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richData/richValueRel.xml" ContentType="application/vnd.ms-excel.richvaluerel+xml"/>
  <Override PartName="/xl/richData/rdrichvalue.xml" ContentType="application/vnd.ms-excel.rdrichvalue+xml"/>
  <Override PartName="/xl/richData/rdrichvaluestructure.xml" ContentType="application/vnd.ms-excel.rdrichvaluestructure+xml"/>
  <Override PartName="/xl/richData/rdRichValueTypes.xml" ContentType="application/vnd.ms-excel.rdrichvaluetype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theme/themeOverride1.xml" ContentType="application/vnd.openxmlformats-officedocument.themeOverride+xml"/>
  <Override PartName="/xl/drawings/drawing2.xml" ContentType="application/vnd.openxmlformats-officedocument.drawingml.chartshapes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theme/themeOverride2.xml" ContentType="application/vnd.openxmlformats-officedocument.themeOverride+xml"/>
  <Override PartName="/xl/drawings/drawing3.xml" ContentType="application/vnd.openxmlformats-officedocument.drawingml.chartshapes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theme/themeOverride3.xml" ContentType="application/vnd.openxmlformats-officedocument.themeOverride+xml"/>
  <Override PartName="/xl/drawings/drawing4.xml" ContentType="application/vnd.openxmlformats-officedocument.drawingml.chartshapes+xml"/>
  <Override PartName="/xl/drawings/drawing5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6.xml" ContentType="application/vnd.openxmlformats-officedocument.drawingml.chartshapes+xml"/>
  <Override PartName="/xl/charts/chart5.xml" ContentType="application/vnd.openxmlformats-officedocument.drawingml.chart+xml"/>
  <Override PartName="/xl/drawings/drawing7.xml" ContentType="application/vnd.openxmlformats-officedocument.drawingml.chartshapes+xml"/>
  <Override PartName="/xl/charts/chart6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8.xml" ContentType="application/vnd.openxmlformats-officedocument.drawingml.chartshapes+xml"/>
  <Override PartName="/xl/charts/chart7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9.xml" ContentType="application/vnd.openxmlformats-officedocument.drawingml.chartshapes+xml"/>
  <Override PartName="/xl/charts/chart8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drawings/drawing10.xml" ContentType="application/vnd.openxmlformats-officedocument.drawingml.chartshapes+xml"/>
  <Override PartName="/xl/charts/chart9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drawings/drawing11.xml" ContentType="application/vnd.openxmlformats-officedocument.drawingml.chartshapes+xml"/>
  <Override PartName="/xl/charts/chart10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drawings/drawing12.xml" ContentType="application/vnd.openxmlformats-officedocument.drawingml.chartshapes+xml"/>
  <Override PartName="/xl/charts/chart11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13.xml" ContentType="application/vnd.openxmlformats-officedocument.drawingml.chartshapes+xml"/>
  <Override PartName="/xl/charts/chart12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drawings/drawing14.xml" ContentType="application/vnd.openxmlformats-officedocument.drawingml.chartshapes+xml"/>
  <Override PartName="/xl/charts/chart13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drawings/drawing15.xml" ContentType="application/vnd.openxmlformats-officedocument.drawingml.chartshapes+xml"/>
  <Override PartName="/xl/charts/chart14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drawings/drawing16.xml" ContentType="application/vnd.openxmlformats-officedocument.drawingml.chartshapes+xml"/>
  <Override PartName="/xl/charts/chart15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drawings/drawing17.xml" ContentType="application/vnd.openxmlformats-officedocument.drawingml.chartshapes+xml"/>
  <Override PartName="/xl/charts/chart16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drawings/drawing18.xml" ContentType="application/vnd.openxmlformats-officedocument.drawingml.chartshapes+xml"/>
  <Override PartName="/xl/charts/chart17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drawings/drawing19.xml" ContentType="application/vnd.openxmlformats-officedocument.drawingml.chartshapes+xml"/>
  <Override PartName="/xl/charts/chart18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drawings/drawing20.xml" ContentType="application/vnd.openxmlformats-officedocument.drawingml.chartshapes+xml"/>
  <Override PartName="/xl/charts/chart19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drawings/drawing21.xml" ContentType="application/vnd.openxmlformats-officedocument.drawingml.chartshapes+xml"/>
  <Override PartName="/xl/charts/chart20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drawings/drawing22.xml" ContentType="application/vnd.openxmlformats-officedocument.drawingml.chartshapes+xml"/>
  <Override PartName="/xl/charts/chart21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drawings/drawing23.xml" ContentType="application/vnd.openxmlformats-officedocument.drawingml.chartshapes+xml"/>
  <Override PartName="/xl/charts/chart22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drawings/drawing24.xml" ContentType="application/vnd.openxmlformats-officedocument.drawingml.chartshapes+xml"/>
  <Override PartName="/xl/charts/chart23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drawings/drawing25.xml" ContentType="application/vnd.openxmlformats-officedocument.drawingml.chartshapes+xml"/>
  <Override PartName="/xl/charts/chart24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drawings/drawing26.xml" ContentType="application/vnd.openxmlformats-officedocument.drawingml.chartshapes+xml"/>
  <Override PartName="/xl/charts/chart25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drawings/drawing27.xml" ContentType="application/vnd.openxmlformats-officedocument.drawingml.chartshapes+xml"/>
  <Override PartName="/xl/charts/chart26.xml" ContentType="application/vnd.openxmlformats-officedocument.drawingml.chart+xml"/>
  <Override PartName="/xl/charts/style25.xml" ContentType="application/vnd.ms-office.chartstyle+xml"/>
  <Override PartName="/xl/charts/colors25.xml" ContentType="application/vnd.ms-office.chartcolorstyle+xml"/>
  <Override PartName="/xl/drawings/drawing28.xml" ContentType="application/vnd.openxmlformats-officedocument.drawingml.chartshapes+xml"/>
  <Override PartName="/xl/charts/chart27.xml" ContentType="application/vnd.openxmlformats-officedocument.drawingml.chart+xml"/>
  <Override PartName="/xl/charts/style26.xml" ContentType="application/vnd.ms-office.chartstyle+xml"/>
  <Override PartName="/xl/charts/colors26.xml" ContentType="application/vnd.ms-office.chartcolorstyle+xml"/>
  <Override PartName="/xl/drawings/drawing29.xml" ContentType="application/vnd.openxmlformats-officedocument.drawingml.chartshapes+xml"/>
  <Override PartName="/xl/charts/chart28.xml" ContentType="application/vnd.openxmlformats-officedocument.drawingml.chart+xml"/>
  <Override PartName="/xl/charts/style27.xml" ContentType="application/vnd.ms-office.chartstyle+xml"/>
  <Override PartName="/xl/charts/colors27.xml" ContentType="application/vnd.ms-office.chartcolorstyle+xml"/>
  <Override PartName="/xl/drawings/drawing30.xml" ContentType="application/vnd.openxmlformats-officedocument.drawingml.chartshapes+xml"/>
  <Override PartName="/xl/charts/chart29.xml" ContentType="application/vnd.openxmlformats-officedocument.drawingml.chart+xml"/>
  <Override PartName="/xl/charts/style28.xml" ContentType="application/vnd.ms-office.chartstyle+xml"/>
  <Override PartName="/xl/charts/colors28.xml" ContentType="application/vnd.ms-office.chartcolorstyle+xml"/>
  <Override PartName="/xl/drawings/drawing31.xml" ContentType="application/vnd.openxmlformats-officedocument.drawingml.chartshapes+xml"/>
  <Override PartName="/xl/charts/chart30.xml" ContentType="application/vnd.openxmlformats-officedocument.drawingml.chart+xml"/>
  <Override PartName="/xl/charts/style29.xml" ContentType="application/vnd.ms-office.chartstyle+xml"/>
  <Override PartName="/xl/charts/colors29.xml" ContentType="application/vnd.ms-office.chartcolorstyle+xml"/>
  <Override PartName="/xl/drawings/drawing32.xml" ContentType="application/vnd.openxmlformats-officedocument.drawingml.chartshapes+xml"/>
  <Override PartName="/xl/charts/chart31.xml" ContentType="application/vnd.openxmlformats-officedocument.drawingml.chart+xml"/>
  <Override PartName="/xl/charts/style30.xml" ContentType="application/vnd.ms-office.chartstyle+xml"/>
  <Override PartName="/xl/charts/colors30.xml" ContentType="application/vnd.ms-office.chartcolorstyle+xml"/>
  <Override PartName="/xl/drawings/drawing33.xml" ContentType="application/vnd.openxmlformats-officedocument.drawingml.chartshapes+xml"/>
  <Override PartName="/xl/charts/chart32.xml" ContentType="application/vnd.openxmlformats-officedocument.drawingml.chart+xml"/>
  <Override PartName="/xl/charts/style31.xml" ContentType="application/vnd.ms-office.chartstyle+xml"/>
  <Override PartName="/xl/charts/colors31.xml" ContentType="application/vnd.ms-office.chartcolorstyle+xml"/>
  <Override PartName="/xl/drawings/drawing34.xml" ContentType="application/vnd.openxmlformats-officedocument.drawingml.chartshapes+xml"/>
  <Override PartName="/xl/charts/chart33.xml" ContentType="application/vnd.openxmlformats-officedocument.drawingml.chart+xml"/>
  <Override PartName="/xl/charts/style32.xml" ContentType="application/vnd.ms-office.chartstyle+xml"/>
  <Override PartName="/xl/charts/colors32.xml" ContentType="application/vnd.ms-office.chartcolorstyle+xml"/>
  <Override PartName="/xl/drawings/drawing35.xml" ContentType="application/vnd.openxmlformats-officedocument.drawingml.chartshapes+xml"/>
  <Override PartName="/xl/charts/chart34.xml" ContentType="application/vnd.openxmlformats-officedocument.drawingml.chart+xml"/>
  <Override PartName="/xl/charts/style33.xml" ContentType="application/vnd.ms-office.chartstyle+xml"/>
  <Override PartName="/xl/charts/colors33.xml" ContentType="application/vnd.ms-office.chartcolorstyle+xml"/>
  <Override PartName="/xl/drawings/drawing36.xml" ContentType="application/vnd.openxmlformats-officedocument.drawingml.chartshapes+xml"/>
  <Override PartName="/xl/charts/chart35.xml" ContentType="application/vnd.openxmlformats-officedocument.drawingml.chart+xml"/>
  <Override PartName="/xl/charts/style34.xml" ContentType="application/vnd.ms-office.chartstyle+xml"/>
  <Override PartName="/xl/charts/colors34.xml" ContentType="application/vnd.ms-office.chartcolorstyle+xml"/>
  <Override PartName="/xl/drawings/drawing37.xml" ContentType="application/vnd.openxmlformats-officedocument.drawingml.chartshapes+xml"/>
  <Override PartName="/xl/drawings/drawing38.xml" ContentType="application/vnd.openxmlformats-officedocument.drawing+xml"/>
  <Override PartName="/xl/charts/chart36.xml" ContentType="application/vnd.openxmlformats-officedocument.drawingml.chart+xml"/>
  <Override PartName="/xl/charts/style35.xml" ContentType="application/vnd.ms-office.chartstyle+xml"/>
  <Override PartName="/xl/charts/colors35.xml" ContentType="application/vnd.ms-office.chartcolorstyle+xml"/>
  <Override PartName="/xl/theme/themeOverride4.xml" ContentType="application/vnd.openxmlformats-officedocument.themeOverride+xml"/>
  <Override PartName="/xl/drawings/drawing39.xml" ContentType="application/vnd.openxmlformats-officedocument.drawingml.chartshapes+xml"/>
  <Override PartName="/xl/charts/chart37.xml" ContentType="application/vnd.openxmlformats-officedocument.drawingml.chart+xml"/>
  <Override PartName="/xl/charts/style36.xml" ContentType="application/vnd.ms-office.chartstyle+xml"/>
  <Override PartName="/xl/charts/colors36.xml" ContentType="application/vnd.ms-office.chartcolorstyle+xml"/>
  <Override PartName="/xl/theme/themeOverride5.xml" ContentType="application/vnd.openxmlformats-officedocument.themeOverride+xml"/>
  <Override PartName="/xl/drawings/drawing40.xml" ContentType="application/vnd.openxmlformats-officedocument.drawingml.chartshapes+xml"/>
  <Override PartName="/xl/charts/chart38.xml" ContentType="application/vnd.openxmlformats-officedocument.drawingml.chart+xml"/>
  <Override PartName="/xl/charts/style37.xml" ContentType="application/vnd.ms-office.chartstyle+xml"/>
  <Override PartName="/xl/charts/colors37.xml" ContentType="application/vnd.ms-office.chartcolorstyle+xml"/>
  <Override PartName="/xl/theme/themeOverride6.xml" ContentType="application/vnd.openxmlformats-officedocument.themeOverride+xml"/>
  <Override PartName="/xl/drawings/drawing41.xml" ContentType="application/vnd.openxmlformats-officedocument.drawingml.chartshapes+xml"/>
  <Override PartName="/xl/drawings/drawing42.xml" ContentType="application/vnd.openxmlformats-officedocument.drawing+xml"/>
  <Override PartName="/xl/charts/chart39.xml" ContentType="application/vnd.openxmlformats-officedocument.drawingml.chart+xml"/>
  <Override PartName="/xl/charts/style38.xml" ContentType="application/vnd.ms-office.chartstyle+xml"/>
  <Override PartName="/xl/charts/colors38.xml" ContentType="application/vnd.ms-office.chartcolorsty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827"/>
  <fileSharing readOnlyRecommended="1"/>
  <workbookPr codeName="ThisWorkbook"/>
  <mc:AlternateContent xmlns:mc="http://schemas.openxmlformats.org/markup-compatibility/2006">
    <mc:Choice Requires="x15">
      <x15ac:absPath xmlns:x15ac="http://schemas.microsoft.com/office/spreadsheetml/2010/11/ac" url="https://citepa.sharepoint.com/inventaire/rapports/secten/en élaboration/2-Validé/"/>
    </mc:Choice>
  </mc:AlternateContent>
  <xr:revisionPtr revIDLastSave="33" documentId="13_ncr:1_{5C1AE534-4A4D-43F3-81C6-CDCA9FE39AB9}" xr6:coauthVersionLast="47" xr6:coauthVersionMax="47" xr10:uidLastSave="{D6008DD2-4087-4E78-A288-F5F6412889B9}"/>
  <bookViews>
    <workbookView xWindow="-38520" yWindow="-2280" windowWidth="38640" windowHeight="21240" tabRatio="891" firstSheet="1" activeTab="1" xr2:uid="{636528F0-90DE-461B-AA37-887881929484}"/>
  </bookViews>
  <sheets>
    <sheet name="Export Secten" sheetId="12" state="hidden" r:id="rId1"/>
    <sheet name="Lisez-moi" sheetId="6" r:id="rId2"/>
    <sheet name="Définitions" sheetId="5" r:id="rId3"/>
    <sheet name="PRG" sheetId="8" r:id="rId4"/>
    <sheet name="RT-Emissions" sheetId="1" r:id="rId5"/>
    <sheet name="Graphiques" sheetId="2" r:id="rId6"/>
    <sheet name="Compléments" sheetId="3" r:id="rId7"/>
    <sheet name="Indice de rigueur" sheetId="10" r:id="rId8"/>
    <sheet name="Détail Sources" sheetId="7" r:id="rId9"/>
  </sheets>
  <definedNames>
    <definedName name="_Order1" hidden="1">255</definedName>
    <definedName name="_Order2" hidden="1">255</definedName>
    <definedName name="CRF_CountryName">#REF!</definedName>
    <definedName name="CRF_InventoryYear">#REF!</definedName>
    <definedName name="CRF_Submission">#REF!</definedName>
    <definedName name="Périmètre" localSheetId="0">#REF!</definedName>
    <definedName name="Périmètre">#REF!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metadata.xml><?xml version="1.0" encoding="utf-8"?>
<metadata xmlns="http://schemas.openxmlformats.org/spreadsheetml/2006/main" xmlns:xlrd="http://schemas.microsoft.com/office/spreadsheetml/2017/richdata">
  <metadataTypes count="1">
    <metadataType name="XLRICHVALUE" minSupportedVersion="120000" copy="1" pasteAll="1" pasteValues="1" merge="1" splitFirst="1" rowColShift="1" clearFormats="1" clearComments="1" assign="1" coerce="1"/>
  </metadataTypes>
  <futureMetadata name="XLRICHVALUE" count="1">
    <bk>
      <extLst>
        <ext uri="{3e2802c4-a4d2-4d8b-9148-e3be6c30e623}">
          <xlrd:rvb i="0"/>
        </ext>
      </extLst>
    </bk>
  </futureMetadata>
  <valueMetadata count="1">
    <bk>
      <rc t="1" v="0"/>
    </bk>
  </valueMetadata>
</metadata>
</file>

<file path=xl/sharedStrings.xml><?xml version="1.0" encoding="utf-8"?>
<sst xmlns="http://schemas.openxmlformats.org/spreadsheetml/2006/main" count="32431" uniqueCount="444">
  <si>
    <t>Bâtiments</t>
  </si>
  <si>
    <t>UTCATF</t>
  </si>
  <si>
    <t>Focus sur l'usage du bois résidentiel</t>
  </si>
  <si>
    <t>Emissions de TSP (kt/an)
Périmètre : Métropole</t>
  </si>
  <si>
    <t>TSP</t>
  </si>
  <si>
    <t>Chaudières bûches</t>
  </si>
  <si>
    <t>Cuisinières bûches</t>
  </si>
  <si>
    <t>Insert bûches</t>
  </si>
  <si>
    <t>Poêles bûches</t>
  </si>
  <si>
    <t>Foyers ouverts bûches</t>
  </si>
  <si>
    <t>sous-total bûches</t>
  </si>
  <si>
    <t>Chaudières granulés</t>
  </si>
  <si>
    <t>-</t>
  </si>
  <si>
    <t>Poêles granulés</t>
  </si>
  <si>
    <t>sous-total granulés</t>
  </si>
  <si>
    <t>Total Bois résidentiel</t>
  </si>
  <si>
    <t>Total - Chauffage, eau chaude sanitaire et cuisson domestique</t>
  </si>
  <si>
    <t>dont bois résidentiel (%)</t>
  </si>
  <si>
    <t>Vérif total</t>
  </si>
  <si>
    <t>Vérif Bûches</t>
  </si>
  <si>
    <t>Vérif granulés</t>
  </si>
  <si>
    <t>Emissions de PM10 (kt/an)
Périmètre : Métropole</t>
  </si>
  <si>
    <t>PM10</t>
  </si>
  <si>
    <t>Emissions de PM2.5 (kt/an)
Périmètre : Métropole</t>
  </si>
  <si>
    <t>PM2,5</t>
  </si>
  <si>
    <t>Ces données au format Secten sont des données officielles élaborées par le Citepa dans le cadre du Système National d’Inventaires d’Emission et de Bilans pour l’atmosphère (SNIEBA).</t>
  </si>
  <si>
    <t>Contact</t>
  </si>
  <si>
    <t>Définitions</t>
  </si>
  <si>
    <t>Secteurs et spécificités</t>
  </si>
  <si>
    <r>
      <rPr>
        <b/>
        <sz val="11"/>
        <color theme="8"/>
        <rFont val="Aptos"/>
        <family val="2"/>
      </rPr>
      <t xml:space="preserve">Usage des bâtiments résidentiels et activités domestiques </t>
    </r>
    <r>
      <rPr>
        <sz val="11"/>
        <rFont val="Aptos"/>
        <family val="2"/>
      </rPr>
      <t>: Emissions liées aux activités domestiques, notamment dans les bâtiments d’habitation (i.e. : combustion des appareils de chauffage, feux ouverts, engins mobiles non routiers pour le loisir/jardinage, utilisation domestique de solvants, réfrigération et air conditionné, consommation de tabac, traitement autonome des eaux usées, etc.)</t>
    </r>
  </si>
  <si>
    <r>
      <rPr>
        <b/>
        <sz val="11"/>
        <color theme="8"/>
        <rFont val="Aptos"/>
        <family val="2"/>
      </rPr>
      <t xml:space="preserve">Usage des bâtiments tertiaires et activités tertiaires </t>
    </r>
    <r>
      <rPr>
        <sz val="11"/>
        <rFont val="Aptos"/>
        <family val="2"/>
      </rPr>
      <t>: Emissions liées aux activités et bâtiments des entreprises, commerces, institutions et services publics (i.e. : combustion des appareils de chauffage, utilisation de solvants, réfrigération et air conditionné, bombes aérosols, utilisation de feux d'artifices, etc.)</t>
    </r>
  </si>
  <si>
    <t>Objectifs</t>
  </si>
  <si>
    <t>GES</t>
  </si>
  <si>
    <r>
      <rPr>
        <b/>
        <sz val="11"/>
        <color theme="8"/>
        <rFont val="Aptos"/>
        <family val="2"/>
      </rPr>
      <t xml:space="preserve">LEC </t>
    </r>
    <r>
      <rPr>
        <sz val="11"/>
        <rFont val="Aptos"/>
        <family val="2"/>
      </rPr>
      <t>: Projet de loi énergie-climat du 30/04/2019 reprenant l'objectif de la SNBC-2</t>
    </r>
  </si>
  <si>
    <r>
      <rPr>
        <b/>
        <sz val="11"/>
        <color theme="8"/>
        <rFont val="Aptos"/>
        <family val="2"/>
      </rPr>
      <t xml:space="preserve">LTE </t>
    </r>
    <r>
      <rPr>
        <sz val="11"/>
        <rFont val="Aptos"/>
        <family val="2"/>
      </rPr>
      <t>: Loi n°2015-992 relative à la transition énergétique, art. 1 (objectif du facteur 4 fixé initialement par la loi énergie [2005-781] et le Grenelle-1 [2009-967])</t>
    </r>
  </si>
  <si>
    <r>
      <rPr>
        <b/>
        <sz val="11"/>
        <color theme="8"/>
        <rFont val="Aptos"/>
        <family val="2"/>
      </rPr>
      <t xml:space="preserve">Kyoto 1 (objectifs FR) </t>
    </r>
    <r>
      <rPr>
        <sz val="11"/>
        <rFont val="Aptos"/>
        <family val="2"/>
      </rPr>
      <t>: Protocole de Kyoto à la CCNUCC (signé en 1997, entré en vigueur en 2005). Objectifs assignés à la France - 1e période d'engagement (2008-2012)</t>
    </r>
  </si>
  <si>
    <r>
      <rPr>
        <b/>
        <sz val="11"/>
        <color theme="8"/>
        <rFont val="Aptos"/>
        <family val="2"/>
      </rPr>
      <t xml:space="preserve">Kyoto 2 (objectifs UE) </t>
    </r>
    <r>
      <rPr>
        <sz val="11"/>
        <rFont val="Aptos"/>
        <family val="2"/>
      </rPr>
      <t>: Protocole de Kyoto à la CCNUCC (signé en 1997, entré en vigueur en 2005). Objectifs pour la 2nde  période d'engagement (2013-2020)</t>
    </r>
  </si>
  <si>
    <r>
      <rPr>
        <b/>
        <sz val="11"/>
        <color theme="8"/>
        <rFont val="Aptos"/>
        <family val="2"/>
      </rPr>
      <t>Paquets Climat-Energie</t>
    </r>
    <r>
      <rPr>
        <b/>
        <sz val="11"/>
        <rFont val="Aptos"/>
        <family val="2"/>
      </rPr>
      <t xml:space="preserve"> </t>
    </r>
    <r>
      <rPr>
        <sz val="11"/>
        <rFont val="Aptos"/>
        <family val="2"/>
      </rPr>
      <t>: plan d'action de l'UE adopté en 2008 et révisé en 2014</t>
    </r>
  </si>
  <si>
    <r>
      <rPr>
        <b/>
        <sz val="11"/>
        <color theme="8"/>
        <rFont val="Aptos"/>
        <family val="2"/>
      </rPr>
      <t xml:space="preserve">Roadmap 2050 </t>
    </r>
    <r>
      <rPr>
        <sz val="11"/>
        <rFont val="Aptos"/>
        <family val="2"/>
      </rPr>
      <t xml:space="preserve">: Feuille de route 2050 de l'UE publiée en 2011, non adoptée (véto de la Pologne)   </t>
    </r>
  </si>
  <si>
    <r>
      <rPr>
        <b/>
        <sz val="11"/>
        <color theme="8"/>
        <rFont val="Aptos"/>
        <family val="2"/>
      </rPr>
      <t xml:space="preserve">SNBC-1 </t>
    </r>
    <r>
      <rPr>
        <b/>
        <sz val="11"/>
        <rFont val="Aptos"/>
        <family val="2"/>
      </rPr>
      <t>:</t>
    </r>
    <r>
      <rPr>
        <sz val="11"/>
        <rFont val="Aptos"/>
        <family val="2"/>
      </rPr>
      <t xml:space="preserve"> décret 2015-1491 fixant les trois premiers budgets carbone de la Stratégie Nationale Bas-Carbone, prévus par la LTE (art. 173)</t>
    </r>
  </si>
  <si>
    <r>
      <rPr>
        <b/>
        <sz val="11"/>
        <color theme="8"/>
        <rFont val="Aptos"/>
        <family val="2"/>
      </rPr>
      <t>SNBC-1a</t>
    </r>
    <r>
      <rPr>
        <sz val="11"/>
        <rFont val="Aptos"/>
        <family val="2"/>
      </rPr>
      <t xml:space="preserve"> : ajustement technique de 2018 des budgets carbone de la SNBC-1</t>
    </r>
  </si>
  <si>
    <r>
      <rPr>
        <b/>
        <sz val="11"/>
        <color theme="8"/>
        <rFont val="Aptos"/>
        <family val="2"/>
      </rPr>
      <t xml:space="preserve">SNBC-2 </t>
    </r>
    <r>
      <rPr>
        <sz val="11"/>
        <rFont val="Aptos"/>
        <family val="2"/>
      </rPr>
      <t>: Révision 2019 de la Stratégie Nationale Bas-Carbone - valeurs ajustées</t>
    </r>
  </si>
  <si>
    <t>non-GES</t>
  </si>
  <si>
    <r>
      <rPr>
        <b/>
        <sz val="11"/>
        <color theme="8"/>
        <rFont val="Aptos"/>
        <family val="2"/>
      </rPr>
      <t xml:space="preserve">Aarhus-ML </t>
    </r>
    <r>
      <rPr>
        <sz val="11"/>
        <rFont val="Aptos"/>
        <family val="2"/>
      </rPr>
      <t>: Protocole d'Aarhus de 1998 sur les métaux lourds, entré en vigueur en 2003</t>
    </r>
  </si>
  <si>
    <r>
      <rPr>
        <b/>
        <sz val="11"/>
        <color theme="8"/>
        <rFont val="Aptos"/>
        <family val="2"/>
      </rPr>
      <t>Aarhus-POP</t>
    </r>
    <r>
      <rPr>
        <b/>
        <sz val="11"/>
        <rFont val="Aptos"/>
        <family val="2"/>
      </rPr>
      <t xml:space="preserve"> </t>
    </r>
    <r>
      <rPr>
        <sz val="11"/>
        <rFont val="Aptos"/>
        <family val="2"/>
      </rPr>
      <t>: Protocole d'Aarhus de 1998 sur les polluants organiques persistants, entré en vigueur en 2003</t>
    </r>
  </si>
  <si>
    <r>
      <rPr>
        <b/>
        <sz val="11"/>
        <color theme="8"/>
        <rFont val="Aptos"/>
        <family val="2"/>
      </rPr>
      <t xml:space="preserve">Genève </t>
    </r>
    <r>
      <rPr>
        <sz val="11"/>
        <rFont val="Aptos"/>
        <family val="2"/>
      </rPr>
      <t>: Protocole de Genève de 1991 sur les COV dans le cadre de la CLRTAP</t>
    </r>
  </si>
  <si>
    <r>
      <rPr>
        <b/>
        <sz val="11"/>
        <color theme="8"/>
        <rFont val="Aptos"/>
        <family val="2"/>
      </rPr>
      <t>Göteborg-1</t>
    </r>
    <r>
      <rPr>
        <b/>
        <sz val="11"/>
        <rFont val="Aptos"/>
        <family val="2"/>
      </rPr>
      <t xml:space="preserve"> </t>
    </r>
    <r>
      <rPr>
        <sz val="11"/>
        <rFont val="Aptos"/>
        <family val="2"/>
      </rPr>
      <t>: Protocole de Göteborg de 1999, multi-polluants, entré en vigueur en 2007</t>
    </r>
  </si>
  <si>
    <r>
      <rPr>
        <b/>
        <sz val="11"/>
        <color theme="8"/>
        <rFont val="Aptos"/>
        <family val="2"/>
      </rPr>
      <t>Göteborg-2</t>
    </r>
    <r>
      <rPr>
        <b/>
        <sz val="11"/>
        <rFont val="Aptos"/>
        <family val="2"/>
      </rPr>
      <t xml:space="preserve"> </t>
    </r>
    <r>
      <rPr>
        <sz val="11"/>
        <rFont val="Aptos"/>
        <family val="2"/>
      </rPr>
      <t>: amendement de 2012 au Protocole de Göteborg de 1999 , multi-polluants, non ratifié par la France, non en vigueur</t>
    </r>
  </si>
  <si>
    <r>
      <rPr>
        <b/>
        <sz val="11"/>
        <color theme="8"/>
        <rFont val="Aptos"/>
        <family val="2"/>
      </rPr>
      <t>Helsinki</t>
    </r>
    <r>
      <rPr>
        <b/>
        <sz val="11"/>
        <rFont val="Aptos"/>
        <family val="2"/>
      </rPr>
      <t xml:space="preserve"> :</t>
    </r>
    <r>
      <rPr>
        <sz val="11"/>
        <rFont val="Aptos"/>
        <family val="2"/>
      </rPr>
      <t xml:space="preserve"> Protocole d'Helsinki de 1985 sur le SO</t>
    </r>
    <r>
      <rPr>
        <vertAlign val="subscript"/>
        <sz val="11"/>
        <rFont val="Aptos"/>
        <family val="2"/>
      </rPr>
      <t>2</t>
    </r>
    <r>
      <rPr>
        <sz val="11"/>
        <rFont val="Aptos"/>
        <family val="2"/>
      </rPr>
      <t xml:space="preserve"> dans le cadre de la CLRTAP (Convention sur la pollution atmosphérique transfrontière à longue distance), avec un objectif de base et un objectif volontaire de la France</t>
    </r>
  </si>
  <si>
    <r>
      <rPr>
        <b/>
        <sz val="11"/>
        <color theme="8"/>
        <rFont val="Aptos"/>
        <family val="2"/>
      </rPr>
      <t>NECD</t>
    </r>
    <r>
      <rPr>
        <b/>
        <sz val="11"/>
        <rFont val="Aptos"/>
        <family val="2"/>
      </rPr>
      <t xml:space="preserve"> </t>
    </r>
    <r>
      <rPr>
        <sz val="11"/>
        <rFont val="Aptos"/>
        <family val="2"/>
      </rPr>
      <t>:  Directive 2001/81/EC sur les plafonds d'émissions nationaux (National Emission Ceilings Directive)</t>
    </r>
  </si>
  <si>
    <r>
      <rPr>
        <b/>
        <sz val="11"/>
        <color theme="8"/>
        <rFont val="Aptos"/>
        <family val="2"/>
      </rPr>
      <t>NECD-2</t>
    </r>
    <r>
      <rPr>
        <sz val="11"/>
        <rFont val="Aptos"/>
        <family val="2"/>
      </rPr>
      <t xml:space="preserve"> :  Directive 2016/2284 sur les plafonds d'émissions nationaux (National Emission Ceilings Directive)</t>
    </r>
  </si>
  <si>
    <r>
      <rPr>
        <b/>
        <sz val="11"/>
        <color theme="8"/>
        <rFont val="Aptos"/>
        <family val="2"/>
      </rPr>
      <t>Oslo</t>
    </r>
    <r>
      <rPr>
        <b/>
        <sz val="11"/>
        <rFont val="Aptos"/>
        <family val="2"/>
      </rPr>
      <t xml:space="preserve"> </t>
    </r>
    <r>
      <rPr>
        <sz val="11"/>
        <rFont val="Aptos"/>
        <family val="2"/>
      </rPr>
      <t>: Protocole d'Oslo de 1994 sur le SO</t>
    </r>
    <r>
      <rPr>
        <vertAlign val="subscript"/>
        <sz val="11"/>
        <rFont val="Aptos"/>
        <family val="2"/>
      </rPr>
      <t>2</t>
    </r>
    <r>
      <rPr>
        <sz val="11"/>
        <rFont val="Aptos"/>
        <family val="2"/>
      </rPr>
      <t xml:space="preserve"> dans le cadre de la CLRTAP (Convention sur la pollution atmosphérique transfrontière à longue distance)</t>
    </r>
  </si>
  <si>
    <r>
      <rPr>
        <b/>
        <sz val="11"/>
        <color theme="8"/>
        <rFont val="Aptos"/>
        <family val="2"/>
      </rPr>
      <t xml:space="preserve">PREPA </t>
    </r>
    <r>
      <rPr>
        <sz val="11"/>
        <rFont val="Aptos"/>
        <family val="2"/>
      </rPr>
      <t>: Plan national de réduction des émissions de polluants atmosphériques de 2017 (décret n°2017-949) prévu par la LTE (Loi 2015-992 relative à la transition énergétique pour la croissance verte)</t>
    </r>
  </si>
  <si>
    <r>
      <rPr>
        <b/>
        <sz val="11"/>
        <color theme="8"/>
        <rFont val="Aptos"/>
        <family val="2"/>
      </rPr>
      <t xml:space="preserve">Sofia </t>
    </r>
    <r>
      <rPr>
        <sz val="11"/>
        <rFont val="Aptos"/>
        <family val="2"/>
      </rPr>
      <t>: Protocole de Sofia de 1988 sur les NOx dans le cadre de la CLRTAP (Convention sur la pollution atmosphérique transfrontière à longue distance), avec un objectif de base et un objectif volontaire de la France</t>
    </r>
  </si>
  <si>
    <t>Périmètres</t>
  </si>
  <si>
    <r>
      <rPr>
        <b/>
        <sz val="11"/>
        <color theme="8"/>
        <rFont val="Aptos"/>
        <family val="2"/>
      </rPr>
      <t xml:space="preserve">Métropole </t>
    </r>
    <r>
      <rPr>
        <sz val="11"/>
        <rFont val="Aptos"/>
        <family val="2"/>
      </rPr>
      <t>: tous les départements de la France métropolitaine, sur le territoire européen (incluant la Corse)</t>
    </r>
  </si>
  <si>
    <r>
      <rPr>
        <b/>
        <sz val="11"/>
        <color theme="8"/>
        <rFont val="Aptos"/>
        <family val="2"/>
      </rPr>
      <t xml:space="preserve">Outre-mer inclus dans l'UE </t>
    </r>
    <r>
      <rPr>
        <sz val="11"/>
        <rFont val="Aptos"/>
        <family val="2"/>
      </rPr>
      <t>: Guadeloupe, Martinique, La Réunion, Guyane, Mayotte, Saint-Martin (partie française)</t>
    </r>
  </si>
  <si>
    <r>
      <rPr>
        <b/>
        <sz val="11"/>
        <color theme="8"/>
        <rFont val="Aptos"/>
        <family val="2"/>
      </rPr>
      <t xml:space="preserve">Outre-mer hors UE </t>
    </r>
    <r>
      <rPr>
        <b/>
        <i/>
        <sz val="11"/>
        <color theme="8"/>
        <rFont val="Aptos"/>
        <family val="2"/>
      </rPr>
      <t>(non inclus dans les fichiers Secten)</t>
    </r>
    <r>
      <rPr>
        <b/>
        <sz val="11"/>
        <color theme="8"/>
        <rFont val="Aptos"/>
        <family val="2"/>
      </rPr>
      <t xml:space="preserve"> </t>
    </r>
    <r>
      <rPr>
        <sz val="11"/>
        <rFont val="Aptos"/>
        <family val="2"/>
      </rPr>
      <t>: Nouvelle-Calédonie, Saint-Pierre et Miquelon, Wallis et Futuna, Saint-Barthélémy, Polynésie Française, T.A.A.F</t>
    </r>
  </si>
  <si>
    <t>Projections</t>
  </si>
  <si>
    <t>Acronymes</t>
  </si>
  <si>
    <t>CCNUCC</t>
  </si>
  <si>
    <t>Convention Cadre des Nations Unies sur les Changements Climatiques</t>
  </si>
  <si>
    <t>CEE-NU</t>
  </si>
  <si>
    <t>Commission Economique pour l'Europe des Nations-Unies</t>
  </si>
  <si>
    <t>Gaz à effet de serre</t>
  </si>
  <si>
    <t>NEC</t>
  </si>
  <si>
    <t>National Emission Ceilings</t>
  </si>
  <si>
    <t>UE</t>
  </si>
  <si>
    <t>Union européenne</t>
  </si>
  <si>
    <t>Utilisation des Terres, Changement d'Affectation des Terre et Foresterie</t>
  </si>
  <si>
    <t>Valeurs des PRG dans l'inventaire</t>
  </si>
  <si>
    <t>Pouvoir de réchauffement global à 100 ans</t>
  </si>
  <si>
    <r>
      <t>D’après le 1</t>
    </r>
    <r>
      <rPr>
        <vertAlign val="superscript"/>
        <sz val="11"/>
        <color theme="0" tint="-0.499984740745262"/>
        <rFont val="Aptos"/>
        <family val="2"/>
      </rPr>
      <t>er</t>
    </r>
    <r>
      <rPr>
        <sz val="11"/>
        <color theme="0" tint="-0.499984740745262"/>
        <rFont val="Aptos"/>
        <family val="2"/>
      </rPr>
      <t xml:space="preserve"> rapport (« FAR ») </t>
    </r>
  </si>
  <si>
    <r>
      <t>D’après le 2</t>
    </r>
    <r>
      <rPr>
        <vertAlign val="superscript"/>
        <sz val="11"/>
        <color theme="0" tint="-0.499984740745262"/>
        <rFont val="Aptos"/>
        <family val="2"/>
      </rPr>
      <t>e</t>
    </r>
    <r>
      <rPr>
        <sz val="11"/>
        <color theme="0" tint="-0.499984740745262"/>
        <rFont val="Aptos"/>
        <family val="2"/>
      </rPr>
      <t xml:space="preserve"> rapport (« SAR »)</t>
    </r>
  </si>
  <si>
    <r>
      <t>D’après le 3</t>
    </r>
    <r>
      <rPr>
        <vertAlign val="superscript"/>
        <sz val="11"/>
        <color theme="0" tint="-0.499984740745262"/>
        <rFont val="Aptos"/>
        <family val="2"/>
      </rPr>
      <t>e</t>
    </r>
    <r>
      <rPr>
        <sz val="11"/>
        <color theme="0" tint="-0.499984740745262"/>
        <rFont val="Aptos"/>
        <family val="2"/>
      </rPr>
      <t xml:space="preserve"> rapport (« TAR ») </t>
    </r>
  </si>
  <si>
    <r>
      <t>D’après le 4</t>
    </r>
    <r>
      <rPr>
        <vertAlign val="superscript"/>
        <sz val="11"/>
        <color theme="0" tint="-0.499984740745262"/>
        <rFont val="Aptos"/>
        <family val="2"/>
      </rPr>
      <t>e</t>
    </r>
    <r>
      <rPr>
        <sz val="11"/>
        <color theme="0" tint="-0.499984740745262"/>
        <rFont val="Aptos"/>
        <family val="2"/>
      </rPr>
      <t xml:space="preserve"> rapport (« AR4 ») </t>
    </r>
  </si>
  <si>
    <r>
      <t>D’après le 5</t>
    </r>
    <r>
      <rPr>
        <vertAlign val="superscript"/>
        <sz val="11"/>
        <rFont val="Aptos"/>
        <family val="2"/>
      </rPr>
      <t>e</t>
    </r>
    <r>
      <rPr>
        <sz val="11"/>
        <rFont val="Aptos"/>
        <family val="2"/>
      </rPr>
      <t xml:space="preserve"> rapport (« AR5 ») </t>
    </r>
  </si>
  <si>
    <r>
      <t>D’après le 6</t>
    </r>
    <r>
      <rPr>
        <vertAlign val="superscript"/>
        <sz val="11"/>
        <color theme="0" tint="-0.499984740745262"/>
        <rFont val="Aptos"/>
        <family val="2"/>
      </rPr>
      <t>e</t>
    </r>
    <r>
      <rPr>
        <sz val="11"/>
        <color theme="0" tint="-0.499984740745262"/>
        <rFont val="Aptos"/>
        <family val="2"/>
      </rPr>
      <t xml:space="preserve"> rapport (« AR6 ») </t>
    </r>
  </si>
  <si>
    <t>de 1990</t>
  </si>
  <si>
    <t>de 1995</t>
  </si>
  <si>
    <t>de 2001</t>
  </si>
  <si>
    <t>de 2007</t>
  </si>
  <si>
    <t>de 2014</t>
  </si>
  <si>
    <t>de 2021</t>
  </si>
  <si>
    <r>
      <t>CO</t>
    </r>
    <r>
      <rPr>
        <vertAlign val="subscript"/>
        <sz val="11"/>
        <color theme="1"/>
        <rFont val="Aptos"/>
        <family val="2"/>
      </rPr>
      <t>2</t>
    </r>
  </si>
  <si>
    <r>
      <t>CH</t>
    </r>
    <r>
      <rPr>
        <vertAlign val="subscript"/>
        <sz val="11"/>
        <color theme="1"/>
        <rFont val="Aptos"/>
        <family val="2"/>
      </rPr>
      <t>4</t>
    </r>
  </si>
  <si>
    <r>
      <t>N</t>
    </r>
    <r>
      <rPr>
        <vertAlign val="subscript"/>
        <sz val="11"/>
        <color theme="1"/>
        <rFont val="Aptos"/>
        <family val="2"/>
      </rPr>
      <t>2</t>
    </r>
    <r>
      <rPr>
        <sz val="11"/>
        <color theme="1"/>
        <rFont val="Aptos"/>
        <family val="2"/>
      </rPr>
      <t>O</t>
    </r>
  </si>
  <si>
    <t>HFC</t>
  </si>
  <si>
    <t>140 à 2 900</t>
  </si>
  <si>
    <t>140 à 11 700*</t>
  </si>
  <si>
    <t>12 à 12 000*</t>
  </si>
  <si>
    <t>124 à 14 800</t>
  </si>
  <si>
    <t>&lt;1 à 12 400*</t>
  </si>
  <si>
    <t>4,84 à 14 600</t>
  </si>
  <si>
    <t>PFC</t>
  </si>
  <si>
    <t>n.e.</t>
  </si>
  <si>
    <t>6 500 à 9 200*</t>
  </si>
  <si>
    <t>5 700 à 11 900*</t>
  </si>
  <si>
    <t>7 390 à 12 200</t>
  </si>
  <si>
    <t>&lt;1 à 11 100*</t>
  </si>
  <si>
    <t>0,004 à 12 400</t>
  </si>
  <si>
    <r>
      <t>SF</t>
    </r>
    <r>
      <rPr>
        <vertAlign val="subscript"/>
        <sz val="11"/>
        <color theme="1"/>
        <rFont val="Aptos"/>
        <family val="2"/>
      </rPr>
      <t>6</t>
    </r>
  </si>
  <si>
    <t>23 500</t>
  </si>
  <si>
    <r>
      <t>NF</t>
    </r>
    <r>
      <rPr>
        <vertAlign val="subscript"/>
        <sz val="11"/>
        <color theme="1"/>
        <rFont val="Aptos"/>
        <family val="2"/>
      </rPr>
      <t>3</t>
    </r>
  </si>
  <si>
    <t>16 100</t>
  </si>
  <si>
    <t>Utilisation dans l’inventaire</t>
  </si>
  <si>
    <t>Jamais</t>
  </si>
  <si>
    <t>Référence obligatoire dans les inventaires publiés jusqu’en 2015</t>
  </si>
  <si>
    <t>Référence obligatoire dans les inventaires publiés jusqu’en 2020</t>
  </si>
  <si>
    <t>Obligatoire / valeurs de référence actuelles</t>
  </si>
  <si>
    <t>A déterminer par la COP</t>
  </si>
  <si>
    <t>Usage des bâtiments et activités résidentiels et tertiaires</t>
  </si>
  <si>
    <t>Description du secteur : chapitre dédié du rapport Secten</t>
  </si>
  <si>
    <t>Emissions du secteur &amp; comparaisons avec le total national - Gaz à effet de serre</t>
  </si>
  <si>
    <t>Evolution</t>
  </si>
  <si>
    <t>Périmètre</t>
  </si>
  <si>
    <t>Substance</t>
  </si>
  <si>
    <t>Secteur</t>
  </si>
  <si>
    <t>Unité</t>
  </si>
  <si>
    <t>Métropole 
et Outre-mer UE</t>
  </si>
  <si>
    <r>
      <t>CO</t>
    </r>
    <r>
      <rPr>
        <b/>
        <vertAlign val="subscript"/>
        <sz val="11"/>
        <color theme="1"/>
        <rFont val="Aptos"/>
        <family val="2"/>
      </rPr>
      <t>2</t>
    </r>
    <r>
      <rPr>
        <b/>
        <sz val="11"/>
        <color theme="1"/>
        <rFont val="Aptos"/>
        <family val="2"/>
      </rPr>
      <t>e</t>
    </r>
  </si>
  <si>
    <t>Chauffage, eau chaude sanitaire et cuisson domestique</t>
  </si>
  <si>
    <r>
      <t>Mt CO</t>
    </r>
    <r>
      <rPr>
        <vertAlign val="subscript"/>
        <sz val="11"/>
        <color rgb="FF000000"/>
        <rFont val="Aptos"/>
        <family val="2"/>
      </rPr>
      <t>2</t>
    </r>
    <r>
      <rPr>
        <sz val="11"/>
        <color rgb="FF000000"/>
        <rFont val="Aptos"/>
        <family val="2"/>
      </rPr>
      <t>e</t>
    </r>
  </si>
  <si>
    <t>n.d.</t>
  </si>
  <si>
    <t>Climatisation domestique</t>
  </si>
  <si>
    <t>Réfrigération domestique</t>
  </si>
  <si>
    <t>Utilisation de produits domestiques (y.c. peintures, aérosols)</t>
  </si>
  <si>
    <t>Engins (y.c. jardinage) domestiques</t>
  </si>
  <si>
    <t>Déchets et brûlage domestiques et eaux usées</t>
  </si>
  <si>
    <t>Autres activités domestiques (tabac et feux d’artifices)</t>
  </si>
  <si>
    <t>sous-total Usage des bâtiments résidentiels et activités domestiques</t>
  </si>
  <si>
    <t>Chauffage, eau chaude sanitaire et cuisson tertiaire</t>
  </si>
  <si>
    <t>Climatisation tertiaire</t>
  </si>
  <si>
    <t>Réfrigération tertiaire</t>
  </si>
  <si>
    <t>Utilisation de produits tertiaires (y.c. solvants, peintures, aérosols, anesthésie)</t>
  </si>
  <si>
    <t>Autres activités tertiaires (y.c. feux d’artifices, activités militaires, crémation)</t>
  </si>
  <si>
    <t>sous-total Usage des bâtiments tertiaires et activités tertiaires</t>
  </si>
  <si>
    <t>Usage des bâtiments et activités résidentiels/tertiaires</t>
  </si>
  <si>
    <t>Autres secteurs</t>
  </si>
  <si>
    <t>Total national hors UTCATF</t>
  </si>
  <si>
    <r>
      <t>Mt CO</t>
    </r>
    <r>
      <rPr>
        <b/>
        <vertAlign val="subscript"/>
        <sz val="11"/>
        <color rgb="FF000000"/>
        <rFont val="Aptos"/>
        <family val="2"/>
      </rPr>
      <t>2</t>
    </r>
    <r>
      <rPr>
        <b/>
        <sz val="11"/>
        <color rgb="FF000000"/>
        <rFont val="Aptos"/>
        <family val="2"/>
      </rPr>
      <t>e</t>
    </r>
  </si>
  <si>
    <t xml:space="preserve"> % du total national</t>
  </si>
  <si>
    <t>%</t>
  </si>
  <si>
    <r>
      <t>CO</t>
    </r>
    <r>
      <rPr>
        <b/>
        <vertAlign val="subscript"/>
        <sz val="11"/>
        <color theme="1"/>
        <rFont val="Aptos"/>
        <family val="2"/>
      </rPr>
      <t>2</t>
    </r>
  </si>
  <si>
    <t>Mt</t>
  </si>
  <si>
    <r>
      <t>CH</t>
    </r>
    <r>
      <rPr>
        <b/>
        <vertAlign val="subscript"/>
        <sz val="11"/>
        <color theme="1"/>
        <rFont val="Aptos"/>
        <family val="2"/>
      </rPr>
      <t>4</t>
    </r>
  </si>
  <si>
    <r>
      <t>kt CO</t>
    </r>
    <r>
      <rPr>
        <vertAlign val="subscript"/>
        <sz val="11"/>
        <color rgb="FF000000"/>
        <rFont val="Aptos"/>
        <family val="2"/>
      </rPr>
      <t>2</t>
    </r>
    <r>
      <rPr>
        <sz val="11"/>
        <color rgb="FF000000"/>
        <rFont val="Aptos"/>
        <family val="2"/>
      </rPr>
      <t>e</t>
    </r>
  </si>
  <si>
    <r>
      <t>kt CO</t>
    </r>
    <r>
      <rPr>
        <b/>
        <vertAlign val="subscript"/>
        <sz val="11"/>
        <color rgb="FF000000"/>
        <rFont val="Aptos"/>
        <family val="2"/>
      </rPr>
      <t>2</t>
    </r>
    <r>
      <rPr>
        <b/>
        <sz val="11"/>
        <color rgb="FF000000"/>
        <rFont val="Aptos"/>
        <family val="2"/>
      </rPr>
      <t>e</t>
    </r>
  </si>
  <si>
    <r>
      <t>N</t>
    </r>
    <r>
      <rPr>
        <b/>
        <vertAlign val="subscript"/>
        <sz val="11"/>
        <color theme="1"/>
        <rFont val="Aptos"/>
        <family val="2"/>
      </rPr>
      <t>2</t>
    </r>
    <r>
      <rPr>
        <b/>
        <sz val="11"/>
        <color theme="1"/>
        <rFont val="Aptos"/>
        <family val="2"/>
      </rPr>
      <t>O</t>
    </r>
  </si>
  <si>
    <r>
      <t>SF</t>
    </r>
    <r>
      <rPr>
        <b/>
        <vertAlign val="subscript"/>
        <sz val="11"/>
        <color theme="1"/>
        <rFont val="Aptos"/>
        <family val="2"/>
      </rPr>
      <t>6</t>
    </r>
  </si>
  <si>
    <r>
      <t>NF</t>
    </r>
    <r>
      <rPr>
        <b/>
        <vertAlign val="subscript"/>
        <sz val="11"/>
        <color theme="1"/>
        <rFont val="Aptos"/>
        <family val="2"/>
      </rPr>
      <t>3</t>
    </r>
  </si>
  <si>
    <r>
      <t>Gaz fluorés (HFC, PFC, SF</t>
    </r>
    <r>
      <rPr>
        <b/>
        <vertAlign val="subscript"/>
        <sz val="11"/>
        <color theme="1"/>
        <rFont val="Aptos"/>
        <family val="2"/>
      </rPr>
      <t>6</t>
    </r>
    <r>
      <rPr>
        <b/>
        <sz val="11"/>
        <color theme="1"/>
        <rFont val="Aptos"/>
        <family val="2"/>
      </rPr>
      <t>, NF</t>
    </r>
    <r>
      <rPr>
        <b/>
        <vertAlign val="subscript"/>
        <sz val="11"/>
        <color theme="1"/>
        <rFont val="Aptos"/>
        <family val="2"/>
      </rPr>
      <t>3</t>
    </r>
    <r>
      <rPr>
        <b/>
        <sz val="11"/>
        <color theme="1"/>
        <rFont val="Aptos"/>
        <family val="2"/>
      </rPr>
      <t>)</t>
    </r>
  </si>
  <si>
    <t>Emissions du secteur &amp; comparaisons avec le total national - Acidification, eutrophisation, pollution photochimique</t>
  </si>
  <si>
    <t>Métropole</t>
  </si>
  <si>
    <t>AEPP</t>
  </si>
  <si>
    <r>
      <t>SO</t>
    </r>
    <r>
      <rPr>
        <b/>
        <vertAlign val="subscript"/>
        <sz val="11"/>
        <color theme="1"/>
        <rFont val="Aptos"/>
        <family val="2"/>
      </rPr>
      <t>2</t>
    </r>
  </si>
  <si>
    <t>kt</t>
  </si>
  <si>
    <t>NOx</t>
  </si>
  <si>
    <r>
      <t>NH</t>
    </r>
    <r>
      <rPr>
        <b/>
        <vertAlign val="subscript"/>
        <sz val="11"/>
        <color theme="1"/>
        <rFont val="Aptos"/>
        <family val="2"/>
      </rPr>
      <t>3</t>
    </r>
  </si>
  <si>
    <t>COVNM</t>
  </si>
  <si>
    <t>CO</t>
  </si>
  <si>
    <t>Emissions du secteur &amp; comparaisons avec le total national - Métaux lourds</t>
  </si>
  <si>
    <t>ML</t>
  </si>
  <si>
    <t>As</t>
  </si>
  <si>
    <t>t</t>
  </si>
  <si>
    <t>Cd</t>
  </si>
  <si>
    <t>Cr</t>
  </si>
  <si>
    <t>Cu</t>
  </si>
  <si>
    <t>Hg</t>
  </si>
  <si>
    <t>Ni</t>
  </si>
  <si>
    <t>Pb</t>
  </si>
  <si>
    <t>Se</t>
  </si>
  <si>
    <t>Zn</t>
  </si>
  <si>
    <t>Emissions du secteur &amp; comparaisons avec le total national - Polluants organiques persistants</t>
  </si>
  <si>
    <t>POP</t>
  </si>
  <si>
    <t>PCDD-F</t>
  </si>
  <si>
    <t>g-ITEQ</t>
  </si>
  <si>
    <t>HAP</t>
  </si>
  <si>
    <t>PCB</t>
  </si>
  <si>
    <t>kg</t>
  </si>
  <si>
    <t>HCB</t>
  </si>
  <si>
    <t>Emissions du secteur &amp; comparaisons avec le total national - Particules en suspension</t>
  </si>
  <si>
    <t>PM</t>
  </si>
  <si>
    <r>
      <t>PM</t>
    </r>
    <r>
      <rPr>
        <b/>
        <vertAlign val="subscript"/>
        <sz val="11"/>
        <color theme="1"/>
        <rFont val="Aptos"/>
        <family val="2"/>
      </rPr>
      <t>10</t>
    </r>
  </si>
  <si>
    <r>
      <t>PM</t>
    </r>
    <r>
      <rPr>
        <b/>
        <vertAlign val="subscript"/>
        <sz val="11"/>
        <color theme="1"/>
        <rFont val="Aptos"/>
        <family val="2"/>
      </rPr>
      <t>2.5</t>
    </r>
  </si>
  <si>
    <r>
      <t>PM</t>
    </r>
    <r>
      <rPr>
        <b/>
        <vertAlign val="subscript"/>
        <sz val="11"/>
        <color theme="1"/>
        <rFont val="Aptos"/>
        <family val="2"/>
      </rPr>
      <t>1.0</t>
    </r>
  </si>
  <si>
    <t>BC</t>
  </si>
  <si>
    <t>Récapitulatif des émissions du secteur - toutes substances</t>
  </si>
  <si>
    <t>Métropole et Outre-mer UE</t>
  </si>
  <si>
    <r>
      <t>CO</t>
    </r>
    <r>
      <rPr>
        <b/>
        <vertAlign val="subscript"/>
        <sz val="11"/>
        <color rgb="FF000000"/>
        <rFont val="Aptos"/>
        <family val="2"/>
      </rPr>
      <t>2</t>
    </r>
    <r>
      <rPr>
        <b/>
        <sz val="11"/>
        <color rgb="FF000000"/>
        <rFont val="Aptos"/>
        <family val="2"/>
      </rPr>
      <t>e</t>
    </r>
  </si>
  <si>
    <r>
      <t>CO</t>
    </r>
    <r>
      <rPr>
        <b/>
        <vertAlign val="subscript"/>
        <sz val="11"/>
        <color rgb="FF000000"/>
        <rFont val="Aptos"/>
        <family val="2"/>
      </rPr>
      <t>2</t>
    </r>
  </si>
  <si>
    <r>
      <t>CH</t>
    </r>
    <r>
      <rPr>
        <b/>
        <vertAlign val="subscript"/>
        <sz val="11"/>
        <color rgb="FF000000"/>
        <rFont val="Aptos"/>
        <family val="2"/>
      </rPr>
      <t>4</t>
    </r>
  </si>
  <si>
    <r>
      <t>N</t>
    </r>
    <r>
      <rPr>
        <b/>
        <vertAlign val="subscript"/>
        <sz val="11"/>
        <color rgb="FF000000"/>
        <rFont val="Aptos"/>
        <family val="2"/>
      </rPr>
      <t>2</t>
    </r>
    <r>
      <rPr>
        <b/>
        <sz val="11"/>
        <color rgb="FF000000"/>
        <rFont val="Aptos"/>
        <family val="2"/>
      </rPr>
      <t>O</t>
    </r>
  </si>
  <si>
    <r>
      <t>SF</t>
    </r>
    <r>
      <rPr>
        <b/>
        <vertAlign val="subscript"/>
        <sz val="11"/>
        <color rgb="FF000000"/>
        <rFont val="Aptos"/>
        <family val="2"/>
      </rPr>
      <t>6</t>
    </r>
  </si>
  <si>
    <r>
      <t>NF</t>
    </r>
    <r>
      <rPr>
        <b/>
        <vertAlign val="subscript"/>
        <sz val="11"/>
        <color rgb="FF000000"/>
        <rFont val="Aptos"/>
        <family val="2"/>
      </rPr>
      <t>3</t>
    </r>
  </si>
  <si>
    <r>
      <t>Gaz fluorés (HFC, PFC, SF</t>
    </r>
    <r>
      <rPr>
        <b/>
        <vertAlign val="subscript"/>
        <sz val="11"/>
        <color rgb="FF000000"/>
        <rFont val="Aptos"/>
        <family val="2"/>
      </rPr>
      <t>6</t>
    </r>
    <r>
      <rPr>
        <b/>
        <sz val="11"/>
        <color rgb="FF000000"/>
        <rFont val="Aptos"/>
        <family val="2"/>
      </rPr>
      <t>, NF</t>
    </r>
    <r>
      <rPr>
        <b/>
        <vertAlign val="subscript"/>
        <sz val="11"/>
        <color rgb="FF000000"/>
        <rFont val="Aptos"/>
        <family val="2"/>
      </rPr>
      <t>3</t>
    </r>
    <r>
      <rPr>
        <b/>
        <sz val="11"/>
        <color rgb="FF000000"/>
        <rFont val="Aptos"/>
        <family val="2"/>
      </rPr>
      <t>)</t>
    </r>
  </si>
  <si>
    <r>
      <t>SO</t>
    </r>
    <r>
      <rPr>
        <b/>
        <vertAlign val="subscript"/>
        <sz val="11"/>
        <color rgb="FF000000"/>
        <rFont val="Aptos"/>
        <family val="2"/>
      </rPr>
      <t>2</t>
    </r>
  </si>
  <si>
    <r>
      <t>NH</t>
    </r>
    <r>
      <rPr>
        <b/>
        <vertAlign val="subscript"/>
        <sz val="11"/>
        <color rgb="FF000000"/>
        <rFont val="Aptos"/>
        <family val="2"/>
      </rPr>
      <t>3</t>
    </r>
  </si>
  <si>
    <r>
      <t>PM</t>
    </r>
    <r>
      <rPr>
        <b/>
        <vertAlign val="subscript"/>
        <sz val="11"/>
        <color rgb="FF000000"/>
        <rFont val="Aptos"/>
        <family val="2"/>
      </rPr>
      <t>10</t>
    </r>
  </si>
  <si>
    <r>
      <t>PM</t>
    </r>
    <r>
      <rPr>
        <b/>
        <vertAlign val="subscript"/>
        <sz val="11"/>
        <color rgb="FF000000"/>
        <rFont val="Aptos"/>
        <family val="2"/>
      </rPr>
      <t>2.5</t>
    </r>
  </si>
  <si>
    <r>
      <t>PM</t>
    </r>
    <r>
      <rPr>
        <b/>
        <vertAlign val="subscript"/>
        <sz val="11"/>
        <color rgb="FF000000"/>
        <rFont val="Aptos"/>
        <family val="2"/>
      </rPr>
      <t>1.0</t>
    </r>
  </si>
  <si>
    <t>Vérif (ok si=0)</t>
  </si>
  <si>
    <t>Gaz fluorés</t>
  </si>
  <si>
    <t>CO2e</t>
  </si>
  <si>
    <t>Contribution des substances au secteur</t>
  </si>
  <si>
    <t>Substances</t>
  </si>
  <si>
    <r>
      <t>PM</t>
    </r>
    <r>
      <rPr>
        <vertAlign val="subscript"/>
        <sz val="11"/>
        <rFont val="Aptos"/>
        <family val="2"/>
      </rPr>
      <t>1,0</t>
    </r>
  </si>
  <si>
    <r>
      <t>PM</t>
    </r>
    <r>
      <rPr>
        <vertAlign val="subscript"/>
        <sz val="11"/>
        <rFont val="Aptos"/>
        <family val="2"/>
      </rPr>
      <t>2,5</t>
    </r>
  </si>
  <si>
    <r>
      <t>PM</t>
    </r>
    <r>
      <rPr>
        <vertAlign val="subscript"/>
        <sz val="11"/>
        <rFont val="Aptos"/>
        <family val="2"/>
      </rPr>
      <t>10</t>
    </r>
  </si>
  <si>
    <r>
      <t>CO</t>
    </r>
    <r>
      <rPr>
        <vertAlign val="subscript"/>
        <sz val="11"/>
        <rFont val="Aptos"/>
        <family val="2"/>
      </rPr>
      <t>2</t>
    </r>
  </si>
  <si>
    <r>
      <t>SO</t>
    </r>
    <r>
      <rPr>
        <vertAlign val="subscript"/>
        <sz val="11"/>
        <rFont val="Aptos"/>
        <family val="2"/>
      </rPr>
      <t>2</t>
    </r>
  </si>
  <si>
    <r>
      <t>CH</t>
    </r>
    <r>
      <rPr>
        <vertAlign val="subscript"/>
        <sz val="11"/>
        <rFont val="Aptos"/>
        <family val="2"/>
      </rPr>
      <t>4</t>
    </r>
  </si>
  <si>
    <r>
      <t>SF</t>
    </r>
    <r>
      <rPr>
        <vertAlign val="subscript"/>
        <sz val="11"/>
        <rFont val="Aptos"/>
        <family val="2"/>
      </rPr>
      <t>6</t>
    </r>
  </si>
  <si>
    <r>
      <t>NH</t>
    </r>
    <r>
      <rPr>
        <vertAlign val="subscript"/>
        <sz val="11"/>
        <color theme="0" tint="-0.499984740745262"/>
        <rFont val="Aptos"/>
        <family val="2"/>
      </rPr>
      <t>3</t>
    </r>
  </si>
  <si>
    <r>
      <t>N</t>
    </r>
    <r>
      <rPr>
        <vertAlign val="subscript"/>
        <sz val="11"/>
        <color theme="0" tint="-0.499984740745262"/>
        <rFont val="Aptos"/>
        <family val="2"/>
      </rPr>
      <t>2</t>
    </r>
    <r>
      <rPr>
        <sz val="11"/>
        <color theme="0" tint="-0.499984740745262"/>
        <rFont val="Aptos"/>
        <family val="2"/>
      </rPr>
      <t>O</t>
    </r>
  </si>
  <si>
    <t>NF3</t>
  </si>
  <si>
    <t>Contribution secteur</t>
  </si>
  <si>
    <t>Autres</t>
  </si>
  <si>
    <t>Total Usage des bâtiments et activités résidentiels/tertiaires</t>
  </si>
  <si>
    <t>CO2</t>
  </si>
  <si>
    <t>Total gaz à effet de serre et objectif sectoriel</t>
  </si>
  <si>
    <r>
      <t>Evolution des émissions dans l'air de CO</t>
    </r>
    <r>
      <rPr>
        <b/>
        <vertAlign val="subscript"/>
        <sz val="11"/>
        <color rgb="FF233F85"/>
        <rFont val="Aptos"/>
        <family val="2"/>
      </rPr>
      <t>2</t>
    </r>
    <r>
      <rPr>
        <b/>
        <sz val="11"/>
        <color rgb="FF233F85"/>
        <rFont val="Aptos"/>
        <family val="2"/>
      </rPr>
      <t xml:space="preserve">e hors UTCATF depuis 1990 en France (Métropole et Outre-mer UE) </t>
    </r>
  </si>
  <si>
    <r>
      <t>en MtCO</t>
    </r>
    <r>
      <rPr>
        <b/>
        <i/>
        <vertAlign val="subscript"/>
        <sz val="11"/>
        <color theme="1"/>
        <rFont val="Aptos"/>
        <family val="2"/>
      </rPr>
      <t>2</t>
    </r>
    <r>
      <rPr>
        <b/>
        <i/>
        <sz val="11"/>
        <color theme="1"/>
        <rFont val="Aptos"/>
        <family val="2"/>
      </rPr>
      <t>e</t>
    </r>
  </si>
  <si>
    <t>CO2e RT</t>
  </si>
  <si>
    <t>Objectifs SNBC-1 RT (budgets)</t>
  </si>
  <si>
    <t>Objectifs SNBC-2 RT (budgets)</t>
  </si>
  <si>
    <t xml:space="preserve">Evolution des émissions dans l'air de CO2e du secteur du des usages/activités des bâtiments résidentiels/tertiaires en France (Métropole et Outre-mer UE) </t>
  </si>
  <si>
    <t>Sous-secteurs - Gaz à effet se serre</t>
  </si>
  <si>
    <r>
      <t>Répartition des émissions de CO</t>
    </r>
    <r>
      <rPr>
        <b/>
        <vertAlign val="subscript"/>
        <sz val="11"/>
        <color rgb="FF233F85"/>
        <rFont val="Aptos"/>
        <family val="2"/>
      </rPr>
      <t>2</t>
    </r>
    <r>
      <rPr>
        <b/>
        <sz val="11"/>
        <color rgb="FF233F85"/>
        <rFont val="Aptos"/>
        <family val="2"/>
      </rPr>
      <t>e du secteur des usages/activités des bâtiments résidentiels/tertiaires en France (Métropole et Outre-mer UE)</t>
    </r>
  </si>
  <si>
    <t>SO2</t>
  </si>
  <si>
    <r>
      <t>Répartition des émissions de CO</t>
    </r>
    <r>
      <rPr>
        <b/>
        <vertAlign val="subscript"/>
        <sz val="11"/>
        <color rgb="FF233F85"/>
        <rFont val="Aptos"/>
        <family val="2"/>
      </rPr>
      <t>2</t>
    </r>
    <r>
      <rPr>
        <b/>
        <sz val="11"/>
        <color rgb="FF233F85"/>
        <rFont val="Aptos"/>
        <family val="2"/>
      </rPr>
      <t xml:space="preserve"> du secteur des usages/activités des bâtiments résidentiels/tertiaires en France (Métropole et Outre-mer UE)</t>
    </r>
  </si>
  <si>
    <t>Répartition des émissions de HFC du secteur des usages/activités des bâtiments résidentiels/tertiaires en France (Métropole et Outre-mer UE)</t>
  </si>
  <si>
    <t>Sous-secteurs - Acidification, eutrophisation, pollution photochimique</t>
  </si>
  <si>
    <r>
      <t>Répartition des émissions de SO</t>
    </r>
    <r>
      <rPr>
        <b/>
        <vertAlign val="subscript"/>
        <sz val="11"/>
        <color rgb="FF233F85"/>
        <rFont val="Aptos"/>
        <family val="2"/>
      </rPr>
      <t>2</t>
    </r>
    <r>
      <rPr>
        <b/>
        <sz val="11"/>
        <color rgb="FF233F85"/>
        <rFont val="Aptos"/>
        <family val="2"/>
      </rPr>
      <t xml:space="preserve"> du secteur des usages/activités des bâtiments résidentiels/tertiaires en France (Métropole)</t>
    </r>
  </si>
  <si>
    <t>Répartition des émissions de NOx du secteur des usages/activités des bâtiments résidentiels/tertiaires en France (Métropole)</t>
  </si>
  <si>
    <t>Répartition des émissions de COVNM du secteur des usages/activités des bâtiments résidentiels/tertiaires en France (Métropole)</t>
  </si>
  <si>
    <t>Répartition des émissions de CO du secteur des usages/activités des bâtiments résidentiels/tertiaires en France (Métropole)</t>
  </si>
  <si>
    <t>Sous-secteurs - Métaux lourds</t>
  </si>
  <si>
    <t>Répartition des émissions d'As du secteur des usages/activités des bâtiments résidentiels/tertiaires en France (Métropole)</t>
  </si>
  <si>
    <t>Répartition des émissions de Cd du secteur des usages/activités des bâtiments résidentiels/tertiaires en France (Métropole)</t>
  </si>
  <si>
    <t>Répartition des émissions de Cr du secteur des usages/activités des bâtiments résidentiels/tertiaires en France (Métropole)</t>
  </si>
  <si>
    <t>Répartition des émissions de Hg du secteur des usages/activités des bâtiments résidentiels/tertiaires en France (Métropole)</t>
  </si>
  <si>
    <t>Répartition des émissions de Ni du secteur des usages/activités des bâtiments résidentiels/tertiaires en France (Métropole)</t>
  </si>
  <si>
    <t>Répartition des émissions de Pb du secteur des usages/activités des bâtiments résidentiels/tertiaires en France (Métropole)</t>
  </si>
  <si>
    <t>Répartition des émissions de Se du secteur des usages/activités des bâtiments résidentiels/tertiaires en France (Métropole)</t>
  </si>
  <si>
    <t>Répartition des émissions de Zn du secteur des usages/activités des bâtiments résidentiels/tertiaires en France (Métropole)</t>
  </si>
  <si>
    <t>Sous-secteurs - Polluants organiques persistants</t>
  </si>
  <si>
    <t>Répartition des émissions de HAP du secteur des usages/activités des bâtiments résidentiels/tertiaires en France (Métropole)</t>
  </si>
  <si>
    <t>Répartition des émissions de PCDD-F du secteur des usages/activités des bâtiments résidentiels/tertiaires en France (Métropole)</t>
  </si>
  <si>
    <t>Répartition des émissions de HCB du secteur des usages/activités des bâtiments résidentiels/tertiaires en France (Métropole)</t>
  </si>
  <si>
    <t>Répartition des émissions de PCB du secteur des usages/activités des bâtiments résidentiels/tertiaires en France (Métropole)</t>
  </si>
  <si>
    <t>Sous-secteurs - Poussières en suspension</t>
  </si>
  <si>
    <t>Répartition des émissions de TSP du secteur des usages/activités des bâtiments résidentiels/tertiaires en France (Métropole)</t>
  </si>
  <si>
    <r>
      <t>Répartition des émissions de PM</t>
    </r>
    <r>
      <rPr>
        <b/>
        <vertAlign val="subscript"/>
        <sz val="11"/>
        <color rgb="FF233F85"/>
        <rFont val="Aptos"/>
        <family val="2"/>
      </rPr>
      <t>10</t>
    </r>
    <r>
      <rPr>
        <b/>
        <sz val="11"/>
        <color rgb="FF233F85"/>
        <rFont val="Aptos"/>
        <family val="2"/>
      </rPr>
      <t xml:space="preserve"> du secteur des usages/activités des bâtiments résidentiels/tertiaires en France (Métropole)</t>
    </r>
  </si>
  <si>
    <r>
      <t>Répartition des émissions de PM</t>
    </r>
    <r>
      <rPr>
        <b/>
        <vertAlign val="subscript"/>
        <sz val="11"/>
        <color rgb="FF233F85"/>
        <rFont val="Aptos"/>
        <family val="2"/>
      </rPr>
      <t>2.5</t>
    </r>
    <r>
      <rPr>
        <b/>
        <sz val="11"/>
        <color rgb="FF233F85"/>
        <rFont val="Aptos"/>
        <family val="2"/>
      </rPr>
      <t xml:space="preserve"> du secteur des usages/activités des bâtiments résidentiels/tertiaires en France (Métropole)</t>
    </r>
  </si>
  <si>
    <r>
      <t>Répartition des émissions de PM</t>
    </r>
    <r>
      <rPr>
        <b/>
        <vertAlign val="subscript"/>
        <sz val="11"/>
        <color rgb="FF233F85"/>
        <rFont val="Aptos"/>
        <family val="2"/>
      </rPr>
      <t>1.0</t>
    </r>
    <r>
      <rPr>
        <b/>
        <sz val="11"/>
        <color rgb="FF233F85"/>
        <rFont val="Aptos"/>
        <family val="2"/>
      </rPr>
      <t xml:space="preserve"> du secteur des usages/activités des bâtiments résidentiels/tertiaires en France (Métropole)</t>
    </r>
  </si>
  <si>
    <t>Répartition des émissions de BC du secteur des usages/activités des bâtiments résidentiels/tertiaires en France (Métropole)</t>
  </si>
  <si>
    <t>Emissions en base 100 en 1990</t>
  </si>
  <si>
    <t>Base 100 en 1990</t>
  </si>
  <si>
    <t>n.s.</t>
  </si>
  <si>
    <t>n.s. non significatif</t>
  </si>
  <si>
    <t>Gaz à effet de serre (GES)</t>
  </si>
  <si>
    <t>Evolution relative des émissions du secteur des usages/activités des bâtiments résidentiels/tertiaires des différents GES en France (Métropole et Outre-mer UE) (base 100 en 1990)</t>
  </si>
  <si>
    <t>Acidification, eutrophisation, pollution photochimique (AEPP)</t>
  </si>
  <si>
    <t>Evolution relative des émissions du secteur des usages/activités des bâtiments résidentiels/tertiaires des substances de l'AEPP en France (Métropole) (base 100 en 1990)</t>
  </si>
  <si>
    <t>Métaux lourds</t>
  </si>
  <si>
    <t>Evolution relative des émissions du secteur des usages/activités des bâtiments résidentiels/tertiaires des métaux lourds en France (Métropole) (base 100 en 1990)</t>
  </si>
  <si>
    <t>Polluants organiques persistants (POP)</t>
  </si>
  <si>
    <t>Evolution relative des émissions du secteur des usages/activités des bâtiments résidentiels/tertiaires des POP en France (Métropole) (base 100 en 1990)</t>
  </si>
  <si>
    <t>Particules en suspension (PM)</t>
  </si>
  <si>
    <t>Evolution relative des émissions du secteur des usages/activités des bâtiments résidentiels/tertiaires des PM en France (Métropole) (base 100 en 1990)</t>
  </si>
  <si>
    <t>PM1,0</t>
  </si>
  <si>
    <t>Méthodologie d'estimation : citepa.org/ominea</t>
  </si>
  <si>
    <t>Indicateurs au périmètre Métropole</t>
  </si>
  <si>
    <t>Indicateur</t>
  </si>
  <si>
    <t>Indice de rigueur</t>
  </si>
  <si>
    <t>[2]</t>
  </si>
  <si>
    <t>[1]</t>
  </si>
  <si>
    <t>[1] A partir de 1970, la période de référence est 1991-2020  (SOeS).</t>
  </si>
  <si>
    <t xml:space="preserve">[2] Jusqu'en 1969, la période trentenaire de référence est 1976-2005 (SOeS). </t>
  </si>
  <si>
    <t>Indice de rigueur &lt;1</t>
  </si>
  <si>
    <t>Indice de rigueur &gt;1</t>
  </si>
  <si>
    <t>Degrés-jours de chauffe (janvier à mai, octobre à décembre) et indice de rigueur depuis 1970 (France métropolitaine) SDES 1970-2022</t>
  </si>
  <si>
    <t xml:space="preserve"> https://www.statistiques.developpement-durable.gouv.fr/indice-de-rigueur-degres-jours-unifies-aux-niveaux-national-regional-et-departemental</t>
  </si>
  <si>
    <t>L'indice de rigueur supérieur à 1 indique une année où l'hiver est plus rigoureux. Un indice inférieur à 1 indique un hiver plus doux.</t>
  </si>
  <si>
    <t>Détail sources</t>
  </si>
  <si>
    <t xml:space="preserve"> </t>
  </si>
  <si>
    <t>CODE SNAP</t>
  </si>
  <si>
    <t>(*) l'astérisque indique que cette activité intervient partiellement dans le périmètre du sous-secteur</t>
  </si>
  <si>
    <t>[intitulé du secteur utilisé dans les tableaux du rapport]</t>
  </si>
  <si>
    <t>Usage des bâtiments et activités</t>
  </si>
  <si>
    <t>Chauffage, eau chaude sanitaire et cuisson domestique [Chauffage, eau chaude sanitaire et cuisson domestique]</t>
  </si>
  <si>
    <t>Résidentiel (combustion)</t>
  </si>
  <si>
    <t>0202xx</t>
  </si>
  <si>
    <t>Climatisation domestique [Climatisation domestique]</t>
  </si>
  <si>
    <r>
      <t>Equipements de réfrigération et d'air conditionné, utilisant des halocarbures ou du SF</t>
    </r>
    <r>
      <rPr>
        <vertAlign val="subscript"/>
        <sz val="11"/>
        <color rgb="FF000000"/>
        <rFont val="Aptos"/>
        <family val="2"/>
      </rPr>
      <t>6</t>
    </r>
  </si>
  <si>
    <t>060502 (*)</t>
  </si>
  <si>
    <t>Réfrigération domestique [Réfrigération domestique]</t>
  </si>
  <si>
    <t>Utilisation de produits domestiques (y.c. peintures, aérosols) [Utilisation de produits domestiques (y.c. peintures, aérosols)]</t>
  </si>
  <si>
    <t>Utilisation domestique de peinture (sauf 060107)</t>
  </si>
  <si>
    <t>060104</t>
  </si>
  <si>
    <t>Application de peinture - Bois</t>
  </si>
  <si>
    <t>060107 (*)</t>
  </si>
  <si>
    <t>Autres applications de peinture (hors industrie)</t>
  </si>
  <si>
    <t>060109</t>
  </si>
  <si>
    <t>Fabrication de produits pharmaceutiques</t>
  </si>
  <si>
    <t>060306 (*)</t>
  </si>
  <si>
    <t>Application de colles et adhésifs</t>
  </si>
  <si>
    <t>060405 (*)</t>
  </si>
  <si>
    <t>Utilisation domestique de solvants (autre que la peinture)</t>
  </si>
  <si>
    <t>060408</t>
  </si>
  <si>
    <t>Utilisation domestique de produits pharmaceutiques</t>
  </si>
  <si>
    <t>Mise en œuvre de mousse (excepté 060304)</t>
  </si>
  <si>
    <t>060504 (*)</t>
  </si>
  <si>
    <t>Bombes aérosols</t>
  </si>
  <si>
    <t>060506 (*)</t>
  </si>
  <si>
    <r>
      <t>Autres utilisations de HFC, PFC, SF</t>
    </r>
    <r>
      <rPr>
        <vertAlign val="subscript"/>
        <sz val="11"/>
        <color rgb="FF000000"/>
        <rFont val="Aptos"/>
        <family val="2"/>
      </rPr>
      <t>6</t>
    </r>
  </si>
  <si>
    <t>060508 (*)</t>
  </si>
  <si>
    <t>Utilisation non énergétique de produits combustibles et solvants</t>
  </si>
  <si>
    <t>060604 (*)</t>
  </si>
  <si>
    <t>Engins (y.c. jardinage) domestiques [Engins (y.c. jardinage) domestiques]</t>
  </si>
  <si>
    <t>Engins spéciaux - Loisir, jardinage</t>
  </si>
  <si>
    <t>0809xx</t>
  </si>
  <si>
    <t>Déchets et brûlage domestiques et eaux usées [Déchets et brûlage domestiques et eaux usées]</t>
  </si>
  <si>
    <t>Incinération des déchets industriels (sauf torchères) - brûlage de câbles</t>
  </si>
  <si>
    <t>090202 (*)</t>
  </si>
  <si>
    <t>Feux ouverts de déchets verts</t>
  </si>
  <si>
    <t>090702</t>
  </si>
  <si>
    <t>Feux ouverts - Autres (feux de véhicules, etc.)</t>
  </si>
  <si>
    <t>090703</t>
  </si>
  <si>
    <t>Traitement des eaux usées dans le secteur résidentiel/commercial</t>
  </si>
  <si>
    <t>091002 (*)</t>
  </si>
  <si>
    <t>Production de compost à partir de déchets</t>
  </si>
  <si>
    <t>091005 (*)</t>
  </si>
  <si>
    <t>Autres activités domestiques (tabac et feux d’artifices) [Autres activités domestiques (tabac et feux d’artifices)]</t>
  </si>
  <si>
    <t>Utilisation des feux d'artifice</t>
  </si>
  <si>
    <t>060601 (*)</t>
  </si>
  <si>
    <t>Consommation de tabac</t>
  </si>
  <si>
    <t>060602</t>
  </si>
  <si>
    <t>Chauffage, eau chaude sanitaire et cuisson tertiaire [Chauffage, eau chaude sanitaire et cuisson tertiaire]</t>
  </si>
  <si>
    <t>Commercial et institutionnel (combustion)</t>
  </si>
  <si>
    <t>0201xx (sauf 020106)</t>
  </si>
  <si>
    <t>Climatisation tertiaire [Climatisation tertiaire]</t>
  </si>
  <si>
    <t>Réfrigération tertiaire [Réfrigération tertiaire]</t>
  </si>
  <si>
    <r>
      <t>Equipements de réfrigération et d'air conditionné, utilisant des produits autres que des halocarbures ou du SF</t>
    </r>
    <r>
      <rPr>
        <vertAlign val="subscript"/>
        <sz val="11"/>
        <color rgb="FF000000"/>
        <rFont val="Aptos"/>
        <family val="2"/>
      </rPr>
      <t>6</t>
    </r>
  </si>
  <si>
    <t>060503 (*)</t>
  </si>
  <si>
    <t>Utilisation de produits tertiaires (y.c. peintures, aérosols) [Utilisation de produits tertiaires (y.c. peintures, aérosols)]</t>
  </si>
  <si>
    <t>Réparations de véhicules</t>
  </si>
  <si>
    <t>060102</t>
  </si>
  <si>
    <t xml:space="preserve">Autres applications industrielles de peinture </t>
  </si>
  <si>
    <t>060108 (*)</t>
  </si>
  <si>
    <t>Nettoyage à sec</t>
  </si>
  <si>
    <t>060202</t>
  </si>
  <si>
    <t>Préparation des carrosseries de véhicules</t>
  </si>
  <si>
    <t>060409</t>
  </si>
  <si>
    <t>Anesthésie</t>
  </si>
  <si>
    <t>060501</t>
  </si>
  <si>
    <t>Extincteurs d'incendie</t>
  </si>
  <si>
    <t>060505 (*)</t>
  </si>
  <si>
    <r>
      <t>Autres utilisations du HFC, PFC et SF</t>
    </r>
    <r>
      <rPr>
        <vertAlign val="subscript"/>
        <sz val="11"/>
        <color rgb="FF000000"/>
        <rFont val="Aptos"/>
        <family val="2"/>
      </rPr>
      <t>6</t>
    </r>
  </si>
  <si>
    <t>Autres activités tertiaires (y.c. feux d’artifices, activités militaires, crémation) [Autres activités tertiaires (y.c. feux d’artifices, activités militaires, crémation)]</t>
  </si>
  <si>
    <t>Combustion militaire</t>
  </si>
  <si>
    <t>020106</t>
  </si>
  <si>
    <t>Equipements électriques</t>
  </si>
  <si>
    <t>060507 (*)</t>
  </si>
  <si>
    <t>Autres machines - échappement moteur (aviation militaire)</t>
  </si>
  <si>
    <t>081001 (*)</t>
  </si>
  <si>
    <t>Crémation</t>
  </si>
  <si>
    <t>090901</t>
  </si>
  <si>
    <t>Emissions de NOx (kt/an)
Périmètre : Métropole</t>
  </si>
  <si>
    <t>Fiche comb_bois_res</t>
  </si>
  <si>
    <t>Mise à jour onglet :</t>
  </si>
  <si>
    <r>
      <t>Emissions de PM</t>
    </r>
    <r>
      <rPr>
        <b/>
        <i/>
        <vertAlign val="subscript"/>
        <sz val="11"/>
        <rFont val="Aptos"/>
        <family val="2"/>
      </rPr>
      <t>10</t>
    </r>
    <r>
      <rPr>
        <b/>
        <i/>
        <sz val="11"/>
        <rFont val="Aptos"/>
        <family val="2"/>
      </rPr>
      <t xml:space="preserve"> (kt/an)
Périmètre : Métropole</t>
    </r>
  </si>
  <si>
    <r>
      <t>Emissions de PM</t>
    </r>
    <r>
      <rPr>
        <b/>
        <i/>
        <vertAlign val="subscript"/>
        <sz val="11"/>
        <rFont val="Aptos"/>
        <family val="2"/>
      </rPr>
      <t>2.5</t>
    </r>
    <r>
      <rPr>
        <b/>
        <i/>
        <sz val="11"/>
        <rFont val="Aptos"/>
        <family val="2"/>
      </rPr>
      <t xml:space="preserve"> (kt/an)
Périmètre : Métropole</t>
    </r>
  </si>
  <si>
    <r>
      <t>PM</t>
    </r>
    <r>
      <rPr>
        <vertAlign val="subscript"/>
        <sz val="11"/>
        <color theme="1"/>
        <rFont val="Aptos"/>
        <family val="2"/>
      </rPr>
      <t>10</t>
    </r>
  </si>
  <si>
    <r>
      <t>PM</t>
    </r>
    <r>
      <rPr>
        <vertAlign val="subscript"/>
        <sz val="11"/>
        <color theme="1"/>
        <rFont val="Aptos"/>
        <family val="2"/>
      </rPr>
      <t>2,5</t>
    </r>
  </si>
  <si>
    <r>
      <t>PM</t>
    </r>
    <r>
      <rPr>
        <b/>
        <vertAlign val="subscript"/>
        <sz val="11"/>
        <rFont val="Aptos"/>
        <family val="2"/>
      </rPr>
      <t>10</t>
    </r>
  </si>
  <si>
    <r>
      <t>PM</t>
    </r>
    <r>
      <rPr>
        <b/>
        <vertAlign val="subscript"/>
        <sz val="11"/>
        <rFont val="Aptos"/>
        <family val="2"/>
      </rPr>
      <t>2.5</t>
    </r>
  </si>
  <si>
    <t>Description du fichier</t>
  </si>
  <si>
    <t>Format</t>
  </si>
  <si>
    <t>Secten</t>
  </si>
  <si>
    <t>Edition et publication</t>
  </si>
  <si>
    <r>
      <t xml:space="preserve">Ces données sont relatives à l'édition </t>
    </r>
    <r>
      <rPr>
        <b/>
        <sz val="9"/>
        <rFont val="Aptos"/>
        <family val="2"/>
      </rPr>
      <t>avril 2025</t>
    </r>
    <r>
      <rPr>
        <sz val="9"/>
        <rFont val="Aptos"/>
        <family val="2"/>
      </rPr>
      <t>.</t>
    </r>
  </si>
  <si>
    <r>
      <t>Cette édition annule et remplace toutes les éditions antérieures</t>
    </r>
    <r>
      <rPr>
        <sz val="9"/>
        <rFont val="Aptos"/>
        <family val="2"/>
      </rPr>
      <t xml:space="preserve"> relatives au même format d'inventaire. L'utilisateur de ce fichier est donc invité à utiliser l'édition la plus récente de ce format d'inventaire, sur la page </t>
    </r>
    <r>
      <rPr>
        <b/>
        <sz val="9"/>
        <rFont val="Aptos"/>
        <family val="2"/>
      </rPr>
      <t>https://www.citepa.org/donnees-air-climat/donnees-gaz-a-effet-de-serre/secten/</t>
    </r>
    <r>
      <rPr>
        <sz val="9"/>
        <rFont val="Aptos"/>
        <family val="2"/>
      </rPr>
      <t xml:space="preserve"> du site web du Citepa.</t>
    </r>
  </si>
  <si>
    <t>Contenu</t>
  </si>
  <si>
    <t>Périmètre et substances</t>
  </si>
  <si>
    <t>Les émissions des gaz à effet de serre sont au périmètre "Métropole et Outre-mer inclus dans l'Union européenne" pour une meilleure lisibilité par rapport aux inventaires officiels (CCNUCC).</t>
  </si>
  <si>
    <t>Les émissions des polluants atmosphériques sont au périmètre "Métropole" pour une meilleure lisibilité par rapport aux inventaires officiels (CEE-NU).</t>
  </si>
  <si>
    <r>
      <rPr>
        <b/>
        <sz val="9"/>
        <rFont val="Aptos"/>
        <family val="2"/>
      </rPr>
      <t>Gaz à effet de serre</t>
    </r>
    <r>
      <rPr>
        <sz val="9"/>
        <rFont val="Aptos"/>
        <family val="2"/>
      </rPr>
      <t xml:space="preserve"> : CO</t>
    </r>
    <r>
      <rPr>
        <vertAlign val="subscript"/>
        <sz val="9"/>
        <rFont val="Aptos"/>
        <family val="2"/>
      </rPr>
      <t>2</t>
    </r>
    <r>
      <rPr>
        <sz val="9"/>
        <rFont val="Aptos"/>
        <family val="2"/>
      </rPr>
      <t>, CH</t>
    </r>
    <r>
      <rPr>
        <vertAlign val="subscript"/>
        <sz val="9"/>
        <rFont val="Aptos"/>
        <family val="2"/>
      </rPr>
      <t>4</t>
    </r>
    <r>
      <rPr>
        <sz val="9"/>
        <rFont val="Aptos"/>
        <family val="2"/>
      </rPr>
      <t>, N</t>
    </r>
    <r>
      <rPr>
        <vertAlign val="subscript"/>
        <sz val="9"/>
        <rFont val="Aptos"/>
        <family val="2"/>
      </rPr>
      <t>2</t>
    </r>
    <r>
      <rPr>
        <sz val="9"/>
        <rFont val="Aptos"/>
        <family val="2"/>
      </rPr>
      <t>O, HFC, PFC, SF</t>
    </r>
    <r>
      <rPr>
        <vertAlign val="subscript"/>
        <sz val="9"/>
        <rFont val="Aptos"/>
        <family val="2"/>
      </rPr>
      <t>6</t>
    </r>
    <r>
      <rPr>
        <sz val="9"/>
        <rFont val="Aptos"/>
        <family val="2"/>
      </rPr>
      <t>, NF</t>
    </r>
    <r>
      <rPr>
        <vertAlign val="subscript"/>
        <sz val="9"/>
        <rFont val="Aptos"/>
        <family val="2"/>
      </rPr>
      <t>3</t>
    </r>
    <r>
      <rPr>
        <sz val="9"/>
        <rFont val="Aptos"/>
        <family val="2"/>
      </rPr>
      <t xml:space="preserve"> et le total de tous les GES (CO</t>
    </r>
    <r>
      <rPr>
        <vertAlign val="subscript"/>
        <sz val="9"/>
        <rFont val="Aptos"/>
        <family val="2"/>
      </rPr>
      <t>2</t>
    </r>
    <r>
      <rPr>
        <sz val="9"/>
        <rFont val="Aptos"/>
        <family val="2"/>
      </rPr>
      <t>e).</t>
    </r>
  </si>
  <si>
    <r>
      <rPr>
        <b/>
        <sz val="9"/>
        <color theme="8"/>
        <rFont val="Aptos"/>
        <family val="2"/>
      </rPr>
      <t>Total national (GES)</t>
    </r>
    <r>
      <rPr>
        <sz val="9"/>
        <color theme="1"/>
        <rFont val="Aptos"/>
        <family val="2"/>
      </rPr>
      <t xml:space="preserve"> : émissions hors UTCATF ; selon définitions de la CCNUCC - les émissions nationales n'incluent pas celles comptabilisées en "hors total", à savoir les émissions maritimes et aériennes internationales, ainsi que les émissions des sources biotiques de l'agriculture et des forêts et les émissions des sources non-anthropiques.</t>
    </r>
  </si>
  <si>
    <r>
      <rPr>
        <b/>
        <sz val="9"/>
        <color theme="8"/>
        <rFont val="Aptos"/>
        <family val="2"/>
      </rPr>
      <t>CO</t>
    </r>
    <r>
      <rPr>
        <b/>
        <vertAlign val="subscript"/>
        <sz val="9"/>
        <color theme="8"/>
        <rFont val="Aptos"/>
        <family val="2"/>
      </rPr>
      <t>2</t>
    </r>
    <r>
      <rPr>
        <b/>
        <sz val="9"/>
        <color theme="8"/>
        <rFont val="Aptos"/>
        <family val="2"/>
      </rPr>
      <t xml:space="preserve"> et CO</t>
    </r>
    <r>
      <rPr>
        <b/>
        <vertAlign val="subscript"/>
        <sz val="9"/>
        <color theme="8"/>
        <rFont val="Aptos"/>
        <family val="2"/>
      </rPr>
      <t>2</t>
    </r>
    <r>
      <rPr>
        <b/>
        <sz val="9"/>
        <color theme="8"/>
        <rFont val="Aptos"/>
        <family val="2"/>
      </rPr>
      <t>e</t>
    </r>
    <r>
      <rPr>
        <sz val="9"/>
        <color theme="1"/>
        <rFont val="Aptos"/>
        <family val="2"/>
      </rPr>
      <t xml:space="preserve"> : émissions du secteur hors émissions CO</t>
    </r>
    <r>
      <rPr>
        <vertAlign val="subscript"/>
        <sz val="9"/>
        <color theme="1"/>
        <rFont val="Aptos"/>
        <family val="2"/>
      </rPr>
      <t>2</t>
    </r>
    <r>
      <rPr>
        <sz val="9"/>
        <color theme="1"/>
        <rFont val="Aptos"/>
        <family val="2"/>
      </rPr>
      <t xml:space="preserve"> des énergies renouvelables, en particulier issues de la biomasse.</t>
    </r>
  </si>
  <si>
    <r>
      <rPr>
        <b/>
        <sz val="9"/>
        <color theme="8"/>
        <rFont val="Aptos"/>
        <family val="2"/>
      </rPr>
      <t>Biomasse CO</t>
    </r>
    <r>
      <rPr>
        <b/>
        <vertAlign val="subscript"/>
        <sz val="9"/>
        <color theme="8"/>
        <rFont val="Aptos"/>
        <family val="2"/>
      </rPr>
      <t>2</t>
    </r>
    <r>
      <rPr>
        <b/>
        <sz val="9"/>
        <color theme="8"/>
        <rFont val="Aptos"/>
        <family val="2"/>
      </rPr>
      <t xml:space="preserve"> et CO</t>
    </r>
    <r>
      <rPr>
        <b/>
        <vertAlign val="subscript"/>
        <sz val="9"/>
        <color theme="8"/>
        <rFont val="Aptos"/>
        <family val="2"/>
      </rPr>
      <t>2</t>
    </r>
    <r>
      <rPr>
        <b/>
        <sz val="9"/>
        <color theme="8"/>
        <rFont val="Aptos"/>
        <family val="2"/>
      </rPr>
      <t>e</t>
    </r>
    <r>
      <rPr>
        <sz val="9"/>
        <color theme="1"/>
        <rFont val="Aptos"/>
        <family val="2"/>
      </rPr>
      <t xml:space="preserve"> : CO</t>
    </r>
    <r>
      <rPr>
        <vertAlign val="subscript"/>
        <sz val="9"/>
        <color theme="1"/>
        <rFont val="Aptos"/>
        <family val="2"/>
      </rPr>
      <t>2</t>
    </r>
    <r>
      <rPr>
        <sz val="9"/>
        <color theme="1"/>
        <rFont val="Aptos"/>
        <family val="2"/>
      </rPr>
      <t xml:space="preserve"> issu de la combustion de la biomasse, hors émissions CO</t>
    </r>
    <r>
      <rPr>
        <vertAlign val="subscript"/>
        <sz val="9"/>
        <color theme="1"/>
        <rFont val="Aptos"/>
        <family val="2"/>
      </rPr>
      <t>2</t>
    </r>
    <r>
      <rPr>
        <sz val="9"/>
        <color theme="1"/>
        <rFont val="Aptos"/>
        <family val="2"/>
      </rPr>
      <t xml:space="preserve"> du secteur.</t>
    </r>
  </si>
  <si>
    <r>
      <rPr>
        <b/>
        <sz val="9"/>
        <color theme="8"/>
        <rFont val="Aptos"/>
        <family val="2"/>
      </rPr>
      <t>CO</t>
    </r>
    <r>
      <rPr>
        <b/>
        <vertAlign val="subscript"/>
        <sz val="9"/>
        <color theme="8"/>
        <rFont val="Aptos"/>
        <family val="2"/>
      </rPr>
      <t>2</t>
    </r>
    <r>
      <rPr>
        <b/>
        <sz val="9"/>
        <color theme="8"/>
        <rFont val="Aptos"/>
        <family val="2"/>
      </rPr>
      <t>e</t>
    </r>
    <r>
      <rPr>
        <sz val="9"/>
        <color theme="1"/>
        <rFont val="Aptos"/>
        <family val="2"/>
      </rPr>
      <t xml:space="preserve"> : Emissions CO</t>
    </r>
    <r>
      <rPr>
        <vertAlign val="subscript"/>
        <sz val="9"/>
        <color theme="1"/>
        <rFont val="Aptos"/>
        <family val="2"/>
      </rPr>
      <t>2</t>
    </r>
    <r>
      <rPr>
        <sz val="9"/>
        <color theme="1"/>
        <rFont val="Aptos"/>
        <family val="2"/>
      </rPr>
      <t xml:space="preserve"> équivalentes calculées sur la base des PRG (Pouvoir de Réchauffement Global) à 100 ans, issus du 5</t>
    </r>
    <r>
      <rPr>
        <vertAlign val="superscript"/>
        <sz val="9"/>
        <color theme="1"/>
        <rFont val="Aptos"/>
        <family val="2"/>
      </rPr>
      <t>ème</t>
    </r>
    <r>
      <rPr>
        <sz val="9"/>
        <color theme="1"/>
        <rFont val="Aptos"/>
        <family val="2"/>
      </rPr>
      <t xml:space="preserve"> rapport du GIEC (GIEC 2014 - AR5). </t>
    </r>
  </si>
  <si>
    <r>
      <rPr>
        <b/>
        <sz val="9"/>
        <color theme="8"/>
        <rFont val="Aptos"/>
        <family val="2"/>
      </rPr>
      <t xml:space="preserve">PRG </t>
    </r>
    <r>
      <rPr>
        <sz val="9"/>
        <color theme="1"/>
        <rFont val="Aptos"/>
        <family val="2"/>
      </rPr>
      <t>: CO</t>
    </r>
    <r>
      <rPr>
        <vertAlign val="subscript"/>
        <sz val="9"/>
        <color theme="1"/>
        <rFont val="Aptos"/>
        <family val="2"/>
      </rPr>
      <t>2</t>
    </r>
    <r>
      <rPr>
        <sz val="9"/>
        <color theme="1"/>
        <rFont val="Aptos"/>
        <family val="2"/>
      </rPr>
      <t xml:space="preserve"> = 1 ; CH</t>
    </r>
    <r>
      <rPr>
        <vertAlign val="subscript"/>
        <sz val="9"/>
        <color theme="1"/>
        <rFont val="Aptos"/>
        <family val="2"/>
      </rPr>
      <t>4</t>
    </r>
    <r>
      <rPr>
        <sz val="9"/>
        <color theme="1"/>
        <rFont val="Aptos"/>
        <family val="2"/>
      </rPr>
      <t xml:space="preserve"> = 28 ; N</t>
    </r>
    <r>
      <rPr>
        <vertAlign val="subscript"/>
        <sz val="9"/>
        <color theme="1"/>
        <rFont val="Aptos"/>
        <family val="2"/>
      </rPr>
      <t>2</t>
    </r>
    <r>
      <rPr>
        <sz val="9"/>
        <color theme="1"/>
        <rFont val="Aptos"/>
        <family val="2"/>
      </rPr>
      <t>O = 265 ; SF</t>
    </r>
    <r>
      <rPr>
        <vertAlign val="subscript"/>
        <sz val="9"/>
        <color theme="1"/>
        <rFont val="Aptos"/>
        <family val="2"/>
      </rPr>
      <t>6</t>
    </r>
    <r>
      <rPr>
        <sz val="9"/>
        <color theme="1"/>
        <rFont val="Aptos"/>
        <family val="2"/>
      </rPr>
      <t xml:space="preserve"> = 23500 ; NF</t>
    </r>
    <r>
      <rPr>
        <vertAlign val="subscript"/>
        <sz val="9"/>
        <color theme="1"/>
        <rFont val="Aptos"/>
        <family val="2"/>
      </rPr>
      <t>3</t>
    </r>
    <r>
      <rPr>
        <sz val="9"/>
        <color theme="1"/>
        <rFont val="Aptos"/>
        <family val="2"/>
      </rPr>
      <t xml:space="preserve"> = 16100 ; HFC et PFC = valeurs variables dépendantes de la composition des gaz.</t>
    </r>
  </si>
  <si>
    <r>
      <rPr>
        <b/>
        <sz val="9"/>
        <color theme="8"/>
        <rFont val="Aptos"/>
        <family val="2"/>
      </rPr>
      <t xml:space="preserve">Total gaz fluorés </t>
    </r>
    <r>
      <rPr>
        <sz val="9"/>
        <color theme="1"/>
        <rFont val="Aptos"/>
        <family val="2"/>
      </rPr>
      <t>: Somme des émissions des gaz fluorés, à savoir, HFC, PFC, NF</t>
    </r>
    <r>
      <rPr>
        <vertAlign val="subscript"/>
        <sz val="9"/>
        <color theme="1"/>
        <rFont val="Aptos"/>
        <family val="2"/>
      </rPr>
      <t>3</t>
    </r>
    <r>
      <rPr>
        <sz val="9"/>
        <color theme="1"/>
        <rFont val="Aptos"/>
        <family val="2"/>
      </rPr>
      <t xml:space="preserve"> et SF</t>
    </r>
    <r>
      <rPr>
        <vertAlign val="subscript"/>
        <sz val="9"/>
        <color theme="1"/>
        <rFont val="Aptos"/>
        <family val="2"/>
      </rPr>
      <t>6</t>
    </r>
    <r>
      <rPr>
        <sz val="9"/>
        <color theme="1"/>
        <rFont val="Aptos"/>
        <family val="2"/>
      </rPr>
      <t>.</t>
    </r>
  </si>
  <si>
    <r>
      <rPr>
        <b/>
        <sz val="9"/>
        <rFont val="Aptos"/>
        <family val="2"/>
      </rPr>
      <t>Polluants atmosphériques</t>
    </r>
    <r>
      <rPr>
        <sz val="9"/>
        <rFont val="Aptos"/>
        <family val="2"/>
      </rPr>
      <t xml:space="preserve"> : Acidifiants, eutrophisants et polluants photochimiques (SO</t>
    </r>
    <r>
      <rPr>
        <vertAlign val="subscript"/>
        <sz val="9"/>
        <rFont val="Aptos"/>
        <family val="2"/>
      </rPr>
      <t>2</t>
    </r>
    <r>
      <rPr>
        <sz val="9"/>
        <rFont val="Aptos"/>
        <family val="2"/>
      </rPr>
      <t>, NOx, NH</t>
    </r>
    <r>
      <rPr>
        <vertAlign val="subscript"/>
        <sz val="9"/>
        <rFont val="Aptos"/>
        <family val="2"/>
      </rPr>
      <t>3</t>
    </r>
    <r>
      <rPr>
        <sz val="9"/>
        <rFont val="Aptos"/>
        <family val="2"/>
      </rPr>
      <t>, COVNM, CO; total en équivalent acide); Métaux lourds (As, Cd, Cr, Cu, Hg, Ni, Pb, Se, Zn) ; Polluants organiques persistants (PCDD-F, HAP, PCB, HCB), Particules (PM</t>
    </r>
    <r>
      <rPr>
        <vertAlign val="subscript"/>
        <sz val="9"/>
        <rFont val="Aptos"/>
        <family val="2"/>
      </rPr>
      <t>10</t>
    </r>
    <r>
      <rPr>
        <sz val="9"/>
        <rFont val="Aptos"/>
        <family val="2"/>
      </rPr>
      <t>, PM</t>
    </r>
    <r>
      <rPr>
        <vertAlign val="subscript"/>
        <sz val="9"/>
        <rFont val="Aptos"/>
        <family val="2"/>
      </rPr>
      <t>2,5</t>
    </r>
    <r>
      <rPr>
        <sz val="9"/>
        <rFont val="Aptos"/>
        <family val="2"/>
      </rPr>
      <t>, PM</t>
    </r>
    <r>
      <rPr>
        <vertAlign val="subscript"/>
        <sz val="9"/>
        <rFont val="Aptos"/>
        <family val="2"/>
      </rPr>
      <t>1,0</t>
    </r>
    <r>
      <rPr>
        <sz val="9"/>
        <rFont val="Aptos"/>
        <family val="2"/>
      </rPr>
      <t xml:space="preserve"> ; total (TSP), composante carbone suie (BC)).</t>
    </r>
  </si>
  <si>
    <r>
      <rPr>
        <b/>
        <sz val="9"/>
        <color theme="8"/>
        <rFont val="Aptos"/>
        <family val="2"/>
      </rPr>
      <t xml:space="preserve">Total national </t>
    </r>
    <r>
      <rPr>
        <sz val="9"/>
        <color theme="1"/>
        <rFont val="Aptos"/>
        <family val="2"/>
      </rPr>
      <t xml:space="preserve"> :  selon définitions de la CEE-NU - les émissions nationales n'incluent pas celles comptabilisées en "hors total", à savoir les émissions maritimes internationales, les émissions de la phase croisière (≥ 1000 m) des trafics aériens domestique et international, ainsi que les émissions des sources biotiques des forêts et les émissions des sources non-anthropiques.</t>
    </r>
  </si>
  <si>
    <r>
      <rPr>
        <b/>
        <sz val="9"/>
        <color theme="8"/>
        <rFont val="Aptos"/>
        <family val="2"/>
      </rPr>
      <t xml:space="preserve">HAP </t>
    </r>
    <r>
      <rPr>
        <sz val="9"/>
        <color theme="1"/>
        <rFont val="Aptos"/>
        <family val="2"/>
      </rPr>
      <t>: somme des 4 HAP tels que définis par la CEE-NU : benzo(a)pyrène, benzo(b)fluoranthène, benzo(k)fluoranthène et indeno(1,2,3-cd)pyrène</t>
    </r>
  </si>
  <si>
    <r>
      <rPr>
        <b/>
        <sz val="9"/>
        <color theme="8"/>
        <rFont val="Aptos"/>
        <family val="2"/>
      </rPr>
      <t xml:space="preserve">HAP réglementés </t>
    </r>
    <r>
      <rPr>
        <sz val="9"/>
        <color theme="1"/>
        <rFont val="Aptos"/>
        <family val="2"/>
      </rPr>
      <t>: Total des 8 HAP réglementés en France (arrêté du 02/02/1998 modifié) : benzo(a)pyrène, benzo(b)fluoranthène, benzo(k)fluoranthène, indeno(1,2,3-cd)pyrène, benzo(g,h,i)pérylène, fluoranthène, dibenzo(a,h)anthracène, benzo(a)anthracène.</t>
    </r>
  </si>
  <si>
    <r>
      <rPr>
        <b/>
        <sz val="9"/>
        <color theme="8"/>
        <rFont val="Aptos"/>
        <family val="2"/>
      </rPr>
      <t>PM</t>
    </r>
    <r>
      <rPr>
        <b/>
        <vertAlign val="subscript"/>
        <sz val="9"/>
        <color theme="8"/>
        <rFont val="Aptos"/>
        <family val="2"/>
      </rPr>
      <t>10</t>
    </r>
    <r>
      <rPr>
        <b/>
        <sz val="9"/>
        <color theme="8"/>
        <rFont val="Aptos"/>
        <family val="2"/>
      </rPr>
      <t xml:space="preserve"> </t>
    </r>
    <r>
      <rPr>
        <sz val="9"/>
        <color theme="1"/>
        <rFont val="Aptos"/>
        <family val="2"/>
      </rPr>
      <t>: Poussières en suspension de diamètre inférieur ou égal à 10 µm.</t>
    </r>
  </si>
  <si>
    <r>
      <rPr>
        <b/>
        <sz val="9"/>
        <color theme="8"/>
        <rFont val="Aptos"/>
        <family val="2"/>
      </rPr>
      <t>PM</t>
    </r>
    <r>
      <rPr>
        <b/>
        <vertAlign val="subscript"/>
        <sz val="9"/>
        <color theme="8"/>
        <rFont val="Aptos"/>
        <family val="2"/>
      </rPr>
      <t>2.5</t>
    </r>
    <r>
      <rPr>
        <b/>
        <sz val="9"/>
        <color theme="8"/>
        <rFont val="Aptos"/>
        <family val="2"/>
      </rPr>
      <t xml:space="preserve"> </t>
    </r>
    <r>
      <rPr>
        <sz val="9"/>
        <color theme="1"/>
        <rFont val="Aptos"/>
        <family val="2"/>
      </rPr>
      <t>: Poussières en suspension de diamètre inférieur ou égal à 2,5 µm.</t>
    </r>
  </si>
  <si>
    <r>
      <rPr>
        <b/>
        <sz val="9"/>
        <color theme="8"/>
        <rFont val="Aptos"/>
        <family val="2"/>
      </rPr>
      <t>PM</t>
    </r>
    <r>
      <rPr>
        <b/>
        <vertAlign val="subscript"/>
        <sz val="9"/>
        <color theme="8"/>
        <rFont val="Aptos"/>
        <family val="2"/>
      </rPr>
      <t>1.0</t>
    </r>
    <r>
      <rPr>
        <b/>
        <sz val="9"/>
        <color theme="8"/>
        <rFont val="Aptos"/>
        <family val="2"/>
      </rPr>
      <t xml:space="preserve"> </t>
    </r>
    <r>
      <rPr>
        <sz val="9"/>
        <color theme="1"/>
        <rFont val="Aptos"/>
        <family val="2"/>
      </rPr>
      <t>: Poussières en suspension de diamètre inférieur ou égal à 1,0 µm.</t>
    </r>
  </si>
  <si>
    <r>
      <t>Les données d'émissions des gaz à effet de serre sont toutes disponibles en équivalent CO</t>
    </r>
    <r>
      <rPr>
        <vertAlign val="subscript"/>
        <sz val="9"/>
        <rFont val="Aptos"/>
        <family val="2"/>
      </rPr>
      <t>2</t>
    </r>
    <r>
      <rPr>
        <sz val="9"/>
        <rFont val="Aptos"/>
        <family val="2"/>
      </rPr>
      <t xml:space="preserve"> (notamment CH</t>
    </r>
    <r>
      <rPr>
        <vertAlign val="subscript"/>
        <sz val="9"/>
        <rFont val="Aptos"/>
        <family val="2"/>
      </rPr>
      <t>4</t>
    </r>
    <r>
      <rPr>
        <sz val="9"/>
        <rFont val="Aptos"/>
        <family val="2"/>
      </rPr>
      <t xml:space="preserve"> et N</t>
    </r>
    <r>
      <rPr>
        <vertAlign val="subscript"/>
        <sz val="9"/>
        <rFont val="Aptos"/>
        <family val="2"/>
      </rPr>
      <t>2</t>
    </r>
    <r>
      <rPr>
        <sz val="9"/>
        <rFont val="Aptos"/>
        <family val="2"/>
      </rPr>
      <t xml:space="preserve">O) pour plus de facilité à les comparer et/ou utiliser leurs données. </t>
    </r>
  </si>
  <si>
    <t xml:space="preserve">L’unité des émissions renseignées des polluants atmosphériques dépend de la substance. </t>
  </si>
  <si>
    <t>Méthode</t>
  </si>
  <si>
    <t xml:space="preserve">La méthode employée pour établir ces données est présentée dans le rapport "Ominea" téléchargeable à l'adresse : </t>
  </si>
  <si>
    <t>https://www.citepa.org/donnees-air-climat/methodologie-de-linventaire-ominea/</t>
  </si>
  <si>
    <t>Avertissements</t>
  </si>
  <si>
    <t>Important : le Citepa décline toute responsabilité quant à l’utilisation et l’interprétation de ces données brutes.</t>
  </si>
  <si>
    <t>Plus d'informations dans le rapport Secten sur la page du site web du Citepa :</t>
  </si>
  <si>
    <t xml:space="preserve">https://www.citepa.org/donnees-air-climat/donnees-gaz-a-effet-de-serre/secten/ </t>
  </si>
  <si>
    <t>Citation</t>
  </si>
  <si>
    <r>
      <t xml:space="preserve">Pour toute information complémentaire, veuillez contacter : </t>
    </r>
    <r>
      <rPr>
        <b/>
        <sz val="9"/>
        <rFont val="Aptos"/>
        <family val="2"/>
      </rPr>
      <t>Ariane DRUART ou Sarah URBANO (Tél : 01 44 83 68 83 - mail: ariane.druart@citepa.org ou sarah.urbano@citepa.org)</t>
    </r>
  </si>
  <si>
    <t>Tous GES</t>
  </si>
  <si>
    <t>SNBC-1 ajustée (2020)</t>
  </si>
  <si>
    <t>SNBC-2 ajustée en 2025</t>
  </si>
  <si>
    <t>SNBC-3 objectifs provisoires (2024)</t>
  </si>
  <si>
    <t>Objectifs SNBC-3 provisoire RT (budgets)</t>
  </si>
  <si>
    <t>060411 (*)</t>
  </si>
  <si>
    <t>Utilisation domestique de produits pharmaceutiques (**)</t>
  </si>
  <si>
    <t>(**) la SNAP 060411 comptabilise désormais l'utilisation de gel hydroalcoolique (anciennement comptabilisé dans 060306)</t>
  </si>
  <si>
    <t>Emissions dans l'air - Source Citepa édition 2025 - inventaire national d'émissions de gaz à effet de serre et de polluants atmosphériques - citepa.org</t>
  </si>
  <si>
    <t>Résidentiel et Tertiaire/Commercial/Institutionnel</t>
  </si>
  <si>
    <t>Indice de rigueur climatique</t>
  </si>
  <si>
    <t>Pour citer les données provenant de ce fichier :   Citepa/Format Secten avril 2025</t>
  </si>
  <si>
    <t>% du sous-secteur en 2023</t>
  </si>
  <si>
    <t>% du total national en 2023</t>
  </si>
  <si>
    <t>1990-2023</t>
  </si>
  <si>
    <t>2019-2023</t>
  </si>
  <si>
    <t>Mt CO2e</t>
  </si>
  <si>
    <t>Substances pour lesquelles le secteur du résidentiel / tertiaire contribue pour au moins 5% aux émissions en 2023</t>
  </si>
  <si>
    <t>kt CO2e</t>
  </si>
  <si>
    <t>2022-2023</t>
  </si>
  <si>
    <t>2023-2024 (provisoire)</t>
  </si>
  <si>
    <t>CH4</t>
  </si>
  <si>
    <t>N2O</t>
  </si>
  <si>
    <t>SF6</t>
  </si>
  <si>
    <t>Gaz fluorés (HFC, PFC, SF6, NF3)</t>
  </si>
  <si>
    <t>NH3</t>
  </si>
  <si>
    <t>PM2.5</t>
  </si>
  <si>
    <t>PM1.0</t>
  </si>
  <si>
    <t>Total national 2023</t>
  </si>
  <si>
    <t>% du total national 2023</t>
  </si>
  <si>
    <t>2024 : estimation préliminaire des émissions pour cette année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</si>
</sst>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2">
    <numFmt numFmtId="41" formatCode="_-* #,##0_-;\-* #,##0_-;_-* &quot;-&quot;_-;_-@_-"/>
    <numFmt numFmtId="44" formatCode="_-* #,##0.00\ &quot;€&quot;_-;\-* #,##0.00\ &quot;€&quot;_-;_-* &quot;-&quot;??\ &quot;€&quot;_-;_-@_-"/>
    <numFmt numFmtId="43" formatCode="_-* #,##0.00_-;\-* #,##0.00_-;_-* &quot;-&quot;??_-;_-@_-"/>
    <numFmt numFmtId="164" formatCode="#,##0.0"/>
    <numFmt numFmtId="165" formatCode="0.0"/>
    <numFmt numFmtId="166" formatCode="0.0%"/>
    <numFmt numFmtId="167" formatCode="#,##0.000"/>
    <numFmt numFmtId="168" formatCode="_-* #,##0.00\ _€_-;\-* #,##0.00\ _€_-;_-* &quot;-&quot;??\ _€_-;_-@_-"/>
    <numFmt numFmtId="169" formatCode="#,##0.0000"/>
    <numFmt numFmtId="170" formatCode="_-* #,##0.00\ &quot;F&quot;_-;\-* #,##0.00\ &quot;F&quot;_-;_-* &quot;-&quot;??\ &quot;F&quot;_-;_-@_-"/>
    <numFmt numFmtId="171" formatCode="_-* #,##0.00\ _F_-;\-* #,##0.00\ _F_-;_-* &quot;-&quot;??\ _F_-;_-@_-"/>
    <numFmt numFmtId="172" formatCode="_-* #,##0.00\ [$€-1]_-;\-* #,##0.00\ [$€-1]_-;_-* &quot;-&quot;??\ [$€-1]_-"/>
    <numFmt numFmtId="173" formatCode="\$#,##0\ ;\(\$#,##0\)"/>
    <numFmt numFmtId="174" formatCode="_(&quot;$&quot;* #,##0_);_(&quot;$&quot;* \(#,##0\);_(&quot;$&quot;* &quot;-&quot;_);_(@_)"/>
    <numFmt numFmtId="175" formatCode="###,000"/>
    <numFmt numFmtId="176" formatCode="#_.###_.###_.##0.0;\–_.#_.##0.0"/>
    <numFmt numFmtId="177" formatCode="@\ *."/>
    <numFmt numFmtId="178" formatCode="\ \ \ \ \ \ \ \ \ \ @\ *."/>
    <numFmt numFmtId="179" formatCode="\ \ \ \ \ \ \ \ \ \ \ \ @\ *."/>
    <numFmt numFmtId="180" formatCode="\ \ \ \ \ \ \ \ \ \ \ \ @"/>
    <numFmt numFmtId="181" formatCode="\ \ \ \ \ \ \ \ \ \ \ \ \ @\ *."/>
    <numFmt numFmtId="182" formatCode="\ @\ *."/>
    <numFmt numFmtId="183" formatCode="\ @"/>
    <numFmt numFmtId="184" formatCode="\ \ @\ *."/>
    <numFmt numFmtId="185" formatCode="\ \ @"/>
    <numFmt numFmtId="186" formatCode="\ \ \ @\ *."/>
    <numFmt numFmtId="187" formatCode="\ \ \ @"/>
    <numFmt numFmtId="188" formatCode="\ \ \ \ @\ *."/>
    <numFmt numFmtId="189" formatCode="\ \ \ \ @"/>
    <numFmt numFmtId="190" formatCode="\ \ \ \ \ \ @\ *."/>
    <numFmt numFmtId="191" formatCode="\ \ \ \ \ \ @"/>
    <numFmt numFmtId="192" formatCode="\ \ \ \ \ \ \ @\ *."/>
    <numFmt numFmtId="193" formatCode="\ \ \ \ \ \ \ \ \ @\ *."/>
    <numFmt numFmtId="194" formatCode="\ \ \ \ \ \ \ \ \ @"/>
    <numFmt numFmtId="195" formatCode="#,##0.00\ &quot;Gg&quot;"/>
    <numFmt numFmtId="196" formatCode="#,##0.00\ &quot;kg&quot;"/>
    <numFmt numFmtId="197" formatCode="#,##0.00\ &quot;kt&quot;"/>
    <numFmt numFmtId="198" formatCode="#,##0.00\ &quot;Stck&quot;"/>
    <numFmt numFmtId="199" formatCode="#,##0.00\ &quot;Stk&quot;"/>
    <numFmt numFmtId="200" formatCode="#,##0.00\ &quot;T.Stk&quot;"/>
    <numFmt numFmtId="201" formatCode="#,##0.00\ &quot;TJ&quot;"/>
    <numFmt numFmtId="202" formatCode="#,##0.00\ &quot;TStk&quot;"/>
    <numFmt numFmtId="203" formatCode="yyyy"/>
    <numFmt numFmtId="204" formatCode="dd/mm/yy\,\ hh:mm"/>
    <numFmt numFmtId="205" formatCode="_-* #,##0.00\ _D_M_-;\-* #,##0.00\ _D_M_-;_-* &quot;-&quot;??\ _D_M_-;_-@_-"/>
    <numFmt numFmtId="206" formatCode="_-* #,##0.00_E_U_R_-;\-* #,##0.00_E_U_R_-;_-* &quot;-&quot;??_E_U_R_-;_-@_-"/>
    <numFmt numFmtId="207" formatCode="General_)"/>
    <numFmt numFmtId="208" formatCode="#_.###_.###_.##0;&quot;–&quot;_.0"/>
    <numFmt numFmtId="209" formatCode="#_.###_.###_.##0_.&quot;**&quot;;\–_.#_.###_.###_.##0_.&quot;**&quot;"/>
    <numFmt numFmtId="210" formatCode="#_.###_.###_.##0_._*_*;\–_.#_.###_.###_.##0_._*_*"/>
    <numFmt numFmtId="211" formatCode="#_.###_.###_.##0.0;\–_.0.0"/>
    <numFmt numFmtId="212" formatCode="#_.###_.###_.##0;&quot;–&quot;_.#_.###_.###_.##0"/>
    <numFmt numFmtId="213" formatCode="_-* #,##0.00\ [$€]_-;\-* #,##0.00\ [$€]_-;_-* &quot;-&quot;??\ [$€]_-;_-@_-"/>
    <numFmt numFmtId="214" formatCode="_-* #,##0_р_._-;\-* #,##0_р_._-;_-* &quot;-&quot;_р_._-;_-@_-"/>
    <numFmt numFmtId="215" formatCode="#,##0.00&quot; F&quot;;[Red]\-#,##0.00&quot; F&quot;"/>
    <numFmt numFmtId="216" formatCode="_-* #,##0.00_р_._-;\-* #,##0.00_р_._-;_-* &quot;-&quot;??_р_._-;_-@_-"/>
    <numFmt numFmtId="217" formatCode="_-* #,##0&quot;р.&quot;_-;\-* #,##0&quot;р.&quot;_-;_-* &quot;-&quot;&quot;р.&quot;_-;_-@_-"/>
    <numFmt numFmtId="218" formatCode="#\ ###\ ##0;&quot;-&quot;#\ ###\ ##0"/>
    <numFmt numFmtId="219" formatCode="_-* #,##0.00&quot;р.&quot;_-;\-* #,##0.00&quot;р.&quot;_-;_-* &quot;-&quot;??&quot;р.&quot;_-;_-@_-"/>
    <numFmt numFmtId="220" formatCode="_-* #,##0&quot;EUR&quot;_-;\-* #,##0&quot;EUR&quot;_-;_-* &quot;-&quot;&quot;EUR&quot;_-;_-@_-"/>
    <numFmt numFmtId="221" formatCode="_-* #,##0.00&quot;EUR&quot;_-;\-* #,##0.00&quot;EUR&quot;_-;_-* &quot;-&quot;??&quot;EUR&quot;_-;_-@_-"/>
    <numFmt numFmtId="222" formatCode="_-* #,##0.0_-;\-* #,##0.0_-;_-* &quot;-&quot;_-;_-@_-"/>
  </numFmts>
  <fonts count="257">
    <font>
      <sz val="11"/>
      <color theme="1"/>
      <name val="Calibri"/>
      <family val="2"/>
      <scheme val="minor"/>
    </font>
    <font>
      <sz val="11"/>
      <color theme="1"/>
      <name val="Trebuchet MS"/>
      <family val="2"/>
    </font>
    <font>
      <sz val="8"/>
      <color theme="1"/>
      <name val="Trebuchet MS"/>
      <family val="2"/>
    </font>
    <font>
      <b/>
      <sz val="9"/>
      <color theme="1"/>
      <name val="Trebuchet MS"/>
      <family val="2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2"/>
      <name val="Arial"/>
      <family val="2"/>
    </font>
    <font>
      <b/>
      <sz val="12"/>
      <color indexed="10"/>
      <name val="Arial"/>
      <family val="2"/>
    </font>
    <font>
      <sz val="8"/>
      <name val="Arial"/>
      <family val="2"/>
    </font>
    <font>
      <b/>
      <sz val="11"/>
      <color theme="1"/>
      <name val="Trebuchet MS"/>
      <family val="2"/>
    </font>
    <font>
      <u/>
      <sz val="11"/>
      <color theme="10"/>
      <name val="Calibri"/>
      <family val="2"/>
      <scheme val="minor"/>
    </font>
    <font>
      <b/>
      <sz val="8"/>
      <color theme="1"/>
      <name val="Trebuchet MS"/>
      <family val="2"/>
    </font>
    <font>
      <sz val="8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0"/>
      <color indexed="9"/>
      <name val="Arial"/>
      <family val="2"/>
    </font>
    <font>
      <u/>
      <sz val="10"/>
      <color theme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sz val="11"/>
      <color indexed="8"/>
      <name val="Calibri"/>
      <family val="2"/>
    </font>
    <font>
      <b/>
      <sz val="10"/>
      <name val="Arial"/>
      <family val="2"/>
    </font>
    <font>
      <sz val="12"/>
      <name val="Arial"/>
      <family val="2"/>
    </font>
    <font>
      <sz val="9"/>
      <name val="Arial"/>
      <family val="2"/>
    </font>
    <font>
      <u/>
      <sz val="8"/>
      <name val="Arial"/>
      <family val="2"/>
    </font>
    <font>
      <sz val="8"/>
      <name val="Helvetica"/>
      <family val="2"/>
    </font>
    <font>
      <b/>
      <sz val="12"/>
      <name val="Times New Roman"/>
      <family val="1"/>
    </font>
    <font>
      <b/>
      <sz val="9"/>
      <name val="Times New Roman"/>
      <family val="1"/>
    </font>
    <font>
      <sz val="9"/>
      <name val="Times New Roman"/>
      <family val="1"/>
    </font>
    <font>
      <sz val="9"/>
      <color indexed="8"/>
      <name val="Times New Roman"/>
      <family val="1"/>
    </font>
    <font>
      <sz val="12"/>
      <color indexed="8"/>
      <name val="Times New Roman"/>
      <family val="1"/>
    </font>
    <font>
      <b/>
      <sz val="12"/>
      <color indexed="8"/>
      <name val="Times New Roman"/>
      <family val="1"/>
    </font>
    <font>
      <u/>
      <sz val="10"/>
      <color indexed="12"/>
      <name val="Times New Roman"/>
      <family val="1"/>
    </font>
    <font>
      <sz val="11"/>
      <color indexed="9"/>
      <name val="Calibri"/>
      <family val="2"/>
    </font>
    <font>
      <sz val="11"/>
      <color indexed="10"/>
      <name val="Calibri"/>
      <family val="2"/>
    </font>
    <font>
      <b/>
      <sz val="11"/>
      <color indexed="10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19"/>
      <name val="Calibri"/>
      <family val="2"/>
    </font>
    <font>
      <sz val="11"/>
      <color indexed="17"/>
      <name val="Calibri"/>
      <family val="2"/>
    </font>
    <font>
      <b/>
      <sz val="11"/>
      <color indexed="63"/>
      <name val="Calibri"/>
      <family val="2"/>
    </font>
    <font>
      <i/>
      <sz val="11"/>
      <color indexed="23"/>
      <name val="Calibri"/>
      <family val="2"/>
    </font>
    <font>
      <b/>
      <sz val="18"/>
      <color indexed="62"/>
      <name val="Cambria"/>
      <family val="2"/>
    </font>
    <font>
      <b/>
      <sz val="15"/>
      <color indexed="62"/>
      <name val="Calibri"/>
      <family val="2"/>
    </font>
    <font>
      <b/>
      <sz val="13"/>
      <color indexed="62"/>
      <name val="Calibri"/>
      <family val="2"/>
    </font>
    <font>
      <b/>
      <sz val="11"/>
      <color indexed="62"/>
      <name val="Calibri"/>
      <family val="2"/>
    </font>
    <font>
      <b/>
      <sz val="11"/>
      <color indexed="9"/>
      <name val="Calibri"/>
      <family val="2"/>
    </font>
    <font>
      <u/>
      <sz val="10"/>
      <color indexed="12"/>
      <name val="Arial"/>
      <family val="2"/>
    </font>
    <font>
      <sz val="12"/>
      <color indexed="24"/>
      <name val="Arial"/>
      <family val="2"/>
    </font>
    <font>
      <sz val="18"/>
      <color indexed="24"/>
      <name val="Arial"/>
      <family val="2"/>
    </font>
    <font>
      <sz val="8"/>
      <color indexed="24"/>
      <name val="Arial"/>
      <family val="2"/>
    </font>
    <font>
      <u/>
      <sz val="9"/>
      <color indexed="12"/>
      <name val="Arial"/>
      <family val="2"/>
    </font>
    <font>
      <sz val="10"/>
      <color indexed="10"/>
      <name val="Arial"/>
      <family val="2"/>
    </font>
    <font>
      <b/>
      <sz val="12"/>
      <color indexed="8"/>
      <name val="Arial"/>
      <family val="2"/>
    </font>
    <font>
      <sz val="10"/>
      <name val="MS Sans Serif"/>
      <family val="2"/>
    </font>
    <font>
      <u/>
      <sz val="12"/>
      <color indexed="12"/>
      <name val="Arial"/>
      <family val="2"/>
    </font>
    <font>
      <u/>
      <sz val="6"/>
      <color indexed="12"/>
      <name val="Arial"/>
      <family val="2"/>
    </font>
    <font>
      <sz val="8"/>
      <name val="Helvetica"/>
      <family val="2"/>
    </font>
    <font>
      <b/>
      <sz val="8"/>
      <color rgb="FF1F497D"/>
      <name val="Verdana"/>
      <family val="2"/>
    </font>
    <font>
      <sz val="8"/>
      <color rgb="FF1F497D"/>
      <name val="Verdana"/>
      <family val="2"/>
    </font>
    <font>
      <sz val="12"/>
      <color indexed="8"/>
      <name val="Arial MT"/>
    </font>
    <font>
      <sz val="7"/>
      <name val="Letter Gothic CE"/>
      <family val="3"/>
      <charset val="238"/>
    </font>
    <font>
      <sz val="11"/>
      <color indexed="8"/>
      <name val="Calibri"/>
      <family val="2"/>
      <charset val="186"/>
    </font>
    <font>
      <sz val="10"/>
      <color indexed="8"/>
      <name val="Arial"/>
      <family val="2"/>
      <charset val="238"/>
    </font>
    <font>
      <sz val="11"/>
      <color indexed="8"/>
      <name val="Czcionka tekstu podstawowego"/>
      <family val="2"/>
    </font>
    <font>
      <sz val="10"/>
      <color indexed="8"/>
      <name val="Calibri"/>
      <family val="2"/>
    </font>
    <font>
      <sz val="7"/>
      <name val="Arial"/>
      <family val="2"/>
    </font>
    <font>
      <sz val="10"/>
      <name val="Arial Cyr"/>
      <charset val="204"/>
    </font>
    <font>
      <sz val="11"/>
      <color indexed="9"/>
      <name val="Calibri"/>
      <family val="2"/>
      <charset val="186"/>
    </font>
    <font>
      <sz val="10"/>
      <color indexed="9"/>
      <name val="Arial"/>
      <family val="2"/>
      <charset val="238"/>
    </font>
    <font>
      <sz val="11"/>
      <color indexed="9"/>
      <name val="Czcionka tekstu podstawowego"/>
      <family val="2"/>
    </font>
    <font>
      <sz val="10"/>
      <color indexed="9"/>
      <name val="Calibri"/>
      <family val="2"/>
    </font>
    <font>
      <b/>
      <sz val="10"/>
      <color indexed="8"/>
      <name val="Helv"/>
    </font>
    <font>
      <b/>
      <sz val="11"/>
      <color indexed="63"/>
      <name val="Calibri"/>
      <family val="2"/>
      <charset val="186"/>
    </font>
    <font>
      <b/>
      <sz val="10"/>
      <color indexed="63"/>
      <name val="Calibri"/>
      <family val="2"/>
    </font>
    <font>
      <sz val="11"/>
      <color indexed="20"/>
      <name val="Calibri"/>
      <family val="2"/>
      <charset val="186"/>
    </font>
    <font>
      <b/>
      <sz val="11"/>
      <color indexed="52"/>
      <name val="Calibri"/>
      <family val="2"/>
    </font>
    <font>
      <b/>
      <sz val="11"/>
      <color indexed="52"/>
      <name val="Calibri"/>
      <family val="2"/>
      <charset val="186"/>
    </font>
    <font>
      <b/>
      <sz val="10"/>
      <color indexed="52"/>
      <name val="Calibri"/>
      <family val="2"/>
    </font>
    <font>
      <sz val="10"/>
      <color indexed="62"/>
      <name val="Arial"/>
      <family val="2"/>
      <charset val="238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sz val="11"/>
      <color indexed="10"/>
      <name val="Calibri"/>
      <family val="2"/>
      <scheme val="minor"/>
    </font>
    <font>
      <sz val="10"/>
      <color indexed="12"/>
      <name val="Arial"/>
      <family val="2"/>
    </font>
    <font>
      <sz val="11"/>
      <color indexed="52"/>
      <name val="Calibri"/>
      <family val="2"/>
    </font>
    <font>
      <b/>
      <sz val="11"/>
      <color indexed="9"/>
      <name val="Calibri"/>
      <family val="2"/>
      <charset val="186"/>
    </font>
    <font>
      <b/>
      <sz val="18"/>
      <color indexed="56"/>
      <name val="Cambria"/>
      <family val="2"/>
      <charset val="238"/>
    </font>
    <font>
      <b/>
      <sz val="15"/>
      <color indexed="56"/>
      <name val="Arial"/>
      <family val="2"/>
      <charset val="238"/>
    </font>
    <font>
      <b/>
      <sz val="13"/>
      <color indexed="56"/>
      <name val="Arial"/>
      <family val="2"/>
      <charset val="238"/>
    </font>
    <font>
      <b/>
      <sz val="11"/>
      <color indexed="56"/>
      <name val="Arial"/>
      <family val="2"/>
      <charset val="238"/>
    </font>
    <font>
      <b/>
      <sz val="11"/>
      <color indexed="12"/>
      <name val="Arial"/>
      <family val="2"/>
      <charset val="204"/>
    </font>
    <font>
      <sz val="11"/>
      <color indexed="62"/>
      <name val="Czcionka tekstu podstawowego"/>
      <family val="2"/>
    </font>
    <font>
      <b/>
      <sz val="11"/>
      <color indexed="63"/>
      <name val="Czcionka tekstu podstawowego"/>
      <family val="2"/>
    </font>
    <font>
      <sz val="12"/>
      <name val="Helv"/>
    </font>
    <font>
      <sz val="11"/>
      <color indexed="17"/>
      <name val="Czcionka tekstu podstawowego"/>
      <family val="2"/>
    </font>
    <font>
      <sz val="10"/>
      <color indexed="56"/>
      <name val="Arial"/>
      <family val="2"/>
    </font>
    <font>
      <b/>
      <sz val="10"/>
      <color indexed="56"/>
      <name val="Arial"/>
      <family val="2"/>
    </font>
    <font>
      <sz val="12"/>
      <color indexed="8"/>
      <name val="Arial"/>
      <family val="2"/>
    </font>
    <font>
      <sz val="11"/>
      <color indexed="62"/>
      <name val="Calibri"/>
      <family val="2"/>
      <charset val="186"/>
    </font>
    <font>
      <sz val="10"/>
      <color indexed="62"/>
      <name val="Calibri"/>
      <family val="2"/>
    </font>
    <font>
      <b/>
      <sz val="10"/>
      <color indexed="9"/>
      <name val="Arial"/>
      <family val="2"/>
      <charset val="238"/>
    </font>
    <font>
      <b/>
      <sz val="11"/>
      <color indexed="8"/>
      <name val="Calibri"/>
      <family val="2"/>
    </font>
    <font>
      <b/>
      <sz val="18"/>
      <color indexed="24"/>
      <name val="Arial"/>
      <family val="2"/>
    </font>
    <font>
      <b/>
      <sz val="12"/>
      <color indexed="24"/>
      <name val="Arial"/>
      <family val="2"/>
    </font>
    <font>
      <b/>
      <sz val="8"/>
      <name val="Helv"/>
    </font>
    <font>
      <b/>
      <sz val="11"/>
      <color indexed="8"/>
      <name val="Calibri"/>
      <family val="2"/>
      <charset val="186"/>
    </font>
    <font>
      <b/>
      <sz val="10"/>
      <color indexed="8"/>
      <name val="Calibri"/>
      <family val="2"/>
    </font>
    <font>
      <i/>
      <sz val="11"/>
      <color indexed="23"/>
      <name val="Calibri"/>
      <family val="2"/>
      <charset val="186"/>
    </font>
    <font>
      <i/>
      <sz val="10"/>
      <color indexed="23"/>
      <name val="Calibri"/>
      <family val="2"/>
    </font>
    <font>
      <i/>
      <sz val="12"/>
      <color indexed="24"/>
      <name val="Arial"/>
      <family val="2"/>
    </font>
    <font>
      <sz val="12"/>
      <color indexed="24"/>
      <name val="Times New Roman"/>
      <family val="1"/>
    </font>
    <font>
      <sz val="18"/>
      <color indexed="24"/>
      <name val="Times New Roman"/>
      <family val="1"/>
    </font>
    <font>
      <sz val="8"/>
      <color indexed="24"/>
      <name val="Times New Roman"/>
      <family val="1"/>
    </font>
    <font>
      <i/>
      <sz val="12"/>
      <color indexed="24"/>
      <name val="Times New Roman"/>
      <family val="1"/>
    </font>
    <font>
      <sz val="10"/>
      <color indexed="10"/>
      <name val="Arial"/>
      <family val="2"/>
      <charset val="238"/>
    </font>
    <font>
      <u/>
      <sz val="10"/>
      <color indexed="20"/>
      <name val="Arial"/>
      <family val="2"/>
    </font>
    <font>
      <sz val="11"/>
      <color indexed="17"/>
      <name val="Calibri"/>
      <family val="2"/>
      <charset val="186"/>
    </font>
    <font>
      <sz val="10"/>
      <color indexed="17"/>
      <name val="Calibri"/>
      <family val="2"/>
    </font>
    <font>
      <b/>
      <sz val="15"/>
      <color indexed="56"/>
      <name val="Calibri"/>
      <family val="2"/>
      <charset val="186"/>
    </font>
    <font>
      <b/>
      <sz val="13"/>
      <color indexed="56"/>
      <name val="Calibri"/>
      <family val="2"/>
      <charset val="186"/>
    </font>
    <font>
      <b/>
      <sz val="11"/>
      <color indexed="56"/>
      <name val="Calibri"/>
      <family val="2"/>
      <charset val="186"/>
    </font>
    <font>
      <sz val="10"/>
      <color indexed="52"/>
      <name val="Arial"/>
      <family val="2"/>
      <charset val="238"/>
    </font>
    <font>
      <u/>
      <sz val="10"/>
      <color indexed="12"/>
      <name val="Times New Roman CE"/>
      <charset val="238"/>
    </font>
    <font>
      <sz val="10"/>
      <color indexed="17"/>
      <name val="Arial"/>
      <family val="2"/>
      <charset val="238"/>
    </font>
    <font>
      <b/>
      <sz val="10"/>
      <color indexed="63"/>
      <name val="Arial"/>
      <family val="2"/>
      <charset val="238"/>
    </font>
    <font>
      <sz val="11"/>
      <color indexed="52"/>
      <name val="Czcionka tekstu podstawowego"/>
      <family val="2"/>
    </font>
    <font>
      <b/>
      <sz val="11"/>
      <color indexed="9"/>
      <name val="Czcionka tekstu podstawowego"/>
      <family val="2"/>
    </font>
    <font>
      <u/>
      <sz val="11"/>
      <color theme="10"/>
      <name val="Calibri"/>
      <family val="2"/>
    </font>
    <font>
      <u/>
      <sz val="8.5"/>
      <color indexed="12"/>
      <name val="Arial"/>
      <family val="2"/>
    </font>
    <font>
      <u/>
      <sz val="11.5"/>
      <color theme="10"/>
      <name val="Arial"/>
      <family val="2"/>
    </font>
    <font>
      <u/>
      <sz val="10"/>
      <color theme="10"/>
      <name val="MS Sans Serif"/>
      <family val="2"/>
    </font>
    <font>
      <u/>
      <sz val="7.5"/>
      <color indexed="12"/>
      <name val="Arial"/>
      <family val="2"/>
    </font>
    <font>
      <sz val="11"/>
      <color indexed="52"/>
      <name val="Calibri"/>
      <family val="2"/>
      <charset val="186"/>
    </font>
    <font>
      <i/>
      <sz val="10"/>
      <color indexed="23"/>
      <name val="Arial"/>
      <family val="2"/>
      <charset val="238"/>
    </font>
    <font>
      <sz val="11"/>
      <color indexed="8"/>
      <name val="Trebuchet MS"/>
      <family val="2"/>
    </font>
    <font>
      <b/>
      <sz val="15"/>
      <color indexed="56"/>
      <name val="Czcionka tekstu podstawowego"/>
      <family val="2"/>
    </font>
    <font>
      <b/>
      <sz val="13"/>
      <color indexed="56"/>
      <name val="Czcionka tekstu podstawowego"/>
      <family val="2"/>
    </font>
    <font>
      <b/>
      <sz val="11"/>
      <color indexed="56"/>
      <name val="Czcionka tekstu podstawowego"/>
      <family val="2"/>
    </font>
    <font>
      <sz val="11"/>
      <color indexed="60"/>
      <name val="Calibri"/>
      <family val="2"/>
    </font>
    <font>
      <sz val="11"/>
      <color indexed="60"/>
      <name val="Calibri"/>
      <family val="2"/>
      <charset val="186"/>
    </font>
    <font>
      <sz val="11"/>
      <color indexed="60"/>
      <name val="Czcionka tekstu podstawowego"/>
      <family val="2"/>
    </font>
    <font>
      <sz val="11"/>
      <color rgb="FF9C6500"/>
      <name val="Calibri"/>
      <family val="2"/>
      <scheme val="minor"/>
    </font>
    <font>
      <sz val="10"/>
      <name val="Courier"/>
      <family val="3"/>
    </font>
    <font>
      <sz val="10"/>
      <name val="Times New Roman CE"/>
      <charset val="238"/>
    </font>
    <font>
      <sz val="10"/>
      <name val="Times New Roman"/>
      <family val="1"/>
    </font>
    <font>
      <sz val="10"/>
      <name val="Arial"/>
      <family val="2"/>
      <charset val="238"/>
    </font>
    <font>
      <sz val="10"/>
      <name val="Arial"/>
      <family val="2"/>
      <charset val="186"/>
    </font>
    <font>
      <sz val="10"/>
      <name val="Arial"/>
      <family val="2"/>
      <charset val="204"/>
    </font>
    <font>
      <b/>
      <sz val="11"/>
      <color indexed="52"/>
      <name val="Czcionka tekstu podstawowego"/>
      <family val="2"/>
    </font>
    <font>
      <sz val="10"/>
      <name val="Helv"/>
    </font>
    <font>
      <b/>
      <sz val="10"/>
      <color indexed="8"/>
      <name val="Arial"/>
      <family val="2"/>
      <charset val="238"/>
    </font>
    <font>
      <sz val="10"/>
      <color indexed="20"/>
      <name val="Arial"/>
      <family val="2"/>
      <charset val="238"/>
    </font>
    <font>
      <b/>
      <i/>
      <sz val="12"/>
      <color indexed="8"/>
      <name val="Arial"/>
      <family val="2"/>
    </font>
    <font>
      <i/>
      <sz val="10"/>
      <color indexed="8"/>
      <name val="Arial"/>
      <family val="2"/>
    </font>
    <font>
      <i/>
      <sz val="12"/>
      <color indexed="8"/>
      <name val="Arial"/>
      <family val="2"/>
    </font>
    <font>
      <sz val="19"/>
      <color indexed="48"/>
      <name val="Arial"/>
      <family val="2"/>
    </font>
    <font>
      <sz val="12"/>
      <color indexed="14"/>
      <name val="Arial"/>
      <family val="2"/>
    </font>
    <font>
      <sz val="8"/>
      <name val="Tahoma"/>
      <family val="2"/>
    </font>
    <font>
      <sz val="10"/>
      <color indexed="20"/>
      <name val="Calibri"/>
      <family val="2"/>
    </font>
    <font>
      <sz val="10"/>
      <color indexed="60"/>
      <name val="Arial"/>
      <family val="2"/>
      <charset val="238"/>
    </font>
    <font>
      <sz val="6.5"/>
      <name val="Univers"/>
      <family val="2"/>
    </font>
    <font>
      <sz val="10"/>
      <name val="Microsoft Sans Serif"/>
      <family val="2"/>
    </font>
    <font>
      <b/>
      <sz val="11"/>
      <color indexed="8"/>
      <name val="Czcionka tekstu podstawowego"/>
      <family val="2"/>
    </font>
    <font>
      <b/>
      <sz val="10"/>
      <color indexed="52"/>
      <name val="Arial"/>
      <family val="2"/>
      <charset val="238"/>
    </font>
    <font>
      <b/>
      <sz val="9"/>
      <name val="Tahoma"/>
      <family val="2"/>
    </font>
    <font>
      <i/>
      <sz val="11"/>
      <color indexed="23"/>
      <name val="Czcionka tekstu podstawowego"/>
      <family val="2"/>
    </font>
    <font>
      <sz val="11"/>
      <color indexed="10"/>
      <name val="Czcionka tekstu podstawowego"/>
      <family val="2"/>
    </font>
    <font>
      <b/>
      <sz val="18"/>
      <color indexed="56"/>
      <name val="Cambria"/>
      <family val="2"/>
    </font>
    <font>
      <b/>
      <sz val="18"/>
      <color indexed="56"/>
      <name val="Cambria"/>
      <family val="2"/>
      <charset val="186"/>
    </font>
    <font>
      <b/>
      <sz val="18"/>
      <color theme="3"/>
      <name val="Calibri Light"/>
      <family val="2"/>
      <scheme val="major"/>
    </font>
    <font>
      <sz val="10"/>
      <color indexed="52"/>
      <name val="Calibri"/>
      <family val="2"/>
    </font>
    <font>
      <sz val="11"/>
      <color indexed="10"/>
      <name val="Calibri"/>
      <family val="2"/>
      <charset val="186"/>
    </font>
    <font>
      <sz val="10"/>
      <color indexed="10"/>
      <name val="Calibri"/>
      <family val="2"/>
    </font>
    <font>
      <b/>
      <sz val="14"/>
      <color indexed="18"/>
      <name val="Arial"/>
      <family val="2"/>
    </font>
    <font>
      <b/>
      <sz val="10"/>
      <color indexed="9"/>
      <name val="Calibri"/>
      <family val="2"/>
    </font>
    <font>
      <sz val="11"/>
      <color indexed="20"/>
      <name val="Czcionka tekstu podstawowego"/>
      <family val="2"/>
    </font>
    <font>
      <u/>
      <sz val="10"/>
      <color indexed="12"/>
      <name val="Times New Roman"/>
      <family val="1"/>
      <charset val="186"/>
    </font>
    <font>
      <sz val="11"/>
      <name val="Aptos"/>
      <family val="2"/>
    </font>
    <font>
      <b/>
      <sz val="11"/>
      <name val="Aptos"/>
      <family val="2"/>
    </font>
    <font>
      <sz val="11"/>
      <color theme="1"/>
      <name val="Aptos"/>
      <family val="2"/>
    </font>
    <font>
      <b/>
      <sz val="11"/>
      <color theme="1"/>
      <name val="Aptos"/>
      <family val="2"/>
    </font>
    <font>
      <sz val="11"/>
      <color rgb="FFFF0000"/>
      <name val="Aptos"/>
      <family val="2"/>
    </font>
    <font>
      <i/>
      <sz val="11"/>
      <color theme="1"/>
      <name val="Aptos"/>
      <family val="2"/>
    </font>
    <font>
      <sz val="11"/>
      <color rgb="FF000000"/>
      <name val="Aptos"/>
      <family val="2"/>
    </font>
    <font>
      <b/>
      <i/>
      <sz val="11"/>
      <name val="Aptos"/>
      <family val="2"/>
    </font>
    <font>
      <sz val="11"/>
      <color indexed="8"/>
      <name val="Aptos"/>
      <family val="2"/>
    </font>
    <font>
      <b/>
      <sz val="11"/>
      <color theme="8"/>
      <name val="Aptos"/>
      <family val="2"/>
    </font>
    <font>
      <vertAlign val="subscript"/>
      <sz val="11"/>
      <color theme="1"/>
      <name val="Aptos"/>
      <family val="2"/>
    </font>
    <font>
      <b/>
      <i/>
      <sz val="11"/>
      <color theme="1"/>
      <name val="Aptos"/>
      <family val="2"/>
    </font>
    <font>
      <vertAlign val="subscript"/>
      <sz val="11"/>
      <name val="Aptos"/>
      <family val="2"/>
    </font>
    <font>
      <b/>
      <i/>
      <sz val="11"/>
      <color theme="8"/>
      <name val="Aptos"/>
      <family val="2"/>
    </font>
    <font>
      <sz val="11"/>
      <color theme="0" tint="-0.499984740745262"/>
      <name val="Aptos"/>
      <family val="2"/>
    </font>
    <font>
      <vertAlign val="superscript"/>
      <sz val="11"/>
      <color theme="0" tint="-0.499984740745262"/>
      <name val="Aptos"/>
      <family val="2"/>
    </font>
    <font>
      <vertAlign val="superscript"/>
      <sz val="11"/>
      <name val="Aptos"/>
      <family val="2"/>
    </font>
    <font>
      <b/>
      <sz val="11"/>
      <color theme="0" tint="-0.499984740745262"/>
      <name val="Aptos"/>
      <family val="2"/>
    </font>
    <font>
      <i/>
      <sz val="11"/>
      <color theme="0" tint="-0.499984740745262"/>
      <name val="Aptos"/>
      <family val="2"/>
    </font>
    <font>
      <b/>
      <sz val="16"/>
      <name val="Aptos"/>
      <family val="2"/>
    </font>
    <font>
      <i/>
      <sz val="11"/>
      <name val="Aptos"/>
      <family val="2"/>
    </font>
    <font>
      <b/>
      <sz val="14"/>
      <name val="Aptos"/>
      <family val="2"/>
    </font>
    <font>
      <sz val="14"/>
      <name val="Aptos"/>
      <family val="2"/>
    </font>
    <font>
      <b/>
      <vertAlign val="subscript"/>
      <sz val="11"/>
      <color theme="1"/>
      <name val="Aptos"/>
      <family val="2"/>
    </font>
    <font>
      <sz val="11"/>
      <color theme="1" tint="0.499984740745262"/>
      <name val="Aptos"/>
      <family val="2"/>
    </font>
    <font>
      <b/>
      <i/>
      <sz val="11"/>
      <color theme="0"/>
      <name val="Aptos"/>
      <family val="2"/>
    </font>
    <font>
      <sz val="14"/>
      <color theme="0"/>
      <name val="Aptos"/>
      <family val="2"/>
    </font>
    <font>
      <b/>
      <sz val="14"/>
      <color theme="0"/>
      <name val="Aptos"/>
      <family val="2"/>
    </font>
    <font>
      <sz val="11"/>
      <color theme="0" tint="-0.34998626667073579"/>
      <name val="Aptos"/>
      <family val="2"/>
    </font>
    <font>
      <b/>
      <sz val="11"/>
      <color rgb="FF233F85"/>
      <name val="Aptos"/>
      <family val="2"/>
    </font>
    <font>
      <vertAlign val="subscript"/>
      <sz val="11"/>
      <color theme="0" tint="-0.499984740745262"/>
      <name val="Aptos"/>
      <family val="2"/>
    </font>
    <font>
      <b/>
      <vertAlign val="subscript"/>
      <sz val="11"/>
      <color rgb="FF233F85"/>
      <name val="Aptos"/>
      <family val="2"/>
    </font>
    <font>
      <b/>
      <i/>
      <vertAlign val="subscript"/>
      <sz val="11"/>
      <color theme="1"/>
      <name val="Aptos"/>
      <family val="2"/>
    </font>
    <font>
      <i/>
      <sz val="11"/>
      <color rgb="FF000000"/>
      <name val="Aptos"/>
      <family val="2"/>
    </font>
    <font>
      <b/>
      <sz val="11"/>
      <color rgb="FF000000"/>
      <name val="Aptos"/>
      <family val="2"/>
    </font>
    <font>
      <b/>
      <i/>
      <sz val="11"/>
      <color rgb="FF000000"/>
      <name val="Aptos"/>
      <family val="2"/>
    </font>
    <font>
      <vertAlign val="subscript"/>
      <sz val="11"/>
      <color rgb="FF000000"/>
      <name val="Aptos"/>
      <family val="2"/>
    </font>
    <font>
      <b/>
      <sz val="14"/>
      <color rgb="FFFFFFFF"/>
      <name val="Aptos"/>
      <family val="2"/>
    </font>
    <font>
      <b/>
      <vertAlign val="subscript"/>
      <sz val="11"/>
      <color rgb="FF000000"/>
      <name val="Aptos"/>
      <family val="2"/>
    </font>
    <font>
      <sz val="14"/>
      <color rgb="FF000000"/>
      <name val="Aptos"/>
      <family val="2"/>
    </font>
    <font>
      <sz val="10"/>
      <color rgb="FFFFFF00"/>
      <name val="Arial"/>
      <family val="2"/>
    </font>
    <font>
      <sz val="11"/>
      <color rgb="FFFFFF00"/>
      <name val="Calibri"/>
      <family val="2"/>
      <scheme val="minor"/>
    </font>
    <font>
      <sz val="11"/>
      <name val="Trebuchet MS"/>
      <family val="2"/>
    </font>
    <font>
      <b/>
      <sz val="11"/>
      <name val="Trebuchet MS"/>
      <family val="2"/>
    </font>
    <font>
      <b/>
      <sz val="9"/>
      <name val="Trebuchet MS"/>
      <family val="2"/>
    </font>
    <font>
      <b/>
      <i/>
      <sz val="9"/>
      <name val="Trebuchet MS"/>
      <family val="2"/>
    </font>
    <font>
      <b/>
      <sz val="8"/>
      <name val="Trebuchet MS"/>
      <family val="2"/>
    </font>
    <font>
      <sz val="8"/>
      <name val="Trebuchet MS"/>
      <family val="2"/>
    </font>
    <font>
      <b/>
      <i/>
      <sz val="8"/>
      <name val="Trebuchet MS"/>
      <family val="2"/>
    </font>
    <font>
      <b/>
      <sz val="10"/>
      <color rgb="FFFF0000"/>
      <name val="Arial"/>
      <family val="2"/>
    </font>
    <font>
      <b/>
      <i/>
      <vertAlign val="subscript"/>
      <sz val="11"/>
      <name val="Aptos"/>
      <family val="2"/>
    </font>
    <font>
      <sz val="11"/>
      <name val="Calibri"/>
      <family val="2"/>
      <scheme val="minor"/>
    </font>
    <font>
      <b/>
      <vertAlign val="subscript"/>
      <sz val="11"/>
      <name val="Aptos"/>
      <family val="2"/>
    </font>
    <font>
      <b/>
      <sz val="9"/>
      <name val="Aptos"/>
      <family val="2"/>
    </font>
    <font>
      <sz val="9"/>
      <color rgb="FF000000"/>
      <name val="Aptos"/>
      <family val="2"/>
    </font>
    <font>
      <sz val="9"/>
      <name val="Aptos"/>
      <family val="2"/>
    </font>
    <font>
      <vertAlign val="subscript"/>
      <sz val="9"/>
      <name val="Aptos"/>
      <family val="2"/>
    </font>
    <font>
      <sz val="9"/>
      <color theme="1"/>
      <name val="Aptos"/>
      <family val="2"/>
    </font>
    <font>
      <b/>
      <sz val="9"/>
      <color theme="8"/>
      <name val="Aptos"/>
      <family val="2"/>
    </font>
    <font>
      <b/>
      <vertAlign val="subscript"/>
      <sz val="9"/>
      <color theme="8"/>
      <name val="Aptos"/>
      <family val="2"/>
    </font>
    <font>
      <vertAlign val="subscript"/>
      <sz val="9"/>
      <color theme="1"/>
      <name val="Aptos"/>
      <family val="2"/>
    </font>
    <font>
      <vertAlign val="superscript"/>
      <sz val="9"/>
      <color theme="1"/>
      <name val="Aptos"/>
      <family val="2"/>
    </font>
    <font>
      <b/>
      <u/>
      <sz val="9"/>
      <color theme="10"/>
      <name val="Aptos"/>
      <family val="2"/>
    </font>
    <font>
      <sz val="10"/>
      <color theme="1"/>
      <name val="Aptos"/>
      <family val="2"/>
    </font>
    <font>
      <b/>
      <i/>
      <sz val="9"/>
      <name val="Aptos"/>
      <family val="2"/>
    </font>
    <font>
      <b/>
      <sz val="9"/>
      <color theme="9"/>
      <name val="Aptos"/>
      <family val="2"/>
    </font>
    <font>
      <b/>
      <sz val="11"/>
      <color theme="0" tint="-0.34998626667073579"/>
      <name val="Aptos"/>
      <family val="2"/>
    </font>
    <font>
      <sz val="9"/>
      <color theme="0" tint="-0.34998626667073579"/>
      <name val="Aptos"/>
      <family val="2"/>
    </font>
  </fonts>
  <fills count="119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42"/>
        <bgColor indexed="64"/>
      </patternFill>
    </fill>
    <fill>
      <patternFill patternType="lightGray">
        <fgColor theme="4" tint="0.79995117038483843"/>
        <bgColor auto="1"/>
      </patternFill>
    </fill>
    <fill>
      <patternFill patternType="solid">
        <fgColor theme="0"/>
        <bgColor theme="4" tint="0.79995117038483843"/>
      </patternFill>
    </fill>
    <fill>
      <patternFill patternType="solid">
        <fgColor rgb="FFF1F5C3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9"/>
        <bgColor indexed="64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43"/>
      </patternFill>
    </fill>
    <fill>
      <patternFill patternType="solid">
        <fgColor indexed="47"/>
      </patternFill>
    </fill>
    <fill>
      <patternFill patternType="solid">
        <fgColor indexed="27"/>
      </patternFill>
    </fill>
    <fill>
      <patternFill patternType="solid">
        <fgColor indexed="26"/>
      </patternFill>
    </fill>
    <fill>
      <patternFill patternType="solid">
        <fgColor indexed="45"/>
      </patternFill>
    </fill>
    <fill>
      <patternFill patternType="solid">
        <fgColor indexed="53"/>
      </patternFill>
    </fill>
    <fill>
      <patternFill patternType="solid">
        <fgColor indexed="51"/>
      </patternFill>
    </fill>
    <fill>
      <patternFill patternType="solid">
        <fgColor indexed="56"/>
      </patternFill>
    </fill>
    <fill>
      <patternFill patternType="solid">
        <fgColor indexed="54"/>
      </patternFill>
    </fill>
    <fill>
      <patternFill patternType="solid">
        <fgColor indexed="49"/>
      </patternFill>
    </fill>
    <fill>
      <patternFill patternType="solid">
        <fgColor indexed="10"/>
      </patternFill>
    </fill>
    <fill>
      <patternFill patternType="solid">
        <fgColor indexed="27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9"/>
      </patternFill>
    </fill>
    <fill>
      <patternFill patternType="solid">
        <fgColor indexed="46"/>
      </patternFill>
    </fill>
    <fill>
      <patternFill patternType="solid">
        <fgColor indexed="23"/>
        <bgColor indexed="64"/>
      </patternFill>
    </fill>
    <fill>
      <patternFill patternType="solid">
        <fgColor indexed="55"/>
        <bgColor indexed="64"/>
      </patternFill>
    </fill>
    <fill>
      <patternFill patternType="darkTrellis"/>
    </fill>
    <fill>
      <patternFill patternType="solid">
        <fgColor indexed="55"/>
      </patternFill>
    </fill>
    <fill>
      <patternFill patternType="solid">
        <fgColor indexed="41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rgb="FFDBE5F1"/>
        <bgColor rgb="FF000000"/>
      </patternFill>
    </fill>
    <fill>
      <patternFill patternType="solid">
        <fgColor rgb="FFDBE5F1"/>
        <bgColor rgb="FFFFFFFF"/>
      </patternFill>
    </fill>
    <fill>
      <patternFill patternType="solid">
        <fgColor indexed="31"/>
      </patternFill>
    </fill>
    <fill>
      <patternFill patternType="solid">
        <fgColor indexed="42"/>
      </patternFill>
    </fill>
    <fill>
      <patternFill patternType="solid">
        <fgColor indexed="11"/>
      </patternFill>
    </fill>
    <fill>
      <patternFill patternType="solid">
        <fgColor indexed="22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52"/>
      </patternFill>
    </fill>
    <fill>
      <patternFill patternType="solid">
        <fgColor indexed="31"/>
        <bgColor indexed="64"/>
      </patternFill>
    </fill>
    <fill>
      <patternFill patternType="solid">
        <fgColor indexed="31"/>
        <bgColor indexed="31"/>
      </patternFill>
    </fill>
    <fill>
      <patternFill patternType="solid">
        <fgColor indexed="44"/>
        <bgColor indexed="44"/>
      </patternFill>
    </fill>
    <fill>
      <patternFill patternType="solid">
        <fgColor indexed="62"/>
      </patternFill>
    </fill>
    <fill>
      <patternFill patternType="solid">
        <fgColor indexed="26"/>
        <bgColor indexed="26"/>
      </patternFill>
    </fill>
    <fill>
      <patternFill patternType="solid">
        <fgColor indexed="22"/>
        <bgColor indexed="22"/>
      </patternFill>
    </fill>
    <fill>
      <patternFill patternType="solid">
        <fgColor indexed="55"/>
        <bgColor indexed="55"/>
      </patternFill>
    </fill>
    <fill>
      <patternFill patternType="solid">
        <fgColor indexed="42"/>
        <bgColor indexed="42"/>
      </patternFill>
    </fill>
    <fill>
      <patternFill patternType="solid">
        <fgColor indexed="57"/>
      </patternFill>
    </fill>
    <fill>
      <patternFill patternType="solid">
        <fgColor indexed="27"/>
        <bgColor indexed="27"/>
      </patternFill>
    </fill>
    <fill>
      <patternFill patternType="solid">
        <fgColor indexed="47"/>
        <bgColor indexed="47"/>
      </patternFill>
    </fill>
    <fill>
      <patternFill patternType="lightUp">
        <fgColor indexed="9"/>
        <bgColor indexed="55"/>
      </patternFill>
    </fill>
    <fill>
      <patternFill patternType="lightUp">
        <fgColor indexed="9"/>
        <bgColor indexed="29"/>
      </patternFill>
    </fill>
    <fill>
      <patternFill patternType="lightUp">
        <fgColor indexed="9"/>
        <bgColor indexed="22"/>
      </patternFill>
    </fill>
    <fill>
      <patternFill patternType="solid">
        <fgColor indexed="54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21"/>
        <bgColor indexed="64"/>
      </patternFill>
    </fill>
    <fill>
      <patternFill patternType="lightUp">
        <fgColor indexed="48"/>
        <bgColor indexed="44"/>
      </patternFill>
    </fill>
    <fill>
      <patternFill patternType="solid">
        <fgColor indexed="40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12"/>
      </patternFill>
    </fill>
    <fill>
      <patternFill patternType="solid">
        <fgColor indexed="13"/>
      </patternFill>
    </fill>
    <fill>
      <patternFill patternType="solid">
        <fgColor rgb="FFE4720A"/>
        <bgColor indexed="64"/>
      </patternFill>
    </fill>
    <fill>
      <patternFill patternType="solid">
        <fgColor rgb="FFF6AB60"/>
        <bgColor indexed="64"/>
      </patternFill>
    </fill>
    <fill>
      <patternFill patternType="solid">
        <fgColor rgb="FFF1EEC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162A4B"/>
        <bgColor indexed="64"/>
      </patternFill>
    </fill>
    <fill>
      <patternFill patternType="solid">
        <fgColor rgb="FFE4E4E5"/>
        <bgColor indexed="64"/>
      </patternFill>
    </fill>
    <fill>
      <patternFill patternType="solid">
        <fgColor rgb="FF221F20"/>
        <bgColor indexed="64"/>
      </patternFill>
    </fill>
    <fill>
      <patternFill patternType="solid">
        <fgColor rgb="FFC8C7C7"/>
        <bgColor indexed="64"/>
      </patternFill>
    </fill>
    <fill>
      <patternFill patternType="solid">
        <fgColor rgb="FFEAAE04"/>
        <bgColor indexed="64"/>
      </patternFill>
    </fill>
    <fill>
      <patternFill patternType="solid">
        <fgColor rgb="FFD9D9D9"/>
        <bgColor indexed="64"/>
      </patternFill>
    </fill>
    <fill>
      <patternFill patternType="solid">
        <fgColor rgb="FFF0F0F0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D2C846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376EB1"/>
        <bgColor rgb="FF000000"/>
      </patternFill>
    </fill>
    <fill>
      <patternFill patternType="solid">
        <fgColor rgb="FFE8E8E8"/>
        <bgColor rgb="FF000000"/>
      </patternFill>
    </fill>
    <fill>
      <patternFill patternType="solid">
        <fgColor rgb="FFFFFFFF"/>
        <bgColor rgb="FF000000"/>
      </patternFill>
    </fill>
    <fill>
      <patternFill patternType="solid">
        <fgColor theme="0"/>
        <bgColor rgb="FF000000"/>
      </patternFill>
    </fill>
    <fill>
      <patternFill patternType="solid">
        <fgColor theme="0" tint="-0.14999847407452621"/>
        <bgColor indexed="64"/>
      </patternFill>
    </fill>
  </fills>
  <borders count="6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ck">
        <color indexed="64"/>
      </bottom>
      <diagonal/>
    </border>
    <border>
      <left/>
      <right/>
      <top style="thick">
        <color indexed="64"/>
      </top>
      <bottom style="thick">
        <color indexed="64"/>
      </bottom>
      <diagonal/>
    </border>
    <border>
      <left/>
      <right/>
      <top style="thick">
        <color indexed="64"/>
      </top>
      <bottom/>
      <diagonal/>
    </border>
    <border>
      <left/>
      <right/>
      <top style="thick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medium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double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double">
        <color indexed="10"/>
      </bottom>
      <diagonal/>
    </border>
    <border>
      <left style="thin">
        <color indexed="55"/>
      </left>
      <right style="thin">
        <color indexed="55"/>
      </right>
      <top style="thin">
        <color indexed="55"/>
      </top>
      <bottom style="thin">
        <color indexed="55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theme="3" tint="-0.24994659260841701"/>
      </left>
      <right style="thin">
        <color theme="3" tint="-0.24994659260841701"/>
      </right>
      <top style="thin">
        <color theme="3" tint="-0.24994659260841701"/>
      </top>
      <bottom style="thin">
        <color theme="3" tint="-0.24994659260841701"/>
      </bottom>
      <diagonal/>
    </border>
    <border diagonalUp="1" diagonalDown="1">
      <left style="thin">
        <color indexed="64"/>
      </left>
      <right style="thin">
        <color indexed="64"/>
      </right>
      <top style="thin">
        <color indexed="8"/>
      </top>
      <bottom style="thin">
        <color indexed="8"/>
      </bottom>
      <diagonal style="thin">
        <color indexed="64"/>
      </diagonal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30"/>
      </left>
      <right style="thin">
        <color indexed="30"/>
      </right>
      <top style="thin">
        <color indexed="30"/>
      </top>
      <bottom style="thin">
        <color indexed="30"/>
      </bottom>
      <diagonal/>
    </border>
    <border>
      <left style="thin">
        <color indexed="56"/>
      </left>
      <right style="thin">
        <color indexed="56"/>
      </right>
      <top style="thin">
        <color indexed="56"/>
      </top>
      <bottom style="thin">
        <color indexed="56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/>
      <right/>
      <top style="thin">
        <color indexed="48"/>
      </top>
      <bottom style="thin">
        <color indexed="48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medium">
        <color indexed="49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</borders>
  <cellStyleXfs count="48089">
    <xf numFmtId="0" fontId="0" fillId="0" borderId="0"/>
    <xf numFmtId="9" fontId="4" fillId="0" borderId="0" applyFont="0" applyFill="0" applyBorder="0" applyAlignment="0" applyProtection="0"/>
    <xf numFmtId="0" fontId="5" fillId="0" borderId="0"/>
    <xf numFmtId="0" fontId="10" fillId="0" borderId="0" applyNumberFormat="0" applyFill="0" applyBorder="0" applyAlignment="0" applyProtection="0"/>
    <xf numFmtId="0" fontId="4" fillId="0" borderId="0"/>
    <xf numFmtId="0" fontId="28" fillId="0" borderId="0" applyNumberFormat="0" applyFill="0" applyBorder="0" applyAlignment="0" applyProtection="0">
      <alignment vertical="top"/>
      <protection locked="0"/>
    </xf>
    <xf numFmtId="0" fontId="5" fillId="0" borderId="0"/>
    <xf numFmtId="43" fontId="4" fillId="0" borderId="0" applyFont="0" applyFill="0" applyBorder="0" applyAlignment="0" applyProtection="0"/>
    <xf numFmtId="0" fontId="5" fillId="0" borderId="0"/>
    <xf numFmtId="0" fontId="34" fillId="0" borderId="0"/>
    <xf numFmtId="0" fontId="31" fillId="43" borderId="0" applyNumberFormat="0" applyBorder="0" applyAlignment="0" applyProtection="0"/>
    <xf numFmtId="0" fontId="31" fillId="44" borderId="0" applyNumberFormat="0" applyBorder="0" applyAlignment="0" applyProtection="0"/>
    <xf numFmtId="0" fontId="31" fillId="45" borderId="0" applyNumberFormat="0" applyBorder="0" applyAlignment="0" applyProtection="0"/>
    <xf numFmtId="0" fontId="31" fillId="46" borderId="0" applyNumberFormat="0" applyBorder="0" applyAlignment="0" applyProtection="0"/>
    <xf numFmtId="0" fontId="31" fillId="47" borderId="0" applyNumberFormat="0" applyBorder="0" applyAlignment="0" applyProtection="0"/>
    <xf numFmtId="0" fontId="31" fillId="45" borderId="0" applyNumberFormat="0" applyBorder="0" applyAlignment="0" applyProtection="0"/>
    <xf numFmtId="49" fontId="39" fillId="0" borderId="1" applyNumberFormat="0" applyFont="0" applyFill="0" applyBorder="0" applyProtection="0">
      <alignment horizontal="left" vertical="center" indent="2"/>
    </xf>
    <xf numFmtId="0" fontId="31" fillId="47" borderId="0" applyNumberFormat="0" applyBorder="0" applyAlignment="0" applyProtection="0"/>
    <xf numFmtId="0" fontId="31" fillId="44" borderId="0" applyNumberFormat="0" applyBorder="0" applyAlignment="0" applyProtection="0"/>
    <xf numFmtId="0" fontId="31" fillId="48" borderId="0" applyNumberFormat="0" applyBorder="0" applyAlignment="0" applyProtection="0"/>
    <xf numFmtId="0" fontId="31" fillId="49" borderId="0" applyNumberFormat="0" applyBorder="0" applyAlignment="0" applyProtection="0"/>
    <xf numFmtId="0" fontId="31" fillId="47" borderId="0" applyNumberFormat="0" applyBorder="0" applyAlignment="0" applyProtection="0"/>
    <xf numFmtId="0" fontId="31" fillId="48" borderId="0" applyNumberFormat="0" applyBorder="0" applyAlignment="0" applyProtection="0"/>
    <xf numFmtId="49" fontId="39" fillId="0" borderId="13" applyNumberFormat="0" applyFont="0" applyFill="0" applyBorder="0" applyProtection="0">
      <alignment horizontal="left" vertical="center" indent="5"/>
    </xf>
    <xf numFmtId="0" fontId="44" fillId="47" borderId="0" applyNumberFormat="0" applyBorder="0" applyAlignment="0" applyProtection="0"/>
    <xf numFmtId="0" fontId="44" fillId="50" borderId="0" applyNumberFormat="0" applyBorder="0" applyAlignment="0" applyProtection="0"/>
    <xf numFmtId="0" fontId="44" fillId="51" borderId="0" applyNumberFormat="0" applyBorder="0" applyAlignment="0" applyProtection="0"/>
    <xf numFmtId="0" fontId="44" fillId="49" borderId="0" applyNumberFormat="0" applyBorder="0" applyAlignment="0" applyProtection="0"/>
    <xf numFmtId="0" fontId="44" fillId="47" borderId="0" applyNumberFormat="0" applyBorder="0" applyAlignment="0" applyProtection="0"/>
    <xf numFmtId="0" fontId="44" fillId="44" borderId="0" applyNumberFormat="0" applyBorder="0" applyAlignment="0" applyProtection="0"/>
    <xf numFmtId="0" fontId="44" fillId="52" borderId="0" applyNumberFormat="0" applyBorder="0" applyAlignment="0" applyProtection="0"/>
    <xf numFmtId="0" fontId="44" fillId="50" borderId="0" applyNumberFormat="0" applyBorder="0" applyAlignment="0" applyProtection="0"/>
    <xf numFmtId="0" fontId="44" fillId="51" borderId="0" applyNumberFormat="0" applyBorder="0" applyAlignment="0" applyProtection="0"/>
    <xf numFmtId="0" fontId="44" fillId="53" borderId="0" applyNumberFormat="0" applyBorder="0" applyAlignment="0" applyProtection="0"/>
    <xf numFmtId="0" fontId="44" fillId="54" borderId="0" applyNumberFormat="0" applyBorder="0" applyAlignment="0" applyProtection="0"/>
    <xf numFmtId="0" fontId="44" fillId="55" borderId="0" applyNumberFormat="0" applyBorder="0" applyAlignment="0" applyProtection="0"/>
    <xf numFmtId="0" fontId="38" fillId="56" borderId="0" applyBorder="0" applyAlignment="0"/>
    <xf numFmtId="0" fontId="39" fillId="56" borderId="0" applyBorder="0">
      <alignment horizontal="right" vertical="center"/>
    </xf>
    <xf numFmtId="4" fontId="39" fillId="7" borderId="0" applyBorder="0">
      <alignment horizontal="right" vertical="center"/>
    </xf>
    <xf numFmtId="4" fontId="39" fillId="7" borderId="0" applyBorder="0">
      <alignment horizontal="right" vertical="center"/>
    </xf>
    <xf numFmtId="0" fontId="40" fillId="7" borderId="1">
      <alignment horizontal="right" vertical="center"/>
    </xf>
    <xf numFmtId="0" fontId="41" fillId="7" borderId="1">
      <alignment horizontal="right" vertical="center"/>
    </xf>
    <xf numFmtId="0" fontId="40" fillId="57" borderId="1">
      <alignment horizontal="right" vertical="center"/>
    </xf>
    <xf numFmtId="0" fontId="40" fillId="57" borderId="1">
      <alignment horizontal="right" vertical="center"/>
    </xf>
    <xf numFmtId="0" fontId="40" fillId="57" borderId="14">
      <alignment horizontal="right" vertical="center"/>
    </xf>
    <xf numFmtId="0" fontId="40" fillId="57" borderId="13">
      <alignment horizontal="right" vertical="center"/>
    </xf>
    <xf numFmtId="0" fontId="40" fillId="57" borderId="37">
      <alignment horizontal="right" vertical="center"/>
    </xf>
    <xf numFmtId="0" fontId="45" fillId="0" borderId="0" applyNumberFormat="0" applyFill="0" applyBorder="0" applyAlignment="0" applyProtection="0"/>
    <xf numFmtId="4" fontId="38" fillId="0" borderId="7" applyFill="0" applyBorder="0" applyProtection="0">
      <alignment horizontal="right" vertical="center"/>
    </xf>
    <xf numFmtId="0" fontId="46" fillId="58" borderId="38" applyNumberFormat="0" applyAlignment="0" applyProtection="0"/>
    <xf numFmtId="0" fontId="45" fillId="0" borderId="39" applyNumberFormat="0" applyFill="0" applyAlignment="0" applyProtection="0"/>
    <xf numFmtId="0" fontId="5" fillId="45" borderId="40" applyNumberFormat="0" applyFont="0" applyAlignment="0" applyProtection="0"/>
    <xf numFmtId="0" fontId="40" fillId="0" borderId="0" applyNumberFormat="0">
      <alignment horizontal="right"/>
    </xf>
    <xf numFmtId="0" fontId="39" fillId="57" borderId="41">
      <alignment horizontal="left" vertical="center" wrapText="1" indent="2"/>
    </xf>
    <xf numFmtId="0" fontId="39" fillId="0" borderId="41">
      <alignment horizontal="left" vertical="center" wrapText="1" indent="2"/>
    </xf>
    <xf numFmtId="0" fontId="39" fillId="7" borderId="13">
      <alignment horizontal="left" vertical="center"/>
    </xf>
    <xf numFmtId="0" fontId="59" fillId="0" borderId="0" applyFont="0" applyFill="0" applyBorder="0" applyAlignment="0" applyProtection="0"/>
    <xf numFmtId="0" fontId="40" fillId="0" borderId="42">
      <alignment horizontal="left" vertical="top" wrapText="1"/>
    </xf>
    <xf numFmtId="0" fontId="5" fillId="0" borderId="34"/>
    <xf numFmtId="0" fontId="60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47" fillId="44" borderId="38" applyNumberFormat="0" applyAlignment="0" applyProtection="0"/>
    <xf numFmtId="172" fontId="34" fillId="0" borderId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3" fontId="59" fillId="0" borderId="0" applyFont="0" applyFill="0" applyBorder="0" applyAlignment="0" applyProtection="0"/>
    <xf numFmtId="0" fontId="37" fillId="0" borderId="0" applyNumberFormat="0" applyFill="0" applyBorder="0" applyAlignment="0" applyProtection="0"/>
    <xf numFmtId="4" fontId="39" fillId="0" borderId="0" applyBorder="0">
      <alignment horizontal="right" vertical="center"/>
    </xf>
    <xf numFmtId="0" fontId="39" fillId="0" borderId="1">
      <alignment horizontal="right" vertical="center"/>
    </xf>
    <xf numFmtId="0" fontId="48" fillId="59" borderId="0" applyNumberFormat="0" applyBorder="0" applyAlignment="0" applyProtection="0"/>
    <xf numFmtId="1" fontId="42" fillId="7" borderId="0" applyBorder="0">
      <alignment horizontal="right" vertical="center"/>
    </xf>
    <xf numFmtId="0" fontId="5" fillId="60" borderId="1"/>
    <xf numFmtId="0" fontId="62" fillId="0" borderId="0" applyNumberFormat="0" applyFill="0" applyBorder="0" applyAlignment="0" applyProtection="0">
      <alignment vertical="top"/>
      <protection locked="0"/>
    </xf>
    <xf numFmtId="0" fontId="62" fillId="0" borderId="0" applyNumberFormat="0" applyFill="0" applyBorder="0" applyAlignment="0" applyProtection="0">
      <alignment vertical="top"/>
      <protection locked="0"/>
    </xf>
    <xf numFmtId="0" fontId="62" fillId="0" borderId="0" applyNumberFormat="0" applyFill="0" applyBorder="0" applyAlignment="0" applyProtection="0">
      <alignment vertical="top"/>
      <protection locked="0"/>
    </xf>
    <xf numFmtId="0" fontId="62" fillId="0" borderId="0" applyNumberFormat="0" applyFill="0" applyBorder="0" applyAlignment="0" applyProtection="0">
      <alignment vertical="top"/>
      <protection locked="0"/>
    </xf>
    <xf numFmtId="0" fontId="62" fillId="0" borderId="0" applyNumberFormat="0" applyFill="0" applyBorder="0" applyAlignment="0" applyProtection="0">
      <alignment vertical="top"/>
      <protection locked="0"/>
    </xf>
    <xf numFmtId="0" fontId="58" fillId="0" borderId="0" applyNumberFormat="0" applyFill="0" applyBorder="0" applyAlignment="0" applyProtection="0">
      <alignment vertical="top"/>
      <protection locked="0"/>
    </xf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3" fontId="59" fillId="0" borderId="0" applyFont="0" applyFill="0" applyBorder="0" applyAlignment="0" applyProtection="0"/>
    <xf numFmtId="0" fontId="49" fillId="48" borderId="0" applyNumberFormat="0" applyBorder="0" applyAlignment="0" applyProtection="0"/>
    <xf numFmtId="0" fontId="31" fillId="0" borderId="0"/>
    <xf numFmtId="0" fontId="31" fillId="0" borderId="0"/>
    <xf numFmtId="0" fontId="31" fillId="0" borderId="0"/>
    <xf numFmtId="0" fontId="3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1" fillId="0" borderId="0"/>
    <xf numFmtId="0" fontId="31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1" fillId="0" borderId="0"/>
    <xf numFmtId="4" fontId="39" fillId="0" borderId="1" applyFill="0" applyBorder="0" applyProtection="0">
      <alignment horizontal="right" vertical="center"/>
    </xf>
    <xf numFmtId="49" fontId="38" fillId="0" borderId="1" applyNumberFormat="0" applyFill="0" applyBorder="0" applyProtection="0">
      <alignment horizontal="left" vertical="center"/>
    </xf>
    <xf numFmtId="0" fontId="39" fillId="0" borderId="1" applyNumberFormat="0" applyFill="0" applyAlignment="0" applyProtection="0"/>
    <xf numFmtId="0" fontId="5" fillId="61" borderId="0" applyNumberFormat="0" applyFont="0" applyBorder="0" applyAlignment="0" applyProtection="0"/>
    <xf numFmtId="169" fontId="39" fillId="62" borderId="1" applyNumberFormat="0" applyFont="0" applyBorder="0" applyAlignment="0" applyProtection="0">
      <alignment horizontal="right" vertical="center"/>
    </xf>
    <xf numFmtId="9" fontId="34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0" fillId="47" borderId="0" applyNumberFormat="0" applyBorder="0" applyAlignment="0" applyProtection="0"/>
    <xf numFmtId="0" fontId="39" fillId="61" borderId="1"/>
    <xf numFmtId="0" fontId="51" fillId="58" borderId="43" applyNumberFormat="0" applyAlignment="0" applyProtection="0"/>
    <xf numFmtId="0" fontId="52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4" fillId="0" borderId="44" applyNumberFormat="0" applyFill="0" applyAlignment="0" applyProtection="0"/>
    <xf numFmtId="0" fontId="55" fillId="0" borderId="45" applyNumberFormat="0" applyFill="0" applyAlignment="0" applyProtection="0"/>
    <xf numFmtId="0" fontId="56" fillId="0" borderId="46" applyNumberFormat="0" applyFill="0" applyAlignment="0" applyProtection="0"/>
    <xf numFmtId="0" fontId="56" fillId="0" borderId="0" applyNumberFormat="0" applyFill="0" applyBorder="0" applyAlignment="0" applyProtection="0"/>
    <xf numFmtId="0" fontId="59" fillId="0" borderId="36" applyNumberFormat="0" applyFont="0" applyFill="0" applyAlignment="0" applyProtection="0"/>
    <xf numFmtId="0" fontId="57" fillId="63" borderId="47" applyNumberFormat="0" applyAlignment="0" applyProtection="0"/>
    <xf numFmtId="2" fontId="59" fillId="0" borderId="0" applyFont="0" applyFill="0" applyBorder="0" applyAlignment="0" applyProtection="0"/>
    <xf numFmtId="0" fontId="43" fillId="0" borderId="0" applyNumberFormat="0" applyFill="0" applyBorder="0" applyAlignment="0" applyProtection="0"/>
    <xf numFmtId="0" fontId="39" fillId="0" borderId="0"/>
    <xf numFmtId="0" fontId="5" fillId="0" borderId="0" applyNumberFormat="0" applyFont="0" applyFill="0" applyBorder="0" applyProtection="0">
      <alignment horizontal="left" vertical="center" indent="5"/>
    </xf>
    <xf numFmtId="0" fontId="5" fillId="0" borderId="0" applyNumberFormat="0" applyFont="0" applyFill="0" applyBorder="0" applyProtection="0">
      <alignment horizontal="left" vertical="center" indent="2"/>
    </xf>
    <xf numFmtId="0" fontId="4" fillId="0" borderId="0"/>
    <xf numFmtId="43" fontId="34" fillId="0" borderId="0" applyFont="0" applyFill="0" applyBorder="0" applyAlignment="0" applyProtection="0"/>
    <xf numFmtId="0" fontId="5" fillId="0" borderId="0"/>
    <xf numFmtId="0" fontId="5" fillId="0" borderId="0"/>
    <xf numFmtId="0" fontId="67" fillId="0" borderId="0" applyNumberFormat="0" applyFill="0" applyBorder="0" applyAlignment="0" applyProtection="0">
      <alignment vertical="top"/>
      <protection locked="0"/>
    </xf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8" fillId="3" borderId="0" applyNumberFormat="0" applyFont="0" applyBorder="0" applyAlignment="0" applyProtection="0"/>
    <xf numFmtId="4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69" fillId="66" borderId="48" applyNumberFormat="0" applyAlignment="0" applyProtection="0">
      <alignment horizontal="left" vertical="center" indent="1"/>
    </xf>
    <xf numFmtId="175" fontId="70" fillId="67" borderId="48" applyNumberFormat="0" applyAlignment="0" applyProtection="0">
      <alignment horizontal="left" vertical="center" indent="1"/>
    </xf>
    <xf numFmtId="176" fontId="71" fillId="0" borderId="0" applyFont="0" applyFill="0" applyBorder="0" applyAlignment="0" applyProtection="0"/>
    <xf numFmtId="0" fontId="43" fillId="0" borderId="0" applyNumberFormat="0" applyFill="0" applyBorder="0" applyAlignment="0" applyProtection="0"/>
    <xf numFmtId="0" fontId="39" fillId="0" borderId="0"/>
    <xf numFmtId="0" fontId="5" fillId="46" borderId="0" applyNumberFormat="0" applyFont="0" applyBorder="0" applyAlignment="0" applyProtection="0"/>
    <xf numFmtId="0" fontId="5" fillId="46" borderId="0" applyNumberFormat="0" applyFont="0" applyBorder="0" applyAlignment="0" applyProtection="0"/>
    <xf numFmtId="0" fontId="5" fillId="46" borderId="0" applyNumberFormat="0" applyFont="0" applyBorder="0" applyAlignment="0" applyProtection="0"/>
    <xf numFmtId="0" fontId="5" fillId="46" borderId="0" applyNumberFormat="0" applyFont="0" applyBorder="0" applyAlignment="0" applyProtection="0"/>
    <xf numFmtId="0" fontId="5" fillId="0" borderId="0"/>
    <xf numFmtId="0" fontId="5" fillId="0" borderId="0"/>
    <xf numFmtId="177" fontId="8" fillId="0" borderId="0"/>
    <xf numFmtId="177" fontId="8" fillId="0" borderId="0"/>
    <xf numFmtId="49" fontId="8" fillId="0" borderId="0"/>
    <xf numFmtId="49" fontId="8" fillId="0" borderId="0"/>
    <xf numFmtId="178" fontId="8" fillId="0" borderId="0">
      <alignment horizontal="center"/>
    </xf>
    <xf numFmtId="178" fontId="8" fillId="0" borderId="0">
      <alignment horizontal="center"/>
    </xf>
    <xf numFmtId="179" fontId="8" fillId="0" borderId="0"/>
    <xf numFmtId="179" fontId="8" fillId="0" borderId="0"/>
    <xf numFmtId="180" fontId="8" fillId="0" borderId="0"/>
    <xf numFmtId="180" fontId="8" fillId="0" borderId="0"/>
    <xf numFmtId="181" fontId="8" fillId="0" borderId="0"/>
    <xf numFmtId="181" fontId="8" fillId="0" borderId="0"/>
    <xf numFmtId="182" fontId="8" fillId="0" borderId="0"/>
    <xf numFmtId="182" fontId="8" fillId="0" borderId="0"/>
    <xf numFmtId="183" fontId="72" fillId="0" borderId="0"/>
    <xf numFmtId="0" fontId="31" fillId="68" borderId="0" applyNumberFormat="0" applyBorder="0" applyAlignment="0" applyProtection="0"/>
    <xf numFmtId="0" fontId="31" fillId="68" borderId="0" applyNumberFormat="0" applyBorder="0" applyAlignment="0" applyProtection="0"/>
    <xf numFmtId="0" fontId="73" fillId="68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73" fillId="49" borderId="0" applyNumberFormat="0" applyBorder="0" applyAlignment="0" applyProtection="0"/>
    <xf numFmtId="0" fontId="31" fillId="69" borderId="0" applyNumberFormat="0" applyBorder="0" applyAlignment="0" applyProtection="0"/>
    <xf numFmtId="0" fontId="31" fillId="69" borderId="0" applyNumberFormat="0" applyBorder="0" applyAlignment="0" applyProtection="0"/>
    <xf numFmtId="0" fontId="73" fillId="69" borderId="0" applyNumberFormat="0" applyBorder="0" applyAlignment="0" applyProtection="0"/>
    <xf numFmtId="0" fontId="31" fillId="59" borderId="0" applyNumberFormat="0" applyBorder="0" applyAlignment="0" applyProtection="0"/>
    <xf numFmtId="0" fontId="31" fillId="59" borderId="0" applyNumberFormat="0" applyBorder="0" applyAlignment="0" applyProtection="0"/>
    <xf numFmtId="0" fontId="73" fillId="59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73" fillId="47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73" fillId="46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4" fillId="19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68" borderId="0" applyNumberFormat="0" applyBorder="0" applyAlignment="0" applyProtection="0"/>
    <xf numFmtId="0" fontId="31" fillId="68" borderId="0" applyNumberFormat="0" applyBorder="0" applyAlignment="0" applyProtection="0"/>
    <xf numFmtId="0" fontId="31" fillId="43" borderId="0" applyNumberFormat="0" applyBorder="0" applyAlignment="0" applyProtection="0"/>
    <xf numFmtId="0" fontId="31" fillId="68" borderId="0" applyNumberFormat="0" applyBorder="0" applyAlignment="0" applyProtection="0"/>
    <xf numFmtId="0" fontId="31" fillId="43" borderId="0" applyNumberFormat="0" applyBorder="0" applyAlignment="0" applyProtection="0"/>
    <xf numFmtId="0" fontId="31" fillId="68" borderId="0" applyNumberFormat="0" applyBorder="0" applyAlignment="0" applyProtection="0"/>
    <xf numFmtId="0" fontId="31" fillId="43" borderId="0" applyNumberFormat="0" applyBorder="0" applyAlignment="0" applyProtection="0"/>
    <xf numFmtId="0" fontId="31" fillId="68" borderId="0" applyNumberFormat="0" applyBorder="0" applyAlignment="0" applyProtection="0"/>
    <xf numFmtId="0" fontId="31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31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31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31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31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31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31" fillId="43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68" borderId="0" applyNumberFormat="0" applyBorder="0" applyAlignment="0" applyProtection="0"/>
    <xf numFmtId="0" fontId="31" fillId="43" borderId="0" applyNumberFormat="0" applyBorder="0" applyAlignment="0" applyProtection="0"/>
    <xf numFmtId="0" fontId="31" fillId="68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68" borderId="0" applyNumberFormat="0" applyBorder="0" applyAlignment="0" applyProtection="0"/>
    <xf numFmtId="0" fontId="31" fillId="43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31" fillId="43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31" fillId="43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31" fillId="43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31" fillId="43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4" fillId="23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31" fillId="44" borderId="0" applyNumberFormat="0" applyBorder="0" applyAlignment="0" applyProtection="0"/>
    <xf numFmtId="0" fontId="31" fillId="49" borderId="0" applyNumberFormat="0" applyBorder="0" applyAlignment="0" applyProtection="0"/>
    <xf numFmtId="0" fontId="31" fillId="44" borderId="0" applyNumberFormat="0" applyBorder="0" applyAlignment="0" applyProtection="0"/>
    <xf numFmtId="0" fontId="31" fillId="49" borderId="0" applyNumberFormat="0" applyBorder="0" applyAlignment="0" applyProtection="0"/>
    <xf numFmtId="0" fontId="31" fillId="44" borderId="0" applyNumberFormat="0" applyBorder="0" applyAlignment="0" applyProtection="0"/>
    <xf numFmtId="0" fontId="31" fillId="49" borderId="0" applyNumberFormat="0" applyBorder="0" applyAlignment="0" applyProtection="0"/>
    <xf numFmtId="0" fontId="31" fillId="44" borderId="0" applyNumberFormat="0" applyBorder="0" applyAlignment="0" applyProtection="0"/>
    <xf numFmtId="0" fontId="4" fillId="44" borderId="0" applyNumberFormat="0" applyBorder="0" applyAlignment="0" applyProtection="0"/>
    <xf numFmtId="0" fontId="4" fillId="44" borderId="0" applyNumberFormat="0" applyBorder="0" applyAlignment="0" applyProtection="0"/>
    <xf numFmtId="0" fontId="4" fillId="44" borderId="0" applyNumberFormat="0" applyBorder="0" applyAlignment="0" applyProtection="0"/>
    <xf numFmtId="0" fontId="4" fillId="44" borderId="0" applyNumberFormat="0" applyBorder="0" applyAlignment="0" applyProtection="0"/>
    <xf numFmtId="0" fontId="4" fillId="44" borderId="0" applyNumberFormat="0" applyBorder="0" applyAlignment="0" applyProtection="0"/>
    <xf numFmtId="0" fontId="4" fillId="44" borderId="0" applyNumberFormat="0" applyBorder="0" applyAlignment="0" applyProtection="0"/>
    <xf numFmtId="0" fontId="4" fillId="44" borderId="0" applyNumberFormat="0" applyBorder="0" applyAlignment="0" applyProtection="0"/>
    <xf numFmtId="0" fontId="4" fillId="44" borderId="0" applyNumberFormat="0" applyBorder="0" applyAlignment="0" applyProtection="0"/>
    <xf numFmtId="0" fontId="4" fillId="44" borderId="0" applyNumberFormat="0" applyBorder="0" applyAlignment="0" applyProtection="0"/>
    <xf numFmtId="0" fontId="4" fillId="44" borderId="0" applyNumberFormat="0" applyBorder="0" applyAlignment="0" applyProtection="0"/>
    <xf numFmtId="0" fontId="4" fillId="44" borderId="0" applyNumberFormat="0" applyBorder="0" applyAlignment="0" applyProtection="0"/>
    <xf numFmtId="0" fontId="4" fillId="44" borderId="0" applyNumberFormat="0" applyBorder="0" applyAlignment="0" applyProtection="0"/>
    <xf numFmtId="0" fontId="31" fillId="44" borderId="0" applyNumberFormat="0" applyBorder="0" applyAlignment="0" applyProtection="0"/>
    <xf numFmtId="0" fontId="4" fillId="44" borderId="0" applyNumberFormat="0" applyBorder="0" applyAlignment="0" applyProtection="0"/>
    <xf numFmtId="0" fontId="4" fillId="44" borderId="0" applyNumberFormat="0" applyBorder="0" applyAlignment="0" applyProtection="0"/>
    <xf numFmtId="0" fontId="4" fillId="44" borderId="0" applyNumberFormat="0" applyBorder="0" applyAlignment="0" applyProtection="0"/>
    <xf numFmtId="0" fontId="4" fillId="44" borderId="0" applyNumberFormat="0" applyBorder="0" applyAlignment="0" applyProtection="0"/>
    <xf numFmtId="0" fontId="4" fillId="44" borderId="0" applyNumberFormat="0" applyBorder="0" applyAlignment="0" applyProtection="0"/>
    <xf numFmtId="0" fontId="4" fillId="44" borderId="0" applyNumberFormat="0" applyBorder="0" applyAlignment="0" applyProtection="0"/>
    <xf numFmtId="0" fontId="4" fillId="44" borderId="0" applyNumberFormat="0" applyBorder="0" applyAlignment="0" applyProtection="0"/>
    <xf numFmtId="0" fontId="31" fillId="44" borderId="0" applyNumberFormat="0" applyBorder="0" applyAlignment="0" applyProtection="0"/>
    <xf numFmtId="0" fontId="4" fillId="44" borderId="0" applyNumberFormat="0" applyBorder="0" applyAlignment="0" applyProtection="0"/>
    <xf numFmtId="0" fontId="4" fillId="44" borderId="0" applyNumberFormat="0" applyBorder="0" applyAlignment="0" applyProtection="0"/>
    <xf numFmtId="0" fontId="4" fillId="44" borderId="0" applyNumberFormat="0" applyBorder="0" applyAlignment="0" applyProtection="0"/>
    <xf numFmtId="0" fontId="4" fillId="44" borderId="0" applyNumberFormat="0" applyBorder="0" applyAlignment="0" applyProtection="0"/>
    <xf numFmtId="0" fontId="4" fillId="44" borderId="0" applyNumberFormat="0" applyBorder="0" applyAlignment="0" applyProtection="0"/>
    <xf numFmtId="0" fontId="4" fillId="44" borderId="0" applyNumberFormat="0" applyBorder="0" applyAlignment="0" applyProtection="0"/>
    <xf numFmtId="0" fontId="4" fillId="44" borderId="0" applyNumberFormat="0" applyBorder="0" applyAlignment="0" applyProtection="0"/>
    <xf numFmtId="0" fontId="4" fillId="44" borderId="0" applyNumberFormat="0" applyBorder="0" applyAlignment="0" applyProtection="0"/>
    <xf numFmtId="0" fontId="4" fillId="44" borderId="0" applyNumberFormat="0" applyBorder="0" applyAlignment="0" applyProtection="0"/>
    <xf numFmtId="0" fontId="4" fillId="44" borderId="0" applyNumberFormat="0" applyBorder="0" applyAlignment="0" applyProtection="0"/>
    <xf numFmtId="0" fontId="4" fillId="44" borderId="0" applyNumberFormat="0" applyBorder="0" applyAlignment="0" applyProtection="0"/>
    <xf numFmtId="0" fontId="4" fillId="44" borderId="0" applyNumberFormat="0" applyBorder="0" applyAlignment="0" applyProtection="0"/>
    <xf numFmtId="0" fontId="31" fillId="44" borderId="0" applyNumberFormat="0" applyBorder="0" applyAlignment="0" applyProtection="0"/>
    <xf numFmtId="0" fontId="4" fillId="44" borderId="0" applyNumberFormat="0" applyBorder="0" applyAlignment="0" applyProtection="0"/>
    <xf numFmtId="0" fontId="4" fillId="44" borderId="0" applyNumberFormat="0" applyBorder="0" applyAlignment="0" applyProtection="0"/>
    <xf numFmtId="0" fontId="4" fillId="44" borderId="0" applyNumberFormat="0" applyBorder="0" applyAlignment="0" applyProtection="0"/>
    <xf numFmtId="0" fontId="4" fillId="44" borderId="0" applyNumberFormat="0" applyBorder="0" applyAlignment="0" applyProtection="0"/>
    <xf numFmtId="0" fontId="4" fillId="44" borderId="0" applyNumberFormat="0" applyBorder="0" applyAlignment="0" applyProtection="0"/>
    <xf numFmtId="0" fontId="4" fillId="44" borderId="0" applyNumberFormat="0" applyBorder="0" applyAlignment="0" applyProtection="0"/>
    <xf numFmtId="0" fontId="4" fillId="44" borderId="0" applyNumberFormat="0" applyBorder="0" applyAlignment="0" applyProtection="0"/>
    <xf numFmtId="0" fontId="31" fillId="44" borderId="0" applyNumberFormat="0" applyBorder="0" applyAlignment="0" applyProtection="0"/>
    <xf numFmtId="0" fontId="4" fillId="44" borderId="0" applyNumberFormat="0" applyBorder="0" applyAlignment="0" applyProtection="0"/>
    <xf numFmtId="0" fontId="4" fillId="44" borderId="0" applyNumberFormat="0" applyBorder="0" applyAlignment="0" applyProtection="0"/>
    <xf numFmtId="0" fontId="4" fillId="44" borderId="0" applyNumberFormat="0" applyBorder="0" applyAlignment="0" applyProtection="0"/>
    <xf numFmtId="0" fontId="4" fillId="44" borderId="0" applyNumberFormat="0" applyBorder="0" applyAlignment="0" applyProtection="0"/>
    <xf numFmtId="0" fontId="4" fillId="44" borderId="0" applyNumberFormat="0" applyBorder="0" applyAlignment="0" applyProtection="0"/>
    <xf numFmtId="0" fontId="4" fillId="44" borderId="0" applyNumberFormat="0" applyBorder="0" applyAlignment="0" applyProtection="0"/>
    <xf numFmtId="0" fontId="4" fillId="44" borderId="0" applyNumberFormat="0" applyBorder="0" applyAlignment="0" applyProtection="0"/>
    <xf numFmtId="0" fontId="4" fillId="44" borderId="0" applyNumberFormat="0" applyBorder="0" applyAlignment="0" applyProtection="0"/>
    <xf numFmtId="0" fontId="4" fillId="44" borderId="0" applyNumberFormat="0" applyBorder="0" applyAlignment="0" applyProtection="0"/>
    <xf numFmtId="0" fontId="4" fillId="44" borderId="0" applyNumberFormat="0" applyBorder="0" applyAlignment="0" applyProtection="0"/>
    <xf numFmtId="0" fontId="4" fillId="44" borderId="0" applyNumberFormat="0" applyBorder="0" applyAlignment="0" applyProtection="0"/>
    <xf numFmtId="0" fontId="4" fillId="44" borderId="0" applyNumberFormat="0" applyBorder="0" applyAlignment="0" applyProtection="0"/>
    <xf numFmtId="0" fontId="31" fillId="44" borderId="0" applyNumberFormat="0" applyBorder="0" applyAlignment="0" applyProtection="0"/>
    <xf numFmtId="0" fontId="4" fillId="44" borderId="0" applyNumberFormat="0" applyBorder="0" applyAlignment="0" applyProtection="0"/>
    <xf numFmtId="0" fontId="4" fillId="44" borderId="0" applyNumberFormat="0" applyBorder="0" applyAlignment="0" applyProtection="0"/>
    <xf numFmtId="0" fontId="4" fillId="44" borderId="0" applyNumberFormat="0" applyBorder="0" applyAlignment="0" applyProtection="0"/>
    <xf numFmtId="0" fontId="4" fillId="44" borderId="0" applyNumberFormat="0" applyBorder="0" applyAlignment="0" applyProtection="0"/>
    <xf numFmtId="0" fontId="4" fillId="44" borderId="0" applyNumberFormat="0" applyBorder="0" applyAlignment="0" applyProtection="0"/>
    <xf numFmtId="0" fontId="4" fillId="44" borderId="0" applyNumberFormat="0" applyBorder="0" applyAlignment="0" applyProtection="0"/>
    <xf numFmtId="0" fontId="4" fillId="44" borderId="0" applyNumberFormat="0" applyBorder="0" applyAlignment="0" applyProtection="0"/>
    <xf numFmtId="0" fontId="31" fillId="44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9" borderId="0" applyNumberFormat="0" applyBorder="0" applyAlignment="0" applyProtection="0"/>
    <xf numFmtId="0" fontId="31" fillId="44" borderId="0" applyNumberFormat="0" applyBorder="0" applyAlignment="0" applyProtection="0"/>
    <xf numFmtId="0" fontId="31" fillId="49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9" borderId="0" applyNumberFormat="0" applyBorder="0" applyAlignment="0" applyProtection="0"/>
    <xf numFmtId="0" fontId="31" fillId="44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31" fillId="44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31" fillId="44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31" fillId="44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31" fillId="44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4" fillId="27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69" borderId="0" applyNumberFormat="0" applyBorder="0" applyAlignment="0" applyProtection="0"/>
    <xf numFmtId="0" fontId="31" fillId="69" borderId="0" applyNumberFormat="0" applyBorder="0" applyAlignment="0" applyProtection="0"/>
    <xf numFmtId="0" fontId="31" fillId="45" borderId="0" applyNumberFormat="0" applyBorder="0" applyAlignment="0" applyProtection="0"/>
    <xf numFmtId="0" fontId="31" fillId="69" borderId="0" applyNumberFormat="0" applyBorder="0" applyAlignment="0" applyProtection="0"/>
    <xf numFmtId="0" fontId="31" fillId="45" borderId="0" applyNumberFormat="0" applyBorder="0" applyAlignment="0" applyProtection="0"/>
    <xf numFmtId="0" fontId="31" fillId="69" borderId="0" applyNumberFormat="0" applyBorder="0" applyAlignment="0" applyProtection="0"/>
    <xf numFmtId="0" fontId="31" fillId="45" borderId="0" applyNumberFormat="0" applyBorder="0" applyAlignment="0" applyProtection="0"/>
    <xf numFmtId="0" fontId="31" fillId="69" borderId="0" applyNumberFormat="0" applyBorder="0" applyAlignment="0" applyProtection="0"/>
    <xf numFmtId="0" fontId="31" fillId="45" borderId="0" applyNumberFormat="0" applyBorder="0" applyAlignment="0" applyProtection="0"/>
    <xf numFmtId="0" fontId="4" fillId="45" borderId="0" applyNumberFormat="0" applyBorder="0" applyAlignment="0" applyProtection="0"/>
    <xf numFmtId="0" fontId="4" fillId="45" borderId="0" applyNumberFormat="0" applyBorder="0" applyAlignment="0" applyProtection="0"/>
    <xf numFmtId="0" fontId="4" fillId="45" borderId="0" applyNumberFormat="0" applyBorder="0" applyAlignment="0" applyProtection="0"/>
    <xf numFmtId="0" fontId="4" fillId="45" borderId="0" applyNumberFormat="0" applyBorder="0" applyAlignment="0" applyProtection="0"/>
    <xf numFmtId="0" fontId="4" fillId="45" borderId="0" applyNumberFormat="0" applyBorder="0" applyAlignment="0" applyProtection="0"/>
    <xf numFmtId="0" fontId="4" fillId="45" borderId="0" applyNumberFormat="0" applyBorder="0" applyAlignment="0" applyProtection="0"/>
    <xf numFmtId="0" fontId="4" fillId="45" borderId="0" applyNumberFormat="0" applyBorder="0" applyAlignment="0" applyProtection="0"/>
    <xf numFmtId="0" fontId="4" fillId="45" borderId="0" applyNumberFormat="0" applyBorder="0" applyAlignment="0" applyProtection="0"/>
    <xf numFmtId="0" fontId="4" fillId="45" borderId="0" applyNumberFormat="0" applyBorder="0" applyAlignment="0" applyProtection="0"/>
    <xf numFmtId="0" fontId="4" fillId="45" borderId="0" applyNumberFormat="0" applyBorder="0" applyAlignment="0" applyProtection="0"/>
    <xf numFmtId="0" fontId="4" fillId="45" borderId="0" applyNumberFormat="0" applyBorder="0" applyAlignment="0" applyProtection="0"/>
    <xf numFmtId="0" fontId="4" fillId="45" borderId="0" applyNumberFormat="0" applyBorder="0" applyAlignment="0" applyProtection="0"/>
    <xf numFmtId="0" fontId="31" fillId="45" borderId="0" applyNumberFormat="0" applyBorder="0" applyAlignment="0" applyProtection="0"/>
    <xf numFmtId="0" fontId="4" fillId="45" borderId="0" applyNumberFormat="0" applyBorder="0" applyAlignment="0" applyProtection="0"/>
    <xf numFmtId="0" fontId="4" fillId="45" borderId="0" applyNumberFormat="0" applyBorder="0" applyAlignment="0" applyProtection="0"/>
    <xf numFmtId="0" fontId="4" fillId="45" borderId="0" applyNumberFormat="0" applyBorder="0" applyAlignment="0" applyProtection="0"/>
    <xf numFmtId="0" fontId="4" fillId="45" borderId="0" applyNumberFormat="0" applyBorder="0" applyAlignment="0" applyProtection="0"/>
    <xf numFmtId="0" fontId="4" fillId="45" borderId="0" applyNumberFormat="0" applyBorder="0" applyAlignment="0" applyProtection="0"/>
    <xf numFmtId="0" fontId="4" fillId="45" borderId="0" applyNumberFormat="0" applyBorder="0" applyAlignment="0" applyProtection="0"/>
    <xf numFmtId="0" fontId="4" fillId="45" borderId="0" applyNumberFormat="0" applyBorder="0" applyAlignment="0" applyProtection="0"/>
    <xf numFmtId="0" fontId="31" fillId="45" borderId="0" applyNumberFormat="0" applyBorder="0" applyAlignment="0" applyProtection="0"/>
    <xf numFmtId="0" fontId="4" fillId="45" borderId="0" applyNumberFormat="0" applyBorder="0" applyAlignment="0" applyProtection="0"/>
    <xf numFmtId="0" fontId="4" fillId="45" borderId="0" applyNumberFormat="0" applyBorder="0" applyAlignment="0" applyProtection="0"/>
    <xf numFmtId="0" fontId="4" fillId="45" borderId="0" applyNumberFormat="0" applyBorder="0" applyAlignment="0" applyProtection="0"/>
    <xf numFmtId="0" fontId="4" fillId="45" borderId="0" applyNumberFormat="0" applyBorder="0" applyAlignment="0" applyProtection="0"/>
    <xf numFmtId="0" fontId="4" fillId="45" borderId="0" applyNumberFormat="0" applyBorder="0" applyAlignment="0" applyProtection="0"/>
    <xf numFmtId="0" fontId="4" fillId="45" borderId="0" applyNumberFormat="0" applyBorder="0" applyAlignment="0" applyProtection="0"/>
    <xf numFmtId="0" fontId="4" fillId="45" borderId="0" applyNumberFormat="0" applyBorder="0" applyAlignment="0" applyProtection="0"/>
    <xf numFmtId="0" fontId="4" fillId="45" borderId="0" applyNumberFormat="0" applyBorder="0" applyAlignment="0" applyProtection="0"/>
    <xf numFmtId="0" fontId="4" fillId="45" borderId="0" applyNumberFormat="0" applyBorder="0" applyAlignment="0" applyProtection="0"/>
    <xf numFmtId="0" fontId="4" fillId="45" borderId="0" applyNumberFormat="0" applyBorder="0" applyAlignment="0" applyProtection="0"/>
    <xf numFmtId="0" fontId="4" fillId="45" borderId="0" applyNumberFormat="0" applyBorder="0" applyAlignment="0" applyProtection="0"/>
    <xf numFmtId="0" fontId="4" fillId="45" borderId="0" applyNumberFormat="0" applyBorder="0" applyAlignment="0" applyProtection="0"/>
    <xf numFmtId="0" fontId="31" fillId="45" borderId="0" applyNumberFormat="0" applyBorder="0" applyAlignment="0" applyProtection="0"/>
    <xf numFmtId="0" fontId="4" fillId="45" borderId="0" applyNumberFormat="0" applyBorder="0" applyAlignment="0" applyProtection="0"/>
    <xf numFmtId="0" fontId="4" fillId="45" borderId="0" applyNumberFormat="0" applyBorder="0" applyAlignment="0" applyProtection="0"/>
    <xf numFmtId="0" fontId="4" fillId="45" borderId="0" applyNumberFormat="0" applyBorder="0" applyAlignment="0" applyProtection="0"/>
    <xf numFmtId="0" fontId="4" fillId="45" borderId="0" applyNumberFormat="0" applyBorder="0" applyAlignment="0" applyProtection="0"/>
    <xf numFmtId="0" fontId="4" fillId="45" borderId="0" applyNumberFormat="0" applyBorder="0" applyAlignment="0" applyProtection="0"/>
    <xf numFmtId="0" fontId="4" fillId="45" borderId="0" applyNumberFormat="0" applyBorder="0" applyAlignment="0" applyProtection="0"/>
    <xf numFmtId="0" fontId="4" fillId="45" borderId="0" applyNumberFormat="0" applyBorder="0" applyAlignment="0" applyProtection="0"/>
    <xf numFmtId="0" fontId="31" fillId="45" borderId="0" applyNumberFormat="0" applyBorder="0" applyAlignment="0" applyProtection="0"/>
    <xf numFmtId="0" fontId="4" fillId="45" borderId="0" applyNumberFormat="0" applyBorder="0" applyAlignment="0" applyProtection="0"/>
    <xf numFmtId="0" fontId="4" fillId="45" borderId="0" applyNumberFormat="0" applyBorder="0" applyAlignment="0" applyProtection="0"/>
    <xf numFmtId="0" fontId="4" fillId="45" borderId="0" applyNumberFormat="0" applyBorder="0" applyAlignment="0" applyProtection="0"/>
    <xf numFmtId="0" fontId="4" fillId="45" borderId="0" applyNumberFormat="0" applyBorder="0" applyAlignment="0" applyProtection="0"/>
    <xf numFmtId="0" fontId="4" fillId="45" borderId="0" applyNumberFormat="0" applyBorder="0" applyAlignment="0" applyProtection="0"/>
    <xf numFmtId="0" fontId="4" fillId="45" borderId="0" applyNumberFormat="0" applyBorder="0" applyAlignment="0" applyProtection="0"/>
    <xf numFmtId="0" fontId="4" fillId="45" borderId="0" applyNumberFormat="0" applyBorder="0" applyAlignment="0" applyProtection="0"/>
    <xf numFmtId="0" fontId="4" fillId="45" borderId="0" applyNumberFormat="0" applyBorder="0" applyAlignment="0" applyProtection="0"/>
    <xf numFmtId="0" fontId="4" fillId="45" borderId="0" applyNumberFormat="0" applyBorder="0" applyAlignment="0" applyProtection="0"/>
    <xf numFmtId="0" fontId="4" fillId="45" borderId="0" applyNumberFormat="0" applyBorder="0" applyAlignment="0" applyProtection="0"/>
    <xf numFmtId="0" fontId="4" fillId="45" borderId="0" applyNumberFormat="0" applyBorder="0" applyAlignment="0" applyProtection="0"/>
    <xf numFmtId="0" fontId="4" fillId="45" borderId="0" applyNumberFormat="0" applyBorder="0" applyAlignment="0" applyProtection="0"/>
    <xf numFmtId="0" fontId="31" fillId="45" borderId="0" applyNumberFormat="0" applyBorder="0" applyAlignment="0" applyProtection="0"/>
    <xf numFmtId="0" fontId="4" fillId="45" borderId="0" applyNumberFormat="0" applyBorder="0" applyAlignment="0" applyProtection="0"/>
    <xf numFmtId="0" fontId="4" fillId="45" borderId="0" applyNumberFormat="0" applyBorder="0" applyAlignment="0" applyProtection="0"/>
    <xf numFmtId="0" fontId="4" fillId="45" borderId="0" applyNumberFormat="0" applyBorder="0" applyAlignment="0" applyProtection="0"/>
    <xf numFmtId="0" fontId="4" fillId="45" borderId="0" applyNumberFormat="0" applyBorder="0" applyAlignment="0" applyProtection="0"/>
    <xf numFmtId="0" fontId="4" fillId="45" borderId="0" applyNumberFormat="0" applyBorder="0" applyAlignment="0" applyProtection="0"/>
    <xf numFmtId="0" fontId="4" fillId="45" borderId="0" applyNumberFormat="0" applyBorder="0" applyAlignment="0" applyProtection="0"/>
    <xf numFmtId="0" fontId="4" fillId="45" borderId="0" applyNumberFormat="0" applyBorder="0" applyAlignment="0" applyProtection="0"/>
    <xf numFmtId="0" fontId="31" fillId="4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69" borderId="0" applyNumberFormat="0" applyBorder="0" applyAlignment="0" applyProtection="0"/>
    <xf numFmtId="0" fontId="31" fillId="45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69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69" borderId="0" applyNumberFormat="0" applyBorder="0" applyAlignment="0" applyProtection="0"/>
    <xf numFmtId="0" fontId="31" fillId="4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31" fillId="48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31" fillId="4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31" fillId="4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31" fillId="4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31" fillId="4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4" fillId="31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59" borderId="0" applyNumberFormat="0" applyBorder="0" applyAlignment="0" applyProtection="0"/>
    <xf numFmtId="0" fontId="31" fillId="59" borderId="0" applyNumberFormat="0" applyBorder="0" applyAlignment="0" applyProtection="0"/>
    <xf numFmtId="0" fontId="31" fillId="46" borderId="0" applyNumberFormat="0" applyBorder="0" applyAlignment="0" applyProtection="0"/>
    <xf numFmtId="0" fontId="31" fillId="59" borderId="0" applyNumberFormat="0" applyBorder="0" applyAlignment="0" applyProtection="0"/>
    <xf numFmtId="0" fontId="31" fillId="46" borderId="0" applyNumberFormat="0" applyBorder="0" applyAlignment="0" applyProtection="0"/>
    <xf numFmtId="0" fontId="31" fillId="59" borderId="0" applyNumberFormat="0" applyBorder="0" applyAlignment="0" applyProtection="0"/>
    <xf numFmtId="0" fontId="31" fillId="46" borderId="0" applyNumberFormat="0" applyBorder="0" applyAlignment="0" applyProtection="0"/>
    <xf numFmtId="0" fontId="31" fillId="59" borderId="0" applyNumberFormat="0" applyBorder="0" applyAlignment="0" applyProtection="0"/>
    <xf numFmtId="0" fontId="31" fillId="46" borderId="0" applyNumberFormat="0" applyBorder="0" applyAlignment="0" applyProtection="0"/>
    <xf numFmtId="0" fontId="4" fillId="46" borderId="0" applyNumberFormat="0" applyBorder="0" applyAlignment="0" applyProtection="0"/>
    <xf numFmtId="0" fontId="4" fillId="46" borderId="0" applyNumberFormat="0" applyBorder="0" applyAlignment="0" applyProtection="0"/>
    <xf numFmtId="0" fontId="4" fillId="46" borderId="0" applyNumberFormat="0" applyBorder="0" applyAlignment="0" applyProtection="0"/>
    <xf numFmtId="0" fontId="4" fillId="46" borderId="0" applyNumberFormat="0" applyBorder="0" applyAlignment="0" applyProtection="0"/>
    <xf numFmtId="0" fontId="4" fillId="46" borderId="0" applyNumberFormat="0" applyBorder="0" applyAlignment="0" applyProtection="0"/>
    <xf numFmtId="0" fontId="4" fillId="46" borderId="0" applyNumberFormat="0" applyBorder="0" applyAlignment="0" applyProtection="0"/>
    <xf numFmtId="0" fontId="4" fillId="46" borderId="0" applyNumberFormat="0" applyBorder="0" applyAlignment="0" applyProtection="0"/>
    <xf numFmtId="0" fontId="4" fillId="46" borderId="0" applyNumberFormat="0" applyBorder="0" applyAlignment="0" applyProtection="0"/>
    <xf numFmtId="0" fontId="4" fillId="46" borderId="0" applyNumberFormat="0" applyBorder="0" applyAlignment="0" applyProtection="0"/>
    <xf numFmtId="0" fontId="4" fillId="46" borderId="0" applyNumberFormat="0" applyBorder="0" applyAlignment="0" applyProtection="0"/>
    <xf numFmtId="0" fontId="4" fillId="46" borderId="0" applyNumberFormat="0" applyBorder="0" applyAlignment="0" applyProtection="0"/>
    <xf numFmtId="0" fontId="4" fillId="46" borderId="0" applyNumberFormat="0" applyBorder="0" applyAlignment="0" applyProtection="0"/>
    <xf numFmtId="0" fontId="31" fillId="46" borderId="0" applyNumberFormat="0" applyBorder="0" applyAlignment="0" applyProtection="0"/>
    <xf numFmtId="0" fontId="4" fillId="46" borderId="0" applyNumberFormat="0" applyBorder="0" applyAlignment="0" applyProtection="0"/>
    <xf numFmtId="0" fontId="4" fillId="46" borderId="0" applyNumberFormat="0" applyBorder="0" applyAlignment="0" applyProtection="0"/>
    <xf numFmtId="0" fontId="4" fillId="46" borderId="0" applyNumberFormat="0" applyBorder="0" applyAlignment="0" applyProtection="0"/>
    <xf numFmtId="0" fontId="4" fillId="46" borderId="0" applyNumberFormat="0" applyBorder="0" applyAlignment="0" applyProtection="0"/>
    <xf numFmtId="0" fontId="4" fillId="46" borderId="0" applyNumberFormat="0" applyBorder="0" applyAlignment="0" applyProtection="0"/>
    <xf numFmtId="0" fontId="4" fillId="46" borderId="0" applyNumberFormat="0" applyBorder="0" applyAlignment="0" applyProtection="0"/>
    <xf numFmtId="0" fontId="4" fillId="46" borderId="0" applyNumberFormat="0" applyBorder="0" applyAlignment="0" applyProtection="0"/>
    <xf numFmtId="0" fontId="31" fillId="46" borderId="0" applyNumberFormat="0" applyBorder="0" applyAlignment="0" applyProtection="0"/>
    <xf numFmtId="0" fontId="4" fillId="46" borderId="0" applyNumberFormat="0" applyBorder="0" applyAlignment="0" applyProtection="0"/>
    <xf numFmtId="0" fontId="4" fillId="46" borderId="0" applyNumberFormat="0" applyBorder="0" applyAlignment="0" applyProtection="0"/>
    <xf numFmtId="0" fontId="4" fillId="46" borderId="0" applyNumberFormat="0" applyBorder="0" applyAlignment="0" applyProtection="0"/>
    <xf numFmtId="0" fontId="4" fillId="46" borderId="0" applyNumberFormat="0" applyBorder="0" applyAlignment="0" applyProtection="0"/>
    <xf numFmtId="0" fontId="4" fillId="46" borderId="0" applyNumberFormat="0" applyBorder="0" applyAlignment="0" applyProtection="0"/>
    <xf numFmtId="0" fontId="4" fillId="46" borderId="0" applyNumberFormat="0" applyBorder="0" applyAlignment="0" applyProtection="0"/>
    <xf numFmtId="0" fontId="4" fillId="46" borderId="0" applyNumberFormat="0" applyBorder="0" applyAlignment="0" applyProtection="0"/>
    <xf numFmtId="0" fontId="4" fillId="46" borderId="0" applyNumberFormat="0" applyBorder="0" applyAlignment="0" applyProtection="0"/>
    <xf numFmtId="0" fontId="4" fillId="46" borderId="0" applyNumberFormat="0" applyBorder="0" applyAlignment="0" applyProtection="0"/>
    <xf numFmtId="0" fontId="4" fillId="46" borderId="0" applyNumberFormat="0" applyBorder="0" applyAlignment="0" applyProtection="0"/>
    <xf numFmtId="0" fontId="4" fillId="46" borderId="0" applyNumberFormat="0" applyBorder="0" applyAlignment="0" applyProtection="0"/>
    <xf numFmtId="0" fontId="4" fillId="46" borderId="0" applyNumberFormat="0" applyBorder="0" applyAlignment="0" applyProtection="0"/>
    <xf numFmtId="0" fontId="31" fillId="46" borderId="0" applyNumberFormat="0" applyBorder="0" applyAlignment="0" applyProtection="0"/>
    <xf numFmtId="0" fontId="4" fillId="46" borderId="0" applyNumberFormat="0" applyBorder="0" applyAlignment="0" applyProtection="0"/>
    <xf numFmtId="0" fontId="4" fillId="46" borderId="0" applyNumberFormat="0" applyBorder="0" applyAlignment="0" applyProtection="0"/>
    <xf numFmtId="0" fontId="4" fillId="46" borderId="0" applyNumberFormat="0" applyBorder="0" applyAlignment="0" applyProtection="0"/>
    <xf numFmtId="0" fontId="4" fillId="46" borderId="0" applyNumberFormat="0" applyBorder="0" applyAlignment="0" applyProtection="0"/>
    <xf numFmtId="0" fontId="4" fillId="46" borderId="0" applyNumberFormat="0" applyBorder="0" applyAlignment="0" applyProtection="0"/>
    <xf numFmtId="0" fontId="4" fillId="46" borderId="0" applyNumberFormat="0" applyBorder="0" applyAlignment="0" applyProtection="0"/>
    <xf numFmtId="0" fontId="4" fillId="46" borderId="0" applyNumberFormat="0" applyBorder="0" applyAlignment="0" applyProtection="0"/>
    <xf numFmtId="0" fontId="31" fillId="46" borderId="0" applyNumberFormat="0" applyBorder="0" applyAlignment="0" applyProtection="0"/>
    <xf numFmtId="0" fontId="4" fillId="46" borderId="0" applyNumberFormat="0" applyBorder="0" applyAlignment="0" applyProtection="0"/>
    <xf numFmtId="0" fontId="4" fillId="46" borderId="0" applyNumberFormat="0" applyBorder="0" applyAlignment="0" applyProtection="0"/>
    <xf numFmtId="0" fontId="4" fillId="46" borderId="0" applyNumberFormat="0" applyBorder="0" applyAlignment="0" applyProtection="0"/>
    <xf numFmtId="0" fontId="4" fillId="46" borderId="0" applyNumberFormat="0" applyBorder="0" applyAlignment="0" applyProtection="0"/>
    <xf numFmtId="0" fontId="4" fillId="46" borderId="0" applyNumberFormat="0" applyBorder="0" applyAlignment="0" applyProtection="0"/>
    <xf numFmtId="0" fontId="4" fillId="46" borderId="0" applyNumberFormat="0" applyBorder="0" applyAlignment="0" applyProtection="0"/>
    <xf numFmtId="0" fontId="4" fillId="46" borderId="0" applyNumberFormat="0" applyBorder="0" applyAlignment="0" applyProtection="0"/>
    <xf numFmtId="0" fontId="4" fillId="46" borderId="0" applyNumberFormat="0" applyBorder="0" applyAlignment="0" applyProtection="0"/>
    <xf numFmtId="0" fontId="4" fillId="46" borderId="0" applyNumberFormat="0" applyBorder="0" applyAlignment="0" applyProtection="0"/>
    <xf numFmtId="0" fontId="4" fillId="46" borderId="0" applyNumberFormat="0" applyBorder="0" applyAlignment="0" applyProtection="0"/>
    <xf numFmtId="0" fontId="4" fillId="46" borderId="0" applyNumberFormat="0" applyBorder="0" applyAlignment="0" applyProtection="0"/>
    <xf numFmtId="0" fontId="4" fillId="46" borderId="0" applyNumberFormat="0" applyBorder="0" applyAlignment="0" applyProtection="0"/>
    <xf numFmtId="0" fontId="31" fillId="46" borderId="0" applyNumberFormat="0" applyBorder="0" applyAlignment="0" applyProtection="0"/>
    <xf numFmtId="0" fontId="4" fillId="46" borderId="0" applyNumberFormat="0" applyBorder="0" applyAlignment="0" applyProtection="0"/>
    <xf numFmtId="0" fontId="4" fillId="46" borderId="0" applyNumberFormat="0" applyBorder="0" applyAlignment="0" applyProtection="0"/>
    <xf numFmtId="0" fontId="4" fillId="46" borderId="0" applyNumberFormat="0" applyBorder="0" applyAlignment="0" applyProtection="0"/>
    <xf numFmtId="0" fontId="4" fillId="46" borderId="0" applyNumberFormat="0" applyBorder="0" applyAlignment="0" applyProtection="0"/>
    <xf numFmtId="0" fontId="4" fillId="46" borderId="0" applyNumberFormat="0" applyBorder="0" applyAlignment="0" applyProtection="0"/>
    <xf numFmtId="0" fontId="4" fillId="46" borderId="0" applyNumberFormat="0" applyBorder="0" applyAlignment="0" applyProtection="0"/>
    <xf numFmtId="0" fontId="4" fillId="46" borderId="0" applyNumberFormat="0" applyBorder="0" applyAlignment="0" applyProtection="0"/>
    <xf numFmtId="0" fontId="31" fillId="46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59" borderId="0" applyNumberFormat="0" applyBorder="0" applyAlignment="0" applyProtection="0"/>
    <xf numFmtId="0" fontId="31" fillId="46" borderId="0" applyNumberFormat="0" applyBorder="0" applyAlignment="0" applyProtection="0"/>
    <xf numFmtId="0" fontId="31" fillId="59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59" borderId="0" applyNumberFormat="0" applyBorder="0" applyAlignment="0" applyProtection="0"/>
    <xf numFmtId="0" fontId="31" fillId="46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31" fillId="46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31" fillId="46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31" fillId="46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31" fillId="46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31" fillId="47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31" fillId="47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31" fillId="47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31" fillId="47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31" fillId="47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31" fillId="47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4" fillId="3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4" fillId="39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5" borderId="0" applyNumberFormat="0" applyBorder="0" applyAlignment="0" applyProtection="0"/>
    <xf numFmtId="0" fontId="31" fillId="46" borderId="0" applyNumberFormat="0" applyBorder="0" applyAlignment="0" applyProtection="0"/>
    <xf numFmtId="0" fontId="31" fillId="45" borderId="0" applyNumberFormat="0" applyBorder="0" applyAlignment="0" applyProtection="0"/>
    <xf numFmtId="0" fontId="31" fillId="46" borderId="0" applyNumberFormat="0" applyBorder="0" applyAlignment="0" applyProtection="0"/>
    <xf numFmtId="0" fontId="31" fillId="45" borderId="0" applyNumberFormat="0" applyBorder="0" applyAlignment="0" applyProtection="0"/>
    <xf numFmtId="0" fontId="31" fillId="46" borderId="0" applyNumberFormat="0" applyBorder="0" applyAlignment="0" applyProtection="0"/>
    <xf numFmtId="0" fontId="31" fillId="45" borderId="0" applyNumberFormat="0" applyBorder="0" applyAlignment="0" applyProtection="0"/>
    <xf numFmtId="0" fontId="4" fillId="45" borderId="0" applyNumberFormat="0" applyBorder="0" applyAlignment="0" applyProtection="0"/>
    <xf numFmtId="0" fontId="4" fillId="45" borderId="0" applyNumberFormat="0" applyBorder="0" applyAlignment="0" applyProtection="0"/>
    <xf numFmtId="0" fontId="4" fillId="45" borderId="0" applyNumberFormat="0" applyBorder="0" applyAlignment="0" applyProtection="0"/>
    <xf numFmtId="0" fontId="4" fillId="45" borderId="0" applyNumberFormat="0" applyBorder="0" applyAlignment="0" applyProtection="0"/>
    <xf numFmtId="0" fontId="4" fillId="45" borderId="0" applyNumberFormat="0" applyBorder="0" applyAlignment="0" applyProtection="0"/>
    <xf numFmtId="0" fontId="4" fillId="45" borderId="0" applyNumberFormat="0" applyBorder="0" applyAlignment="0" applyProtection="0"/>
    <xf numFmtId="0" fontId="4" fillId="45" borderId="0" applyNumberFormat="0" applyBorder="0" applyAlignment="0" applyProtection="0"/>
    <xf numFmtId="0" fontId="4" fillId="45" borderId="0" applyNumberFormat="0" applyBorder="0" applyAlignment="0" applyProtection="0"/>
    <xf numFmtId="0" fontId="4" fillId="45" borderId="0" applyNumberFormat="0" applyBorder="0" applyAlignment="0" applyProtection="0"/>
    <xf numFmtId="0" fontId="4" fillId="45" borderId="0" applyNumberFormat="0" applyBorder="0" applyAlignment="0" applyProtection="0"/>
    <xf numFmtId="0" fontId="4" fillId="45" borderId="0" applyNumberFormat="0" applyBorder="0" applyAlignment="0" applyProtection="0"/>
    <xf numFmtId="0" fontId="4" fillId="45" borderId="0" applyNumberFormat="0" applyBorder="0" applyAlignment="0" applyProtection="0"/>
    <xf numFmtId="0" fontId="31" fillId="45" borderId="0" applyNumberFormat="0" applyBorder="0" applyAlignment="0" applyProtection="0"/>
    <xf numFmtId="0" fontId="4" fillId="45" borderId="0" applyNumberFormat="0" applyBorder="0" applyAlignment="0" applyProtection="0"/>
    <xf numFmtId="0" fontId="4" fillId="45" borderId="0" applyNumberFormat="0" applyBorder="0" applyAlignment="0" applyProtection="0"/>
    <xf numFmtId="0" fontId="4" fillId="45" borderId="0" applyNumberFormat="0" applyBorder="0" applyAlignment="0" applyProtection="0"/>
    <xf numFmtId="0" fontId="4" fillId="45" borderId="0" applyNumberFormat="0" applyBorder="0" applyAlignment="0" applyProtection="0"/>
    <xf numFmtId="0" fontId="4" fillId="45" borderId="0" applyNumberFormat="0" applyBorder="0" applyAlignment="0" applyProtection="0"/>
    <xf numFmtId="0" fontId="4" fillId="45" borderId="0" applyNumberFormat="0" applyBorder="0" applyAlignment="0" applyProtection="0"/>
    <xf numFmtId="0" fontId="4" fillId="45" borderId="0" applyNumberFormat="0" applyBorder="0" applyAlignment="0" applyProtection="0"/>
    <xf numFmtId="0" fontId="31" fillId="45" borderId="0" applyNumberFormat="0" applyBorder="0" applyAlignment="0" applyProtection="0"/>
    <xf numFmtId="0" fontId="4" fillId="45" borderId="0" applyNumberFormat="0" applyBorder="0" applyAlignment="0" applyProtection="0"/>
    <xf numFmtId="0" fontId="4" fillId="45" borderId="0" applyNumberFormat="0" applyBorder="0" applyAlignment="0" applyProtection="0"/>
    <xf numFmtId="0" fontId="4" fillId="45" borderId="0" applyNumberFormat="0" applyBorder="0" applyAlignment="0" applyProtection="0"/>
    <xf numFmtId="0" fontId="4" fillId="45" borderId="0" applyNumberFormat="0" applyBorder="0" applyAlignment="0" applyProtection="0"/>
    <xf numFmtId="0" fontId="4" fillId="45" borderId="0" applyNumberFormat="0" applyBorder="0" applyAlignment="0" applyProtection="0"/>
    <xf numFmtId="0" fontId="4" fillId="45" borderId="0" applyNumberFormat="0" applyBorder="0" applyAlignment="0" applyProtection="0"/>
    <xf numFmtId="0" fontId="4" fillId="45" borderId="0" applyNumberFormat="0" applyBorder="0" applyAlignment="0" applyProtection="0"/>
    <xf numFmtId="0" fontId="4" fillId="45" borderId="0" applyNumberFormat="0" applyBorder="0" applyAlignment="0" applyProtection="0"/>
    <xf numFmtId="0" fontId="4" fillId="45" borderId="0" applyNumberFormat="0" applyBorder="0" applyAlignment="0" applyProtection="0"/>
    <xf numFmtId="0" fontId="4" fillId="45" borderId="0" applyNumberFormat="0" applyBorder="0" applyAlignment="0" applyProtection="0"/>
    <xf numFmtId="0" fontId="4" fillId="45" borderId="0" applyNumberFormat="0" applyBorder="0" applyAlignment="0" applyProtection="0"/>
    <xf numFmtId="0" fontId="4" fillId="45" borderId="0" applyNumberFormat="0" applyBorder="0" applyAlignment="0" applyProtection="0"/>
    <xf numFmtId="0" fontId="31" fillId="45" borderId="0" applyNumberFormat="0" applyBorder="0" applyAlignment="0" applyProtection="0"/>
    <xf numFmtId="0" fontId="4" fillId="45" borderId="0" applyNumberFormat="0" applyBorder="0" applyAlignment="0" applyProtection="0"/>
    <xf numFmtId="0" fontId="4" fillId="45" borderId="0" applyNumberFormat="0" applyBorder="0" applyAlignment="0" applyProtection="0"/>
    <xf numFmtId="0" fontId="4" fillId="45" borderId="0" applyNumberFormat="0" applyBorder="0" applyAlignment="0" applyProtection="0"/>
    <xf numFmtId="0" fontId="4" fillId="45" borderId="0" applyNumberFormat="0" applyBorder="0" applyAlignment="0" applyProtection="0"/>
    <xf numFmtId="0" fontId="4" fillId="45" borderId="0" applyNumberFormat="0" applyBorder="0" applyAlignment="0" applyProtection="0"/>
    <xf numFmtId="0" fontId="4" fillId="45" borderId="0" applyNumberFormat="0" applyBorder="0" applyAlignment="0" applyProtection="0"/>
    <xf numFmtId="0" fontId="4" fillId="45" borderId="0" applyNumberFormat="0" applyBorder="0" applyAlignment="0" applyProtection="0"/>
    <xf numFmtId="0" fontId="31" fillId="45" borderId="0" applyNumberFormat="0" applyBorder="0" applyAlignment="0" applyProtection="0"/>
    <xf numFmtId="0" fontId="4" fillId="45" borderId="0" applyNumberFormat="0" applyBorder="0" applyAlignment="0" applyProtection="0"/>
    <xf numFmtId="0" fontId="4" fillId="45" borderId="0" applyNumberFormat="0" applyBorder="0" applyAlignment="0" applyProtection="0"/>
    <xf numFmtId="0" fontId="4" fillId="45" borderId="0" applyNumberFormat="0" applyBorder="0" applyAlignment="0" applyProtection="0"/>
    <xf numFmtId="0" fontId="4" fillId="45" borderId="0" applyNumberFormat="0" applyBorder="0" applyAlignment="0" applyProtection="0"/>
    <xf numFmtId="0" fontId="4" fillId="45" borderId="0" applyNumberFormat="0" applyBorder="0" applyAlignment="0" applyProtection="0"/>
    <xf numFmtId="0" fontId="4" fillId="45" borderId="0" applyNumberFormat="0" applyBorder="0" applyAlignment="0" applyProtection="0"/>
    <xf numFmtId="0" fontId="4" fillId="45" borderId="0" applyNumberFormat="0" applyBorder="0" applyAlignment="0" applyProtection="0"/>
    <xf numFmtId="0" fontId="4" fillId="45" borderId="0" applyNumberFormat="0" applyBorder="0" applyAlignment="0" applyProtection="0"/>
    <xf numFmtId="0" fontId="4" fillId="45" borderId="0" applyNumberFormat="0" applyBorder="0" applyAlignment="0" applyProtection="0"/>
    <xf numFmtId="0" fontId="4" fillId="45" borderId="0" applyNumberFormat="0" applyBorder="0" applyAlignment="0" applyProtection="0"/>
    <xf numFmtId="0" fontId="4" fillId="45" borderId="0" applyNumberFormat="0" applyBorder="0" applyAlignment="0" applyProtection="0"/>
    <xf numFmtId="0" fontId="4" fillId="45" borderId="0" applyNumberFormat="0" applyBorder="0" applyAlignment="0" applyProtection="0"/>
    <xf numFmtId="0" fontId="31" fillId="45" borderId="0" applyNumberFormat="0" applyBorder="0" applyAlignment="0" applyProtection="0"/>
    <xf numFmtId="0" fontId="4" fillId="45" borderId="0" applyNumberFormat="0" applyBorder="0" applyAlignment="0" applyProtection="0"/>
    <xf numFmtId="0" fontId="4" fillId="45" borderId="0" applyNumberFormat="0" applyBorder="0" applyAlignment="0" applyProtection="0"/>
    <xf numFmtId="0" fontId="4" fillId="45" borderId="0" applyNumberFormat="0" applyBorder="0" applyAlignment="0" applyProtection="0"/>
    <xf numFmtId="0" fontId="4" fillId="45" borderId="0" applyNumberFormat="0" applyBorder="0" applyAlignment="0" applyProtection="0"/>
    <xf numFmtId="0" fontId="4" fillId="45" borderId="0" applyNumberFormat="0" applyBorder="0" applyAlignment="0" applyProtection="0"/>
    <xf numFmtId="0" fontId="4" fillId="45" borderId="0" applyNumberFormat="0" applyBorder="0" applyAlignment="0" applyProtection="0"/>
    <xf numFmtId="0" fontId="4" fillId="45" borderId="0" applyNumberFormat="0" applyBorder="0" applyAlignment="0" applyProtection="0"/>
    <xf numFmtId="0" fontId="31" fillId="45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6" borderId="0" applyNumberFormat="0" applyBorder="0" applyAlignment="0" applyProtection="0"/>
    <xf numFmtId="0" fontId="31" fillId="45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6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6" borderId="0" applyNumberFormat="0" applyBorder="0" applyAlignment="0" applyProtection="0"/>
    <xf numFmtId="0" fontId="31" fillId="45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31" fillId="48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31" fillId="45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31" fillId="45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31" fillId="45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31" fillId="45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74" fillId="68" borderId="0" applyNumberFormat="0" applyBorder="0" applyAlignment="0" applyProtection="0"/>
    <xf numFmtId="0" fontId="74" fillId="49" borderId="0" applyNumberFormat="0" applyBorder="0" applyAlignment="0" applyProtection="0"/>
    <xf numFmtId="0" fontId="74" fillId="69" borderId="0" applyNumberFormat="0" applyBorder="0" applyAlignment="0" applyProtection="0"/>
    <xf numFmtId="0" fontId="74" fillId="59" borderId="0" applyNumberFormat="0" applyBorder="0" applyAlignment="0" applyProtection="0"/>
    <xf numFmtId="0" fontId="74" fillId="47" borderId="0" applyNumberFormat="0" applyBorder="0" applyAlignment="0" applyProtection="0"/>
    <xf numFmtId="0" fontId="74" fillId="46" borderId="0" applyNumberFormat="0" applyBorder="0" applyAlignment="0" applyProtection="0"/>
    <xf numFmtId="0" fontId="31" fillId="68" borderId="0" applyNumberFormat="0" applyBorder="0" applyAlignment="0" applyProtection="0"/>
    <xf numFmtId="0" fontId="31" fillId="68" borderId="0" applyNumberFormat="0" applyBorder="0" applyAlignment="0" applyProtection="0"/>
    <xf numFmtId="0" fontId="73" fillId="68" borderId="0" applyNumberFormat="0" applyBorder="0" applyAlignment="0" applyProtection="0"/>
    <xf numFmtId="0" fontId="31" fillId="68" borderId="0" applyNumberFormat="0" applyBorder="0" applyAlignment="0" applyProtection="0"/>
    <xf numFmtId="0" fontId="73" fillId="68" borderId="0" applyNumberFormat="0" applyBorder="0" applyAlignment="0" applyProtection="0"/>
    <xf numFmtId="0" fontId="31" fillId="68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73" fillId="49" borderId="0" applyNumberFormat="0" applyBorder="0" applyAlignment="0" applyProtection="0"/>
    <xf numFmtId="0" fontId="31" fillId="49" borderId="0" applyNumberFormat="0" applyBorder="0" applyAlignment="0" applyProtection="0"/>
    <xf numFmtId="0" fontId="73" fillId="49" borderId="0" applyNumberFormat="0" applyBorder="0" applyAlignment="0" applyProtection="0"/>
    <xf numFmtId="0" fontId="31" fillId="49" borderId="0" applyNumberFormat="0" applyBorder="0" applyAlignment="0" applyProtection="0"/>
    <xf numFmtId="0" fontId="31" fillId="69" borderId="0" applyNumberFormat="0" applyBorder="0" applyAlignment="0" applyProtection="0"/>
    <xf numFmtId="0" fontId="31" fillId="69" borderId="0" applyNumberFormat="0" applyBorder="0" applyAlignment="0" applyProtection="0"/>
    <xf numFmtId="0" fontId="73" fillId="69" borderId="0" applyNumberFormat="0" applyBorder="0" applyAlignment="0" applyProtection="0"/>
    <xf numFmtId="0" fontId="31" fillId="69" borderId="0" applyNumberFormat="0" applyBorder="0" applyAlignment="0" applyProtection="0"/>
    <xf numFmtId="0" fontId="73" fillId="69" borderId="0" applyNumberFormat="0" applyBorder="0" applyAlignment="0" applyProtection="0"/>
    <xf numFmtId="0" fontId="31" fillId="69" borderId="0" applyNumberFormat="0" applyBorder="0" applyAlignment="0" applyProtection="0"/>
    <xf numFmtId="0" fontId="31" fillId="59" borderId="0" applyNumberFormat="0" applyBorder="0" applyAlignment="0" applyProtection="0"/>
    <xf numFmtId="0" fontId="31" fillId="59" borderId="0" applyNumberFormat="0" applyBorder="0" applyAlignment="0" applyProtection="0"/>
    <xf numFmtId="0" fontId="73" fillId="59" borderId="0" applyNumberFormat="0" applyBorder="0" applyAlignment="0" applyProtection="0"/>
    <xf numFmtId="0" fontId="31" fillId="59" borderId="0" applyNumberFormat="0" applyBorder="0" applyAlignment="0" applyProtection="0"/>
    <xf numFmtId="0" fontId="73" fillId="59" borderId="0" applyNumberFormat="0" applyBorder="0" applyAlignment="0" applyProtection="0"/>
    <xf numFmtId="0" fontId="31" fillId="59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73" fillId="47" borderId="0" applyNumberFormat="0" applyBorder="0" applyAlignment="0" applyProtection="0"/>
    <xf numFmtId="0" fontId="31" fillId="47" borderId="0" applyNumberFormat="0" applyBorder="0" applyAlignment="0" applyProtection="0"/>
    <xf numFmtId="0" fontId="73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73" fillId="46" borderId="0" applyNumberFormat="0" applyBorder="0" applyAlignment="0" applyProtection="0"/>
    <xf numFmtId="0" fontId="31" fillId="46" borderId="0" applyNumberFormat="0" applyBorder="0" applyAlignment="0" applyProtection="0"/>
    <xf numFmtId="0" fontId="73" fillId="46" borderId="0" applyNumberFormat="0" applyBorder="0" applyAlignment="0" applyProtection="0"/>
    <xf numFmtId="0" fontId="31" fillId="46" borderId="0" applyNumberFormat="0" applyBorder="0" applyAlignment="0" applyProtection="0"/>
    <xf numFmtId="0" fontId="75" fillId="68" borderId="0" applyNumberFormat="0" applyBorder="0" applyAlignment="0" applyProtection="0"/>
    <xf numFmtId="0" fontId="75" fillId="49" borderId="0" applyNumberFormat="0" applyBorder="0" applyAlignment="0" applyProtection="0"/>
    <xf numFmtId="0" fontId="75" fillId="69" borderId="0" applyNumberFormat="0" applyBorder="0" applyAlignment="0" applyProtection="0"/>
    <xf numFmtId="0" fontId="75" fillId="59" borderId="0" applyNumberFormat="0" applyBorder="0" applyAlignment="0" applyProtection="0"/>
    <xf numFmtId="0" fontId="75" fillId="47" borderId="0" applyNumberFormat="0" applyBorder="0" applyAlignment="0" applyProtection="0"/>
    <xf numFmtId="0" fontId="75" fillId="46" borderId="0" applyNumberFormat="0" applyBorder="0" applyAlignment="0" applyProtection="0"/>
    <xf numFmtId="0" fontId="31" fillId="68" borderId="0" applyNumberFormat="0" applyBorder="0" applyAlignment="0" applyProtection="0"/>
    <xf numFmtId="0" fontId="31" fillId="68" borderId="0" applyNumberFormat="0" applyBorder="0" applyAlignment="0" applyProtection="0"/>
    <xf numFmtId="0" fontId="31" fillId="68" borderId="0" applyNumberFormat="0" applyBorder="0" applyAlignment="0" applyProtection="0"/>
    <xf numFmtId="0" fontId="31" fillId="68" borderId="0" applyNumberFormat="0" applyBorder="0" applyAlignment="0" applyProtection="0"/>
    <xf numFmtId="0" fontId="31" fillId="68" borderId="0" applyNumberFormat="0" applyBorder="0" applyAlignment="0" applyProtection="0"/>
    <xf numFmtId="0" fontId="31" fillId="68" borderId="0" applyNumberFormat="0" applyBorder="0" applyAlignment="0" applyProtection="0"/>
    <xf numFmtId="0" fontId="31" fillId="68" borderId="0" applyNumberFormat="0" applyBorder="0" applyAlignment="0" applyProtection="0"/>
    <xf numFmtId="0" fontId="31" fillId="68" borderId="0" applyNumberFormat="0" applyBorder="0" applyAlignment="0" applyProtection="0"/>
    <xf numFmtId="0" fontId="31" fillId="68" borderId="0" applyNumberFormat="0" applyBorder="0" applyAlignment="0" applyProtection="0"/>
    <xf numFmtId="0" fontId="31" fillId="68" borderId="0" applyNumberFormat="0" applyBorder="0" applyAlignment="0" applyProtection="0"/>
    <xf numFmtId="0" fontId="31" fillId="68" borderId="0" applyNumberFormat="0" applyBorder="0" applyAlignment="0" applyProtection="0"/>
    <xf numFmtId="0" fontId="31" fillId="68" borderId="0" applyNumberFormat="0" applyBorder="0" applyAlignment="0" applyProtection="0"/>
    <xf numFmtId="0" fontId="31" fillId="68" borderId="0" applyNumberFormat="0" applyBorder="0" applyAlignment="0" applyProtection="0"/>
    <xf numFmtId="0" fontId="31" fillId="68" borderId="0" applyNumberFormat="0" applyBorder="0" applyAlignment="0" applyProtection="0"/>
    <xf numFmtId="0" fontId="31" fillId="68" borderId="0" applyNumberFormat="0" applyBorder="0" applyAlignment="0" applyProtection="0"/>
    <xf numFmtId="0" fontId="31" fillId="68" borderId="0" applyNumberFormat="0" applyBorder="0" applyAlignment="0" applyProtection="0"/>
    <xf numFmtId="0" fontId="31" fillId="68" borderId="0" applyNumberFormat="0" applyBorder="0" applyAlignment="0" applyProtection="0"/>
    <xf numFmtId="0" fontId="31" fillId="68" borderId="0" applyNumberFormat="0" applyBorder="0" applyAlignment="0" applyProtection="0"/>
    <xf numFmtId="0" fontId="31" fillId="68" borderId="0" applyNumberFormat="0" applyBorder="0" applyAlignment="0" applyProtection="0"/>
    <xf numFmtId="0" fontId="31" fillId="68" borderId="0" applyNumberFormat="0" applyBorder="0" applyAlignment="0" applyProtection="0"/>
    <xf numFmtId="0" fontId="31" fillId="68" borderId="0" applyNumberFormat="0" applyBorder="0" applyAlignment="0" applyProtection="0"/>
    <xf numFmtId="0" fontId="76" fillId="68" borderId="0" applyNumberFormat="0" applyBorder="0" applyAlignment="0" applyProtection="0"/>
    <xf numFmtId="0" fontId="31" fillId="68" borderId="0" applyNumberFormat="0" applyBorder="0" applyAlignment="0" applyProtection="0"/>
    <xf numFmtId="0" fontId="31" fillId="68" borderId="0" applyNumberFormat="0" applyBorder="0" applyAlignment="0" applyProtection="0"/>
    <xf numFmtId="0" fontId="31" fillId="68" borderId="0" applyNumberFormat="0" applyBorder="0" applyAlignment="0" applyProtection="0"/>
    <xf numFmtId="0" fontId="31" fillId="68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76" fillId="49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31" fillId="69" borderId="0" applyNumberFormat="0" applyBorder="0" applyAlignment="0" applyProtection="0"/>
    <xf numFmtId="0" fontId="31" fillId="69" borderId="0" applyNumberFormat="0" applyBorder="0" applyAlignment="0" applyProtection="0"/>
    <xf numFmtId="0" fontId="31" fillId="69" borderId="0" applyNumberFormat="0" applyBorder="0" applyAlignment="0" applyProtection="0"/>
    <xf numFmtId="0" fontId="31" fillId="69" borderId="0" applyNumberFormat="0" applyBorder="0" applyAlignment="0" applyProtection="0"/>
    <xf numFmtId="0" fontId="31" fillId="69" borderId="0" applyNumberFormat="0" applyBorder="0" applyAlignment="0" applyProtection="0"/>
    <xf numFmtId="0" fontId="31" fillId="69" borderId="0" applyNumberFormat="0" applyBorder="0" applyAlignment="0" applyProtection="0"/>
    <xf numFmtId="0" fontId="31" fillId="69" borderId="0" applyNumberFormat="0" applyBorder="0" applyAlignment="0" applyProtection="0"/>
    <xf numFmtId="0" fontId="31" fillId="69" borderId="0" applyNumberFormat="0" applyBorder="0" applyAlignment="0" applyProtection="0"/>
    <xf numFmtId="0" fontId="31" fillId="69" borderId="0" applyNumberFormat="0" applyBorder="0" applyAlignment="0" applyProtection="0"/>
    <xf numFmtId="0" fontId="31" fillId="69" borderId="0" applyNumberFormat="0" applyBorder="0" applyAlignment="0" applyProtection="0"/>
    <xf numFmtId="0" fontId="31" fillId="69" borderId="0" applyNumberFormat="0" applyBorder="0" applyAlignment="0" applyProtection="0"/>
    <xf numFmtId="0" fontId="31" fillId="69" borderId="0" applyNumberFormat="0" applyBorder="0" applyAlignment="0" applyProtection="0"/>
    <xf numFmtId="0" fontId="31" fillId="69" borderId="0" applyNumberFormat="0" applyBorder="0" applyAlignment="0" applyProtection="0"/>
    <xf numFmtId="0" fontId="31" fillId="69" borderId="0" applyNumberFormat="0" applyBorder="0" applyAlignment="0" applyProtection="0"/>
    <xf numFmtId="0" fontId="31" fillId="69" borderId="0" applyNumberFormat="0" applyBorder="0" applyAlignment="0" applyProtection="0"/>
    <xf numFmtId="0" fontId="31" fillId="69" borderId="0" applyNumberFormat="0" applyBorder="0" applyAlignment="0" applyProtection="0"/>
    <xf numFmtId="0" fontId="31" fillId="69" borderId="0" applyNumberFormat="0" applyBorder="0" applyAlignment="0" applyProtection="0"/>
    <xf numFmtId="0" fontId="31" fillId="69" borderId="0" applyNumberFormat="0" applyBorder="0" applyAlignment="0" applyProtection="0"/>
    <xf numFmtId="0" fontId="31" fillId="69" borderId="0" applyNumberFormat="0" applyBorder="0" applyAlignment="0" applyProtection="0"/>
    <xf numFmtId="0" fontId="31" fillId="69" borderId="0" applyNumberFormat="0" applyBorder="0" applyAlignment="0" applyProtection="0"/>
    <xf numFmtId="0" fontId="31" fillId="69" borderId="0" applyNumberFormat="0" applyBorder="0" applyAlignment="0" applyProtection="0"/>
    <xf numFmtId="0" fontId="76" fillId="69" borderId="0" applyNumberFormat="0" applyBorder="0" applyAlignment="0" applyProtection="0"/>
    <xf numFmtId="0" fontId="31" fillId="69" borderId="0" applyNumberFormat="0" applyBorder="0" applyAlignment="0" applyProtection="0"/>
    <xf numFmtId="0" fontId="31" fillId="69" borderId="0" applyNumberFormat="0" applyBorder="0" applyAlignment="0" applyProtection="0"/>
    <xf numFmtId="0" fontId="31" fillId="69" borderId="0" applyNumberFormat="0" applyBorder="0" applyAlignment="0" applyProtection="0"/>
    <xf numFmtId="0" fontId="31" fillId="69" borderId="0" applyNumberFormat="0" applyBorder="0" applyAlignment="0" applyProtection="0"/>
    <xf numFmtId="0" fontId="31" fillId="59" borderId="0" applyNumberFormat="0" applyBorder="0" applyAlignment="0" applyProtection="0"/>
    <xf numFmtId="0" fontId="31" fillId="59" borderId="0" applyNumberFormat="0" applyBorder="0" applyAlignment="0" applyProtection="0"/>
    <xf numFmtId="0" fontId="31" fillId="59" borderId="0" applyNumberFormat="0" applyBorder="0" applyAlignment="0" applyProtection="0"/>
    <xf numFmtId="0" fontId="31" fillId="59" borderId="0" applyNumberFormat="0" applyBorder="0" applyAlignment="0" applyProtection="0"/>
    <xf numFmtId="0" fontId="31" fillId="59" borderId="0" applyNumberFormat="0" applyBorder="0" applyAlignment="0" applyProtection="0"/>
    <xf numFmtId="0" fontId="31" fillId="59" borderId="0" applyNumberFormat="0" applyBorder="0" applyAlignment="0" applyProtection="0"/>
    <xf numFmtId="0" fontId="31" fillId="59" borderId="0" applyNumberFormat="0" applyBorder="0" applyAlignment="0" applyProtection="0"/>
    <xf numFmtId="0" fontId="31" fillId="59" borderId="0" applyNumberFormat="0" applyBorder="0" applyAlignment="0" applyProtection="0"/>
    <xf numFmtId="0" fontId="31" fillId="59" borderId="0" applyNumberFormat="0" applyBorder="0" applyAlignment="0" applyProtection="0"/>
    <xf numFmtId="0" fontId="31" fillId="59" borderId="0" applyNumberFormat="0" applyBorder="0" applyAlignment="0" applyProtection="0"/>
    <xf numFmtId="0" fontId="31" fillId="59" borderId="0" applyNumberFormat="0" applyBorder="0" applyAlignment="0" applyProtection="0"/>
    <xf numFmtId="0" fontId="31" fillId="59" borderId="0" applyNumberFormat="0" applyBorder="0" applyAlignment="0" applyProtection="0"/>
    <xf numFmtId="0" fontId="31" fillId="59" borderId="0" applyNumberFormat="0" applyBorder="0" applyAlignment="0" applyProtection="0"/>
    <xf numFmtId="0" fontId="31" fillId="59" borderId="0" applyNumberFormat="0" applyBorder="0" applyAlignment="0" applyProtection="0"/>
    <xf numFmtId="0" fontId="31" fillId="59" borderId="0" applyNumberFormat="0" applyBorder="0" applyAlignment="0" applyProtection="0"/>
    <xf numFmtId="0" fontId="31" fillId="59" borderId="0" applyNumberFormat="0" applyBorder="0" applyAlignment="0" applyProtection="0"/>
    <xf numFmtId="0" fontId="31" fillId="59" borderId="0" applyNumberFormat="0" applyBorder="0" applyAlignment="0" applyProtection="0"/>
    <xf numFmtId="0" fontId="31" fillId="59" borderId="0" applyNumberFormat="0" applyBorder="0" applyAlignment="0" applyProtection="0"/>
    <xf numFmtId="0" fontId="31" fillId="59" borderId="0" applyNumberFormat="0" applyBorder="0" applyAlignment="0" applyProtection="0"/>
    <xf numFmtId="0" fontId="31" fillId="59" borderId="0" applyNumberFormat="0" applyBorder="0" applyAlignment="0" applyProtection="0"/>
    <xf numFmtId="0" fontId="31" fillId="59" borderId="0" applyNumberFormat="0" applyBorder="0" applyAlignment="0" applyProtection="0"/>
    <xf numFmtId="0" fontId="76" fillId="59" borderId="0" applyNumberFormat="0" applyBorder="0" applyAlignment="0" applyProtection="0"/>
    <xf numFmtId="0" fontId="31" fillId="59" borderId="0" applyNumberFormat="0" applyBorder="0" applyAlignment="0" applyProtection="0"/>
    <xf numFmtId="0" fontId="31" fillId="59" borderId="0" applyNumberFormat="0" applyBorder="0" applyAlignment="0" applyProtection="0"/>
    <xf numFmtId="0" fontId="31" fillId="59" borderId="0" applyNumberFormat="0" applyBorder="0" applyAlignment="0" applyProtection="0"/>
    <xf numFmtId="0" fontId="31" fillId="59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76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76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68" borderId="0" applyNumberFormat="0" applyBorder="0" applyAlignment="0" applyProtection="0"/>
    <xf numFmtId="0" fontId="31" fillId="68" borderId="0" applyNumberFormat="0" applyBorder="0" applyAlignment="0" applyProtection="0"/>
    <xf numFmtId="0" fontId="31" fillId="68" borderId="0" applyNumberFormat="0" applyBorder="0" applyAlignment="0" applyProtection="0"/>
    <xf numFmtId="0" fontId="31" fillId="68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31" fillId="69" borderId="0" applyNumberFormat="0" applyBorder="0" applyAlignment="0" applyProtection="0"/>
    <xf numFmtId="0" fontId="31" fillId="69" borderId="0" applyNumberFormat="0" applyBorder="0" applyAlignment="0" applyProtection="0"/>
    <xf numFmtId="0" fontId="31" fillId="69" borderId="0" applyNumberFormat="0" applyBorder="0" applyAlignment="0" applyProtection="0"/>
    <xf numFmtId="0" fontId="31" fillId="69" borderId="0" applyNumberFormat="0" applyBorder="0" applyAlignment="0" applyProtection="0"/>
    <xf numFmtId="0" fontId="31" fillId="59" borderId="0" applyNumberFormat="0" applyBorder="0" applyAlignment="0" applyProtection="0"/>
    <xf numFmtId="0" fontId="31" fillId="59" borderId="0" applyNumberFormat="0" applyBorder="0" applyAlignment="0" applyProtection="0"/>
    <xf numFmtId="0" fontId="31" fillId="59" borderId="0" applyNumberFormat="0" applyBorder="0" applyAlignment="0" applyProtection="0"/>
    <xf numFmtId="0" fontId="31" fillId="59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184" fontId="77" fillId="0" borderId="0"/>
    <xf numFmtId="185" fontId="72" fillId="0" borderId="0"/>
    <xf numFmtId="49" fontId="39" fillId="0" borderId="1" applyNumberFormat="0" applyFont="0" applyFill="0" applyBorder="0" applyProtection="0">
      <alignment horizontal="left" vertical="center" indent="2"/>
    </xf>
    <xf numFmtId="0" fontId="5" fillId="0" borderId="0" applyNumberFormat="0" applyFont="0" applyFill="0" applyBorder="0" applyProtection="0">
      <alignment horizontal="left" vertical="center" indent="2"/>
    </xf>
    <xf numFmtId="0" fontId="78" fillId="0" borderId="0" applyNumberFormat="0" applyFont="0" applyFill="0" applyBorder="0" applyProtection="0">
      <alignment horizontal="left" vertical="center" indent="2"/>
    </xf>
    <xf numFmtId="49" fontId="39" fillId="0" borderId="1" applyNumberFormat="0" applyFont="0" applyFill="0" applyBorder="0" applyProtection="0">
      <alignment horizontal="left" vertical="center" indent="2"/>
    </xf>
    <xf numFmtId="49" fontId="39" fillId="0" borderId="1" applyNumberFormat="0" applyFont="0" applyFill="0" applyBorder="0" applyProtection="0">
      <alignment horizontal="left" vertical="center" indent="2"/>
    </xf>
    <xf numFmtId="49" fontId="39" fillId="0" borderId="1" applyNumberFormat="0" applyFont="0" applyFill="0" applyBorder="0" applyProtection="0">
      <alignment horizontal="left" vertical="center" indent="2"/>
    </xf>
    <xf numFmtId="49" fontId="39" fillId="0" borderId="1" applyNumberFormat="0" applyFont="0" applyFill="0" applyBorder="0" applyProtection="0">
      <alignment horizontal="left" vertical="center" indent="2"/>
    </xf>
    <xf numFmtId="49" fontId="39" fillId="0" borderId="1" applyNumberFormat="0" applyFont="0" applyFill="0" applyBorder="0" applyProtection="0">
      <alignment horizontal="left" vertical="center" indent="2"/>
    </xf>
    <xf numFmtId="49" fontId="39" fillId="0" borderId="1" applyNumberFormat="0" applyFont="0" applyFill="0" applyBorder="0" applyProtection="0">
      <alignment horizontal="left" vertical="center" indent="2"/>
    </xf>
    <xf numFmtId="49" fontId="39" fillId="0" borderId="1" applyNumberFormat="0" applyFont="0" applyFill="0" applyBorder="0" applyProtection="0">
      <alignment horizontal="left" vertical="center" indent="2"/>
    </xf>
    <xf numFmtId="49" fontId="39" fillId="0" borderId="1" applyNumberFormat="0" applyFont="0" applyFill="0" applyBorder="0" applyProtection="0">
      <alignment horizontal="left" vertical="center" indent="2"/>
    </xf>
    <xf numFmtId="49" fontId="39" fillId="0" borderId="1" applyNumberFormat="0" applyFont="0" applyFill="0" applyBorder="0" applyProtection="0">
      <alignment horizontal="left" vertical="center" indent="2"/>
    </xf>
    <xf numFmtId="49" fontId="39" fillId="0" borderId="1" applyNumberFormat="0" applyFont="0" applyFill="0" applyBorder="0" applyProtection="0">
      <alignment horizontal="left" vertical="center" indent="2"/>
    </xf>
    <xf numFmtId="49" fontId="39" fillId="0" borderId="1" applyNumberFormat="0" applyFont="0" applyFill="0" applyBorder="0" applyProtection="0">
      <alignment horizontal="left" vertical="center" indent="2"/>
    </xf>
    <xf numFmtId="49" fontId="39" fillId="0" borderId="1" applyNumberFormat="0" applyFont="0" applyFill="0" applyBorder="0" applyProtection="0">
      <alignment horizontal="left" vertical="center" indent="2"/>
    </xf>
    <xf numFmtId="186" fontId="8" fillId="0" borderId="0"/>
    <xf numFmtId="186" fontId="8" fillId="0" borderId="0"/>
    <xf numFmtId="187" fontId="8" fillId="0" borderId="0"/>
    <xf numFmtId="187" fontId="8" fillId="0" borderId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73" fillId="43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73" fillId="44" borderId="0" applyNumberFormat="0" applyBorder="0" applyAlignment="0" applyProtection="0"/>
    <xf numFmtId="0" fontId="31" fillId="70" borderId="0" applyNumberFormat="0" applyBorder="0" applyAlignment="0" applyProtection="0"/>
    <xf numFmtId="0" fontId="31" fillId="70" borderId="0" applyNumberFormat="0" applyBorder="0" applyAlignment="0" applyProtection="0"/>
    <xf numFmtId="0" fontId="73" fillId="70" borderId="0" applyNumberFormat="0" applyBorder="0" applyAlignment="0" applyProtection="0"/>
    <xf numFmtId="0" fontId="31" fillId="59" borderId="0" applyNumberFormat="0" applyBorder="0" applyAlignment="0" applyProtection="0"/>
    <xf numFmtId="0" fontId="31" fillId="59" borderId="0" applyNumberFormat="0" applyBorder="0" applyAlignment="0" applyProtection="0"/>
    <xf numFmtId="0" fontId="73" fillId="59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73" fillId="43" borderId="0" applyNumberFormat="0" applyBorder="0" applyAlignment="0" applyProtection="0"/>
    <xf numFmtId="0" fontId="31" fillId="51" borderId="0" applyNumberFormat="0" applyBorder="0" applyAlignment="0" applyProtection="0"/>
    <xf numFmtId="0" fontId="31" fillId="51" borderId="0" applyNumberFormat="0" applyBorder="0" applyAlignment="0" applyProtection="0"/>
    <xf numFmtId="0" fontId="73" fillId="51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4" fillId="20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7" borderId="0" applyNumberFormat="0" applyBorder="0" applyAlignment="0" applyProtection="0"/>
    <xf numFmtId="0" fontId="31" fillId="43" borderId="0" applyNumberFormat="0" applyBorder="0" applyAlignment="0" applyProtection="0"/>
    <xf numFmtId="0" fontId="31" fillId="47" borderId="0" applyNumberFormat="0" applyBorder="0" applyAlignment="0" applyProtection="0"/>
    <xf numFmtId="0" fontId="31" fillId="43" borderId="0" applyNumberFormat="0" applyBorder="0" applyAlignment="0" applyProtection="0"/>
    <xf numFmtId="0" fontId="31" fillId="47" borderId="0" applyNumberFormat="0" applyBorder="0" applyAlignment="0" applyProtection="0"/>
    <xf numFmtId="0" fontId="31" fillId="43" borderId="0" applyNumberFormat="0" applyBorder="0" applyAlignment="0" applyProtection="0"/>
    <xf numFmtId="0" fontId="31" fillId="47" borderId="0" applyNumberFormat="0" applyBorder="0" applyAlignment="0" applyProtection="0"/>
    <xf numFmtId="0" fontId="4" fillId="47" borderId="0" applyNumberFormat="0" applyBorder="0" applyAlignment="0" applyProtection="0"/>
    <xf numFmtId="0" fontId="4" fillId="47" borderId="0" applyNumberFormat="0" applyBorder="0" applyAlignment="0" applyProtection="0"/>
    <xf numFmtId="0" fontId="4" fillId="47" borderId="0" applyNumberFormat="0" applyBorder="0" applyAlignment="0" applyProtection="0"/>
    <xf numFmtId="0" fontId="4" fillId="47" borderId="0" applyNumberFormat="0" applyBorder="0" applyAlignment="0" applyProtection="0"/>
    <xf numFmtId="0" fontId="4" fillId="47" borderId="0" applyNumberFormat="0" applyBorder="0" applyAlignment="0" applyProtection="0"/>
    <xf numFmtId="0" fontId="4" fillId="47" borderId="0" applyNumberFormat="0" applyBorder="0" applyAlignment="0" applyProtection="0"/>
    <xf numFmtId="0" fontId="4" fillId="47" borderId="0" applyNumberFormat="0" applyBorder="0" applyAlignment="0" applyProtection="0"/>
    <xf numFmtId="0" fontId="4" fillId="47" borderId="0" applyNumberFormat="0" applyBorder="0" applyAlignment="0" applyProtection="0"/>
    <xf numFmtId="0" fontId="4" fillId="47" borderId="0" applyNumberFormat="0" applyBorder="0" applyAlignment="0" applyProtection="0"/>
    <xf numFmtId="0" fontId="4" fillId="47" borderId="0" applyNumberFormat="0" applyBorder="0" applyAlignment="0" applyProtection="0"/>
    <xf numFmtId="0" fontId="4" fillId="47" borderId="0" applyNumberFormat="0" applyBorder="0" applyAlignment="0" applyProtection="0"/>
    <xf numFmtId="0" fontId="4" fillId="47" borderId="0" applyNumberFormat="0" applyBorder="0" applyAlignment="0" applyProtection="0"/>
    <xf numFmtId="0" fontId="31" fillId="47" borderId="0" applyNumberFormat="0" applyBorder="0" applyAlignment="0" applyProtection="0"/>
    <xf numFmtId="0" fontId="4" fillId="47" borderId="0" applyNumberFormat="0" applyBorder="0" applyAlignment="0" applyProtection="0"/>
    <xf numFmtId="0" fontId="4" fillId="47" borderId="0" applyNumberFormat="0" applyBorder="0" applyAlignment="0" applyProtection="0"/>
    <xf numFmtId="0" fontId="4" fillId="47" borderId="0" applyNumberFormat="0" applyBorder="0" applyAlignment="0" applyProtection="0"/>
    <xf numFmtId="0" fontId="4" fillId="47" borderId="0" applyNumberFormat="0" applyBorder="0" applyAlignment="0" applyProtection="0"/>
    <xf numFmtId="0" fontId="4" fillId="47" borderId="0" applyNumberFormat="0" applyBorder="0" applyAlignment="0" applyProtection="0"/>
    <xf numFmtId="0" fontId="4" fillId="47" borderId="0" applyNumberFormat="0" applyBorder="0" applyAlignment="0" applyProtection="0"/>
    <xf numFmtId="0" fontId="4" fillId="47" borderId="0" applyNumberFormat="0" applyBorder="0" applyAlignment="0" applyProtection="0"/>
    <xf numFmtId="0" fontId="31" fillId="47" borderId="0" applyNumberFormat="0" applyBorder="0" applyAlignment="0" applyProtection="0"/>
    <xf numFmtId="0" fontId="4" fillId="47" borderId="0" applyNumberFormat="0" applyBorder="0" applyAlignment="0" applyProtection="0"/>
    <xf numFmtId="0" fontId="4" fillId="47" borderId="0" applyNumberFormat="0" applyBorder="0" applyAlignment="0" applyProtection="0"/>
    <xf numFmtId="0" fontId="4" fillId="47" borderId="0" applyNumberFormat="0" applyBorder="0" applyAlignment="0" applyProtection="0"/>
    <xf numFmtId="0" fontId="4" fillId="47" borderId="0" applyNumberFormat="0" applyBorder="0" applyAlignment="0" applyProtection="0"/>
    <xf numFmtId="0" fontId="4" fillId="47" borderId="0" applyNumberFormat="0" applyBorder="0" applyAlignment="0" applyProtection="0"/>
    <xf numFmtId="0" fontId="4" fillId="47" borderId="0" applyNumberFormat="0" applyBorder="0" applyAlignment="0" applyProtection="0"/>
    <xf numFmtId="0" fontId="4" fillId="47" borderId="0" applyNumberFormat="0" applyBorder="0" applyAlignment="0" applyProtection="0"/>
    <xf numFmtId="0" fontId="4" fillId="47" borderId="0" applyNumberFormat="0" applyBorder="0" applyAlignment="0" applyProtection="0"/>
    <xf numFmtId="0" fontId="4" fillId="47" borderId="0" applyNumberFormat="0" applyBorder="0" applyAlignment="0" applyProtection="0"/>
    <xf numFmtId="0" fontId="4" fillId="47" borderId="0" applyNumberFormat="0" applyBorder="0" applyAlignment="0" applyProtection="0"/>
    <xf numFmtId="0" fontId="4" fillId="47" borderId="0" applyNumberFormat="0" applyBorder="0" applyAlignment="0" applyProtection="0"/>
    <xf numFmtId="0" fontId="4" fillId="47" borderId="0" applyNumberFormat="0" applyBorder="0" applyAlignment="0" applyProtection="0"/>
    <xf numFmtId="0" fontId="31" fillId="47" borderId="0" applyNumberFormat="0" applyBorder="0" applyAlignment="0" applyProtection="0"/>
    <xf numFmtId="0" fontId="4" fillId="47" borderId="0" applyNumberFormat="0" applyBorder="0" applyAlignment="0" applyProtection="0"/>
    <xf numFmtId="0" fontId="4" fillId="47" borderId="0" applyNumberFormat="0" applyBorder="0" applyAlignment="0" applyProtection="0"/>
    <xf numFmtId="0" fontId="4" fillId="47" borderId="0" applyNumberFormat="0" applyBorder="0" applyAlignment="0" applyProtection="0"/>
    <xf numFmtId="0" fontId="4" fillId="47" borderId="0" applyNumberFormat="0" applyBorder="0" applyAlignment="0" applyProtection="0"/>
    <xf numFmtId="0" fontId="4" fillId="47" borderId="0" applyNumberFormat="0" applyBorder="0" applyAlignment="0" applyProtection="0"/>
    <xf numFmtId="0" fontId="4" fillId="47" borderId="0" applyNumberFormat="0" applyBorder="0" applyAlignment="0" applyProtection="0"/>
    <xf numFmtId="0" fontId="4" fillId="47" borderId="0" applyNumberFormat="0" applyBorder="0" applyAlignment="0" applyProtection="0"/>
    <xf numFmtId="0" fontId="31" fillId="47" borderId="0" applyNumberFormat="0" applyBorder="0" applyAlignment="0" applyProtection="0"/>
    <xf numFmtId="0" fontId="4" fillId="47" borderId="0" applyNumberFormat="0" applyBorder="0" applyAlignment="0" applyProtection="0"/>
    <xf numFmtId="0" fontId="4" fillId="47" borderId="0" applyNumberFormat="0" applyBorder="0" applyAlignment="0" applyProtection="0"/>
    <xf numFmtId="0" fontId="4" fillId="47" borderId="0" applyNumberFormat="0" applyBorder="0" applyAlignment="0" applyProtection="0"/>
    <xf numFmtId="0" fontId="4" fillId="47" borderId="0" applyNumberFormat="0" applyBorder="0" applyAlignment="0" applyProtection="0"/>
    <xf numFmtId="0" fontId="4" fillId="47" borderId="0" applyNumberFormat="0" applyBorder="0" applyAlignment="0" applyProtection="0"/>
    <xf numFmtId="0" fontId="4" fillId="47" borderId="0" applyNumberFormat="0" applyBorder="0" applyAlignment="0" applyProtection="0"/>
    <xf numFmtId="0" fontId="4" fillId="47" borderId="0" applyNumberFormat="0" applyBorder="0" applyAlignment="0" applyProtection="0"/>
    <xf numFmtId="0" fontId="4" fillId="47" borderId="0" applyNumberFormat="0" applyBorder="0" applyAlignment="0" applyProtection="0"/>
    <xf numFmtId="0" fontId="4" fillId="47" borderId="0" applyNumberFormat="0" applyBorder="0" applyAlignment="0" applyProtection="0"/>
    <xf numFmtId="0" fontId="4" fillId="47" borderId="0" applyNumberFormat="0" applyBorder="0" applyAlignment="0" applyProtection="0"/>
    <xf numFmtId="0" fontId="4" fillId="47" borderId="0" applyNumberFormat="0" applyBorder="0" applyAlignment="0" applyProtection="0"/>
    <xf numFmtId="0" fontId="4" fillId="47" borderId="0" applyNumberFormat="0" applyBorder="0" applyAlignment="0" applyProtection="0"/>
    <xf numFmtId="0" fontId="31" fillId="47" borderId="0" applyNumberFormat="0" applyBorder="0" applyAlignment="0" applyProtection="0"/>
    <xf numFmtId="0" fontId="4" fillId="47" borderId="0" applyNumberFormat="0" applyBorder="0" applyAlignment="0" applyProtection="0"/>
    <xf numFmtId="0" fontId="4" fillId="47" borderId="0" applyNumberFormat="0" applyBorder="0" applyAlignment="0" applyProtection="0"/>
    <xf numFmtId="0" fontId="4" fillId="47" borderId="0" applyNumberFormat="0" applyBorder="0" applyAlignment="0" applyProtection="0"/>
    <xf numFmtId="0" fontId="4" fillId="47" borderId="0" applyNumberFormat="0" applyBorder="0" applyAlignment="0" applyProtection="0"/>
    <xf numFmtId="0" fontId="4" fillId="47" borderId="0" applyNumberFormat="0" applyBorder="0" applyAlignment="0" applyProtection="0"/>
    <xf numFmtId="0" fontId="4" fillId="47" borderId="0" applyNumberFormat="0" applyBorder="0" applyAlignment="0" applyProtection="0"/>
    <xf numFmtId="0" fontId="4" fillId="47" borderId="0" applyNumberFormat="0" applyBorder="0" applyAlignment="0" applyProtection="0"/>
    <xf numFmtId="0" fontId="31" fillId="47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3" borderId="0" applyNumberFormat="0" applyBorder="0" applyAlignment="0" applyProtection="0"/>
    <xf numFmtId="0" fontId="31" fillId="47" borderId="0" applyNumberFormat="0" applyBorder="0" applyAlignment="0" applyProtection="0"/>
    <xf numFmtId="0" fontId="31" fillId="43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3" borderId="0" applyNumberFormat="0" applyBorder="0" applyAlignment="0" applyProtection="0"/>
    <xf numFmtId="0" fontId="31" fillId="47" borderId="0" applyNumberFormat="0" applyBorder="0" applyAlignment="0" applyProtection="0"/>
    <xf numFmtId="0" fontId="4" fillId="20" borderId="0" applyNumberFormat="0" applyBorder="0" applyAlignment="0" applyProtection="0"/>
    <xf numFmtId="0" fontId="31" fillId="43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31" fillId="43" borderId="0" applyNumberFormat="0" applyBorder="0" applyAlignment="0" applyProtection="0"/>
    <xf numFmtId="0" fontId="31" fillId="71" borderId="0" applyNumberFormat="0" applyBorder="0" applyAlignment="0" applyProtection="0"/>
    <xf numFmtId="0" fontId="31" fillId="7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31" fillId="47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31" fillId="47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31" fillId="47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31" fillId="47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31" fillId="4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31" fillId="4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31" fillId="4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31" fillId="4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31" fillId="4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31" fillId="4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4" fillId="24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4" fillId="2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70" borderId="0" applyNumberFormat="0" applyBorder="0" applyAlignment="0" applyProtection="0"/>
    <xf numFmtId="0" fontId="31" fillId="70" borderId="0" applyNumberFormat="0" applyBorder="0" applyAlignment="0" applyProtection="0"/>
    <xf numFmtId="0" fontId="31" fillId="48" borderId="0" applyNumberFormat="0" applyBorder="0" applyAlignment="0" applyProtection="0"/>
    <xf numFmtId="0" fontId="31" fillId="70" borderId="0" applyNumberFormat="0" applyBorder="0" applyAlignment="0" applyProtection="0"/>
    <xf numFmtId="0" fontId="31" fillId="48" borderId="0" applyNumberFormat="0" applyBorder="0" applyAlignment="0" applyProtection="0"/>
    <xf numFmtId="0" fontId="31" fillId="70" borderId="0" applyNumberFormat="0" applyBorder="0" applyAlignment="0" applyProtection="0"/>
    <xf numFmtId="0" fontId="31" fillId="48" borderId="0" applyNumberFormat="0" applyBorder="0" applyAlignment="0" applyProtection="0"/>
    <xf numFmtId="0" fontId="31" fillId="70" borderId="0" applyNumberFormat="0" applyBorder="0" applyAlignment="0" applyProtection="0"/>
    <xf numFmtId="0" fontId="31" fillId="48" borderId="0" applyNumberFormat="0" applyBorder="0" applyAlignment="0" applyProtection="0"/>
    <xf numFmtId="0" fontId="4" fillId="48" borderId="0" applyNumberFormat="0" applyBorder="0" applyAlignment="0" applyProtection="0"/>
    <xf numFmtId="0" fontId="4" fillId="48" borderId="0" applyNumberFormat="0" applyBorder="0" applyAlignment="0" applyProtection="0"/>
    <xf numFmtId="0" fontId="4" fillId="48" borderId="0" applyNumberFormat="0" applyBorder="0" applyAlignment="0" applyProtection="0"/>
    <xf numFmtId="0" fontId="4" fillId="48" borderId="0" applyNumberFormat="0" applyBorder="0" applyAlignment="0" applyProtection="0"/>
    <xf numFmtId="0" fontId="4" fillId="48" borderId="0" applyNumberFormat="0" applyBorder="0" applyAlignment="0" applyProtection="0"/>
    <xf numFmtId="0" fontId="4" fillId="48" borderId="0" applyNumberFormat="0" applyBorder="0" applyAlignment="0" applyProtection="0"/>
    <xf numFmtId="0" fontId="4" fillId="48" borderId="0" applyNumberFormat="0" applyBorder="0" applyAlignment="0" applyProtection="0"/>
    <xf numFmtId="0" fontId="4" fillId="48" borderId="0" applyNumberFormat="0" applyBorder="0" applyAlignment="0" applyProtection="0"/>
    <xf numFmtId="0" fontId="4" fillId="48" borderId="0" applyNumberFormat="0" applyBorder="0" applyAlignment="0" applyProtection="0"/>
    <xf numFmtId="0" fontId="4" fillId="48" borderId="0" applyNumberFormat="0" applyBorder="0" applyAlignment="0" applyProtection="0"/>
    <xf numFmtId="0" fontId="4" fillId="48" borderId="0" applyNumberFormat="0" applyBorder="0" applyAlignment="0" applyProtection="0"/>
    <xf numFmtId="0" fontId="4" fillId="48" borderId="0" applyNumberFormat="0" applyBorder="0" applyAlignment="0" applyProtection="0"/>
    <xf numFmtId="0" fontId="31" fillId="48" borderId="0" applyNumberFormat="0" applyBorder="0" applyAlignment="0" applyProtection="0"/>
    <xf numFmtId="0" fontId="4" fillId="48" borderId="0" applyNumberFormat="0" applyBorder="0" applyAlignment="0" applyProtection="0"/>
    <xf numFmtId="0" fontId="4" fillId="48" borderId="0" applyNumberFormat="0" applyBorder="0" applyAlignment="0" applyProtection="0"/>
    <xf numFmtId="0" fontId="4" fillId="48" borderId="0" applyNumberFormat="0" applyBorder="0" applyAlignment="0" applyProtection="0"/>
    <xf numFmtId="0" fontId="4" fillId="48" borderId="0" applyNumberFormat="0" applyBorder="0" applyAlignment="0" applyProtection="0"/>
    <xf numFmtId="0" fontId="4" fillId="48" borderId="0" applyNumberFormat="0" applyBorder="0" applyAlignment="0" applyProtection="0"/>
    <xf numFmtId="0" fontId="4" fillId="48" borderId="0" applyNumberFormat="0" applyBorder="0" applyAlignment="0" applyProtection="0"/>
    <xf numFmtId="0" fontId="4" fillId="48" borderId="0" applyNumberFormat="0" applyBorder="0" applyAlignment="0" applyProtection="0"/>
    <xf numFmtId="0" fontId="31" fillId="48" borderId="0" applyNumberFormat="0" applyBorder="0" applyAlignment="0" applyProtection="0"/>
    <xf numFmtId="0" fontId="4" fillId="48" borderId="0" applyNumberFormat="0" applyBorder="0" applyAlignment="0" applyProtection="0"/>
    <xf numFmtId="0" fontId="4" fillId="48" borderId="0" applyNumberFormat="0" applyBorder="0" applyAlignment="0" applyProtection="0"/>
    <xf numFmtId="0" fontId="4" fillId="48" borderId="0" applyNumberFormat="0" applyBorder="0" applyAlignment="0" applyProtection="0"/>
    <xf numFmtId="0" fontId="4" fillId="48" borderId="0" applyNumberFormat="0" applyBorder="0" applyAlignment="0" applyProtection="0"/>
    <xf numFmtId="0" fontId="4" fillId="48" borderId="0" applyNumberFormat="0" applyBorder="0" applyAlignment="0" applyProtection="0"/>
    <xf numFmtId="0" fontId="4" fillId="48" borderId="0" applyNumberFormat="0" applyBorder="0" applyAlignment="0" applyProtection="0"/>
    <xf numFmtId="0" fontId="4" fillId="48" borderId="0" applyNumberFormat="0" applyBorder="0" applyAlignment="0" applyProtection="0"/>
    <xf numFmtId="0" fontId="4" fillId="48" borderId="0" applyNumberFormat="0" applyBorder="0" applyAlignment="0" applyProtection="0"/>
    <xf numFmtId="0" fontId="4" fillId="48" borderId="0" applyNumberFormat="0" applyBorder="0" applyAlignment="0" applyProtection="0"/>
    <xf numFmtId="0" fontId="4" fillId="48" borderId="0" applyNumberFormat="0" applyBorder="0" applyAlignment="0" applyProtection="0"/>
    <xf numFmtId="0" fontId="4" fillId="48" borderId="0" applyNumberFormat="0" applyBorder="0" applyAlignment="0" applyProtection="0"/>
    <xf numFmtId="0" fontId="4" fillId="48" borderId="0" applyNumberFormat="0" applyBorder="0" applyAlignment="0" applyProtection="0"/>
    <xf numFmtId="0" fontId="31" fillId="48" borderId="0" applyNumberFormat="0" applyBorder="0" applyAlignment="0" applyProtection="0"/>
    <xf numFmtId="0" fontId="4" fillId="48" borderId="0" applyNumberFormat="0" applyBorder="0" applyAlignment="0" applyProtection="0"/>
    <xf numFmtId="0" fontId="4" fillId="48" borderId="0" applyNumberFormat="0" applyBorder="0" applyAlignment="0" applyProtection="0"/>
    <xf numFmtId="0" fontId="4" fillId="48" borderId="0" applyNumberFormat="0" applyBorder="0" applyAlignment="0" applyProtection="0"/>
    <xf numFmtId="0" fontId="4" fillId="48" borderId="0" applyNumberFormat="0" applyBorder="0" applyAlignment="0" applyProtection="0"/>
    <xf numFmtId="0" fontId="4" fillId="48" borderId="0" applyNumberFormat="0" applyBorder="0" applyAlignment="0" applyProtection="0"/>
    <xf numFmtId="0" fontId="4" fillId="48" borderId="0" applyNumberFormat="0" applyBorder="0" applyAlignment="0" applyProtection="0"/>
    <xf numFmtId="0" fontId="4" fillId="48" borderId="0" applyNumberFormat="0" applyBorder="0" applyAlignment="0" applyProtection="0"/>
    <xf numFmtId="0" fontId="31" fillId="48" borderId="0" applyNumberFormat="0" applyBorder="0" applyAlignment="0" applyProtection="0"/>
    <xf numFmtId="0" fontId="4" fillId="48" borderId="0" applyNumberFormat="0" applyBorder="0" applyAlignment="0" applyProtection="0"/>
    <xf numFmtId="0" fontId="4" fillId="48" borderId="0" applyNumberFormat="0" applyBorder="0" applyAlignment="0" applyProtection="0"/>
    <xf numFmtId="0" fontId="4" fillId="48" borderId="0" applyNumberFormat="0" applyBorder="0" applyAlignment="0" applyProtection="0"/>
    <xf numFmtId="0" fontId="4" fillId="48" borderId="0" applyNumberFormat="0" applyBorder="0" applyAlignment="0" applyProtection="0"/>
    <xf numFmtId="0" fontId="4" fillId="48" borderId="0" applyNumberFormat="0" applyBorder="0" applyAlignment="0" applyProtection="0"/>
    <xf numFmtId="0" fontId="4" fillId="48" borderId="0" applyNumberFormat="0" applyBorder="0" applyAlignment="0" applyProtection="0"/>
    <xf numFmtId="0" fontId="4" fillId="48" borderId="0" applyNumberFormat="0" applyBorder="0" applyAlignment="0" applyProtection="0"/>
    <xf numFmtId="0" fontId="4" fillId="48" borderId="0" applyNumberFormat="0" applyBorder="0" applyAlignment="0" applyProtection="0"/>
    <xf numFmtId="0" fontId="4" fillId="48" borderId="0" applyNumberFormat="0" applyBorder="0" applyAlignment="0" applyProtection="0"/>
    <xf numFmtId="0" fontId="4" fillId="48" borderId="0" applyNumberFormat="0" applyBorder="0" applyAlignment="0" applyProtection="0"/>
    <xf numFmtId="0" fontId="4" fillId="48" borderId="0" applyNumberFormat="0" applyBorder="0" applyAlignment="0" applyProtection="0"/>
    <xf numFmtId="0" fontId="4" fillId="48" borderId="0" applyNumberFormat="0" applyBorder="0" applyAlignment="0" applyProtection="0"/>
    <xf numFmtId="0" fontId="31" fillId="48" borderId="0" applyNumberFormat="0" applyBorder="0" applyAlignment="0" applyProtection="0"/>
    <xf numFmtId="0" fontId="4" fillId="48" borderId="0" applyNumberFormat="0" applyBorder="0" applyAlignment="0" applyProtection="0"/>
    <xf numFmtId="0" fontId="4" fillId="48" borderId="0" applyNumberFormat="0" applyBorder="0" applyAlignment="0" applyProtection="0"/>
    <xf numFmtId="0" fontId="4" fillId="48" borderId="0" applyNumberFormat="0" applyBorder="0" applyAlignment="0" applyProtection="0"/>
    <xf numFmtId="0" fontId="4" fillId="48" borderId="0" applyNumberFormat="0" applyBorder="0" applyAlignment="0" applyProtection="0"/>
    <xf numFmtId="0" fontId="4" fillId="48" borderId="0" applyNumberFormat="0" applyBorder="0" applyAlignment="0" applyProtection="0"/>
    <xf numFmtId="0" fontId="4" fillId="48" borderId="0" applyNumberFormat="0" applyBorder="0" applyAlignment="0" applyProtection="0"/>
    <xf numFmtId="0" fontId="4" fillId="48" borderId="0" applyNumberFormat="0" applyBorder="0" applyAlignment="0" applyProtection="0"/>
    <xf numFmtId="0" fontId="31" fillId="4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70" borderId="0" applyNumberFormat="0" applyBorder="0" applyAlignment="0" applyProtection="0"/>
    <xf numFmtId="0" fontId="31" fillId="48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70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70" borderId="0" applyNumberFormat="0" applyBorder="0" applyAlignment="0" applyProtection="0"/>
    <xf numFmtId="0" fontId="31" fillId="48" borderId="0" applyNumberFormat="0" applyBorder="0" applyAlignment="0" applyProtection="0"/>
    <xf numFmtId="0" fontId="4" fillId="28" borderId="0" applyNumberFormat="0" applyBorder="0" applyAlignment="0" applyProtection="0"/>
    <xf numFmtId="0" fontId="31" fillId="70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31" fillId="70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31" fillId="4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31" fillId="4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31" fillId="4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31" fillId="4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4" fillId="32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31" fillId="59" borderId="0" applyNumberFormat="0" applyBorder="0" applyAlignment="0" applyProtection="0"/>
    <xf numFmtId="0" fontId="31" fillId="59" borderId="0" applyNumberFormat="0" applyBorder="0" applyAlignment="0" applyProtection="0"/>
    <xf numFmtId="0" fontId="31" fillId="49" borderId="0" applyNumberFormat="0" applyBorder="0" applyAlignment="0" applyProtection="0"/>
    <xf numFmtId="0" fontId="31" fillId="59" borderId="0" applyNumberFormat="0" applyBorder="0" applyAlignment="0" applyProtection="0"/>
    <xf numFmtId="0" fontId="31" fillId="49" borderId="0" applyNumberFormat="0" applyBorder="0" applyAlignment="0" applyProtection="0"/>
    <xf numFmtId="0" fontId="31" fillId="59" borderId="0" applyNumberFormat="0" applyBorder="0" applyAlignment="0" applyProtection="0"/>
    <xf numFmtId="0" fontId="31" fillId="49" borderId="0" applyNumberFormat="0" applyBorder="0" applyAlignment="0" applyProtection="0"/>
    <xf numFmtId="0" fontId="31" fillId="59" borderId="0" applyNumberFormat="0" applyBorder="0" applyAlignment="0" applyProtection="0"/>
    <xf numFmtId="0" fontId="31" fillId="49" borderId="0" applyNumberFormat="0" applyBorder="0" applyAlignment="0" applyProtection="0"/>
    <xf numFmtId="0" fontId="4" fillId="49" borderId="0" applyNumberFormat="0" applyBorder="0" applyAlignment="0" applyProtection="0"/>
    <xf numFmtId="0" fontId="4" fillId="49" borderId="0" applyNumberFormat="0" applyBorder="0" applyAlignment="0" applyProtection="0"/>
    <xf numFmtId="0" fontId="4" fillId="49" borderId="0" applyNumberFormat="0" applyBorder="0" applyAlignment="0" applyProtection="0"/>
    <xf numFmtId="0" fontId="4" fillId="49" borderId="0" applyNumberFormat="0" applyBorder="0" applyAlignment="0" applyProtection="0"/>
    <xf numFmtId="0" fontId="4" fillId="49" borderId="0" applyNumberFormat="0" applyBorder="0" applyAlignment="0" applyProtection="0"/>
    <xf numFmtId="0" fontId="4" fillId="49" borderId="0" applyNumberFormat="0" applyBorder="0" applyAlignment="0" applyProtection="0"/>
    <xf numFmtId="0" fontId="4" fillId="49" borderId="0" applyNumberFormat="0" applyBorder="0" applyAlignment="0" applyProtection="0"/>
    <xf numFmtId="0" fontId="4" fillId="49" borderId="0" applyNumberFormat="0" applyBorder="0" applyAlignment="0" applyProtection="0"/>
    <xf numFmtId="0" fontId="4" fillId="49" borderId="0" applyNumberFormat="0" applyBorder="0" applyAlignment="0" applyProtection="0"/>
    <xf numFmtId="0" fontId="4" fillId="49" borderId="0" applyNumberFormat="0" applyBorder="0" applyAlignment="0" applyProtection="0"/>
    <xf numFmtId="0" fontId="4" fillId="49" borderId="0" applyNumberFormat="0" applyBorder="0" applyAlignment="0" applyProtection="0"/>
    <xf numFmtId="0" fontId="4" fillId="49" borderId="0" applyNumberFormat="0" applyBorder="0" applyAlignment="0" applyProtection="0"/>
    <xf numFmtId="0" fontId="31" fillId="49" borderId="0" applyNumberFormat="0" applyBorder="0" applyAlignment="0" applyProtection="0"/>
    <xf numFmtId="0" fontId="4" fillId="49" borderId="0" applyNumberFormat="0" applyBorder="0" applyAlignment="0" applyProtection="0"/>
    <xf numFmtId="0" fontId="4" fillId="49" borderId="0" applyNumberFormat="0" applyBorder="0" applyAlignment="0" applyProtection="0"/>
    <xf numFmtId="0" fontId="4" fillId="49" borderId="0" applyNumberFormat="0" applyBorder="0" applyAlignment="0" applyProtection="0"/>
    <xf numFmtId="0" fontId="4" fillId="49" borderId="0" applyNumberFormat="0" applyBorder="0" applyAlignment="0" applyProtection="0"/>
    <xf numFmtId="0" fontId="4" fillId="49" borderId="0" applyNumberFormat="0" applyBorder="0" applyAlignment="0" applyProtection="0"/>
    <xf numFmtId="0" fontId="4" fillId="49" borderId="0" applyNumberFormat="0" applyBorder="0" applyAlignment="0" applyProtection="0"/>
    <xf numFmtId="0" fontId="4" fillId="49" borderId="0" applyNumberFormat="0" applyBorder="0" applyAlignment="0" applyProtection="0"/>
    <xf numFmtId="0" fontId="31" fillId="49" borderId="0" applyNumberFormat="0" applyBorder="0" applyAlignment="0" applyProtection="0"/>
    <xf numFmtId="0" fontId="4" fillId="49" borderId="0" applyNumberFormat="0" applyBorder="0" applyAlignment="0" applyProtection="0"/>
    <xf numFmtId="0" fontId="4" fillId="49" borderId="0" applyNumberFormat="0" applyBorder="0" applyAlignment="0" applyProtection="0"/>
    <xf numFmtId="0" fontId="4" fillId="49" borderId="0" applyNumberFormat="0" applyBorder="0" applyAlignment="0" applyProtection="0"/>
    <xf numFmtId="0" fontId="4" fillId="49" borderId="0" applyNumberFormat="0" applyBorder="0" applyAlignment="0" applyProtection="0"/>
    <xf numFmtId="0" fontId="4" fillId="49" borderId="0" applyNumberFormat="0" applyBorder="0" applyAlignment="0" applyProtection="0"/>
    <xf numFmtId="0" fontId="4" fillId="49" borderId="0" applyNumberFormat="0" applyBorder="0" applyAlignment="0" applyProtection="0"/>
    <xf numFmtId="0" fontId="4" fillId="49" borderId="0" applyNumberFormat="0" applyBorder="0" applyAlignment="0" applyProtection="0"/>
    <xf numFmtId="0" fontId="4" fillId="49" borderId="0" applyNumberFormat="0" applyBorder="0" applyAlignment="0" applyProtection="0"/>
    <xf numFmtId="0" fontId="4" fillId="49" borderId="0" applyNumberFormat="0" applyBorder="0" applyAlignment="0" applyProtection="0"/>
    <xf numFmtId="0" fontId="4" fillId="49" borderId="0" applyNumberFormat="0" applyBorder="0" applyAlignment="0" applyProtection="0"/>
    <xf numFmtId="0" fontId="4" fillId="49" borderId="0" applyNumberFormat="0" applyBorder="0" applyAlignment="0" applyProtection="0"/>
    <xf numFmtId="0" fontId="4" fillId="49" borderId="0" applyNumberFormat="0" applyBorder="0" applyAlignment="0" applyProtection="0"/>
    <xf numFmtId="0" fontId="31" fillId="49" borderId="0" applyNumberFormat="0" applyBorder="0" applyAlignment="0" applyProtection="0"/>
    <xf numFmtId="0" fontId="4" fillId="49" borderId="0" applyNumberFormat="0" applyBorder="0" applyAlignment="0" applyProtection="0"/>
    <xf numFmtId="0" fontId="4" fillId="49" borderId="0" applyNumberFormat="0" applyBorder="0" applyAlignment="0" applyProtection="0"/>
    <xf numFmtId="0" fontId="4" fillId="49" borderId="0" applyNumberFormat="0" applyBorder="0" applyAlignment="0" applyProtection="0"/>
    <xf numFmtId="0" fontId="4" fillId="49" borderId="0" applyNumberFormat="0" applyBorder="0" applyAlignment="0" applyProtection="0"/>
    <xf numFmtId="0" fontId="4" fillId="49" borderId="0" applyNumberFormat="0" applyBorder="0" applyAlignment="0" applyProtection="0"/>
    <xf numFmtId="0" fontId="4" fillId="49" borderId="0" applyNumberFormat="0" applyBorder="0" applyAlignment="0" applyProtection="0"/>
    <xf numFmtId="0" fontId="4" fillId="49" borderId="0" applyNumberFormat="0" applyBorder="0" applyAlignment="0" applyProtection="0"/>
    <xf numFmtId="0" fontId="31" fillId="49" borderId="0" applyNumberFormat="0" applyBorder="0" applyAlignment="0" applyProtection="0"/>
    <xf numFmtId="0" fontId="4" fillId="49" borderId="0" applyNumberFormat="0" applyBorder="0" applyAlignment="0" applyProtection="0"/>
    <xf numFmtId="0" fontId="4" fillId="49" borderId="0" applyNumberFormat="0" applyBorder="0" applyAlignment="0" applyProtection="0"/>
    <xf numFmtId="0" fontId="4" fillId="49" borderId="0" applyNumberFormat="0" applyBorder="0" applyAlignment="0" applyProtection="0"/>
    <xf numFmtId="0" fontId="4" fillId="49" borderId="0" applyNumberFormat="0" applyBorder="0" applyAlignment="0" applyProtection="0"/>
    <xf numFmtId="0" fontId="4" fillId="49" borderId="0" applyNumberFormat="0" applyBorder="0" applyAlignment="0" applyProtection="0"/>
    <xf numFmtId="0" fontId="4" fillId="49" borderId="0" applyNumberFormat="0" applyBorder="0" applyAlignment="0" applyProtection="0"/>
    <xf numFmtId="0" fontId="4" fillId="49" borderId="0" applyNumberFormat="0" applyBorder="0" applyAlignment="0" applyProtection="0"/>
    <xf numFmtId="0" fontId="4" fillId="49" borderId="0" applyNumberFormat="0" applyBorder="0" applyAlignment="0" applyProtection="0"/>
    <xf numFmtId="0" fontId="4" fillId="49" borderId="0" applyNumberFormat="0" applyBorder="0" applyAlignment="0" applyProtection="0"/>
    <xf numFmtId="0" fontId="4" fillId="49" borderId="0" applyNumberFormat="0" applyBorder="0" applyAlignment="0" applyProtection="0"/>
    <xf numFmtId="0" fontId="4" fillId="49" borderId="0" applyNumberFormat="0" applyBorder="0" applyAlignment="0" applyProtection="0"/>
    <xf numFmtId="0" fontId="4" fillId="49" borderId="0" applyNumberFormat="0" applyBorder="0" applyAlignment="0" applyProtection="0"/>
    <xf numFmtId="0" fontId="31" fillId="49" borderId="0" applyNumberFormat="0" applyBorder="0" applyAlignment="0" applyProtection="0"/>
    <xf numFmtId="0" fontId="4" fillId="49" borderId="0" applyNumberFormat="0" applyBorder="0" applyAlignment="0" applyProtection="0"/>
    <xf numFmtId="0" fontId="4" fillId="49" borderId="0" applyNumberFormat="0" applyBorder="0" applyAlignment="0" applyProtection="0"/>
    <xf numFmtId="0" fontId="4" fillId="49" borderId="0" applyNumberFormat="0" applyBorder="0" applyAlignment="0" applyProtection="0"/>
    <xf numFmtId="0" fontId="4" fillId="49" borderId="0" applyNumberFormat="0" applyBorder="0" applyAlignment="0" applyProtection="0"/>
    <xf numFmtId="0" fontId="4" fillId="49" borderId="0" applyNumberFormat="0" applyBorder="0" applyAlignment="0" applyProtection="0"/>
    <xf numFmtId="0" fontId="4" fillId="49" borderId="0" applyNumberFormat="0" applyBorder="0" applyAlignment="0" applyProtection="0"/>
    <xf numFmtId="0" fontId="4" fillId="49" borderId="0" applyNumberFormat="0" applyBorder="0" applyAlignment="0" applyProtection="0"/>
    <xf numFmtId="0" fontId="31" fillId="49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31" fillId="59" borderId="0" applyNumberFormat="0" applyBorder="0" applyAlignment="0" applyProtection="0"/>
    <xf numFmtId="0" fontId="31" fillId="49" borderId="0" applyNumberFormat="0" applyBorder="0" applyAlignment="0" applyProtection="0"/>
    <xf numFmtId="0" fontId="31" fillId="59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31" fillId="59" borderId="0" applyNumberFormat="0" applyBorder="0" applyAlignment="0" applyProtection="0"/>
    <xf numFmtId="0" fontId="31" fillId="49" borderId="0" applyNumberFormat="0" applyBorder="0" applyAlignment="0" applyProtection="0"/>
    <xf numFmtId="0" fontId="4" fillId="32" borderId="0" applyNumberFormat="0" applyBorder="0" applyAlignment="0" applyProtection="0"/>
    <xf numFmtId="0" fontId="31" fillId="59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31" fillId="59" borderId="0" applyNumberFormat="0" applyBorder="0" applyAlignment="0" applyProtection="0"/>
    <xf numFmtId="0" fontId="31" fillId="71" borderId="0" applyNumberFormat="0" applyBorder="0" applyAlignment="0" applyProtection="0"/>
    <xf numFmtId="0" fontId="31" fillId="71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31" fillId="49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31" fillId="49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31" fillId="49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31" fillId="49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31" fillId="49" borderId="0" applyNumberFormat="0" applyBorder="0" applyAlignment="0" applyProtection="0"/>
    <xf numFmtId="0" fontId="31" fillId="49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4" fillId="36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7" borderId="0" applyNumberFormat="0" applyBorder="0" applyAlignment="0" applyProtection="0"/>
    <xf numFmtId="0" fontId="31" fillId="43" borderId="0" applyNumberFormat="0" applyBorder="0" applyAlignment="0" applyProtection="0"/>
    <xf numFmtId="0" fontId="31" fillId="47" borderId="0" applyNumberFormat="0" applyBorder="0" applyAlignment="0" applyProtection="0"/>
    <xf numFmtId="0" fontId="31" fillId="43" borderId="0" applyNumberFormat="0" applyBorder="0" applyAlignment="0" applyProtection="0"/>
    <xf numFmtId="0" fontId="31" fillId="47" borderId="0" applyNumberFormat="0" applyBorder="0" applyAlignment="0" applyProtection="0"/>
    <xf numFmtId="0" fontId="31" fillId="43" borderId="0" applyNumberFormat="0" applyBorder="0" applyAlignment="0" applyProtection="0"/>
    <xf numFmtId="0" fontId="31" fillId="47" borderId="0" applyNumberFormat="0" applyBorder="0" applyAlignment="0" applyProtection="0"/>
    <xf numFmtId="0" fontId="4" fillId="47" borderId="0" applyNumberFormat="0" applyBorder="0" applyAlignment="0" applyProtection="0"/>
    <xf numFmtId="0" fontId="4" fillId="47" borderId="0" applyNumberFormat="0" applyBorder="0" applyAlignment="0" applyProtection="0"/>
    <xf numFmtId="0" fontId="4" fillId="47" borderId="0" applyNumberFormat="0" applyBorder="0" applyAlignment="0" applyProtection="0"/>
    <xf numFmtId="0" fontId="4" fillId="47" borderId="0" applyNumberFormat="0" applyBorder="0" applyAlignment="0" applyProtection="0"/>
    <xf numFmtId="0" fontId="4" fillId="47" borderId="0" applyNumberFormat="0" applyBorder="0" applyAlignment="0" applyProtection="0"/>
    <xf numFmtId="0" fontId="4" fillId="47" borderId="0" applyNumberFormat="0" applyBorder="0" applyAlignment="0" applyProtection="0"/>
    <xf numFmtId="0" fontId="4" fillId="47" borderId="0" applyNumberFormat="0" applyBorder="0" applyAlignment="0" applyProtection="0"/>
    <xf numFmtId="0" fontId="4" fillId="47" borderId="0" applyNumberFormat="0" applyBorder="0" applyAlignment="0" applyProtection="0"/>
    <xf numFmtId="0" fontId="4" fillId="47" borderId="0" applyNumberFormat="0" applyBorder="0" applyAlignment="0" applyProtection="0"/>
    <xf numFmtId="0" fontId="4" fillId="47" borderId="0" applyNumberFormat="0" applyBorder="0" applyAlignment="0" applyProtection="0"/>
    <xf numFmtId="0" fontId="4" fillId="47" borderId="0" applyNumberFormat="0" applyBorder="0" applyAlignment="0" applyProtection="0"/>
    <xf numFmtId="0" fontId="4" fillId="47" borderId="0" applyNumberFormat="0" applyBorder="0" applyAlignment="0" applyProtection="0"/>
    <xf numFmtId="0" fontId="31" fillId="47" borderId="0" applyNumberFormat="0" applyBorder="0" applyAlignment="0" applyProtection="0"/>
    <xf numFmtId="0" fontId="4" fillId="47" borderId="0" applyNumberFormat="0" applyBorder="0" applyAlignment="0" applyProtection="0"/>
    <xf numFmtId="0" fontId="4" fillId="47" borderId="0" applyNumberFormat="0" applyBorder="0" applyAlignment="0" applyProtection="0"/>
    <xf numFmtId="0" fontId="4" fillId="47" borderId="0" applyNumberFormat="0" applyBorder="0" applyAlignment="0" applyProtection="0"/>
    <xf numFmtId="0" fontId="4" fillId="47" borderId="0" applyNumberFormat="0" applyBorder="0" applyAlignment="0" applyProtection="0"/>
    <xf numFmtId="0" fontId="4" fillId="47" borderId="0" applyNumberFormat="0" applyBorder="0" applyAlignment="0" applyProtection="0"/>
    <xf numFmtId="0" fontId="4" fillId="47" borderId="0" applyNumberFormat="0" applyBorder="0" applyAlignment="0" applyProtection="0"/>
    <xf numFmtId="0" fontId="4" fillId="47" borderId="0" applyNumberFormat="0" applyBorder="0" applyAlignment="0" applyProtection="0"/>
    <xf numFmtId="0" fontId="31" fillId="47" borderId="0" applyNumberFormat="0" applyBorder="0" applyAlignment="0" applyProtection="0"/>
    <xf numFmtId="0" fontId="4" fillId="47" borderId="0" applyNumberFormat="0" applyBorder="0" applyAlignment="0" applyProtection="0"/>
    <xf numFmtId="0" fontId="4" fillId="47" borderId="0" applyNumberFormat="0" applyBorder="0" applyAlignment="0" applyProtection="0"/>
    <xf numFmtId="0" fontId="4" fillId="47" borderId="0" applyNumberFormat="0" applyBorder="0" applyAlignment="0" applyProtection="0"/>
    <xf numFmtId="0" fontId="4" fillId="47" borderId="0" applyNumberFormat="0" applyBorder="0" applyAlignment="0" applyProtection="0"/>
    <xf numFmtId="0" fontId="4" fillId="47" borderId="0" applyNumberFormat="0" applyBorder="0" applyAlignment="0" applyProtection="0"/>
    <xf numFmtId="0" fontId="4" fillId="47" borderId="0" applyNumberFormat="0" applyBorder="0" applyAlignment="0" applyProtection="0"/>
    <xf numFmtId="0" fontId="4" fillId="47" borderId="0" applyNumberFormat="0" applyBorder="0" applyAlignment="0" applyProtection="0"/>
    <xf numFmtId="0" fontId="4" fillId="47" borderId="0" applyNumberFormat="0" applyBorder="0" applyAlignment="0" applyProtection="0"/>
    <xf numFmtId="0" fontId="4" fillId="47" borderId="0" applyNumberFormat="0" applyBorder="0" applyAlignment="0" applyProtection="0"/>
    <xf numFmtId="0" fontId="4" fillId="47" borderId="0" applyNumberFormat="0" applyBorder="0" applyAlignment="0" applyProtection="0"/>
    <xf numFmtId="0" fontId="4" fillId="47" borderId="0" applyNumberFormat="0" applyBorder="0" applyAlignment="0" applyProtection="0"/>
    <xf numFmtId="0" fontId="4" fillId="47" borderId="0" applyNumberFormat="0" applyBorder="0" applyAlignment="0" applyProtection="0"/>
    <xf numFmtId="0" fontId="31" fillId="47" borderId="0" applyNumberFormat="0" applyBorder="0" applyAlignment="0" applyProtection="0"/>
    <xf numFmtId="0" fontId="4" fillId="47" borderId="0" applyNumberFormat="0" applyBorder="0" applyAlignment="0" applyProtection="0"/>
    <xf numFmtId="0" fontId="4" fillId="47" borderId="0" applyNumberFormat="0" applyBorder="0" applyAlignment="0" applyProtection="0"/>
    <xf numFmtId="0" fontId="4" fillId="47" borderId="0" applyNumberFormat="0" applyBorder="0" applyAlignment="0" applyProtection="0"/>
    <xf numFmtId="0" fontId="4" fillId="47" borderId="0" applyNumberFormat="0" applyBorder="0" applyAlignment="0" applyProtection="0"/>
    <xf numFmtId="0" fontId="4" fillId="47" borderId="0" applyNumberFormat="0" applyBorder="0" applyAlignment="0" applyProtection="0"/>
    <xf numFmtId="0" fontId="4" fillId="47" borderId="0" applyNumberFormat="0" applyBorder="0" applyAlignment="0" applyProtection="0"/>
    <xf numFmtId="0" fontId="4" fillId="47" borderId="0" applyNumberFormat="0" applyBorder="0" applyAlignment="0" applyProtection="0"/>
    <xf numFmtId="0" fontId="31" fillId="47" borderId="0" applyNumberFormat="0" applyBorder="0" applyAlignment="0" applyProtection="0"/>
    <xf numFmtId="0" fontId="4" fillId="47" borderId="0" applyNumberFormat="0" applyBorder="0" applyAlignment="0" applyProtection="0"/>
    <xf numFmtId="0" fontId="4" fillId="47" borderId="0" applyNumberFormat="0" applyBorder="0" applyAlignment="0" applyProtection="0"/>
    <xf numFmtId="0" fontId="4" fillId="47" borderId="0" applyNumberFormat="0" applyBorder="0" applyAlignment="0" applyProtection="0"/>
    <xf numFmtId="0" fontId="4" fillId="47" borderId="0" applyNumberFormat="0" applyBorder="0" applyAlignment="0" applyProtection="0"/>
    <xf numFmtId="0" fontId="4" fillId="47" borderId="0" applyNumberFormat="0" applyBorder="0" applyAlignment="0" applyProtection="0"/>
    <xf numFmtId="0" fontId="4" fillId="47" borderId="0" applyNumberFormat="0" applyBorder="0" applyAlignment="0" applyProtection="0"/>
    <xf numFmtId="0" fontId="4" fillId="47" borderId="0" applyNumberFormat="0" applyBorder="0" applyAlignment="0" applyProtection="0"/>
    <xf numFmtId="0" fontId="4" fillId="47" borderId="0" applyNumberFormat="0" applyBorder="0" applyAlignment="0" applyProtection="0"/>
    <xf numFmtId="0" fontId="4" fillId="47" borderId="0" applyNumberFormat="0" applyBorder="0" applyAlignment="0" applyProtection="0"/>
    <xf numFmtId="0" fontId="4" fillId="47" borderId="0" applyNumberFormat="0" applyBorder="0" applyAlignment="0" applyProtection="0"/>
    <xf numFmtId="0" fontId="4" fillId="47" borderId="0" applyNumberFormat="0" applyBorder="0" applyAlignment="0" applyProtection="0"/>
    <xf numFmtId="0" fontId="4" fillId="47" borderId="0" applyNumberFormat="0" applyBorder="0" applyAlignment="0" applyProtection="0"/>
    <xf numFmtId="0" fontId="31" fillId="47" borderId="0" applyNumberFormat="0" applyBorder="0" applyAlignment="0" applyProtection="0"/>
    <xf numFmtId="0" fontId="4" fillId="47" borderId="0" applyNumberFormat="0" applyBorder="0" applyAlignment="0" applyProtection="0"/>
    <xf numFmtId="0" fontId="4" fillId="47" borderId="0" applyNumberFormat="0" applyBorder="0" applyAlignment="0" applyProtection="0"/>
    <xf numFmtId="0" fontId="4" fillId="47" borderId="0" applyNumberFormat="0" applyBorder="0" applyAlignment="0" applyProtection="0"/>
    <xf numFmtId="0" fontId="4" fillId="47" borderId="0" applyNumberFormat="0" applyBorder="0" applyAlignment="0" applyProtection="0"/>
    <xf numFmtId="0" fontId="4" fillId="47" borderId="0" applyNumberFormat="0" applyBorder="0" applyAlignment="0" applyProtection="0"/>
    <xf numFmtId="0" fontId="4" fillId="47" borderId="0" applyNumberFormat="0" applyBorder="0" applyAlignment="0" applyProtection="0"/>
    <xf numFmtId="0" fontId="4" fillId="47" borderId="0" applyNumberFormat="0" applyBorder="0" applyAlignment="0" applyProtection="0"/>
    <xf numFmtId="0" fontId="31" fillId="47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3" borderId="0" applyNumberFormat="0" applyBorder="0" applyAlignment="0" applyProtection="0"/>
    <xf numFmtId="0" fontId="31" fillId="47" borderId="0" applyNumberFormat="0" applyBorder="0" applyAlignment="0" applyProtection="0"/>
    <xf numFmtId="0" fontId="31" fillId="43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3" borderId="0" applyNumberFormat="0" applyBorder="0" applyAlignment="0" applyProtection="0"/>
    <xf numFmtId="0" fontId="31" fillId="47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31" fillId="47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31" fillId="47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31" fillId="47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31" fillId="47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4" fillId="40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51" borderId="0" applyNumberFormat="0" applyBorder="0" applyAlignment="0" applyProtection="0"/>
    <xf numFmtId="0" fontId="31" fillId="51" borderId="0" applyNumberFormat="0" applyBorder="0" applyAlignment="0" applyProtection="0"/>
    <xf numFmtId="0" fontId="31" fillId="48" borderId="0" applyNumberFormat="0" applyBorder="0" applyAlignment="0" applyProtection="0"/>
    <xf numFmtId="0" fontId="31" fillId="51" borderId="0" applyNumberFormat="0" applyBorder="0" applyAlignment="0" applyProtection="0"/>
    <xf numFmtId="0" fontId="31" fillId="48" borderId="0" applyNumberFormat="0" applyBorder="0" applyAlignment="0" applyProtection="0"/>
    <xf numFmtId="0" fontId="31" fillId="51" borderId="0" applyNumberFormat="0" applyBorder="0" applyAlignment="0" applyProtection="0"/>
    <xf numFmtId="0" fontId="31" fillId="48" borderId="0" applyNumberFormat="0" applyBorder="0" applyAlignment="0" applyProtection="0"/>
    <xf numFmtId="0" fontId="31" fillId="51" borderId="0" applyNumberFormat="0" applyBorder="0" applyAlignment="0" applyProtection="0"/>
    <xf numFmtId="0" fontId="31" fillId="48" borderId="0" applyNumberFormat="0" applyBorder="0" applyAlignment="0" applyProtection="0"/>
    <xf numFmtId="0" fontId="4" fillId="48" borderId="0" applyNumberFormat="0" applyBorder="0" applyAlignment="0" applyProtection="0"/>
    <xf numFmtId="0" fontId="4" fillId="48" borderId="0" applyNumberFormat="0" applyBorder="0" applyAlignment="0" applyProtection="0"/>
    <xf numFmtId="0" fontId="4" fillId="48" borderId="0" applyNumberFormat="0" applyBorder="0" applyAlignment="0" applyProtection="0"/>
    <xf numFmtId="0" fontId="4" fillId="48" borderId="0" applyNumberFormat="0" applyBorder="0" applyAlignment="0" applyProtection="0"/>
    <xf numFmtId="0" fontId="4" fillId="48" borderId="0" applyNumberFormat="0" applyBorder="0" applyAlignment="0" applyProtection="0"/>
    <xf numFmtId="0" fontId="4" fillId="48" borderId="0" applyNumberFormat="0" applyBorder="0" applyAlignment="0" applyProtection="0"/>
    <xf numFmtId="0" fontId="4" fillId="48" borderId="0" applyNumberFormat="0" applyBorder="0" applyAlignment="0" applyProtection="0"/>
    <xf numFmtId="0" fontId="4" fillId="48" borderId="0" applyNumberFormat="0" applyBorder="0" applyAlignment="0" applyProtection="0"/>
    <xf numFmtId="0" fontId="4" fillId="48" borderId="0" applyNumberFormat="0" applyBorder="0" applyAlignment="0" applyProtection="0"/>
    <xf numFmtId="0" fontId="4" fillId="48" borderId="0" applyNumberFormat="0" applyBorder="0" applyAlignment="0" applyProtection="0"/>
    <xf numFmtId="0" fontId="4" fillId="48" borderId="0" applyNumberFormat="0" applyBorder="0" applyAlignment="0" applyProtection="0"/>
    <xf numFmtId="0" fontId="4" fillId="48" borderId="0" applyNumberFormat="0" applyBorder="0" applyAlignment="0" applyProtection="0"/>
    <xf numFmtId="0" fontId="31" fillId="48" borderId="0" applyNumberFormat="0" applyBorder="0" applyAlignment="0" applyProtection="0"/>
    <xf numFmtId="0" fontId="4" fillId="48" borderId="0" applyNumberFormat="0" applyBorder="0" applyAlignment="0" applyProtection="0"/>
    <xf numFmtId="0" fontId="4" fillId="48" borderId="0" applyNumberFormat="0" applyBorder="0" applyAlignment="0" applyProtection="0"/>
    <xf numFmtId="0" fontId="4" fillId="48" borderId="0" applyNumberFormat="0" applyBorder="0" applyAlignment="0" applyProtection="0"/>
    <xf numFmtId="0" fontId="4" fillId="48" borderId="0" applyNumberFormat="0" applyBorder="0" applyAlignment="0" applyProtection="0"/>
    <xf numFmtId="0" fontId="4" fillId="48" borderId="0" applyNumberFormat="0" applyBorder="0" applyAlignment="0" applyProtection="0"/>
    <xf numFmtId="0" fontId="4" fillId="48" borderId="0" applyNumberFormat="0" applyBorder="0" applyAlignment="0" applyProtection="0"/>
    <xf numFmtId="0" fontId="4" fillId="48" borderId="0" applyNumberFormat="0" applyBorder="0" applyAlignment="0" applyProtection="0"/>
    <xf numFmtId="0" fontId="31" fillId="48" borderId="0" applyNumberFormat="0" applyBorder="0" applyAlignment="0" applyProtection="0"/>
    <xf numFmtId="0" fontId="4" fillId="48" borderId="0" applyNumberFormat="0" applyBorder="0" applyAlignment="0" applyProtection="0"/>
    <xf numFmtId="0" fontId="4" fillId="48" borderId="0" applyNumberFormat="0" applyBorder="0" applyAlignment="0" applyProtection="0"/>
    <xf numFmtId="0" fontId="4" fillId="48" borderId="0" applyNumberFormat="0" applyBorder="0" applyAlignment="0" applyProtection="0"/>
    <xf numFmtId="0" fontId="4" fillId="48" borderId="0" applyNumberFormat="0" applyBorder="0" applyAlignment="0" applyProtection="0"/>
    <xf numFmtId="0" fontId="4" fillId="48" borderId="0" applyNumberFormat="0" applyBorder="0" applyAlignment="0" applyProtection="0"/>
    <xf numFmtId="0" fontId="4" fillId="48" borderId="0" applyNumberFormat="0" applyBorder="0" applyAlignment="0" applyProtection="0"/>
    <xf numFmtId="0" fontId="4" fillId="48" borderId="0" applyNumberFormat="0" applyBorder="0" applyAlignment="0" applyProtection="0"/>
    <xf numFmtId="0" fontId="4" fillId="48" borderId="0" applyNumberFormat="0" applyBorder="0" applyAlignment="0" applyProtection="0"/>
    <xf numFmtId="0" fontId="4" fillId="48" borderId="0" applyNumberFormat="0" applyBorder="0" applyAlignment="0" applyProtection="0"/>
    <xf numFmtId="0" fontId="4" fillId="48" borderId="0" applyNumberFormat="0" applyBorder="0" applyAlignment="0" applyProtection="0"/>
    <xf numFmtId="0" fontId="4" fillId="48" borderId="0" applyNumberFormat="0" applyBorder="0" applyAlignment="0" applyProtection="0"/>
    <xf numFmtId="0" fontId="4" fillId="48" borderId="0" applyNumberFormat="0" applyBorder="0" applyAlignment="0" applyProtection="0"/>
    <xf numFmtId="0" fontId="31" fillId="48" borderId="0" applyNumberFormat="0" applyBorder="0" applyAlignment="0" applyProtection="0"/>
    <xf numFmtId="0" fontId="4" fillId="48" borderId="0" applyNumberFormat="0" applyBorder="0" applyAlignment="0" applyProtection="0"/>
    <xf numFmtId="0" fontId="4" fillId="48" borderId="0" applyNumberFormat="0" applyBorder="0" applyAlignment="0" applyProtection="0"/>
    <xf numFmtId="0" fontId="4" fillId="48" borderId="0" applyNumberFormat="0" applyBorder="0" applyAlignment="0" applyProtection="0"/>
    <xf numFmtId="0" fontId="4" fillId="48" borderId="0" applyNumberFormat="0" applyBorder="0" applyAlignment="0" applyProtection="0"/>
    <xf numFmtId="0" fontId="4" fillId="48" borderId="0" applyNumberFormat="0" applyBorder="0" applyAlignment="0" applyProtection="0"/>
    <xf numFmtId="0" fontId="4" fillId="48" borderId="0" applyNumberFormat="0" applyBorder="0" applyAlignment="0" applyProtection="0"/>
    <xf numFmtId="0" fontId="4" fillId="48" borderId="0" applyNumberFormat="0" applyBorder="0" applyAlignment="0" applyProtection="0"/>
    <xf numFmtId="0" fontId="31" fillId="48" borderId="0" applyNumberFormat="0" applyBorder="0" applyAlignment="0" applyProtection="0"/>
    <xf numFmtId="0" fontId="4" fillId="48" borderId="0" applyNumberFormat="0" applyBorder="0" applyAlignment="0" applyProtection="0"/>
    <xf numFmtId="0" fontId="4" fillId="48" borderId="0" applyNumberFormat="0" applyBorder="0" applyAlignment="0" applyProtection="0"/>
    <xf numFmtId="0" fontId="4" fillId="48" borderId="0" applyNumberFormat="0" applyBorder="0" applyAlignment="0" applyProtection="0"/>
    <xf numFmtId="0" fontId="4" fillId="48" borderId="0" applyNumberFormat="0" applyBorder="0" applyAlignment="0" applyProtection="0"/>
    <xf numFmtId="0" fontId="4" fillId="48" borderId="0" applyNumberFormat="0" applyBorder="0" applyAlignment="0" applyProtection="0"/>
    <xf numFmtId="0" fontId="4" fillId="48" borderId="0" applyNumberFormat="0" applyBorder="0" applyAlignment="0" applyProtection="0"/>
    <xf numFmtId="0" fontId="4" fillId="48" borderId="0" applyNumberFormat="0" applyBorder="0" applyAlignment="0" applyProtection="0"/>
    <xf numFmtId="0" fontId="4" fillId="48" borderId="0" applyNumberFormat="0" applyBorder="0" applyAlignment="0" applyProtection="0"/>
    <xf numFmtId="0" fontId="4" fillId="48" borderId="0" applyNumberFormat="0" applyBorder="0" applyAlignment="0" applyProtection="0"/>
    <xf numFmtId="0" fontId="4" fillId="48" borderId="0" applyNumberFormat="0" applyBorder="0" applyAlignment="0" applyProtection="0"/>
    <xf numFmtId="0" fontId="4" fillId="48" borderId="0" applyNumberFormat="0" applyBorder="0" applyAlignment="0" applyProtection="0"/>
    <xf numFmtId="0" fontId="4" fillId="48" borderId="0" applyNumberFormat="0" applyBorder="0" applyAlignment="0" applyProtection="0"/>
    <xf numFmtId="0" fontId="31" fillId="48" borderId="0" applyNumberFormat="0" applyBorder="0" applyAlignment="0" applyProtection="0"/>
    <xf numFmtId="0" fontId="4" fillId="48" borderId="0" applyNumberFormat="0" applyBorder="0" applyAlignment="0" applyProtection="0"/>
    <xf numFmtId="0" fontId="4" fillId="48" borderId="0" applyNumberFormat="0" applyBorder="0" applyAlignment="0" applyProtection="0"/>
    <xf numFmtId="0" fontId="4" fillId="48" borderId="0" applyNumberFormat="0" applyBorder="0" applyAlignment="0" applyProtection="0"/>
    <xf numFmtId="0" fontId="4" fillId="48" borderId="0" applyNumberFormat="0" applyBorder="0" applyAlignment="0" applyProtection="0"/>
    <xf numFmtId="0" fontId="4" fillId="48" borderId="0" applyNumberFormat="0" applyBorder="0" applyAlignment="0" applyProtection="0"/>
    <xf numFmtId="0" fontId="4" fillId="48" borderId="0" applyNumberFormat="0" applyBorder="0" applyAlignment="0" applyProtection="0"/>
    <xf numFmtId="0" fontId="4" fillId="48" borderId="0" applyNumberFormat="0" applyBorder="0" applyAlignment="0" applyProtection="0"/>
    <xf numFmtId="0" fontId="31" fillId="48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51" borderId="0" applyNumberFormat="0" applyBorder="0" applyAlignment="0" applyProtection="0"/>
    <xf numFmtId="0" fontId="31" fillId="48" borderId="0" applyNumberFormat="0" applyBorder="0" applyAlignment="0" applyProtection="0"/>
    <xf numFmtId="0" fontId="31" fillId="51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51" borderId="0" applyNumberFormat="0" applyBorder="0" applyAlignment="0" applyProtection="0"/>
    <xf numFmtId="0" fontId="31" fillId="48" borderId="0" applyNumberFormat="0" applyBorder="0" applyAlignment="0" applyProtection="0"/>
    <xf numFmtId="0" fontId="4" fillId="40" borderId="0" applyNumberFormat="0" applyBorder="0" applyAlignment="0" applyProtection="0"/>
    <xf numFmtId="0" fontId="31" fillId="51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31" fillId="51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31" fillId="48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31" fillId="48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31" fillId="48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31" fillId="48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74" fillId="43" borderId="0" applyNumberFormat="0" applyBorder="0" applyAlignment="0" applyProtection="0"/>
    <xf numFmtId="0" fontId="74" fillId="44" borderId="0" applyNumberFormat="0" applyBorder="0" applyAlignment="0" applyProtection="0"/>
    <xf numFmtId="0" fontId="74" fillId="70" borderId="0" applyNumberFormat="0" applyBorder="0" applyAlignment="0" applyProtection="0"/>
    <xf numFmtId="0" fontId="74" fillId="59" borderId="0" applyNumberFormat="0" applyBorder="0" applyAlignment="0" applyProtection="0"/>
    <xf numFmtId="0" fontId="74" fillId="43" borderId="0" applyNumberFormat="0" applyBorder="0" applyAlignment="0" applyProtection="0"/>
    <xf numFmtId="0" fontId="74" fillId="51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73" fillId="43" borderId="0" applyNumberFormat="0" applyBorder="0" applyAlignment="0" applyProtection="0"/>
    <xf numFmtId="0" fontId="31" fillId="43" borderId="0" applyNumberFormat="0" applyBorder="0" applyAlignment="0" applyProtection="0"/>
    <xf numFmtId="0" fontId="73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73" fillId="44" borderId="0" applyNumberFormat="0" applyBorder="0" applyAlignment="0" applyProtection="0"/>
    <xf numFmtId="0" fontId="31" fillId="44" borderId="0" applyNumberFormat="0" applyBorder="0" applyAlignment="0" applyProtection="0"/>
    <xf numFmtId="0" fontId="73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70" borderId="0" applyNumberFormat="0" applyBorder="0" applyAlignment="0" applyProtection="0"/>
    <xf numFmtId="0" fontId="31" fillId="70" borderId="0" applyNumberFormat="0" applyBorder="0" applyAlignment="0" applyProtection="0"/>
    <xf numFmtId="0" fontId="73" fillId="70" borderId="0" applyNumberFormat="0" applyBorder="0" applyAlignment="0" applyProtection="0"/>
    <xf numFmtId="0" fontId="31" fillId="70" borderId="0" applyNumberFormat="0" applyBorder="0" applyAlignment="0" applyProtection="0"/>
    <xf numFmtId="0" fontId="73" fillId="70" borderId="0" applyNumberFormat="0" applyBorder="0" applyAlignment="0" applyProtection="0"/>
    <xf numFmtId="0" fontId="31" fillId="70" borderId="0" applyNumberFormat="0" applyBorder="0" applyAlignment="0" applyProtection="0"/>
    <xf numFmtId="0" fontId="31" fillId="59" borderId="0" applyNumberFormat="0" applyBorder="0" applyAlignment="0" applyProtection="0"/>
    <xf numFmtId="0" fontId="31" fillId="59" borderId="0" applyNumberFormat="0" applyBorder="0" applyAlignment="0" applyProtection="0"/>
    <xf numFmtId="0" fontId="73" fillId="59" borderId="0" applyNumberFormat="0" applyBorder="0" applyAlignment="0" applyProtection="0"/>
    <xf numFmtId="0" fontId="31" fillId="59" borderId="0" applyNumberFormat="0" applyBorder="0" applyAlignment="0" applyProtection="0"/>
    <xf numFmtId="0" fontId="73" fillId="59" borderId="0" applyNumberFormat="0" applyBorder="0" applyAlignment="0" applyProtection="0"/>
    <xf numFmtId="0" fontId="31" fillId="59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73" fillId="43" borderId="0" applyNumberFormat="0" applyBorder="0" applyAlignment="0" applyProtection="0"/>
    <xf numFmtId="0" fontId="31" fillId="43" borderId="0" applyNumberFormat="0" applyBorder="0" applyAlignment="0" applyProtection="0"/>
    <xf numFmtId="0" fontId="73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51" borderId="0" applyNumberFormat="0" applyBorder="0" applyAlignment="0" applyProtection="0"/>
    <xf numFmtId="0" fontId="31" fillId="51" borderId="0" applyNumberFormat="0" applyBorder="0" applyAlignment="0" applyProtection="0"/>
    <xf numFmtId="0" fontId="73" fillId="51" borderId="0" applyNumberFormat="0" applyBorder="0" applyAlignment="0" applyProtection="0"/>
    <xf numFmtId="0" fontId="31" fillId="51" borderId="0" applyNumberFormat="0" applyBorder="0" applyAlignment="0" applyProtection="0"/>
    <xf numFmtId="0" fontId="73" fillId="51" borderId="0" applyNumberFormat="0" applyBorder="0" applyAlignment="0" applyProtection="0"/>
    <xf numFmtId="0" fontId="31" fillId="51" borderId="0" applyNumberFormat="0" applyBorder="0" applyAlignment="0" applyProtection="0"/>
    <xf numFmtId="0" fontId="75" fillId="43" borderId="0" applyNumberFormat="0" applyBorder="0" applyAlignment="0" applyProtection="0"/>
    <xf numFmtId="0" fontId="75" fillId="44" borderId="0" applyNumberFormat="0" applyBorder="0" applyAlignment="0" applyProtection="0"/>
    <xf numFmtId="0" fontId="75" fillId="70" borderId="0" applyNumberFormat="0" applyBorder="0" applyAlignment="0" applyProtection="0"/>
    <xf numFmtId="0" fontId="75" fillId="59" borderId="0" applyNumberFormat="0" applyBorder="0" applyAlignment="0" applyProtection="0"/>
    <xf numFmtId="0" fontId="75" fillId="43" borderId="0" applyNumberFormat="0" applyBorder="0" applyAlignment="0" applyProtection="0"/>
    <xf numFmtId="0" fontId="75" fillId="51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76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76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70" borderId="0" applyNumberFormat="0" applyBorder="0" applyAlignment="0" applyProtection="0"/>
    <xf numFmtId="0" fontId="31" fillId="70" borderId="0" applyNumberFormat="0" applyBorder="0" applyAlignment="0" applyProtection="0"/>
    <xf numFmtId="0" fontId="31" fillId="70" borderId="0" applyNumberFormat="0" applyBorder="0" applyAlignment="0" applyProtection="0"/>
    <xf numFmtId="0" fontId="31" fillId="70" borderId="0" applyNumberFormat="0" applyBorder="0" applyAlignment="0" applyProtection="0"/>
    <xf numFmtId="0" fontId="31" fillId="70" borderId="0" applyNumberFormat="0" applyBorder="0" applyAlignment="0" applyProtection="0"/>
    <xf numFmtId="0" fontId="31" fillId="70" borderId="0" applyNumberFormat="0" applyBorder="0" applyAlignment="0" applyProtection="0"/>
    <xf numFmtId="0" fontId="31" fillId="70" borderId="0" applyNumberFormat="0" applyBorder="0" applyAlignment="0" applyProtection="0"/>
    <xf numFmtId="0" fontId="31" fillId="70" borderId="0" applyNumberFormat="0" applyBorder="0" applyAlignment="0" applyProtection="0"/>
    <xf numFmtId="0" fontId="31" fillId="70" borderId="0" applyNumberFormat="0" applyBorder="0" applyAlignment="0" applyProtection="0"/>
    <xf numFmtId="0" fontId="31" fillId="70" borderId="0" applyNumberFormat="0" applyBorder="0" applyAlignment="0" applyProtection="0"/>
    <xf numFmtId="0" fontId="31" fillId="70" borderId="0" applyNumberFormat="0" applyBorder="0" applyAlignment="0" applyProtection="0"/>
    <xf numFmtId="0" fontId="31" fillId="70" borderId="0" applyNumberFormat="0" applyBorder="0" applyAlignment="0" applyProtection="0"/>
    <xf numFmtId="0" fontId="31" fillId="70" borderId="0" applyNumberFormat="0" applyBorder="0" applyAlignment="0" applyProtection="0"/>
    <xf numFmtId="0" fontId="31" fillId="70" borderId="0" applyNumberFormat="0" applyBorder="0" applyAlignment="0" applyProtection="0"/>
    <xf numFmtId="0" fontId="31" fillId="70" borderId="0" applyNumberFormat="0" applyBorder="0" applyAlignment="0" applyProtection="0"/>
    <xf numFmtId="0" fontId="31" fillId="70" borderId="0" applyNumberFormat="0" applyBorder="0" applyAlignment="0" applyProtection="0"/>
    <xf numFmtId="0" fontId="31" fillId="70" borderId="0" applyNumberFormat="0" applyBorder="0" applyAlignment="0" applyProtection="0"/>
    <xf numFmtId="0" fontId="31" fillId="70" borderId="0" applyNumberFormat="0" applyBorder="0" applyAlignment="0" applyProtection="0"/>
    <xf numFmtId="0" fontId="31" fillId="70" borderId="0" applyNumberFormat="0" applyBorder="0" applyAlignment="0" applyProtection="0"/>
    <xf numFmtId="0" fontId="31" fillId="70" borderId="0" applyNumberFormat="0" applyBorder="0" applyAlignment="0" applyProtection="0"/>
    <xf numFmtId="0" fontId="31" fillId="70" borderId="0" applyNumberFormat="0" applyBorder="0" applyAlignment="0" applyProtection="0"/>
    <xf numFmtId="0" fontId="76" fillId="70" borderId="0" applyNumberFormat="0" applyBorder="0" applyAlignment="0" applyProtection="0"/>
    <xf numFmtId="0" fontId="31" fillId="70" borderId="0" applyNumberFormat="0" applyBorder="0" applyAlignment="0" applyProtection="0"/>
    <xf numFmtId="0" fontId="31" fillId="70" borderId="0" applyNumberFormat="0" applyBorder="0" applyAlignment="0" applyProtection="0"/>
    <xf numFmtId="0" fontId="31" fillId="70" borderId="0" applyNumberFormat="0" applyBorder="0" applyAlignment="0" applyProtection="0"/>
    <xf numFmtId="0" fontId="31" fillId="70" borderId="0" applyNumberFormat="0" applyBorder="0" applyAlignment="0" applyProtection="0"/>
    <xf numFmtId="0" fontId="31" fillId="59" borderId="0" applyNumberFormat="0" applyBorder="0" applyAlignment="0" applyProtection="0"/>
    <xf numFmtId="0" fontId="31" fillId="59" borderId="0" applyNumberFormat="0" applyBorder="0" applyAlignment="0" applyProtection="0"/>
    <xf numFmtId="0" fontId="31" fillId="59" borderId="0" applyNumberFormat="0" applyBorder="0" applyAlignment="0" applyProtection="0"/>
    <xf numFmtId="0" fontId="31" fillId="59" borderId="0" applyNumberFormat="0" applyBorder="0" applyAlignment="0" applyProtection="0"/>
    <xf numFmtId="0" fontId="31" fillId="59" borderId="0" applyNumberFormat="0" applyBorder="0" applyAlignment="0" applyProtection="0"/>
    <xf numFmtId="0" fontId="31" fillId="59" borderId="0" applyNumberFormat="0" applyBorder="0" applyAlignment="0" applyProtection="0"/>
    <xf numFmtId="0" fontId="31" fillId="59" borderId="0" applyNumberFormat="0" applyBorder="0" applyAlignment="0" applyProtection="0"/>
    <xf numFmtId="0" fontId="31" fillId="59" borderId="0" applyNumberFormat="0" applyBorder="0" applyAlignment="0" applyProtection="0"/>
    <xf numFmtId="0" fontId="31" fillId="59" borderId="0" applyNumberFormat="0" applyBorder="0" applyAlignment="0" applyProtection="0"/>
    <xf numFmtId="0" fontId="31" fillId="59" borderId="0" applyNumberFormat="0" applyBorder="0" applyAlignment="0" applyProtection="0"/>
    <xf numFmtId="0" fontId="31" fillId="59" borderId="0" applyNumberFormat="0" applyBorder="0" applyAlignment="0" applyProtection="0"/>
    <xf numFmtId="0" fontId="31" fillId="59" borderId="0" applyNumberFormat="0" applyBorder="0" applyAlignment="0" applyProtection="0"/>
    <xf numFmtId="0" fontId="31" fillId="59" borderId="0" applyNumberFormat="0" applyBorder="0" applyAlignment="0" applyProtection="0"/>
    <xf numFmtId="0" fontId="31" fillId="59" borderId="0" applyNumberFormat="0" applyBorder="0" applyAlignment="0" applyProtection="0"/>
    <xf numFmtId="0" fontId="31" fillId="59" borderId="0" applyNumberFormat="0" applyBorder="0" applyAlignment="0" applyProtection="0"/>
    <xf numFmtId="0" fontId="31" fillId="59" borderId="0" applyNumberFormat="0" applyBorder="0" applyAlignment="0" applyProtection="0"/>
    <xf numFmtId="0" fontId="31" fillId="59" borderId="0" applyNumberFormat="0" applyBorder="0" applyAlignment="0" applyProtection="0"/>
    <xf numFmtId="0" fontId="31" fillId="59" borderId="0" applyNumberFormat="0" applyBorder="0" applyAlignment="0" applyProtection="0"/>
    <xf numFmtId="0" fontId="31" fillId="59" borderId="0" applyNumberFormat="0" applyBorder="0" applyAlignment="0" applyProtection="0"/>
    <xf numFmtId="0" fontId="31" fillId="59" borderId="0" applyNumberFormat="0" applyBorder="0" applyAlignment="0" applyProtection="0"/>
    <xf numFmtId="0" fontId="31" fillId="59" borderId="0" applyNumberFormat="0" applyBorder="0" applyAlignment="0" applyProtection="0"/>
    <xf numFmtId="0" fontId="76" fillId="59" borderId="0" applyNumberFormat="0" applyBorder="0" applyAlignment="0" applyProtection="0"/>
    <xf numFmtId="0" fontId="31" fillId="59" borderId="0" applyNumberFormat="0" applyBorder="0" applyAlignment="0" applyProtection="0"/>
    <xf numFmtId="0" fontId="31" fillId="59" borderId="0" applyNumberFormat="0" applyBorder="0" applyAlignment="0" applyProtection="0"/>
    <xf numFmtId="0" fontId="31" fillId="59" borderId="0" applyNumberFormat="0" applyBorder="0" applyAlignment="0" applyProtection="0"/>
    <xf numFmtId="0" fontId="31" fillId="59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76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51" borderId="0" applyNumberFormat="0" applyBorder="0" applyAlignment="0" applyProtection="0"/>
    <xf numFmtId="0" fontId="31" fillId="51" borderId="0" applyNumberFormat="0" applyBorder="0" applyAlignment="0" applyProtection="0"/>
    <xf numFmtId="0" fontId="31" fillId="51" borderId="0" applyNumberFormat="0" applyBorder="0" applyAlignment="0" applyProtection="0"/>
    <xf numFmtId="0" fontId="31" fillId="51" borderId="0" applyNumberFormat="0" applyBorder="0" applyAlignment="0" applyProtection="0"/>
    <xf numFmtId="0" fontId="31" fillId="51" borderId="0" applyNumberFormat="0" applyBorder="0" applyAlignment="0" applyProtection="0"/>
    <xf numFmtId="0" fontId="31" fillId="51" borderId="0" applyNumberFormat="0" applyBorder="0" applyAlignment="0" applyProtection="0"/>
    <xf numFmtId="0" fontId="31" fillId="51" borderId="0" applyNumberFormat="0" applyBorder="0" applyAlignment="0" applyProtection="0"/>
    <xf numFmtId="0" fontId="31" fillId="51" borderId="0" applyNumberFormat="0" applyBorder="0" applyAlignment="0" applyProtection="0"/>
    <xf numFmtId="0" fontId="31" fillId="51" borderId="0" applyNumberFormat="0" applyBorder="0" applyAlignment="0" applyProtection="0"/>
    <xf numFmtId="0" fontId="31" fillId="51" borderId="0" applyNumberFormat="0" applyBorder="0" applyAlignment="0" applyProtection="0"/>
    <xf numFmtId="0" fontId="31" fillId="51" borderId="0" applyNumberFormat="0" applyBorder="0" applyAlignment="0" applyProtection="0"/>
    <xf numFmtId="0" fontId="31" fillId="51" borderId="0" applyNumberFormat="0" applyBorder="0" applyAlignment="0" applyProtection="0"/>
    <xf numFmtId="0" fontId="31" fillId="51" borderId="0" applyNumberFormat="0" applyBorder="0" applyAlignment="0" applyProtection="0"/>
    <xf numFmtId="0" fontId="31" fillId="51" borderId="0" applyNumberFormat="0" applyBorder="0" applyAlignment="0" applyProtection="0"/>
    <xf numFmtId="0" fontId="31" fillId="51" borderId="0" applyNumberFormat="0" applyBorder="0" applyAlignment="0" applyProtection="0"/>
    <xf numFmtId="0" fontId="31" fillId="51" borderId="0" applyNumberFormat="0" applyBorder="0" applyAlignment="0" applyProtection="0"/>
    <xf numFmtId="0" fontId="31" fillId="51" borderId="0" applyNumberFormat="0" applyBorder="0" applyAlignment="0" applyProtection="0"/>
    <xf numFmtId="0" fontId="31" fillId="51" borderId="0" applyNumberFormat="0" applyBorder="0" applyAlignment="0" applyProtection="0"/>
    <xf numFmtId="0" fontId="31" fillId="51" borderId="0" applyNumberFormat="0" applyBorder="0" applyAlignment="0" applyProtection="0"/>
    <xf numFmtId="0" fontId="31" fillId="51" borderId="0" applyNumberFormat="0" applyBorder="0" applyAlignment="0" applyProtection="0"/>
    <xf numFmtId="0" fontId="31" fillId="51" borderId="0" applyNumberFormat="0" applyBorder="0" applyAlignment="0" applyProtection="0"/>
    <xf numFmtId="0" fontId="76" fillId="51" borderId="0" applyNumberFormat="0" applyBorder="0" applyAlignment="0" applyProtection="0"/>
    <xf numFmtId="0" fontId="31" fillId="51" borderId="0" applyNumberFormat="0" applyBorder="0" applyAlignment="0" applyProtection="0"/>
    <xf numFmtId="0" fontId="31" fillId="51" borderId="0" applyNumberFormat="0" applyBorder="0" applyAlignment="0" applyProtection="0"/>
    <xf numFmtId="0" fontId="31" fillId="51" borderId="0" applyNumberFormat="0" applyBorder="0" applyAlignment="0" applyProtection="0"/>
    <xf numFmtId="0" fontId="31" fillId="51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70" borderId="0" applyNumberFormat="0" applyBorder="0" applyAlignment="0" applyProtection="0"/>
    <xf numFmtId="0" fontId="31" fillId="70" borderId="0" applyNumberFormat="0" applyBorder="0" applyAlignment="0" applyProtection="0"/>
    <xf numFmtId="0" fontId="31" fillId="70" borderId="0" applyNumberFormat="0" applyBorder="0" applyAlignment="0" applyProtection="0"/>
    <xf numFmtId="0" fontId="31" fillId="70" borderId="0" applyNumberFormat="0" applyBorder="0" applyAlignment="0" applyProtection="0"/>
    <xf numFmtId="0" fontId="31" fillId="59" borderId="0" applyNumberFormat="0" applyBorder="0" applyAlignment="0" applyProtection="0"/>
    <xf numFmtId="0" fontId="31" fillId="59" borderId="0" applyNumberFormat="0" applyBorder="0" applyAlignment="0" applyProtection="0"/>
    <xf numFmtId="0" fontId="31" fillId="59" borderId="0" applyNumberFormat="0" applyBorder="0" applyAlignment="0" applyProtection="0"/>
    <xf numFmtId="0" fontId="31" fillId="59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51" borderId="0" applyNumberFormat="0" applyBorder="0" applyAlignment="0" applyProtection="0"/>
    <xf numFmtId="0" fontId="31" fillId="51" borderId="0" applyNumberFormat="0" applyBorder="0" applyAlignment="0" applyProtection="0"/>
    <xf numFmtId="0" fontId="31" fillId="51" borderId="0" applyNumberFormat="0" applyBorder="0" applyAlignment="0" applyProtection="0"/>
    <xf numFmtId="0" fontId="31" fillId="51" borderId="0" applyNumberFormat="0" applyBorder="0" applyAlignment="0" applyProtection="0"/>
    <xf numFmtId="188" fontId="8" fillId="0" borderId="0"/>
    <xf numFmtId="188" fontId="8" fillId="0" borderId="0"/>
    <xf numFmtId="189" fontId="72" fillId="0" borderId="0"/>
    <xf numFmtId="0" fontId="5" fillId="0" borderId="0" applyNumberFormat="0" applyFont="0" applyFill="0" applyBorder="0" applyProtection="0">
      <alignment horizontal="left" vertical="center" indent="5"/>
    </xf>
    <xf numFmtId="49" fontId="39" fillId="0" borderId="13" applyNumberFormat="0" applyFont="0" applyFill="0" applyBorder="0" applyProtection="0">
      <alignment horizontal="left" vertical="center" indent="5"/>
    </xf>
    <xf numFmtId="49" fontId="39" fillId="0" borderId="13" applyNumberFormat="0" applyFont="0" applyFill="0" applyBorder="0" applyProtection="0">
      <alignment horizontal="left" vertical="center" indent="5"/>
    </xf>
    <xf numFmtId="49" fontId="39" fillId="0" borderId="13" applyNumberFormat="0" applyFont="0" applyFill="0" applyBorder="0" applyProtection="0">
      <alignment horizontal="left" vertical="center" indent="5"/>
    </xf>
    <xf numFmtId="49" fontId="39" fillId="0" borderId="13" applyNumberFormat="0" applyFont="0" applyFill="0" applyBorder="0" applyProtection="0">
      <alignment horizontal="left" vertical="center" indent="5"/>
    </xf>
    <xf numFmtId="49" fontId="39" fillId="0" borderId="13" applyNumberFormat="0" applyFont="0" applyFill="0" applyBorder="0" applyProtection="0">
      <alignment horizontal="left" vertical="center" indent="5"/>
    </xf>
    <xf numFmtId="49" fontId="39" fillId="0" borderId="13" applyNumberFormat="0" applyFont="0" applyFill="0" applyBorder="0" applyProtection="0">
      <alignment horizontal="left" vertical="center" indent="5"/>
    </xf>
    <xf numFmtId="49" fontId="39" fillId="0" borderId="13" applyNumberFormat="0" applyFont="0" applyFill="0" applyBorder="0" applyProtection="0">
      <alignment horizontal="left" vertical="center" indent="5"/>
    </xf>
    <xf numFmtId="49" fontId="39" fillId="0" borderId="13" applyNumberFormat="0" applyFont="0" applyFill="0" applyBorder="0" applyProtection="0">
      <alignment horizontal="left" vertical="center" indent="5"/>
    </xf>
    <xf numFmtId="49" fontId="39" fillId="0" borderId="13" applyNumberFormat="0" applyFont="0" applyFill="0" applyBorder="0" applyProtection="0">
      <alignment horizontal="left" vertical="center" indent="5"/>
    </xf>
    <xf numFmtId="49" fontId="39" fillId="0" borderId="13" applyNumberFormat="0" applyFont="0" applyFill="0" applyBorder="0" applyProtection="0">
      <alignment horizontal="left" vertical="center" indent="5"/>
    </xf>
    <xf numFmtId="49" fontId="39" fillId="0" borderId="13" applyNumberFormat="0" applyFont="0" applyFill="0" applyBorder="0" applyProtection="0">
      <alignment horizontal="left" vertical="center" indent="5"/>
    </xf>
    <xf numFmtId="0" fontId="5" fillId="0" borderId="0" applyNumberFormat="0" applyFont="0" applyFill="0" applyBorder="0" applyProtection="0">
      <alignment horizontal="left" vertical="center"/>
    </xf>
    <xf numFmtId="0" fontId="44" fillId="72" borderId="0" applyNumberFormat="0" applyBorder="0" applyAlignment="0" applyProtection="0"/>
    <xf numFmtId="0" fontId="44" fillId="72" borderId="0" applyNumberFormat="0" applyBorder="0" applyAlignment="0" applyProtection="0"/>
    <xf numFmtId="0" fontId="79" fillId="72" borderId="0" applyNumberFormat="0" applyBorder="0" applyAlignment="0" applyProtection="0"/>
    <xf numFmtId="0" fontId="44" fillId="44" borderId="0" applyNumberFormat="0" applyBorder="0" applyAlignment="0" applyProtection="0"/>
    <xf numFmtId="0" fontId="44" fillId="44" borderId="0" applyNumberFormat="0" applyBorder="0" applyAlignment="0" applyProtection="0"/>
    <xf numFmtId="0" fontId="79" fillId="44" borderId="0" applyNumberFormat="0" applyBorder="0" applyAlignment="0" applyProtection="0"/>
    <xf numFmtId="0" fontId="44" fillId="70" borderId="0" applyNumberFormat="0" applyBorder="0" applyAlignment="0" applyProtection="0"/>
    <xf numFmtId="0" fontId="44" fillId="70" borderId="0" applyNumberFormat="0" applyBorder="0" applyAlignment="0" applyProtection="0"/>
    <xf numFmtId="0" fontId="79" fillId="70" borderId="0" applyNumberFormat="0" applyBorder="0" applyAlignment="0" applyProtection="0"/>
    <xf numFmtId="0" fontId="44" fillId="73" borderId="0" applyNumberFormat="0" applyBorder="0" applyAlignment="0" applyProtection="0"/>
    <xf numFmtId="0" fontId="44" fillId="73" borderId="0" applyNumberFormat="0" applyBorder="0" applyAlignment="0" applyProtection="0"/>
    <xf numFmtId="0" fontId="79" fillId="73" borderId="0" applyNumberFormat="0" applyBorder="0" applyAlignment="0" applyProtection="0"/>
    <xf numFmtId="0" fontId="44" fillId="54" borderId="0" applyNumberFormat="0" applyBorder="0" applyAlignment="0" applyProtection="0"/>
    <xf numFmtId="0" fontId="44" fillId="54" borderId="0" applyNumberFormat="0" applyBorder="0" applyAlignment="0" applyProtection="0"/>
    <xf numFmtId="0" fontId="79" fillId="54" borderId="0" applyNumberFormat="0" applyBorder="0" applyAlignment="0" applyProtection="0"/>
    <xf numFmtId="0" fontId="44" fillId="74" borderId="0" applyNumberFormat="0" applyBorder="0" applyAlignment="0" applyProtection="0"/>
    <xf numFmtId="0" fontId="44" fillId="74" borderId="0" applyNumberFormat="0" applyBorder="0" applyAlignment="0" applyProtection="0"/>
    <xf numFmtId="0" fontId="79" fillId="74" borderId="0" applyNumberFormat="0" applyBorder="0" applyAlignment="0" applyProtection="0"/>
    <xf numFmtId="0" fontId="44" fillId="47" borderId="0" applyNumberFormat="0" applyBorder="0" applyAlignment="0" applyProtection="0"/>
    <xf numFmtId="0" fontId="44" fillId="47" borderId="0" applyNumberFormat="0" applyBorder="0" applyAlignment="0" applyProtection="0"/>
    <xf numFmtId="0" fontId="44" fillId="47" borderId="0" applyNumberFormat="0" applyBorder="0" applyAlignment="0" applyProtection="0"/>
    <xf numFmtId="0" fontId="44" fillId="47" borderId="0" applyNumberFormat="0" applyBorder="0" applyAlignment="0" applyProtection="0"/>
    <xf numFmtId="0" fontId="44" fillId="47" borderId="0" applyNumberFormat="0" applyBorder="0" applyAlignment="0" applyProtection="0"/>
    <xf numFmtId="0" fontId="44" fillId="72" borderId="0" applyNumberFormat="0" applyBorder="0" applyAlignment="0" applyProtection="0"/>
    <xf numFmtId="0" fontId="44" fillId="72" borderId="0" applyNumberFormat="0" applyBorder="0" applyAlignment="0" applyProtection="0"/>
    <xf numFmtId="0" fontId="44" fillId="47" borderId="0" applyNumberFormat="0" applyBorder="0" applyAlignment="0" applyProtection="0"/>
    <xf numFmtId="0" fontId="44" fillId="72" borderId="0" applyNumberFormat="0" applyBorder="0" applyAlignment="0" applyProtection="0"/>
    <xf numFmtId="0" fontId="44" fillId="47" borderId="0" applyNumberFormat="0" applyBorder="0" applyAlignment="0" applyProtection="0"/>
    <xf numFmtId="0" fontId="44" fillId="72" borderId="0" applyNumberFormat="0" applyBorder="0" applyAlignment="0" applyProtection="0"/>
    <xf numFmtId="0" fontId="44" fillId="47" borderId="0" applyNumberFormat="0" applyBorder="0" applyAlignment="0" applyProtection="0"/>
    <xf numFmtId="0" fontId="44" fillId="72" borderId="0" applyNumberFormat="0" applyBorder="0" applyAlignment="0" applyProtection="0"/>
    <xf numFmtId="0" fontId="44" fillId="47" borderId="0" applyNumberFormat="0" applyBorder="0" applyAlignment="0" applyProtection="0"/>
    <xf numFmtId="0" fontId="44" fillId="47" borderId="0" applyNumberFormat="0" applyBorder="0" applyAlignment="0" applyProtection="0"/>
    <xf numFmtId="0" fontId="26" fillId="47" borderId="0" applyNumberFormat="0" applyBorder="0" applyAlignment="0" applyProtection="0"/>
    <xf numFmtId="0" fontId="44" fillId="47" borderId="0" applyNumberFormat="0" applyBorder="0" applyAlignment="0" applyProtection="0"/>
    <xf numFmtId="0" fontId="44" fillId="47" borderId="0" applyNumberFormat="0" applyBorder="0" applyAlignment="0" applyProtection="0"/>
    <xf numFmtId="0" fontId="26" fillId="47" borderId="0" applyNumberFormat="0" applyBorder="0" applyAlignment="0" applyProtection="0"/>
    <xf numFmtId="0" fontId="44" fillId="47" borderId="0" applyNumberFormat="0" applyBorder="0" applyAlignment="0" applyProtection="0"/>
    <xf numFmtId="0" fontId="44" fillId="47" borderId="0" applyNumberFormat="0" applyBorder="0" applyAlignment="0" applyProtection="0"/>
    <xf numFmtId="0" fontId="26" fillId="47" borderId="0" applyNumberFormat="0" applyBorder="0" applyAlignment="0" applyProtection="0"/>
    <xf numFmtId="0" fontId="44" fillId="47" borderId="0" applyNumberFormat="0" applyBorder="0" applyAlignment="0" applyProtection="0"/>
    <xf numFmtId="0" fontId="26" fillId="21" borderId="0" applyNumberFormat="0" applyBorder="0" applyAlignment="0" applyProtection="0"/>
    <xf numFmtId="0" fontId="44" fillId="47" borderId="0" applyNumberFormat="0" applyBorder="0" applyAlignment="0" applyProtection="0"/>
    <xf numFmtId="0" fontId="44" fillId="72" borderId="0" applyNumberFormat="0" applyBorder="0" applyAlignment="0" applyProtection="0"/>
    <xf numFmtId="0" fontId="44" fillId="47" borderId="0" applyNumberFormat="0" applyBorder="0" applyAlignment="0" applyProtection="0"/>
    <xf numFmtId="0" fontId="44" fillId="72" borderId="0" applyNumberFormat="0" applyBorder="0" applyAlignment="0" applyProtection="0"/>
    <xf numFmtId="0" fontId="44" fillId="47" borderId="0" applyNumberFormat="0" applyBorder="0" applyAlignment="0" applyProtection="0"/>
    <xf numFmtId="0" fontId="44" fillId="47" borderId="0" applyNumberFormat="0" applyBorder="0" applyAlignment="0" applyProtection="0"/>
    <xf numFmtId="0" fontId="44" fillId="47" borderId="0" applyNumberFormat="0" applyBorder="0" applyAlignment="0" applyProtection="0"/>
    <xf numFmtId="0" fontId="44" fillId="47" borderId="0" applyNumberFormat="0" applyBorder="0" applyAlignment="0" applyProtection="0"/>
    <xf numFmtId="0" fontId="44" fillId="47" borderId="0" applyNumberFormat="0" applyBorder="0" applyAlignment="0" applyProtection="0"/>
    <xf numFmtId="0" fontId="44" fillId="47" borderId="0" applyNumberFormat="0" applyBorder="0" applyAlignment="0" applyProtection="0"/>
    <xf numFmtId="0" fontId="44" fillId="47" borderId="0" applyNumberFormat="0" applyBorder="0" applyAlignment="0" applyProtection="0"/>
    <xf numFmtId="0" fontId="44" fillId="47" borderId="0" applyNumberFormat="0" applyBorder="0" applyAlignment="0" applyProtection="0"/>
    <xf numFmtId="0" fontId="44" fillId="47" borderId="0" applyNumberFormat="0" applyBorder="0" applyAlignment="0" applyProtection="0"/>
    <xf numFmtId="0" fontId="44" fillId="47" borderId="0" applyNumberFormat="0" applyBorder="0" applyAlignment="0" applyProtection="0"/>
    <xf numFmtId="0" fontId="44" fillId="47" borderId="0" applyNumberFormat="0" applyBorder="0" applyAlignment="0" applyProtection="0"/>
    <xf numFmtId="0" fontId="44" fillId="47" borderId="0" applyNumberFormat="0" applyBorder="0" applyAlignment="0" applyProtection="0"/>
    <xf numFmtId="0" fontId="44" fillId="47" borderId="0" applyNumberFormat="0" applyBorder="0" applyAlignment="0" applyProtection="0"/>
    <xf numFmtId="0" fontId="44" fillId="47" borderId="0" applyNumberFormat="0" applyBorder="0" applyAlignment="0" applyProtection="0"/>
    <xf numFmtId="0" fontId="44" fillId="47" borderId="0" applyNumberFormat="0" applyBorder="0" applyAlignment="0" applyProtection="0"/>
    <xf numFmtId="0" fontId="44" fillId="47" borderId="0" applyNumberFormat="0" applyBorder="0" applyAlignment="0" applyProtection="0"/>
    <xf numFmtId="0" fontId="44" fillId="47" borderId="0" applyNumberFormat="0" applyBorder="0" applyAlignment="0" applyProtection="0"/>
    <xf numFmtId="0" fontId="44" fillId="72" borderId="0" applyNumberFormat="0" applyBorder="0" applyAlignment="0" applyProtection="0"/>
    <xf numFmtId="0" fontId="44" fillId="47" borderId="0" applyNumberFormat="0" applyBorder="0" applyAlignment="0" applyProtection="0"/>
    <xf numFmtId="0" fontId="26" fillId="21" borderId="0" applyNumberFormat="0" applyBorder="0" applyAlignment="0" applyProtection="0"/>
    <xf numFmtId="0" fontId="44" fillId="72" borderId="0" applyNumberFormat="0" applyBorder="0" applyAlignment="0" applyProtection="0"/>
    <xf numFmtId="0" fontId="44" fillId="72" borderId="0" applyNumberFormat="0" applyBorder="0" applyAlignment="0" applyProtection="0"/>
    <xf numFmtId="0" fontId="44" fillId="54" borderId="0" applyNumberFormat="0" applyBorder="0" applyAlignment="0" applyProtection="0"/>
    <xf numFmtId="0" fontId="44" fillId="54" borderId="0" applyNumberFormat="0" applyBorder="0" applyAlignment="0" applyProtection="0"/>
    <xf numFmtId="0" fontId="26" fillId="21" borderId="0" applyNumberFormat="0" applyBorder="0" applyAlignment="0" applyProtection="0"/>
    <xf numFmtId="0" fontId="44" fillId="47" borderId="0" applyNumberFormat="0" applyBorder="0" applyAlignment="0" applyProtection="0"/>
    <xf numFmtId="0" fontId="26" fillId="21" borderId="0" applyNumberFormat="0" applyBorder="0" applyAlignment="0" applyProtection="0"/>
    <xf numFmtId="0" fontId="44" fillId="47" borderId="0" applyNumberFormat="0" applyBorder="0" applyAlignment="0" applyProtection="0"/>
    <xf numFmtId="0" fontId="44" fillId="47" borderId="0" applyNumberFormat="0" applyBorder="0" applyAlignment="0" applyProtection="0"/>
    <xf numFmtId="0" fontId="44" fillId="47" borderId="0" applyNumberFormat="0" applyBorder="0" applyAlignment="0" applyProtection="0"/>
    <xf numFmtId="0" fontId="44" fillId="47" borderId="0" applyNumberFormat="0" applyBorder="0" applyAlignment="0" applyProtection="0"/>
    <xf numFmtId="0" fontId="44" fillId="50" borderId="0" applyNumberFormat="0" applyBorder="0" applyAlignment="0" applyProtection="0"/>
    <xf numFmtId="0" fontId="44" fillId="50" borderId="0" applyNumberFormat="0" applyBorder="0" applyAlignment="0" applyProtection="0"/>
    <xf numFmtId="0" fontId="44" fillId="50" borderId="0" applyNumberFormat="0" applyBorder="0" applyAlignment="0" applyProtection="0"/>
    <xf numFmtId="0" fontId="44" fillId="50" borderId="0" applyNumberFormat="0" applyBorder="0" applyAlignment="0" applyProtection="0"/>
    <xf numFmtId="0" fontId="44" fillId="50" borderId="0" applyNumberFormat="0" applyBorder="0" applyAlignment="0" applyProtection="0"/>
    <xf numFmtId="0" fontId="44" fillId="44" borderId="0" applyNumberFormat="0" applyBorder="0" applyAlignment="0" applyProtection="0"/>
    <xf numFmtId="0" fontId="44" fillId="44" borderId="0" applyNumberFormat="0" applyBorder="0" applyAlignment="0" applyProtection="0"/>
    <xf numFmtId="0" fontId="44" fillId="50" borderId="0" applyNumberFormat="0" applyBorder="0" applyAlignment="0" applyProtection="0"/>
    <xf numFmtId="0" fontId="44" fillId="44" borderId="0" applyNumberFormat="0" applyBorder="0" applyAlignment="0" applyProtection="0"/>
    <xf numFmtId="0" fontId="44" fillId="50" borderId="0" applyNumberFormat="0" applyBorder="0" applyAlignment="0" applyProtection="0"/>
    <xf numFmtId="0" fontId="44" fillId="44" borderId="0" applyNumberFormat="0" applyBorder="0" applyAlignment="0" applyProtection="0"/>
    <xf numFmtId="0" fontId="44" fillId="50" borderId="0" applyNumberFormat="0" applyBorder="0" applyAlignment="0" applyProtection="0"/>
    <xf numFmtId="0" fontId="44" fillId="44" borderId="0" applyNumberFormat="0" applyBorder="0" applyAlignment="0" applyProtection="0"/>
    <xf numFmtId="0" fontId="44" fillId="50" borderId="0" applyNumberFormat="0" applyBorder="0" applyAlignment="0" applyProtection="0"/>
    <xf numFmtId="0" fontId="44" fillId="50" borderId="0" applyNumberFormat="0" applyBorder="0" applyAlignment="0" applyProtection="0"/>
    <xf numFmtId="0" fontId="26" fillId="50" borderId="0" applyNumberFormat="0" applyBorder="0" applyAlignment="0" applyProtection="0"/>
    <xf numFmtId="0" fontId="44" fillId="50" borderId="0" applyNumberFormat="0" applyBorder="0" applyAlignment="0" applyProtection="0"/>
    <xf numFmtId="0" fontId="44" fillId="50" borderId="0" applyNumberFormat="0" applyBorder="0" applyAlignment="0" applyProtection="0"/>
    <xf numFmtId="0" fontId="26" fillId="50" borderId="0" applyNumberFormat="0" applyBorder="0" applyAlignment="0" applyProtection="0"/>
    <xf numFmtId="0" fontId="44" fillId="50" borderId="0" applyNumberFormat="0" applyBorder="0" applyAlignment="0" applyProtection="0"/>
    <xf numFmtId="0" fontId="44" fillId="50" borderId="0" applyNumberFormat="0" applyBorder="0" applyAlignment="0" applyProtection="0"/>
    <xf numFmtId="0" fontId="26" fillId="50" borderId="0" applyNumberFormat="0" applyBorder="0" applyAlignment="0" applyProtection="0"/>
    <xf numFmtId="0" fontId="44" fillId="50" borderId="0" applyNumberFormat="0" applyBorder="0" applyAlignment="0" applyProtection="0"/>
    <xf numFmtId="0" fontId="26" fillId="25" borderId="0" applyNumberFormat="0" applyBorder="0" applyAlignment="0" applyProtection="0"/>
    <xf numFmtId="0" fontId="44" fillId="50" borderId="0" applyNumberFormat="0" applyBorder="0" applyAlignment="0" applyProtection="0"/>
    <xf numFmtId="0" fontId="44" fillId="44" borderId="0" applyNumberFormat="0" applyBorder="0" applyAlignment="0" applyProtection="0"/>
    <xf numFmtId="0" fontId="44" fillId="50" borderId="0" applyNumberFormat="0" applyBorder="0" applyAlignment="0" applyProtection="0"/>
    <xf numFmtId="0" fontId="44" fillId="44" borderId="0" applyNumberFormat="0" applyBorder="0" applyAlignment="0" applyProtection="0"/>
    <xf numFmtId="0" fontId="44" fillId="50" borderId="0" applyNumberFormat="0" applyBorder="0" applyAlignment="0" applyProtection="0"/>
    <xf numFmtId="0" fontId="44" fillId="50" borderId="0" applyNumberFormat="0" applyBorder="0" applyAlignment="0" applyProtection="0"/>
    <xf numFmtId="0" fontId="44" fillId="50" borderId="0" applyNumberFormat="0" applyBorder="0" applyAlignment="0" applyProtection="0"/>
    <xf numFmtId="0" fontId="44" fillId="50" borderId="0" applyNumberFormat="0" applyBorder="0" applyAlignment="0" applyProtection="0"/>
    <xf numFmtId="0" fontId="44" fillId="50" borderId="0" applyNumberFormat="0" applyBorder="0" applyAlignment="0" applyProtection="0"/>
    <xf numFmtId="0" fontId="44" fillId="50" borderId="0" applyNumberFormat="0" applyBorder="0" applyAlignment="0" applyProtection="0"/>
    <xf numFmtId="0" fontId="44" fillId="50" borderId="0" applyNumberFormat="0" applyBorder="0" applyAlignment="0" applyProtection="0"/>
    <xf numFmtId="0" fontId="44" fillId="50" borderId="0" applyNumberFormat="0" applyBorder="0" applyAlignment="0" applyProtection="0"/>
    <xf numFmtId="0" fontId="44" fillId="50" borderId="0" applyNumberFormat="0" applyBorder="0" applyAlignment="0" applyProtection="0"/>
    <xf numFmtId="0" fontId="44" fillId="50" borderId="0" applyNumberFormat="0" applyBorder="0" applyAlignment="0" applyProtection="0"/>
    <xf numFmtId="0" fontId="44" fillId="50" borderId="0" applyNumberFormat="0" applyBorder="0" applyAlignment="0" applyProtection="0"/>
    <xf numFmtId="0" fontId="44" fillId="50" borderId="0" applyNumberFormat="0" applyBorder="0" applyAlignment="0" applyProtection="0"/>
    <xf numFmtId="0" fontId="44" fillId="50" borderId="0" applyNumberFormat="0" applyBorder="0" applyAlignment="0" applyProtection="0"/>
    <xf numFmtId="0" fontId="44" fillId="50" borderId="0" applyNumberFormat="0" applyBorder="0" applyAlignment="0" applyProtection="0"/>
    <xf numFmtId="0" fontId="44" fillId="50" borderId="0" applyNumberFormat="0" applyBorder="0" applyAlignment="0" applyProtection="0"/>
    <xf numFmtId="0" fontId="44" fillId="50" borderId="0" applyNumberFormat="0" applyBorder="0" applyAlignment="0" applyProtection="0"/>
    <xf numFmtId="0" fontId="44" fillId="50" borderId="0" applyNumberFormat="0" applyBorder="0" applyAlignment="0" applyProtection="0"/>
    <xf numFmtId="0" fontId="44" fillId="44" borderId="0" applyNumberFormat="0" applyBorder="0" applyAlignment="0" applyProtection="0"/>
    <xf numFmtId="0" fontId="44" fillId="50" borderId="0" applyNumberFormat="0" applyBorder="0" applyAlignment="0" applyProtection="0"/>
    <xf numFmtId="0" fontId="26" fillId="25" borderId="0" applyNumberFormat="0" applyBorder="0" applyAlignment="0" applyProtection="0"/>
    <xf numFmtId="0" fontId="26" fillId="25" borderId="0" applyNumberFormat="0" applyBorder="0" applyAlignment="0" applyProtection="0"/>
    <xf numFmtId="0" fontId="44" fillId="50" borderId="0" applyNumberFormat="0" applyBorder="0" applyAlignment="0" applyProtection="0"/>
    <xf numFmtId="0" fontId="26" fillId="25" borderId="0" applyNumberFormat="0" applyBorder="0" applyAlignment="0" applyProtection="0"/>
    <xf numFmtId="0" fontId="44" fillId="50" borderId="0" applyNumberFormat="0" applyBorder="0" applyAlignment="0" applyProtection="0"/>
    <xf numFmtId="0" fontId="44" fillId="50" borderId="0" applyNumberFormat="0" applyBorder="0" applyAlignment="0" applyProtection="0"/>
    <xf numFmtId="0" fontId="44" fillId="50" borderId="0" applyNumberFormat="0" applyBorder="0" applyAlignment="0" applyProtection="0"/>
    <xf numFmtId="0" fontId="44" fillId="50" borderId="0" applyNumberFormat="0" applyBorder="0" applyAlignment="0" applyProtection="0"/>
    <xf numFmtId="0" fontId="44" fillId="51" borderId="0" applyNumberFormat="0" applyBorder="0" applyAlignment="0" applyProtection="0"/>
    <xf numFmtId="0" fontId="44" fillId="51" borderId="0" applyNumberFormat="0" applyBorder="0" applyAlignment="0" applyProtection="0"/>
    <xf numFmtId="0" fontId="44" fillId="51" borderId="0" applyNumberFormat="0" applyBorder="0" applyAlignment="0" applyProtection="0"/>
    <xf numFmtId="0" fontId="44" fillId="51" borderId="0" applyNumberFormat="0" applyBorder="0" applyAlignment="0" applyProtection="0"/>
    <xf numFmtId="0" fontId="44" fillId="51" borderId="0" applyNumberFormat="0" applyBorder="0" applyAlignment="0" applyProtection="0"/>
    <xf numFmtId="0" fontId="44" fillId="70" borderId="0" applyNumberFormat="0" applyBorder="0" applyAlignment="0" applyProtection="0"/>
    <xf numFmtId="0" fontId="44" fillId="70" borderId="0" applyNumberFormat="0" applyBorder="0" applyAlignment="0" applyProtection="0"/>
    <xf numFmtId="0" fontId="44" fillId="51" borderId="0" applyNumberFormat="0" applyBorder="0" applyAlignment="0" applyProtection="0"/>
    <xf numFmtId="0" fontId="44" fillId="70" borderId="0" applyNumberFormat="0" applyBorder="0" applyAlignment="0" applyProtection="0"/>
    <xf numFmtId="0" fontId="44" fillId="51" borderId="0" applyNumberFormat="0" applyBorder="0" applyAlignment="0" applyProtection="0"/>
    <xf numFmtId="0" fontId="44" fillId="70" borderId="0" applyNumberFormat="0" applyBorder="0" applyAlignment="0" applyProtection="0"/>
    <xf numFmtId="0" fontId="44" fillId="51" borderId="0" applyNumberFormat="0" applyBorder="0" applyAlignment="0" applyProtection="0"/>
    <xf numFmtId="0" fontId="44" fillId="70" borderId="0" applyNumberFormat="0" applyBorder="0" applyAlignment="0" applyProtection="0"/>
    <xf numFmtId="0" fontId="44" fillId="51" borderId="0" applyNumberFormat="0" applyBorder="0" applyAlignment="0" applyProtection="0"/>
    <xf numFmtId="0" fontId="44" fillId="51" borderId="0" applyNumberFormat="0" applyBorder="0" applyAlignment="0" applyProtection="0"/>
    <xf numFmtId="0" fontId="26" fillId="51" borderId="0" applyNumberFormat="0" applyBorder="0" applyAlignment="0" applyProtection="0"/>
    <xf numFmtId="0" fontId="44" fillId="51" borderId="0" applyNumberFormat="0" applyBorder="0" applyAlignment="0" applyProtection="0"/>
    <xf numFmtId="0" fontId="44" fillId="51" borderId="0" applyNumberFormat="0" applyBorder="0" applyAlignment="0" applyProtection="0"/>
    <xf numFmtId="0" fontId="26" fillId="51" borderId="0" applyNumberFormat="0" applyBorder="0" applyAlignment="0" applyProtection="0"/>
    <xf numFmtId="0" fontId="44" fillId="51" borderId="0" applyNumberFormat="0" applyBorder="0" applyAlignment="0" applyProtection="0"/>
    <xf numFmtId="0" fontId="44" fillId="51" borderId="0" applyNumberFormat="0" applyBorder="0" applyAlignment="0" applyProtection="0"/>
    <xf numFmtId="0" fontId="26" fillId="51" borderId="0" applyNumberFormat="0" applyBorder="0" applyAlignment="0" applyProtection="0"/>
    <xf numFmtId="0" fontId="44" fillId="51" borderId="0" applyNumberFormat="0" applyBorder="0" applyAlignment="0" applyProtection="0"/>
    <xf numFmtId="0" fontId="26" fillId="29" borderId="0" applyNumberFormat="0" applyBorder="0" applyAlignment="0" applyProtection="0"/>
    <xf numFmtId="0" fontId="44" fillId="51" borderId="0" applyNumberFormat="0" applyBorder="0" applyAlignment="0" applyProtection="0"/>
    <xf numFmtId="0" fontId="44" fillId="70" borderId="0" applyNumberFormat="0" applyBorder="0" applyAlignment="0" applyProtection="0"/>
    <xf numFmtId="0" fontId="44" fillId="51" borderId="0" applyNumberFormat="0" applyBorder="0" applyAlignment="0" applyProtection="0"/>
    <xf numFmtId="0" fontId="44" fillId="70" borderId="0" applyNumberFormat="0" applyBorder="0" applyAlignment="0" applyProtection="0"/>
    <xf numFmtId="0" fontId="44" fillId="51" borderId="0" applyNumberFormat="0" applyBorder="0" applyAlignment="0" applyProtection="0"/>
    <xf numFmtId="0" fontId="44" fillId="51" borderId="0" applyNumberFormat="0" applyBorder="0" applyAlignment="0" applyProtection="0"/>
    <xf numFmtId="0" fontId="44" fillId="51" borderId="0" applyNumberFormat="0" applyBorder="0" applyAlignment="0" applyProtection="0"/>
    <xf numFmtId="0" fontId="44" fillId="51" borderId="0" applyNumberFormat="0" applyBorder="0" applyAlignment="0" applyProtection="0"/>
    <xf numFmtId="0" fontId="44" fillId="51" borderId="0" applyNumberFormat="0" applyBorder="0" applyAlignment="0" applyProtection="0"/>
    <xf numFmtId="0" fontId="44" fillId="51" borderId="0" applyNumberFormat="0" applyBorder="0" applyAlignment="0" applyProtection="0"/>
    <xf numFmtId="0" fontId="44" fillId="51" borderId="0" applyNumberFormat="0" applyBorder="0" applyAlignment="0" applyProtection="0"/>
    <xf numFmtId="0" fontId="44" fillId="51" borderId="0" applyNumberFormat="0" applyBorder="0" applyAlignment="0" applyProtection="0"/>
    <xf numFmtId="0" fontId="44" fillId="51" borderId="0" applyNumberFormat="0" applyBorder="0" applyAlignment="0" applyProtection="0"/>
    <xf numFmtId="0" fontId="44" fillId="51" borderId="0" applyNumberFormat="0" applyBorder="0" applyAlignment="0" applyProtection="0"/>
    <xf numFmtId="0" fontId="44" fillId="51" borderId="0" applyNumberFormat="0" applyBorder="0" applyAlignment="0" applyProtection="0"/>
    <xf numFmtId="0" fontId="44" fillId="51" borderId="0" applyNumberFormat="0" applyBorder="0" applyAlignment="0" applyProtection="0"/>
    <xf numFmtId="0" fontId="44" fillId="51" borderId="0" applyNumberFormat="0" applyBorder="0" applyAlignment="0" applyProtection="0"/>
    <xf numFmtId="0" fontId="44" fillId="51" borderId="0" applyNumberFormat="0" applyBorder="0" applyAlignment="0" applyProtection="0"/>
    <xf numFmtId="0" fontId="44" fillId="51" borderId="0" applyNumberFormat="0" applyBorder="0" applyAlignment="0" applyProtection="0"/>
    <xf numFmtId="0" fontId="44" fillId="51" borderId="0" applyNumberFormat="0" applyBorder="0" applyAlignment="0" applyProtection="0"/>
    <xf numFmtId="0" fontId="44" fillId="51" borderId="0" applyNumberFormat="0" applyBorder="0" applyAlignment="0" applyProtection="0"/>
    <xf numFmtId="0" fontId="44" fillId="70" borderId="0" applyNumberFormat="0" applyBorder="0" applyAlignment="0" applyProtection="0"/>
    <xf numFmtId="0" fontId="44" fillId="51" borderId="0" applyNumberFormat="0" applyBorder="0" applyAlignment="0" applyProtection="0"/>
    <xf numFmtId="0" fontId="26" fillId="29" borderId="0" applyNumberFormat="0" applyBorder="0" applyAlignment="0" applyProtection="0"/>
    <xf numFmtId="0" fontId="44" fillId="70" borderId="0" applyNumberFormat="0" applyBorder="0" applyAlignment="0" applyProtection="0"/>
    <xf numFmtId="0" fontId="44" fillId="70" borderId="0" applyNumberFormat="0" applyBorder="0" applyAlignment="0" applyProtection="0"/>
    <xf numFmtId="0" fontId="44" fillId="45" borderId="0" applyNumberFormat="0" applyBorder="0" applyAlignment="0" applyProtection="0"/>
    <xf numFmtId="0" fontId="44" fillId="45" borderId="0" applyNumberFormat="0" applyBorder="0" applyAlignment="0" applyProtection="0"/>
    <xf numFmtId="0" fontId="26" fillId="29" borderId="0" applyNumberFormat="0" applyBorder="0" applyAlignment="0" applyProtection="0"/>
    <xf numFmtId="0" fontId="44" fillId="51" borderId="0" applyNumberFormat="0" applyBorder="0" applyAlignment="0" applyProtection="0"/>
    <xf numFmtId="0" fontId="26" fillId="29" borderId="0" applyNumberFormat="0" applyBorder="0" applyAlignment="0" applyProtection="0"/>
    <xf numFmtId="0" fontId="44" fillId="51" borderId="0" applyNumberFormat="0" applyBorder="0" applyAlignment="0" applyProtection="0"/>
    <xf numFmtId="0" fontId="44" fillId="51" borderId="0" applyNumberFormat="0" applyBorder="0" applyAlignment="0" applyProtection="0"/>
    <xf numFmtId="0" fontId="44" fillId="51" borderId="0" applyNumberFormat="0" applyBorder="0" applyAlignment="0" applyProtection="0"/>
    <xf numFmtId="0" fontId="44" fillId="51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4" fillId="73" borderId="0" applyNumberFormat="0" applyBorder="0" applyAlignment="0" applyProtection="0"/>
    <xf numFmtId="0" fontId="44" fillId="73" borderId="0" applyNumberFormat="0" applyBorder="0" applyAlignment="0" applyProtection="0"/>
    <xf numFmtId="0" fontId="44" fillId="49" borderId="0" applyNumberFormat="0" applyBorder="0" applyAlignment="0" applyProtection="0"/>
    <xf numFmtId="0" fontId="44" fillId="73" borderId="0" applyNumberFormat="0" applyBorder="0" applyAlignment="0" applyProtection="0"/>
    <xf numFmtId="0" fontId="44" fillId="49" borderId="0" applyNumberFormat="0" applyBorder="0" applyAlignment="0" applyProtection="0"/>
    <xf numFmtId="0" fontId="44" fillId="73" borderId="0" applyNumberFormat="0" applyBorder="0" applyAlignment="0" applyProtection="0"/>
    <xf numFmtId="0" fontId="44" fillId="49" borderId="0" applyNumberFormat="0" applyBorder="0" applyAlignment="0" applyProtection="0"/>
    <xf numFmtId="0" fontId="44" fillId="73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26" fillId="49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26" fillId="49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26" fillId="49" borderId="0" applyNumberFormat="0" applyBorder="0" applyAlignment="0" applyProtection="0"/>
    <xf numFmtId="0" fontId="44" fillId="49" borderId="0" applyNumberFormat="0" applyBorder="0" applyAlignment="0" applyProtection="0"/>
    <xf numFmtId="0" fontId="26" fillId="33" borderId="0" applyNumberFormat="0" applyBorder="0" applyAlignment="0" applyProtection="0"/>
    <xf numFmtId="0" fontId="44" fillId="49" borderId="0" applyNumberFormat="0" applyBorder="0" applyAlignment="0" applyProtection="0"/>
    <xf numFmtId="0" fontId="44" fillId="73" borderId="0" applyNumberFormat="0" applyBorder="0" applyAlignment="0" applyProtection="0"/>
    <xf numFmtId="0" fontId="44" fillId="49" borderId="0" applyNumberFormat="0" applyBorder="0" applyAlignment="0" applyProtection="0"/>
    <xf numFmtId="0" fontId="44" fillId="73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4" fillId="73" borderId="0" applyNumberFormat="0" applyBorder="0" applyAlignment="0" applyProtection="0"/>
    <xf numFmtId="0" fontId="44" fillId="49" borderId="0" applyNumberFormat="0" applyBorder="0" applyAlignment="0" applyProtection="0"/>
    <xf numFmtId="0" fontId="26" fillId="33" borderId="0" applyNumberFormat="0" applyBorder="0" applyAlignment="0" applyProtection="0"/>
    <xf numFmtId="0" fontId="44" fillId="73" borderId="0" applyNumberFormat="0" applyBorder="0" applyAlignment="0" applyProtection="0"/>
    <xf numFmtId="0" fontId="44" fillId="73" borderId="0" applyNumberFormat="0" applyBorder="0" applyAlignment="0" applyProtection="0"/>
    <xf numFmtId="0" fontId="44" fillId="71" borderId="0" applyNumberFormat="0" applyBorder="0" applyAlignment="0" applyProtection="0"/>
    <xf numFmtId="0" fontId="44" fillId="71" borderId="0" applyNumberFormat="0" applyBorder="0" applyAlignment="0" applyProtection="0"/>
    <xf numFmtId="0" fontId="26" fillId="33" borderId="0" applyNumberFormat="0" applyBorder="0" applyAlignment="0" applyProtection="0"/>
    <xf numFmtId="0" fontId="44" fillId="49" borderId="0" applyNumberFormat="0" applyBorder="0" applyAlignment="0" applyProtection="0"/>
    <xf numFmtId="0" fontId="26" fillId="33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4" fillId="47" borderId="0" applyNumberFormat="0" applyBorder="0" applyAlignment="0" applyProtection="0"/>
    <xf numFmtId="0" fontId="44" fillId="47" borderId="0" applyNumberFormat="0" applyBorder="0" applyAlignment="0" applyProtection="0"/>
    <xf numFmtId="0" fontId="44" fillId="47" borderId="0" applyNumberFormat="0" applyBorder="0" applyAlignment="0" applyProtection="0"/>
    <xf numFmtId="0" fontId="44" fillId="47" borderId="0" applyNumberFormat="0" applyBorder="0" applyAlignment="0" applyProtection="0"/>
    <xf numFmtId="0" fontId="44" fillId="47" borderId="0" applyNumberFormat="0" applyBorder="0" applyAlignment="0" applyProtection="0"/>
    <xf numFmtId="0" fontId="44" fillId="54" borderId="0" applyNumberFormat="0" applyBorder="0" applyAlignment="0" applyProtection="0"/>
    <xf numFmtId="0" fontId="44" fillId="54" borderId="0" applyNumberFormat="0" applyBorder="0" applyAlignment="0" applyProtection="0"/>
    <xf numFmtId="0" fontId="44" fillId="47" borderId="0" applyNumberFormat="0" applyBorder="0" applyAlignment="0" applyProtection="0"/>
    <xf numFmtId="0" fontId="44" fillId="54" borderId="0" applyNumberFormat="0" applyBorder="0" applyAlignment="0" applyProtection="0"/>
    <xf numFmtId="0" fontId="44" fillId="47" borderId="0" applyNumberFormat="0" applyBorder="0" applyAlignment="0" applyProtection="0"/>
    <xf numFmtId="0" fontId="44" fillId="54" borderId="0" applyNumberFormat="0" applyBorder="0" applyAlignment="0" applyProtection="0"/>
    <xf numFmtId="0" fontId="44" fillId="47" borderId="0" applyNumberFormat="0" applyBorder="0" applyAlignment="0" applyProtection="0"/>
    <xf numFmtId="0" fontId="44" fillId="54" borderId="0" applyNumberFormat="0" applyBorder="0" applyAlignment="0" applyProtection="0"/>
    <xf numFmtId="0" fontId="44" fillId="47" borderId="0" applyNumberFormat="0" applyBorder="0" applyAlignment="0" applyProtection="0"/>
    <xf numFmtId="0" fontId="44" fillId="47" borderId="0" applyNumberFormat="0" applyBorder="0" applyAlignment="0" applyProtection="0"/>
    <xf numFmtId="0" fontId="26" fillId="47" borderId="0" applyNumberFormat="0" applyBorder="0" applyAlignment="0" applyProtection="0"/>
    <xf numFmtId="0" fontId="44" fillId="47" borderId="0" applyNumberFormat="0" applyBorder="0" applyAlignment="0" applyProtection="0"/>
    <xf numFmtId="0" fontId="44" fillId="47" borderId="0" applyNumberFormat="0" applyBorder="0" applyAlignment="0" applyProtection="0"/>
    <xf numFmtId="0" fontId="26" fillId="47" borderId="0" applyNumberFormat="0" applyBorder="0" applyAlignment="0" applyProtection="0"/>
    <xf numFmtId="0" fontId="44" fillId="47" borderId="0" applyNumberFormat="0" applyBorder="0" applyAlignment="0" applyProtection="0"/>
    <xf numFmtId="0" fontId="44" fillId="47" borderId="0" applyNumberFormat="0" applyBorder="0" applyAlignment="0" applyProtection="0"/>
    <xf numFmtId="0" fontId="26" fillId="47" borderId="0" applyNumberFormat="0" applyBorder="0" applyAlignment="0" applyProtection="0"/>
    <xf numFmtId="0" fontId="44" fillId="47" borderId="0" applyNumberFormat="0" applyBorder="0" applyAlignment="0" applyProtection="0"/>
    <xf numFmtId="0" fontId="26" fillId="37" borderId="0" applyNumberFormat="0" applyBorder="0" applyAlignment="0" applyProtection="0"/>
    <xf numFmtId="0" fontId="44" fillId="47" borderId="0" applyNumberFormat="0" applyBorder="0" applyAlignment="0" applyProtection="0"/>
    <xf numFmtId="0" fontId="44" fillId="54" borderId="0" applyNumberFormat="0" applyBorder="0" applyAlignment="0" applyProtection="0"/>
    <xf numFmtId="0" fontId="44" fillId="47" borderId="0" applyNumberFormat="0" applyBorder="0" applyAlignment="0" applyProtection="0"/>
    <xf numFmtId="0" fontId="44" fillId="54" borderId="0" applyNumberFormat="0" applyBorder="0" applyAlignment="0" applyProtection="0"/>
    <xf numFmtId="0" fontId="44" fillId="47" borderId="0" applyNumberFormat="0" applyBorder="0" applyAlignment="0" applyProtection="0"/>
    <xf numFmtId="0" fontId="44" fillId="47" borderId="0" applyNumberFormat="0" applyBorder="0" applyAlignment="0" applyProtection="0"/>
    <xf numFmtId="0" fontId="44" fillId="47" borderId="0" applyNumberFormat="0" applyBorder="0" applyAlignment="0" applyProtection="0"/>
    <xf numFmtId="0" fontId="44" fillId="47" borderId="0" applyNumberFormat="0" applyBorder="0" applyAlignment="0" applyProtection="0"/>
    <xf numFmtId="0" fontId="44" fillId="47" borderId="0" applyNumberFormat="0" applyBorder="0" applyAlignment="0" applyProtection="0"/>
    <xf numFmtId="0" fontId="44" fillId="47" borderId="0" applyNumberFormat="0" applyBorder="0" applyAlignment="0" applyProtection="0"/>
    <xf numFmtId="0" fontId="44" fillId="47" borderId="0" applyNumberFormat="0" applyBorder="0" applyAlignment="0" applyProtection="0"/>
    <xf numFmtId="0" fontId="44" fillId="47" borderId="0" applyNumberFormat="0" applyBorder="0" applyAlignment="0" applyProtection="0"/>
    <xf numFmtId="0" fontId="44" fillId="47" borderId="0" applyNumberFormat="0" applyBorder="0" applyAlignment="0" applyProtection="0"/>
    <xf numFmtId="0" fontId="44" fillId="47" borderId="0" applyNumberFormat="0" applyBorder="0" applyAlignment="0" applyProtection="0"/>
    <xf numFmtId="0" fontId="44" fillId="47" borderId="0" applyNumberFormat="0" applyBorder="0" applyAlignment="0" applyProtection="0"/>
    <xf numFmtId="0" fontId="44" fillId="47" borderId="0" applyNumberFormat="0" applyBorder="0" applyAlignment="0" applyProtection="0"/>
    <xf numFmtId="0" fontId="44" fillId="47" borderId="0" applyNumberFormat="0" applyBorder="0" applyAlignment="0" applyProtection="0"/>
    <xf numFmtId="0" fontId="44" fillId="47" borderId="0" applyNumberFormat="0" applyBorder="0" applyAlignment="0" applyProtection="0"/>
    <xf numFmtId="0" fontId="44" fillId="47" borderId="0" applyNumberFormat="0" applyBorder="0" applyAlignment="0" applyProtection="0"/>
    <xf numFmtId="0" fontId="44" fillId="47" borderId="0" applyNumberFormat="0" applyBorder="0" applyAlignment="0" applyProtection="0"/>
    <xf numFmtId="0" fontId="44" fillId="47" borderId="0" applyNumberFormat="0" applyBorder="0" applyAlignment="0" applyProtection="0"/>
    <xf numFmtId="0" fontId="44" fillId="54" borderId="0" applyNumberFormat="0" applyBorder="0" applyAlignment="0" applyProtection="0"/>
    <xf numFmtId="0" fontId="44" fillId="4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44" fillId="47" borderId="0" applyNumberFormat="0" applyBorder="0" applyAlignment="0" applyProtection="0"/>
    <xf numFmtId="0" fontId="26" fillId="37" borderId="0" applyNumberFormat="0" applyBorder="0" applyAlignment="0" applyProtection="0"/>
    <xf numFmtId="0" fontId="44" fillId="47" borderId="0" applyNumberFormat="0" applyBorder="0" applyAlignment="0" applyProtection="0"/>
    <xf numFmtId="0" fontId="44" fillId="47" borderId="0" applyNumberFormat="0" applyBorder="0" applyAlignment="0" applyProtection="0"/>
    <xf numFmtId="0" fontId="44" fillId="47" borderId="0" applyNumberFormat="0" applyBorder="0" applyAlignment="0" applyProtection="0"/>
    <xf numFmtId="0" fontId="44" fillId="47" borderId="0" applyNumberFormat="0" applyBorder="0" applyAlignment="0" applyProtection="0"/>
    <xf numFmtId="0" fontId="44" fillId="44" borderId="0" applyNumberFormat="0" applyBorder="0" applyAlignment="0" applyProtection="0"/>
    <xf numFmtId="0" fontId="44" fillId="44" borderId="0" applyNumberFormat="0" applyBorder="0" applyAlignment="0" applyProtection="0"/>
    <xf numFmtId="0" fontId="44" fillId="44" borderId="0" applyNumberFormat="0" applyBorder="0" applyAlignment="0" applyProtection="0"/>
    <xf numFmtId="0" fontId="44" fillId="44" borderId="0" applyNumberFormat="0" applyBorder="0" applyAlignment="0" applyProtection="0"/>
    <xf numFmtId="0" fontId="44" fillId="44" borderId="0" applyNumberFormat="0" applyBorder="0" applyAlignment="0" applyProtection="0"/>
    <xf numFmtId="0" fontId="44" fillId="74" borderId="0" applyNumberFormat="0" applyBorder="0" applyAlignment="0" applyProtection="0"/>
    <xf numFmtId="0" fontId="44" fillId="74" borderId="0" applyNumberFormat="0" applyBorder="0" applyAlignment="0" applyProtection="0"/>
    <xf numFmtId="0" fontId="44" fillId="44" borderId="0" applyNumberFormat="0" applyBorder="0" applyAlignment="0" applyProtection="0"/>
    <xf numFmtId="0" fontId="44" fillId="74" borderId="0" applyNumberFormat="0" applyBorder="0" applyAlignment="0" applyProtection="0"/>
    <xf numFmtId="0" fontId="44" fillId="44" borderId="0" applyNumberFormat="0" applyBorder="0" applyAlignment="0" applyProtection="0"/>
    <xf numFmtId="0" fontId="44" fillId="74" borderId="0" applyNumberFormat="0" applyBorder="0" applyAlignment="0" applyProtection="0"/>
    <xf numFmtId="0" fontId="44" fillId="44" borderId="0" applyNumberFormat="0" applyBorder="0" applyAlignment="0" applyProtection="0"/>
    <xf numFmtId="0" fontId="44" fillId="74" borderId="0" applyNumberFormat="0" applyBorder="0" applyAlignment="0" applyProtection="0"/>
    <xf numFmtId="0" fontId="44" fillId="44" borderId="0" applyNumberFormat="0" applyBorder="0" applyAlignment="0" applyProtection="0"/>
    <xf numFmtId="0" fontId="44" fillId="44" borderId="0" applyNumberFormat="0" applyBorder="0" applyAlignment="0" applyProtection="0"/>
    <xf numFmtId="0" fontId="26" fillId="44" borderId="0" applyNumberFormat="0" applyBorder="0" applyAlignment="0" applyProtection="0"/>
    <xf numFmtId="0" fontId="44" fillId="44" borderId="0" applyNumberFormat="0" applyBorder="0" applyAlignment="0" applyProtection="0"/>
    <xf numFmtId="0" fontId="44" fillId="44" borderId="0" applyNumberFormat="0" applyBorder="0" applyAlignment="0" applyProtection="0"/>
    <xf numFmtId="0" fontId="26" fillId="44" borderId="0" applyNumberFormat="0" applyBorder="0" applyAlignment="0" applyProtection="0"/>
    <xf numFmtId="0" fontId="44" fillId="44" borderId="0" applyNumberFormat="0" applyBorder="0" applyAlignment="0" applyProtection="0"/>
    <xf numFmtId="0" fontId="44" fillId="44" borderId="0" applyNumberFormat="0" applyBorder="0" applyAlignment="0" applyProtection="0"/>
    <xf numFmtId="0" fontId="26" fillId="44" borderId="0" applyNumberFormat="0" applyBorder="0" applyAlignment="0" applyProtection="0"/>
    <xf numFmtId="0" fontId="44" fillId="44" borderId="0" applyNumberFormat="0" applyBorder="0" applyAlignment="0" applyProtection="0"/>
    <xf numFmtId="0" fontId="26" fillId="41" borderId="0" applyNumberFormat="0" applyBorder="0" applyAlignment="0" applyProtection="0"/>
    <xf numFmtId="0" fontId="44" fillId="44" borderId="0" applyNumberFormat="0" applyBorder="0" applyAlignment="0" applyProtection="0"/>
    <xf numFmtId="0" fontId="44" fillId="74" borderId="0" applyNumberFormat="0" applyBorder="0" applyAlignment="0" applyProtection="0"/>
    <xf numFmtId="0" fontId="44" fillId="44" borderId="0" applyNumberFormat="0" applyBorder="0" applyAlignment="0" applyProtection="0"/>
    <xf numFmtId="0" fontId="44" fillId="74" borderId="0" applyNumberFormat="0" applyBorder="0" applyAlignment="0" applyProtection="0"/>
    <xf numFmtId="0" fontId="44" fillId="44" borderId="0" applyNumberFormat="0" applyBorder="0" applyAlignment="0" applyProtection="0"/>
    <xf numFmtId="0" fontId="44" fillId="44" borderId="0" applyNumberFormat="0" applyBorder="0" applyAlignment="0" applyProtection="0"/>
    <xf numFmtId="0" fontId="44" fillId="44" borderId="0" applyNumberFormat="0" applyBorder="0" applyAlignment="0" applyProtection="0"/>
    <xf numFmtId="0" fontId="44" fillId="44" borderId="0" applyNumberFormat="0" applyBorder="0" applyAlignment="0" applyProtection="0"/>
    <xf numFmtId="0" fontId="44" fillId="44" borderId="0" applyNumberFormat="0" applyBorder="0" applyAlignment="0" applyProtection="0"/>
    <xf numFmtId="0" fontId="44" fillId="44" borderId="0" applyNumberFormat="0" applyBorder="0" applyAlignment="0" applyProtection="0"/>
    <xf numFmtId="0" fontId="44" fillId="44" borderId="0" applyNumberFormat="0" applyBorder="0" applyAlignment="0" applyProtection="0"/>
    <xf numFmtId="0" fontId="44" fillId="44" borderId="0" applyNumberFormat="0" applyBorder="0" applyAlignment="0" applyProtection="0"/>
    <xf numFmtId="0" fontId="44" fillId="44" borderId="0" applyNumberFormat="0" applyBorder="0" applyAlignment="0" applyProtection="0"/>
    <xf numFmtId="0" fontId="44" fillId="44" borderId="0" applyNumberFormat="0" applyBorder="0" applyAlignment="0" applyProtection="0"/>
    <xf numFmtId="0" fontId="44" fillId="44" borderId="0" applyNumberFormat="0" applyBorder="0" applyAlignment="0" applyProtection="0"/>
    <xf numFmtId="0" fontId="44" fillId="44" borderId="0" applyNumberFormat="0" applyBorder="0" applyAlignment="0" applyProtection="0"/>
    <xf numFmtId="0" fontId="44" fillId="44" borderId="0" applyNumberFormat="0" applyBorder="0" applyAlignment="0" applyProtection="0"/>
    <xf numFmtId="0" fontId="44" fillId="44" borderId="0" applyNumberFormat="0" applyBorder="0" applyAlignment="0" applyProtection="0"/>
    <xf numFmtId="0" fontId="44" fillId="44" borderId="0" applyNumberFormat="0" applyBorder="0" applyAlignment="0" applyProtection="0"/>
    <xf numFmtId="0" fontId="44" fillId="44" borderId="0" applyNumberFormat="0" applyBorder="0" applyAlignment="0" applyProtection="0"/>
    <xf numFmtId="0" fontId="44" fillId="44" borderId="0" applyNumberFormat="0" applyBorder="0" applyAlignment="0" applyProtection="0"/>
    <xf numFmtId="0" fontId="44" fillId="74" borderId="0" applyNumberFormat="0" applyBorder="0" applyAlignment="0" applyProtection="0"/>
    <xf numFmtId="0" fontId="44" fillId="44" borderId="0" applyNumberFormat="0" applyBorder="0" applyAlignment="0" applyProtection="0"/>
    <xf numFmtId="0" fontId="44" fillId="74" borderId="0" applyNumberFormat="0" applyBorder="0" applyAlignment="0" applyProtection="0"/>
    <xf numFmtId="0" fontId="26" fillId="41" borderId="0" applyNumberFormat="0" applyBorder="0" applyAlignment="0" applyProtection="0"/>
    <xf numFmtId="0" fontId="44" fillId="44" borderId="0" applyNumberFormat="0" applyBorder="0" applyAlignment="0" applyProtection="0"/>
    <xf numFmtId="0" fontId="44" fillId="74" borderId="0" applyNumberFormat="0" applyBorder="0" applyAlignment="0" applyProtection="0"/>
    <xf numFmtId="0" fontId="26" fillId="41" borderId="0" applyNumberFormat="0" applyBorder="0" applyAlignment="0" applyProtection="0"/>
    <xf numFmtId="0" fontId="44" fillId="44" borderId="0" applyNumberFormat="0" applyBorder="0" applyAlignment="0" applyProtection="0"/>
    <xf numFmtId="0" fontId="26" fillId="41" borderId="0" applyNumberFormat="0" applyBorder="0" applyAlignment="0" applyProtection="0"/>
    <xf numFmtId="0" fontId="44" fillId="44" borderId="0" applyNumberFormat="0" applyBorder="0" applyAlignment="0" applyProtection="0"/>
    <xf numFmtId="0" fontId="44" fillId="44" borderId="0" applyNumberFormat="0" applyBorder="0" applyAlignment="0" applyProtection="0"/>
    <xf numFmtId="0" fontId="44" fillId="44" borderId="0" applyNumberFormat="0" applyBorder="0" applyAlignment="0" applyProtection="0"/>
    <xf numFmtId="0" fontId="44" fillId="44" borderId="0" applyNumberFormat="0" applyBorder="0" applyAlignment="0" applyProtection="0"/>
    <xf numFmtId="0" fontId="80" fillId="72" borderId="0" applyNumberFormat="0" applyBorder="0" applyAlignment="0" applyProtection="0"/>
    <xf numFmtId="0" fontId="80" fillId="44" borderId="0" applyNumberFormat="0" applyBorder="0" applyAlignment="0" applyProtection="0"/>
    <xf numFmtId="0" fontId="80" fillId="70" borderId="0" applyNumberFormat="0" applyBorder="0" applyAlignment="0" applyProtection="0"/>
    <xf numFmtId="0" fontId="80" fillId="73" borderId="0" applyNumberFormat="0" applyBorder="0" applyAlignment="0" applyProtection="0"/>
    <xf numFmtId="0" fontId="80" fillId="54" borderId="0" applyNumberFormat="0" applyBorder="0" applyAlignment="0" applyProtection="0"/>
    <xf numFmtId="0" fontId="80" fillId="74" borderId="0" applyNumberFormat="0" applyBorder="0" applyAlignment="0" applyProtection="0"/>
    <xf numFmtId="0" fontId="44" fillId="72" borderId="0" applyNumberFormat="0" applyBorder="0" applyAlignment="0" applyProtection="0"/>
    <xf numFmtId="0" fontId="79" fillId="72" borderId="0" applyNumberFormat="0" applyBorder="0" applyAlignment="0" applyProtection="0"/>
    <xf numFmtId="0" fontId="79" fillId="72" borderId="0" applyNumberFormat="0" applyBorder="0" applyAlignment="0" applyProtection="0"/>
    <xf numFmtId="0" fontId="44" fillId="44" borderId="0" applyNumberFormat="0" applyBorder="0" applyAlignment="0" applyProtection="0"/>
    <xf numFmtId="0" fontId="79" fillId="44" borderId="0" applyNumberFormat="0" applyBorder="0" applyAlignment="0" applyProtection="0"/>
    <xf numFmtId="0" fontId="79" fillId="44" borderId="0" applyNumberFormat="0" applyBorder="0" applyAlignment="0" applyProtection="0"/>
    <xf numFmtId="0" fontId="44" fillId="70" borderId="0" applyNumberFormat="0" applyBorder="0" applyAlignment="0" applyProtection="0"/>
    <xf numFmtId="0" fontId="79" fillId="70" borderId="0" applyNumberFormat="0" applyBorder="0" applyAlignment="0" applyProtection="0"/>
    <xf numFmtId="0" fontId="79" fillId="70" borderId="0" applyNumberFormat="0" applyBorder="0" applyAlignment="0" applyProtection="0"/>
    <xf numFmtId="0" fontId="44" fillId="73" borderId="0" applyNumberFormat="0" applyBorder="0" applyAlignment="0" applyProtection="0"/>
    <xf numFmtId="0" fontId="79" fillId="73" borderId="0" applyNumberFormat="0" applyBorder="0" applyAlignment="0" applyProtection="0"/>
    <xf numFmtId="0" fontId="79" fillId="73" borderId="0" applyNumberFormat="0" applyBorder="0" applyAlignment="0" applyProtection="0"/>
    <xf numFmtId="0" fontId="44" fillId="54" borderId="0" applyNumberFormat="0" applyBorder="0" applyAlignment="0" applyProtection="0"/>
    <xf numFmtId="0" fontId="79" fillId="54" borderId="0" applyNumberFormat="0" applyBorder="0" applyAlignment="0" applyProtection="0"/>
    <xf numFmtId="0" fontId="79" fillId="54" borderId="0" applyNumberFormat="0" applyBorder="0" applyAlignment="0" applyProtection="0"/>
    <xf numFmtId="0" fontId="44" fillId="74" borderId="0" applyNumberFormat="0" applyBorder="0" applyAlignment="0" applyProtection="0"/>
    <xf numFmtId="0" fontId="79" fillId="74" borderId="0" applyNumberFormat="0" applyBorder="0" applyAlignment="0" applyProtection="0"/>
    <xf numFmtId="0" fontId="79" fillId="74" borderId="0" applyNumberFormat="0" applyBorder="0" applyAlignment="0" applyProtection="0"/>
    <xf numFmtId="0" fontId="81" fillId="72" borderId="0" applyNumberFormat="0" applyBorder="0" applyAlignment="0" applyProtection="0"/>
    <xf numFmtId="0" fontId="81" fillId="44" borderId="0" applyNumberFormat="0" applyBorder="0" applyAlignment="0" applyProtection="0"/>
    <xf numFmtId="0" fontId="81" fillId="70" borderId="0" applyNumberFormat="0" applyBorder="0" applyAlignment="0" applyProtection="0"/>
    <xf numFmtId="0" fontId="81" fillId="73" borderId="0" applyNumberFormat="0" applyBorder="0" applyAlignment="0" applyProtection="0"/>
    <xf numFmtId="0" fontId="81" fillId="54" borderId="0" applyNumberFormat="0" applyBorder="0" applyAlignment="0" applyProtection="0"/>
    <xf numFmtId="0" fontId="81" fillId="74" borderId="0" applyNumberFormat="0" applyBorder="0" applyAlignment="0" applyProtection="0"/>
    <xf numFmtId="0" fontId="44" fillId="72" borderId="0" applyNumberFormat="0" applyBorder="0" applyAlignment="0" applyProtection="0"/>
    <xf numFmtId="0" fontId="44" fillId="72" borderId="0" applyNumberFormat="0" applyBorder="0" applyAlignment="0" applyProtection="0"/>
    <xf numFmtId="0" fontId="44" fillId="72" borderId="0" applyNumberFormat="0" applyBorder="0" applyAlignment="0" applyProtection="0"/>
    <xf numFmtId="0" fontId="44" fillId="72" borderId="0" applyNumberFormat="0" applyBorder="0" applyAlignment="0" applyProtection="0"/>
    <xf numFmtId="0" fontId="44" fillId="72" borderId="0" applyNumberFormat="0" applyBorder="0" applyAlignment="0" applyProtection="0"/>
    <xf numFmtId="0" fontId="44" fillId="72" borderId="0" applyNumberFormat="0" applyBorder="0" applyAlignment="0" applyProtection="0"/>
    <xf numFmtId="0" fontId="82" fillId="72" borderId="0" applyNumberFormat="0" applyBorder="0" applyAlignment="0" applyProtection="0"/>
    <xf numFmtId="0" fontId="44" fillId="72" borderId="0" applyNumberFormat="0" applyBorder="0" applyAlignment="0" applyProtection="0"/>
    <xf numFmtId="0" fontId="44" fillId="44" borderId="0" applyNumberFormat="0" applyBorder="0" applyAlignment="0" applyProtection="0"/>
    <xf numFmtId="0" fontId="44" fillId="44" borderId="0" applyNumberFormat="0" applyBorder="0" applyAlignment="0" applyProtection="0"/>
    <xf numFmtId="0" fontId="44" fillId="44" borderId="0" applyNumberFormat="0" applyBorder="0" applyAlignment="0" applyProtection="0"/>
    <xf numFmtId="0" fontId="44" fillId="44" borderId="0" applyNumberFormat="0" applyBorder="0" applyAlignment="0" applyProtection="0"/>
    <xf numFmtId="0" fontId="44" fillId="44" borderId="0" applyNumberFormat="0" applyBorder="0" applyAlignment="0" applyProtection="0"/>
    <xf numFmtId="0" fontId="44" fillId="44" borderId="0" applyNumberFormat="0" applyBorder="0" applyAlignment="0" applyProtection="0"/>
    <xf numFmtId="0" fontId="82" fillId="44" borderId="0" applyNumberFormat="0" applyBorder="0" applyAlignment="0" applyProtection="0"/>
    <xf numFmtId="0" fontId="44" fillId="44" borderId="0" applyNumberFormat="0" applyBorder="0" applyAlignment="0" applyProtection="0"/>
    <xf numFmtId="0" fontId="44" fillId="70" borderId="0" applyNumberFormat="0" applyBorder="0" applyAlignment="0" applyProtection="0"/>
    <xf numFmtId="0" fontId="44" fillId="70" borderId="0" applyNumberFormat="0" applyBorder="0" applyAlignment="0" applyProtection="0"/>
    <xf numFmtId="0" fontId="44" fillId="70" borderId="0" applyNumberFormat="0" applyBorder="0" applyAlignment="0" applyProtection="0"/>
    <xf numFmtId="0" fontId="44" fillId="70" borderId="0" applyNumberFormat="0" applyBorder="0" applyAlignment="0" applyProtection="0"/>
    <xf numFmtId="0" fontId="44" fillId="70" borderId="0" applyNumberFormat="0" applyBorder="0" applyAlignment="0" applyProtection="0"/>
    <xf numFmtId="0" fontId="44" fillId="70" borderId="0" applyNumberFormat="0" applyBorder="0" applyAlignment="0" applyProtection="0"/>
    <xf numFmtId="0" fontId="82" fillId="70" borderId="0" applyNumberFormat="0" applyBorder="0" applyAlignment="0" applyProtection="0"/>
    <xf numFmtId="0" fontId="44" fillId="70" borderId="0" applyNumberFormat="0" applyBorder="0" applyAlignment="0" applyProtection="0"/>
    <xf numFmtId="0" fontId="44" fillId="73" borderId="0" applyNumberFormat="0" applyBorder="0" applyAlignment="0" applyProtection="0"/>
    <xf numFmtId="0" fontId="44" fillId="73" borderId="0" applyNumberFormat="0" applyBorder="0" applyAlignment="0" applyProtection="0"/>
    <xf numFmtId="0" fontId="44" fillId="73" borderId="0" applyNumberFormat="0" applyBorder="0" applyAlignment="0" applyProtection="0"/>
    <xf numFmtId="0" fontId="44" fillId="73" borderId="0" applyNumberFormat="0" applyBorder="0" applyAlignment="0" applyProtection="0"/>
    <xf numFmtId="0" fontId="44" fillId="73" borderId="0" applyNumberFormat="0" applyBorder="0" applyAlignment="0" applyProtection="0"/>
    <xf numFmtId="0" fontId="44" fillId="73" borderId="0" applyNumberFormat="0" applyBorder="0" applyAlignment="0" applyProtection="0"/>
    <xf numFmtId="0" fontId="82" fillId="73" borderId="0" applyNumberFormat="0" applyBorder="0" applyAlignment="0" applyProtection="0"/>
    <xf numFmtId="0" fontId="44" fillId="73" borderId="0" applyNumberFormat="0" applyBorder="0" applyAlignment="0" applyProtection="0"/>
    <xf numFmtId="0" fontId="44" fillId="54" borderId="0" applyNumberFormat="0" applyBorder="0" applyAlignment="0" applyProtection="0"/>
    <xf numFmtId="0" fontId="44" fillId="54" borderId="0" applyNumberFormat="0" applyBorder="0" applyAlignment="0" applyProtection="0"/>
    <xf numFmtId="0" fontId="44" fillId="54" borderId="0" applyNumberFormat="0" applyBorder="0" applyAlignment="0" applyProtection="0"/>
    <xf numFmtId="0" fontId="44" fillId="54" borderId="0" applyNumberFormat="0" applyBorder="0" applyAlignment="0" applyProtection="0"/>
    <xf numFmtId="0" fontId="44" fillId="54" borderId="0" applyNumberFormat="0" applyBorder="0" applyAlignment="0" applyProtection="0"/>
    <xf numFmtId="0" fontId="44" fillId="54" borderId="0" applyNumberFormat="0" applyBorder="0" applyAlignment="0" applyProtection="0"/>
    <xf numFmtId="0" fontId="82" fillId="54" borderId="0" applyNumberFormat="0" applyBorder="0" applyAlignment="0" applyProtection="0"/>
    <xf numFmtId="0" fontId="44" fillId="54" borderId="0" applyNumberFormat="0" applyBorder="0" applyAlignment="0" applyProtection="0"/>
    <xf numFmtId="0" fontId="44" fillId="74" borderId="0" applyNumberFormat="0" applyBorder="0" applyAlignment="0" applyProtection="0"/>
    <xf numFmtId="0" fontId="44" fillId="74" borderId="0" applyNumberFormat="0" applyBorder="0" applyAlignment="0" applyProtection="0"/>
    <xf numFmtId="0" fontId="44" fillId="74" borderId="0" applyNumberFormat="0" applyBorder="0" applyAlignment="0" applyProtection="0"/>
    <xf numFmtId="0" fontId="44" fillId="74" borderId="0" applyNumberFormat="0" applyBorder="0" applyAlignment="0" applyProtection="0"/>
    <xf numFmtId="0" fontId="44" fillId="74" borderId="0" applyNumberFormat="0" applyBorder="0" applyAlignment="0" applyProtection="0"/>
    <xf numFmtId="0" fontId="44" fillId="74" borderId="0" applyNumberFormat="0" applyBorder="0" applyAlignment="0" applyProtection="0"/>
    <xf numFmtId="0" fontId="82" fillId="74" borderId="0" applyNumberFormat="0" applyBorder="0" applyAlignment="0" applyProtection="0"/>
    <xf numFmtId="0" fontId="44" fillId="74" borderId="0" applyNumberFormat="0" applyBorder="0" applyAlignment="0" applyProtection="0"/>
    <xf numFmtId="0" fontId="44" fillId="72" borderId="0" applyNumberFormat="0" applyBorder="0" applyAlignment="0" applyProtection="0"/>
    <xf numFmtId="0" fontId="44" fillId="44" borderId="0" applyNumberFormat="0" applyBorder="0" applyAlignment="0" applyProtection="0"/>
    <xf numFmtId="0" fontId="44" fillId="70" borderId="0" applyNumberFormat="0" applyBorder="0" applyAlignment="0" applyProtection="0"/>
    <xf numFmtId="0" fontId="44" fillId="73" borderId="0" applyNumberFormat="0" applyBorder="0" applyAlignment="0" applyProtection="0"/>
    <xf numFmtId="0" fontId="44" fillId="54" borderId="0" applyNumberFormat="0" applyBorder="0" applyAlignment="0" applyProtection="0"/>
    <xf numFmtId="0" fontId="44" fillId="74" borderId="0" applyNumberFormat="0" applyBorder="0" applyAlignment="0" applyProtection="0"/>
    <xf numFmtId="190" fontId="8" fillId="0" borderId="0">
      <alignment horizontal="center"/>
    </xf>
    <xf numFmtId="190" fontId="8" fillId="0" borderId="0">
      <alignment horizontal="center"/>
    </xf>
    <xf numFmtId="191" fontId="8" fillId="0" borderId="0">
      <alignment horizontal="center"/>
    </xf>
    <xf numFmtId="191" fontId="8" fillId="0" borderId="0">
      <alignment horizontal="center"/>
    </xf>
    <xf numFmtId="192" fontId="8" fillId="0" borderId="0">
      <alignment horizontal="center"/>
    </xf>
    <xf numFmtId="192" fontId="8" fillId="0" borderId="0">
      <alignment horizontal="center"/>
    </xf>
    <xf numFmtId="193" fontId="8" fillId="0" borderId="0">
      <alignment horizontal="center"/>
    </xf>
    <xf numFmtId="193" fontId="8" fillId="0" borderId="0">
      <alignment horizontal="center"/>
    </xf>
    <xf numFmtId="194" fontId="8" fillId="0" borderId="0">
      <alignment horizontal="center"/>
    </xf>
    <xf numFmtId="194" fontId="8" fillId="0" borderId="0">
      <alignment horizontal="center"/>
    </xf>
    <xf numFmtId="0" fontId="5" fillId="0" borderId="0" applyFont="0" applyFill="0" applyBorder="0" applyAlignment="0" applyProtection="0"/>
    <xf numFmtId="195" fontId="5" fillId="0" borderId="49" applyFont="0" applyFill="0" applyBorder="0" applyAlignment="0" applyProtection="0">
      <alignment horizontal="left"/>
    </xf>
    <xf numFmtId="195" fontId="5" fillId="0" borderId="49" applyFont="0" applyFill="0" applyBorder="0" applyAlignment="0" applyProtection="0">
      <alignment horizontal="left"/>
    </xf>
    <xf numFmtId="196" fontId="5" fillId="0" borderId="49" applyFont="0" applyFill="0" applyBorder="0" applyAlignment="0" applyProtection="0">
      <alignment horizontal="left"/>
    </xf>
    <xf numFmtId="196" fontId="5" fillId="0" borderId="49" applyFont="0" applyFill="0" applyBorder="0" applyAlignment="0" applyProtection="0">
      <alignment horizontal="left"/>
    </xf>
    <xf numFmtId="197" fontId="5" fillId="0" borderId="49" applyFont="0" applyFill="0" applyBorder="0" applyAlignment="0" applyProtection="0">
      <alignment horizontal="left"/>
    </xf>
    <xf numFmtId="197" fontId="5" fillId="0" borderId="49" applyFont="0" applyFill="0" applyBorder="0" applyAlignment="0" applyProtection="0">
      <alignment horizontal="left"/>
    </xf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>
      <alignment horizontal="left"/>
    </xf>
    <xf numFmtId="198" fontId="5" fillId="0" borderId="49" applyFont="0" applyFill="0" applyBorder="0" applyAlignment="0" applyProtection="0">
      <alignment horizontal="left"/>
    </xf>
    <xf numFmtId="198" fontId="5" fillId="0" borderId="49" applyFont="0" applyFill="0" applyBorder="0" applyAlignment="0" applyProtection="0">
      <alignment horizontal="left"/>
    </xf>
    <xf numFmtId="199" fontId="5" fillId="0" borderId="49" applyFont="0" applyFill="0" applyBorder="0" applyAlignment="0" applyProtection="0">
      <alignment horizontal="left"/>
    </xf>
    <xf numFmtId="199" fontId="5" fillId="0" borderId="49" applyFont="0" applyFill="0" applyBorder="0" applyAlignment="0" applyProtection="0">
      <alignment horizontal="left"/>
    </xf>
    <xf numFmtId="200" fontId="5" fillId="0" borderId="49" applyFont="0" applyFill="0" applyBorder="0" applyAlignment="0" applyProtection="0">
      <alignment horizontal="left"/>
    </xf>
    <xf numFmtId="200" fontId="5" fillId="0" borderId="49" applyFont="0" applyFill="0" applyBorder="0" applyAlignment="0" applyProtection="0">
      <alignment horizontal="left"/>
    </xf>
    <xf numFmtId="201" fontId="5" fillId="0" borderId="49" applyFont="0" applyFill="0" applyBorder="0" applyAlignment="0" applyProtection="0">
      <alignment horizontal="left"/>
    </xf>
    <xf numFmtId="201" fontId="5" fillId="0" borderId="49" applyFont="0" applyFill="0" applyBorder="0" applyAlignment="0" applyProtection="0">
      <alignment horizontal="left"/>
    </xf>
    <xf numFmtId="202" fontId="5" fillId="0" borderId="49" applyFont="0" applyFill="0" applyBorder="0" applyAlignment="0" applyProtection="0">
      <alignment horizontal="left"/>
    </xf>
    <xf numFmtId="202" fontId="5" fillId="0" borderId="49" applyFont="0" applyFill="0" applyBorder="0" applyAlignment="0" applyProtection="0">
      <alignment horizontal="left"/>
    </xf>
    <xf numFmtId="203" fontId="5" fillId="0" borderId="49" applyFont="0" applyFill="0" applyBorder="0" applyAlignment="0" applyProtection="0">
      <alignment horizontal="left"/>
    </xf>
    <xf numFmtId="203" fontId="5" fillId="0" borderId="49" applyFont="0" applyFill="0" applyBorder="0" applyAlignment="0" applyProtection="0">
      <alignment horizontal="left"/>
    </xf>
    <xf numFmtId="164" fontId="5" fillId="75" borderId="0"/>
    <xf numFmtId="164" fontId="5" fillId="75" borderId="0"/>
    <xf numFmtId="0" fontId="31" fillId="76" borderId="0" applyNumberFormat="0" applyBorder="0" applyAlignment="0" applyProtection="0"/>
    <xf numFmtId="0" fontId="31" fillId="76" borderId="0" applyNumberFormat="0" applyBorder="0" applyAlignment="0" applyProtection="0"/>
    <xf numFmtId="0" fontId="44" fillId="77" borderId="0" applyNumberFormat="0" applyBorder="0" applyAlignment="0" applyProtection="0"/>
    <xf numFmtId="0" fontId="44" fillId="52" borderId="0" applyNumberFormat="0" applyBorder="0" applyAlignment="0" applyProtection="0"/>
    <xf numFmtId="0" fontId="44" fillId="52" borderId="0" applyNumberFormat="0" applyBorder="0" applyAlignment="0" applyProtection="0"/>
    <xf numFmtId="0" fontId="44" fillId="52" borderId="0" applyNumberFormat="0" applyBorder="0" applyAlignment="0" applyProtection="0"/>
    <xf numFmtId="0" fontId="44" fillId="52" borderId="0" applyNumberFormat="0" applyBorder="0" applyAlignment="0" applyProtection="0"/>
    <xf numFmtId="0" fontId="44" fillId="52" borderId="0" applyNumberFormat="0" applyBorder="0" applyAlignment="0" applyProtection="0"/>
    <xf numFmtId="0" fontId="44" fillId="78" borderId="0" applyNumberFormat="0" applyBorder="0" applyAlignment="0" applyProtection="0"/>
    <xf numFmtId="0" fontId="44" fillId="78" borderId="0" applyNumberFormat="0" applyBorder="0" applyAlignment="0" applyProtection="0"/>
    <xf numFmtId="0" fontId="44" fillId="52" borderId="0" applyNumberFormat="0" applyBorder="0" applyAlignment="0" applyProtection="0"/>
    <xf numFmtId="0" fontId="44" fillId="78" borderId="0" applyNumberFormat="0" applyBorder="0" applyAlignment="0" applyProtection="0"/>
    <xf numFmtId="0" fontId="44" fillId="52" borderId="0" applyNumberFormat="0" applyBorder="0" applyAlignment="0" applyProtection="0"/>
    <xf numFmtId="0" fontId="44" fillId="78" borderId="0" applyNumberFormat="0" applyBorder="0" applyAlignment="0" applyProtection="0"/>
    <xf numFmtId="0" fontId="44" fillId="52" borderId="0" applyNumberFormat="0" applyBorder="0" applyAlignment="0" applyProtection="0"/>
    <xf numFmtId="0" fontId="44" fillId="78" borderId="0" applyNumberFormat="0" applyBorder="0" applyAlignment="0" applyProtection="0"/>
    <xf numFmtId="0" fontId="44" fillId="52" borderId="0" applyNumberFormat="0" applyBorder="0" applyAlignment="0" applyProtection="0"/>
    <xf numFmtId="0" fontId="44" fillId="52" borderId="0" applyNumberFormat="0" applyBorder="0" applyAlignment="0" applyProtection="0"/>
    <xf numFmtId="0" fontId="26" fillId="52" borderId="0" applyNumberFormat="0" applyBorder="0" applyAlignment="0" applyProtection="0"/>
    <xf numFmtId="0" fontId="26" fillId="52" borderId="0" applyNumberFormat="0" applyBorder="0" applyAlignment="0" applyProtection="0"/>
    <xf numFmtId="0" fontId="44" fillId="52" borderId="0" applyNumberFormat="0" applyBorder="0" applyAlignment="0" applyProtection="0"/>
    <xf numFmtId="0" fontId="44" fillId="52" borderId="0" applyNumberFormat="0" applyBorder="0" applyAlignment="0" applyProtection="0"/>
    <xf numFmtId="0" fontId="26" fillId="52" borderId="0" applyNumberFormat="0" applyBorder="0" applyAlignment="0" applyProtection="0"/>
    <xf numFmtId="0" fontId="44" fillId="52" borderId="0" applyNumberFormat="0" applyBorder="0" applyAlignment="0" applyProtection="0"/>
    <xf numFmtId="0" fontId="44" fillId="52" borderId="0" applyNumberFormat="0" applyBorder="0" applyAlignment="0" applyProtection="0"/>
    <xf numFmtId="0" fontId="26" fillId="52" borderId="0" applyNumberFormat="0" applyBorder="0" applyAlignment="0" applyProtection="0"/>
    <xf numFmtId="0" fontId="44" fillId="52" borderId="0" applyNumberFormat="0" applyBorder="0" applyAlignment="0" applyProtection="0"/>
    <xf numFmtId="0" fontId="44" fillId="52" borderId="0" applyNumberFormat="0" applyBorder="0" applyAlignment="0" applyProtection="0"/>
    <xf numFmtId="0" fontId="44" fillId="52" borderId="0" applyNumberFormat="0" applyBorder="0" applyAlignment="0" applyProtection="0"/>
    <xf numFmtId="0" fontId="44" fillId="52" borderId="0" applyNumberFormat="0" applyBorder="0" applyAlignment="0" applyProtection="0"/>
    <xf numFmtId="0" fontId="44" fillId="52" borderId="0" applyNumberFormat="0" applyBorder="0" applyAlignment="0" applyProtection="0"/>
    <xf numFmtId="0" fontId="79" fillId="78" borderId="0" applyNumberFormat="0" applyBorder="0" applyAlignment="0" applyProtection="0"/>
    <xf numFmtId="0" fontId="44" fillId="78" borderId="0" applyNumberFormat="0" applyBorder="0" applyAlignment="0" applyProtection="0"/>
    <xf numFmtId="0" fontId="44" fillId="52" borderId="0" applyNumberFormat="0" applyBorder="0" applyAlignment="0" applyProtection="0"/>
    <xf numFmtId="0" fontId="44" fillId="78" borderId="0" applyNumberFormat="0" applyBorder="0" applyAlignment="0" applyProtection="0"/>
    <xf numFmtId="0" fontId="44" fillId="52" borderId="0" applyNumberFormat="0" applyBorder="0" applyAlignment="0" applyProtection="0"/>
    <xf numFmtId="0" fontId="44" fillId="52" borderId="0" applyNumberFormat="0" applyBorder="0" applyAlignment="0" applyProtection="0"/>
    <xf numFmtId="0" fontId="44" fillId="52" borderId="0" applyNumberFormat="0" applyBorder="0" applyAlignment="0" applyProtection="0"/>
    <xf numFmtId="0" fontId="44" fillId="52" borderId="0" applyNumberFormat="0" applyBorder="0" applyAlignment="0" applyProtection="0"/>
    <xf numFmtId="0" fontId="44" fillId="52" borderId="0" applyNumberFormat="0" applyBorder="0" applyAlignment="0" applyProtection="0"/>
    <xf numFmtId="0" fontId="44" fillId="78" borderId="0" applyNumberFormat="0" applyBorder="0" applyAlignment="0" applyProtection="0"/>
    <xf numFmtId="0" fontId="44" fillId="52" borderId="0" applyNumberFormat="0" applyBorder="0" applyAlignment="0" applyProtection="0"/>
    <xf numFmtId="0" fontId="26" fillId="18" borderId="0" applyNumberFormat="0" applyBorder="0" applyAlignment="0" applyProtection="0"/>
    <xf numFmtId="0" fontId="44" fillId="52" borderId="0" applyNumberFormat="0" applyBorder="0" applyAlignment="0" applyProtection="0"/>
    <xf numFmtId="0" fontId="26" fillId="18" borderId="0" applyNumberFormat="0" applyBorder="0" applyAlignment="0" applyProtection="0"/>
    <xf numFmtId="0" fontId="44" fillId="78" borderId="0" applyNumberFormat="0" applyBorder="0" applyAlignment="0" applyProtection="0"/>
    <xf numFmtId="0" fontId="44" fillId="78" borderId="0" applyNumberFormat="0" applyBorder="0" applyAlignment="0" applyProtection="0"/>
    <xf numFmtId="0" fontId="44" fillId="78" borderId="0" applyNumberFormat="0" applyBorder="0" applyAlignment="0" applyProtection="0"/>
    <xf numFmtId="0" fontId="44" fillId="78" borderId="0" applyNumberFormat="0" applyBorder="0" applyAlignment="0" applyProtection="0"/>
    <xf numFmtId="0" fontId="44" fillId="78" borderId="0" applyNumberFormat="0" applyBorder="0" applyAlignment="0" applyProtection="0"/>
    <xf numFmtId="0" fontId="44" fillId="78" borderId="0" applyNumberFormat="0" applyBorder="0" applyAlignment="0" applyProtection="0"/>
    <xf numFmtId="0" fontId="44" fillId="78" borderId="0" applyNumberFormat="0" applyBorder="0" applyAlignment="0" applyProtection="0"/>
    <xf numFmtId="0" fontId="44" fillId="52" borderId="0" applyNumberFormat="0" applyBorder="0" applyAlignment="0" applyProtection="0"/>
    <xf numFmtId="0" fontId="44" fillId="52" borderId="0" applyNumberFormat="0" applyBorder="0" applyAlignment="0" applyProtection="0"/>
    <xf numFmtId="0" fontId="44" fillId="52" borderId="0" applyNumberFormat="0" applyBorder="0" applyAlignment="0" applyProtection="0"/>
    <xf numFmtId="0" fontId="44" fillId="52" borderId="0" applyNumberFormat="0" applyBorder="0" applyAlignment="0" applyProtection="0"/>
    <xf numFmtId="0" fontId="44" fillId="52" borderId="0" applyNumberFormat="0" applyBorder="0" applyAlignment="0" applyProtection="0"/>
    <xf numFmtId="0" fontId="79" fillId="78" borderId="0" applyNumberFormat="0" applyBorder="0" applyAlignment="0" applyProtection="0"/>
    <xf numFmtId="0" fontId="44" fillId="52" borderId="0" applyNumberFormat="0" applyBorder="0" applyAlignment="0" applyProtection="0"/>
    <xf numFmtId="0" fontId="44" fillId="52" borderId="0" applyNumberFormat="0" applyBorder="0" applyAlignment="0" applyProtection="0"/>
    <xf numFmtId="0" fontId="44" fillId="78" borderId="0" applyNumberFormat="0" applyBorder="0" applyAlignment="0" applyProtection="0"/>
    <xf numFmtId="0" fontId="44" fillId="78" borderId="0" applyNumberFormat="0" applyBorder="0" applyAlignment="0" applyProtection="0"/>
    <xf numFmtId="0" fontId="26" fillId="18" borderId="0" applyNumberFormat="0" applyBorder="0" applyAlignment="0" applyProtection="0"/>
    <xf numFmtId="0" fontId="44" fillId="52" borderId="0" applyNumberFormat="0" applyBorder="0" applyAlignment="0" applyProtection="0"/>
    <xf numFmtId="0" fontId="44" fillId="52" borderId="0" applyNumberFormat="0" applyBorder="0" applyAlignment="0" applyProtection="0"/>
    <xf numFmtId="0" fontId="44" fillId="52" borderId="0" applyNumberFormat="0" applyBorder="0" applyAlignment="0" applyProtection="0"/>
    <xf numFmtId="0" fontId="44" fillId="52" borderId="0" applyNumberFormat="0" applyBorder="0" applyAlignment="0" applyProtection="0"/>
    <xf numFmtId="0" fontId="44" fillId="52" borderId="0" applyNumberFormat="0" applyBorder="0" applyAlignment="0" applyProtection="0"/>
    <xf numFmtId="0" fontId="44" fillId="52" borderId="0" applyNumberFormat="0" applyBorder="0" applyAlignment="0" applyProtection="0"/>
    <xf numFmtId="0" fontId="44" fillId="52" borderId="0" applyNumberFormat="0" applyBorder="0" applyAlignment="0" applyProtection="0"/>
    <xf numFmtId="0" fontId="44" fillId="52" borderId="0" applyNumberFormat="0" applyBorder="0" applyAlignment="0" applyProtection="0"/>
    <xf numFmtId="0" fontId="44" fillId="52" borderId="0" applyNumberFormat="0" applyBorder="0" applyAlignment="0" applyProtection="0"/>
    <xf numFmtId="0" fontId="44" fillId="52" borderId="0" applyNumberFormat="0" applyBorder="0" applyAlignment="0" applyProtection="0"/>
    <xf numFmtId="0" fontId="44" fillId="52" borderId="0" applyNumberFormat="0" applyBorder="0" applyAlignment="0" applyProtection="0"/>
    <xf numFmtId="0" fontId="44" fillId="78" borderId="0" applyNumberFormat="0" applyBorder="0" applyAlignment="0" applyProtection="0"/>
    <xf numFmtId="0" fontId="44" fillId="52" borderId="0" applyNumberFormat="0" applyBorder="0" applyAlignment="0" applyProtection="0"/>
    <xf numFmtId="0" fontId="44" fillId="52" borderId="0" applyNumberFormat="0" applyBorder="0" applyAlignment="0" applyProtection="0"/>
    <xf numFmtId="0" fontId="26" fillId="18" borderId="0" applyNumberFormat="0" applyBorder="0" applyAlignment="0" applyProtection="0"/>
    <xf numFmtId="0" fontId="26" fillId="18" borderId="0" applyNumberFormat="0" applyBorder="0" applyAlignment="0" applyProtection="0"/>
    <xf numFmtId="0" fontId="44" fillId="52" borderId="0" applyNumberFormat="0" applyBorder="0" applyAlignment="0" applyProtection="0"/>
    <xf numFmtId="0" fontId="26" fillId="18" borderId="0" applyNumberFormat="0" applyBorder="0" applyAlignment="0" applyProtection="0"/>
    <xf numFmtId="0" fontId="26" fillId="18" borderId="0" applyNumberFormat="0" applyBorder="0" applyAlignment="0" applyProtection="0"/>
    <xf numFmtId="0" fontId="44" fillId="52" borderId="0" applyNumberFormat="0" applyBorder="0" applyAlignment="0" applyProtection="0"/>
    <xf numFmtId="0" fontId="44" fillId="78" borderId="0" applyNumberFormat="0" applyBorder="0" applyAlignment="0" applyProtection="0"/>
    <xf numFmtId="0" fontId="26" fillId="18" borderId="0" applyNumberFormat="0" applyBorder="0" applyAlignment="0" applyProtection="0"/>
    <xf numFmtId="0" fontId="44" fillId="52" borderId="0" applyNumberFormat="0" applyBorder="0" applyAlignment="0" applyProtection="0"/>
    <xf numFmtId="0" fontId="44" fillId="52" borderId="0" applyNumberFormat="0" applyBorder="0" applyAlignment="0" applyProtection="0"/>
    <xf numFmtId="0" fontId="44" fillId="52" borderId="0" applyNumberFormat="0" applyBorder="0" applyAlignment="0" applyProtection="0"/>
    <xf numFmtId="0" fontId="44" fillId="52" borderId="0" applyNumberFormat="0" applyBorder="0" applyAlignment="0" applyProtection="0"/>
    <xf numFmtId="0" fontId="44" fillId="52" borderId="0" applyNumberFormat="0" applyBorder="0" applyAlignment="0" applyProtection="0"/>
    <xf numFmtId="0" fontId="44" fillId="52" borderId="0" applyNumberFormat="0" applyBorder="0" applyAlignment="0" applyProtection="0"/>
    <xf numFmtId="0" fontId="44" fillId="52" borderId="0" applyNumberFormat="0" applyBorder="0" applyAlignment="0" applyProtection="0"/>
    <xf numFmtId="0" fontId="44" fillId="52" borderId="0" applyNumberFormat="0" applyBorder="0" applyAlignment="0" applyProtection="0"/>
    <xf numFmtId="0" fontId="26" fillId="18" borderId="0" applyNumberFormat="0" applyBorder="0" applyAlignment="0" applyProtection="0"/>
    <xf numFmtId="0" fontId="44" fillId="78" borderId="0" applyNumberFormat="0" applyBorder="0" applyAlignment="0" applyProtection="0"/>
    <xf numFmtId="0" fontId="44" fillId="52" borderId="0" applyNumberFormat="0" applyBorder="0" applyAlignment="0" applyProtection="0"/>
    <xf numFmtId="0" fontId="26" fillId="18" borderId="0" applyNumberFormat="0" applyBorder="0" applyAlignment="0" applyProtection="0"/>
    <xf numFmtId="0" fontId="44" fillId="78" borderId="0" applyNumberFormat="0" applyBorder="0" applyAlignment="0" applyProtection="0"/>
    <xf numFmtId="0" fontId="44" fillId="78" borderId="0" applyNumberFormat="0" applyBorder="0" applyAlignment="0" applyProtection="0"/>
    <xf numFmtId="0" fontId="44" fillId="54" borderId="0" applyNumberFormat="0" applyBorder="0" applyAlignment="0" applyProtection="0"/>
    <xf numFmtId="0" fontId="44" fillId="54" borderId="0" applyNumberFormat="0" applyBorder="0" applyAlignment="0" applyProtection="0"/>
    <xf numFmtId="0" fontId="26" fillId="18" borderId="0" applyNumberFormat="0" applyBorder="0" applyAlignment="0" applyProtection="0"/>
    <xf numFmtId="0" fontId="44" fillId="52" borderId="0" applyNumberFormat="0" applyBorder="0" applyAlignment="0" applyProtection="0"/>
    <xf numFmtId="0" fontId="26" fillId="18" borderId="0" applyNumberFormat="0" applyBorder="0" applyAlignment="0" applyProtection="0"/>
    <xf numFmtId="0" fontId="44" fillId="54" borderId="0" applyNumberFormat="0" applyBorder="0" applyAlignment="0" applyProtection="0"/>
    <xf numFmtId="0" fontId="44" fillId="52" borderId="0" applyNumberFormat="0" applyBorder="0" applyAlignment="0" applyProtection="0"/>
    <xf numFmtId="0" fontId="44" fillId="52" borderId="0" applyNumberFormat="0" applyBorder="0" applyAlignment="0" applyProtection="0"/>
    <xf numFmtId="0" fontId="44" fillId="54" borderId="0" applyNumberFormat="0" applyBorder="0" applyAlignment="0" applyProtection="0"/>
    <xf numFmtId="0" fontId="44" fillId="52" borderId="0" applyNumberFormat="0" applyBorder="0" applyAlignment="0" applyProtection="0"/>
    <xf numFmtId="0" fontId="44" fillId="52" borderId="0" applyNumberFormat="0" applyBorder="0" applyAlignment="0" applyProtection="0"/>
    <xf numFmtId="0" fontId="31" fillId="79" borderId="0" applyNumberFormat="0" applyBorder="0" applyAlignment="0" applyProtection="0"/>
    <xf numFmtId="0" fontId="31" fillId="80" borderId="0" applyNumberFormat="0" applyBorder="0" applyAlignment="0" applyProtection="0"/>
    <xf numFmtId="0" fontId="44" fillId="81" borderId="0" applyNumberFormat="0" applyBorder="0" applyAlignment="0" applyProtection="0"/>
    <xf numFmtId="0" fontId="44" fillId="50" borderId="0" applyNumberFormat="0" applyBorder="0" applyAlignment="0" applyProtection="0"/>
    <xf numFmtId="0" fontId="44" fillId="50" borderId="0" applyNumberFormat="0" applyBorder="0" applyAlignment="0" applyProtection="0"/>
    <xf numFmtId="0" fontId="44" fillId="50" borderId="0" applyNumberFormat="0" applyBorder="0" applyAlignment="0" applyProtection="0"/>
    <xf numFmtId="0" fontId="44" fillId="50" borderId="0" applyNumberFormat="0" applyBorder="0" applyAlignment="0" applyProtection="0"/>
    <xf numFmtId="0" fontId="44" fillId="50" borderId="0" applyNumberFormat="0" applyBorder="0" applyAlignment="0" applyProtection="0"/>
    <xf numFmtId="0" fontId="44" fillId="55" borderId="0" applyNumberFormat="0" applyBorder="0" applyAlignment="0" applyProtection="0"/>
    <xf numFmtId="0" fontId="44" fillId="55" borderId="0" applyNumberFormat="0" applyBorder="0" applyAlignment="0" applyProtection="0"/>
    <xf numFmtId="0" fontId="44" fillId="50" borderId="0" applyNumberFormat="0" applyBorder="0" applyAlignment="0" applyProtection="0"/>
    <xf numFmtId="0" fontId="44" fillId="55" borderId="0" applyNumberFormat="0" applyBorder="0" applyAlignment="0" applyProtection="0"/>
    <xf numFmtId="0" fontId="44" fillId="50" borderId="0" applyNumberFormat="0" applyBorder="0" applyAlignment="0" applyProtection="0"/>
    <xf numFmtId="0" fontId="44" fillId="55" borderId="0" applyNumberFormat="0" applyBorder="0" applyAlignment="0" applyProtection="0"/>
    <xf numFmtId="0" fontId="44" fillId="50" borderId="0" applyNumberFormat="0" applyBorder="0" applyAlignment="0" applyProtection="0"/>
    <xf numFmtId="0" fontId="44" fillId="55" borderId="0" applyNumberFormat="0" applyBorder="0" applyAlignment="0" applyProtection="0"/>
    <xf numFmtId="0" fontId="44" fillId="50" borderId="0" applyNumberFormat="0" applyBorder="0" applyAlignment="0" applyProtection="0"/>
    <xf numFmtId="0" fontId="44" fillId="50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44" fillId="50" borderId="0" applyNumberFormat="0" applyBorder="0" applyAlignment="0" applyProtection="0"/>
    <xf numFmtId="0" fontId="44" fillId="50" borderId="0" applyNumberFormat="0" applyBorder="0" applyAlignment="0" applyProtection="0"/>
    <xf numFmtId="0" fontId="26" fillId="50" borderId="0" applyNumberFormat="0" applyBorder="0" applyAlignment="0" applyProtection="0"/>
    <xf numFmtId="0" fontId="44" fillId="50" borderId="0" applyNumberFormat="0" applyBorder="0" applyAlignment="0" applyProtection="0"/>
    <xf numFmtId="0" fontId="44" fillId="50" borderId="0" applyNumberFormat="0" applyBorder="0" applyAlignment="0" applyProtection="0"/>
    <xf numFmtId="0" fontId="26" fillId="50" borderId="0" applyNumberFormat="0" applyBorder="0" applyAlignment="0" applyProtection="0"/>
    <xf numFmtId="0" fontId="44" fillId="50" borderId="0" applyNumberFormat="0" applyBorder="0" applyAlignment="0" applyProtection="0"/>
    <xf numFmtId="0" fontId="44" fillId="50" borderId="0" applyNumberFormat="0" applyBorder="0" applyAlignment="0" applyProtection="0"/>
    <xf numFmtId="0" fontId="44" fillId="50" borderId="0" applyNumberFormat="0" applyBorder="0" applyAlignment="0" applyProtection="0"/>
    <xf numFmtId="0" fontId="44" fillId="50" borderId="0" applyNumberFormat="0" applyBorder="0" applyAlignment="0" applyProtection="0"/>
    <xf numFmtId="0" fontId="44" fillId="50" borderId="0" applyNumberFormat="0" applyBorder="0" applyAlignment="0" applyProtection="0"/>
    <xf numFmtId="0" fontId="79" fillId="55" borderId="0" applyNumberFormat="0" applyBorder="0" applyAlignment="0" applyProtection="0"/>
    <xf numFmtId="0" fontId="44" fillId="55" borderId="0" applyNumberFormat="0" applyBorder="0" applyAlignment="0" applyProtection="0"/>
    <xf numFmtId="0" fontId="44" fillId="50" borderId="0" applyNumberFormat="0" applyBorder="0" applyAlignment="0" applyProtection="0"/>
    <xf numFmtId="0" fontId="44" fillId="55" borderId="0" applyNumberFormat="0" applyBorder="0" applyAlignment="0" applyProtection="0"/>
    <xf numFmtId="0" fontId="44" fillId="50" borderId="0" applyNumberFormat="0" applyBorder="0" applyAlignment="0" applyProtection="0"/>
    <xf numFmtId="0" fontId="44" fillId="50" borderId="0" applyNumberFormat="0" applyBorder="0" applyAlignment="0" applyProtection="0"/>
    <xf numFmtId="0" fontId="44" fillId="50" borderId="0" applyNumberFormat="0" applyBorder="0" applyAlignment="0" applyProtection="0"/>
    <xf numFmtId="0" fontId="44" fillId="50" borderId="0" applyNumberFormat="0" applyBorder="0" applyAlignment="0" applyProtection="0"/>
    <xf numFmtId="0" fontId="44" fillId="50" borderId="0" applyNumberFormat="0" applyBorder="0" applyAlignment="0" applyProtection="0"/>
    <xf numFmtId="0" fontId="44" fillId="55" borderId="0" applyNumberFormat="0" applyBorder="0" applyAlignment="0" applyProtection="0"/>
    <xf numFmtId="0" fontId="44" fillId="50" borderId="0" applyNumberFormat="0" applyBorder="0" applyAlignment="0" applyProtection="0"/>
    <xf numFmtId="0" fontId="26" fillId="22" borderId="0" applyNumberFormat="0" applyBorder="0" applyAlignment="0" applyProtection="0"/>
    <xf numFmtId="0" fontId="44" fillId="50" borderId="0" applyNumberFormat="0" applyBorder="0" applyAlignment="0" applyProtection="0"/>
    <xf numFmtId="0" fontId="26" fillId="22" borderId="0" applyNumberFormat="0" applyBorder="0" applyAlignment="0" applyProtection="0"/>
    <xf numFmtId="0" fontId="44" fillId="55" borderId="0" applyNumberFormat="0" applyBorder="0" applyAlignment="0" applyProtection="0"/>
    <xf numFmtId="0" fontId="44" fillId="55" borderId="0" applyNumberFormat="0" applyBorder="0" applyAlignment="0" applyProtection="0"/>
    <xf numFmtId="0" fontId="44" fillId="55" borderId="0" applyNumberFormat="0" applyBorder="0" applyAlignment="0" applyProtection="0"/>
    <xf numFmtId="0" fontId="44" fillId="55" borderId="0" applyNumberFormat="0" applyBorder="0" applyAlignment="0" applyProtection="0"/>
    <xf numFmtId="0" fontId="44" fillId="55" borderId="0" applyNumberFormat="0" applyBorder="0" applyAlignment="0" applyProtection="0"/>
    <xf numFmtId="0" fontId="44" fillId="55" borderId="0" applyNumberFormat="0" applyBorder="0" applyAlignment="0" applyProtection="0"/>
    <xf numFmtId="0" fontId="44" fillId="55" borderId="0" applyNumberFormat="0" applyBorder="0" applyAlignment="0" applyProtection="0"/>
    <xf numFmtId="0" fontId="44" fillId="50" borderId="0" applyNumberFormat="0" applyBorder="0" applyAlignment="0" applyProtection="0"/>
    <xf numFmtId="0" fontId="44" fillId="50" borderId="0" applyNumberFormat="0" applyBorder="0" applyAlignment="0" applyProtection="0"/>
    <xf numFmtId="0" fontId="44" fillId="50" borderId="0" applyNumberFormat="0" applyBorder="0" applyAlignment="0" applyProtection="0"/>
    <xf numFmtId="0" fontId="44" fillId="50" borderId="0" applyNumberFormat="0" applyBorder="0" applyAlignment="0" applyProtection="0"/>
    <xf numFmtId="0" fontId="44" fillId="50" borderId="0" applyNumberFormat="0" applyBorder="0" applyAlignment="0" applyProtection="0"/>
    <xf numFmtId="0" fontId="79" fillId="55" borderId="0" applyNumberFormat="0" applyBorder="0" applyAlignment="0" applyProtection="0"/>
    <xf numFmtId="0" fontId="44" fillId="50" borderId="0" applyNumberFormat="0" applyBorder="0" applyAlignment="0" applyProtection="0"/>
    <xf numFmtId="0" fontId="44" fillId="50" borderId="0" applyNumberFormat="0" applyBorder="0" applyAlignment="0" applyProtection="0"/>
    <xf numFmtId="0" fontId="44" fillId="55" borderId="0" applyNumberFormat="0" applyBorder="0" applyAlignment="0" applyProtection="0"/>
    <xf numFmtId="0" fontId="44" fillId="55" borderId="0" applyNumberFormat="0" applyBorder="0" applyAlignment="0" applyProtection="0"/>
    <xf numFmtId="0" fontId="26" fillId="22" borderId="0" applyNumberFormat="0" applyBorder="0" applyAlignment="0" applyProtection="0"/>
    <xf numFmtId="0" fontId="44" fillId="50" borderId="0" applyNumberFormat="0" applyBorder="0" applyAlignment="0" applyProtection="0"/>
    <xf numFmtId="0" fontId="44" fillId="50" borderId="0" applyNumberFormat="0" applyBorder="0" applyAlignment="0" applyProtection="0"/>
    <xf numFmtId="0" fontId="44" fillId="50" borderId="0" applyNumberFormat="0" applyBorder="0" applyAlignment="0" applyProtection="0"/>
    <xf numFmtId="0" fontId="44" fillId="50" borderId="0" applyNumberFormat="0" applyBorder="0" applyAlignment="0" applyProtection="0"/>
    <xf numFmtId="0" fontId="44" fillId="50" borderId="0" applyNumberFormat="0" applyBorder="0" applyAlignment="0" applyProtection="0"/>
    <xf numFmtId="0" fontId="44" fillId="50" borderId="0" applyNumberFormat="0" applyBorder="0" applyAlignment="0" applyProtection="0"/>
    <xf numFmtId="0" fontId="44" fillId="50" borderId="0" applyNumberFormat="0" applyBorder="0" applyAlignment="0" applyProtection="0"/>
    <xf numFmtId="0" fontId="44" fillId="50" borderId="0" applyNumberFormat="0" applyBorder="0" applyAlignment="0" applyProtection="0"/>
    <xf numFmtId="0" fontId="44" fillId="50" borderId="0" applyNumberFormat="0" applyBorder="0" applyAlignment="0" applyProtection="0"/>
    <xf numFmtId="0" fontId="44" fillId="50" borderId="0" applyNumberFormat="0" applyBorder="0" applyAlignment="0" applyProtection="0"/>
    <xf numFmtId="0" fontId="44" fillId="50" borderId="0" applyNumberFormat="0" applyBorder="0" applyAlignment="0" applyProtection="0"/>
    <xf numFmtId="0" fontId="44" fillId="55" borderId="0" applyNumberFormat="0" applyBorder="0" applyAlignment="0" applyProtection="0"/>
    <xf numFmtId="0" fontId="44" fillId="50" borderId="0" applyNumberFormat="0" applyBorder="0" applyAlignment="0" applyProtection="0"/>
    <xf numFmtId="0" fontId="44" fillId="50" borderId="0" applyNumberFormat="0" applyBorder="0" applyAlignment="0" applyProtection="0"/>
    <xf numFmtId="0" fontId="26" fillId="22" borderId="0" applyNumberFormat="0" applyBorder="0" applyAlignment="0" applyProtection="0"/>
    <xf numFmtId="0" fontId="26" fillId="22" borderId="0" applyNumberFormat="0" applyBorder="0" applyAlignment="0" applyProtection="0"/>
    <xf numFmtId="0" fontId="44" fillId="50" borderId="0" applyNumberFormat="0" applyBorder="0" applyAlignment="0" applyProtection="0"/>
    <xf numFmtId="0" fontId="26" fillId="22" borderId="0" applyNumberFormat="0" applyBorder="0" applyAlignment="0" applyProtection="0"/>
    <xf numFmtId="0" fontId="26" fillId="22" borderId="0" applyNumberFormat="0" applyBorder="0" applyAlignment="0" applyProtection="0"/>
    <xf numFmtId="0" fontId="44" fillId="50" borderId="0" applyNumberFormat="0" applyBorder="0" applyAlignment="0" applyProtection="0"/>
    <xf numFmtId="0" fontId="44" fillId="55" borderId="0" applyNumberFormat="0" applyBorder="0" applyAlignment="0" applyProtection="0"/>
    <xf numFmtId="0" fontId="26" fillId="22" borderId="0" applyNumberFormat="0" applyBorder="0" applyAlignment="0" applyProtection="0"/>
    <xf numFmtId="0" fontId="44" fillId="50" borderId="0" applyNumberFormat="0" applyBorder="0" applyAlignment="0" applyProtection="0"/>
    <xf numFmtId="0" fontId="44" fillId="50" borderId="0" applyNumberFormat="0" applyBorder="0" applyAlignment="0" applyProtection="0"/>
    <xf numFmtId="0" fontId="44" fillId="50" borderId="0" applyNumberFormat="0" applyBorder="0" applyAlignment="0" applyProtection="0"/>
    <xf numFmtId="0" fontId="44" fillId="50" borderId="0" applyNumberFormat="0" applyBorder="0" applyAlignment="0" applyProtection="0"/>
    <xf numFmtId="0" fontId="44" fillId="50" borderId="0" applyNumberFormat="0" applyBorder="0" applyAlignment="0" applyProtection="0"/>
    <xf numFmtId="0" fontId="44" fillId="50" borderId="0" applyNumberFormat="0" applyBorder="0" applyAlignment="0" applyProtection="0"/>
    <xf numFmtId="0" fontId="44" fillId="50" borderId="0" applyNumberFormat="0" applyBorder="0" applyAlignment="0" applyProtection="0"/>
    <xf numFmtId="0" fontId="44" fillId="50" borderId="0" applyNumberFormat="0" applyBorder="0" applyAlignment="0" applyProtection="0"/>
    <xf numFmtId="0" fontId="26" fillId="22" borderId="0" applyNumberFormat="0" applyBorder="0" applyAlignment="0" applyProtection="0"/>
    <xf numFmtId="0" fontId="44" fillId="55" borderId="0" applyNumberFormat="0" applyBorder="0" applyAlignment="0" applyProtection="0"/>
    <xf numFmtId="0" fontId="44" fillId="50" borderId="0" applyNumberFormat="0" applyBorder="0" applyAlignment="0" applyProtection="0"/>
    <xf numFmtId="0" fontId="26" fillId="22" borderId="0" applyNumberFormat="0" applyBorder="0" applyAlignment="0" applyProtection="0"/>
    <xf numFmtId="0" fontId="26" fillId="22" borderId="0" applyNumberFormat="0" applyBorder="0" applyAlignment="0" applyProtection="0"/>
    <xf numFmtId="0" fontId="44" fillId="50" borderId="0" applyNumberFormat="0" applyBorder="0" applyAlignment="0" applyProtection="0"/>
    <xf numFmtId="0" fontId="26" fillId="22" borderId="0" applyNumberFormat="0" applyBorder="0" applyAlignment="0" applyProtection="0"/>
    <xf numFmtId="0" fontId="44" fillId="55" borderId="0" applyNumberFormat="0" applyBorder="0" applyAlignment="0" applyProtection="0"/>
    <xf numFmtId="0" fontId="44" fillId="50" borderId="0" applyNumberFormat="0" applyBorder="0" applyAlignment="0" applyProtection="0"/>
    <xf numFmtId="0" fontId="44" fillId="50" borderId="0" applyNumberFormat="0" applyBorder="0" applyAlignment="0" applyProtection="0"/>
    <xf numFmtId="0" fontId="44" fillId="55" borderId="0" applyNumberFormat="0" applyBorder="0" applyAlignment="0" applyProtection="0"/>
    <xf numFmtId="0" fontId="44" fillId="50" borderId="0" applyNumberFormat="0" applyBorder="0" applyAlignment="0" applyProtection="0"/>
    <xf numFmtId="0" fontId="44" fillId="50" borderId="0" applyNumberFormat="0" applyBorder="0" applyAlignment="0" applyProtection="0"/>
    <xf numFmtId="0" fontId="31" fillId="79" borderId="0" applyNumberFormat="0" applyBorder="0" applyAlignment="0" applyProtection="0"/>
    <xf numFmtId="0" fontId="31" fillId="82" borderId="0" applyNumberFormat="0" applyBorder="0" applyAlignment="0" applyProtection="0"/>
    <xf numFmtId="0" fontId="44" fillId="80" borderId="0" applyNumberFormat="0" applyBorder="0" applyAlignment="0" applyProtection="0"/>
    <xf numFmtId="0" fontId="44" fillId="51" borderId="0" applyNumberFormat="0" applyBorder="0" applyAlignment="0" applyProtection="0"/>
    <xf numFmtId="0" fontId="44" fillId="51" borderId="0" applyNumberFormat="0" applyBorder="0" applyAlignment="0" applyProtection="0"/>
    <xf numFmtId="0" fontId="44" fillId="51" borderId="0" applyNumberFormat="0" applyBorder="0" applyAlignment="0" applyProtection="0"/>
    <xf numFmtId="0" fontId="44" fillId="51" borderId="0" applyNumberFormat="0" applyBorder="0" applyAlignment="0" applyProtection="0"/>
    <xf numFmtId="0" fontId="44" fillId="51" borderId="0" applyNumberFormat="0" applyBorder="0" applyAlignment="0" applyProtection="0"/>
    <xf numFmtId="0" fontId="44" fillId="83" borderId="0" applyNumberFormat="0" applyBorder="0" applyAlignment="0" applyProtection="0"/>
    <xf numFmtId="0" fontId="44" fillId="83" borderId="0" applyNumberFormat="0" applyBorder="0" applyAlignment="0" applyProtection="0"/>
    <xf numFmtId="0" fontId="44" fillId="51" borderId="0" applyNumberFormat="0" applyBorder="0" applyAlignment="0" applyProtection="0"/>
    <xf numFmtId="0" fontId="44" fillId="83" borderId="0" applyNumberFormat="0" applyBorder="0" applyAlignment="0" applyProtection="0"/>
    <xf numFmtId="0" fontId="44" fillId="51" borderId="0" applyNumberFormat="0" applyBorder="0" applyAlignment="0" applyProtection="0"/>
    <xf numFmtId="0" fontId="44" fillId="83" borderId="0" applyNumberFormat="0" applyBorder="0" applyAlignment="0" applyProtection="0"/>
    <xf numFmtId="0" fontId="44" fillId="51" borderId="0" applyNumberFormat="0" applyBorder="0" applyAlignment="0" applyProtection="0"/>
    <xf numFmtId="0" fontId="44" fillId="83" borderId="0" applyNumberFormat="0" applyBorder="0" applyAlignment="0" applyProtection="0"/>
    <xf numFmtId="0" fontId="44" fillId="51" borderId="0" applyNumberFormat="0" applyBorder="0" applyAlignment="0" applyProtection="0"/>
    <xf numFmtId="0" fontId="44" fillId="51" borderId="0" applyNumberFormat="0" applyBorder="0" applyAlignment="0" applyProtection="0"/>
    <xf numFmtId="0" fontId="26" fillId="51" borderId="0" applyNumberFormat="0" applyBorder="0" applyAlignment="0" applyProtection="0"/>
    <xf numFmtId="0" fontId="26" fillId="51" borderId="0" applyNumberFormat="0" applyBorder="0" applyAlignment="0" applyProtection="0"/>
    <xf numFmtId="0" fontId="44" fillId="51" borderId="0" applyNumberFormat="0" applyBorder="0" applyAlignment="0" applyProtection="0"/>
    <xf numFmtId="0" fontId="44" fillId="51" borderId="0" applyNumberFormat="0" applyBorder="0" applyAlignment="0" applyProtection="0"/>
    <xf numFmtId="0" fontId="26" fillId="51" borderId="0" applyNumberFormat="0" applyBorder="0" applyAlignment="0" applyProtection="0"/>
    <xf numFmtId="0" fontId="44" fillId="51" borderId="0" applyNumberFormat="0" applyBorder="0" applyAlignment="0" applyProtection="0"/>
    <xf numFmtId="0" fontId="44" fillId="51" borderId="0" applyNumberFormat="0" applyBorder="0" applyAlignment="0" applyProtection="0"/>
    <xf numFmtId="0" fontId="26" fillId="51" borderId="0" applyNumberFormat="0" applyBorder="0" applyAlignment="0" applyProtection="0"/>
    <xf numFmtId="0" fontId="44" fillId="51" borderId="0" applyNumberFormat="0" applyBorder="0" applyAlignment="0" applyProtection="0"/>
    <xf numFmtId="0" fontId="44" fillId="51" borderId="0" applyNumberFormat="0" applyBorder="0" applyAlignment="0" applyProtection="0"/>
    <xf numFmtId="0" fontId="44" fillId="51" borderId="0" applyNumberFormat="0" applyBorder="0" applyAlignment="0" applyProtection="0"/>
    <xf numFmtId="0" fontId="44" fillId="51" borderId="0" applyNumberFormat="0" applyBorder="0" applyAlignment="0" applyProtection="0"/>
    <xf numFmtId="0" fontId="44" fillId="51" borderId="0" applyNumberFormat="0" applyBorder="0" applyAlignment="0" applyProtection="0"/>
    <xf numFmtId="0" fontId="79" fillId="83" borderId="0" applyNumberFormat="0" applyBorder="0" applyAlignment="0" applyProtection="0"/>
    <xf numFmtId="0" fontId="44" fillId="83" borderId="0" applyNumberFormat="0" applyBorder="0" applyAlignment="0" applyProtection="0"/>
    <xf numFmtId="0" fontId="44" fillId="51" borderId="0" applyNumberFormat="0" applyBorder="0" applyAlignment="0" applyProtection="0"/>
    <xf numFmtId="0" fontId="44" fillId="83" borderId="0" applyNumberFormat="0" applyBorder="0" applyAlignment="0" applyProtection="0"/>
    <xf numFmtId="0" fontId="44" fillId="51" borderId="0" applyNumberFormat="0" applyBorder="0" applyAlignment="0" applyProtection="0"/>
    <xf numFmtId="0" fontId="44" fillId="51" borderId="0" applyNumberFormat="0" applyBorder="0" applyAlignment="0" applyProtection="0"/>
    <xf numFmtId="0" fontId="44" fillId="51" borderId="0" applyNumberFormat="0" applyBorder="0" applyAlignment="0" applyProtection="0"/>
    <xf numFmtId="0" fontId="44" fillId="51" borderId="0" applyNumberFormat="0" applyBorder="0" applyAlignment="0" applyProtection="0"/>
    <xf numFmtId="0" fontId="44" fillId="51" borderId="0" applyNumberFormat="0" applyBorder="0" applyAlignment="0" applyProtection="0"/>
    <xf numFmtId="0" fontId="44" fillId="83" borderId="0" applyNumberFormat="0" applyBorder="0" applyAlignment="0" applyProtection="0"/>
    <xf numFmtId="0" fontId="44" fillId="51" borderId="0" applyNumberFormat="0" applyBorder="0" applyAlignment="0" applyProtection="0"/>
    <xf numFmtId="0" fontId="26" fillId="26" borderId="0" applyNumberFormat="0" applyBorder="0" applyAlignment="0" applyProtection="0"/>
    <xf numFmtId="0" fontId="44" fillId="51" borderId="0" applyNumberFormat="0" applyBorder="0" applyAlignment="0" applyProtection="0"/>
    <xf numFmtId="0" fontId="26" fillId="26" borderId="0" applyNumberFormat="0" applyBorder="0" applyAlignment="0" applyProtection="0"/>
    <xf numFmtId="0" fontId="44" fillId="83" borderId="0" applyNumberFormat="0" applyBorder="0" applyAlignment="0" applyProtection="0"/>
    <xf numFmtId="0" fontId="44" fillId="83" borderId="0" applyNumberFormat="0" applyBorder="0" applyAlignment="0" applyProtection="0"/>
    <xf numFmtId="0" fontId="44" fillId="83" borderId="0" applyNumberFormat="0" applyBorder="0" applyAlignment="0" applyProtection="0"/>
    <xf numFmtId="0" fontId="44" fillId="83" borderId="0" applyNumberFormat="0" applyBorder="0" applyAlignment="0" applyProtection="0"/>
    <xf numFmtId="0" fontId="44" fillId="83" borderId="0" applyNumberFormat="0" applyBorder="0" applyAlignment="0" applyProtection="0"/>
    <xf numFmtId="0" fontId="44" fillId="83" borderId="0" applyNumberFormat="0" applyBorder="0" applyAlignment="0" applyProtection="0"/>
    <xf numFmtId="0" fontId="44" fillId="83" borderId="0" applyNumberFormat="0" applyBorder="0" applyAlignment="0" applyProtection="0"/>
    <xf numFmtId="0" fontId="44" fillId="51" borderId="0" applyNumberFormat="0" applyBorder="0" applyAlignment="0" applyProtection="0"/>
    <xf numFmtId="0" fontId="44" fillId="51" borderId="0" applyNumberFormat="0" applyBorder="0" applyAlignment="0" applyProtection="0"/>
    <xf numFmtId="0" fontId="44" fillId="51" borderId="0" applyNumberFormat="0" applyBorder="0" applyAlignment="0" applyProtection="0"/>
    <xf numFmtId="0" fontId="44" fillId="51" borderId="0" applyNumberFormat="0" applyBorder="0" applyAlignment="0" applyProtection="0"/>
    <xf numFmtId="0" fontId="44" fillId="51" borderId="0" applyNumberFormat="0" applyBorder="0" applyAlignment="0" applyProtection="0"/>
    <xf numFmtId="0" fontId="79" fillId="83" borderId="0" applyNumberFormat="0" applyBorder="0" applyAlignment="0" applyProtection="0"/>
    <xf numFmtId="0" fontId="44" fillId="51" borderId="0" applyNumberFormat="0" applyBorder="0" applyAlignment="0" applyProtection="0"/>
    <xf numFmtId="0" fontId="44" fillId="51" borderId="0" applyNumberFormat="0" applyBorder="0" applyAlignment="0" applyProtection="0"/>
    <xf numFmtId="0" fontId="44" fillId="83" borderId="0" applyNumberFormat="0" applyBorder="0" applyAlignment="0" applyProtection="0"/>
    <xf numFmtId="0" fontId="44" fillId="83" borderId="0" applyNumberFormat="0" applyBorder="0" applyAlignment="0" applyProtection="0"/>
    <xf numFmtId="0" fontId="26" fillId="26" borderId="0" applyNumberFormat="0" applyBorder="0" applyAlignment="0" applyProtection="0"/>
    <xf numFmtId="0" fontId="44" fillId="51" borderId="0" applyNumberFormat="0" applyBorder="0" applyAlignment="0" applyProtection="0"/>
    <xf numFmtId="0" fontId="44" fillId="51" borderId="0" applyNumberFormat="0" applyBorder="0" applyAlignment="0" applyProtection="0"/>
    <xf numFmtId="0" fontId="44" fillId="51" borderId="0" applyNumberFormat="0" applyBorder="0" applyAlignment="0" applyProtection="0"/>
    <xf numFmtId="0" fontId="44" fillId="51" borderId="0" applyNumberFormat="0" applyBorder="0" applyAlignment="0" applyProtection="0"/>
    <xf numFmtId="0" fontId="44" fillId="51" borderId="0" applyNumberFormat="0" applyBorder="0" applyAlignment="0" applyProtection="0"/>
    <xf numFmtId="0" fontId="44" fillId="51" borderId="0" applyNumberFormat="0" applyBorder="0" applyAlignment="0" applyProtection="0"/>
    <xf numFmtId="0" fontId="44" fillId="51" borderId="0" applyNumberFormat="0" applyBorder="0" applyAlignment="0" applyProtection="0"/>
    <xf numFmtId="0" fontId="44" fillId="51" borderId="0" applyNumberFormat="0" applyBorder="0" applyAlignment="0" applyProtection="0"/>
    <xf numFmtId="0" fontId="44" fillId="51" borderId="0" applyNumberFormat="0" applyBorder="0" applyAlignment="0" applyProtection="0"/>
    <xf numFmtId="0" fontId="44" fillId="51" borderId="0" applyNumberFormat="0" applyBorder="0" applyAlignment="0" applyProtection="0"/>
    <xf numFmtId="0" fontId="44" fillId="51" borderId="0" applyNumberFormat="0" applyBorder="0" applyAlignment="0" applyProtection="0"/>
    <xf numFmtId="0" fontId="44" fillId="83" borderId="0" applyNumberFormat="0" applyBorder="0" applyAlignment="0" applyProtection="0"/>
    <xf numFmtId="0" fontId="44" fillId="51" borderId="0" applyNumberFormat="0" applyBorder="0" applyAlignment="0" applyProtection="0"/>
    <xf numFmtId="0" fontId="44" fillId="51" borderId="0" applyNumberFormat="0" applyBorder="0" applyAlignment="0" applyProtection="0"/>
    <xf numFmtId="0" fontId="26" fillId="26" borderId="0" applyNumberFormat="0" applyBorder="0" applyAlignment="0" applyProtection="0"/>
    <xf numFmtId="0" fontId="26" fillId="26" borderId="0" applyNumberFormat="0" applyBorder="0" applyAlignment="0" applyProtection="0"/>
    <xf numFmtId="0" fontId="44" fillId="51" borderId="0" applyNumberFormat="0" applyBorder="0" applyAlignment="0" applyProtection="0"/>
    <xf numFmtId="0" fontId="26" fillId="26" borderId="0" applyNumberFormat="0" applyBorder="0" applyAlignment="0" applyProtection="0"/>
    <xf numFmtId="0" fontId="26" fillId="26" borderId="0" applyNumberFormat="0" applyBorder="0" applyAlignment="0" applyProtection="0"/>
    <xf numFmtId="0" fontId="44" fillId="51" borderId="0" applyNumberFormat="0" applyBorder="0" applyAlignment="0" applyProtection="0"/>
    <xf numFmtId="0" fontId="44" fillId="83" borderId="0" applyNumberFormat="0" applyBorder="0" applyAlignment="0" applyProtection="0"/>
    <xf numFmtId="0" fontId="26" fillId="26" borderId="0" applyNumberFormat="0" applyBorder="0" applyAlignment="0" applyProtection="0"/>
    <xf numFmtId="0" fontId="44" fillId="51" borderId="0" applyNumberFormat="0" applyBorder="0" applyAlignment="0" applyProtection="0"/>
    <xf numFmtId="0" fontId="44" fillId="51" borderId="0" applyNumberFormat="0" applyBorder="0" applyAlignment="0" applyProtection="0"/>
    <xf numFmtId="0" fontId="44" fillId="51" borderId="0" applyNumberFormat="0" applyBorder="0" applyAlignment="0" applyProtection="0"/>
    <xf numFmtId="0" fontId="44" fillId="51" borderId="0" applyNumberFormat="0" applyBorder="0" applyAlignment="0" applyProtection="0"/>
    <xf numFmtId="0" fontId="44" fillId="51" borderId="0" applyNumberFormat="0" applyBorder="0" applyAlignment="0" applyProtection="0"/>
    <xf numFmtId="0" fontId="44" fillId="51" borderId="0" applyNumberFormat="0" applyBorder="0" applyAlignment="0" applyProtection="0"/>
    <xf numFmtId="0" fontId="44" fillId="51" borderId="0" applyNumberFormat="0" applyBorder="0" applyAlignment="0" applyProtection="0"/>
    <xf numFmtId="0" fontId="44" fillId="51" borderId="0" applyNumberFormat="0" applyBorder="0" applyAlignment="0" applyProtection="0"/>
    <xf numFmtId="0" fontId="26" fillId="26" borderId="0" applyNumberFormat="0" applyBorder="0" applyAlignment="0" applyProtection="0"/>
    <xf numFmtId="0" fontId="44" fillId="83" borderId="0" applyNumberFormat="0" applyBorder="0" applyAlignment="0" applyProtection="0"/>
    <xf numFmtId="0" fontId="44" fillId="51" borderId="0" applyNumberFormat="0" applyBorder="0" applyAlignment="0" applyProtection="0"/>
    <xf numFmtId="0" fontId="26" fillId="26" borderId="0" applyNumberFormat="0" applyBorder="0" applyAlignment="0" applyProtection="0"/>
    <xf numFmtId="0" fontId="26" fillId="26" borderId="0" applyNumberFormat="0" applyBorder="0" applyAlignment="0" applyProtection="0"/>
    <xf numFmtId="0" fontId="44" fillId="51" borderId="0" applyNumberFormat="0" applyBorder="0" applyAlignment="0" applyProtection="0"/>
    <xf numFmtId="0" fontId="26" fillId="26" borderId="0" applyNumberFormat="0" applyBorder="0" applyAlignment="0" applyProtection="0"/>
    <xf numFmtId="0" fontId="44" fillId="83" borderId="0" applyNumberFormat="0" applyBorder="0" applyAlignment="0" applyProtection="0"/>
    <xf numFmtId="0" fontId="44" fillId="51" borderId="0" applyNumberFormat="0" applyBorder="0" applyAlignment="0" applyProtection="0"/>
    <xf numFmtId="0" fontId="44" fillId="51" borderId="0" applyNumberFormat="0" applyBorder="0" applyAlignment="0" applyProtection="0"/>
    <xf numFmtId="0" fontId="44" fillId="83" borderId="0" applyNumberFormat="0" applyBorder="0" applyAlignment="0" applyProtection="0"/>
    <xf numFmtId="0" fontId="44" fillId="51" borderId="0" applyNumberFormat="0" applyBorder="0" applyAlignment="0" applyProtection="0"/>
    <xf numFmtId="0" fontId="44" fillId="51" borderId="0" applyNumberFormat="0" applyBorder="0" applyAlignment="0" applyProtection="0"/>
    <xf numFmtId="0" fontId="31" fillId="76" borderId="0" applyNumberFormat="0" applyBorder="0" applyAlignment="0" applyProtection="0"/>
    <xf numFmtId="0" fontId="31" fillId="80" borderId="0" applyNumberFormat="0" applyBorder="0" applyAlignment="0" applyProtection="0"/>
    <xf numFmtId="0" fontId="44" fillId="80" borderId="0" applyNumberFormat="0" applyBorder="0" applyAlignment="0" applyProtection="0"/>
    <xf numFmtId="0" fontId="44" fillId="53" borderId="0" applyNumberFormat="0" applyBorder="0" applyAlignment="0" applyProtection="0"/>
    <xf numFmtId="0" fontId="44" fillId="53" borderId="0" applyNumberFormat="0" applyBorder="0" applyAlignment="0" applyProtection="0"/>
    <xf numFmtId="0" fontId="44" fillId="53" borderId="0" applyNumberFormat="0" applyBorder="0" applyAlignment="0" applyProtection="0"/>
    <xf numFmtId="0" fontId="44" fillId="53" borderId="0" applyNumberFormat="0" applyBorder="0" applyAlignment="0" applyProtection="0"/>
    <xf numFmtId="0" fontId="44" fillId="53" borderId="0" applyNumberFormat="0" applyBorder="0" applyAlignment="0" applyProtection="0"/>
    <xf numFmtId="0" fontId="44" fillId="73" borderId="0" applyNumberFormat="0" applyBorder="0" applyAlignment="0" applyProtection="0"/>
    <xf numFmtId="0" fontId="44" fillId="73" borderId="0" applyNumberFormat="0" applyBorder="0" applyAlignment="0" applyProtection="0"/>
    <xf numFmtId="0" fontId="44" fillId="53" borderId="0" applyNumberFormat="0" applyBorder="0" applyAlignment="0" applyProtection="0"/>
    <xf numFmtId="0" fontId="44" fillId="73" borderId="0" applyNumberFormat="0" applyBorder="0" applyAlignment="0" applyProtection="0"/>
    <xf numFmtId="0" fontId="44" fillId="53" borderId="0" applyNumberFormat="0" applyBorder="0" applyAlignment="0" applyProtection="0"/>
    <xf numFmtId="0" fontId="44" fillId="73" borderId="0" applyNumberFormat="0" applyBorder="0" applyAlignment="0" applyProtection="0"/>
    <xf numFmtId="0" fontId="44" fillId="53" borderId="0" applyNumberFormat="0" applyBorder="0" applyAlignment="0" applyProtection="0"/>
    <xf numFmtId="0" fontId="44" fillId="73" borderId="0" applyNumberFormat="0" applyBorder="0" applyAlignment="0" applyProtection="0"/>
    <xf numFmtId="0" fontId="44" fillId="53" borderId="0" applyNumberFormat="0" applyBorder="0" applyAlignment="0" applyProtection="0"/>
    <xf numFmtId="0" fontId="44" fillId="53" borderId="0" applyNumberFormat="0" applyBorder="0" applyAlignment="0" applyProtection="0"/>
    <xf numFmtId="0" fontId="26" fillId="53" borderId="0" applyNumberFormat="0" applyBorder="0" applyAlignment="0" applyProtection="0"/>
    <xf numFmtId="0" fontId="44" fillId="53" borderId="0" applyNumberFormat="0" applyBorder="0" applyAlignment="0" applyProtection="0"/>
    <xf numFmtId="0" fontId="44" fillId="53" borderId="0" applyNumberFormat="0" applyBorder="0" applyAlignment="0" applyProtection="0"/>
    <xf numFmtId="0" fontId="26" fillId="53" borderId="0" applyNumberFormat="0" applyBorder="0" applyAlignment="0" applyProtection="0"/>
    <xf numFmtId="0" fontId="44" fillId="53" borderId="0" applyNumberFormat="0" applyBorder="0" applyAlignment="0" applyProtection="0"/>
    <xf numFmtId="0" fontId="44" fillId="53" borderId="0" applyNumberFormat="0" applyBorder="0" applyAlignment="0" applyProtection="0"/>
    <xf numFmtId="0" fontId="26" fillId="53" borderId="0" applyNumberFormat="0" applyBorder="0" applyAlignment="0" applyProtection="0"/>
    <xf numFmtId="0" fontId="44" fillId="53" borderId="0" applyNumberFormat="0" applyBorder="0" applyAlignment="0" applyProtection="0"/>
    <xf numFmtId="0" fontId="44" fillId="53" borderId="0" applyNumberFormat="0" applyBorder="0" applyAlignment="0" applyProtection="0"/>
    <xf numFmtId="0" fontId="44" fillId="53" borderId="0" applyNumberFormat="0" applyBorder="0" applyAlignment="0" applyProtection="0"/>
    <xf numFmtId="0" fontId="44" fillId="53" borderId="0" applyNumberFormat="0" applyBorder="0" applyAlignment="0" applyProtection="0"/>
    <xf numFmtId="0" fontId="44" fillId="53" borderId="0" applyNumberFormat="0" applyBorder="0" applyAlignment="0" applyProtection="0"/>
    <xf numFmtId="0" fontId="79" fillId="73" borderId="0" applyNumberFormat="0" applyBorder="0" applyAlignment="0" applyProtection="0"/>
    <xf numFmtId="0" fontId="44" fillId="73" borderId="0" applyNumberFormat="0" applyBorder="0" applyAlignment="0" applyProtection="0"/>
    <xf numFmtId="0" fontId="44" fillId="53" borderId="0" applyNumberFormat="0" applyBorder="0" applyAlignment="0" applyProtection="0"/>
    <xf numFmtId="0" fontId="44" fillId="73" borderId="0" applyNumberFormat="0" applyBorder="0" applyAlignment="0" applyProtection="0"/>
    <xf numFmtId="0" fontId="44" fillId="53" borderId="0" applyNumberFormat="0" applyBorder="0" applyAlignment="0" applyProtection="0"/>
    <xf numFmtId="0" fontId="44" fillId="53" borderId="0" applyNumberFormat="0" applyBorder="0" applyAlignment="0" applyProtection="0"/>
    <xf numFmtId="0" fontId="44" fillId="53" borderId="0" applyNumberFormat="0" applyBorder="0" applyAlignment="0" applyProtection="0"/>
    <xf numFmtId="0" fontId="44" fillId="53" borderId="0" applyNumberFormat="0" applyBorder="0" applyAlignment="0" applyProtection="0"/>
    <xf numFmtId="0" fontId="44" fillId="53" borderId="0" applyNumberFormat="0" applyBorder="0" applyAlignment="0" applyProtection="0"/>
    <xf numFmtId="0" fontId="44" fillId="73" borderId="0" applyNumberFormat="0" applyBorder="0" applyAlignment="0" applyProtection="0"/>
    <xf numFmtId="0" fontId="44" fillId="53" borderId="0" applyNumberFormat="0" applyBorder="0" applyAlignment="0" applyProtection="0"/>
    <xf numFmtId="0" fontId="26" fillId="30" borderId="0" applyNumberFormat="0" applyBorder="0" applyAlignment="0" applyProtection="0"/>
    <xf numFmtId="0" fontId="44" fillId="53" borderId="0" applyNumberFormat="0" applyBorder="0" applyAlignment="0" applyProtection="0"/>
    <xf numFmtId="0" fontId="26" fillId="30" borderId="0" applyNumberFormat="0" applyBorder="0" applyAlignment="0" applyProtection="0"/>
    <xf numFmtId="0" fontId="44" fillId="73" borderId="0" applyNumberFormat="0" applyBorder="0" applyAlignment="0" applyProtection="0"/>
    <xf numFmtId="0" fontId="44" fillId="73" borderId="0" applyNumberFormat="0" applyBorder="0" applyAlignment="0" applyProtection="0"/>
    <xf numFmtId="0" fontId="44" fillId="73" borderId="0" applyNumberFormat="0" applyBorder="0" applyAlignment="0" applyProtection="0"/>
    <xf numFmtId="0" fontId="44" fillId="73" borderId="0" applyNumberFormat="0" applyBorder="0" applyAlignment="0" applyProtection="0"/>
    <xf numFmtId="0" fontId="44" fillId="73" borderId="0" applyNumberFormat="0" applyBorder="0" applyAlignment="0" applyProtection="0"/>
    <xf numFmtId="0" fontId="44" fillId="73" borderId="0" applyNumberFormat="0" applyBorder="0" applyAlignment="0" applyProtection="0"/>
    <xf numFmtId="0" fontId="44" fillId="73" borderId="0" applyNumberFormat="0" applyBorder="0" applyAlignment="0" applyProtection="0"/>
    <xf numFmtId="0" fontId="44" fillId="53" borderId="0" applyNumberFormat="0" applyBorder="0" applyAlignment="0" applyProtection="0"/>
    <xf numFmtId="0" fontId="44" fillId="53" borderId="0" applyNumberFormat="0" applyBorder="0" applyAlignment="0" applyProtection="0"/>
    <xf numFmtId="0" fontId="44" fillId="53" borderId="0" applyNumberFormat="0" applyBorder="0" applyAlignment="0" applyProtection="0"/>
    <xf numFmtId="0" fontId="44" fillId="53" borderId="0" applyNumberFormat="0" applyBorder="0" applyAlignment="0" applyProtection="0"/>
    <xf numFmtId="0" fontId="44" fillId="53" borderId="0" applyNumberFormat="0" applyBorder="0" applyAlignment="0" applyProtection="0"/>
    <xf numFmtId="0" fontId="79" fillId="73" borderId="0" applyNumberFormat="0" applyBorder="0" applyAlignment="0" applyProtection="0"/>
    <xf numFmtId="0" fontId="44" fillId="53" borderId="0" applyNumberFormat="0" applyBorder="0" applyAlignment="0" applyProtection="0"/>
    <xf numFmtId="0" fontId="44" fillId="53" borderId="0" applyNumberFormat="0" applyBorder="0" applyAlignment="0" applyProtection="0"/>
    <xf numFmtId="0" fontId="44" fillId="73" borderId="0" applyNumberFormat="0" applyBorder="0" applyAlignment="0" applyProtection="0"/>
    <xf numFmtId="0" fontId="44" fillId="73" borderId="0" applyNumberFormat="0" applyBorder="0" applyAlignment="0" applyProtection="0"/>
    <xf numFmtId="0" fontId="26" fillId="30" borderId="0" applyNumberFormat="0" applyBorder="0" applyAlignment="0" applyProtection="0"/>
    <xf numFmtId="0" fontId="44" fillId="53" borderId="0" applyNumberFormat="0" applyBorder="0" applyAlignment="0" applyProtection="0"/>
    <xf numFmtId="0" fontId="44" fillId="53" borderId="0" applyNumberFormat="0" applyBorder="0" applyAlignment="0" applyProtection="0"/>
    <xf numFmtId="0" fontId="44" fillId="53" borderId="0" applyNumberFormat="0" applyBorder="0" applyAlignment="0" applyProtection="0"/>
    <xf numFmtId="0" fontId="44" fillId="53" borderId="0" applyNumberFormat="0" applyBorder="0" applyAlignment="0" applyProtection="0"/>
    <xf numFmtId="0" fontId="44" fillId="53" borderId="0" applyNumberFormat="0" applyBorder="0" applyAlignment="0" applyProtection="0"/>
    <xf numFmtId="0" fontId="44" fillId="53" borderId="0" applyNumberFormat="0" applyBorder="0" applyAlignment="0" applyProtection="0"/>
    <xf numFmtId="0" fontId="44" fillId="53" borderId="0" applyNumberFormat="0" applyBorder="0" applyAlignment="0" applyProtection="0"/>
    <xf numFmtId="0" fontId="44" fillId="53" borderId="0" applyNumberFormat="0" applyBorder="0" applyAlignment="0" applyProtection="0"/>
    <xf numFmtId="0" fontId="44" fillId="53" borderId="0" applyNumberFormat="0" applyBorder="0" applyAlignment="0" applyProtection="0"/>
    <xf numFmtId="0" fontId="44" fillId="53" borderId="0" applyNumberFormat="0" applyBorder="0" applyAlignment="0" applyProtection="0"/>
    <xf numFmtId="0" fontId="44" fillId="53" borderId="0" applyNumberFormat="0" applyBorder="0" applyAlignment="0" applyProtection="0"/>
    <xf numFmtId="0" fontId="44" fillId="73" borderId="0" applyNumberFormat="0" applyBorder="0" applyAlignment="0" applyProtection="0"/>
    <xf numFmtId="0" fontId="44" fillId="53" borderId="0" applyNumberFormat="0" applyBorder="0" applyAlignment="0" applyProtection="0"/>
    <xf numFmtId="0" fontId="44" fillId="53" borderId="0" applyNumberFormat="0" applyBorder="0" applyAlignment="0" applyProtection="0"/>
    <xf numFmtId="0" fontId="26" fillId="30" borderId="0" applyNumberFormat="0" applyBorder="0" applyAlignment="0" applyProtection="0"/>
    <xf numFmtId="0" fontId="26" fillId="30" borderId="0" applyNumberFormat="0" applyBorder="0" applyAlignment="0" applyProtection="0"/>
    <xf numFmtId="0" fontId="44" fillId="53" borderId="0" applyNumberFormat="0" applyBorder="0" applyAlignment="0" applyProtection="0"/>
    <xf numFmtId="0" fontId="26" fillId="30" borderId="0" applyNumberFormat="0" applyBorder="0" applyAlignment="0" applyProtection="0"/>
    <xf numFmtId="0" fontId="26" fillId="30" borderId="0" applyNumberFormat="0" applyBorder="0" applyAlignment="0" applyProtection="0"/>
    <xf numFmtId="0" fontId="44" fillId="53" borderId="0" applyNumberFormat="0" applyBorder="0" applyAlignment="0" applyProtection="0"/>
    <xf numFmtId="0" fontId="44" fillId="73" borderId="0" applyNumberFormat="0" applyBorder="0" applyAlignment="0" applyProtection="0"/>
    <xf numFmtId="0" fontId="26" fillId="30" borderId="0" applyNumberFormat="0" applyBorder="0" applyAlignment="0" applyProtection="0"/>
    <xf numFmtId="0" fontId="44" fillId="53" borderId="0" applyNumberFormat="0" applyBorder="0" applyAlignment="0" applyProtection="0"/>
    <xf numFmtId="0" fontId="44" fillId="53" borderId="0" applyNumberFormat="0" applyBorder="0" applyAlignment="0" applyProtection="0"/>
    <xf numFmtId="0" fontId="44" fillId="53" borderId="0" applyNumberFormat="0" applyBorder="0" applyAlignment="0" applyProtection="0"/>
    <xf numFmtId="0" fontId="44" fillId="53" borderId="0" applyNumberFormat="0" applyBorder="0" applyAlignment="0" applyProtection="0"/>
    <xf numFmtId="0" fontId="44" fillId="53" borderId="0" applyNumberFormat="0" applyBorder="0" applyAlignment="0" applyProtection="0"/>
    <xf numFmtId="0" fontId="44" fillId="53" borderId="0" applyNumberFormat="0" applyBorder="0" applyAlignment="0" applyProtection="0"/>
    <xf numFmtId="0" fontId="44" fillId="53" borderId="0" applyNumberFormat="0" applyBorder="0" applyAlignment="0" applyProtection="0"/>
    <xf numFmtId="0" fontId="44" fillId="53" borderId="0" applyNumberFormat="0" applyBorder="0" applyAlignment="0" applyProtection="0"/>
    <xf numFmtId="0" fontId="26" fillId="30" borderId="0" applyNumberFormat="0" applyBorder="0" applyAlignment="0" applyProtection="0"/>
    <xf numFmtId="0" fontId="44" fillId="73" borderId="0" applyNumberFormat="0" applyBorder="0" applyAlignment="0" applyProtection="0"/>
    <xf numFmtId="0" fontId="44" fillId="53" borderId="0" applyNumberFormat="0" applyBorder="0" applyAlignment="0" applyProtection="0"/>
    <xf numFmtId="0" fontId="44" fillId="73" borderId="0" applyNumberFormat="0" applyBorder="0" applyAlignment="0" applyProtection="0"/>
    <xf numFmtId="0" fontId="26" fillId="30" borderId="0" applyNumberFormat="0" applyBorder="0" applyAlignment="0" applyProtection="0"/>
    <xf numFmtId="0" fontId="44" fillId="53" borderId="0" applyNumberFormat="0" applyBorder="0" applyAlignment="0" applyProtection="0"/>
    <xf numFmtId="0" fontId="44" fillId="73" borderId="0" applyNumberFormat="0" applyBorder="0" applyAlignment="0" applyProtection="0"/>
    <xf numFmtId="0" fontId="26" fillId="30" borderId="0" applyNumberFormat="0" applyBorder="0" applyAlignment="0" applyProtection="0"/>
    <xf numFmtId="0" fontId="44" fillId="53" borderId="0" applyNumberFormat="0" applyBorder="0" applyAlignment="0" applyProtection="0"/>
    <xf numFmtId="0" fontId="26" fillId="30" borderId="0" applyNumberFormat="0" applyBorder="0" applyAlignment="0" applyProtection="0"/>
    <xf numFmtId="0" fontId="44" fillId="53" borderId="0" applyNumberFormat="0" applyBorder="0" applyAlignment="0" applyProtection="0"/>
    <xf numFmtId="0" fontId="44" fillId="53" borderId="0" applyNumberFormat="0" applyBorder="0" applyAlignment="0" applyProtection="0"/>
    <xf numFmtId="0" fontId="44" fillId="53" borderId="0" applyNumberFormat="0" applyBorder="0" applyAlignment="0" applyProtection="0"/>
    <xf numFmtId="0" fontId="44" fillId="53" borderId="0" applyNumberFormat="0" applyBorder="0" applyAlignment="0" applyProtection="0"/>
    <xf numFmtId="0" fontId="31" fillId="84" borderId="0" applyNumberFormat="0" applyBorder="0" applyAlignment="0" applyProtection="0"/>
    <xf numFmtId="0" fontId="31" fillId="76" borderId="0" applyNumberFormat="0" applyBorder="0" applyAlignment="0" applyProtection="0"/>
    <xf numFmtId="0" fontId="44" fillId="77" borderId="0" applyNumberFormat="0" applyBorder="0" applyAlignment="0" applyProtection="0"/>
    <xf numFmtId="0" fontId="44" fillId="54" borderId="0" applyNumberFormat="0" applyBorder="0" applyAlignment="0" applyProtection="0"/>
    <xf numFmtId="0" fontId="44" fillId="54" borderId="0" applyNumberFormat="0" applyBorder="0" applyAlignment="0" applyProtection="0"/>
    <xf numFmtId="0" fontId="44" fillId="54" borderId="0" applyNumberFormat="0" applyBorder="0" applyAlignment="0" applyProtection="0"/>
    <xf numFmtId="0" fontId="44" fillId="54" borderId="0" applyNumberFormat="0" applyBorder="0" applyAlignment="0" applyProtection="0"/>
    <xf numFmtId="0" fontId="44" fillId="54" borderId="0" applyNumberFormat="0" applyBorder="0" applyAlignment="0" applyProtection="0"/>
    <xf numFmtId="0" fontId="44" fillId="54" borderId="0" applyNumberFormat="0" applyBorder="0" applyAlignment="0" applyProtection="0"/>
    <xf numFmtId="0" fontId="44" fillId="54" borderId="0" applyNumberFormat="0" applyBorder="0" applyAlignment="0" applyProtection="0"/>
    <xf numFmtId="0" fontId="44" fillId="54" borderId="0" applyNumberFormat="0" applyBorder="0" applyAlignment="0" applyProtection="0"/>
    <xf numFmtId="0" fontId="44" fillId="54" borderId="0" applyNumberFormat="0" applyBorder="0" applyAlignment="0" applyProtection="0"/>
    <xf numFmtId="0" fontId="44" fillId="54" borderId="0" applyNumberFormat="0" applyBorder="0" applyAlignment="0" applyProtection="0"/>
    <xf numFmtId="0" fontId="26" fillId="34" borderId="0" applyNumberFormat="0" applyBorder="0" applyAlignment="0" applyProtection="0"/>
    <xf numFmtId="0" fontId="44" fillId="54" borderId="0" applyNumberFormat="0" applyBorder="0" applyAlignment="0" applyProtection="0"/>
    <xf numFmtId="0" fontId="26" fillId="34" borderId="0" applyNumberFormat="0" applyBorder="0" applyAlignment="0" applyProtection="0"/>
    <xf numFmtId="0" fontId="44" fillId="54" borderId="0" applyNumberFormat="0" applyBorder="0" applyAlignment="0" applyProtection="0"/>
    <xf numFmtId="0" fontId="44" fillId="54" borderId="0" applyNumberFormat="0" applyBorder="0" applyAlignment="0" applyProtection="0"/>
    <xf numFmtId="0" fontId="79" fillId="54" borderId="0" applyNumberFormat="0" applyBorder="0" applyAlignment="0" applyProtection="0"/>
    <xf numFmtId="0" fontId="44" fillId="54" borderId="0" applyNumberFormat="0" applyBorder="0" applyAlignment="0" applyProtection="0"/>
    <xf numFmtId="0" fontId="44" fillId="54" borderId="0" applyNumberFormat="0" applyBorder="0" applyAlignment="0" applyProtection="0"/>
    <xf numFmtId="0" fontId="44" fillId="54" borderId="0" applyNumberFormat="0" applyBorder="0" applyAlignment="0" applyProtection="0"/>
    <xf numFmtId="0" fontId="44" fillId="54" borderId="0" applyNumberFormat="0" applyBorder="0" applyAlignment="0" applyProtection="0"/>
    <xf numFmtId="0" fontId="44" fillId="54" borderId="0" applyNumberFormat="0" applyBorder="0" applyAlignment="0" applyProtection="0"/>
    <xf numFmtId="0" fontId="26" fillId="34" borderId="0" applyNumberFormat="0" applyBorder="0" applyAlignment="0" applyProtection="0"/>
    <xf numFmtId="0" fontId="26" fillId="34" borderId="0" applyNumberFormat="0" applyBorder="0" applyAlignment="0" applyProtection="0"/>
    <xf numFmtId="0" fontId="26" fillId="34" borderId="0" applyNumberFormat="0" applyBorder="0" applyAlignment="0" applyProtection="0"/>
    <xf numFmtId="0" fontId="26" fillId="34" borderId="0" applyNumberFormat="0" applyBorder="0" applyAlignment="0" applyProtection="0"/>
    <xf numFmtId="0" fontId="44" fillId="54" borderId="0" applyNumberFormat="0" applyBorder="0" applyAlignment="0" applyProtection="0"/>
    <xf numFmtId="0" fontId="44" fillId="54" borderId="0" applyNumberFormat="0" applyBorder="0" applyAlignment="0" applyProtection="0"/>
    <xf numFmtId="0" fontId="44" fillId="54" borderId="0" applyNumberFormat="0" applyBorder="0" applyAlignment="0" applyProtection="0"/>
    <xf numFmtId="0" fontId="44" fillId="54" borderId="0" applyNumberFormat="0" applyBorder="0" applyAlignment="0" applyProtection="0"/>
    <xf numFmtId="0" fontId="44" fillId="54" borderId="0" applyNumberFormat="0" applyBorder="0" applyAlignment="0" applyProtection="0"/>
    <xf numFmtId="0" fontId="44" fillId="54" borderId="0" applyNumberFormat="0" applyBorder="0" applyAlignment="0" applyProtection="0"/>
    <xf numFmtId="0" fontId="44" fillId="54" borderId="0" applyNumberFormat="0" applyBorder="0" applyAlignment="0" applyProtection="0"/>
    <xf numFmtId="0" fontId="44" fillId="54" borderId="0" applyNumberFormat="0" applyBorder="0" applyAlignment="0" applyProtection="0"/>
    <xf numFmtId="0" fontId="44" fillId="54" borderId="0" applyNumberFormat="0" applyBorder="0" applyAlignment="0" applyProtection="0"/>
    <xf numFmtId="0" fontId="44" fillId="54" borderId="0" applyNumberFormat="0" applyBorder="0" applyAlignment="0" applyProtection="0"/>
    <xf numFmtId="0" fontId="44" fillId="54" borderId="0" applyNumberFormat="0" applyBorder="0" applyAlignment="0" applyProtection="0"/>
    <xf numFmtId="0" fontId="44" fillId="54" borderId="0" applyNumberFormat="0" applyBorder="0" applyAlignment="0" applyProtection="0"/>
    <xf numFmtId="0" fontId="79" fillId="54" borderId="0" applyNumberFormat="0" applyBorder="0" applyAlignment="0" applyProtection="0"/>
    <xf numFmtId="0" fontId="44" fillId="54" borderId="0" applyNumberFormat="0" applyBorder="0" applyAlignment="0" applyProtection="0"/>
    <xf numFmtId="0" fontId="44" fillId="54" borderId="0" applyNumberFormat="0" applyBorder="0" applyAlignment="0" applyProtection="0"/>
    <xf numFmtId="0" fontId="44" fillId="54" borderId="0" applyNumberFormat="0" applyBorder="0" applyAlignment="0" applyProtection="0"/>
    <xf numFmtId="0" fontId="44" fillId="54" borderId="0" applyNumberFormat="0" applyBorder="0" applyAlignment="0" applyProtection="0"/>
    <xf numFmtId="0" fontId="26" fillId="34" borderId="0" applyNumberFormat="0" applyBorder="0" applyAlignment="0" applyProtection="0"/>
    <xf numFmtId="0" fontId="26" fillId="34" borderId="0" applyNumberFormat="0" applyBorder="0" applyAlignment="0" applyProtection="0"/>
    <xf numFmtId="0" fontId="44" fillId="54" borderId="0" applyNumberFormat="0" applyBorder="0" applyAlignment="0" applyProtection="0"/>
    <xf numFmtId="0" fontId="26" fillId="34" borderId="0" applyNumberFormat="0" applyBorder="0" applyAlignment="0" applyProtection="0"/>
    <xf numFmtId="0" fontId="26" fillId="34" borderId="0" applyNumberFormat="0" applyBorder="0" applyAlignment="0" applyProtection="0"/>
    <xf numFmtId="0" fontId="44" fillId="54" borderId="0" applyNumberFormat="0" applyBorder="0" applyAlignment="0" applyProtection="0"/>
    <xf numFmtId="0" fontId="26" fillId="34" borderId="0" applyNumberFormat="0" applyBorder="0" applyAlignment="0" applyProtection="0"/>
    <xf numFmtId="0" fontId="26" fillId="34" borderId="0" applyNumberFormat="0" applyBorder="0" applyAlignment="0" applyProtection="0"/>
    <xf numFmtId="0" fontId="44" fillId="54" borderId="0" applyNumberFormat="0" applyBorder="0" applyAlignment="0" applyProtection="0"/>
    <xf numFmtId="0" fontId="44" fillId="54" borderId="0" applyNumberFormat="0" applyBorder="0" applyAlignment="0" applyProtection="0"/>
    <xf numFmtId="0" fontId="44" fillId="54" borderId="0" applyNumberFormat="0" applyBorder="0" applyAlignment="0" applyProtection="0"/>
    <xf numFmtId="0" fontId="44" fillId="54" borderId="0" applyNumberFormat="0" applyBorder="0" applyAlignment="0" applyProtection="0"/>
    <xf numFmtId="0" fontId="44" fillId="54" borderId="0" applyNumberFormat="0" applyBorder="0" applyAlignment="0" applyProtection="0"/>
    <xf numFmtId="0" fontId="44" fillId="54" borderId="0" applyNumberFormat="0" applyBorder="0" applyAlignment="0" applyProtection="0"/>
    <xf numFmtId="0" fontId="44" fillId="54" borderId="0" applyNumberFormat="0" applyBorder="0" applyAlignment="0" applyProtection="0"/>
    <xf numFmtId="0" fontId="44" fillId="54" borderId="0" applyNumberFormat="0" applyBorder="0" applyAlignment="0" applyProtection="0"/>
    <xf numFmtId="0" fontId="44" fillId="54" borderId="0" applyNumberFormat="0" applyBorder="0" applyAlignment="0" applyProtection="0"/>
    <xf numFmtId="0" fontId="44" fillId="54" borderId="0" applyNumberFormat="0" applyBorder="0" applyAlignment="0" applyProtection="0"/>
    <xf numFmtId="0" fontId="26" fillId="34" borderId="0" applyNumberFormat="0" applyBorder="0" applyAlignment="0" applyProtection="0"/>
    <xf numFmtId="0" fontId="44" fillId="54" borderId="0" applyNumberFormat="0" applyBorder="0" applyAlignment="0" applyProtection="0"/>
    <xf numFmtId="0" fontId="44" fillId="54" borderId="0" applyNumberFormat="0" applyBorder="0" applyAlignment="0" applyProtection="0"/>
    <xf numFmtId="0" fontId="26" fillId="34" borderId="0" applyNumberFormat="0" applyBorder="0" applyAlignment="0" applyProtection="0"/>
    <xf numFmtId="0" fontId="44" fillId="54" borderId="0" applyNumberFormat="0" applyBorder="0" applyAlignment="0" applyProtection="0"/>
    <xf numFmtId="0" fontId="26" fillId="34" borderId="0" applyNumberFormat="0" applyBorder="0" applyAlignment="0" applyProtection="0"/>
    <xf numFmtId="0" fontId="44" fillId="54" borderId="0" applyNumberFormat="0" applyBorder="0" applyAlignment="0" applyProtection="0"/>
    <xf numFmtId="0" fontId="44" fillId="54" borderId="0" applyNumberFormat="0" applyBorder="0" applyAlignment="0" applyProtection="0"/>
    <xf numFmtId="0" fontId="44" fillId="54" borderId="0" applyNumberFormat="0" applyBorder="0" applyAlignment="0" applyProtection="0"/>
    <xf numFmtId="0" fontId="44" fillId="54" borderId="0" applyNumberFormat="0" applyBorder="0" applyAlignment="0" applyProtection="0"/>
    <xf numFmtId="0" fontId="44" fillId="54" borderId="0" applyNumberFormat="0" applyBorder="0" applyAlignment="0" applyProtection="0"/>
    <xf numFmtId="0" fontId="44" fillId="54" borderId="0" applyNumberFormat="0" applyBorder="0" applyAlignment="0" applyProtection="0"/>
    <xf numFmtId="0" fontId="31" fillId="79" borderId="0" applyNumberFormat="0" applyBorder="0" applyAlignment="0" applyProtection="0"/>
    <xf numFmtId="0" fontId="31" fillId="85" borderId="0" applyNumberFormat="0" applyBorder="0" applyAlignment="0" applyProtection="0"/>
    <xf numFmtId="0" fontId="44" fillId="85" borderId="0" applyNumberFormat="0" applyBorder="0" applyAlignment="0" applyProtection="0"/>
    <xf numFmtId="0" fontId="44" fillId="55" borderId="0" applyNumberFormat="0" applyBorder="0" applyAlignment="0" applyProtection="0"/>
    <xf numFmtId="0" fontId="44" fillId="55" borderId="0" applyNumberFormat="0" applyBorder="0" applyAlignment="0" applyProtection="0"/>
    <xf numFmtId="0" fontId="44" fillId="55" borderId="0" applyNumberFormat="0" applyBorder="0" applyAlignment="0" applyProtection="0"/>
    <xf numFmtId="0" fontId="44" fillId="55" borderId="0" applyNumberFormat="0" applyBorder="0" applyAlignment="0" applyProtection="0"/>
    <xf numFmtId="0" fontId="44" fillId="55" borderId="0" applyNumberFormat="0" applyBorder="0" applyAlignment="0" applyProtection="0"/>
    <xf numFmtId="0" fontId="44" fillId="50" borderId="0" applyNumberFormat="0" applyBorder="0" applyAlignment="0" applyProtection="0"/>
    <xf numFmtId="0" fontId="44" fillId="50" borderId="0" applyNumberFormat="0" applyBorder="0" applyAlignment="0" applyProtection="0"/>
    <xf numFmtId="0" fontId="44" fillId="55" borderId="0" applyNumberFormat="0" applyBorder="0" applyAlignment="0" applyProtection="0"/>
    <xf numFmtId="0" fontId="44" fillId="50" borderId="0" applyNumberFormat="0" applyBorder="0" applyAlignment="0" applyProtection="0"/>
    <xf numFmtId="0" fontId="44" fillId="55" borderId="0" applyNumberFormat="0" applyBorder="0" applyAlignment="0" applyProtection="0"/>
    <xf numFmtId="0" fontId="44" fillId="50" borderId="0" applyNumberFormat="0" applyBorder="0" applyAlignment="0" applyProtection="0"/>
    <xf numFmtId="0" fontId="44" fillId="55" borderId="0" applyNumberFormat="0" applyBorder="0" applyAlignment="0" applyProtection="0"/>
    <xf numFmtId="0" fontId="44" fillId="50" borderId="0" applyNumberFormat="0" applyBorder="0" applyAlignment="0" applyProtection="0"/>
    <xf numFmtId="0" fontId="44" fillId="55" borderId="0" applyNumberFormat="0" applyBorder="0" applyAlignment="0" applyProtection="0"/>
    <xf numFmtId="0" fontId="44" fillId="55" borderId="0" applyNumberFormat="0" applyBorder="0" applyAlignment="0" applyProtection="0"/>
    <xf numFmtId="0" fontId="26" fillId="55" borderId="0" applyNumberFormat="0" applyBorder="0" applyAlignment="0" applyProtection="0"/>
    <xf numFmtId="0" fontId="26" fillId="55" borderId="0" applyNumberFormat="0" applyBorder="0" applyAlignment="0" applyProtection="0"/>
    <xf numFmtId="0" fontId="44" fillId="55" borderId="0" applyNumberFormat="0" applyBorder="0" applyAlignment="0" applyProtection="0"/>
    <xf numFmtId="0" fontId="44" fillId="55" borderId="0" applyNumberFormat="0" applyBorder="0" applyAlignment="0" applyProtection="0"/>
    <xf numFmtId="0" fontId="26" fillId="55" borderId="0" applyNumberFormat="0" applyBorder="0" applyAlignment="0" applyProtection="0"/>
    <xf numFmtId="0" fontId="44" fillId="55" borderId="0" applyNumberFormat="0" applyBorder="0" applyAlignment="0" applyProtection="0"/>
    <xf numFmtId="0" fontId="44" fillId="55" borderId="0" applyNumberFormat="0" applyBorder="0" applyAlignment="0" applyProtection="0"/>
    <xf numFmtId="0" fontId="26" fillId="55" borderId="0" applyNumberFormat="0" applyBorder="0" applyAlignment="0" applyProtection="0"/>
    <xf numFmtId="0" fontId="44" fillId="55" borderId="0" applyNumberFormat="0" applyBorder="0" applyAlignment="0" applyProtection="0"/>
    <xf numFmtId="0" fontId="44" fillId="55" borderId="0" applyNumberFormat="0" applyBorder="0" applyAlignment="0" applyProtection="0"/>
    <xf numFmtId="0" fontId="44" fillId="55" borderId="0" applyNumberFormat="0" applyBorder="0" applyAlignment="0" applyProtection="0"/>
    <xf numFmtId="0" fontId="44" fillId="55" borderId="0" applyNumberFormat="0" applyBorder="0" applyAlignment="0" applyProtection="0"/>
    <xf numFmtId="0" fontId="44" fillId="55" borderId="0" applyNumberFormat="0" applyBorder="0" applyAlignment="0" applyProtection="0"/>
    <xf numFmtId="0" fontId="79" fillId="50" borderId="0" applyNumberFormat="0" applyBorder="0" applyAlignment="0" applyProtection="0"/>
    <xf numFmtId="0" fontId="44" fillId="50" borderId="0" applyNumberFormat="0" applyBorder="0" applyAlignment="0" applyProtection="0"/>
    <xf numFmtId="0" fontId="44" fillId="55" borderId="0" applyNumberFormat="0" applyBorder="0" applyAlignment="0" applyProtection="0"/>
    <xf numFmtId="0" fontId="44" fillId="50" borderId="0" applyNumberFormat="0" applyBorder="0" applyAlignment="0" applyProtection="0"/>
    <xf numFmtId="0" fontId="44" fillId="55" borderId="0" applyNumberFormat="0" applyBorder="0" applyAlignment="0" applyProtection="0"/>
    <xf numFmtId="0" fontId="44" fillId="55" borderId="0" applyNumberFormat="0" applyBorder="0" applyAlignment="0" applyProtection="0"/>
    <xf numFmtId="0" fontId="44" fillId="55" borderId="0" applyNumberFormat="0" applyBorder="0" applyAlignment="0" applyProtection="0"/>
    <xf numFmtId="0" fontId="44" fillId="55" borderId="0" applyNumberFormat="0" applyBorder="0" applyAlignment="0" applyProtection="0"/>
    <xf numFmtId="0" fontId="44" fillId="55" borderId="0" applyNumberFormat="0" applyBorder="0" applyAlignment="0" applyProtection="0"/>
    <xf numFmtId="0" fontId="44" fillId="50" borderId="0" applyNumberFormat="0" applyBorder="0" applyAlignment="0" applyProtection="0"/>
    <xf numFmtId="0" fontId="44" fillId="55" borderId="0" applyNumberFormat="0" applyBorder="0" applyAlignment="0" applyProtection="0"/>
    <xf numFmtId="0" fontId="26" fillId="38" borderId="0" applyNumberFormat="0" applyBorder="0" applyAlignment="0" applyProtection="0"/>
    <xf numFmtId="0" fontId="44" fillId="55" borderId="0" applyNumberFormat="0" applyBorder="0" applyAlignment="0" applyProtection="0"/>
    <xf numFmtId="0" fontId="26" fillId="38" borderId="0" applyNumberFormat="0" applyBorder="0" applyAlignment="0" applyProtection="0"/>
    <xf numFmtId="0" fontId="44" fillId="50" borderId="0" applyNumberFormat="0" applyBorder="0" applyAlignment="0" applyProtection="0"/>
    <xf numFmtId="0" fontId="44" fillId="50" borderId="0" applyNumberFormat="0" applyBorder="0" applyAlignment="0" applyProtection="0"/>
    <xf numFmtId="0" fontId="44" fillId="50" borderId="0" applyNumberFormat="0" applyBorder="0" applyAlignment="0" applyProtection="0"/>
    <xf numFmtId="0" fontId="44" fillId="50" borderId="0" applyNumberFormat="0" applyBorder="0" applyAlignment="0" applyProtection="0"/>
    <xf numFmtId="0" fontId="44" fillId="50" borderId="0" applyNumberFormat="0" applyBorder="0" applyAlignment="0" applyProtection="0"/>
    <xf numFmtId="0" fontId="44" fillId="50" borderId="0" applyNumberFormat="0" applyBorder="0" applyAlignment="0" applyProtection="0"/>
    <xf numFmtId="0" fontId="44" fillId="50" borderId="0" applyNumberFormat="0" applyBorder="0" applyAlignment="0" applyProtection="0"/>
    <xf numFmtId="0" fontId="44" fillId="55" borderId="0" applyNumberFormat="0" applyBorder="0" applyAlignment="0" applyProtection="0"/>
    <xf numFmtId="0" fontId="44" fillId="55" borderId="0" applyNumberFormat="0" applyBorder="0" applyAlignment="0" applyProtection="0"/>
    <xf numFmtId="0" fontId="44" fillId="55" borderId="0" applyNumberFormat="0" applyBorder="0" applyAlignment="0" applyProtection="0"/>
    <xf numFmtId="0" fontId="44" fillId="55" borderId="0" applyNumberFormat="0" applyBorder="0" applyAlignment="0" applyProtection="0"/>
    <xf numFmtId="0" fontId="44" fillId="55" borderId="0" applyNumberFormat="0" applyBorder="0" applyAlignment="0" applyProtection="0"/>
    <xf numFmtId="0" fontId="79" fillId="50" borderId="0" applyNumberFormat="0" applyBorder="0" applyAlignment="0" applyProtection="0"/>
    <xf numFmtId="0" fontId="44" fillId="55" borderId="0" applyNumberFormat="0" applyBorder="0" applyAlignment="0" applyProtection="0"/>
    <xf numFmtId="0" fontId="44" fillId="55" borderId="0" applyNumberFormat="0" applyBorder="0" applyAlignment="0" applyProtection="0"/>
    <xf numFmtId="0" fontId="44" fillId="50" borderId="0" applyNumberFormat="0" applyBorder="0" applyAlignment="0" applyProtection="0"/>
    <xf numFmtId="0" fontId="44" fillId="50" borderId="0" applyNumberFormat="0" applyBorder="0" applyAlignment="0" applyProtection="0"/>
    <xf numFmtId="0" fontId="26" fillId="38" borderId="0" applyNumberFormat="0" applyBorder="0" applyAlignment="0" applyProtection="0"/>
    <xf numFmtId="0" fontId="44" fillId="55" borderId="0" applyNumberFormat="0" applyBorder="0" applyAlignment="0" applyProtection="0"/>
    <xf numFmtId="0" fontId="44" fillId="55" borderId="0" applyNumberFormat="0" applyBorder="0" applyAlignment="0" applyProtection="0"/>
    <xf numFmtId="0" fontId="44" fillId="55" borderId="0" applyNumberFormat="0" applyBorder="0" applyAlignment="0" applyProtection="0"/>
    <xf numFmtId="0" fontId="44" fillId="55" borderId="0" applyNumberFormat="0" applyBorder="0" applyAlignment="0" applyProtection="0"/>
    <xf numFmtId="0" fontId="44" fillId="55" borderId="0" applyNumberFormat="0" applyBorder="0" applyAlignment="0" applyProtection="0"/>
    <xf numFmtId="0" fontId="44" fillId="55" borderId="0" applyNumberFormat="0" applyBorder="0" applyAlignment="0" applyProtection="0"/>
    <xf numFmtId="0" fontId="44" fillId="55" borderId="0" applyNumberFormat="0" applyBorder="0" applyAlignment="0" applyProtection="0"/>
    <xf numFmtId="0" fontId="44" fillId="55" borderId="0" applyNumberFormat="0" applyBorder="0" applyAlignment="0" applyProtection="0"/>
    <xf numFmtId="0" fontId="44" fillId="55" borderId="0" applyNumberFormat="0" applyBorder="0" applyAlignment="0" applyProtection="0"/>
    <xf numFmtId="0" fontId="44" fillId="55" borderId="0" applyNumberFormat="0" applyBorder="0" applyAlignment="0" applyProtection="0"/>
    <xf numFmtId="0" fontId="44" fillId="55" borderId="0" applyNumberFormat="0" applyBorder="0" applyAlignment="0" applyProtection="0"/>
    <xf numFmtId="0" fontId="44" fillId="50" borderId="0" applyNumberFormat="0" applyBorder="0" applyAlignment="0" applyProtection="0"/>
    <xf numFmtId="0" fontId="44" fillId="55" borderId="0" applyNumberFormat="0" applyBorder="0" applyAlignment="0" applyProtection="0"/>
    <xf numFmtId="0" fontId="44" fillId="55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44" fillId="55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44" fillId="55" borderId="0" applyNumberFormat="0" applyBorder="0" applyAlignment="0" applyProtection="0"/>
    <xf numFmtId="0" fontId="44" fillId="50" borderId="0" applyNumberFormat="0" applyBorder="0" applyAlignment="0" applyProtection="0"/>
    <xf numFmtId="0" fontId="26" fillId="38" borderId="0" applyNumberFormat="0" applyBorder="0" applyAlignment="0" applyProtection="0"/>
    <xf numFmtId="0" fontId="44" fillId="55" borderId="0" applyNumberFormat="0" applyBorder="0" applyAlignment="0" applyProtection="0"/>
    <xf numFmtId="0" fontId="44" fillId="55" borderId="0" applyNumberFormat="0" applyBorder="0" applyAlignment="0" applyProtection="0"/>
    <xf numFmtId="0" fontId="44" fillId="55" borderId="0" applyNumberFormat="0" applyBorder="0" applyAlignment="0" applyProtection="0"/>
    <xf numFmtId="0" fontId="44" fillId="55" borderId="0" applyNumberFormat="0" applyBorder="0" applyAlignment="0" applyProtection="0"/>
    <xf numFmtId="0" fontId="44" fillId="55" borderId="0" applyNumberFormat="0" applyBorder="0" applyAlignment="0" applyProtection="0"/>
    <xf numFmtId="0" fontId="44" fillId="55" borderId="0" applyNumberFormat="0" applyBorder="0" applyAlignment="0" applyProtection="0"/>
    <xf numFmtId="0" fontId="44" fillId="55" borderId="0" applyNumberFormat="0" applyBorder="0" applyAlignment="0" applyProtection="0"/>
    <xf numFmtId="0" fontId="44" fillId="55" borderId="0" applyNumberFormat="0" applyBorder="0" applyAlignment="0" applyProtection="0"/>
    <xf numFmtId="0" fontId="26" fillId="38" borderId="0" applyNumberFormat="0" applyBorder="0" applyAlignment="0" applyProtection="0"/>
    <xf numFmtId="0" fontId="44" fillId="50" borderId="0" applyNumberFormat="0" applyBorder="0" applyAlignment="0" applyProtection="0"/>
    <xf numFmtId="0" fontId="44" fillId="55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44" fillId="55" borderId="0" applyNumberFormat="0" applyBorder="0" applyAlignment="0" applyProtection="0"/>
    <xf numFmtId="0" fontId="26" fillId="38" borderId="0" applyNumberFormat="0" applyBorder="0" applyAlignment="0" applyProtection="0"/>
    <xf numFmtId="0" fontId="44" fillId="50" borderId="0" applyNumberFormat="0" applyBorder="0" applyAlignment="0" applyProtection="0"/>
    <xf numFmtId="0" fontId="44" fillId="55" borderId="0" applyNumberFormat="0" applyBorder="0" applyAlignment="0" applyProtection="0"/>
    <xf numFmtId="0" fontId="44" fillId="55" borderId="0" applyNumberFormat="0" applyBorder="0" applyAlignment="0" applyProtection="0"/>
    <xf numFmtId="0" fontId="44" fillId="50" borderId="0" applyNumberFormat="0" applyBorder="0" applyAlignment="0" applyProtection="0"/>
    <xf numFmtId="0" fontId="44" fillId="55" borderId="0" applyNumberFormat="0" applyBorder="0" applyAlignment="0" applyProtection="0"/>
    <xf numFmtId="0" fontId="44" fillId="55" borderId="0" applyNumberFormat="0" applyBorder="0" applyAlignment="0" applyProtection="0"/>
    <xf numFmtId="4" fontId="38" fillId="56" borderId="0" applyBorder="0" applyAlignment="0"/>
    <xf numFmtId="4" fontId="38" fillId="56" borderId="0" applyBorder="0" applyAlignment="0"/>
    <xf numFmtId="4" fontId="39" fillId="56" borderId="0" applyBorder="0">
      <alignment horizontal="right" vertical="center"/>
    </xf>
    <xf numFmtId="0" fontId="39" fillId="56" borderId="1">
      <alignment horizontal="right" vertical="center"/>
    </xf>
    <xf numFmtId="4" fontId="39" fillId="7" borderId="0" applyBorder="0">
      <alignment horizontal="right" vertical="center"/>
    </xf>
    <xf numFmtId="0" fontId="39" fillId="7" borderId="0" applyBorder="0">
      <alignment horizontal="right" vertical="center"/>
    </xf>
    <xf numFmtId="0" fontId="39" fillId="7" borderId="0" applyBorder="0">
      <alignment horizontal="right" vertical="center"/>
    </xf>
    <xf numFmtId="0" fontId="39" fillId="7" borderId="0" applyBorder="0">
      <alignment horizontal="right" vertical="center"/>
    </xf>
    <xf numFmtId="4" fontId="39" fillId="7" borderId="0" applyBorder="0">
      <alignment horizontal="right" vertical="center"/>
    </xf>
    <xf numFmtId="169" fontId="39" fillId="7" borderId="0" applyBorder="0">
      <alignment horizontal="right" vertical="center"/>
    </xf>
    <xf numFmtId="0" fontId="39" fillId="7" borderId="0" applyBorder="0">
      <alignment horizontal="right" vertical="center"/>
    </xf>
    <xf numFmtId="0" fontId="39" fillId="7" borderId="0" applyBorder="0">
      <alignment horizontal="right" vertical="center"/>
    </xf>
    <xf numFmtId="0" fontId="39" fillId="7" borderId="0" applyBorder="0">
      <alignment horizontal="right" vertical="center"/>
    </xf>
    <xf numFmtId="4" fontId="39" fillId="7" borderId="12">
      <alignment horizontal="right" vertical="center"/>
    </xf>
    <xf numFmtId="4" fontId="40" fillId="7" borderId="1">
      <alignment horizontal="right" vertical="center"/>
    </xf>
    <xf numFmtId="0" fontId="40" fillId="7" borderId="1">
      <alignment horizontal="right" vertical="center"/>
    </xf>
    <xf numFmtId="4" fontId="40" fillId="7" borderId="1">
      <alignment horizontal="right" vertical="center"/>
    </xf>
    <xf numFmtId="4" fontId="40" fillId="7" borderId="1">
      <alignment horizontal="right" vertical="center"/>
    </xf>
    <xf numFmtId="4" fontId="40" fillId="7" borderId="1">
      <alignment horizontal="right" vertical="center"/>
    </xf>
    <xf numFmtId="4" fontId="40" fillId="7" borderId="1">
      <alignment horizontal="right" vertical="center"/>
    </xf>
    <xf numFmtId="4" fontId="40" fillId="7" borderId="1">
      <alignment horizontal="right" vertical="center"/>
    </xf>
    <xf numFmtId="4" fontId="40" fillId="7" borderId="1">
      <alignment horizontal="right" vertical="center"/>
    </xf>
    <xf numFmtId="4" fontId="40" fillId="7" borderId="1">
      <alignment horizontal="right" vertical="center"/>
    </xf>
    <xf numFmtId="4" fontId="40" fillId="7" borderId="1">
      <alignment horizontal="right" vertical="center"/>
    </xf>
    <xf numFmtId="4" fontId="40" fillId="7" borderId="1">
      <alignment horizontal="right" vertical="center"/>
    </xf>
    <xf numFmtId="4" fontId="40" fillId="7" borderId="1">
      <alignment horizontal="right" vertical="center"/>
    </xf>
    <xf numFmtId="4" fontId="40" fillId="7" borderId="1">
      <alignment horizontal="right" vertical="center"/>
    </xf>
    <xf numFmtId="0" fontId="40" fillId="7" borderId="1">
      <alignment horizontal="right" vertical="center"/>
    </xf>
    <xf numFmtId="0" fontId="40" fillId="7" borderId="1">
      <alignment horizontal="right" vertical="center"/>
    </xf>
    <xf numFmtId="0" fontId="40" fillId="7" borderId="1">
      <alignment horizontal="right" vertical="center"/>
    </xf>
    <xf numFmtId="0" fontId="40" fillId="7" borderId="1">
      <alignment horizontal="right" vertical="center"/>
    </xf>
    <xf numFmtId="0" fontId="40" fillId="7" borderId="1">
      <alignment horizontal="right" vertical="center"/>
    </xf>
    <xf numFmtId="0" fontId="40" fillId="7" borderId="1">
      <alignment horizontal="right" vertical="center"/>
    </xf>
    <xf numFmtId="0" fontId="40" fillId="7" borderId="1">
      <alignment horizontal="right" vertical="center"/>
    </xf>
    <xf numFmtId="0" fontId="40" fillId="7" borderId="1">
      <alignment horizontal="right" vertical="center"/>
    </xf>
    <xf numFmtId="0" fontId="40" fillId="7" borderId="1">
      <alignment horizontal="right" vertical="center"/>
    </xf>
    <xf numFmtId="0" fontId="40" fillId="7" borderId="1">
      <alignment horizontal="right" vertical="center"/>
    </xf>
    <xf numFmtId="0" fontId="40" fillId="7" borderId="1">
      <alignment horizontal="right" vertical="center"/>
    </xf>
    <xf numFmtId="0" fontId="40" fillId="7" borderId="1">
      <alignment horizontal="right" vertical="center"/>
    </xf>
    <xf numFmtId="4" fontId="41" fillId="7" borderId="1">
      <alignment horizontal="right" vertical="center"/>
    </xf>
    <xf numFmtId="0" fontId="41" fillId="7" borderId="1">
      <alignment horizontal="right" vertical="center"/>
    </xf>
    <xf numFmtId="4" fontId="41" fillId="7" borderId="1">
      <alignment horizontal="right" vertical="center"/>
    </xf>
    <xf numFmtId="4" fontId="41" fillId="7" borderId="1">
      <alignment horizontal="right" vertical="center"/>
    </xf>
    <xf numFmtId="4" fontId="41" fillId="7" borderId="1">
      <alignment horizontal="right" vertical="center"/>
    </xf>
    <xf numFmtId="4" fontId="41" fillId="7" borderId="1">
      <alignment horizontal="right" vertical="center"/>
    </xf>
    <xf numFmtId="4" fontId="41" fillId="7" borderId="1">
      <alignment horizontal="right" vertical="center"/>
    </xf>
    <xf numFmtId="4" fontId="41" fillId="7" borderId="1">
      <alignment horizontal="right" vertical="center"/>
    </xf>
    <xf numFmtId="4" fontId="41" fillId="7" borderId="1">
      <alignment horizontal="right" vertical="center"/>
    </xf>
    <xf numFmtId="4" fontId="41" fillId="7" borderId="1">
      <alignment horizontal="right" vertical="center"/>
    </xf>
    <xf numFmtId="4" fontId="41" fillId="7" borderId="1">
      <alignment horizontal="right" vertical="center"/>
    </xf>
    <xf numFmtId="4" fontId="41" fillId="7" borderId="1">
      <alignment horizontal="right" vertical="center"/>
    </xf>
    <xf numFmtId="4" fontId="41" fillId="7" borderId="1">
      <alignment horizontal="right" vertical="center"/>
    </xf>
    <xf numFmtId="0" fontId="41" fillId="7" borderId="1">
      <alignment horizontal="right" vertical="center"/>
    </xf>
    <xf numFmtId="0" fontId="41" fillId="7" borderId="1">
      <alignment horizontal="right" vertical="center"/>
    </xf>
    <xf numFmtId="0" fontId="41" fillId="7" borderId="1">
      <alignment horizontal="right" vertical="center"/>
    </xf>
    <xf numFmtId="0" fontId="41" fillId="7" borderId="1">
      <alignment horizontal="right" vertical="center"/>
    </xf>
    <xf numFmtId="0" fontId="41" fillId="7" borderId="1">
      <alignment horizontal="right" vertical="center"/>
    </xf>
    <xf numFmtId="0" fontId="41" fillId="7" borderId="1">
      <alignment horizontal="right" vertical="center"/>
    </xf>
    <xf numFmtId="0" fontId="41" fillId="7" borderId="1">
      <alignment horizontal="right" vertical="center"/>
    </xf>
    <xf numFmtId="0" fontId="41" fillId="7" borderId="1">
      <alignment horizontal="right" vertical="center"/>
    </xf>
    <xf numFmtId="0" fontId="41" fillId="7" borderId="1">
      <alignment horizontal="right" vertical="center"/>
    </xf>
    <xf numFmtId="0" fontId="41" fillId="7" borderId="1">
      <alignment horizontal="right" vertical="center"/>
    </xf>
    <xf numFmtId="0" fontId="41" fillId="7" borderId="1">
      <alignment horizontal="right" vertical="center"/>
    </xf>
    <xf numFmtId="0" fontId="41" fillId="7" borderId="1">
      <alignment horizontal="right" vertical="center"/>
    </xf>
    <xf numFmtId="4" fontId="40" fillId="57" borderId="1">
      <alignment horizontal="right" vertical="center"/>
    </xf>
    <xf numFmtId="0" fontId="40" fillId="57" borderId="1">
      <alignment horizontal="right" vertical="center"/>
    </xf>
    <xf numFmtId="4" fontId="40" fillId="57" borderId="1">
      <alignment horizontal="right" vertical="center"/>
    </xf>
    <xf numFmtId="4" fontId="40" fillId="57" borderId="1">
      <alignment horizontal="right" vertical="center"/>
    </xf>
    <xf numFmtId="4" fontId="40" fillId="57" borderId="1">
      <alignment horizontal="right" vertical="center"/>
    </xf>
    <xf numFmtId="4" fontId="40" fillId="57" borderId="1">
      <alignment horizontal="right" vertical="center"/>
    </xf>
    <xf numFmtId="4" fontId="40" fillId="57" borderId="1">
      <alignment horizontal="right" vertical="center"/>
    </xf>
    <xf numFmtId="4" fontId="40" fillId="57" borderId="1">
      <alignment horizontal="right" vertical="center"/>
    </xf>
    <xf numFmtId="4" fontId="40" fillId="57" borderId="1">
      <alignment horizontal="right" vertical="center"/>
    </xf>
    <xf numFmtId="4" fontId="40" fillId="57" borderId="1">
      <alignment horizontal="right" vertical="center"/>
    </xf>
    <xf numFmtId="4" fontId="40" fillId="57" borderId="1">
      <alignment horizontal="right" vertical="center"/>
    </xf>
    <xf numFmtId="4" fontId="40" fillId="57" borderId="1">
      <alignment horizontal="right" vertical="center"/>
    </xf>
    <xf numFmtId="4" fontId="40" fillId="57" borderId="1">
      <alignment horizontal="right" vertical="center"/>
    </xf>
    <xf numFmtId="0" fontId="40" fillId="57" borderId="1">
      <alignment horizontal="right" vertical="center"/>
    </xf>
    <xf numFmtId="0" fontId="40" fillId="57" borderId="1">
      <alignment horizontal="right" vertical="center"/>
    </xf>
    <xf numFmtId="0" fontId="40" fillId="57" borderId="1">
      <alignment horizontal="right" vertical="center"/>
    </xf>
    <xf numFmtId="0" fontId="40" fillId="57" borderId="1">
      <alignment horizontal="right" vertical="center"/>
    </xf>
    <xf numFmtId="0" fontId="40" fillId="57" borderId="1">
      <alignment horizontal="right" vertical="center"/>
    </xf>
    <xf numFmtId="0" fontId="40" fillId="57" borderId="1">
      <alignment horizontal="right" vertical="center"/>
    </xf>
    <xf numFmtId="0" fontId="40" fillId="57" borderId="1">
      <alignment horizontal="right" vertical="center"/>
    </xf>
    <xf numFmtId="0" fontId="40" fillId="57" borderId="1">
      <alignment horizontal="right" vertical="center"/>
    </xf>
    <xf numFmtId="0" fontId="40" fillId="57" borderId="1">
      <alignment horizontal="right" vertical="center"/>
    </xf>
    <xf numFmtId="0" fontId="40" fillId="57" borderId="1">
      <alignment horizontal="right" vertical="center"/>
    </xf>
    <xf numFmtId="0" fontId="40" fillId="57" borderId="1">
      <alignment horizontal="right" vertical="center"/>
    </xf>
    <xf numFmtId="0" fontId="40" fillId="57" borderId="1">
      <alignment horizontal="right" vertical="center"/>
    </xf>
    <xf numFmtId="4" fontId="40" fillId="57" borderId="1">
      <alignment horizontal="right" vertical="center"/>
    </xf>
    <xf numFmtId="0" fontId="40" fillId="57" borderId="1">
      <alignment horizontal="right" vertical="center"/>
    </xf>
    <xf numFmtId="4" fontId="40" fillId="57" borderId="1">
      <alignment horizontal="right" vertical="center"/>
    </xf>
    <xf numFmtId="4" fontId="40" fillId="57" borderId="1">
      <alignment horizontal="right" vertical="center"/>
    </xf>
    <xf numFmtId="4" fontId="40" fillId="57" borderId="1">
      <alignment horizontal="right" vertical="center"/>
    </xf>
    <xf numFmtId="4" fontId="40" fillId="57" borderId="1">
      <alignment horizontal="right" vertical="center"/>
    </xf>
    <xf numFmtId="4" fontId="40" fillId="57" borderId="1">
      <alignment horizontal="right" vertical="center"/>
    </xf>
    <xf numFmtId="4" fontId="40" fillId="57" borderId="1">
      <alignment horizontal="right" vertical="center"/>
    </xf>
    <xf numFmtId="4" fontId="40" fillId="57" borderId="1">
      <alignment horizontal="right" vertical="center"/>
    </xf>
    <xf numFmtId="4" fontId="40" fillId="57" borderId="1">
      <alignment horizontal="right" vertical="center"/>
    </xf>
    <xf numFmtId="4" fontId="40" fillId="57" borderId="1">
      <alignment horizontal="right" vertical="center"/>
    </xf>
    <xf numFmtId="4" fontId="40" fillId="57" borderId="1">
      <alignment horizontal="right" vertical="center"/>
    </xf>
    <xf numFmtId="4" fontId="40" fillId="57" borderId="1">
      <alignment horizontal="right" vertical="center"/>
    </xf>
    <xf numFmtId="0" fontId="40" fillId="57" borderId="1">
      <alignment horizontal="right" vertical="center"/>
    </xf>
    <xf numFmtId="0" fontId="40" fillId="57" borderId="1">
      <alignment horizontal="right" vertical="center"/>
    </xf>
    <xf numFmtId="0" fontId="40" fillId="57" borderId="1">
      <alignment horizontal="right" vertical="center"/>
    </xf>
    <xf numFmtId="0" fontId="40" fillId="57" borderId="1">
      <alignment horizontal="right" vertical="center"/>
    </xf>
    <xf numFmtId="0" fontId="40" fillId="57" borderId="1">
      <alignment horizontal="right" vertical="center"/>
    </xf>
    <xf numFmtId="0" fontId="40" fillId="57" borderId="1">
      <alignment horizontal="right" vertical="center"/>
    </xf>
    <xf numFmtId="0" fontId="40" fillId="57" borderId="1">
      <alignment horizontal="right" vertical="center"/>
    </xf>
    <xf numFmtId="0" fontId="40" fillId="57" borderId="1">
      <alignment horizontal="right" vertical="center"/>
    </xf>
    <xf numFmtId="0" fontId="40" fillId="57" borderId="1">
      <alignment horizontal="right" vertical="center"/>
    </xf>
    <xf numFmtId="0" fontId="40" fillId="57" borderId="1">
      <alignment horizontal="right" vertical="center"/>
    </xf>
    <xf numFmtId="0" fontId="40" fillId="57" borderId="1">
      <alignment horizontal="right" vertical="center"/>
    </xf>
    <xf numFmtId="0" fontId="40" fillId="57" borderId="1">
      <alignment horizontal="right" vertical="center"/>
    </xf>
    <xf numFmtId="4" fontId="40" fillId="57" borderId="13">
      <alignment horizontal="right" vertical="center"/>
    </xf>
    <xf numFmtId="4" fontId="40" fillId="57" borderId="13">
      <alignment horizontal="right" vertical="center"/>
    </xf>
    <xf numFmtId="4" fontId="40" fillId="57" borderId="13">
      <alignment horizontal="right" vertical="center"/>
    </xf>
    <xf numFmtId="4" fontId="40" fillId="57" borderId="13">
      <alignment horizontal="right" vertical="center"/>
    </xf>
    <xf numFmtId="4" fontId="40" fillId="57" borderId="13">
      <alignment horizontal="right" vertical="center"/>
    </xf>
    <xf numFmtId="4" fontId="40" fillId="57" borderId="13">
      <alignment horizontal="right" vertical="center"/>
    </xf>
    <xf numFmtId="4" fontId="40" fillId="57" borderId="13">
      <alignment horizontal="right" vertical="center"/>
    </xf>
    <xf numFmtId="4" fontId="40" fillId="57" borderId="13">
      <alignment horizontal="right" vertical="center"/>
    </xf>
    <xf numFmtId="4" fontId="40" fillId="57" borderId="13">
      <alignment horizontal="right" vertical="center"/>
    </xf>
    <xf numFmtId="4" fontId="40" fillId="57" borderId="13">
      <alignment horizontal="right" vertical="center"/>
    </xf>
    <xf numFmtId="4" fontId="40" fillId="57" borderId="13">
      <alignment horizontal="right" vertical="center"/>
    </xf>
    <xf numFmtId="0" fontId="40" fillId="57" borderId="13">
      <alignment horizontal="right" vertical="center"/>
    </xf>
    <xf numFmtId="0" fontId="40" fillId="57" borderId="13">
      <alignment horizontal="right" vertical="center"/>
    </xf>
    <xf numFmtId="0" fontId="40" fillId="57" borderId="13">
      <alignment horizontal="right" vertical="center"/>
    </xf>
    <xf numFmtId="0" fontId="40" fillId="57" borderId="13">
      <alignment horizontal="right" vertical="center"/>
    </xf>
    <xf numFmtId="0" fontId="40" fillId="57" borderId="13">
      <alignment horizontal="right" vertical="center"/>
    </xf>
    <xf numFmtId="0" fontId="40" fillId="57" borderId="13">
      <alignment horizontal="right" vertical="center"/>
    </xf>
    <xf numFmtId="0" fontId="40" fillId="57" borderId="13">
      <alignment horizontal="right" vertical="center"/>
    </xf>
    <xf numFmtId="0" fontId="40" fillId="57" borderId="13">
      <alignment horizontal="right" vertical="center"/>
    </xf>
    <xf numFmtId="0" fontId="40" fillId="57" borderId="13">
      <alignment horizontal="right" vertical="center"/>
    </xf>
    <xf numFmtId="0" fontId="40" fillId="57" borderId="13">
      <alignment horizontal="right" vertical="center"/>
    </xf>
    <xf numFmtId="0" fontId="40" fillId="57" borderId="13">
      <alignment horizontal="right" vertical="center"/>
    </xf>
    <xf numFmtId="4" fontId="40" fillId="57" borderId="37">
      <alignment horizontal="right" vertical="center"/>
    </xf>
    <xf numFmtId="4" fontId="40" fillId="57" borderId="37">
      <alignment horizontal="right" vertical="center"/>
    </xf>
    <xf numFmtId="4" fontId="40" fillId="57" borderId="37">
      <alignment horizontal="right" vertical="center"/>
    </xf>
    <xf numFmtId="4" fontId="40" fillId="57" borderId="37">
      <alignment horizontal="right" vertical="center"/>
    </xf>
    <xf numFmtId="4" fontId="40" fillId="57" borderId="37">
      <alignment horizontal="right" vertical="center"/>
    </xf>
    <xf numFmtId="4" fontId="40" fillId="57" borderId="37">
      <alignment horizontal="right" vertical="center"/>
    </xf>
    <xf numFmtId="4" fontId="40" fillId="57" borderId="37">
      <alignment horizontal="right" vertical="center"/>
    </xf>
    <xf numFmtId="4" fontId="40" fillId="57" borderId="37">
      <alignment horizontal="right" vertical="center"/>
    </xf>
    <xf numFmtId="4" fontId="40" fillId="57" borderId="37">
      <alignment horizontal="right" vertical="center"/>
    </xf>
    <xf numFmtId="4" fontId="40" fillId="57" borderId="37">
      <alignment horizontal="right" vertical="center"/>
    </xf>
    <xf numFmtId="4" fontId="40" fillId="57" borderId="37">
      <alignment horizontal="right" vertical="center"/>
    </xf>
    <xf numFmtId="4" fontId="40" fillId="57" borderId="37">
      <alignment horizontal="right" vertical="center"/>
    </xf>
    <xf numFmtId="0" fontId="40" fillId="57" borderId="37">
      <alignment horizontal="right" vertical="center"/>
    </xf>
    <xf numFmtId="0" fontId="40" fillId="57" borderId="37">
      <alignment horizontal="right" vertical="center"/>
    </xf>
    <xf numFmtId="0" fontId="40" fillId="57" borderId="37">
      <alignment horizontal="right" vertical="center"/>
    </xf>
    <xf numFmtId="0" fontId="40" fillId="57" borderId="37">
      <alignment horizontal="right" vertical="center"/>
    </xf>
    <xf numFmtId="0" fontId="40" fillId="57" borderId="37">
      <alignment horizontal="right" vertical="center"/>
    </xf>
    <xf numFmtId="0" fontId="40" fillId="57" borderId="37">
      <alignment horizontal="right" vertical="center"/>
    </xf>
    <xf numFmtId="0" fontId="40" fillId="57" borderId="37">
      <alignment horizontal="right" vertical="center"/>
    </xf>
    <xf numFmtId="0" fontId="40" fillId="57" borderId="37">
      <alignment horizontal="right" vertical="center"/>
    </xf>
    <xf numFmtId="0" fontId="40" fillId="57" borderId="37">
      <alignment horizontal="right" vertical="center"/>
    </xf>
    <xf numFmtId="0" fontId="40" fillId="57" borderId="37">
      <alignment horizontal="right" vertical="center"/>
    </xf>
    <xf numFmtId="0" fontId="40" fillId="57" borderId="37">
      <alignment horizontal="right" vertical="center"/>
    </xf>
    <xf numFmtId="0" fontId="40" fillId="57" borderId="37">
      <alignment horizontal="right" vertical="center"/>
    </xf>
    <xf numFmtId="0" fontId="81" fillId="78" borderId="0" applyNumberFormat="0" applyBorder="0" applyAlignment="0" applyProtection="0"/>
    <xf numFmtId="0" fontId="81" fillId="55" borderId="0" applyNumberFormat="0" applyBorder="0" applyAlignment="0" applyProtection="0"/>
    <xf numFmtId="0" fontId="81" fillId="83" borderId="0" applyNumberFormat="0" applyBorder="0" applyAlignment="0" applyProtection="0"/>
    <xf numFmtId="0" fontId="81" fillId="73" borderId="0" applyNumberFormat="0" applyBorder="0" applyAlignment="0" applyProtection="0"/>
    <xf numFmtId="0" fontId="81" fillId="54" borderId="0" applyNumberFormat="0" applyBorder="0" applyAlignment="0" applyProtection="0"/>
    <xf numFmtId="0" fontId="81" fillId="50" borderId="0" applyNumberFormat="0" applyBorder="0" applyAlignment="0" applyProtection="0"/>
    <xf numFmtId="0" fontId="44" fillId="78" borderId="0" applyNumberFormat="0" applyBorder="0" applyAlignment="0" applyProtection="0"/>
    <xf numFmtId="0" fontId="44" fillId="78" borderId="0" applyNumberFormat="0" applyBorder="0" applyAlignment="0" applyProtection="0"/>
    <xf numFmtId="0" fontId="44" fillId="78" borderId="0" applyNumberFormat="0" applyBorder="0" applyAlignment="0" applyProtection="0"/>
    <xf numFmtId="0" fontId="44" fillId="78" borderId="0" applyNumberFormat="0" applyBorder="0" applyAlignment="0" applyProtection="0"/>
    <xf numFmtId="0" fontId="44" fillId="78" borderId="0" applyNumberFormat="0" applyBorder="0" applyAlignment="0" applyProtection="0"/>
    <xf numFmtId="0" fontId="44" fillId="78" borderId="0" applyNumberFormat="0" applyBorder="0" applyAlignment="0" applyProtection="0"/>
    <xf numFmtId="0" fontId="82" fillId="78" borderId="0" applyNumberFormat="0" applyBorder="0" applyAlignment="0" applyProtection="0"/>
    <xf numFmtId="0" fontId="44" fillId="55" borderId="0" applyNumberFormat="0" applyBorder="0" applyAlignment="0" applyProtection="0"/>
    <xf numFmtId="0" fontId="44" fillId="55" borderId="0" applyNumberFormat="0" applyBorder="0" applyAlignment="0" applyProtection="0"/>
    <xf numFmtId="0" fontId="44" fillId="55" borderId="0" applyNumberFormat="0" applyBorder="0" applyAlignment="0" applyProtection="0"/>
    <xf numFmtId="0" fontId="44" fillId="55" borderId="0" applyNumberFormat="0" applyBorder="0" applyAlignment="0" applyProtection="0"/>
    <xf numFmtId="0" fontId="44" fillId="55" borderId="0" applyNumberFormat="0" applyBorder="0" applyAlignment="0" applyProtection="0"/>
    <xf numFmtId="0" fontId="44" fillId="55" borderId="0" applyNumberFormat="0" applyBorder="0" applyAlignment="0" applyProtection="0"/>
    <xf numFmtId="0" fontId="82" fillId="55" borderId="0" applyNumberFormat="0" applyBorder="0" applyAlignment="0" applyProtection="0"/>
    <xf numFmtId="0" fontId="44" fillId="83" borderId="0" applyNumberFormat="0" applyBorder="0" applyAlignment="0" applyProtection="0"/>
    <xf numFmtId="0" fontId="44" fillId="83" borderId="0" applyNumberFormat="0" applyBorder="0" applyAlignment="0" applyProtection="0"/>
    <xf numFmtId="0" fontId="44" fillId="83" borderId="0" applyNumberFormat="0" applyBorder="0" applyAlignment="0" applyProtection="0"/>
    <xf numFmtId="0" fontId="44" fillId="83" borderId="0" applyNumberFormat="0" applyBorder="0" applyAlignment="0" applyProtection="0"/>
    <xf numFmtId="0" fontId="44" fillId="83" borderId="0" applyNumberFormat="0" applyBorder="0" applyAlignment="0" applyProtection="0"/>
    <xf numFmtId="0" fontId="44" fillId="83" borderId="0" applyNumberFormat="0" applyBorder="0" applyAlignment="0" applyProtection="0"/>
    <xf numFmtId="0" fontId="82" fillId="83" borderId="0" applyNumberFormat="0" applyBorder="0" applyAlignment="0" applyProtection="0"/>
    <xf numFmtId="0" fontId="44" fillId="73" borderId="0" applyNumberFormat="0" applyBorder="0" applyAlignment="0" applyProtection="0"/>
    <xf numFmtId="0" fontId="44" fillId="73" borderId="0" applyNumberFormat="0" applyBorder="0" applyAlignment="0" applyProtection="0"/>
    <xf numFmtId="0" fontId="44" fillId="73" borderId="0" applyNumberFormat="0" applyBorder="0" applyAlignment="0" applyProtection="0"/>
    <xf numFmtId="0" fontId="44" fillId="73" borderId="0" applyNumberFormat="0" applyBorder="0" applyAlignment="0" applyProtection="0"/>
    <xf numFmtId="0" fontId="44" fillId="73" borderId="0" applyNumberFormat="0" applyBorder="0" applyAlignment="0" applyProtection="0"/>
    <xf numFmtId="0" fontId="44" fillId="73" borderId="0" applyNumberFormat="0" applyBorder="0" applyAlignment="0" applyProtection="0"/>
    <xf numFmtId="0" fontId="82" fillId="73" borderId="0" applyNumberFormat="0" applyBorder="0" applyAlignment="0" applyProtection="0"/>
    <xf numFmtId="0" fontId="44" fillId="54" borderId="0" applyNumberFormat="0" applyBorder="0" applyAlignment="0" applyProtection="0"/>
    <xf numFmtId="0" fontId="44" fillId="54" borderId="0" applyNumberFormat="0" applyBorder="0" applyAlignment="0" applyProtection="0"/>
    <xf numFmtId="0" fontId="44" fillId="54" borderId="0" applyNumberFormat="0" applyBorder="0" applyAlignment="0" applyProtection="0"/>
    <xf numFmtId="0" fontId="44" fillId="54" borderId="0" applyNumberFormat="0" applyBorder="0" applyAlignment="0" applyProtection="0"/>
    <xf numFmtId="0" fontId="44" fillId="54" borderId="0" applyNumberFormat="0" applyBorder="0" applyAlignment="0" applyProtection="0"/>
    <xf numFmtId="0" fontId="44" fillId="54" borderId="0" applyNumberFormat="0" applyBorder="0" applyAlignment="0" applyProtection="0"/>
    <xf numFmtId="0" fontId="82" fillId="54" borderId="0" applyNumberFormat="0" applyBorder="0" applyAlignment="0" applyProtection="0"/>
    <xf numFmtId="0" fontId="44" fillId="50" borderId="0" applyNumberFormat="0" applyBorder="0" applyAlignment="0" applyProtection="0"/>
    <xf numFmtId="0" fontId="44" fillId="50" borderId="0" applyNumberFormat="0" applyBorder="0" applyAlignment="0" applyProtection="0"/>
    <xf numFmtId="0" fontId="44" fillId="50" borderId="0" applyNumberFormat="0" applyBorder="0" applyAlignment="0" applyProtection="0"/>
    <xf numFmtId="0" fontId="44" fillId="50" borderId="0" applyNumberFormat="0" applyBorder="0" applyAlignment="0" applyProtection="0"/>
    <xf numFmtId="0" fontId="44" fillId="50" borderId="0" applyNumberFormat="0" applyBorder="0" applyAlignment="0" applyProtection="0"/>
    <xf numFmtId="0" fontId="44" fillId="50" borderId="0" applyNumberFormat="0" applyBorder="0" applyAlignment="0" applyProtection="0"/>
    <xf numFmtId="0" fontId="82" fillId="50" borderId="0" applyNumberFormat="0" applyBorder="0" applyAlignment="0" applyProtection="0"/>
    <xf numFmtId="1" fontId="83" fillId="0" borderId="0">
      <alignment horizontal="left"/>
      <protection locked="0"/>
    </xf>
    <xf numFmtId="0" fontId="51" fillId="71" borderId="43" applyNumberFormat="0" applyAlignment="0" applyProtection="0"/>
    <xf numFmtId="0" fontId="51" fillId="71" borderId="43" applyNumberFormat="0" applyAlignment="0" applyProtection="0"/>
    <xf numFmtId="0" fontId="51" fillId="71" borderId="43" applyNumberFormat="0" applyAlignment="0" applyProtection="0"/>
    <xf numFmtId="0" fontId="51" fillId="71" borderId="43" applyNumberFormat="0" applyAlignment="0" applyProtection="0"/>
    <xf numFmtId="0" fontId="51" fillId="71" borderId="43" applyNumberFormat="0" applyAlignment="0" applyProtection="0"/>
    <xf numFmtId="0" fontId="51" fillId="71" borderId="43" applyNumberFormat="0" applyAlignment="0" applyProtection="0"/>
    <xf numFmtId="0" fontId="51" fillId="71" borderId="43" applyNumberFormat="0" applyAlignment="0" applyProtection="0"/>
    <xf numFmtId="0" fontId="51" fillId="71" borderId="43" applyNumberFormat="0" applyAlignment="0" applyProtection="0"/>
    <xf numFmtId="0" fontId="51" fillId="71" borderId="43" applyNumberFormat="0" applyAlignment="0" applyProtection="0"/>
    <xf numFmtId="0" fontId="51" fillId="71" borderId="43" applyNumberFormat="0" applyAlignment="0" applyProtection="0"/>
    <xf numFmtId="0" fontId="51" fillId="71" borderId="43" applyNumberFormat="0" applyAlignment="0" applyProtection="0"/>
    <xf numFmtId="0" fontId="84" fillId="71" borderId="43" applyNumberFormat="0" applyAlignment="0" applyProtection="0"/>
    <xf numFmtId="0" fontId="84" fillId="71" borderId="43" applyNumberFormat="0" applyAlignment="0" applyProtection="0"/>
    <xf numFmtId="0" fontId="84" fillId="71" borderId="43" applyNumberFormat="0" applyAlignment="0" applyProtection="0"/>
    <xf numFmtId="0" fontId="84" fillId="71" borderId="43" applyNumberFormat="0" applyAlignment="0" applyProtection="0"/>
    <xf numFmtId="0" fontId="84" fillId="71" borderId="43" applyNumberFormat="0" applyAlignment="0" applyProtection="0"/>
    <xf numFmtId="0" fontId="84" fillId="71" borderId="43" applyNumberFormat="0" applyAlignment="0" applyProtection="0"/>
    <xf numFmtId="0" fontId="84" fillId="71" borderId="43" applyNumberFormat="0" applyAlignment="0" applyProtection="0"/>
    <xf numFmtId="0" fontId="84" fillId="71" borderId="43" applyNumberFormat="0" applyAlignment="0" applyProtection="0"/>
    <xf numFmtId="0" fontId="84" fillId="71" borderId="43" applyNumberFormat="0" applyAlignment="0" applyProtection="0"/>
    <xf numFmtId="0" fontId="51" fillId="71" borderId="43" applyNumberFormat="0" applyAlignment="0" applyProtection="0"/>
    <xf numFmtId="0" fontId="51" fillId="71" borderId="43" applyNumberFormat="0" applyAlignment="0" applyProtection="0"/>
    <xf numFmtId="0" fontId="51" fillId="71" borderId="43" applyNumberFormat="0" applyAlignment="0" applyProtection="0"/>
    <xf numFmtId="0" fontId="51" fillId="71" borderId="43" applyNumberFormat="0" applyAlignment="0" applyProtection="0"/>
    <xf numFmtId="0" fontId="51" fillId="71" borderId="43" applyNumberFormat="0" applyAlignment="0" applyProtection="0"/>
    <xf numFmtId="0" fontId="51" fillId="71" borderId="43" applyNumberFormat="0" applyAlignment="0" applyProtection="0"/>
    <xf numFmtId="0" fontId="51" fillId="71" borderId="43" applyNumberFormat="0" applyAlignment="0" applyProtection="0"/>
    <xf numFmtId="0" fontId="85" fillId="71" borderId="43" applyNumberFormat="0" applyAlignment="0" applyProtection="0"/>
    <xf numFmtId="0" fontId="51" fillId="71" borderId="43" applyNumberFormat="0" applyAlignment="0" applyProtection="0"/>
    <xf numFmtId="0" fontId="51" fillId="71" borderId="43" applyNumberFormat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8" fillId="49" borderId="0" applyNumberFormat="0" applyBorder="0" applyAlignment="0" applyProtection="0"/>
    <xf numFmtId="0" fontId="86" fillId="49" borderId="0" applyNumberFormat="0" applyBorder="0" applyAlignment="0" applyProtection="0"/>
    <xf numFmtId="0" fontId="86" fillId="49" borderId="0" applyNumberFormat="0" applyBorder="0" applyAlignment="0" applyProtection="0"/>
    <xf numFmtId="0" fontId="48" fillId="49" borderId="0" applyNumberFormat="0" applyBorder="0" applyAlignment="0" applyProtection="0"/>
    <xf numFmtId="0" fontId="87" fillId="71" borderId="38" applyNumberFormat="0" applyAlignment="0" applyProtection="0"/>
    <xf numFmtId="0" fontId="87" fillId="71" borderId="38" applyNumberFormat="0" applyAlignment="0" applyProtection="0"/>
    <xf numFmtId="0" fontId="87" fillId="71" borderId="38" applyNumberFormat="0" applyAlignment="0" applyProtection="0"/>
    <xf numFmtId="0" fontId="87" fillId="71" borderId="38" applyNumberFormat="0" applyAlignment="0" applyProtection="0"/>
    <xf numFmtId="0" fontId="87" fillId="71" borderId="38" applyNumberFormat="0" applyAlignment="0" applyProtection="0"/>
    <xf numFmtId="0" fontId="87" fillId="71" borderId="38" applyNumberFormat="0" applyAlignment="0" applyProtection="0"/>
    <xf numFmtId="0" fontId="87" fillId="71" borderId="38" applyNumberFormat="0" applyAlignment="0" applyProtection="0"/>
    <xf numFmtId="0" fontId="87" fillId="71" borderId="38" applyNumberFormat="0" applyAlignment="0" applyProtection="0"/>
    <xf numFmtId="0" fontId="87" fillId="71" borderId="38" applyNumberFormat="0" applyAlignment="0" applyProtection="0"/>
    <xf numFmtId="0" fontId="87" fillId="71" borderId="38" applyNumberFormat="0" applyAlignment="0" applyProtection="0"/>
    <xf numFmtId="0" fontId="87" fillId="71" borderId="38" applyNumberFormat="0" applyAlignment="0" applyProtection="0"/>
    <xf numFmtId="0" fontId="87" fillId="71" borderId="38" applyNumberFormat="0" applyAlignment="0" applyProtection="0"/>
    <xf numFmtId="0" fontId="87" fillId="71" borderId="38" applyNumberFormat="0" applyAlignment="0" applyProtection="0"/>
    <xf numFmtId="0" fontId="87" fillId="71" borderId="38" applyNumberFormat="0" applyAlignment="0" applyProtection="0"/>
    <xf numFmtId="0" fontId="88" fillId="71" borderId="38" applyNumberFormat="0" applyAlignment="0" applyProtection="0"/>
    <xf numFmtId="0" fontId="88" fillId="71" borderId="38" applyNumberFormat="0" applyAlignment="0" applyProtection="0"/>
    <xf numFmtId="0" fontId="88" fillId="71" borderId="38" applyNumberFormat="0" applyAlignment="0" applyProtection="0"/>
    <xf numFmtId="0" fontId="88" fillId="71" borderId="38" applyNumberFormat="0" applyAlignment="0" applyProtection="0"/>
    <xf numFmtId="0" fontId="88" fillId="71" borderId="38" applyNumberFormat="0" applyAlignment="0" applyProtection="0"/>
    <xf numFmtId="0" fontId="88" fillId="71" borderId="38" applyNumberFormat="0" applyAlignment="0" applyProtection="0"/>
    <xf numFmtId="0" fontId="88" fillId="71" borderId="38" applyNumberFormat="0" applyAlignment="0" applyProtection="0"/>
    <xf numFmtId="0" fontId="88" fillId="71" borderId="38" applyNumberFormat="0" applyAlignment="0" applyProtection="0"/>
    <xf numFmtId="0" fontId="88" fillId="71" borderId="38" applyNumberFormat="0" applyAlignment="0" applyProtection="0"/>
    <xf numFmtId="0" fontId="88" fillId="71" borderId="38" applyNumberFormat="0" applyAlignment="0" applyProtection="0"/>
    <xf numFmtId="0" fontId="88" fillId="71" borderId="38" applyNumberFormat="0" applyAlignment="0" applyProtection="0"/>
    <xf numFmtId="0" fontId="88" fillId="71" borderId="38" applyNumberFormat="0" applyAlignment="0" applyProtection="0"/>
    <xf numFmtId="0" fontId="87" fillId="71" borderId="38" applyNumberFormat="0" applyAlignment="0" applyProtection="0"/>
    <xf numFmtId="0" fontId="87" fillId="71" borderId="38" applyNumberFormat="0" applyAlignment="0" applyProtection="0"/>
    <xf numFmtId="0" fontId="87" fillId="71" borderId="38" applyNumberFormat="0" applyAlignment="0" applyProtection="0"/>
    <xf numFmtId="0" fontId="87" fillId="71" borderId="38" applyNumberFormat="0" applyAlignment="0" applyProtection="0"/>
    <xf numFmtId="0" fontId="87" fillId="71" borderId="38" applyNumberFormat="0" applyAlignment="0" applyProtection="0"/>
    <xf numFmtId="0" fontId="87" fillId="71" borderId="38" applyNumberFormat="0" applyAlignment="0" applyProtection="0"/>
    <xf numFmtId="0" fontId="87" fillId="71" borderId="38" applyNumberFormat="0" applyAlignment="0" applyProtection="0"/>
    <xf numFmtId="0" fontId="87" fillId="71" borderId="38" applyNumberFormat="0" applyAlignment="0" applyProtection="0"/>
    <xf numFmtId="0" fontId="87" fillId="71" borderId="38" applyNumberFormat="0" applyAlignment="0" applyProtection="0"/>
    <xf numFmtId="0" fontId="89" fillId="71" borderId="38" applyNumberFormat="0" applyAlignment="0" applyProtection="0"/>
    <xf numFmtId="0" fontId="87" fillId="71" borderId="38" applyNumberFormat="0" applyAlignment="0" applyProtection="0"/>
    <xf numFmtId="0" fontId="87" fillId="71" borderId="38" applyNumberFormat="0" applyAlignment="0" applyProtection="0"/>
    <xf numFmtId="0" fontId="90" fillId="46" borderId="38" applyNumberFormat="0" applyAlignment="0" applyProtection="0"/>
    <xf numFmtId="0" fontId="91" fillId="0" borderId="50" applyNumberFormat="0" applyFill="0" applyAlignment="0" applyProtection="0"/>
    <xf numFmtId="0" fontId="92" fillId="0" borderId="51" applyNumberFormat="0" applyFill="0" applyAlignment="0" applyProtection="0"/>
    <xf numFmtId="0" fontId="93" fillId="0" borderId="52" applyNumberFormat="0" applyFill="0" applyAlignment="0" applyProtection="0"/>
    <xf numFmtId="0" fontId="93" fillId="0" borderId="0" applyNumberFormat="0" applyFill="0" applyBorder="0" applyAlignment="0" applyProtection="0"/>
    <xf numFmtId="0" fontId="46" fillId="58" borderId="38" applyNumberFormat="0" applyAlignment="0" applyProtection="0"/>
    <xf numFmtId="0" fontId="46" fillId="58" borderId="38" applyNumberFormat="0" applyAlignment="0" applyProtection="0"/>
    <xf numFmtId="0" fontId="46" fillId="58" borderId="38" applyNumberFormat="0" applyAlignment="0" applyProtection="0"/>
    <xf numFmtId="0" fontId="46" fillId="58" borderId="38" applyNumberFormat="0" applyAlignment="0" applyProtection="0"/>
    <xf numFmtId="0" fontId="46" fillId="58" borderId="38" applyNumberFormat="0" applyAlignment="0" applyProtection="0"/>
    <xf numFmtId="0" fontId="87" fillId="71" borderId="38" applyNumberFormat="0" applyAlignment="0" applyProtection="0"/>
    <xf numFmtId="0" fontId="87" fillId="71" borderId="38" applyNumberFormat="0" applyAlignment="0" applyProtection="0"/>
    <xf numFmtId="0" fontId="46" fillId="58" borderId="38" applyNumberFormat="0" applyAlignment="0" applyProtection="0"/>
    <xf numFmtId="0" fontId="87" fillId="71" borderId="38" applyNumberFormat="0" applyAlignment="0" applyProtection="0"/>
    <xf numFmtId="0" fontId="46" fillId="58" borderId="38" applyNumberFormat="0" applyAlignment="0" applyProtection="0"/>
    <xf numFmtId="0" fontId="87" fillId="71" borderId="38" applyNumberFormat="0" applyAlignment="0" applyProtection="0"/>
    <xf numFmtId="0" fontId="46" fillId="58" borderId="38" applyNumberFormat="0" applyAlignment="0" applyProtection="0"/>
    <xf numFmtId="0" fontId="87" fillId="71" borderId="38" applyNumberFormat="0" applyAlignment="0" applyProtection="0"/>
    <xf numFmtId="0" fontId="46" fillId="58" borderId="38" applyNumberFormat="0" applyAlignment="0" applyProtection="0"/>
    <xf numFmtId="0" fontId="46" fillId="58" borderId="38" applyNumberFormat="0" applyAlignment="0" applyProtection="0"/>
    <xf numFmtId="0" fontId="94" fillId="58" borderId="28" applyNumberFormat="0" applyAlignment="0" applyProtection="0"/>
    <xf numFmtId="0" fontId="46" fillId="58" borderId="38" applyNumberFormat="0" applyAlignment="0" applyProtection="0"/>
    <xf numFmtId="0" fontId="46" fillId="58" borderId="38" applyNumberFormat="0" applyAlignment="0" applyProtection="0"/>
    <xf numFmtId="0" fontId="94" fillId="58" borderId="28" applyNumberFormat="0" applyAlignment="0" applyProtection="0"/>
    <xf numFmtId="0" fontId="46" fillId="58" borderId="38" applyNumberFormat="0" applyAlignment="0" applyProtection="0"/>
    <xf numFmtId="0" fontId="46" fillId="58" borderId="38" applyNumberFormat="0" applyAlignment="0" applyProtection="0"/>
    <xf numFmtId="0" fontId="94" fillId="58" borderId="28" applyNumberFormat="0" applyAlignment="0" applyProtection="0"/>
    <xf numFmtId="0" fontId="46" fillId="58" borderId="38" applyNumberFormat="0" applyAlignment="0" applyProtection="0"/>
    <xf numFmtId="0" fontId="20" fillId="15" borderId="28" applyNumberFormat="0" applyAlignment="0" applyProtection="0"/>
    <xf numFmtId="0" fontId="46" fillId="58" borderId="38" applyNumberFormat="0" applyAlignment="0" applyProtection="0"/>
    <xf numFmtId="0" fontId="87" fillId="71" borderId="38" applyNumberFormat="0" applyAlignment="0" applyProtection="0"/>
    <xf numFmtId="0" fontId="46" fillId="58" borderId="38" applyNumberFormat="0" applyAlignment="0" applyProtection="0"/>
    <xf numFmtId="0" fontId="87" fillId="71" borderId="38" applyNumberFormat="0" applyAlignment="0" applyProtection="0"/>
    <xf numFmtId="0" fontId="46" fillId="58" borderId="38" applyNumberFormat="0" applyAlignment="0" applyProtection="0"/>
    <xf numFmtId="0" fontId="46" fillId="58" borderId="38" applyNumberFormat="0" applyAlignment="0" applyProtection="0"/>
    <xf numFmtId="0" fontId="46" fillId="58" borderId="38" applyNumberFormat="0" applyAlignment="0" applyProtection="0"/>
    <xf numFmtId="0" fontId="46" fillId="58" borderId="38" applyNumberFormat="0" applyAlignment="0" applyProtection="0"/>
    <xf numFmtId="0" fontId="46" fillId="58" borderId="38" applyNumberFormat="0" applyAlignment="0" applyProtection="0"/>
    <xf numFmtId="0" fontId="46" fillId="58" borderId="38" applyNumberFormat="0" applyAlignment="0" applyProtection="0"/>
    <xf numFmtId="0" fontId="46" fillId="58" borderId="38" applyNumberFormat="0" applyAlignment="0" applyProtection="0"/>
    <xf numFmtId="0" fontId="46" fillId="58" borderId="38" applyNumberFormat="0" applyAlignment="0" applyProtection="0"/>
    <xf numFmtId="0" fontId="46" fillId="58" borderId="38" applyNumberFormat="0" applyAlignment="0" applyProtection="0"/>
    <xf numFmtId="0" fontId="46" fillId="58" borderId="38" applyNumberFormat="0" applyAlignment="0" applyProtection="0"/>
    <xf numFmtId="0" fontId="46" fillId="58" borderId="38" applyNumberFormat="0" applyAlignment="0" applyProtection="0"/>
    <xf numFmtId="0" fontId="46" fillId="58" borderId="38" applyNumberFormat="0" applyAlignment="0" applyProtection="0"/>
    <xf numFmtId="0" fontId="46" fillId="58" borderId="38" applyNumberFormat="0" applyAlignment="0" applyProtection="0"/>
    <xf numFmtId="0" fontId="46" fillId="58" borderId="38" applyNumberFormat="0" applyAlignment="0" applyProtection="0"/>
    <xf numFmtId="0" fontId="46" fillId="58" borderId="38" applyNumberFormat="0" applyAlignment="0" applyProtection="0"/>
    <xf numFmtId="0" fontId="46" fillId="58" borderId="38" applyNumberFormat="0" applyAlignment="0" applyProtection="0"/>
    <xf numFmtId="0" fontId="46" fillId="58" borderId="38" applyNumberFormat="0" applyAlignment="0" applyProtection="0"/>
    <xf numFmtId="0" fontId="87" fillId="71" borderId="38" applyNumberFormat="0" applyAlignment="0" applyProtection="0"/>
    <xf numFmtId="0" fontId="46" fillId="58" borderId="38" applyNumberFormat="0" applyAlignment="0" applyProtection="0"/>
    <xf numFmtId="0" fontId="20" fillId="15" borderId="28" applyNumberFormat="0" applyAlignment="0" applyProtection="0"/>
    <xf numFmtId="0" fontId="87" fillId="71" borderId="38" applyNumberFormat="0" applyAlignment="0" applyProtection="0"/>
    <xf numFmtId="0" fontId="87" fillId="71" borderId="38" applyNumberFormat="0" applyAlignment="0" applyProtection="0"/>
    <xf numFmtId="0" fontId="87" fillId="58" borderId="38" applyNumberFormat="0" applyAlignment="0" applyProtection="0"/>
    <xf numFmtId="0" fontId="87" fillId="58" borderId="38" applyNumberFormat="0" applyAlignment="0" applyProtection="0"/>
    <xf numFmtId="0" fontId="20" fillId="15" borderId="28" applyNumberFormat="0" applyAlignment="0" applyProtection="0"/>
    <xf numFmtId="0" fontId="46" fillId="58" borderId="38" applyNumberFormat="0" applyAlignment="0" applyProtection="0"/>
    <xf numFmtId="0" fontId="20" fillId="15" borderId="28" applyNumberFormat="0" applyAlignment="0" applyProtection="0"/>
    <xf numFmtId="0" fontId="46" fillId="58" borderId="38" applyNumberFormat="0" applyAlignment="0" applyProtection="0"/>
    <xf numFmtId="0" fontId="46" fillId="58" borderId="38" applyNumberFormat="0" applyAlignment="0" applyProtection="0"/>
    <xf numFmtId="0" fontId="46" fillId="58" borderId="38" applyNumberFormat="0" applyAlignment="0" applyProtection="0"/>
    <xf numFmtId="0" fontId="46" fillId="58" borderId="38" applyNumberFormat="0" applyAlignment="0" applyProtection="0"/>
    <xf numFmtId="0" fontId="95" fillId="0" borderId="3"/>
    <xf numFmtId="0" fontId="87" fillId="71" borderId="38" applyNumberFormat="0" applyAlignment="0" applyProtection="0"/>
    <xf numFmtId="0" fontId="88" fillId="71" borderId="38" applyNumberFormat="0" applyAlignment="0" applyProtection="0"/>
    <xf numFmtId="0" fontId="88" fillId="71" borderId="38" applyNumberFormat="0" applyAlignment="0" applyProtection="0"/>
    <xf numFmtId="0" fontId="88" fillId="71" borderId="38" applyNumberFormat="0" applyAlignment="0" applyProtection="0"/>
    <xf numFmtId="0" fontId="88" fillId="71" borderId="38" applyNumberFormat="0" applyAlignment="0" applyProtection="0"/>
    <xf numFmtId="0" fontId="88" fillId="71" borderId="38" applyNumberFormat="0" applyAlignment="0" applyProtection="0"/>
    <xf numFmtId="0" fontId="88" fillId="71" borderId="38" applyNumberFormat="0" applyAlignment="0" applyProtection="0"/>
    <xf numFmtId="0" fontId="88" fillId="71" borderId="38" applyNumberFormat="0" applyAlignment="0" applyProtection="0"/>
    <xf numFmtId="0" fontId="88" fillId="71" borderId="38" applyNumberFormat="0" applyAlignment="0" applyProtection="0"/>
    <xf numFmtId="0" fontId="88" fillId="71" borderId="38" applyNumberFormat="0" applyAlignment="0" applyProtection="0"/>
    <xf numFmtId="0" fontId="88" fillId="71" borderId="38" applyNumberFormat="0" applyAlignment="0" applyProtection="0"/>
    <xf numFmtId="0" fontId="88" fillId="71" borderId="38" applyNumberFormat="0" applyAlignment="0" applyProtection="0"/>
    <xf numFmtId="0" fontId="88" fillId="71" borderId="38" applyNumberFormat="0" applyAlignment="0" applyProtection="0"/>
    <xf numFmtId="0" fontId="88" fillId="71" borderId="38" applyNumberFormat="0" applyAlignment="0" applyProtection="0"/>
    <xf numFmtId="0" fontId="88" fillId="71" borderId="38" applyNumberFormat="0" applyAlignment="0" applyProtection="0"/>
    <xf numFmtId="0" fontId="88" fillId="71" borderId="38" applyNumberFormat="0" applyAlignment="0" applyProtection="0"/>
    <xf numFmtId="0" fontId="88" fillId="71" borderId="38" applyNumberFormat="0" applyAlignment="0" applyProtection="0"/>
    <xf numFmtId="0" fontId="88" fillId="71" borderId="38" applyNumberFormat="0" applyAlignment="0" applyProtection="0"/>
    <xf numFmtId="0" fontId="88" fillId="71" borderId="38" applyNumberFormat="0" applyAlignment="0" applyProtection="0"/>
    <xf numFmtId="0" fontId="88" fillId="71" borderId="38" applyNumberFormat="0" applyAlignment="0" applyProtection="0"/>
    <xf numFmtId="0" fontId="88" fillId="71" borderId="38" applyNumberFormat="0" applyAlignment="0" applyProtection="0"/>
    <xf numFmtId="0" fontId="88" fillId="71" borderId="38" applyNumberFormat="0" applyAlignment="0" applyProtection="0"/>
    <xf numFmtId="0" fontId="88" fillId="71" borderId="38" applyNumberFormat="0" applyAlignment="0" applyProtection="0"/>
    <xf numFmtId="0" fontId="88" fillId="71" borderId="38" applyNumberFormat="0" applyAlignment="0" applyProtection="0"/>
    <xf numFmtId="0" fontId="88" fillId="71" borderId="38" applyNumberFormat="0" applyAlignment="0" applyProtection="0"/>
    <xf numFmtId="0" fontId="87" fillId="71" borderId="38" applyNumberFormat="0" applyAlignment="0" applyProtection="0"/>
    <xf numFmtId="0" fontId="45" fillId="0" borderId="39" applyNumberFormat="0" applyFill="0" applyAlignment="0" applyProtection="0"/>
    <xf numFmtId="0" fontId="45" fillId="0" borderId="39" applyNumberFormat="0" applyFill="0" applyAlignment="0" applyProtection="0"/>
    <xf numFmtId="0" fontId="45" fillId="0" borderId="39" applyNumberFormat="0" applyFill="0" applyAlignment="0" applyProtection="0"/>
    <xf numFmtId="0" fontId="45" fillId="0" borderId="39" applyNumberFormat="0" applyFill="0" applyAlignment="0" applyProtection="0"/>
    <xf numFmtId="0" fontId="45" fillId="0" borderId="39" applyNumberFormat="0" applyFill="0" applyAlignment="0" applyProtection="0"/>
    <xf numFmtId="0" fontId="96" fillId="0" borderId="53" applyNumberFormat="0" applyFill="0" applyAlignment="0" applyProtection="0"/>
    <xf numFmtId="0" fontId="96" fillId="0" borderId="53" applyNumberFormat="0" applyFill="0" applyAlignment="0" applyProtection="0"/>
    <xf numFmtId="0" fontId="45" fillId="0" borderId="39" applyNumberFormat="0" applyFill="0" applyAlignment="0" applyProtection="0"/>
    <xf numFmtId="0" fontId="96" fillId="0" borderId="53" applyNumberFormat="0" applyFill="0" applyAlignment="0" applyProtection="0"/>
    <xf numFmtId="0" fontId="45" fillId="0" borderId="39" applyNumberFormat="0" applyFill="0" applyAlignment="0" applyProtection="0"/>
    <xf numFmtId="0" fontId="96" fillId="0" borderId="53" applyNumberFormat="0" applyFill="0" applyAlignment="0" applyProtection="0"/>
    <xf numFmtId="0" fontId="45" fillId="0" borderId="39" applyNumberFormat="0" applyFill="0" applyAlignment="0" applyProtection="0"/>
    <xf numFmtId="0" fontId="96" fillId="0" borderId="53" applyNumberFormat="0" applyFill="0" applyAlignment="0" applyProtection="0"/>
    <xf numFmtId="0" fontId="45" fillId="0" borderId="39" applyNumberFormat="0" applyFill="0" applyAlignment="0" applyProtection="0"/>
    <xf numFmtId="0" fontId="45" fillId="0" borderId="39" applyNumberFormat="0" applyFill="0" applyAlignment="0" applyProtection="0"/>
    <xf numFmtId="0" fontId="45" fillId="0" borderId="39" applyNumberFormat="0" applyFill="0" applyAlignment="0" applyProtection="0"/>
    <xf numFmtId="0" fontId="45" fillId="0" borderId="39" applyNumberFormat="0" applyFill="0" applyAlignment="0" applyProtection="0"/>
    <xf numFmtId="0" fontId="21" fillId="0" borderId="30" applyNumberFormat="0" applyFill="0" applyAlignment="0" applyProtection="0"/>
    <xf numFmtId="0" fontId="45" fillId="0" borderId="39" applyNumberFormat="0" applyFill="0" applyAlignment="0" applyProtection="0"/>
    <xf numFmtId="0" fontId="45" fillId="0" borderId="39" applyNumberFormat="0" applyFill="0" applyAlignment="0" applyProtection="0"/>
    <xf numFmtId="0" fontId="96" fillId="0" borderId="53" applyNumberFormat="0" applyFill="0" applyAlignment="0" applyProtection="0"/>
    <xf numFmtId="0" fontId="45" fillId="0" borderId="39" applyNumberFormat="0" applyFill="0" applyAlignment="0" applyProtection="0"/>
    <xf numFmtId="0" fontId="96" fillId="0" borderId="53" applyNumberFormat="0" applyFill="0" applyAlignment="0" applyProtection="0"/>
    <xf numFmtId="0" fontId="45" fillId="0" borderId="39" applyNumberFormat="0" applyFill="0" applyAlignment="0" applyProtection="0"/>
    <xf numFmtId="0" fontId="45" fillId="0" borderId="39" applyNumberFormat="0" applyFill="0" applyAlignment="0" applyProtection="0"/>
    <xf numFmtId="0" fontId="45" fillId="0" borderId="39" applyNumberFormat="0" applyFill="0" applyAlignment="0" applyProtection="0"/>
    <xf numFmtId="0" fontId="45" fillId="0" borderId="39" applyNumberFormat="0" applyFill="0" applyAlignment="0" applyProtection="0"/>
    <xf numFmtId="0" fontId="45" fillId="0" borderId="39" applyNumberFormat="0" applyFill="0" applyAlignment="0" applyProtection="0"/>
    <xf numFmtId="0" fontId="45" fillId="0" borderId="39" applyNumberFormat="0" applyFill="0" applyAlignment="0" applyProtection="0"/>
    <xf numFmtId="0" fontId="45" fillId="0" borderId="39" applyNumberFormat="0" applyFill="0" applyAlignment="0" applyProtection="0"/>
    <xf numFmtId="0" fontId="45" fillId="0" borderId="39" applyNumberFormat="0" applyFill="0" applyAlignment="0" applyProtection="0"/>
    <xf numFmtId="0" fontId="45" fillId="0" borderId="39" applyNumberFormat="0" applyFill="0" applyAlignment="0" applyProtection="0"/>
    <xf numFmtId="0" fontId="45" fillId="0" borderId="39" applyNumberFormat="0" applyFill="0" applyAlignment="0" applyProtection="0"/>
    <xf numFmtId="0" fontId="45" fillId="0" borderId="39" applyNumberFormat="0" applyFill="0" applyAlignment="0" applyProtection="0"/>
    <xf numFmtId="0" fontId="45" fillId="0" borderId="39" applyNumberFormat="0" applyFill="0" applyAlignment="0" applyProtection="0"/>
    <xf numFmtId="0" fontId="45" fillId="0" borderId="39" applyNumberFormat="0" applyFill="0" applyAlignment="0" applyProtection="0"/>
    <xf numFmtId="0" fontId="45" fillId="0" borderId="39" applyNumberFormat="0" applyFill="0" applyAlignment="0" applyProtection="0"/>
    <xf numFmtId="0" fontId="45" fillId="0" borderId="39" applyNumberFormat="0" applyFill="0" applyAlignment="0" applyProtection="0"/>
    <xf numFmtId="0" fontId="45" fillId="0" borderId="39" applyNumberFormat="0" applyFill="0" applyAlignment="0" applyProtection="0"/>
    <xf numFmtId="0" fontId="45" fillId="0" borderId="39" applyNumberFormat="0" applyFill="0" applyAlignment="0" applyProtection="0"/>
    <xf numFmtId="0" fontId="45" fillId="0" borderId="39" applyNumberFormat="0" applyFill="0" applyAlignment="0" applyProtection="0"/>
    <xf numFmtId="0" fontId="45" fillId="0" borderId="39" applyNumberFormat="0" applyFill="0" applyAlignment="0" applyProtection="0"/>
    <xf numFmtId="0" fontId="45" fillId="0" borderId="39" applyNumberFormat="0" applyFill="0" applyAlignment="0" applyProtection="0"/>
    <xf numFmtId="0" fontId="45" fillId="0" borderId="39" applyNumberFormat="0" applyFill="0" applyAlignment="0" applyProtection="0"/>
    <xf numFmtId="0" fontId="96" fillId="0" borderId="53" applyNumberFormat="0" applyFill="0" applyAlignment="0" applyProtection="0"/>
    <xf numFmtId="0" fontId="45" fillId="0" borderId="39" applyNumberFormat="0" applyFill="0" applyAlignment="0" applyProtection="0"/>
    <xf numFmtId="0" fontId="21" fillId="0" borderId="30" applyNumberFormat="0" applyFill="0" applyAlignment="0" applyProtection="0"/>
    <xf numFmtId="0" fontId="96" fillId="0" borderId="53" applyNumberFormat="0" applyFill="0" applyAlignment="0" applyProtection="0"/>
    <xf numFmtId="0" fontId="21" fillId="0" borderId="30" applyNumberFormat="0" applyFill="0" applyAlignment="0" applyProtection="0"/>
    <xf numFmtId="0" fontId="45" fillId="0" borderId="39" applyNumberFormat="0" applyFill="0" applyAlignment="0" applyProtection="0"/>
    <xf numFmtId="0" fontId="21" fillId="0" borderId="30" applyNumberFormat="0" applyFill="0" applyAlignment="0" applyProtection="0"/>
    <xf numFmtId="0" fontId="45" fillId="0" borderId="39" applyNumberFormat="0" applyFill="0" applyAlignment="0" applyProtection="0"/>
    <xf numFmtId="0" fontId="45" fillId="0" borderId="39" applyNumberFormat="0" applyFill="0" applyAlignment="0" applyProtection="0"/>
    <xf numFmtId="0" fontId="45" fillId="0" borderId="39" applyNumberFormat="0" applyFill="0" applyAlignment="0" applyProtection="0"/>
    <xf numFmtId="0" fontId="45" fillId="0" borderId="39" applyNumberFormat="0" applyFill="0" applyAlignment="0" applyProtection="0"/>
    <xf numFmtId="0" fontId="96" fillId="0" borderId="53" applyNumberFormat="0" applyFill="0" applyAlignment="0" applyProtection="0"/>
    <xf numFmtId="0" fontId="57" fillId="63" borderId="47" applyNumberFormat="0" applyAlignment="0" applyProtection="0"/>
    <xf numFmtId="0" fontId="97" fillId="63" borderId="47" applyNumberFormat="0" applyAlignment="0" applyProtection="0"/>
    <xf numFmtId="0" fontId="97" fillId="63" borderId="47" applyNumberFormat="0" applyAlignment="0" applyProtection="0"/>
    <xf numFmtId="0" fontId="57" fillId="63" borderId="47" applyNumberFormat="0" applyAlignment="0" applyProtection="0"/>
    <xf numFmtId="0" fontId="98" fillId="0" borderId="0" applyNumberFormat="0" applyFill="0" applyBorder="0" applyAlignment="0" applyProtection="0"/>
    <xf numFmtId="0" fontId="99" fillId="0" borderId="50" applyNumberFormat="0" applyFill="0" applyAlignment="0" applyProtection="0"/>
    <xf numFmtId="0" fontId="100" fillId="0" borderId="51" applyNumberFormat="0" applyFill="0" applyAlignment="0" applyProtection="0"/>
    <xf numFmtId="0" fontId="101" fillId="0" borderId="52" applyNumberFormat="0" applyFill="0" applyAlignment="0" applyProtection="0"/>
    <xf numFmtId="0" fontId="101" fillId="0" borderId="0" applyNumberForma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71" fontId="36" fillId="0" borderId="0" applyFont="0" applyFill="0" applyBorder="0" applyAlignment="0" applyProtection="0"/>
    <xf numFmtId="171" fontId="68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9" fontId="5" fillId="48" borderId="1">
      <protection locked="0"/>
    </xf>
    <xf numFmtId="49" fontId="5" fillId="48" borderId="1">
      <protection locked="0"/>
    </xf>
    <xf numFmtId="0" fontId="5" fillId="45" borderId="40" applyNumberFormat="0" applyFont="0" applyAlignment="0" applyProtection="0"/>
    <xf numFmtId="0" fontId="5" fillId="45" borderId="40" applyNumberFormat="0" applyFont="0" applyAlignment="0" applyProtection="0"/>
    <xf numFmtId="0" fontId="5" fillId="48" borderId="35" applyNumberFormat="0" applyFont="0" applyAlignment="0" applyProtection="0"/>
    <xf numFmtId="0" fontId="5" fillId="45" borderId="40" applyNumberFormat="0" applyFont="0" applyAlignment="0" applyProtection="0"/>
    <xf numFmtId="0" fontId="5" fillId="45" borderId="40" applyNumberFormat="0" applyFont="0" applyAlignment="0" applyProtection="0"/>
    <xf numFmtId="0" fontId="31" fillId="45" borderId="40" applyNumberFormat="0" applyFont="0" applyAlignment="0" applyProtection="0"/>
    <xf numFmtId="0" fontId="5" fillId="45" borderId="40" applyNumberFormat="0" applyFont="0" applyAlignment="0" applyProtection="0"/>
    <xf numFmtId="0" fontId="5" fillId="45" borderId="40" applyNumberFormat="0" applyFont="0" applyAlignment="0" applyProtection="0"/>
    <xf numFmtId="0" fontId="5" fillId="45" borderId="40" applyNumberFormat="0" applyFont="0" applyAlignment="0" applyProtection="0"/>
    <xf numFmtId="0" fontId="5" fillId="45" borderId="40" applyNumberFormat="0" applyFont="0" applyAlignment="0" applyProtection="0"/>
    <xf numFmtId="0" fontId="5" fillId="45" borderId="40" applyNumberFormat="0" applyFont="0" applyAlignment="0" applyProtection="0"/>
    <xf numFmtId="0" fontId="5" fillId="45" borderId="40" applyNumberFormat="0" applyFont="0" applyAlignment="0" applyProtection="0"/>
    <xf numFmtId="0" fontId="5" fillId="45" borderId="40" applyNumberFormat="0" applyFont="0" applyAlignment="0" applyProtection="0"/>
    <xf numFmtId="0" fontId="5" fillId="45" borderId="40" applyNumberFormat="0" applyFont="0" applyAlignment="0" applyProtection="0"/>
    <xf numFmtId="0" fontId="5" fillId="45" borderId="40" applyNumberFormat="0" applyFont="0" applyAlignment="0" applyProtection="0"/>
    <xf numFmtId="0" fontId="5" fillId="45" borderId="40" applyNumberFormat="0" applyFont="0" applyAlignment="0" applyProtection="0"/>
    <xf numFmtId="0" fontId="31" fillId="48" borderId="35" applyNumberFormat="0" applyFont="0" applyAlignment="0" applyProtection="0"/>
    <xf numFmtId="0" fontId="5" fillId="48" borderId="35" applyNumberFormat="0" applyFont="0" applyAlignment="0" applyProtection="0"/>
    <xf numFmtId="0" fontId="5" fillId="48" borderId="35" applyNumberFormat="0" applyFont="0" applyAlignment="0" applyProtection="0"/>
    <xf numFmtId="0" fontId="5" fillId="45" borderId="40" applyNumberFormat="0" applyFont="0" applyAlignment="0" applyProtection="0"/>
    <xf numFmtId="0" fontId="5" fillId="48" borderId="35" applyNumberFormat="0" applyFont="0" applyAlignment="0" applyProtection="0"/>
    <xf numFmtId="0" fontId="31" fillId="48" borderId="35" applyNumberFormat="0" applyFont="0" applyAlignment="0" applyProtection="0"/>
    <xf numFmtId="0" fontId="31" fillId="48" borderId="35" applyNumberFormat="0" applyFont="0" applyAlignment="0" applyProtection="0"/>
    <xf numFmtId="0" fontId="5" fillId="45" borderId="40" applyNumberFormat="0" applyFont="0" applyAlignment="0" applyProtection="0"/>
    <xf numFmtId="0" fontId="5" fillId="45" borderId="40" applyNumberFormat="0" applyFont="0" applyAlignment="0" applyProtection="0"/>
    <xf numFmtId="0" fontId="5" fillId="45" borderId="40" applyNumberFormat="0" applyFont="0" applyAlignment="0" applyProtection="0"/>
    <xf numFmtId="0" fontId="5" fillId="48" borderId="35" applyNumberFormat="0" applyFont="0" applyAlignment="0" applyProtection="0"/>
    <xf numFmtId="0" fontId="5" fillId="48" borderId="35" applyNumberFormat="0" applyFont="0" applyAlignment="0" applyProtection="0"/>
    <xf numFmtId="0" fontId="31" fillId="48" borderId="35" applyNumberFormat="0" applyFont="0" applyAlignment="0" applyProtection="0"/>
    <xf numFmtId="0" fontId="5" fillId="45" borderId="40" applyNumberFormat="0" applyFont="0" applyAlignment="0" applyProtection="0"/>
    <xf numFmtId="0" fontId="5" fillId="48" borderId="35" applyNumberFormat="0" applyFont="0" applyAlignment="0" applyProtection="0"/>
    <xf numFmtId="0" fontId="31" fillId="48" borderId="35" applyNumberFormat="0" applyFont="0" applyAlignment="0" applyProtection="0"/>
    <xf numFmtId="0" fontId="5" fillId="45" borderId="40" applyNumberFormat="0" applyFont="0" applyAlignment="0" applyProtection="0"/>
    <xf numFmtId="0" fontId="5" fillId="45" borderId="40" applyNumberFormat="0" applyFont="0" applyAlignment="0" applyProtection="0"/>
    <xf numFmtId="0" fontId="31" fillId="45" borderId="40" applyNumberFormat="0" applyFont="0" applyAlignment="0" applyProtection="0"/>
    <xf numFmtId="0" fontId="5" fillId="45" borderId="40" applyNumberFormat="0" applyFont="0" applyAlignment="0" applyProtection="0"/>
    <xf numFmtId="0" fontId="5" fillId="45" borderId="40" applyNumberFormat="0" applyFont="0" applyAlignment="0" applyProtection="0"/>
    <xf numFmtId="0" fontId="31" fillId="45" borderId="40" applyNumberFormat="0" applyFont="0" applyAlignment="0" applyProtection="0"/>
    <xf numFmtId="0" fontId="31" fillId="48" borderId="35" applyNumberFormat="0" applyFont="0" applyAlignment="0" applyProtection="0"/>
    <xf numFmtId="0" fontId="5" fillId="45" borderId="40" applyNumberFormat="0" applyFont="0" applyAlignment="0" applyProtection="0"/>
    <xf numFmtId="0" fontId="5" fillId="45" borderId="40" applyNumberFormat="0" applyFont="0" applyAlignment="0" applyProtection="0"/>
    <xf numFmtId="0" fontId="5" fillId="45" borderId="40" applyNumberFormat="0" applyFont="0" applyAlignment="0" applyProtection="0"/>
    <xf numFmtId="0" fontId="5" fillId="45" borderId="40" applyNumberFormat="0" applyFont="0" applyAlignment="0" applyProtection="0"/>
    <xf numFmtId="0" fontId="5" fillId="45" borderId="40" applyNumberFormat="0" applyFont="0" applyAlignment="0" applyProtection="0"/>
    <xf numFmtId="0" fontId="5" fillId="45" borderId="40" applyNumberFormat="0" applyFont="0" applyAlignment="0" applyProtection="0"/>
    <xf numFmtId="0" fontId="5" fillId="48" borderId="35" applyNumberFormat="0" applyFont="0" applyAlignment="0" applyProtection="0"/>
    <xf numFmtId="0" fontId="5" fillId="45" borderId="40" applyNumberFormat="0" applyFont="0" applyAlignment="0" applyProtection="0"/>
    <xf numFmtId="0" fontId="5" fillId="48" borderId="35" applyNumberFormat="0" applyFont="0" applyAlignment="0" applyProtection="0"/>
    <xf numFmtId="0" fontId="5" fillId="45" borderId="40" applyNumberFormat="0" applyFont="0" applyAlignment="0" applyProtection="0"/>
    <xf numFmtId="0" fontId="5" fillId="45" borderId="40" applyNumberFormat="0" applyFont="0" applyAlignment="0" applyProtection="0"/>
    <xf numFmtId="0" fontId="5" fillId="45" borderId="40" applyNumberFormat="0" applyFont="0" applyAlignment="0" applyProtection="0"/>
    <xf numFmtId="0" fontId="31" fillId="45" borderId="40" applyNumberFormat="0" applyFont="0" applyAlignment="0" applyProtection="0"/>
    <xf numFmtId="0" fontId="5" fillId="48" borderId="35" applyNumberFormat="0" applyFont="0" applyAlignment="0" applyProtection="0"/>
    <xf numFmtId="0" fontId="5" fillId="48" borderId="35" applyNumberFormat="0" applyFont="0" applyAlignment="0" applyProtection="0"/>
    <xf numFmtId="0" fontId="5" fillId="45" borderId="40" applyNumberFormat="0" applyFont="0" applyAlignment="0" applyProtection="0"/>
    <xf numFmtId="0" fontId="5" fillId="45" borderId="40" applyNumberFormat="0" applyFont="0" applyAlignment="0" applyProtection="0"/>
    <xf numFmtId="0" fontId="5" fillId="45" borderId="40" applyNumberFormat="0" applyFont="0" applyAlignment="0" applyProtection="0"/>
    <xf numFmtId="0" fontId="5" fillId="48" borderId="35" applyNumberFormat="0" applyFont="0" applyAlignment="0" applyProtection="0"/>
    <xf numFmtId="0" fontId="5" fillId="45" borderId="40" applyNumberFormat="0" applyFont="0" applyAlignment="0" applyProtection="0"/>
    <xf numFmtId="0" fontId="5" fillId="45" borderId="40" applyNumberFormat="0" applyFont="0" applyAlignment="0" applyProtection="0"/>
    <xf numFmtId="0" fontId="31" fillId="45" borderId="40" applyNumberFormat="0" applyFont="0" applyAlignment="0" applyProtection="0"/>
    <xf numFmtId="0" fontId="5" fillId="45" borderId="40" applyNumberFormat="0" applyFont="0" applyAlignment="0" applyProtection="0"/>
    <xf numFmtId="0" fontId="5" fillId="45" borderId="40" applyNumberFormat="0" applyFont="0" applyAlignment="0" applyProtection="0"/>
    <xf numFmtId="0" fontId="5" fillId="45" borderId="40" applyNumberFormat="0" applyFont="0" applyAlignment="0" applyProtection="0"/>
    <xf numFmtId="0" fontId="5" fillId="45" borderId="40" applyNumberFormat="0" applyFont="0" applyAlignment="0" applyProtection="0"/>
    <xf numFmtId="0" fontId="5" fillId="45" borderId="40" applyNumberFormat="0" applyFont="0" applyAlignment="0" applyProtection="0"/>
    <xf numFmtId="0" fontId="5" fillId="45" borderId="40" applyNumberFormat="0" applyFont="0" applyAlignment="0" applyProtection="0"/>
    <xf numFmtId="0" fontId="5" fillId="45" borderId="40" applyNumberFormat="0" applyFont="0" applyAlignment="0" applyProtection="0"/>
    <xf numFmtId="0" fontId="5" fillId="45" borderId="40" applyNumberFormat="0" applyFont="0" applyAlignment="0" applyProtection="0"/>
    <xf numFmtId="0" fontId="5" fillId="45" borderId="40" applyNumberFormat="0" applyFont="0" applyAlignment="0" applyProtection="0"/>
    <xf numFmtId="0" fontId="5" fillId="45" borderId="40" applyNumberFormat="0" applyFont="0" applyAlignment="0" applyProtection="0"/>
    <xf numFmtId="0" fontId="5" fillId="45" borderId="40" applyNumberFormat="0" applyFont="0" applyAlignment="0" applyProtection="0"/>
    <xf numFmtId="0" fontId="5" fillId="48" borderId="35" applyNumberFormat="0" applyFont="0" applyAlignment="0" applyProtection="0"/>
    <xf numFmtId="0" fontId="5" fillId="45" borderId="40" applyNumberFormat="0" applyFont="0" applyAlignment="0" applyProtection="0"/>
    <xf numFmtId="0" fontId="5" fillId="45" borderId="40" applyNumberFormat="0" applyFont="0" applyAlignment="0" applyProtection="0"/>
    <xf numFmtId="0" fontId="5" fillId="45" borderId="40" applyNumberFormat="0" applyFont="0" applyAlignment="0" applyProtection="0"/>
    <xf numFmtId="0" fontId="5" fillId="45" borderId="40" applyNumberFormat="0" applyFont="0" applyAlignment="0" applyProtection="0"/>
    <xf numFmtId="0" fontId="5" fillId="45" borderId="40" applyNumberFormat="0" applyFont="0" applyAlignment="0" applyProtection="0"/>
    <xf numFmtId="0" fontId="5" fillId="45" borderId="40" applyNumberFormat="0" applyFont="0" applyAlignment="0" applyProtection="0"/>
    <xf numFmtId="0" fontId="5" fillId="45" borderId="40" applyNumberFormat="0" applyFont="0" applyAlignment="0" applyProtection="0"/>
    <xf numFmtId="0" fontId="5" fillId="45" borderId="40" applyNumberFormat="0" applyFont="0" applyAlignment="0" applyProtection="0"/>
    <xf numFmtId="0" fontId="5" fillId="45" borderId="40" applyNumberFormat="0" applyFont="0" applyAlignment="0" applyProtection="0"/>
    <xf numFmtId="0" fontId="5" fillId="45" borderId="40" applyNumberFormat="0" applyFont="0" applyAlignment="0" applyProtection="0"/>
    <xf numFmtId="0" fontId="5" fillId="45" borderId="40" applyNumberFormat="0" applyFont="0" applyAlignment="0" applyProtection="0"/>
    <xf numFmtId="0" fontId="5" fillId="45" borderId="40" applyNumberFormat="0" applyFont="0" applyAlignment="0" applyProtection="0"/>
    <xf numFmtId="0" fontId="5" fillId="45" borderId="40" applyNumberFormat="0" applyFont="0" applyAlignment="0" applyProtection="0"/>
    <xf numFmtId="0" fontId="5" fillId="45" borderId="40" applyNumberFormat="0" applyFont="0" applyAlignment="0" applyProtection="0"/>
    <xf numFmtId="0" fontId="5" fillId="45" borderId="40" applyNumberFormat="0" applyFont="0" applyAlignment="0" applyProtection="0"/>
    <xf numFmtId="0" fontId="5" fillId="48" borderId="35" applyNumberFormat="0" applyFont="0" applyAlignment="0" applyProtection="0"/>
    <xf numFmtId="0" fontId="5" fillId="45" borderId="40" applyNumberFormat="0" applyFont="0" applyAlignment="0" applyProtection="0"/>
    <xf numFmtId="0" fontId="5" fillId="45" borderId="40" applyNumberFormat="0" applyFont="0" applyAlignment="0" applyProtection="0"/>
    <xf numFmtId="0" fontId="5" fillId="45" borderId="40" applyNumberFormat="0" applyFont="0" applyAlignment="0" applyProtection="0"/>
    <xf numFmtId="0" fontId="5" fillId="45" borderId="40" applyNumberFormat="0" applyFont="0" applyAlignment="0" applyProtection="0"/>
    <xf numFmtId="0" fontId="5" fillId="45" borderId="40" applyNumberFormat="0" applyFont="0" applyAlignment="0" applyProtection="0"/>
    <xf numFmtId="0" fontId="5" fillId="45" borderId="40" applyNumberFormat="0" applyFont="0" applyAlignment="0" applyProtection="0"/>
    <xf numFmtId="0" fontId="5" fillId="45" borderId="40" applyNumberFormat="0" applyFont="0" applyAlignment="0" applyProtection="0"/>
    <xf numFmtId="0" fontId="31" fillId="48" borderId="35" applyNumberFormat="0" applyFont="0" applyAlignment="0" applyProtection="0"/>
    <xf numFmtId="0" fontId="5" fillId="45" borderId="40" applyNumberFormat="0" applyFont="0" applyAlignment="0" applyProtection="0"/>
    <xf numFmtId="0" fontId="5" fillId="45" borderId="40" applyNumberFormat="0" applyFont="0" applyAlignment="0" applyProtection="0"/>
    <xf numFmtId="0" fontId="5" fillId="45" borderId="40" applyNumberFormat="0" applyFont="0" applyAlignment="0" applyProtection="0"/>
    <xf numFmtId="0" fontId="5" fillId="45" borderId="40" applyNumberFormat="0" applyFont="0" applyAlignment="0" applyProtection="0"/>
    <xf numFmtId="0" fontId="4" fillId="17" borderId="32" applyNumberFormat="0" applyFont="0" applyAlignment="0" applyProtection="0"/>
    <xf numFmtId="0" fontId="4" fillId="17" borderId="32" applyNumberFormat="0" applyFont="0" applyAlignment="0" applyProtection="0"/>
    <xf numFmtId="0" fontId="5" fillId="45" borderId="40" applyNumberFormat="0" applyFont="0" applyAlignment="0" applyProtection="0"/>
    <xf numFmtId="0" fontId="5" fillId="45" borderId="40" applyNumberFormat="0" applyFont="0" applyAlignment="0" applyProtection="0"/>
    <xf numFmtId="0" fontId="4" fillId="17" borderId="32" applyNumberFormat="0" applyFont="0" applyAlignment="0" applyProtection="0"/>
    <xf numFmtId="0" fontId="4" fillId="17" borderId="32" applyNumberFormat="0" applyFont="0" applyAlignment="0" applyProtection="0"/>
    <xf numFmtId="0" fontId="5" fillId="45" borderId="40" applyNumberFormat="0" applyFont="0" applyAlignment="0" applyProtection="0"/>
    <xf numFmtId="0" fontId="5" fillId="45" borderId="40" applyNumberFormat="0" applyFont="0" applyAlignment="0" applyProtection="0"/>
    <xf numFmtId="0" fontId="5" fillId="45" borderId="40" applyNumberFormat="0" applyFont="0" applyAlignment="0" applyProtection="0"/>
    <xf numFmtId="0" fontId="5" fillId="45" borderId="40" applyNumberFormat="0" applyFont="0" applyAlignment="0" applyProtection="0"/>
    <xf numFmtId="0" fontId="31" fillId="48" borderId="35" applyNumberFormat="0" applyFont="0" applyAlignment="0" applyProtection="0"/>
    <xf numFmtId="0" fontId="5" fillId="48" borderId="35" applyNumberFormat="0" applyFont="0" applyAlignment="0" applyProtection="0"/>
    <xf numFmtId="0" fontId="31" fillId="17" borderId="32" applyNumberFormat="0" applyFont="0" applyAlignment="0" applyProtection="0"/>
    <xf numFmtId="0" fontId="4" fillId="17" borderId="32" applyNumberFormat="0" applyFont="0" applyAlignment="0" applyProtection="0"/>
    <xf numFmtId="0" fontId="4" fillId="17" borderId="32" applyNumberFormat="0" applyFont="0" applyAlignment="0" applyProtection="0"/>
    <xf numFmtId="0" fontId="4" fillId="17" borderId="32" applyNumberFormat="0" applyFont="0" applyAlignment="0" applyProtection="0"/>
    <xf numFmtId="0" fontId="4" fillId="17" borderId="32" applyNumberFormat="0" applyFont="0" applyAlignment="0" applyProtection="0"/>
    <xf numFmtId="0" fontId="4" fillId="17" borderId="32" applyNumberFormat="0" applyFont="0" applyAlignment="0" applyProtection="0"/>
    <xf numFmtId="0" fontId="4" fillId="17" borderId="32" applyNumberFormat="0" applyFont="0" applyAlignment="0" applyProtection="0"/>
    <xf numFmtId="0" fontId="4" fillId="17" borderId="32" applyNumberFormat="0" applyFont="0" applyAlignment="0" applyProtection="0"/>
    <xf numFmtId="0" fontId="4" fillId="17" borderId="32" applyNumberFormat="0" applyFont="0" applyAlignment="0" applyProtection="0"/>
    <xf numFmtId="0" fontId="4" fillId="17" borderId="32" applyNumberFormat="0" applyFont="0" applyAlignment="0" applyProtection="0"/>
    <xf numFmtId="0" fontId="4" fillId="17" borderId="32" applyNumberFormat="0" applyFont="0" applyAlignment="0" applyProtection="0"/>
    <xf numFmtId="0" fontId="4" fillId="17" borderId="32" applyNumberFormat="0" applyFont="0" applyAlignment="0" applyProtection="0"/>
    <xf numFmtId="0" fontId="4" fillId="17" borderId="32" applyNumberFormat="0" applyFont="0" applyAlignment="0" applyProtection="0"/>
    <xf numFmtId="0" fontId="4" fillId="17" borderId="32" applyNumberFormat="0" applyFont="0" applyAlignment="0" applyProtection="0"/>
    <xf numFmtId="0" fontId="4" fillId="17" borderId="32" applyNumberFormat="0" applyFont="0" applyAlignment="0" applyProtection="0"/>
    <xf numFmtId="0" fontId="4" fillId="17" borderId="32" applyNumberFormat="0" applyFont="0" applyAlignment="0" applyProtection="0"/>
    <xf numFmtId="0" fontId="31" fillId="17" borderId="32" applyNumberFormat="0" applyFont="0" applyAlignment="0" applyProtection="0"/>
    <xf numFmtId="0" fontId="4" fillId="17" borderId="32" applyNumberFormat="0" applyFont="0" applyAlignment="0" applyProtection="0"/>
    <xf numFmtId="0" fontId="4" fillId="17" borderId="32" applyNumberFormat="0" applyFont="0" applyAlignment="0" applyProtection="0"/>
    <xf numFmtId="0" fontId="31" fillId="17" borderId="32" applyNumberFormat="0" applyFont="0" applyAlignment="0" applyProtection="0"/>
    <xf numFmtId="0" fontId="4" fillId="17" borderId="32" applyNumberFormat="0" applyFont="0" applyAlignment="0" applyProtection="0"/>
    <xf numFmtId="0" fontId="4" fillId="17" borderId="32" applyNumberFormat="0" applyFont="0" applyAlignment="0" applyProtection="0"/>
    <xf numFmtId="0" fontId="4" fillId="17" borderId="32" applyNumberFormat="0" applyFont="0" applyAlignment="0" applyProtection="0"/>
    <xf numFmtId="0" fontId="4" fillId="17" borderId="32" applyNumberFormat="0" applyFont="0" applyAlignment="0" applyProtection="0"/>
    <xf numFmtId="0" fontId="4" fillId="17" borderId="32" applyNumberFormat="0" applyFont="0" applyAlignment="0" applyProtection="0"/>
    <xf numFmtId="0" fontId="4" fillId="17" borderId="32" applyNumberFormat="0" applyFont="0" applyAlignment="0" applyProtection="0"/>
    <xf numFmtId="0" fontId="4" fillId="17" borderId="32" applyNumberFormat="0" applyFont="0" applyAlignment="0" applyProtection="0"/>
    <xf numFmtId="0" fontId="4" fillId="17" borderId="32" applyNumberFormat="0" applyFont="0" applyAlignment="0" applyProtection="0"/>
    <xf numFmtId="0" fontId="4" fillId="17" borderId="32" applyNumberFormat="0" applyFont="0" applyAlignment="0" applyProtection="0"/>
    <xf numFmtId="0" fontId="31" fillId="17" borderId="32" applyNumberFormat="0" applyFont="0" applyAlignment="0" applyProtection="0"/>
    <xf numFmtId="0" fontId="31" fillId="17" borderId="32" applyNumberFormat="0" applyFont="0" applyAlignment="0" applyProtection="0"/>
    <xf numFmtId="0" fontId="4" fillId="17" borderId="32" applyNumberFormat="0" applyFont="0" applyAlignment="0" applyProtection="0"/>
    <xf numFmtId="0" fontId="4" fillId="17" borderId="32" applyNumberFormat="0" applyFont="0" applyAlignment="0" applyProtection="0"/>
    <xf numFmtId="0" fontId="4" fillId="17" borderId="32" applyNumberFormat="0" applyFont="0" applyAlignment="0" applyProtection="0"/>
    <xf numFmtId="0" fontId="4" fillId="17" borderId="32" applyNumberFormat="0" applyFont="0" applyAlignment="0" applyProtection="0"/>
    <xf numFmtId="0" fontId="4" fillId="17" borderId="32" applyNumberFormat="0" applyFont="0" applyAlignment="0" applyProtection="0"/>
    <xf numFmtId="0" fontId="4" fillId="17" borderId="32" applyNumberFormat="0" applyFont="0" applyAlignment="0" applyProtection="0"/>
    <xf numFmtId="0" fontId="4" fillId="17" borderId="32" applyNumberFormat="0" applyFont="0" applyAlignment="0" applyProtection="0"/>
    <xf numFmtId="0" fontId="4" fillId="17" borderId="32" applyNumberFormat="0" applyFont="0" applyAlignment="0" applyProtection="0"/>
    <xf numFmtId="0" fontId="4" fillId="17" borderId="32" applyNumberFormat="0" applyFont="0" applyAlignment="0" applyProtection="0"/>
    <xf numFmtId="0" fontId="4" fillId="17" borderId="32" applyNumberFormat="0" applyFont="0" applyAlignment="0" applyProtection="0"/>
    <xf numFmtId="0" fontId="5" fillId="48" borderId="35" applyNumberFormat="0" applyFont="0" applyAlignment="0" applyProtection="0"/>
    <xf numFmtId="0" fontId="5" fillId="48" borderId="35" applyNumberFormat="0" applyFont="0" applyAlignment="0" applyProtection="0"/>
    <xf numFmtId="0" fontId="4" fillId="17" borderId="32" applyNumberFormat="0" applyFont="0" applyAlignment="0" applyProtection="0"/>
    <xf numFmtId="0" fontId="5" fillId="45" borderId="40" applyNumberFormat="0" applyFont="0" applyAlignment="0" applyProtection="0"/>
    <xf numFmtId="0" fontId="4" fillId="17" borderId="32" applyNumberFormat="0" applyFont="0" applyAlignment="0" applyProtection="0"/>
    <xf numFmtId="0" fontId="4" fillId="17" borderId="32" applyNumberFormat="0" applyFont="0" applyAlignment="0" applyProtection="0"/>
    <xf numFmtId="0" fontId="4" fillId="17" borderId="32" applyNumberFormat="0" applyFont="0" applyAlignment="0" applyProtection="0"/>
    <xf numFmtId="0" fontId="4" fillId="17" borderId="32" applyNumberFormat="0" applyFont="0" applyAlignment="0" applyProtection="0"/>
    <xf numFmtId="0" fontId="4" fillId="17" borderId="32" applyNumberFormat="0" applyFont="0" applyAlignment="0" applyProtection="0"/>
    <xf numFmtId="0" fontId="4" fillId="17" borderId="32" applyNumberFormat="0" applyFont="0" applyAlignment="0" applyProtection="0"/>
    <xf numFmtId="0" fontId="4" fillId="17" borderId="32" applyNumberFormat="0" applyFont="0" applyAlignment="0" applyProtection="0"/>
    <xf numFmtId="0" fontId="4" fillId="17" borderId="32" applyNumberFormat="0" applyFont="0" applyAlignment="0" applyProtection="0"/>
    <xf numFmtId="0" fontId="4" fillId="17" borderId="32" applyNumberFormat="0" applyFont="0" applyAlignment="0" applyProtection="0"/>
    <xf numFmtId="0" fontId="4" fillId="17" borderId="32" applyNumberFormat="0" applyFont="0" applyAlignment="0" applyProtection="0"/>
    <xf numFmtId="0" fontId="4" fillId="17" borderId="32" applyNumberFormat="0" applyFont="0" applyAlignment="0" applyProtection="0"/>
    <xf numFmtId="0" fontId="4" fillId="17" borderId="32" applyNumberFormat="0" applyFont="0" applyAlignment="0" applyProtection="0"/>
    <xf numFmtId="0" fontId="4" fillId="17" borderId="32" applyNumberFormat="0" applyFont="0" applyAlignment="0" applyProtection="0"/>
    <xf numFmtId="0" fontId="4" fillId="17" borderId="32" applyNumberFormat="0" applyFont="0" applyAlignment="0" applyProtection="0"/>
    <xf numFmtId="0" fontId="4" fillId="17" borderId="32" applyNumberFormat="0" applyFont="0" applyAlignment="0" applyProtection="0"/>
    <xf numFmtId="0" fontId="31" fillId="17" borderId="32" applyNumberFormat="0" applyFont="0" applyAlignment="0" applyProtection="0"/>
    <xf numFmtId="0" fontId="4" fillId="17" borderId="32" applyNumberFormat="0" applyFont="0" applyAlignment="0" applyProtection="0"/>
    <xf numFmtId="0" fontId="4" fillId="17" borderId="32" applyNumberFormat="0" applyFont="0" applyAlignment="0" applyProtection="0"/>
    <xf numFmtId="0" fontId="5" fillId="45" borderId="40" applyNumberFormat="0" applyFont="0" applyAlignment="0" applyProtection="0"/>
    <xf numFmtId="0" fontId="4" fillId="17" borderId="32" applyNumberFormat="0" applyFont="0" applyAlignment="0" applyProtection="0"/>
    <xf numFmtId="0" fontId="31" fillId="17" borderId="32" applyNumberFormat="0" applyFont="0" applyAlignment="0" applyProtection="0"/>
    <xf numFmtId="0" fontId="4" fillId="17" borderId="32" applyNumberFormat="0" applyFont="0" applyAlignment="0" applyProtection="0"/>
    <xf numFmtId="0" fontId="4" fillId="17" borderId="32" applyNumberFormat="0" applyFont="0" applyAlignment="0" applyProtection="0"/>
    <xf numFmtId="0" fontId="4" fillId="17" borderId="32" applyNumberFormat="0" applyFont="0" applyAlignment="0" applyProtection="0"/>
    <xf numFmtId="0" fontId="4" fillId="17" borderId="32" applyNumberFormat="0" applyFont="0" applyAlignment="0" applyProtection="0"/>
    <xf numFmtId="0" fontId="4" fillId="17" borderId="32" applyNumberFormat="0" applyFont="0" applyAlignment="0" applyProtection="0"/>
    <xf numFmtId="0" fontId="4" fillId="17" borderId="32" applyNumberFormat="0" applyFont="0" applyAlignment="0" applyProtection="0"/>
    <xf numFmtId="0" fontId="4" fillId="17" borderId="32" applyNumberFormat="0" applyFont="0" applyAlignment="0" applyProtection="0"/>
    <xf numFmtId="0" fontId="31" fillId="17" borderId="32" applyNumberFormat="0" applyFont="0" applyAlignment="0" applyProtection="0"/>
    <xf numFmtId="0" fontId="31" fillId="17" borderId="32" applyNumberFormat="0" applyFont="0" applyAlignment="0" applyProtection="0"/>
    <xf numFmtId="0" fontId="4" fillId="17" borderId="32" applyNumberFormat="0" applyFont="0" applyAlignment="0" applyProtection="0"/>
    <xf numFmtId="0" fontId="4" fillId="17" borderId="32" applyNumberFormat="0" applyFont="0" applyAlignment="0" applyProtection="0"/>
    <xf numFmtId="0" fontId="4" fillId="17" borderId="32" applyNumberFormat="0" applyFont="0" applyAlignment="0" applyProtection="0"/>
    <xf numFmtId="0" fontId="4" fillId="17" borderId="32" applyNumberFormat="0" applyFont="0" applyAlignment="0" applyProtection="0"/>
    <xf numFmtId="0" fontId="4" fillId="17" borderId="32" applyNumberFormat="0" applyFont="0" applyAlignment="0" applyProtection="0"/>
    <xf numFmtId="0" fontId="4" fillId="17" borderId="32" applyNumberFormat="0" applyFont="0" applyAlignment="0" applyProtection="0"/>
    <xf numFmtId="0" fontId="4" fillId="17" borderId="32" applyNumberFormat="0" applyFont="0" applyAlignment="0" applyProtection="0"/>
    <xf numFmtId="0" fontId="4" fillId="17" borderId="32" applyNumberFormat="0" applyFont="0" applyAlignment="0" applyProtection="0"/>
    <xf numFmtId="0" fontId="4" fillId="17" borderId="32" applyNumberFormat="0" applyFont="0" applyAlignment="0" applyProtection="0"/>
    <xf numFmtId="0" fontId="4" fillId="17" borderId="32" applyNumberFormat="0" applyFont="0" applyAlignment="0" applyProtection="0"/>
    <xf numFmtId="0" fontId="4" fillId="17" borderId="32" applyNumberFormat="0" applyFont="0" applyAlignment="0" applyProtection="0"/>
    <xf numFmtId="0" fontId="5" fillId="48" borderId="35" applyNumberFormat="0" applyFont="0" applyAlignment="0" applyProtection="0"/>
    <xf numFmtId="0" fontId="4" fillId="17" borderId="32" applyNumberFormat="0" applyFont="0" applyAlignment="0" applyProtection="0"/>
    <xf numFmtId="0" fontId="4" fillId="17" borderId="32" applyNumberFormat="0" applyFont="0" applyAlignment="0" applyProtection="0"/>
    <xf numFmtId="0" fontId="4" fillId="17" borderId="32" applyNumberFormat="0" applyFont="0" applyAlignment="0" applyProtection="0"/>
    <xf numFmtId="0" fontId="4" fillId="17" borderId="32" applyNumberFormat="0" applyFont="0" applyAlignment="0" applyProtection="0"/>
    <xf numFmtId="0" fontId="4" fillId="17" borderId="32" applyNumberFormat="0" applyFont="0" applyAlignment="0" applyProtection="0"/>
    <xf numFmtId="0" fontId="31" fillId="17" borderId="32" applyNumberFormat="0" applyFont="0" applyAlignment="0" applyProtection="0"/>
    <xf numFmtId="0" fontId="5" fillId="48" borderId="35" applyNumberFormat="0" applyFont="0" applyAlignment="0" applyProtection="0"/>
    <xf numFmtId="0" fontId="4" fillId="17" borderId="32" applyNumberFormat="0" applyFont="0" applyAlignment="0" applyProtection="0"/>
    <xf numFmtId="0" fontId="5" fillId="45" borderId="40" applyNumberFormat="0" applyFont="0" applyAlignment="0" applyProtection="0"/>
    <xf numFmtId="0" fontId="4" fillId="17" borderId="32" applyNumberFormat="0" applyFont="0" applyAlignment="0" applyProtection="0"/>
    <xf numFmtId="0" fontId="5" fillId="45" borderId="40" applyNumberFormat="0" applyFont="0" applyAlignment="0" applyProtection="0"/>
    <xf numFmtId="0" fontId="5" fillId="45" borderId="40" applyNumberFormat="0" applyFont="0" applyAlignment="0" applyProtection="0"/>
    <xf numFmtId="0" fontId="5" fillId="48" borderId="35" applyNumberFormat="0" applyFont="0" applyAlignment="0" applyProtection="0"/>
    <xf numFmtId="0" fontId="5" fillId="45" borderId="40" applyNumberFormat="0" applyFont="0" applyAlignment="0" applyProtection="0"/>
    <xf numFmtId="0" fontId="4" fillId="17" borderId="32" applyNumberFormat="0" applyFont="0" applyAlignment="0" applyProtection="0"/>
    <xf numFmtId="0" fontId="31" fillId="17" borderId="32" applyNumberFormat="0" applyFont="0" applyAlignment="0" applyProtection="0"/>
    <xf numFmtId="0" fontId="4" fillId="17" borderId="32" applyNumberFormat="0" applyFont="0" applyAlignment="0" applyProtection="0"/>
    <xf numFmtId="0" fontId="5" fillId="45" borderId="40" applyNumberFormat="0" applyFont="0" applyAlignment="0" applyProtection="0"/>
    <xf numFmtId="0" fontId="5" fillId="48" borderId="35" applyNumberFormat="0" applyFont="0" applyAlignment="0" applyProtection="0"/>
    <xf numFmtId="0" fontId="31" fillId="17" borderId="32" applyNumberFormat="0" applyFont="0" applyAlignment="0" applyProtection="0"/>
    <xf numFmtId="0" fontId="5" fillId="45" borderId="40" applyNumberFormat="0" applyFont="0" applyAlignment="0" applyProtection="0"/>
    <xf numFmtId="0" fontId="5" fillId="45" borderId="40" applyNumberFormat="0" applyFont="0" applyAlignment="0" applyProtection="0"/>
    <xf numFmtId="0" fontId="5" fillId="48" borderId="35" applyNumberFormat="0" applyFont="0" applyAlignment="0" applyProtection="0"/>
    <xf numFmtId="0" fontId="5" fillId="45" borderId="40" applyNumberFormat="0" applyFont="0" applyAlignment="0" applyProtection="0"/>
    <xf numFmtId="0" fontId="5" fillId="48" borderId="35" applyNumberFormat="0" applyFont="0" applyAlignment="0" applyProtection="0"/>
    <xf numFmtId="0" fontId="102" fillId="0" borderId="0">
      <alignment horizontal="left" vertical="center" indent="1"/>
    </xf>
    <xf numFmtId="0" fontId="44" fillId="78" borderId="0" applyNumberFormat="0" applyBorder="0" applyAlignment="0" applyProtection="0"/>
    <xf numFmtId="0" fontId="44" fillId="55" borderId="0" applyNumberFormat="0" applyBorder="0" applyAlignment="0" applyProtection="0"/>
    <xf numFmtId="0" fontId="44" fillId="83" borderId="0" applyNumberFormat="0" applyBorder="0" applyAlignment="0" applyProtection="0"/>
    <xf numFmtId="0" fontId="44" fillId="73" borderId="0" applyNumberFormat="0" applyBorder="0" applyAlignment="0" applyProtection="0"/>
    <xf numFmtId="0" fontId="44" fillId="54" borderId="0" applyNumberFormat="0" applyBorder="0" applyAlignment="0" applyProtection="0"/>
    <xf numFmtId="0" fontId="44" fillId="50" borderId="0" applyNumberFormat="0" applyBorder="0" applyAlignment="0" applyProtection="0"/>
    <xf numFmtId="0" fontId="50" fillId="69" borderId="0" applyNumberFormat="0" applyBorder="0" applyAlignment="0" applyProtection="0"/>
    <xf numFmtId="0" fontId="5" fillId="4" borderId="0" applyNumberFormat="0" applyBorder="0" applyAlignment="0">
      <protection hidden="1"/>
    </xf>
    <xf numFmtId="0" fontId="5" fillId="4" borderId="0" applyNumberFormat="0" applyBorder="0" applyAlignment="0">
      <protection hidden="1"/>
    </xf>
    <xf numFmtId="0" fontId="5" fillId="4" borderId="0" applyNumberFormat="0" applyBorder="0" applyAlignment="0">
      <protection hidden="1"/>
    </xf>
    <xf numFmtId="0" fontId="5" fillId="4" borderId="0" applyNumberFormat="0" applyBorder="0" applyAlignment="0">
      <protection hidden="1"/>
    </xf>
    <xf numFmtId="174" fontId="5" fillId="0" borderId="0" applyFont="0" applyFill="0" applyBorder="0" applyAlignment="0" applyProtection="0"/>
    <xf numFmtId="174" fontId="5" fillId="0" borderId="0" applyFont="0" applyFill="0" applyBorder="0" applyAlignment="0" applyProtection="0"/>
    <xf numFmtId="174" fontId="5" fillId="0" borderId="0" applyFont="0" applyFill="0" applyBorder="0" applyAlignment="0" applyProtection="0"/>
    <xf numFmtId="174" fontId="5" fillId="0" borderId="0" applyFont="0" applyFill="0" applyBorder="0" applyAlignment="0" applyProtection="0"/>
    <xf numFmtId="174" fontId="5" fillId="0" borderId="0" applyFont="0" applyFill="0" applyBorder="0" applyAlignment="0" applyProtection="0"/>
    <xf numFmtId="174" fontId="5" fillId="0" borderId="0" applyFont="0" applyFill="0" applyBorder="0" applyAlignment="0" applyProtection="0"/>
    <xf numFmtId="174" fontId="5" fillId="0" borderId="0" applyFont="0" applyFill="0" applyBorder="0" applyAlignment="0" applyProtection="0"/>
    <xf numFmtId="174" fontId="5" fillId="0" borderId="0" applyFont="0" applyFill="0" applyBorder="0" applyAlignment="0" applyProtection="0"/>
    <xf numFmtId="174" fontId="5" fillId="0" borderId="0" applyFont="0" applyFill="0" applyBorder="0" applyAlignment="0" applyProtection="0"/>
    <xf numFmtId="174" fontId="5" fillId="0" borderId="0" applyFont="0" applyFill="0" applyBorder="0" applyAlignment="0" applyProtection="0"/>
    <xf numFmtId="174" fontId="5" fillId="0" borderId="0" applyFont="0" applyFill="0" applyBorder="0" applyAlignment="0" applyProtection="0"/>
    <xf numFmtId="174" fontId="5" fillId="0" borderId="0" applyFont="0" applyFill="0" applyBorder="0" applyAlignment="0" applyProtection="0"/>
    <xf numFmtId="174" fontId="5" fillId="0" borderId="0" applyFont="0" applyFill="0" applyBorder="0" applyAlignment="0" applyProtection="0"/>
    <xf numFmtId="174" fontId="5" fillId="0" borderId="0" applyFont="0" applyFill="0" applyBorder="0" applyAlignment="0" applyProtection="0"/>
    <xf numFmtId="174" fontId="5" fillId="0" borderId="0" applyFont="0" applyFill="0" applyBorder="0" applyAlignment="0" applyProtection="0"/>
    <xf numFmtId="174" fontId="5" fillId="0" borderId="0" applyFont="0" applyFill="0" applyBorder="0" applyAlignment="0" applyProtection="0"/>
    <xf numFmtId="174" fontId="5" fillId="0" borderId="0" applyFont="0" applyFill="0" applyBorder="0" applyAlignment="0" applyProtection="0"/>
    <xf numFmtId="174" fontId="5" fillId="0" borderId="0" applyFont="0" applyFill="0" applyBorder="0" applyAlignment="0" applyProtection="0"/>
    <xf numFmtId="174" fontId="5" fillId="0" borderId="0" applyFont="0" applyFill="0" applyBorder="0" applyAlignment="0" applyProtection="0"/>
    <xf numFmtId="174" fontId="5" fillId="0" borderId="0" applyFont="0" applyFill="0" applyBorder="0" applyAlignment="0" applyProtection="0"/>
    <xf numFmtId="174" fontId="5" fillId="0" borderId="0" applyFont="0" applyFill="0" applyBorder="0" applyAlignment="0" applyProtection="0"/>
    <xf numFmtId="174" fontId="5" fillId="0" borderId="0" applyFont="0" applyFill="0" applyBorder="0" applyAlignment="0" applyProtection="0"/>
    <xf numFmtId="174" fontId="5" fillId="0" borderId="0" applyFont="0" applyFill="0" applyBorder="0" applyAlignment="0" applyProtection="0"/>
    <xf numFmtId="0" fontId="39" fillId="57" borderId="41">
      <alignment horizontal="left" vertical="center" wrapText="1" indent="2"/>
    </xf>
    <xf numFmtId="0" fontId="39" fillId="57" borderId="41">
      <alignment horizontal="left" vertical="center" wrapText="1" indent="2"/>
    </xf>
    <xf numFmtId="0" fontId="39" fillId="57" borderId="41">
      <alignment horizontal="left" vertical="center" wrapText="1" indent="2"/>
    </xf>
    <xf numFmtId="0" fontId="39" fillId="57" borderId="41">
      <alignment horizontal="left" vertical="center" wrapText="1" indent="2"/>
    </xf>
    <xf numFmtId="0" fontId="39" fillId="57" borderId="41">
      <alignment horizontal="left" vertical="center" wrapText="1" indent="2"/>
    </xf>
    <xf numFmtId="0" fontId="39" fillId="57" borderId="41">
      <alignment horizontal="left" vertical="center" wrapText="1" indent="2"/>
    </xf>
    <xf numFmtId="0" fontId="39" fillId="57" borderId="41">
      <alignment horizontal="left" vertical="center" wrapText="1" indent="2"/>
    </xf>
    <xf numFmtId="0" fontId="39" fillId="57" borderId="41">
      <alignment horizontal="left" vertical="center" wrapText="1" indent="2"/>
    </xf>
    <xf numFmtId="0" fontId="39" fillId="57" borderId="41">
      <alignment horizontal="left" vertical="center" wrapText="1" indent="2"/>
    </xf>
    <xf numFmtId="0" fontId="39" fillId="57" borderId="41">
      <alignment horizontal="left" vertical="center" wrapText="1" indent="2"/>
    </xf>
    <xf numFmtId="0" fontId="39" fillId="57" borderId="41">
      <alignment horizontal="left" vertical="center" wrapText="1" indent="2"/>
    </xf>
    <xf numFmtId="0" fontId="39" fillId="57" borderId="41">
      <alignment horizontal="left" vertical="center" wrapText="1" indent="2"/>
    </xf>
    <xf numFmtId="0" fontId="39" fillId="57" borderId="41">
      <alignment horizontal="left" vertical="center" wrapText="1" indent="2"/>
    </xf>
    <xf numFmtId="0" fontId="39" fillId="57" borderId="41">
      <alignment horizontal="left" vertical="center" wrapText="1" indent="2"/>
    </xf>
    <xf numFmtId="0" fontId="39" fillId="57" borderId="41">
      <alignment horizontal="left" vertical="center" wrapText="1" indent="2"/>
    </xf>
    <xf numFmtId="0" fontId="39" fillId="57" borderId="41">
      <alignment horizontal="left" vertical="center" wrapText="1" indent="2"/>
    </xf>
    <xf numFmtId="0" fontId="39" fillId="57" borderId="41">
      <alignment horizontal="left" vertical="center" wrapText="1" indent="2"/>
    </xf>
    <xf numFmtId="0" fontId="39" fillId="57" borderId="41">
      <alignment horizontal="left" vertical="center" wrapText="1" indent="2"/>
    </xf>
    <xf numFmtId="0" fontId="39" fillId="57" borderId="41">
      <alignment horizontal="left" vertical="center" wrapText="1" indent="2"/>
    </xf>
    <xf numFmtId="0" fontId="39" fillId="57" borderId="41">
      <alignment horizontal="left" vertical="center" wrapText="1" indent="2"/>
    </xf>
    <xf numFmtId="0" fontId="39" fillId="0" borderId="41">
      <alignment horizontal="left" vertical="center" wrapText="1" indent="2"/>
    </xf>
    <xf numFmtId="0" fontId="39" fillId="0" borderId="41">
      <alignment horizontal="left" vertical="center" wrapText="1" indent="2"/>
    </xf>
    <xf numFmtId="0" fontId="39" fillId="0" borderId="41">
      <alignment horizontal="left" vertical="center" wrapText="1" indent="2"/>
    </xf>
    <xf numFmtId="0" fontId="39" fillId="0" borderId="41">
      <alignment horizontal="left" vertical="center" wrapText="1" indent="2"/>
    </xf>
    <xf numFmtId="0" fontId="39" fillId="0" borderId="41">
      <alignment horizontal="left" vertical="center" wrapText="1" indent="2"/>
    </xf>
    <xf numFmtId="0" fontId="39" fillId="0" borderId="41">
      <alignment horizontal="left" vertical="center" wrapText="1" indent="2"/>
    </xf>
    <xf numFmtId="0" fontId="39" fillId="0" borderId="41">
      <alignment horizontal="left" vertical="center" wrapText="1" indent="2"/>
    </xf>
    <xf numFmtId="0" fontId="39" fillId="0" borderId="41">
      <alignment horizontal="left" vertical="center" wrapText="1" indent="2"/>
    </xf>
    <xf numFmtId="0" fontId="39" fillId="0" borderId="41">
      <alignment horizontal="left" vertical="center" wrapText="1" indent="2"/>
    </xf>
    <xf numFmtId="0" fontId="39" fillId="0" borderId="41">
      <alignment horizontal="left" vertical="center" wrapText="1" indent="2"/>
    </xf>
    <xf numFmtId="0" fontId="39" fillId="0" borderId="41">
      <alignment horizontal="left" vertical="center" wrapText="1" indent="2"/>
    </xf>
    <xf numFmtId="0" fontId="39" fillId="0" borderId="41">
      <alignment horizontal="left" vertical="center" wrapText="1" indent="2"/>
    </xf>
    <xf numFmtId="0" fontId="39" fillId="0" borderId="41">
      <alignment horizontal="left" vertical="center" wrapText="1" indent="2"/>
    </xf>
    <xf numFmtId="0" fontId="39" fillId="0" borderId="41">
      <alignment horizontal="left" vertical="center" wrapText="1" indent="2"/>
    </xf>
    <xf numFmtId="0" fontId="39" fillId="0" borderId="41">
      <alignment horizontal="left" vertical="center" wrapText="1" indent="2"/>
    </xf>
    <xf numFmtId="0" fontId="39" fillId="0" borderId="41">
      <alignment horizontal="left" vertical="center" wrapText="1" indent="2"/>
    </xf>
    <xf numFmtId="0" fontId="39" fillId="0" borderId="41">
      <alignment horizontal="left" vertical="center" wrapText="1" indent="2"/>
    </xf>
    <xf numFmtId="0" fontId="39" fillId="0" borderId="41">
      <alignment horizontal="left" vertical="center" wrapText="1" indent="2"/>
    </xf>
    <xf numFmtId="0" fontId="39" fillId="0" borderId="41">
      <alignment horizontal="left" vertical="center" wrapText="1" indent="2"/>
    </xf>
    <xf numFmtId="0" fontId="39" fillId="0" borderId="41">
      <alignment horizontal="left" vertical="center" wrapText="1" indent="2"/>
    </xf>
    <xf numFmtId="0" fontId="39" fillId="7" borderId="13">
      <alignment horizontal="left" vertical="center"/>
    </xf>
    <xf numFmtId="0" fontId="39" fillId="7" borderId="13">
      <alignment horizontal="left" vertical="center"/>
    </xf>
    <xf numFmtId="0" fontId="39" fillId="7" borderId="13">
      <alignment horizontal="left" vertical="center"/>
    </xf>
    <xf numFmtId="0" fontId="39" fillId="7" borderId="13">
      <alignment horizontal="left" vertical="center"/>
    </xf>
    <xf numFmtId="0" fontId="39" fillId="7" borderId="13">
      <alignment horizontal="left" vertical="center"/>
    </xf>
    <xf numFmtId="0" fontId="39" fillId="7" borderId="13">
      <alignment horizontal="left" vertical="center"/>
    </xf>
    <xf numFmtId="0" fontId="39" fillId="7" borderId="13">
      <alignment horizontal="left" vertical="center"/>
    </xf>
    <xf numFmtId="0" fontId="39" fillId="7" borderId="13">
      <alignment horizontal="left" vertical="center"/>
    </xf>
    <xf numFmtId="0" fontId="39" fillId="7" borderId="13">
      <alignment horizontal="left" vertical="center"/>
    </xf>
    <xf numFmtId="0" fontId="39" fillId="7" borderId="13">
      <alignment horizontal="left" vertical="center"/>
    </xf>
    <xf numFmtId="0" fontId="103" fillId="46" borderId="38" applyNumberFormat="0" applyAlignment="0" applyProtection="0"/>
    <xf numFmtId="0" fontId="104" fillId="71" borderId="43" applyNumberFormat="0" applyAlignment="0" applyProtection="0"/>
    <xf numFmtId="0" fontId="59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Fon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Font="0" applyFill="0" applyBorder="0" applyAlignment="0" applyProtection="0"/>
    <xf numFmtId="14" fontId="5" fillId="0" borderId="0">
      <alignment horizontal="center"/>
    </xf>
    <xf numFmtId="204" fontId="5" fillId="0" borderId="0">
      <alignment horizontal="center"/>
    </xf>
    <xf numFmtId="14" fontId="5" fillId="0" borderId="0">
      <alignment horizontal="center"/>
    </xf>
    <xf numFmtId="0" fontId="5" fillId="0" borderId="0" applyNumberFormat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205" fontId="5" fillId="0" borderId="0" applyFont="0" applyFill="0" applyBorder="0" applyAlignment="0" applyProtection="0"/>
    <xf numFmtId="206" fontId="5" fillId="0" borderId="0" applyFont="0" applyFill="0" applyBorder="0" applyAlignment="0" applyProtection="0"/>
    <xf numFmtId="207" fontId="105" fillId="0" borderId="0"/>
    <xf numFmtId="0" fontId="106" fillId="69" borderId="0" applyNumberFormat="0" applyBorder="0" applyAlignment="0" applyProtection="0"/>
    <xf numFmtId="3" fontId="107" fillId="0" borderId="54">
      <alignment horizontal="right" vertical="top"/>
    </xf>
    <xf numFmtId="4" fontId="107" fillId="0" borderId="55"/>
    <xf numFmtId="4" fontId="108" fillId="0" borderId="55"/>
    <xf numFmtId="208" fontId="109" fillId="0" borderId="56" applyFont="0" applyFill="0" applyBorder="0" applyAlignment="0" applyProtection="0">
      <alignment horizontal="right"/>
    </xf>
    <xf numFmtId="209" fontId="109" fillId="0" borderId="56" applyFont="0" applyFill="0" applyBorder="0" applyAlignment="0" applyProtection="0">
      <alignment horizontal="right"/>
    </xf>
    <xf numFmtId="210" fontId="109" fillId="0" borderId="56" applyFont="0" applyFill="0" applyBorder="0" applyAlignment="0" applyProtection="0">
      <alignment horizontal="right"/>
    </xf>
    <xf numFmtId="211" fontId="109" fillId="0" borderId="56" applyFont="0" applyFill="0" applyBorder="0" applyAlignment="0" applyProtection="0">
      <alignment horizontal="right"/>
    </xf>
    <xf numFmtId="212" fontId="109" fillId="0" borderId="56" applyFont="0" applyFill="0" applyBorder="0" applyAlignment="0" applyProtection="0">
      <alignment horizontal="right"/>
    </xf>
    <xf numFmtId="0" fontId="47" fillId="46" borderId="38" applyNumberFormat="0" applyAlignment="0" applyProtection="0"/>
    <xf numFmtId="0" fontId="47" fillId="46" borderId="38" applyNumberFormat="0" applyAlignment="0" applyProtection="0"/>
    <xf numFmtId="0" fontId="18" fillId="14" borderId="28" applyNumberFormat="0" applyAlignment="0" applyProtection="0"/>
    <xf numFmtId="0" fontId="47" fillId="46" borderId="38" applyNumberFormat="0" applyAlignment="0" applyProtection="0"/>
    <xf numFmtId="0" fontId="47" fillId="46" borderId="38" applyNumberFormat="0" applyAlignment="0" applyProtection="0"/>
    <xf numFmtId="0" fontId="47" fillId="46" borderId="38" applyNumberFormat="0" applyAlignment="0" applyProtection="0"/>
    <xf numFmtId="0" fontId="47" fillId="46" borderId="38" applyNumberFormat="0" applyAlignment="0" applyProtection="0"/>
    <xf numFmtId="0" fontId="47" fillId="46" borderId="38" applyNumberFormat="0" applyAlignment="0" applyProtection="0"/>
    <xf numFmtId="0" fontId="47" fillId="46" borderId="38" applyNumberFormat="0" applyAlignment="0" applyProtection="0"/>
    <xf numFmtId="0" fontId="47" fillId="46" borderId="38" applyNumberFormat="0" applyAlignment="0" applyProtection="0"/>
    <xf numFmtId="0" fontId="47" fillId="46" borderId="38" applyNumberFormat="0" applyAlignment="0" applyProtection="0"/>
    <xf numFmtId="0" fontId="47" fillId="46" borderId="38" applyNumberFormat="0" applyAlignment="0" applyProtection="0"/>
    <xf numFmtId="0" fontId="47" fillId="46" borderId="38" applyNumberFormat="0" applyAlignment="0" applyProtection="0"/>
    <xf numFmtId="0" fontId="47" fillId="46" borderId="38" applyNumberFormat="0" applyAlignment="0" applyProtection="0"/>
    <xf numFmtId="0" fontId="47" fillId="46" borderId="38" applyNumberFormat="0" applyAlignment="0" applyProtection="0"/>
    <xf numFmtId="0" fontId="47" fillId="46" borderId="38" applyNumberFormat="0" applyAlignment="0" applyProtection="0"/>
    <xf numFmtId="0" fontId="110" fillId="46" borderId="38" applyNumberFormat="0" applyAlignment="0" applyProtection="0"/>
    <xf numFmtId="0" fontId="110" fillId="46" borderId="38" applyNumberFormat="0" applyAlignment="0" applyProtection="0"/>
    <xf numFmtId="0" fontId="110" fillId="46" borderId="38" applyNumberFormat="0" applyAlignment="0" applyProtection="0"/>
    <xf numFmtId="0" fontId="110" fillId="46" borderId="38" applyNumberFormat="0" applyAlignment="0" applyProtection="0"/>
    <xf numFmtId="0" fontId="110" fillId="46" borderId="38" applyNumberFormat="0" applyAlignment="0" applyProtection="0"/>
    <xf numFmtId="0" fontId="110" fillId="46" borderId="38" applyNumberFormat="0" applyAlignment="0" applyProtection="0"/>
    <xf numFmtId="0" fontId="110" fillId="46" borderId="38" applyNumberFormat="0" applyAlignment="0" applyProtection="0"/>
    <xf numFmtId="0" fontId="110" fillId="46" borderId="38" applyNumberFormat="0" applyAlignment="0" applyProtection="0"/>
    <xf numFmtId="0" fontId="110" fillId="46" borderId="38" applyNumberFormat="0" applyAlignment="0" applyProtection="0"/>
    <xf numFmtId="0" fontId="110" fillId="46" borderId="38" applyNumberFormat="0" applyAlignment="0" applyProtection="0"/>
    <xf numFmtId="0" fontId="110" fillId="46" borderId="38" applyNumberFormat="0" applyAlignment="0" applyProtection="0"/>
    <xf numFmtId="0" fontId="110" fillId="46" borderId="38" applyNumberFormat="0" applyAlignment="0" applyProtection="0"/>
    <xf numFmtId="0" fontId="47" fillId="46" borderId="38" applyNumberFormat="0" applyAlignment="0" applyProtection="0"/>
    <xf numFmtId="0" fontId="47" fillId="46" borderId="38" applyNumberFormat="0" applyAlignment="0" applyProtection="0"/>
    <xf numFmtId="0" fontId="47" fillId="46" borderId="38" applyNumberFormat="0" applyAlignment="0" applyProtection="0"/>
    <xf numFmtId="0" fontId="47" fillId="46" borderId="38" applyNumberFormat="0" applyAlignment="0" applyProtection="0"/>
    <xf numFmtId="0" fontId="47" fillId="46" borderId="38" applyNumberFormat="0" applyAlignment="0" applyProtection="0"/>
    <xf numFmtId="0" fontId="47" fillId="46" borderId="38" applyNumberFormat="0" applyAlignment="0" applyProtection="0"/>
    <xf numFmtId="0" fontId="111" fillId="46" borderId="38" applyNumberFormat="0" applyAlignment="0" applyProtection="0"/>
    <xf numFmtId="0" fontId="47" fillId="46" borderId="38" applyNumberFormat="0" applyAlignment="0" applyProtection="0"/>
    <xf numFmtId="0" fontId="47" fillId="46" borderId="38" applyNumberFormat="0" applyAlignment="0" applyProtection="0"/>
    <xf numFmtId="0" fontId="47" fillId="46" borderId="38" applyNumberFormat="0" applyAlignment="0" applyProtection="0"/>
    <xf numFmtId="0" fontId="47" fillId="46" borderId="38" applyNumberFormat="0" applyAlignment="0" applyProtection="0"/>
    <xf numFmtId="0" fontId="47" fillId="46" borderId="38" applyNumberFormat="0" applyAlignment="0" applyProtection="0"/>
    <xf numFmtId="0" fontId="112" fillId="63" borderId="47" applyNumberFormat="0" applyAlignment="0" applyProtection="0"/>
    <xf numFmtId="0" fontId="113" fillId="86" borderId="0" applyNumberFormat="0" applyBorder="0" applyAlignment="0" applyProtection="0"/>
    <xf numFmtId="0" fontId="113" fillId="87" borderId="0" applyNumberFormat="0" applyBorder="0" applyAlignment="0" applyProtection="0"/>
    <xf numFmtId="0" fontId="113" fillId="88" borderId="0" applyNumberFormat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59" fillId="0" borderId="0" applyNumberFormat="0" applyFont="0" applyFill="0" applyBorder="0" applyAlignment="0" applyProtection="0"/>
    <xf numFmtId="0" fontId="114" fillId="0" borderId="0" applyNumberFormat="0" applyFill="0" applyBorder="0" applyAlignment="0" applyProtection="0"/>
    <xf numFmtId="0" fontId="59" fillId="0" borderId="0" applyNumberFormat="0" applyFon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59" fillId="0" borderId="0" applyNumberFormat="0" applyFon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59" fillId="0" borderId="0" applyNumberFormat="0" applyFon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59" fillId="0" borderId="0" applyNumberFormat="0" applyFon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59" fillId="0" borderId="0" applyNumberFormat="0" applyFont="0" applyFill="0" applyBorder="0" applyAlignment="0" applyProtection="0"/>
    <xf numFmtId="0" fontId="115" fillId="0" borderId="0" applyNumberFormat="0" applyFill="0" applyBorder="0" applyAlignment="0" applyProtection="0"/>
    <xf numFmtId="0" fontId="59" fillId="0" borderId="0" applyNumberFormat="0" applyFon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59" fillId="0" borderId="0" applyNumberFormat="0" applyFon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59" fillId="0" borderId="0" applyNumberFormat="0" applyFon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59" fillId="0" borderId="0" applyNumberFormat="0" applyFon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1" fontId="116" fillId="0" borderId="4">
      <alignment horizontal="center"/>
    </xf>
    <xf numFmtId="0" fontId="47" fillId="46" borderId="38" applyNumberFormat="0" applyAlignment="0" applyProtection="0"/>
    <xf numFmtId="0" fontId="47" fillId="44" borderId="38" applyNumberFormat="0" applyAlignment="0" applyProtection="0"/>
    <xf numFmtId="0" fontId="47" fillId="44" borderId="38" applyNumberFormat="0" applyAlignment="0" applyProtection="0"/>
    <xf numFmtId="0" fontId="47" fillId="44" borderId="38" applyNumberFormat="0" applyAlignment="0" applyProtection="0"/>
    <xf numFmtId="0" fontId="47" fillId="44" borderId="38" applyNumberFormat="0" applyAlignment="0" applyProtection="0"/>
    <xf numFmtId="0" fontId="47" fillId="44" borderId="38" applyNumberFormat="0" applyAlignment="0" applyProtection="0"/>
    <xf numFmtId="0" fontId="47" fillId="46" borderId="38" applyNumberFormat="0" applyAlignment="0" applyProtection="0"/>
    <xf numFmtId="0" fontId="47" fillId="46" borderId="38" applyNumberFormat="0" applyAlignment="0" applyProtection="0"/>
    <xf numFmtId="0" fontId="47" fillId="44" borderId="38" applyNumberFormat="0" applyAlignment="0" applyProtection="0"/>
    <xf numFmtId="0" fontId="47" fillId="46" borderId="38" applyNumberFormat="0" applyAlignment="0" applyProtection="0"/>
    <xf numFmtId="0" fontId="47" fillId="44" borderId="38" applyNumberFormat="0" applyAlignment="0" applyProtection="0"/>
    <xf numFmtId="0" fontId="47" fillId="46" borderId="38" applyNumberFormat="0" applyAlignment="0" applyProtection="0"/>
    <xf numFmtId="0" fontId="47" fillId="44" borderId="38" applyNumberFormat="0" applyAlignment="0" applyProtection="0"/>
    <xf numFmtId="0" fontId="47" fillId="46" borderId="38" applyNumberFormat="0" applyAlignment="0" applyProtection="0"/>
    <xf numFmtId="0" fontId="47" fillId="44" borderId="38" applyNumberFormat="0" applyAlignment="0" applyProtection="0"/>
    <xf numFmtId="0" fontId="47" fillId="44" borderId="38" applyNumberFormat="0" applyAlignment="0" applyProtection="0"/>
    <xf numFmtId="0" fontId="18" fillId="44" borderId="28" applyNumberFormat="0" applyAlignment="0" applyProtection="0"/>
    <xf numFmtId="0" fontId="47" fillId="44" borderId="38" applyNumberFormat="0" applyAlignment="0" applyProtection="0"/>
    <xf numFmtId="0" fontId="47" fillId="44" borderId="38" applyNumberFormat="0" applyAlignment="0" applyProtection="0"/>
    <xf numFmtId="0" fontId="18" fillId="44" borderId="28" applyNumberFormat="0" applyAlignment="0" applyProtection="0"/>
    <xf numFmtId="0" fontId="47" fillId="44" borderId="38" applyNumberFormat="0" applyAlignment="0" applyProtection="0"/>
    <xf numFmtId="0" fontId="47" fillId="44" borderId="38" applyNumberFormat="0" applyAlignment="0" applyProtection="0"/>
    <xf numFmtId="0" fontId="18" fillId="44" borderId="28" applyNumberFormat="0" applyAlignment="0" applyProtection="0"/>
    <xf numFmtId="0" fontId="47" fillId="44" borderId="38" applyNumberFormat="0" applyAlignment="0" applyProtection="0"/>
    <xf numFmtId="0" fontId="18" fillId="14" borderId="28" applyNumberFormat="0" applyAlignment="0" applyProtection="0"/>
    <xf numFmtId="0" fontId="47" fillId="44" borderId="38" applyNumberFormat="0" applyAlignment="0" applyProtection="0"/>
    <xf numFmtId="0" fontId="47" fillId="46" borderId="38" applyNumberFormat="0" applyAlignment="0" applyProtection="0"/>
    <xf numFmtId="0" fontId="47" fillId="44" borderId="38" applyNumberFormat="0" applyAlignment="0" applyProtection="0"/>
    <xf numFmtId="0" fontId="47" fillId="45" borderId="38" applyNumberFormat="0" applyAlignment="0" applyProtection="0"/>
    <xf numFmtId="0" fontId="47" fillId="46" borderId="38" applyNumberFormat="0" applyAlignment="0" applyProtection="0"/>
    <xf numFmtId="0" fontId="47" fillId="44" borderId="38" applyNumberFormat="0" applyAlignment="0" applyProtection="0"/>
    <xf numFmtId="0" fontId="47" fillId="44" borderId="38" applyNumberFormat="0" applyAlignment="0" applyProtection="0"/>
    <xf numFmtId="0" fontId="47" fillId="44" borderId="38" applyNumberFormat="0" applyAlignment="0" applyProtection="0"/>
    <xf numFmtId="0" fontId="47" fillId="44" borderId="38" applyNumberFormat="0" applyAlignment="0" applyProtection="0"/>
    <xf numFmtId="0" fontId="47" fillId="44" borderId="38" applyNumberFormat="0" applyAlignment="0" applyProtection="0"/>
    <xf numFmtId="0" fontId="47" fillId="44" borderId="38" applyNumberFormat="0" applyAlignment="0" applyProtection="0"/>
    <xf numFmtId="0" fontId="47" fillId="44" borderId="38" applyNumberFormat="0" applyAlignment="0" applyProtection="0"/>
    <xf numFmtId="0" fontId="47" fillId="44" borderId="38" applyNumberFormat="0" applyAlignment="0" applyProtection="0"/>
    <xf numFmtId="0" fontId="47" fillId="44" borderId="38" applyNumberFormat="0" applyAlignment="0" applyProtection="0"/>
    <xf numFmtId="0" fontId="47" fillId="44" borderId="38" applyNumberFormat="0" applyAlignment="0" applyProtection="0"/>
    <xf numFmtId="0" fontId="47" fillId="44" borderId="38" applyNumberFormat="0" applyAlignment="0" applyProtection="0"/>
    <xf numFmtId="0" fontId="47" fillId="44" borderId="38" applyNumberFormat="0" applyAlignment="0" applyProtection="0"/>
    <xf numFmtId="0" fontId="47" fillId="44" borderId="38" applyNumberFormat="0" applyAlignment="0" applyProtection="0"/>
    <xf numFmtId="0" fontId="47" fillId="44" borderId="38" applyNumberFormat="0" applyAlignment="0" applyProtection="0"/>
    <xf numFmtId="0" fontId="47" fillId="44" borderId="38" applyNumberFormat="0" applyAlignment="0" applyProtection="0"/>
    <xf numFmtId="0" fontId="47" fillId="44" borderId="38" applyNumberFormat="0" applyAlignment="0" applyProtection="0"/>
    <xf numFmtId="0" fontId="47" fillId="44" borderId="38" applyNumberFormat="0" applyAlignment="0" applyProtection="0"/>
    <xf numFmtId="0" fontId="47" fillId="46" borderId="38" applyNumberFormat="0" applyAlignment="0" applyProtection="0"/>
    <xf numFmtId="0" fontId="47" fillId="44" borderId="38" applyNumberFormat="0" applyAlignment="0" applyProtection="0"/>
    <xf numFmtId="0" fontId="18" fillId="14" borderId="28" applyNumberFormat="0" applyAlignment="0" applyProtection="0"/>
    <xf numFmtId="0" fontId="47" fillId="46" borderId="38" applyNumberFormat="0" applyAlignment="0" applyProtection="0"/>
    <xf numFmtId="0" fontId="47" fillId="46" borderId="38" applyNumberFormat="0" applyAlignment="0" applyProtection="0"/>
    <xf numFmtId="0" fontId="47" fillId="45" borderId="38" applyNumberFormat="0" applyAlignment="0" applyProtection="0"/>
    <xf numFmtId="0" fontId="47" fillId="45" borderId="38" applyNumberFormat="0" applyAlignment="0" applyProtection="0"/>
    <xf numFmtId="0" fontId="18" fillId="14" borderId="28" applyNumberFormat="0" applyAlignment="0" applyProtection="0"/>
    <xf numFmtId="0" fontId="47" fillId="44" borderId="38" applyNumberFormat="0" applyAlignment="0" applyProtection="0"/>
    <xf numFmtId="0" fontId="18" fillId="14" borderId="28" applyNumberFormat="0" applyAlignment="0" applyProtection="0"/>
    <xf numFmtId="0" fontId="47" fillId="44" borderId="38" applyNumberFormat="0" applyAlignment="0" applyProtection="0"/>
    <xf numFmtId="0" fontId="47" fillId="44" borderId="38" applyNumberFormat="0" applyAlignment="0" applyProtection="0"/>
    <xf numFmtId="0" fontId="47" fillId="44" borderId="38" applyNumberFormat="0" applyAlignment="0" applyProtection="0"/>
    <xf numFmtId="0" fontId="47" fillId="44" borderId="38" applyNumberFormat="0" applyAlignment="0" applyProtection="0"/>
    <xf numFmtId="0" fontId="113" fillId="0" borderId="57" applyNumberFormat="0" applyFill="0" applyAlignment="0" applyProtection="0"/>
    <xf numFmtId="0" fontId="113" fillId="0" borderId="57" applyNumberFormat="0" applyFill="0" applyAlignment="0" applyProtection="0"/>
    <xf numFmtId="0" fontId="113" fillId="0" borderId="57" applyNumberFormat="0" applyFill="0" applyAlignment="0" applyProtection="0"/>
    <xf numFmtId="0" fontId="113" fillId="0" borderId="57" applyNumberFormat="0" applyFill="0" applyAlignment="0" applyProtection="0"/>
    <xf numFmtId="0" fontId="113" fillId="0" borderId="57" applyNumberFormat="0" applyFill="0" applyAlignment="0" applyProtection="0"/>
    <xf numFmtId="0" fontId="113" fillId="0" borderId="57" applyNumberFormat="0" applyFill="0" applyAlignment="0" applyProtection="0"/>
    <xf numFmtId="0" fontId="113" fillId="0" borderId="57" applyNumberFormat="0" applyFill="0" applyAlignment="0" applyProtection="0"/>
    <xf numFmtId="0" fontId="113" fillId="0" borderId="57" applyNumberFormat="0" applyFill="0" applyAlignment="0" applyProtection="0"/>
    <xf numFmtId="0" fontId="113" fillId="0" borderId="57" applyNumberFormat="0" applyFill="0" applyAlignment="0" applyProtection="0"/>
    <xf numFmtId="0" fontId="113" fillId="0" borderId="57" applyNumberFormat="0" applyFill="0" applyAlignment="0" applyProtection="0"/>
    <xf numFmtId="0" fontId="113" fillId="0" borderId="57" applyNumberFormat="0" applyFill="0" applyAlignment="0" applyProtection="0"/>
    <xf numFmtId="0" fontId="113" fillId="0" borderId="57" applyNumberFormat="0" applyFill="0" applyAlignment="0" applyProtection="0"/>
    <xf numFmtId="0" fontId="113" fillId="0" borderId="57" applyNumberFormat="0" applyFill="0" applyAlignment="0" applyProtection="0"/>
    <xf numFmtId="0" fontId="113" fillId="0" borderId="57" applyNumberFormat="0" applyFill="0" applyAlignment="0" applyProtection="0"/>
    <xf numFmtId="0" fontId="117" fillId="0" borderId="57" applyNumberFormat="0" applyFill="0" applyAlignment="0" applyProtection="0"/>
    <xf numFmtId="0" fontId="117" fillId="0" borderId="57" applyNumberFormat="0" applyFill="0" applyAlignment="0" applyProtection="0"/>
    <xf numFmtId="0" fontId="117" fillId="0" borderId="57" applyNumberFormat="0" applyFill="0" applyAlignment="0" applyProtection="0"/>
    <xf numFmtId="0" fontId="117" fillId="0" borderId="57" applyNumberFormat="0" applyFill="0" applyAlignment="0" applyProtection="0"/>
    <xf numFmtId="0" fontId="117" fillId="0" borderId="57" applyNumberFormat="0" applyFill="0" applyAlignment="0" applyProtection="0"/>
    <xf numFmtId="0" fontId="117" fillId="0" borderId="57" applyNumberFormat="0" applyFill="0" applyAlignment="0" applyProtection="0"/>
    <xf numFmtId="0" fontId="117" fillId="0" borderId="57" applyNumberFormat="0" applyFill="0" applyAlignment="0" applyProtection="0"/>
    <xf numFmtId="0" fontId="117" fillId="0" borderId="57" applyNumberFormat="0" applyFill="0" applyAlignment="0" applyProtection="0"/>
    <xf numFmtId="0" fontId="117" fillId="0" borderId="57" applyNumberFormat="0" applyFill="0" applyAlignment="0" applyProtection="0"/>
    <xf numFmtId="0" fontId="117" fillId="0" borderId="57" applyNumberFormat="0" applyFill="0" applyAlignment="0" applyProtection="0"/>
    <xf numFmtId="0" fontId="117" fillId="0" borderId="57" applyNumberFormat="0" applyFill="0" applyAlignment="0" applyProtection="0"/>
    <xf numFmtId="0" fontId="117" fillId="0" borderId="57" applyNumberFormat="0" applyFill="0" applyAlignment="0" applyProtection="0"/>
    <xf numFmtId="0" fontId="113" fillId="0" borderId="57" applyNumberFormat="0" applyFill="0" applyAlignment="0" applyProtection="0"/>
    <xf numFmtId="0" fontId="113" fillId="0" borderId="57" applyNumberFormat="0" applyFill="0" applyAlignment="0" applyProtection="0"/>
    <xf numFmtId="0" fontId="113" fillId="0" borderId="57" applyNumberFormat="0" applyFill="0" applyAlignment="0" applyProtection="0"/>
    <xf numFmtId="0" fontId="113" fillId="0" borderId="57" applyNumberFormat="0" applyFill="0" applyAlignment="0" applyProtection="0"/>
    <xf numFmtId="0" fontId="113" fillId="0" borderId="57" applyNumberFormat="0" applyFill="0" applyAlignment="0" applyProtection="0"/>
    <xf numFmtId="0" fontId="113" fillId="0" borderId="57" applyNumberFormat="0" applyFill="0" applyAlignment="0" applyProtection="0"/>
    <xf numFmtId="0" fontId="113" fillId="0" borderId="57" applyNumberFormat="0" applyFill="0" applyAlignment="0" applyProtection="0"/>
    <xf numFmtId="0" fontId="113" fillId="0" borderId="57" applyNumberFormat="0" applyFill="0" applyAlignment="0" applyProtection="0"/>
    <xf numFmtId="0" fontId="113" fillId="0" borderId="57" applyNumberFormat="0" applyFill="0" applyAlignment="0" applyProtection="0"/>
    <xf numFmtId="0" fontId="118" fillId="0" borderId="57" applyNumberFormat="0" applyFill="0" applyAlignment="0" applyProtection="0"/>
    <xf numFmtId="0" fontId="113" fillId="0" borderId="57" applyNumberFormat="0" applyFill="0" applyAlignment="0" applyProtection="0"/>
    <xf numFmtId="0" fontId="113" fillId="0" borderId="57" applyNumberFormat="0" applyFill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172" fontId="34" fillId="0" borderId="0" applyFont="0" applyFill="0" applyBorder="0" applyAlignment="0" applyProtection="0"/>
    <xf numFmtId="44" fontId="5" fillId="0" borderId="0" applyNumberFormat="0" applyFont="0" applyFill="0" applyBorder="0" applyAlignment="0" applyProtection="0">
      <alignment vertical="top"/>
    </xf>
    <xf numFmtId="172" fontId="34" fillId="0" borderId="0" applyFont="0" applyFill="0" applyBorder="0" applyAlignment="0" applyProtection="0"/>
    <xf numFmtId="172" fontId="34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172" fontId="34" fillId="0" borderId="0" applyFont="0" applyFill="0" applyBorder="0" applyAlignment="0" applyProtection="0"/>
    <xf numFmtId="213" fontId="34" fillId="0" borderId="0" applyFont="0" applyFill="0" applyBorder="0" applyAlignment="0" applyProtection="0"/>
    <xf numFmtId="213" fontId="5" fillId="0" borderId="0" applyFont="0" applyFill="0" applyBorder="0" applyAlignment="0" applyProtection="0"/>
    <xf numFmtId="213" fontId="34" fillId="0" borderId="0" applyFont="0" applyFill="0" applyBorder="0" applyAlignment="0" applyProtection="0"/>
    <xf numFmtId="0" fontId="52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165" fontId="5" fillId="0" borderId="0"/>
    <xf numFmtId="165" fontId="5" fillId="0" borderId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60" fillId="0" borderId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61" fillId="0" borderId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121" fillId="0" borderId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122" fillId="0" borderId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123" fillId="0" borderId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124" fillId="0" borderId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125" fillId="0" borderId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59" fillId="0" borderId="0" applyNumberFormat="0" applyFont="0" applyFill="0" applyBorder="0" applyAlignment="0" applyProtection="0"/>
    <xf numFmtId="0" fontId="126" fillId="0" borderId="0" applyNumberFormat="0" applyFill="0" applyBorder="0" applyAlignment="0" applyProtection="0"/>
    <xf numFmtId="3" fontId="59" fillId="0" borderId="0" applyFont="0" applyFill="0" applyBorder="0" applyAlignment="0" applyProtection="0"/>
    <xf numFmtId="3" fontId="59" fillId="0" borderId="0" applyFont="0" applyFill="0" applyBorder="0" applyAlignment="0" applyProtection="0"/>
    <xf numFmtId="3" fontId="59" fillId="0" borderId="0" applyFont="0" applyFill="0" applyBorder="0" applyAlignment="0" applyProtection="0"/>
    <xf numFmtId="3" fontId="59" fillId="0" borderId="0" applyFont="0" applyFill="0" applyBorder="0" applyAlignment="0" applyProtection="0"/>
    <xf numFmtId="3" fontId="59" fillId="0" borderId="0" applyFont="0" applyFill="0" applyBorder="0" applyAlignment="0" applyProtection="0"/>
    <xf numFmtId="3" fontId="59" fillId="0" borderId="0" applyFont="0" applyFill="0" applyBorder="0" applyAlignment="0" applyProtection="0"/>
    <xf numFmtId="3" fontId="59" fillId="0" borderId="0" applyFont="0" applyFill="0" applyBorder="0" applyAlignment="0" applyProtection="0"/>
    <xf numFmtId="3" fontId="59" fillId="0" borderId="0" applyFont="0" applyFill="0" applyBorder="0" applyAlignment="0" applyProtection="0"/>
    <xf numFmtId="3" fontId="59" fillId="0" borderId="0" applyFont="0" applyFill="0" applyBorder="0" applyAlignment="0" applyProtection="0"/>
    <xf numFmtId="3" fontId="59" fillId="0" borderId="0" applyFont="0" applyFill="0" applyBorder="0" applyAlignment="0" applyProtection="0"/>
    <xf numFmtId="3" fontId="59" fillId="0" borderId="0" applyFont="0" applyFill="0" applyBorder="0" applyAlignment="0" applyProtection="0"/>
    <xf numFmtId="3" fontId="59" fillId="0" borderId="0" applyFont="0" applyFill="0" applyBorder="0" applyAlignment="0" applyProtection="0"/>
    <xf numFmtId="3" fontId="59" fillId="0" borderId="0" applyFont="0" applyFill="0" applyBorder="0" applyAlignment="0" applyProtection="0"/>
    <xf numFmtId="3" fontId="59" fillId="0" borderId="0" applyFont="0" applyFill="0" applyBorder="0" applyAlignment="0" applyProtection="0"/>
    <xf numFmtId="3" fontId="59" fillId="0" borderId="0" applyFont="0" applyFill="0" applyBorder="0" applyAlignment="0" applyProtection="0"/>
    <xf numFmtId="3" fontId="59" fillId="0" borderId="0" applyFont="0" applyFill="0" applyBorder="0" applyAlignment="0" applyProtection="0"/>
    <xf numFmtId="3" fontId="59" fillId="0" borderId="0" applyFont="0" applyFill="0" applyBorder="0" applyAlignment="0" applyProtection="0"/>
    <xf numFmtId="3" fontId="59" fillId="0" borderId="0" applyFont="0" applyFill="0" applyBorder="0" applyAlignment="0" applyProtection="0"/>
    <xf numFmtId="3" fontId="59" fillId="0" borderId="0" applyFont="0" applyFill="0" applyBorder="0" applyAlignment="0" applyProtection="0"/>
    <xf numFmtId="3" fontId="59" fillId="0" borderId="0" applyFont="0" applyFill="0" applyBorder="0" applyAlignment="0" applyProtection="0"/>
    <xf numFmtId="3" fontId="59" fillId="0" borderId="0" applyFont="0" applyFill="0" applyBorder="0" applyAlignment="0" applyProtection="0"/>
    <xf numFmtId="3" fontId="59" fillId="0" borderId="0" applyFont="0" applyFill="0" applyBorder="0" applyAlignment="0" applyProtection="0"/>
    <xf numFmtId="3" fontId="59" fillId="0" borderId="0" applyFont="0" applyFill="0" applyBorder="0" applyAlignment="0" applyProtection="0"/>
    <xf numFmtId="3" fontId="59" fillId="0" borderId="0" applyFont="0" applyFill="0" applyBorder="0" applyAlignment="0" applyProtection="0"/>
    <xf numFmtId="3" fontId="59" fillId="0" borderId="0" applyFont="0" applyFill="0" applyBorder="0" applyAlignment="0" applyProtection="0"/>
    <xf numFmtId="3" fontId="59" fillId="0" borderId="0" applyFont="0" applyFill="0" applyBorder="0" applyAlignment="0" applyProtection="0"/>
    <xf numFmtId="3" fontId="59" fillId="0" borderId="0" applyFont="0" applyFill="0" applyBorder="0" applyAlignment="0" applyProtection="0"/>
    <xf numFmtId="3" fontId="59" fillId="0" borderId="0" applyFont="0" applyFill="0" applyBorder="0" applyAlignment="0" applyProtection="0"/>
    <xf numFmtId="3" fontId="59" fillId="0" borderId="0" applyFont="0" applyFill="0" applyBorder="0" applyAlignment="0" applyProtection="0"/>
    <xf numFmtId="3" fontId="59" fillId="0" borderId="0" applyFont="0" applyFill="0" applyBorder="0" applyAlignment="0" applyProtection="0"/>
    <xf numFmtId="3" fontId="59" fillId="0" borderId="0" applyFont="0" applyFill="0" applyBorder="0" applyAlignment="0" applyProtection="0"/>
    <xf numFmtId="3" fontId="59" fillId="0" borderId="0" applyFont="0" applyFill="0" applyBorder="0" applyAlignment="0" applyProtection="0"/>
    <xf numFmtId="3" fontId="59" fillId="0" borderId="0" applyFont="0" applyFill="0" applyBorder="0" applyAlignment="0" applyProtection="0"/>
    <xf numFmtId="3" fontId="59" fillId="0" borderId="0" applyFont="0" applyFill="0" applyBorder="0" applyAlignment="0" applyProtection="0"/>
    <xf numFmtId="3" fontId="59" fillId="0" borderId="0" applyFont="0" applyFill="0" applyBorder="0" applyAlignment="0" applyProtection="0"/>
    <xf numFmtId="3" fontId="59" fillId="0" borderId="0" applyFont="0" applyFill="0" applyBorder="0" applyAlignment="0" applyProtection="0"/>
    <xf numFmtId="3" fontId="59" fillId="0" borderId="0" applyFont="0" applyFill="0" applyBorder="0" applyAlignment="0" applyProtection="0"/>
    <xf numFmtId="3" fontId="59" fillId="0" borderId="0" applyFont="0" applyFill="0" applyBorder="0" applyAlignment="0" applyProtection="0"/>
    <xf numFmtId="3" fontId="59" fillId="0" borderId="0" applyFont="0" applyFill="0" applyBorder="0" applyAlignment="0" applyProtection="0"/>
    <xf numFmtId="3" fontId="59" fillId="0" borderId="0" applyFont="0" applyFill="0" applyBorder="0" applyAlignment="0" applyProtection="0"/>
    <xf numFmtId="3" fontId="59" fillId="0" borderId="0" applyFont="0" applyFill="0" applyBorder="0" applyAlignment="0" applyProtection="0"/>
    <xf numFmtId="3" fontId="59" fillId="0" borderId="0" applyFont="0" applyFill="0" applyBorder="0" applyAlignment="0" applyProtection="0"/>
    <xf numFmtId="3" fontId="59" fillId="0" borderId="0" applyFont="0" applyFill="0" applyBorder="0" applyAlignment="0" applyProtection="0"/>
    <xf numFmtId="3" fontId="59" fillId="0" borderId="0" applyFont="0" applyFill="0" applyBorder="0" applyAlignment="0" applyProtection="0"/>
    <xf numFmtId="3" fontId="59" fillId="0" borderId="0" applyFont="0" applyFill="0" applyBorder="0" applyAlignment="0" applyProtection="0"/>
    <xf numFmtId="3" fontId="59" fillId="0" borderId="0" applyFont="0" applyFill="0" applyBorder="0" applyAlignment="0" applyProtection="0"/>
    <xf numFmtId="3" fontId="59" fillId="0" borderId="0" applyFont="0" applyFill="0" applyBorder="0" applyAlignment="0" applyProtection="0"/>
    <xf numFmtId="3" fontId="59" fillId="0" borderId="0" applyFont="0" applyFill="0" applyBorder="0" applyAlignment="0" applyProtection="0"/>
    <xf numFmtId="3" fontId="59" fillId="0" borderId="0" applyFont="0" applyFill="0" applyBorder="0" applyAlignment="0" applyProtection="0"/>
    <xf numFmtId="3" fontId="59" fillId="0" borderId="0" applyFont="0" applyFill="0" applyBorder="0" applyAlignment="0" applyProtection="0"/>
    <xf numFmtId="3" fontId="59" fillId="0" borderId="0" applyFont="0" applyFill="0" applyBorder="0" applyAlignment="0" applyProtection="0"/>
    <xf numFmtId="3" fontId="59" fillId="0" borderId="0" applyFont="0" applyFill="0" applyBorder="0" applyAlignment="0" applyProtection="0"/>
    <xf numFmtId="3" fontId="59" fillId="0" borderId="0" applyFont="0" applyFill="0" applyBorder="0" applyAlignment="0" applyProtection="0"/>
    <xf numFmtId="3" fontId="59" fillId="0" borderId="0" applyFont="0" applyFill="0" applyBorder="0" applyAlignment="0" applyProtection="0"/>
    <xf numFmtId="3" fontId="59" fillId="0" borderId="0" applyFont="0" applyFill="0" applyBorder="0" applyAlignment="0" applyProtection="0"/>
    <xf numFmtId="3" fontId="59" fillId="0" borderId="0" applyFont="0" applyFill="0" applyBorder="0" applyAlignment="0" applyProtection="0"/>
    <xf numFmtId="3" fontId="59" fillId="0" borderId="0" applyFont="0" applyFill="0" applyBorder="0" applyAlignment="0" applyProtection="0"/>
    <xf numFmtId="3" fontId="59" fillId="0" borderId="0" applyFont="0" applyFill="0" applyBorder="0" applyAlignment="0" applyProtection="0"/>
    <xf numFmtId="3" fontId="59" fillId="0" borderId="0" applyFont="0" applyFill="0" applyBorder="0" applyAlignment="0" applyProtection="0"/>
    <xf numFmtId="3" fontId="59" fillId="0" borderId="0" applyFont="0" applyFill="0" applyBorder="0" applyAlignment="0" applyProtection="0"/>
    <xf numFmtId="3" fontId="59" fillId="0" borderId="0" applyFont="0" applyFill="0" applyBorder="0" applyAlignment="0" applyProtection="0"/>
    <xf numFmtId="3" fontId="59" fillId="0" borderId="0" applyFont="0" applyFill="0" applyBorder="0" applyAlignment="0" applyProtection="0"/>
    <xf numFmtId="3" fontId="59" fillId="0" borderId="0" applyFont="0" applyFill="0" applyBorder="0" applyAlignment="0" applyProtection="0"/>
    <xf numFmtId="3" fontId="59" fillId="0" borderId="0" applyFont="0" applyFill="0" applyBorder="0" applyAlignment="0" applyProtection="0"/>
    <xf numFmtId="3" fontId="59" fillId="0" borderId="0" applyFont="0" applyFill="0" applyBorder="0" applyAlignment="0" applyProtection="0"/>
    <xf numFmtId="3" fontId="59" fillId="0" borderId="0" applyFont="0" applyFill="0" applyBorder="0" applyAlignment="0" applyProtection="0"/>
    <xf numFmtId="3" fontId="59" fillId="0" borderId="0" applyFont="0" applyFill="0" applyBorder="0" applyAlignment="0" applyProtection="0"/>
    <xf numFmtId="3" fontId="59" fillId="0" borderId="0" applyFont="0" applyFill="0" applyBorder="0" applyAlignment="0" applyProtection="0"/>
    <xf numFmtId="3" fontId="59" fillId="0" borderId="0" applyFont="0" applyFill="0" applyBorder="0" applyAlignment="0" applyProtection="0"/>
    <xf numFmtId="3" fontId="59" fillId="0" borderId="0" applyFont="0" applyFill="0" applyBorder="0" applyAlignment="0" applyProtection="0"/>
    <xf numFmtId="3" fontId="59" fillId="0" borderId="0" applyFont="0" applyFill="0" applyBorder="0" applyAlignment="0" applyProtection="0"/>
    <xf numFmtId="3" fontId="59" fillId="0" borderId="0" applyFont="0" applyFill="0" applyBorder="0" applyAlignment="0" applyProtection="0"/>
    <xf numFmtId="3" fontId="59" fillId="0" borderId="0" applyFont="0" applyFill="0" applyBorder="0" applyAlignment="0" applyProtection="0"/>
    <xf numFmtId="3" fontId="59" fillId="0" borderId="0" applyFont="0" applyFill="0" applyBorder="0" applyAlignment="0" applyProtection="0"/>
    <xf numFmtId="3" fontId="59" fillId="0" borderId="0" applyFont="0" applyFill="0" applyBorder="0" applyAlignment="0" applyProtection="0"/>
    <xf numFmtId="3" fontId="59" fillId="0" borderId="0" applyFont="0" applyFill="0" applyBorder="0" applyAlignment="0" applyProtection="0"/>
    <xf numFmtId="3" fontId="59" fillId="0" borderId="0" applyFont="0" applyFill="0" applyBorder="0" applyAlignment="0" applyProtection="0"/>
    <xf numFmtId="3" fontId="59" fillId="0" borderId="0" applyFont="0" applyFill="0" applyBorder="0" applyAlignment="0" applyProtection="0"/>
    <xf numFmtId="3" fontId="59" fillId="0" borderId="0" applyFont="0" applyFill="0" applyBorder="0" applyAlignment="0" applyProtection="0"/>
    <xf numFmtId="3" fontId="59" fillId="0" borderId="0" applyFont="0" applyFill="0" applyBorder="0" applyAlignment="0" applyProtection="0"/>
    <xf numFmtId="3" fontId="59" fillId="0" borderId="0" applyFont="0" applyFill="0" applyBorder="0" applyAlignment="0" applyProtection="0"/>
    <xf numFmtId="3" fontId="59" fillId="0" borderId="0" applyFont="0" applyFill="0" applyBorder="0" applyAlignment="0" applyProtection="0"/>
    <xf numFmtId="3" fontId="59" fillId="0" borderId="0" applyFont="0" applyFill="0" applyBorder="0" applyAlignment="0" applyProtection="0"/>
    <xf numFmtId="3" fontId="59" fillId="0" borderId="0" applyFont="0" applyFill="0" applyBorder="0" applyAlignment="0" applyProtection="0"/>
    <xf numFmtId="3" fontId="59" fillId="0" borderId="0" applyFont="0" applyFill="0" applyBorder="0" applyAlignment="0" applyProtection="0"/>
    <xf numFmtId="3" fontId="59" fillId="0" borderId="0" applyFont="0" applyFill="0" applyBorder="0" applyAlignment="0" applyProtection="0"/>
    <xf numFmtId="3" fontId="59" fillId="0" borderId="0" applyFont="0" applyFill="0" applyBorder="0" applyAlignment="0" applyProtection="0"/>
    <xf numFmtId="3" fontId="59" fillId="0" borderId="0" applyFont="0" applyFill="0" applyBorder="0" applyAlignment="0" applyProtection="0"/>
    <xf numFmtId="3" fontId="59" fillId="0" borderId="0" applyFont="0" applyFill="0" applyBorder="0" applyAlignment="0" applyProtection="0"/>
    <xf numFmtId="3" fontId="59" fillId="0" borderId="0" applyFont="0" applyFill="0" applyBorder="0" applyAlignment="0" applyProtection="0"/>
    <xf numFmtId="3" fontId="59" fillId="0" borderId="0" applyFont="0" applyFill="0" applyBorder="0" applyAlignment="0" applyProtection="0"/>
    <xf numFmtId="3" fontId="59" fillId="0" borderId="0" applyFont="0" applyFill="0" applyBorder="0" applyAlignment="0" applyProtection="0"/>
    <xf numFmtId="3" fontId="59" fillId="0" borderId="0" applyFont="0" applyFill="0" applyBorder="0" applyAlignment="0" applyProtection="0"/>
    <xf numFmtId="3" fontId="59" fillId="0" borderId="0" applyFont="0" applyFill="0" applyBorder="0" applyAlignment="0" applyProtection="0"/>
    <xf numFmtId="3" fontId="59" fillId="0" borderId="0" applyFont="0" applyFill="0" applyBorder="0" applyAlignment="0" applyProtection="0"/>
    <xf numFmtId="3" fontId="59" fillId="0" borderId="0" applyFont="0" applyFill="0" applyBorder="0" applyAlignment="0" applyProtection="0"/>
    <xf numFmtId="3" fontId="59" fillId="0" borderId="0" applyFont="0" applyFill="0" applyBorder="0" applyAlignment="0" applyProtection="0"/>
    <xf numFmtId="3" fontId="59" fillId="0" borderId="0" applyFont="0" applyFill="0" applyBorder="0" applyAlignment="0" applyProtection="0"/>
    <xf numFmtId="3" fontId="59" fillId="0" borderId="0" applyFont="0" applyFill="0" applyBorder="0" applyAlignment="0" applyProtection="0"/>
    <xf numFmtId="3" fontId="59" fillId="0" borderId="0" applyFont="0" applyFill="0" applyBorder="0" applyAlignment="0" applyProtection="0"/>
    <xf numFmtId="3" fontId="59" fillId="0" borderId="0" applyFont="0" applyFill="0" applyBorder="0" applyAlignment="0" applyProtection="0"/>
    <xf numFmtId="3" fontId="59" fillId="0" borderId="0" applyFont="0" applyFill="0" applyBorder="0" applyAlignment="0" applyProtection="0"/>
    <xf numFmtId="3" fontId="59" fillId="0" borderId="0" applyFont="0" applyFill="0" applyBorder="0" applyAlignment="0" applyProtection="0"/>
    <xf numFmtId="3" fontId="59" fillId="0" borderId="0" applyFont="0" applyFill="0" applyBorder="0" applyAlignment="0" applyProtection="0"/>
    <xf numFmtId="3" fontId="59" fillId="0" borderId="0" applyFont="0" applyFill="0" applyBorder="0" applyAlignment="0" applyProtection="0"/>
    <xf numFmtId="3" fontId="59" fillId="0" borderId="0" applyFont="0" applyFill="0" applyBorder="0" applyAlignment="0" applyProtection="0"/>
    <xf numFmtId="3" fontId="59" fillId="0" borderId="0" applyFont="0" applyFill="0" applyBorder="0" applyAlignment="0" applyProtection="0"/>
    <xf numFmtId="3" fontId="59" fillId="0" borderId="0" applyFont="0" applyFill="0" applyBorder="0" applyAlignment="0" applyProtection="0"/>
    <xf numFmtId="3" fontId="59" fillId="0" borderId="0" applyFont="0" applyFill="0" applyBorder="0" applyAlignment="0" applyProtection="0"/>
    <xf numFmtId="3" fontId="59" fillId="0" borderId="0" applyFont="0" applyFill="0" applyBorder="0" applyAlignment="0" applyProtection="0"/>
    <xf numFmtId="3" fontId="59" fillId="0" borderId="0" applyFont="0" applyFill="0" applyBorder="0" applyAlignment="0" applyProtection="0"/>
    <xf numFmtId="3" fontId="59" fillId="0" borderId="0" applyFont="0" applyFill="0" applyBorder="0" applyAlignment="0" applyProtection="0"/>
    <xf numFmtId="3" fontId="59" fillId="0" borderId="0" applyFont="0" applyFill="0" applyBorder="0" applyAlignment="0" applyProtection="0"/>
    <xf numFmtId="3" fontId="59" fillId="0" borderId="0" applyFont="0" applyFill="0" applyBorder="0" applyAlignment="0" applyProtection="0"/>
    <xf numFmtId="3" fontId="59" fillId="0" borderId="0" applyFont="0" applyFill="0" applyBorder="0" applyAlignment="0" applyProtection="0"/>
    <xf numFmtId="3" fontId="59" fillId="0" borderId="0" applyFont="0" applyFill="0" applyBorder="0" applyAlignment="0" applyProtection="0"/>
    <xf numFmtId="3" fontId="59" fillId="0" borderId="0" applyFont="0" applyFill="0" applyBorder="0" applyAlignment="0" applyProtection="0"/>
    <xf numFmtId="3" fontId="59" fillId="0" borderId="0" applyFont="0" applyFill="0" applyBorder="0" applyAlignment="0" applyProtection="0"/>
    <xf numFmtId="3" fontId="59" fillId="0" borderId="0" applyFont="0" applyFill="0" applyBorder="0" applyAlignment="0" applyProtection="0"/>
    <xf numFmtId="3" fontId="59" fillId="0" borderId="0" applyFont="0" applyFill="0" applyBorder="0" applyAlignment="0" applyProtection="0"/>
    <xf numFmtId="3" fontId="59" fillId="0" borderId="0" applyFont="0" applyFill="0" applyBorder="0" applyAlignment="0" applyProtection="0"/>
    <xf numFmtId="3" fontId="59" fillId="0" borderId="0" applyFont="0" applyFill="0" applyBorder="0" applyAlignment="0" applyProtection="0"/>
    <xf numFmtId="3" fontId="59" fillId="0" borderId="0" applyFont="0" applyFill="0" applyBorder="0" applyAlignment="0" applyProtection="0"/>
    <xf numFmtId="3" fontId="59" fillId="0" borderId="0" applyFont="0" applyFill="0" applyBorder="0" applyAlignment="0" applyProtection="0"/>
    <xf numFmtId="3" fontId="59" fillId="0" borderId="0" applyFont="0" applyFill="0" applyBorder="0" applyAlignment="0" applyProtection="0"/>
    <xf numFmtId="3" fontId="59" fillId="0" borderId="0" applyFont="0" applyFill="0" applyBorder="0" applyAlignment="0" applyProtection="0"/>
    <xf numFmtId="3" fontId="59" fillId="0" borderId="0" applyFont="0" applyFill="0" applyBorder="0" applyAlignment="0" applyProtection="0"/>
    <xf numFmtId="3" fontId="59" fillId="0" borderId="0" applyFont="0" applyFill="0" applyBorder="0" applyAlignment="0" applyProtection="0"/>
    <xf numFmtId="3" fontId="59" fillId="0" borderId="0" applyFont="0" applyFill="0" applyBorder="0" applyAlignment="0" applyProtection="0"/>
    <xf numFmtId="3" fontId="59" fillId="0" borderId="0" applyFont="0" applyFill="0" applyBorder="0" applyAlignment="0" applyProtection="0"/>
    <xf numFmtId="3" fontId="59" fillId="0" borderId="0" applyFont="0" applyFill="0" applyBorder="0" applyAlignment="0" applyProtection="0"/>
    <xf numFmtId="3" fontId="59" fillId="0" borderId="0" applyFont="0" applyFill="0" applyBorder="0" applyAlignment="0" applyProtection="0"/>
    <xf numFmtId="3" fontId="59" fillId="0" borderId="0" applyFont="0" applyFill="0" applyBorder="0" applyAlignment="0" applyProtection="0"/>
    <xf numFmtId="3" fontId="59" fillId="0" borderId="0" applyFont="0" applyFill="0" applyBorder="0" applyAlignment="0" applyProtection="0"/>
    <xf numFmtId="3" fontId="59" fillId="0" borderId="0" applyFont="0" applyFill="0" applyBorder="0" applyAlignment="0" applyProtection="0"/>
    <xf numFmtId="3" fontId="59" fillId="0" borderId="0" applyFont="0" applyFill="0" applyBorder="0" applyAlignment="0" applyProtection="0"/>
    <xf numFmtId="3" fontId="59" fillId="0" borderId="0" applyFont="0" applyFill="0" applyBorder="0" applyAlignment="0" applyProtection="0"/>
    <xf numFmtId="3" fontId="59" fillId="0" borderId="0" applyFont="0" applyFill="0" applyBorder="0" applyAlignment="0" applyProtection="0"/>
    <xf numFmtId="3" fontId="59" fillId="0" borderId="0" applyFont="0" applyFill="0" applyBorder="0" applyAlignment="0" applyProtection="0"/>
    <xf numFmtId="3" fontId="59" fillId="0" borderId="0" applyFont="0" applyFill="0" applyBorder="0" applyAlignment="0" applyProtection="0"/>
    <xf numFmtId="3" fontId="59" fillId="0" borderId="0" applyFont="0" applyFill="0" applyBorder="0" applyAlignment="0" applyProtection="0"/>
    <xf numFmtId="3" fontId="59" fillId="0" borderId="0" applyFont="0" applyFill="0" applyBorder="0" applyAlignment="0" applyProtection="0"/>
    <xf numFmtId="3" fontId="59" fillId="0" borderId="0" applyFont="0" applyFill="0" applyBorder="0" applyAlignment="0" applyProtection="0"/>
    <xf numFmtId="2" fontId="59" fillId="0" borderId="0" applyFill="0" applyBorder="0" applyAlignment="0" applyProtection="0"/>
    <xf numFmtId="2" fontId="59" fillId="0" borderId="0" applyFill="0" applyBorder="0" applyAlignment="0" applyProtection="0"/>
    <xf numFmtId="2" fontId="59" fillId="0" borderId="0" applyFill="0" applyBorder="0" applyAlignment="0" applyProtection="0"/>
    <xf numFmtId="2" fontId="59" fillId="0" borderId="0" applyFill="0" applyBorder="0" applyAlignment="0" applyProtection="0"/>
    <xf numFmtId="2" fontId="59" fillId="0" borderId="0" applyFill="0" applyBorder="0" applyAlignment="0" applyProtection="0"/>
    <xf numFmtId="2" fontId="59" fillId="0" borderId="0" applyFill="0" applyBorder="0" applyAlignment="0" applyProtection="0"/>
    <xf numFmtId="2" fontId="59" fillId="0" borderId="0" applyFill="0" applyBorder="0" applyAlignment="0" applyProtection="0"/>
    <xf numFmtId="2" fontId="59" fillId="0" borderId="0" applyFill="0" applyBorder="0" applyAlignment="0" applyProtection="0"/>
    <xf numFmtId="2" fontId="59" fillId="0" borderId="0" applyFill="0" applyBorder="0" applyAlignment="0" applyProtection="0"/>
    <xf numFmtId="2" fontId="59" fillId="0" borderId="0" applyFill="0" applyBorder="0" applyAlignment="0" applyProtection="0"/>
    <xf numFmtId="2" fontId="59" fillId="0" borderId="0" applyFill="0" applyBorder="0" applyAlignment="0" applyProtection="0"/>
    <xf numFmtId="2" fontId="59" fillId="0" borderId="0" applyFill="0" applyBorder="0" applyAlignment="0" applyProtection="0"/>
    <xf numFmtId="2" fontId="59" fillId="0" borderId="0" applyFill="0" applyBorder="0" applyAlignment="0" applyProtection="0"/>
    <xf numFmtId="2" fontId="59" fillId="0" borderId="0" applyFill="0" applyBorder="0" applyAlignment="0" applyProtection="0"/>
    <xf numFmtId="2" fontId="59" fillId="0" borderId="0" applyFill="0" applyBorder="0" applyAlignment="0" applyProtection="0"/>
    <xf numFmtId="2" fontId="59" fillId="0" borderId="0" applyFill="0" applyBorder="0" applyAlignment="0" applyProtection="0"/>
    <xf numFmtId="2" fontId="59" fillId="0" borderId="0" applyFill="0" applyBorder="0" applyAlignment="0" applyProtection="0"/>
    <xf numFmtId="2" fontId="59" fillId="0" borderId="0" applyFill="0" applyBorder="0" applyAlignment="0" applyProtection="0"/>
    <xf numFmtId="2" fontId="59" fillId="0" borderId="0" applyFill="0" applyBorder="0" applyAlignment="0" applyProtection="0"/>
    <xf numFmtId="2" fontId="59" fillId="0" borderId="0" applyFill="0" applyBorder="0" applyAlignment="0" applyProtection="0"/>
    <xf numFmtId="2" fontId="59" fillId="0" borderId="0" applyFill="0" applyBorder="0" applyAlignment="0" applyProtection="0"/>
    <xf numFmtId="2" fontId="59" fillId="0" borderId="0" applyFill="0" applyBorder="0" applyAlignment="0" applyProtection="0"/>
    <xf numFmtId="2" fontId="59" fillId="0" borderId="0" applyFill="0" applyBorder="0" applyAlignment="0" applyProtection="0"/>
    <xf numFmtId="2" fontId="59" fillId="0" borderId="0" applyFont="0" applyFill="0" applyBorder="0" applyAlignment="0" applyProtection="0"/>
    <xf numFmtId="2" fontId="59" fillId="0" borderId="0" applyFont="0" applyFill="0" applyBorder="0" applyAlignment="0" applyProtection="0"/>
    <xf numFmtId="2" fontId="59" fillId="0" borderId="0" applyFill="0" applyBorder="0" applyAlignment="0" applyProtection="0"/>
    <xf numFmtId="2" fontId="59" fillId="0" borderId="0" applyFill="0" applyBorder="0" applyAlignment="0" applyProtection="0"/>
    <xf numFmtId="2" fontId="59" fillId="0" borderId="0" applyFill="0" applyBorder="0" applyAlignment="0" applyProtection="0"/>
    <xf numFmtId="2" fontId="59" fillId="0" borderId="0" applyFill="0" applyBorder="0" applyAlignment="0" applyProtection="0"/>
    <xf numFmtId="2" fontId="59" fillId="0" borderId="0" applyFill="0" applyBorder="0" applyAlignment="0" applyProtection="0"/>
    <xf numFmtId="2" fontId="59" fillId="0" borderId="0" applyFill="0" applyBorder="0" applyAlignment="0" applyProtection="0"/>
    <xf numFmtId="2" fontId="59" fillId="0" borderId="0" applyFill="0" applyBorder="0" applyAlignment="0" applyProtection="0"/>
    <xf numFmtId="2" fontId="59" fillId="0" borderId="0" applyFill="0" applyBorder="0" applyAlignment="0" applyProtection="0"/>
    <xf numFmtId="2" fontId="59" fillId="0" borderId="0" applyFill="0" applyBorder="0" applyAlignment="0" applyProtection="0"/>
    <xf numFmtId="2" fontId="59" fillId="0" borderId="0" applyFill="0" applyBorder="0" applyAlignment="0" applyProtection="0"/>
    <xf numFmtId="2" fontId="59" fillId="0" borderId="0" applyFill="0" applyBorder="0" applyAlignment="0" applyProtection="0"/>
    <xf numFmtId="2" fontId="59" fillId="0" borderId="0" applyFill="0" applyBorder="0" applyAlignment="0" applyProtection="0"/>
    <xf numFmtId="2" fontId="59" fillId="0" borderId="0" applyFill="0" applyBorder="0" applyAlignment="0" applyProtection="0"/>
    <xf numFmtId="2" fontId="59" fillId="0" borderId="0" applyFill="0" applyBorder="0" applyAlignment="0" applyProtection="0"/>
    <xf numFmtId="2" fontId="59" fillId="0" borderId="0" applyFill="0" applyBorder="0" applyAlignment="0" applyProtection="0"/>
    <xf numFmtId="2" fontId="59" fillId="0" borderId="0" applyFill="0" applyBorder="0" applyAlignment="0" applyProtection="0"/>
    <xf numFmtId="2" fontId="59" fillId="0" borderId="0" applyFill="0" applyBorder="0" applyAlignment="0" applyProtection="0"/>
    <xf numFmtId="2" fontId="59" fillId="0" borderId="0" applyFill="0" applyBorder="0" applyAlignment="0" applyProtection="0"/>
    <xf numFmtId="2" fontId="59" fillId="0" borderId="0" applyFill="0" applyBorder="0" applyAlignment="0" applyProtection="0"/>
    <xf numFmtId="2" fontId="59" fillId="0" borderId="0" applyFill="0" applyBorder="0" applyAlignment="0" applyProtection="0"/>
    <xf numFmtId="2" fontId="59" fillId="0" borderId="0" applyFill="0" applyBorder="0" applyAlignment="0" applyProtection="0"/>
    <xf numFmtId="2" fontId="59" fillId="0" borderId="0" applyFill="0" applyBorder="0" applyAlignment="0" applyProtection="0"/>
    <xf numFmtId="2" fontId="59" fillId="0" borderId="0" applyFont="0" applyFill="0" applyBorder="0" applyAlignment="0" applyProtection="0"/>
    <xf numFmtId="2" fontId="59" fillId="0" borderId="0" applyFill="0" applyBorder="0" applyAlignment="0" applyProtection="0"/>
    <xf numFmtId="2" fontId="59" fillId="0" borderId="0" applyFill="0" applyBorder="0" applyAlignment="0" applyProtection="0"/>
    <xf numFmtId="2" fontId="59" fillId="0" borderId="0" applyFill="0" applyBorder="0" applyAlignment="0" applyProtection="0"/>
    <xf numFmtId="2" fontId="59" fillId="0" borderId="0" applyFill="0" applyBorder="0" applyAlignment="0" applyProtection="0"/>
    <xf numFmtId="2" fontId="59" fillId="0" borderId="0" applyFill="0" applyBorder="0" applyAlignment="0" applyProtection="0"/>
    <xf numFmtId="2" fontId="59" fillId="0" borderId="0" applyFill="0" applyBorder="0" applyAlignment="0" applyProtection="0"/>
    <xf numFmtId="2" fontId="59" fillId="0" borderId="0" applyFill="0" applyBorder="0" applyAlignment="0" applyProtection="0"/>
    <xf numFmtId="2" fontId="59" fillId="0" borderId="0" applyFill="0" applyBorder="0" applyAlignment="0" applyProtection="0"/>
    <xf numFmtId="2" fontId="59" fillId="0" borderId="0" applyFill="0" applyBorder="0" applyAlignment="0" applyProtection="0"/>
    <xf numFmtId="2" fontId="59" fillId="0" borderId="0" applyFill="0" applyBorder="0" applyAlignment="0" applyProtection="0"/>
    <xf numFmtId="2" fontId="59" fillId="0" borderId="0" applyFill="0" applyBorder="0" applyAlignment="0" applyProtection="0"/>
    <xf numFmtId="2" fontId="59" fillId="0" borderId="0" applyFill="0" applyBorder="0" applyAlignment="0" applyProtection="0"/>
    <xf numFmtId="2" fontId="59" fillId="0" borderId="0" applyFill="0" applyBorder="0" applyAlignment="0" applyProtection="0"/>
    <xf numFmtId="2" fontId="59" fillId="0" borderId="0" applyFill="0" applyBorder="0" applyAlignment="0" applyProtection="0"/>
    <xf numFmtId="2" fontId="59" fillId="0" borderId="0" applyFill="0" applyBorder="0" applyAlignment="0" applyProtection="0"/>
    <xf numFmtId="2" fontId="59" fillId="0" borderId="0" applyFill="0" applyBorder="0" applyAlignment="0" applyProtection="0"/>
    <xf numFmtId="2" fontId="59" fillId="0" borderId="0" applyFill="0" applyBorder="0" applyAlignment="0" applyProtection="0"/>
    <xf numFmtId="2" fontId="59" fillId="0" borderId="0" applyFill="0" applyBorder="0" applyAlignment="0" applyProtection="0"/>
    <xf numFmtId="2" fontId="59" fillId="0" borderId="0" applyFill="0" applyBorder="0" applyAlignment="0" applyProtection="0"/>
    <xf numFmtId="2" fontId="59" fillId="0" borderId="0" applyFill="0" applyBorder="0" applyAlignment="0" applyProtection="0"/>
    <xf numFmtId="2" fontId="59" fillId="0" borderId="0" applyFill="0" applyBorder="0" applyAlignment="0" applyProtection="0"/>
    <xf numFmtId="2" fontId="59" fillId="0" borderId="0" applyFill="0" applyBorder="0" applyAlignment="0" applyProtection="0"/>
    <xf numFmtId="2" fontId="59" fillId="0" borderId="0" applyFont="0" applyFill="0" applyBorder="0" applyAlignment="0" applyProtection="0"/>
    <xf numFmtId="2" fontId="59" fillId="0" borderId="0" applyFill="0" applyBorder="0" applyAlignment="0" applyProtection="0"/>
    <xf numFmtId="2" fontId="59" fillId="0" borderId="0" applyFill="0" applyBorder="0" applyAlignment="0" applyProtection="0"/>
    <xf numFmtId="2" fontId="59" fillId="0" borderId="0" applyFill="0" applyBorder="0" applyAlignment="0" applyProtection="0"/>
    <xf numFmtId="2" fontId="59" fillId="0" borderId="0" applyFill="0" applyBorder="0" applyAlignment="0" applyProtection="0"/>
    <xf numFmtId="2" fontId="59" fillId="0" borderId="0" applyFill="0" applyBorder="0" applyAlignment="0" applyProtection="0"/>
    <xf numFmtId="2" fontId="59" fillId="0" borderId="0" applyFill="0" applyBorder="0" applyAlignment="0" applyProtection="0"/>
    <xf numFmtId="2" fontId="59" fillId="0" borderId="0" applyFill="0" applyBorder="0" applyAlignment="0" applyProtection="0"/>
    <xf numFmtId="2" fontId="59" fillId="0" borderId="0" applyFill="0" applyBorder="0" applyAlignment="0" applyProtection="0"/>
    <xf numFmtId="2" fontId="59" fillId="0" borderId="0" applyFill="0" applyBorder="0" applyAlignment="0" applyProtection="0"/>
    <xf numFmtId="2" fontId="59" fillId="0" borderId="0" applyFill="0" applyBorder="0" applyAlignment="0" applyProtection="0"/>
    <xf numFmtId="2" fontId="59" fillId="0" borderId="0" applyFill="0" applyBorder="0" applyAlignment="0" applyProtection="0"/>
    <xf numFmtId="2" fontId="59" fillId="0" borderId="0" applyFill="0" applyBorder="0" applyAlignment="0" applyProtection="0"/>
    <xf numFmtId="2" fontId="59" fillId="0" borderId="0" applyFill="0" applyBorder="0" applyAlignment="0" applyProtection="0"/>
    <xf numFmtId="2" fontId="59" fillId="0" borderId="0" applyFill="0" applyBorder="0" applyAlignment="0" applyProtection="0"/>
    <xf numFmtId="2" fontId="59" fillId="0" borderId="0" applyFill="0" applyBorder="0" applyAlignment="0" applyProtection="0"/>
    <xf numFmtId="2" fontId="59" fillId="0" borderId="0" applyFill="0" applyBorder="0" applyAlignment="0" applyProtection="0"/>
    <xf numFmtId="2" fontId="59" fillId="0" borderId="0" applyFill="0" applyBorder="0" applyAlignment="0" applyProtection="0"/>
    <xf numFmtId="2" fontId="59" fillId="0" borderId="0" applyFill="0" applyBorder="0" applyAlignment="0" applyProtection="0"/>
    <xf numFmtId="2" fontId="59" fillId="0" borderId="0" applyFill="0" applyBorder="0" applyAlignment="0" applyProtection="0"/>
    <xf numFmtId="2" fontId="59" fillId="0" borderId="0" applyFill="0" applyBorder="0" applyAlignment="0" applyProtection="0"/>
    <xf numFmtId="2" fontId="59" fillId="0" borderId="0" applyFill="0" applyBorder="0" applyAlignment="0" applyProtection="0"/>
    <xf numFmtId="2" fontId="59" fillId="0" borderId="0" applyFill="0" applyBorder="0" applyAlignment="0" applyProtection="0"/>
    <xf numFmtId="2" fontId="59" fillId="0" borderId="0" applyFill="0" applyBorder="0" applyAlignment="0" applyProtection="0"/>
    <xf numFmtId="2" fontId="59" fillId="0" borderId="0" applyFill="0" applyBorder="0" applyAlignment="0" applyProtection="0"/>
    <xf numFmtId="2" fontId="59" fillId="0" borderId="0" applyFill="0" applyBorder="0" applyAlignment="0" applyProtection="0"/>
    <xf numFmtId="2" fontId="59" fillId="0" borderId="0" applyFill="0" applyBorder="0" applyAlignment="0" applyProtection="0"/>
    <xf numFmtId="2" fontId="59" fillId="0" borderId="0" applyFill="0" applyBorder="0" applyAlignment="0" applyProtection="0"/>
    <xf numFmtId="2" fontId="59" fillId="0" borderId="0" applyFill="0" applyBorder="0" applyAlignment="0" applyProtection="0"/>
    <xf numFmtId="2" fontId="59" fillId="0" borderId="0" applyFill="0" applyBorder="0" applyAlignment="0" applyProtection="0"/>
    <xf numFmtId="2" fontId="59" fillId="0" borderId="0" applyFill="0" applyBorder="0" applyAlignment="0" applyProtection="0"/>
    <xf numFmtId="2" fontId="59" fillId="0" borderId="0" applyFill="0" applyBorder="0" applyAlignment="0" applyProtection="0"/>
    <xf numFmtId="2" fontId="59" fillId="0" borderId="0" applyFill="0" applyBorder="0" applyAlignment="0" applyProtection="0"/>
    <xf numFmtId="2" fontId="59" fillId="0" borderId="0" applyFill="0" applyBorder="0" applyAlignment="0" applyProtection="0"/>
    <xf numFmtId="2" fontId="59" fillId="0" borderId="0" applyFill="0" applyBorder="0" applyAlignment="0" applyProtection="0"/>
    <xf numFmtId="2" fontId="59" fillId="0" borderId="0" applyFill="0" applyBorder="0" applyAlignment="0" applyProtection="0"/>
    <xf numFmtId="2" fontId="59" fillId="0" borderId="0" applyFill="0" applyBorder="0" applyAlignment="0" applyProtection="0"/>
    <xf numFmtId="2" fontId="59" fillId="0" borderId="0" applyFill="0" applyBorder="0" applyAlignment="0" applyProtection="0"/>
    <xf numFmtId="2" fontId="59" fillId="0" borderId="0" applyFill="0" applyBorder="0" applyAlignment="0" applyProtection="0"/>
    <xf numFmtId="2" fontId="59" fillId="0" borderId="0" applyFill="0" applyBorder="0" applyAlignment="0" applyProtection="0"/>
    <xf numFmtId="2" fontId="59" fillId="0" borderId="0" applyFill="0" applyBorder="0" applyAlignment="0" applyProtection="0"/>
    <xf numFmtId="2" fontId="59" fillId="0" borderId="0" applyFill="0" applyBorder="0" applyAlignment="0" applyProtection="0"/>
    <xf numFmtId="2" fontId="59" fillId="0" borderId="0" applyFill="0" applyBorder="0" applyAlignment="0" applyProtection="0"/>
    <xf numFmtId="2" fontId="59" fillId="0" borderId="0" applyFill="0" applyBorder="0" applyAlignment="0" applyProtection="0"/>
    <xf numFmtId="2" fontId="59" fillId="0" borderId="0" applyFill="0" applyBorder="0" applyAlignment="0" applyProtection="0"/>
    <xf numFmtId="2" fontId="59" fillId="0" borderId="0" applyFont="0" applyFill="0" applyBorder="0" applyAlignment="0" applyProtection="0"/>
    <xf numFmtId="2" fontId="59" fillId="0" borderId="0" applyFill="0" applyBorder="0" applyAlignment="0" applyProtection="0"/>
    <xf numFmtId="2" fontId="59" fillId="0" borderId="0" applyFill="0" applyBorder="0" applyAlignment="0" applyProtection="0"/>
    <xf numFmtId="2" fontId="59" fillId="0" borderId="0" applyFill="0" applyBorder="0" applyAlignment="0" applyProtection="0"/>
    <xf numFmtId="2" fontId="59" fillId="0" borderId="0" applyFill="0" applyBorder="0" applyAlignment="0" applyProtection="0"/>
    <xf numFmtId="2" fontId="59" fillId="0" borderId="0" applyFill="0" applyBorder="0" applyAlignment="0" applyProtection="0"/>
    <xf numFmtId="2" fontId="59" fillId="0" borderId="0" applyFill="0" applyBorder="0" applyAlignment="0" applyProtection="0"/>
    <xf numFmtId="0" fontId="8" fillId="0" borderId="6"/>
    <xf numFmtId="0" fontId="8" fillId="0" borderId="6"/>
    <xf numFmtId="0" fontId="127" fillId="0" borderId="0" applyNumberFormat="0" applyFill="0" applyBorder="0" applyAlignment="0" applyProtection="0">
      <alignment vertical="top"/>
      <protection locked="0"/>
    </xf>
    <xf numFmtId="0" fontId="50" fillId="69" borderId="0" applyNumberFormat="0" applyBorder="0" applyAlignment="0" applyProtection="0"/>
    <xf numFmtId="0" fontId="128" fillId="69" borderId="0" applyNumberFormat="0" applyBorder="0" applyAlignment="0" applyProtection="0"/>
    <xf numFmtId="0" fontId="128" fillId="69" borderId="0" applyNumberFormat="0" applyBorder="0" applyAlignment="0" applyProtection="0"/>
    <xf numFmtId="0" fontId="50" fillId="69" borderId="0" applyNumberFormat="0" applyBorder="0" applyAlignment="0" applyProtection="0"/>
    <xf numFmtId="0" fontId="50" fillId="69" borderId="0" applyNumberFormat="0" applyBorder="0" applyAlignment="0" applyProtection="0"/>
    <xf numFmtId="0" fontId="50" fillId="69" borderId="0" applyNumberFormat="0" applyBorder="0" applyAlignment="0" applyProtection="0"/>
    <xf numFmtId="0" fontId="50" fillId="69" borderId="0" applyNumberFormat="0" applyBorder="0" applyAlignment="0" applyProtection="0"/>
    <xf numFmtId="0" fontId="50" fillId="69" borderId="0" applyNumberFormat="0" applyBorder="0" applyAlignment="0" applyProtection="0"/>
    <xf numFmtId="0" fontId="50" fillId="69" borderId="0" applyNumberFormat="0" applyBorder="0" applyAlignment="0" applyProtection="0"/>
    <xf numFmtId="0" fontId="50" fillId="69" borderId="0" applyNumberFormat="0" applyBorder="0" applyAlignment="0" applyProtection="0"/>
    <xf numFmtId="0" fontId="129" fillId="69" borderId="0" applyNumberFormat="0" applyBorder="0" applyAlignment="0" applyProtection="0"/>
    <xf numFmtId="0" fontId="6" fillId="0" borderId="0"/>
    <xf numFmtId="0" fontId="91" fillId="0" borderId="50" applyNumberFormat="0" applyFill="0" applyAlignment="0" applyProtection="0"/>
    <xf numFmtId="0" fontId="130" fillId="0" borderId="50" applyNumberFormat="0" applyFill="0" applyAlignment="0" applyProtection="0"/>
    <xf numFmtId="0" fontId="130" fillId="0" borderId="50" applyNumberFormat="0" applyFill="0" applyAlignment="0" applyProtection="0"/>
    <xf numFmtId="0" fontId="91" fillId="0" borderId="50" applyNumberFormat="0" applyFill="0" applyAlignment="0" applyProtection="0"/>
    <xf numFmtId="0" fontId="92" fillId="0" borderId="51" applyNumberFormat="0" applyFill="0" applyAlignment="0" applyProtection="0"/>
    <xf numFmtId="0" fontId="131" fillId="0" borderId="51" applyNumberFormat="0" applyFill="0" applyAlignment="0" applyProtection="0"/>
    <xf numFmtId="0" fontId="131" fillId="0" borderId="51" applyNumberFormat="0" applyFill="0" applyAlignment="0" applyProtection="0"/>
    <xf numFmtId="0" fontId="92" fillId="0" borderId="51" applyNumberFormat="0" applyFill="0" applyAlignment="0" applyProtection="0"/>
    <xf numFmtId="0" fontId="93" fillId="0" borderId="52" applyNumberFormat="0" applyFill="0" applyAlignment="0" applyProtection="0"/>
    <xf numFmtId="0" fontId="132" fillId="0" borderId="52" applyNumberFormat="0" applyFill="0" applyAlignment="0" applyProtection="0"/>
    <xf numFmtId="0" fontId="132" fillId="0" borderId="52" applyNumberFormat="0" applyFill="0" applyAlignment="0" applyProtection="0"/>
    <xf numFmtId="0" fontId="93" fillId="0" borderId="52" applyNumberFormat="0" applyFill="0" applyAlignment="0" applyProtection="0"/>
    <xf numFmtId="0" fontId="93" fillId="0" borderId="0" applyNumberFormat="0" applyFill="0" applyBorder="0" applyAlignment="0" applyProtection="0"/>
    <xf numFmtId="0" fontId="132" fillId="0" borderId="0" applyNumberFormat="0" applyFill="0" applyBorder="0" applyAlignment="0" applyProtection="0"/>
    <xf numFmtId="0" fontId="132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133" fillId="0" borderId="53" applyNumberFormat="0" applyFill="0" applyAlignment="0" applyProtection="0"/>
    <xf numFmtId="0" fontId="58" fillId="0" borderId="0" applyNumberFormat="0" applyFill="0" applyBorder="0" applyAlignment="0" applyProtection="0">
      <alignment vertical="top"/>
      <protection locked="0"/>
    </xf>
    <xf numFmtId="0" fontId="58" fillId="0" borderId="0" applyNumberFormat="0" applyFill="0" applyBorder="0" applyAlignment="0" applyProtection="0">
      <alignment vertical="top"/>
      <protection locked="0"/>
    </xf>
    <xf numFmtId="0" fontId="134" fillId="0" borderId="0" applyNumberFormat="0" applyFill="0" applyBorder="0" applyAlignment="0" applyProtection="0">
      <alignment vertical="top"/>
      <protection locked="0"/>
    </xf>
    <xf numFmtId="0" fontId="48" fillId="49" borderId="0" applyNumberFormat="0" applyBorder="0" applyAlignment="0" applyProtection="0"/>
    <xf numFmtId="0" fontId="47" fillId="46" borderId="38" applyNumberFormat="0" applyAlignment="0" applyProtection="0"/>
    <xf numFmtId="0" fontId="47" fillId="46" borderId="38" applyNumberFormat="0" applyAlignment="0" applyProtection="0"/>
    <xf numFmtId="0" fontId="110" fillId="46" borderId="38" applyNumberFormat="0" applyAlignment="0" applyProtection="0"/>
    <xf numFmtId="0" fontId="110" fillId="46" borderId="38" applyNumberFormat="0" applyAlignment="0" applyProtection="0"/>
    <xf numFmtId="0" fontId="110" fillId="46" borderId="38" applyNumberFormat="0" applyAlignment="0" applyProtection="0"/>
    <xf numFmtId="0" fontId="110" fillId="46" borderId="38" applyNumberFormat="0" applyAlignment="0" applyProtection="0"/>
    <xf numFmtId="0" fontId="110" fillId="46" borderId="38" applyNumberFormat="0" applyAlignment="0" applyProtection="0"/>
    <xf numFmtId="0" fontId="110" fillId="46" borderId="38" applyNumberFormat="0" applyAlignment="0" applyProtection="0"/>
    <xf numFmtId="0" fontId="110" fillId="46" borderId="38" applyNumberFormat="0" applyAlignment="0" applyProtection="0"/>
    <xf numFmtId="0" fontId="110" fillId="46" borderId="38" applyNumberFormat="0" applyAlignment="0" applyProtection="0"/>
    <xf numFmtId="0" fontId="110" fillId="46" borderId="38" applyNumberFormat="0" applyAlignment="0" applyProtection="0"/>
    <xf numFmtId="0" fontId="110" fillId="46" borderId="38" applyNumberFormat="0" applyAlignment="0" applyProtection="0"/>
    <xf numFmtId="0" fontId="110" fillId="46" borderId="38" applyNumberFormat="0" applyAlignment="0" applyProtection="0"/>
    <xf numFmtId="0" fontId="110" fillId="46" borderId="38" applyNumberFormat="0" applyAlignment="0" applyProtection="0"/>
    <xf numFmtId="2" fontId="5" fillId="47" borderId="0">
      <protection locked="0"/>
    </xf>
    <xf numFmtId="0" fontId="110" fillId="46" borderId="38" applyNumberFormat="0" applyAlignment="0" applyProtection="0"/>
    <xf numFmtId="0" fontId="110" fillId="46" borderId="38" applyNumberFormat="0" applyAlignment="0" applyProtection="0"/>
    <xf numFmtId="0" fontId="110" fillId="46" borderId="38" applyNumberFormat="0" applyAlignment="0" applyProtection="0"/>
    <xf numFmtId="0" fontId="110" fillId="46" borderId="38" applyNumberFormat="0" applyAlignment="0" applyProtection="0"/>
    <xf numFmtId="0" fontId="110" fillId="46" borderId="38" applyNumberFormat="0" applyAlignment="0" applyProtection="0"/>
    <xf numFmtId="0" fontId="110" fillId="46" borderId="38" applyNumberFormat="0" applyAlignment="0" applyProtection="0"/>
    <xf numFmtId="0" fontId="110" fillId="46" borderId="38" applyNumberFormat="0" applyAlignment="0" applyProtection="0"/>
    <xf numFmtId="0" fontId="110" fillId="46" borderId="38" applyNumberFormat="0" applyAlignment="0" applyProtection="0"/>
    <xf numFmtId="0" fontId="110" fillId="46" borderId="38" applyNumberFormat="0" applyAlignment="0" applyProtection="0"/>
    <xf numFmtId="0" fontId="110" fillId="46" borderId="38" applyNumberFormat="0" applyAlignment="0" applyProtection="0"/>
    <xf numFmtId="0" fontId="110" fillId="46" borderId="38" applyNumberFormat="0" applyAlignment="0" applyProtection="0"/>
    <xf numFmtId="0" fontId="110" fillId="46" borderId="38" applyNumberFormat="0" applyAlignment="0" applyProtection="0"/>
    <xf numFmtId="0" fontId="18" fillId="14" borderId="28" applyNumberFormat="0" applyAlignment="0" applyProtection="0"/>
    <xf numFmtId="3" fontId="32" fillId="0" borderId="35">
      <alignment horizontal="center"/>
      <protection locked="0"/>
    </xf>
    <xf numFmtId="3" fontId="5" fillId="56" borderId="5" applyNumberFormat="0" applyFill="0" applyBorder="0" applyAlignment="0">
      <protection locked="0"/>
    </xf>
    <xf numFmtId="4" fontId="39" fillId="0" borderId="0" applyBorder="0">
      <alignment horizontal="right" vertical="center"/>
    </xf>
    <xf numFmtId="169" fontId="39" fillId="0" borderId="0" applyBorder="0">
      <alignment horizontal="right" vertical="center"/>
    </xf>
    <xf numFmtId="0" fontId="39" fillId="0" borderId="0" applyBorder="0">
      <alignment horizontal="right" vertical="center"/>
    </xf>
    <xf numFmtId="0" fontId="39" fillId="0" borderId="0" applyBorder="0">
      <alignment horizontal="right" vertical="center"/>
    </xf>
    <xf numFmtId="0" fontId="39" fillId="0" borderId="0" applyBorder="0">
      <alignment horizontal="right" vertical="center"/>
    </xf>
    <xf numFmtId="0" fontId="39" fillId="0" borderId="8">
      <alignment horizontal="right" vertical="center"/>
    </xf>
    <xf numFmtId="4" fontId="39" fillId="0" borderId="1">
      <alignment horizontal="right" vertical="center"/>
    </xf>
    <xf numFmtId="0" fontId="39" fillId="0" borderId="1">
      <alignment horizontal="right" vertical="center"/>
    </xf>
    <xf numFmtId="4" fontId="39" fillId="0" borderId="1">
      <alignment horizontal="right" vertical="center"/>
    </xf>
    <xf numFmtId="4" fontId="39" fillId="0" borderId="1">
      <alignment horizontal="right" vertical="center"/>
    </xf>
    <xf numFmtId="4" fontId="39" fillId="0" borderId="1">
      <alignment horizontal="right" vertical="center"/>
    </xf>
    <xf numFmtId="4" fontId="39" fillId="0" borderId="1">
      <alignment horizontal="right" vertical="center"/>
    </xf>
    <xf numFmtId="4" fontId="39" fillId="0" borderId="1">
      <alignment horizontal="right" vertical="center"/>
    </xf>
    <xf numFmtId="4" fontId="39" fillId="0" borderId="1">
      <alignment horizontal="right" vertical="center"/>
    </xf>
    <xf numFmtId="4" fontId="39" fillId="0" borderId="1">
      <alignment horizontal="right" vertical="center"/>
    </xf>
    <xf numFmtId="4" fontId="39" fillId="0" borderId="1">
      <alignment horizontal="right" vertical="center"/>
    </xf>
    <xf numFmtId="4" fontId="39" fillId="0" borderId="1">
      <alignment horizontal="right" vertical="center"/>
    </xf>
    <xf numFmtId="4" fontId="39" fillId="0" borderId="1">
      <alignment horizontal="right" vertical="center"/>
    </xf>
    <xf numFmtId="4" fontId="39" fillId="0" borderId="1">
      <alignment horizontal="right" vertical="center"/>
    </xf>
    <xf numFmtId="0" fontId="39" fillId="0" borderId="1">
      <alignment horizontal="right" vertical="center"/>
    </xf>
    <xf numFmtId="0" fontId="39" fillId="0" borderId="1">
      <alignment horizontal="right" vertical="center"/>
    </xf>
    <xf numFmtId="0" fontId="39" fillId="0" borderId="1">
      <alignment horizontal="right" vertical="center"/>
    </xf>
    <xf numFmtId="0" fontId="39" fillId="0" borderId="1">
      <alignment horizontal="right" vertical="center"/>
    </xf>
    <xf numFmtId="0" fontId="39" fillId="0" borderId="1">
      <alignment horizontal="right" vertical="center"/>
    </xf>
    <xf numFmtId="0" fontId="39" fillId="0" borderId="1">
      <alignment horizontal="right" vertical="center"/>
    </xf>
    <xf numFmtId="0" fontId="39" fillId="0" borderId="1">
      <alignment horizontal="right" vertical="center"/>
    </xf>
    <xf numFmtId="0" fontId="39" fillId="0" borderId="1">
      <alignment horizontal="right" vertical="center"/>
    </xf>
    <xf numFmtId="0" fontId="39" fillId="0" borderId="1">
      <alignment horizontal="right" vertical="center"/>
    </xf>
    <xf numFmtId="0" fontId="39" fillId="0" borderId="1">
      <alignment horizontal="right" vertical="center"/>
    </xf>
    <xf numFmtId="0" fontId="39" fillId="0" borderId="1">
      <alignment horizontal="right" vertical="center"/>
    </xf>
    <xf numFmtId="0" fontId="39" fillId="0" borderId="1">
      <alignment horizontal="right" vertical="center"/>
    </xf>
    <xf numFmtId="0" fontId="48" fillId="59" borderId="0" applyNumberFormat="0" applyBorder="0" applyAlignment="0" applyProtection="0"/>
    <xf numFmtId="0" fontId="48" fillId="59" borderId="0" applyNumberFormat="0" applyBorder="0" applyAlignment="0" applyProtection="0"/>
    <xf numFmtId="0" fontId="48" fillId="59" borderId="0" applyNumberFormat="0" applyBorder="0" applyAlignment="0" applyProtection="0"/>
    <xf numFmtId="0" fontId="48" fillId="59" borderId="0" applyNumberFormat="0" applyBorder="0" applyAlignment="0" applyProtection="0"/>
    <xf numFmtId="0" fontId="48" fillId="59" borderId="0" applyNumberFormat="0" applyBorder="0" applyAlignment="0" applyProtection="0"/>
    <xf numFmtId="0" fontId="48" fillId="49" borderId="0" applyNumberFormat="0" applyBorder="0" applyAlignment="0" applyProtection="0"/>
    <xf numFmtId="0" fontId="48" fillId="49" borderId="0" applyNumberFormat="0" applyBorder="0" applyAlignment="0" applyProtection="0"/>
    <xf numFmtId="0" fontId="48" fillId="59" borderId="0" applyNumberFormat="0" applyBorder="0" applyAlignment="0" applyProtection="0"/>
    <xf numFmtId="0" fontId="48" fillId="49" borderId="0" applyNumberFormat="0" applyBorder="0" applyAlignment="0" applyProtection="0"/>
    <xf numFmtId="0" fontId="48" fillId="59" borderId="0" applyNumberFormat="0" applyBorder="0" applyAlignment="0" applyProtection="0"/>
    <xf numFmtId="0" fontId="48" fillId="49" borderId="0" applyNumberFormat="0" applyBorder="0" applyAlignment="0" applyProtection="0"/>
    <xf numFmtId="0" fontId="48" fillId="59" borderId="0" applyNumberFormat="0" applyBorder="0" applyAlignment="0" applyProtection="0"/>
    <xf numFmtId="0" fontId="48" fillId="49" borderId="0" applyNumberFormat="0" applyBorder="0" applyAlignment="0" applyProtection="0"/>
    <xf numFmtId="0" fontId="48" fillId="59" borderId="0" applyNumberFormat="0" applyBorder="0" applyAlignment="0" applyProtection="0"/>
    <xf numFmtId="0" fontId="48" fillId="59" borderId="0" applyNumberFormat="0" applyBorder="0" applyAlignment="0" applyProtection="0"/>
    <xf numFmtId="0" fontId="17" fillId="59" borderId="0" applyNumberFormat="0" applyBorder="0" applyAlignment="0" applyProtection="0"/>
    <xf numFmtId="0" fontId="48" fillId="59" borderId="0" applyNumberFormat="0" applyBorder="0" applyAlignment="0" applyProtection="0"/>
    <xf numFmtId="0" fontId="48" fillId="59" borderId="0" applyNumberFormat="0" applyBorder="0" applyAlignment="0" applyProtection="0"/>
    <xf numFmtId="0" fontId="17" fillId="59" borderId="0" applyNumberFormat="0" applyBorder="0" applyAlignment="0" applyProtection="0"/>
    <xf numFmtId="0" fontId="48" fillId="59" borderId="0" applyNumberFormat="0" applyBorder="0" applyAlignment="0" applyProtection="0"/>
    <xf numFmtId="0" fontId="48" fillId="59" borderId="0" applyNumberFormat="0" applyBorder="0" applyAlignment="0" applyProtection="0"/>
    <xf numFmtId="0" fontId="17" fillId="59" borderId="0" applyNumberFormat="0" applyBorder="0" applyAlignment="0" applyProtection="0"/>
    <xf numFmtId="0" fontId="48" fillId="59" borderId="0" applyNumberFormat="0" applyBorder="0" applyAlignment="0" applyProtection="0"/>
    <xf numFmtId="0" fontId="17" fillId="12" borderId="0" applyNumberFormat="0" applyBorder="0" applyAlignment="0" applyProtection="0"/>
    <xf numFmtId="0" fontId="48" fillId="59" borderId="0" applyNumberFormat="0" applyBorder="0" applyAlignment="0" applyProtection="0"/>
    <xf numFmtId="0" fontId="48" fillId="49" borderId="0" applyNumberFormat="0" applyBorder="0" applyAlignment="0" applyProtection="0"/>
    <xf numFmtId="0" fontId="48" fillId="59" borderId="0" applyNumberFormat="0" applyBorder="0" applyAlignment="0" applyProtection="0"/>
    <xf numFmtId="0" fontId="48" fillId="49" borderId="0" applyNumberFormat="0" applyBorder="0" applyAlignment="0" applyProtection="0"/>
    <xf numFmtId="0" fontId="48" fillId="59" borderId="0" applyNumberFormat="0" applyBorder="0" applyAlignment="0" applyProtection="0"/>
    <xf numFmtId="0" fontId="48" fillId="59" borderId="0" applyNumberFormat="0" applyBorder="0" applyAlignment="0" applyProtection="0"/>
    <xf numFmtId="0" fontId="48" fillId="59" borderId="0" applyNumberFormat="0" applyBorder="0" applyAlignment="0" applyProtection="0"/>
    <xf numFmtId="0" fontId="48" fillId="59" borderId="0" applyNumberFormat="0" applyBorder="0" applyAlignment="0" applyProtection="0"/>
    <xf numFmtId="0" fontId="48" fillId="59" borderId="0" applyNumberFormat="0" applyBorder="0" applyAlignment="0" applyProtection="0"/>
    <xf numFmtId="0" fontId="48" fillId="59" borderId="0" applyNumberFormat="0" applyBorder="0" applyAlignment="0" applyProtection="0"/>
    <xf numFmtId="0" fontId="48" fillId="59" borderId="0" applyNumberFormat="0" applyBorder="0" applyAlignment="0" applyProtection="0"/>
    <xf numFmtId="0" fontId="48" fillId="59" borderId="0" applyNumberFormat="0" applyBorder="0" applyAlignment="0" applyProtection="0"/>
    <xf numFmtId="0" fontId="48" fillId="59" borderId="0" applyNumberFormat="0" applyBorder="0" applyAlignment="0" applyProtection="0"/>
    <xf numFmtId="0" fontId="48" fillId="59" borderId="0" applyNumberFormat="0" applyBorder="0" applyAlignment="0" applyProtection="0"/>
    <xf numFmtId="0" fontId="48" fillId="59" borderId="0" applyNumberFormat="0" applyBorder="0" applyAlignment="0" applyProtection="0"/>
    <xf numFmtId="0" fontId="48" fillId="59" borderId="0" applyNumberFormat="0" applyBorder="0" applyAlignment="0" applyProtection="0"/>
    <xf numFmtId="0" fontId="48" fillId="59" borderId="0" applyNumberFormat="0" applyBorder="0" applyAlignment="0" applyProtection="0"/>
    <xf numFmtId="0" fontId="48" fillId="59" borderId="0" applyNumberFormat="0" applyBorder="0" applyAlignment="0" applyProtection="0"/>
    <xf numFmtId="0" fontId="48" fillId="59" borderId="0" applyNumberFormat="0" applyBorder="0" applyAlignment="0" applyProtection="0"/>
    <xf numFmtId="0" fontId="48" fillId="59" borderId="0" applyNumberFormat="0" applyBorder="0" applyAlignment="0" applyProtection="0"/>
    <xf numFmtId="0" fontId="48" fillId="59" borderId="0" applyNumberFormat="0" applyBorder="0" applyAlignment="0" applyProtection="0"/>
    <xf numFmtId="0" fontId="48" fillId="49" borderId="0" applyNumberFormat="0" applyBorder="0" applyAlignment="0" applyProtection="0"/>
    <xf numFmtId="0" fontId="48" fillId="59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48" fillId="59" borderId="0" applyNumberFormat="0" applyBorder="0" applyAlignment="0" applyProtection="0"/>
    <xf numFmtId="0" fontId="17" fillId="12" borderId="0" applyNumberFormat="0" applyBorder="0" applyAlignment="0" applyProtection="0"/>
    <xf numFmtId="0" fontId="48" fillId="59" borderId="0" applyNumberFormat="0" applyBorder="0" applyAlignment="0" applyProtection="0"/>
    <xf numFmtId="0" fontId="48" fillId="59" borderId="0" applyNumberFormat="0" applyBorder="0" applyAlignment="0" applyProtection="0"/>
    <xf numFmtId="0" fontId="48" fillId="59" borderId="0" applyNumberFormat="0" applyBorder="0" applyAlignment="0" applyProtection="0"/>
    <xf numFmtId="0" fontId="48" fillId="59" borderId="0" applyNumberFormat="0" applyBorder="0" applyAlignment="0" applyProtection="0"/>
    <xf numFmtId="3" fontId="63" fillId="0" borderId="0"/>
    <xf numFmtId="0" fontId="74" fillId="48" borderId="35" applyNumberFormat="0" applyFont="0" applyAlignment="0" applyProtection="0"/>
    <xf numFmtId="0" fontId="80" fillId="78" borderId="0" applyNumberFormat="0" applyBorder="0" applyAlignment="0" applyProtection="0"/>
    <xf numFmtId="0" fontId="80" fillId="55" borderId="0" applyNumberFormat="0" applyBorder="0" applyAlignment="0" applyProtection="0"/>
    <xf numFmtId="0" fontId="80" fillId="83" borderId="0" applyNumberFormat="0" applyBorder="0" applyAlignment="0" applyProtection="0"/>
    <xf numFmtId="0" fontId="80" fillId="73" borderId="0" applyNumberFormat="0" applyBorder="0" applyAlignment="0" applyProtection="0"/>
    <xf numFmtId="0" fontId="80" fillId="54" borderId="0" applyNumberFormat="0" applyBorder="0" applyAlignment="0" applyProtection="0"/>
    <xf numFmtId="0" fontId="80" fillId="50" borderId="0" applyNumberFormat="0" applyBorder="0" applyAlignment="0" applyProtection="0"/>
    <xf numFmtId="0" fontId="135" fillId="69" borderId="0" applyNumberFormat="0" applyBorder="0" applyAlignment="0" applyProtection="0"/>
    <xf numFmtId="3" fontId="109" fillId="42" borderId="0" applyFill="0" applyBorder="0">
      <alignment vertical="center"/>
      <protection locked="0"/>
    </xf>
    <xf numFmtId="0" fontId="136" fillId="71" borderId="43" applyNumberFormat="0" applyAlignment="0" applyProtection="0"/>
    <xf numFmtId="214" fontId="5" fillId="0" borderId="0" applyFont="0" applyFill="0" applyBorder="0" applyAlignment="0" applyProtection="0"/>
    <xf numFmtId="0" fontId="137" fillId="0" borderId="53" applyNumberFormat="0" applyFill="0" applyAlignment="0" applyProtection="0"/>
    <xf numFmtId="0" fontId="138" fillId="63" borderId="47" applyNumberFormat="0" applyAlignment="0" applyProtection="0"/>
    <xf numFmtId="0" fontId="58" fillId="0" borderId="0" applyNumberFormat="0" applyFill="0" applyBorder="0" applyAlignment="0" applyProtection="0">
      <alignment vertical="top"/>
      <protection locked="0"/>
    </xf>
    <xf numFmtId="0" fontId="139" fillId="0" borderId="0" applyNumberFormat="0" applyFill="0" applyBorder="0" applyAlignment="0" applyProtection="0">
      <alignment vertical="top"/>
      <protection locked="0"/>
    </xf>
    <xf numFmtId="0" fontId="66" fillId="0" borderId="0" applyNumberFormat="0" applyFill="0" applyBorder="0" applyAlignment="0" applyProtection="0">
      <alignment vertical="top"/>
      <protection locked="0"/>
    </xf>
    <xf numFmtId="0" fontId="139" fillId="0" borderId="0" applyNumberFormat="0" applyFill="0" applyBorder="0" applyAlignment="0" applyProtection="0">
      <alignment vertical="top"/>
      <protection locked="0"/>
    </xf>
    <xf numFmtId="0" fontId="140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139" fillId="0" borderId="0" applyNumberFormat="0" applyFill="0" applyBorder="0" applyAlignment="0" applyProtection="0">
      <alignment vertical="top"/>
      <protection locked="0"/>
    </xf>
    <xf numFmtId="0" fontId="141" fillId="0" borderId="0" applyNumberFormat="0" applyFill="0" applyBorder="0" applyAlignment="0" applyProtection="0">
      <alignment vertical="top"/>
      <protection locked="0"/>
    </xf>
    <xf numFmtId="0" fontId="58" fillId="0" borderId="0" applyNumberFormat="0" applyFill="0" applyBorder="0" applyAlignment="0" applyProtection="0">
      <alignment vertical="top"/>
      <protection locked="0"/>
    </xf>
    <xf numFmtId="0" fontId="58" fillId="0" borderId="0" applyNumberFormat="0" applyFill="0" applyBorder="0" applyAlignment="0" applyProtection="0">
      <alignment vertical="top"/>
      <protection locked="0"/>
    </xf>
    <xf numFmtId="0" fontId="141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142" fillId="0" borderId="0" applyNumberFormat="0" applyFill="0" applyBorder="0" applyAlignment="0" applyProtection="0">
      <alignment vertical="top"/>
      <protection locked="0"/>
    </xf>
    <xf numFmtId="0" fontId="58" fillId="0" borderId="0" applyNumberFormat="0" applyFill="0" applyBorder="0" applyAlignment="0" applyProtection="0">
      <alignment vertical="top"/>
      <protection locked="0"/>
    </xf>
    <xf numFmtId="0" fontId="62" fillId="0" borderId="0" applyNumberFormat="0" applyFill="0" applyBorder="0" applyAlignment="0" applyProtection="0">
      <alignment vertical="top"/>
      <protection locked="0"/>
    </xf>
    <xf numFmtId="0" fontId="62" fillId="0" borderId="0" applyNumberFormat="0" applyFill="0" applyBorder="0" applyAlignment="0" applyProtection="0">
      <alignment vertical="top"/>
      <protection locked="0"/>
    </xf>
    <xf numFmtId="0" fontId="62" fillId="0" borderId="0" applyNumberFormat="0" applyFill="0" applyBorder="0" applyAlignment="0" applyProtection="0">
      <alignment vertical="top"/>
      <protection locked="0"/>
    </xf>
    <xf numFmtId="0" fontId="62" fillId="0" borderId="0" applyNumberFormat="0" applyFill="0" applyBorder="0" applyAlignment="0" applyProtection="0">
      <alignment vertical="top"/>
      <protection locked="0"/>
    </xf>
    <xf numFmtId="0" fontId="62" fillId="0" borderId="0" applyNumberFormat="0" applyFill="0" applyBorder="0" applyAlignment="0" applyProtection="0">
      <alignment vertical="top"/>
      <protection locked="0"/>
    </xf>
    <xf numFmtId="0" fontId="62" fillId="0" borderId="0" applyNumberFormat="0" applyFill="0" applyBorder="0" applyAlignment="0" applyProtection="0">
      <alignment vertical="top"/>
      <protection locked="0"/>
    </xf>
    <xf numFmtId="0" fontId="62" fillId="0" borderId="0" applyNumberFormat="0" applyFill="0" applyBorder="0" applyAlignment="0" applyProtection="0">
      <alignment vertical="top"/>
      <protection locked="0"/>
    </xf>
    <xf numFmtId="0" fontId="62" fillId="0" borderId="0" applyNumberFormat="0" applyFill="0" applyBorder="0" applyAlignment="0" applyProtection="0">
      <alignment vertical="top"/>
      <protection locked="0"/>
    </xf>
    <xf numFmtId="0" fontId="62" fillId="0" borderId="0" applyNumberFormat="0" applyFill="0" applyBorder="0" applyAlignment="0" applyProtection="0">
      <alignment vertical="top"/>
      <protection locked="0"/>
    </xf>
    <xf numFmtId="0" fontId="62" fillId="0" borderId="0" applyNumberFormat="0" applyFill="0" applyBorder="0" applyAlignment="0" applyProtection="0">
      <alignment vertical="top"/>
      <protection locked="0"/>
    </xf>
    <xf numFmtId="0" fontId="62" fillId="0" borderId="0" applyNumberFormat="0" applyFill="0" applyBorder="0" applyAlignment="0" applyProtection="0">
      <alignment vertical="top"/>
      <protection locked="0"/>
    </xf>
    <xf numFmtId="0" fontId="62" fillId="0" borderId="0" applyNumberFormat="0" applyFill="0" applyBorder="0" applyAlignment="0" applyProtection="0">
      <alignment vertical="top"/>
      <protection locked="0"/>
    </xf>
    <xf numFmtId="0" fontId="62" fillId="0" borderId="0" applyNumberFormat="0" applyFill="0" applyBorder="0" applyAlignment="0" applyProtection="0">
      <alignment vertical="top"/>
      <protection locked="0"/>
    </xf>
    <xf numFmtId="0" fontId="134" fillId="0" borderId="0" applyNumberFormat="0" applyFill="0" applyBorder="0" applyAlignment="0" applyProtection="0">
      <alignment vertical="top"/>
      <protection locked="0"/>
    </xf>
    <xf numFmtId="0" fontId="62" fillId="0" borderId="0" applyNumberFormat="0" applyFill="0" applyBorder="0" applyAlignment="0" applyProtection="0">
      <alignment vertical="top"/>
      <protection locked="0"/>
    </xf>
    <xf numFmtId="0" fontId="62" fillId="0" borderId="0" applyNumberFormat="0" applyFill="0" applyBorder="0" applyAlignment="0" applyProtection="0">
      <alignment vertical="top"/>
      <protection locked="0"/>
    </xf>
    <xf numFmtId="0" fontId="62" fillId="0" borderId="0" applyNumberFormat="0" applyFill="0" applyBorder="0" applyAlignment="0" applyProtection="0">
      <alignment vertical="top"/>
      <protection locked="0"/>
    </xf>
    <xf numFmtId="0" fontId="62" fillId="0" borderId="0" applyNumberFormat="0" applyFill="0" applyBorder="0" applyAlignment="0" applyProtection="0">
      <alignment vertical="top"/>
      <protection locked="0"/>
    </xf>
    <xf numFmtId="0" fontId="62" fillId="0" borderId="0" applyNumberFormat="0" applyFill="0" applyBorder="0" applyAlignment="0" applyProtection="0">
      <alignment vertical="top"/>
      <protection locked="0"/>
    </xf>
    <xf numFmtId="0" fontId="62" fillId="0" borderId="0" applyNumberFormat="0" applyFill="0" applyBorder="0" applyAlignment="0" applyProtection="0">
      <alignment vertical="top"/>
      <protection locked="0"/>
    </xf>
    <xf numFmtId="0" fontId="62" fillId="0" borderId="0" applyNumberFormat="0" applyFill="0" applyBorder="0" applyAlignment="0" applyProtection="0">
      <alignment vertical="top"/>
      <protection locked="0"/>
    </xf>
    <xf numFmtId="0" fontId="62" fillId="0" borderId="0" applyNumberFormat="0" applyFill="0" applyBorder="0" applyAlignment="0" applyProtection="0">
      <alignment vertical="top"/>
      <protection locked="0"/>
    </xf>
    <xf numFmtId="0" fontId="10" fillId="0" borderId="0" applyNumberFormat="0" applyFill="0" applyBorder="0" applyAlignment="0" applyProtection="0"/>
    <xf numFmtId="0" fontId="62" fillId="0" borderId="0" applyNumberFormat="0" applyFill="0" applyBorder="0" applyAlignment="0" applyProtection="0">
      <alignment vertical="top"/>
      <protection locked="0"/>
    </xf>
    <xf numFmtId="0" fontId="62" fillId="0" borderId="0" applyNumberFormat="0" applyFill="0" applyBorder="0" applyAlignment="0" applyProtection="0">
      <alignment vertical="top"/>
      <protection locked="0"/>
    </xf>
    <xf numFmtId="0" fontId="62" fillId="0" borderId="0" applyNumberFormat="0" applyFill="0" applyBorder="0" applyAlignment="0" applyProtection="0">
      <alignment vertical="top"/>
      <protection locked="0"/>
    </xf>
    <xf numFmtId="0" fontId="62" fillId="0" borderId="0" applyNumberFormat="0" applyFill="0" applyBorder="0" applyAlignment="0" applyProtection="0">
      <alignment vertical="top"/>
      <protection locked="0"/>
    </xf>
    <xf numFmtId="0" fontId="62" fillId="0" borderId="0" applyNumberFormat="0" applyFill="0" applyBorder="0" applyAlignment="0" applyProtection="0">
      <alignment vertical="top"/>
      <protection locked="0"/>
    </xf>
    <xf numFmtId="0" fontId="62" fillId="0" borderId="0" applyNumberFormat="0" applyFill="0" applyBorder="0" applyAlignment="0" applyProtection="0">
      <alignment vertical="top"/>
      <protection locked="0"/>
    </xf>
    <xf numFmtId="0" fontId="62" fillId="0" borderId="0" applyNumberFormat="0" applyFill="0" applyBorder="0" applyAlignment="0" applyProtection="0">
      <alignment vertical="top"/>
      <protection locked="0"/>
    </xf>
    <xf numFmtId="0" fontId="62" fillId="0" borderId="0" applyNumberFormat="0" applyFill="0" applyBorder="0" applyAlignment="0" applyProtection="0">
      <alignment vertical="top"/>
      <protection locked="0"/>
    </xf>
    <xf numFmtId="0" fontId="62" fillId="0" borderId="0" applyNumberFormat="0" applyFill="0" applyBorder="0" applyAlignment="0" applyProtection="0">
      <alignment vertical="top"/>
      <protection locked="0"/>
    </xf>
    <xf numFmtId="0" fontId="62" fillId="0" borderId="0" applyNumberFormat="0" applyFill="0" applyBorder="0" applyAlignment="0" applyProtection="0">
      <alignment vertical="top"/>
      <protection locked="0"/>
    </xf>
    <xf numFmtId="0" fontId="62" fillId="0" borderId="0" applyNumberFormat="0" applyFill="0" applyBorder="0" applyAlignment="0" applyProtection="0">
      <alignment vertical="top"/>
      <protection locked="0"/>
    </xf>
    <xf numFmtId="0" fontId="62" fillId="0" borderId="0" applyNumberFormat="0" applyFill="0" applyBorder="0" applyAlignment="0" applyProtection="0">
      <alignment vertical="top"/>
      <protection locked="0"/>
    </xf>
    <xf numFmtId="0" fontId="62" fillId="0" borderId="0" applyNumberFormat="0" applyFill="0" applyBorder="0" applyAlignment="0" applyProtection="0">
      <alignment vertical="top"/>
      <protection locked="0"/>
    </xf>
    <xf numFmtId="0" fontId="62" fillId="0" borderId="0" applyNumberFormat="0" applyFill="0" applyBorder="0" applyAlignment="0" applyProtection="0">
      <alignment vertical="top"/>
      <protection locked="0"/>
    </xf>
    <xf numFmtId="0" fontId="62" fillId="0" borderId="0" applyNumberFormat="0" applyFill="0" applyBorder="0" applyAlignment="0" applyProtection="0">
      <alignment vertical="top"/>
      <protection locked="0"/>
    </xf>
    <xf numFmtId="0" fontId="62" fillId="0" borderId="0" applyNumberFormat="0" applyFill="0" applyBorder="0" applyAlignment="0" applyProtection="0">
      <alignment vertical="top"/>
      <protection locked="0"/>
    </xf>
    <xf numFmtId="0" fontId="62" fillId="0" borderId="0" applyNumberFormat="0" applyFill="0" applyBorder="0" applyAlignment="0" applyProtection="0">
      <alignment vertical="top"/>
      <protection locked="0"/>
    </xf>
    <xf numFmtId="0" fontId="62" fillId="0" borderId="0" applyNumberFormat="0" applyFill="0" applyBorder="0" applyAlignment="0" applyProtection="0">
      <alignment vertical="top"/>
      <protection locked="0"/>
    </xf>
    <xf numFmtId="0" fontId="62" fillId="0" borderId="0" applyNumberFormat="0" applyFill="0" applyBorder="0" applyAlignment="0" applyProtection="0">
      <alignment vertical="top"/>
      <protection locked="0"/>
    </xf>
    <xf numFmtId="0" fontId="62" fillId="0" borderId="0" applyNumberFormat="0" applyFill="0" applyBorder="0" applyAlignment="0" applyProtection="0">
      <alignment vertical="top"/>
      <protection locked="0"/>
    </xf>
    <xf numFmtId="0" fontId="62" fillId="0" borderId="0" applyNumberFormat="0" applyFill="0" applyBorder="0" applyAlignment="0" applyProtection="0">
      <alignment vertical="top"/>
      <protection locked="0"/>
    </xf>
    <xf numFmtId="0" fontId="62" fillId="0" borderId="0" applyNumberFormat="0" applyFill="0" applyBorder="0" applyAlignment="0" applyProtection="0">
      <alignment vertical="top"/>
      <protection locked="0"/>
    </xf>
    <xf numFmtId="0" fontId="62" fillId="0" borderId="0" applyNumberFormat="0" applyFill="0" applyBorder="0" applyAlignment="0" applyProtection="0">
      <alignment vertical="top"/>
      <protection locked="0"/>
    </xf>
    <xf numFmtId="0" fontId="62" fillId="0" borderId="0" applyNumberFormat="0" applyFill="0" applyBorder="0" applyAlignment="0" applyProtection="0">
      <alignment vertical="top"/>
      <protection locked="0"/>
    </xf>
    <xf numFmtId="0" fontId="62" fillId="0" borderId="0" applyNumberFormat="0" applyFill="0" applyBorder="0" applyAlignment="0" applyProtection="0">
      <alignment vertical="top"/>
      <protection locked="0"/>
    </xf>
    <xf numFmtId="0" fontId="62" fillId="0" borderId="0" applyNumberFormat="0" applyFill="0" applyBorder="0" applyAlignment="0" applyProtection="0">
      <alignment vertical="top"/>
      <protection locked="0"/>
    </xf>
    <xf numFmtId="0" fontId="62" fillId="0" borderId="0" applyNumberFormat="0" applyFill="0" applyBorder="0" applyAlignment="0" applyProtection="0">
      <alignment vertical="top"/>
      <protection locked="0"/>
    </xf>
    <xf numFmtId="0" fontId="62" fillId="0" borderId="0" applyNumberFormat="0" applyFill="0" applyBorder="0" applyAlignment="0" applyProtection="0">
      <alignment vertical="top"/>
      <protection locked="0"/>
    </xf>
    <xf numFmtId="0" fontId="62" fillId="0" borderId="0" applyNumberFormat="0" applyFill="0" applyBorder="0" applyAlignment="0" applyProtection="0">
      <alignment vertical="top"/>
      <protection locked="0"/>
    </xf>
    <xf numFmtId="0" fontId="62" fillId="0" borderId="0" applyNumberFormat="0" applyFill="0" applyBorder="0" applyAlignment="0" applyProtection="0">
      <alignment vertical="top"/>
      <protection locked="0"/>
    </xf>
    <xf numFmtId="0" fontId="62" fillId="0" borderId="0" applyNumberFormat="0" applyFill="0" applyBorder="0" applyAlignment="0" applyProtection="0">
      <alignment vertical="top"/>
      <protection locked="0"/>
    </xf>
    <xf numFmtId="0" fontId="62" fillId="0" borderId="0" applyNumberFormat="0" applyFill="0" applyBorder="0" applyAlignment="0" applyProtection="0">
      <alignment vertical="top"/>
      <protection locked="0"/>
    </xf>
    <xf numFmtId="0" fontId="62" fillId="0" borderId="0" applyNumberFormat="0" applyFill="0" applyBorder="0" applyAlignment="0" applyProtection="0">
      <alignment vertical="top"/>
      <protection locked="0"/>
    </xf>
    <xf numFmtId="0" fontId="62" fillId="0" borderId="0" applyNumberFormat="0" applyFill="0" applyBorder="0" applyAlignment="0" applyProtection="0">
      <alignment vertical="top"/>
      <protection locked="0"/>
    </xf>
    <xf numFmtId="0" fontId="62" fillId="0" borderId="0" applyNumberFormat="0" applyFill="0" applyBorder="0" applyAlignment="0" applyProtection="0">
      <alignment vertical="top"/>
      <protection locked="0"/>
    </xf>
    <xf numFmtId="0" fontId="62" fillId="0" borderId="0" applyNumberFormat="0" applyFill="0" applyBorder="0" applyAlignment="0" applyProtection="0">
      <alignment vertical="top"/>
      <protection locked="0"/>
    </xf>
    <xf numFmtId="0" fontId="62" fillId="0" borderId="0" applyNumberFormat="0" applyFill="0" applyBorder="0" applyAlignment="0" applyProtection="0">
      <alignment vertical="top"/>
      <protection locked="0"/>
    </xf>
    <xf numFmtId="0" fontId="62" fillId="0" borderId="0" applyNumberFormat="0" applyFill="0" applyBorder="0" applyAlignment="0" applyProtection="0">
      <alignment vertical="top"/>
      <protection locked="0"/>
    </xf>
    <xf numFmtId="0" fontId="62" fillId="0" borderId="0" applyNumberFormat="0" applyFill="0" applyBorder="0" applyAlignment="0" applyProtection="0">
      <alignment vertical="top"/>
      <protection locked="0"/>
    </xf>
    <xf numFmtId="0" fontId="62" fillId="0" borderId="0" applyNumberFormat="0" applyFill="0" applyBorder="0" applyAlignment="0" applyProtection="0">
      <alignment vertical="top"/>
      <protection locked="0"/>
    </xf>
    <xf numFmtId="0" fontId="62" fillId="0" borderId="0" applyNumberFormat="0" applyFill="0" applyBorder="0" applyAlignment="0" applyProtection="0">
      <alignment vertical="top"/>
      <protection locked="0"/>
    </xf>
    <xf numFmtId="0" fontId="62" fillId="0" borderId="0" applyNumberFormat="0" applyFill="0" applyBorder="0" applyAlignment="0" applyProtection="0">
      <alignment vertical="top"/>
      <protection locked="0"/>
    </xf>
    <xf numFmtId="0" fontId="62" fillId="0" borderId="0" applyNumberFormat="0" applyFill="0" applyBorder="0" applyAlignment="0" applyProtection="0">
      <alignment vertical="top"/>
      <protection locked="0"/>
    </xf>
    <xf numFmtId="0" fontId="62" fillId="0" borderId="0" applyNumberFormat="0" applyFill="0" applyBorder="0" applyAlignment="0" applyProtection="0">
      <alignment vertical="top"/>
      <protection locked="0"/>
    </xf>
    <xf numFmtId="0" fontId="62" fillId="0" borderId="0" applyNumberFormat="0" applyFill="0" applyBorder="0" applyAlignment="0" applyProtection="0">
      <alignment vertical="top"/>
      <protection locked="0"/>
    </xf>
    <xf numFmtId="0" fontId="58" fillId="0" borderId="0" applyNumberFormat="0" applyFill="0" applyBorder="0" applyAlignment="0" applyProtection="0">
      <alignment vertical="top"/>
      <protection locked="0"/>
    </xf>
    <xf numFmtId="0" fontId="67" fillId="0" borderId="0" applyNumberFormat="0" applyFill="0" applyBorder="0" applyAlignment="0" applyProtection="0">
      <alignment vertical="top"/>
      <protection locked="0"/>
    </xf>
    <xf numFmtId="0" fontId="58" fillId="0" borderId="0" applyNumberFormat="0" applyFill="0" applyBorder="0" applyAlignment="0" applyProtection="0">
      <alignment vertical="top"/>
      <protection locked="0"/>
    </xf>
    <xf numFmtId="0" fontId="58" fillId="0" borderId="0" applyNumberFormat="0" applyFill="0" applyBorder="0" applyAlignment="0" applyProtection="0">
      <alignment vertical="top"/>
      <protection locked="0"/>
    </xf>
    <xf numFmtId="0" fontId="58" fillId="0" borderId="0" applyNumberFormat="0" applyFill="0" applyBorder="0" applyAlignment="0" applyProtection="0">
      <alignment vertical="top"/>
      <protection locked="0"/>
    </xf>
    <xf numFmtId="0" fontId="67" fillId="0" borderId="0" applyNumberFormat="0" applyFill="0" applyBorder="0" applyAlignment="0" applyProtection="0">
      <alignment vertical="top"/>
      <protection locked="0"/>
    </xf>
    <xf numFmtId="0" fontId="67" fillId="0" borderId="0" applyNumberFormat="0" applyFill="0" applyBorder="0" applyAlignment="0" applyProtection="0">
      <alignment vertical="top"/>
      <protection locked="0"/>
    </xf>
    <xf numFmtId="0" fontId="139" fillId="0" borderId="0" applyNumberFormat="0" applyFill="0" applyBorder="0" applyAlignment="0" applyProtection="0">
      <alignment vertical="top"/>
      <protection locked="0"/>
    </xf>
    <xf numFmtId="0" fontId="139" fillId="0" borderId="0" applyNumberFormat="0" applyFill="0" applyBorder="0" applyAlignment="0" applyProtection="0">
      <alignment vertical="top"/>
      <protection locked="0"/>
    </xf>
    <xf numFmtId="0" fontId="67" fillId="0" borderId="0" applyNumberFormat="0" applyFill="0" applyBorder="0" applyAlignment="0" applyProtection="0">
      <alignment vertical="top"/>
      <protection locked="0"/>
    </xf>
    <xf numFmtId="0" fontId="67" fillId="0" borderId="0" applyNumberFormat="0" applyFill="0" applyBorder="0" applyAlignment="0" applyProtection="0">
      <alignment vertical="top"/>
      <protection locked="0"/>
    </xf>
    <xf numFmtId="0" fontId="139" fillId="0" borderId="0" applyNumberFormat="0" applyFill="0" applyBorder="0" applyAlignment="0" applyProtection="0">
      <alignment vertical="top"/>
      <protection locked="0"/>
    </xf>
    <xf numFmtId="0" fontId="143" fillId="0" borderId="0" applyNumberFormat="0" applyFill="0" applyBorder="0" applyAlignment="0" applyProtection="0">
      <alignment vertical="top"/>
      <protection locked="0"/>
    </xf>
    <xf numFmtId="0" fontId="139" fillId="0" borderId="0" applyNumberFormat="0" applyFill="0" applyBorder="0" applyAlignment="0" applyProtection="0">
      <alignment vertical="top"/>
      <protection locked="0"/>
    </xf>
    <xf numFmtId="0" fontId="67" fillId="0" borderId="0" applyNumberFormat="0" applyFill="0" applyBorder="0" applyAlignment="0" applyProtection="0">
      <alignment vertical="top"/>
      <protection locked="0"/>
    </xf>
    <xf numFmtId="0" fontId="58" fillId="0" borderId="0" applyNumberFormat="0" applyFill="0" applyBorder="0" applyAlignment="0" applyProtection="0">
      <alignment vertical="top"/>
      <protection locked="0"/>
    </xf>
    <xf numFmtId="0" fontId="58" fillId="0" borderId="0" applyNumberFormat="0" applyFill="0" applyBorder="0" applyAlignment="0" applyProtection="0">
      <alignment vertical="top"/>
      <protection locked="0"/>
    </xf>
    <xf numFmtId="0" fontId="67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58" fillId="0" borderId="0" applyNumberFormat="0" applyFill="0" applyBorder="0" applyAlignment="0" applyProtection="0">
      <alignment vertical="top"/>
      <protection locked="0"/>
    </xf>
    <xf numFmtId="0" fontId="67" fillId="0" borderId="0" applyNumberFormat="0" applyFill="0" applyBorder="0" applyAlignment="0" applyProtection="0">
      <alignment vertical="top"/>
      <protection locked="0"/>
    </xf>
    <xf numFmtId="0" fontId="143" fillId="0" borderId="0" applyNumberFormat="0" applyFill="0" applyBorder="0" applyAlignment="0" applyProtection="0">
      <alignment vertical="top"/>
      <protection locked="0"/>
    </xf>
    <xf numFmtId="0" fontId="143" fillId="0" borderId="0" applyNumberFormat="0" applyFill="0" applyBorder="0" applyAlignment="0" applyProtection="0">
      <alignment vertical="top"/>
      <protection locked="0"/>
    </xf>
    <xf numFmtId="0" fontId="67" fillId="0" borderId="0" applyNumberFormat="0" applyFill="0" applyBorder="0" applyAlignment="0" applyProtection="0">
      <alignment vertical="top"/>
      <protection locked="0"/>
    </xf>
    <xf numFmtId="0" fontId="58" fillId="0" borderId="0" applyNumberFormat="0" applyFill="0" applyBorder="0" applyAlignment="0" applyProtection="0">
      <alignment vertical="top"/>
      <protection locked="0"/>
    </xf>
    <xf numFmtId="0" fontId="67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58" fillId="0" borderId="0" applyNumberFormat="0" applyFill="0" applyBorder="0" applyAlignment="0" applyProtection="0">
      <alignment vertical="top"/>
      <protection locked="0"/>
    </xf>
    <xf numFmtId="0" fontId="96" fillId="0" borderId="53" applyNumberFormat="0" applyFill="0" applyAlignment="0" applyProtection="0"/>
    <xf numFmtId="0" fontId="144" fillId="0" borderId="53" applyNumberFormat="0" applyFill="0" applyAlignment="0" applyProtection="0"/>
    <xf numFmtId="0" fontId="144" fillId="0" borderId="53" applyNumberFormat="0" applyFill="0" applyAlignment="0" applyProtection="0"/>
    <xf numFmtId="0" fontId="96" fillId="0" borderId="53" applyNumberFormat="0" applyFill="0" applyAlignment="0" applyProtection="0"/>
    <xf numFmtId="0" fontId="145" fillId="0" borderId="0" applyNumberFormat="0" applyFill="0" applyBorder="0" applyAlignment="0" applyProtection="0"/>
    <xf numFmtId="0" fontId="5" fillId="57" borderId="0" applyNumberFormat="0" applyFont="0" applyBorder="0" applyAlignment="0"/>
    <xf numFmtId="0" fontId="5" fillId="57" borderId="0" applyNumberFormat="0" applyFont="0" applyBorder="0" applyAlignment="0"/>
    <xf numFmtId="0" fontId="5" fillId="57" borderId="0" applyNumberFormat="0" applyFont="0" applyBorder="0" applyAlignment="0"/>
    <xf numFmtId="0" fontId="5" fillId="57" borderId="0" applyNumberFormat="0" applyFont="0" applyBorder="0" applyAlignment="0"/>
    <xf numFmtId="164" fontId="5" fillId="0" borderId="0"/>
    <xf numFmtId="164" fontId="5" fillId="0" borderId="0"/>
    <xf numFmtId="171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31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31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31" fillId="0" borderId="0" applyFont="0" applyFill="0" applyBorder="0" applyAlignment="0" applyProtection="0"/>
    <xf numFmtId="168" fontId="4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34" fillId="0" borderId="0" applyFont="0" applyFill="0" applyBorder="0" applyAlignment="0" applyProtection="0"/>
    <xf numFmtId="168" fontId="5" fillId="0" borderId="0" applyFont="0" applyFill="0" applyBorder="0" applyAlignment="0" applyProtection="0"/>
    <xf numFmtId="171" fontId="34" fillId="0" borderId="0" applyFont="0" applyFill="0" applyBorder="0" applyAlignment="0" applyProtection="0"/>
    <xf numFmtId="171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31" fillId="0" borderId="0" applyFont="0" applyFill="0" applyBorder="0" applyAlignment="0" applyProtection="0"/>
    <xf numFmtId="171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68" fontId="31" fillId="0" borderId="0" applyFont="0" applyFill="0" applyBorder="0" applyAlignment="0" applyProtection="0"/>
    <xf numFmtId="171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68" fontId="31" fillId="0" borderId="0" applyFont="0" applyFill="0" applyBorder="0" applyAlignment="0" applyProtection="0"/>
    <xf numFmtId="171" fontId="5" fillId="0" borderId="0" applyFont="0" applyFill="0" applyBorder="0" applyAlignment="0" applyProtection="0"/>
    <xf numFmtId="168" fontId="59" fillId="0" borderId="0" applyFont="0" applyFill="0" applyBorder="0" applyAlignment="0" applyProtection="0"/>
    <xf numFmtId="168" fontId="31" fillId="0" borderId="0" applyFont="0" applyFill="0" applyBorder="0" applyAlignment="0" applyProtection="0"/>
    <xf numFmtId="171" fontId="5" fillId="0" borderId="0" applyFont="0" applyFill="0" applyBorder="0" applyAlignment="0" applyProtection="0"/>
    <xf numFmtId="168" fontId="59" fillId="0" borderId="0" applyFont="0" applyFill="0" applyBorder="0" applyAlignment="0" applyProtection="0"/>
    <xf numFmtId="171" fontId="5" fillId="0" borderId="0" applyFont="0" applyFill="0" applyBorder="0" applyAlignment="0" applyProtection="0"/>
    <xf numFmtId="168" fontId="31" fillId="0" borderId="0" applyFont="0" applyFill="0" applyBorder="0" applyAlignment="0" applyProtection="0"/>
    <xf numFmtId="171" fontId="5" fillId="0" borderId="0" applyFont="0" applyFill="0" applyBorder="0" applyAlignment="0" applyProtection="0"/>
    <xf numFmtId="168" fontId="59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31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68" fontId="31" fillId="0" borderId="0" applyFont="0" applyFill="0" applyBorder="0" applyAlignment="0" applyProtection="0"/>
    <xf numFmtId="171" fontId="5" fillId="0" borderId="0" applyFont="0" applyFill="0" applyBorder="0" applyAlignment="0" applyProtection="0"/>
    <xf numFmtId="168" fontId="31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4" fontId="59" fillId="0" borderId="0" applyFill="0" applyBorder="0" applyAlignment="0" applyProtection="0"/>
    <xf numFmtId="171" fontId="5" fillId="0" borderId="0" applyFont="0" applyFill="0" applyBorder="0" applyAlignment="0" applyProtection="0"/>
    <xf numFmtId="4" fontId="59" fillId="0" borderId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4" fontId="59" fillId="0" borderId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71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31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146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31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31" fillId="0" borderId="0" applyFont="0" applyFill="0" applyBorder="0" applyAlignment="0" applyProtection="0"/>
    <xf numFmtId="171" fontId="5" fillId="0" borderId="0" applyFont="0" applyFill="0" applyBorder="0" applyAlignment="0" applyProtection="0"/>
    <xf numFmtId="168" fontId="31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33" fillId="0" borderId="0" applyFont="0" applyFill="0" applyBorder="0" applyAlignment="0" applyProtection="0"/>
    <xf numFmtId="168" fontId="4" fillId="0" borderId="0" applyFont="0" applyFill="0" applyBorder="0" applyAlignment="0" applyProtection="0"/>
    <xf numFmtId="171" fontId="5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34" fillId="0" borderId="0" applyFont="0" applyFill="0" applyBorder="0" applyAlignment="0" applyProtection="0"/>
    <xf numFmtId="171" fontId="3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31" fillId="0" borderId="0" applyFont="0" applyFill="0" applyBorder="0" applyAlignment="0" applyProtection="0"/>
    <xf numFmtId="171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68" fontId="31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68" fontId="31" fillId="0" borderId="0" applyFont="0" applyFill="0" applyBorder="0" applyAlignment="0" applyProtection="0"/>
    <xf numFmtId="171" fontId="5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71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68" fontId="8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68" fontId="8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4" fontId="59" fillId="0" borderId="0" applyFill="0" applyBorder="0" applyAlignment="0" applyProtection="0"/>
    <xf numFmtId="4" fontId="59" fillId="0" borderId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4" fontId="59" fillId="0" borderId="0" applyFill="0" applyBorder="0" applyAlignment="0" applyProtection="0"/>
    <xf numFmtId="171" fontId="34" fillId="0" borderId="0" applyFont="0" applyFill="0" applyBorder="0" applyAlignment="0" applyProtection="0"/>
    <xf numFmtId="168" fontId="31" fillId="0" borderId="0" applyFont="0" applyFill="0" applyBorder="0" applyAlignment="0" applyProtection="0"/>
    <xf numFmtId="168" fontId="31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31" fillId="0" borderId="0" applyFont="0" applyFill="0" applyBorder="0" applyAlignment="0" applyProtection="0"/>
    <xf numFmtId="168" fontId="31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68" fontId="8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68" fontId="8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68" fontId="8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31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4" fontId="59" fillId="0" borderId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71" fontId="5" fillId="0" borderId="0" applyFont="0" applyFill="0" applyBorder="0" applyAlignment="0" applyProtection="0"/>
    <xf numFmtId="168" fontId="31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5" fillId="0" borderId="0" applyFont="0" applyFill="0" applyBorder="0" applyAlignment="0" applyProtection="0"/>
    <xf numFmtId="4" fontId="59" fillId="0" borderId="0" applyFill="0" applyBorder="0" applyAlignment="0" applyProtection="0"/>
    <xf numFmtId="168" fontId="31" fillId="0" borderId="0" applyFont="0" applyFill="0" applyBorder="0" applyAlignment="0" applyProtection="0"/>
    <xf numFmtId="168" fontId="31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71" fontId="5" fillId="0" borderId="0" applyFont="0" applyFill="0" applyBorder="0" applyAlignment="0" applyProtection="0"/>
    <xf numFmtId="4" fontId="59" fillId="0" borderId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71" fontId="5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31" fillId="0" borderId="0" applyFont="0" applyFill="0" applyBorder="0" applyAlignment="0" applyProtection="0"/>
    <xf numFmtId="168" fontId="4" fillId="0" borderId="0" applyFont="0" applyFill="0" applyBorder="0" applyAlignment="0" applyProtection="0"/>
    <xf numFmtId="171" fontId="5" fillId="0" borderId="0" applyFont="0" applyFill="0" applyBorder="0" applyAlignment="0" applyProtection="0"/>
    <xf numFmtId="168" fontId="31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31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71" fontId="34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31" fillId="0" borderId="0" applyFont="0" applyFill="0" applyBorder="0" applyAlignment="0" applyProtection="0"/>
    <xf numFmtId="4" fontId="59" fillId="0" borderId="0" applyFill="0" applyBorder="0" applyAlignment="0" applyProtection="0"/>
    <xf numFmtId="168" fontId="5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71" fontId="5" fillId="0" borderId="0" applyFont="0" applyFill="0" applyBorder="0" applyAlignment="0" applyProtection="0"/>
    <xf numFmtId="168" fontId="4" fillId="0" borderId="0" applyFont="0" applyFill="0" applyBorder="0" applyAlignment="0" applyProtection="0"/>
    <xf numFmtId="171" fontId="5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31" fillId="0" borderId="0" applyFont="0" applyFill="0" applyBorder="0" applyAlignment="0" applyProtection="0"/>
    <xf numFmtId="168" fontId="31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31" fillId="0" borderId="0" applyFont="0" applyFill="0" applyBorder="0" applyAlignment="0" applyProtection="0"/>
    <xf numFmtId="4" fontId="59" fillId="0" borderId="0" applyFill="0" applyBorder="0" applyAlignment="0" applyProtection="0"/>
    <xf numFmtId="168" fontId="31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31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71" fontId="5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31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146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31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31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31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71" fontId="5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31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4" fillId="0" borderId="0" applyFont="0" applyFill="0" applyBorder="0" applyAlignment="0" applyProtection="0"/>
    <xf numFmtId="171" fontId="5" fillId="0" borderId="0" applyFont="0" applyFill="0" applyBorder="0" applyAlignment="0" applyProtection="0"/>
    <xf numFmtId="177" fontId="72" fillId="0" borderId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3" fontId="59" fillId="0" borderId="0" applyFont="0" applyFill="0" applyBorder="0" applyAlignment="0" applyProtection="0"/>
    <xf numFmtId="173" fontId="59" fillId="0" borderId="0" applyFont="0" applyFill="0" applyBorder="0" applyAlignment="0" applyProtection="0"/>
    <xf numFmtId="173" fontId="59" fillId="0" borderId="0" applyFont="0" applyFill="0" applyBorder="0" applyAlignment="0" applyProtection="0"/>
    <xf numFmtId="173" fontId="59" fillId="0" borderId="0" applyFont="0" applyFill="0" applyBorder="0" applyAlignment="0" applyProtection="0"/>
    <xf numFmtId="173" fontId="59" fillId="0" borderId="0" applyFont="0" applyFill="0" applyBorder="0" applyAlignment="0" applyProtection="0"/>
    <xf numFmtId="173" fontId="59" fillId="0" borderId="0" applyFont="0" applyFill="0" applyBorder="0" applyAlignment="0" applyProtection="0"/>
    <xf numFmtId="173" fontId="59" fillId="0" borderId="0" applyFont="0" applyFill="0" applyBorder="0" applyAlignment="0" applyProtection="0"/>
    <xf numFmtId="173" fontId="59" fillId="0" borderId="0" applyFont="0" applyFill="0" applyBorder="0" applyAlignment="0" applyProtection="0"/>
    <xf numFmtId="173" fontId="59" fillId="0" borderId="0" applyFont="0" applyFill="0" applyBorder="0" applyAlignment="0" applyProtection="0"/>
    <xf numFmtId="173" fontId="59" fillId="0" borderId="0" applyFont="0" applyFill="0" applyBorder="0" applyAlignment="0" applyProtection="0"/>
    <xf numFmtId="173" fontId="59" fillId="0" borderId="0" applyFont="0" applyFill="0" applyBorder="0" applyAlignment="0" applyProtection="0"/>
    <xf numFmtId="173" fontId="59" fillId="0" borderId="0" applyFont="0" applyFill="0" applyBorder="0" applyAlignment="0" applyProtection="0"/>
    <xf numFmtId="173" fontId="59" fillId="0" borderId="0" applyFont="0" applyFill="0" applyBorder="0" applyAlignment="0" applyProtection="0"/>
    <xf numFmtId="0" fontId="31" fillId="0" borderId="0"/>
    <xf numFmtId="173" fontId="59" fillId="0" borderId="0" applyFont="0" applyFill="0" applyBorder="0" applyAlignment="0" applyProtection="0"/>
    <xf numFmtId="173" fontId="59" fillId="0" borderId="0" applyFont="0" applyFill="0" applyBorder="0" applyAlignment="0" applyProtection="0"/>
    <xf numFmtId="0" fontId="31" fillId="0" borderId="0"/>
    <xf numFmtId="0" fontId="31" fillId="0" borderId="0"/>
    <xf numFmtId="173" fontId="59" fillId="0" borderId="0" applyFont="0" applyFill="0" applyBorder="0" applyAlignment="0" applyProtection="0"/>
    <xf numFmtId="173" fontId="59" fillId="0" borderId="0" applyFont="0" applyFill="0" applyBorder="0" applyAlignment="0" applyProtection="0"/>
    <xf numFmtId="0" fontId="31" fillId="0" borderId="0"/>
    <xf numFmtId="0" fontId="31" fillId="0" borderId="0"/>
    <xf numFmtId="173" fontId="59" fillId="0" borderId="0" applyFont="0" applyFill="0" applyBorder="0" applyAlignment="0" applyProtection="0"/>
    <xf numFmtId="173" fontId="59" fillId="0" borderId="0" applyFont="0" applyFill="0" applyBorder="0" applyAlignment="0" applyProtection="0"/>
    <xf numFmtId="0" fontId="31" fillId="0" borderId="0"/>
    <xf numFmtId="0" fontId="31" fillId="0" borderId="0"/>
    <xf numFmtId="173" fontId="59" fillId="0" borderId="0" applyFont="0" applyFill="0" applyBorder="0" applyAlignment="0" applyProtection="0"/>
    <xf numFmtId="173" fontId="59" fillId="0" borderId="0" applyFont="0" applyFill="0" applyBorder="0" applyAlignment="0" applyProtection="0"/>
    <xf numFmtId="0" fontId="31" fillId="0" borderId="0"/>
    <xf numFmtId="0" fontId="31" fillId="0" borderId="0"/>
    <xf numFmtId="173" fontId="59" fillId="0" borderId="0" applyFont="0" applyFill="0" applyBorder="0" applyAlignment="0" applyProtection="0"/>
    <xf numFmtId="0" fontId="31" fillId="0" borderId="0"/>
    <xf numFmtId="173" fontId="59" fillId="0" borderId="0" applyFont="0" applyFill="0" applyBorder="0" applyAlignment="0" applyProtection="0"/>
    <xf numFmtId="0" fontId="31" fillId="0" borderId="0"/>
    <xf numFmtId="173" fontId="59" fillId="0" borderId="0" applyFont="0" applyFill="0" applyBorder="0" applyAlignment="0" applyProtection="0"/>
    <xf numFmtId="0" fontId="31" fillId="0" borderId="0"/>
    <xf numFmtId="173" fontId="59" fillId="0" borderId="0" applyFont="0" applyFill="0" applyBorder="0" applyAlignment="0" applyProtection="0"/>
    <xf numFmtId="0" fontId="31" fillId="0" borderId="0"/>
    <xf numFmtId="173" fontId="59" fillId="0" borderId="0" applyFont="0" applyFill="0" applyBorder="0" applyAlignment="0" applyProtection="0"/>
    <xf numFmtId="0" fontId="31" fillId="0" borderId="0"/>
    <xf numFmtId="173" fontId="59" fillId="0" borderId="0" applyFont="0" applyFill="0" applyBorder="0" applyAlignment="0" applyProtection="0"/>
    <xf numFmtId="0" fontId="31" fillId="0" borderId="0"/>
    <xf numFmtId="173" fontId="59" fillId="0" borderId="0" applyFont="0" applyFill="0" applyBorder="0" applyAlignment="0" applyProtection="0"/>
    <xf numFmtId="0" fontId="31" fillId="0" borderId="0"/>
    <xf numFmtId="173" fontId="59" fillId="0" borderId="0" applyFont="0" applyFill="0" applyBorder="0" applyAlignment="0" applyProtection="0"/>
    <xf numFmtId="0" fontId="31" fillId="0" borderId="0"/>
    <xf numFmtId="173" fontId="59" fillId="0" borderId="0" applyFont="0" applyFill="0" applyBorder="0" applyAlignment="0" applyProtection="0"/>
    <xf numFmtId="0" fontId="31" fillId="0" borderId="0"/>
    <xf numFmtId="173" fontId="59" fillId="0" borderId="0" applyFont="0" applyFill="0" applyBorder="0" applyAlignment="0" applyProtection="0"/>
    <xf numFmtId="173" fontId="59" fillId="0" borderId="0" applyFont="0" applyFill="0" applyBorder="0" applyAlignment="0" applyProtection="0"/>
    <xf numFmtId="0" fontId="31" fillId="0" borderId="0"/>
    <xf numFmtId="0" fontId="31" fillId="0" borderId="0"/>
    <xf numFmtId="173" fontId="59" fillId="0" borderId="0" applyFont="0" applyFill="0" applyBorder="0" applyAlignment="0" applyProtection="0"/>
    <xf numFmtId="173" fontId="59" fillId="0" borderId="0" applyFont="0" applyFill="0" applyBorder="0" applyAlignment="0" applyProtection="0"/>
    <xf numFmtId="0" fontId="31" fillId="0" borderId="0"/>
    <xf numFmtId="0" fontId="31" fillId="0" borderId="0"/>
    <xf numFmtId="173" fontId="59" fillId="0" borderId="0" applyFont="0" applyFill="0" applyBorder="0" applyAlignment="0" applyProtection="0"/>
    <xf numFmtId="173" fontId="59" fillId="0" borderId="0" applyFont="0" applyFill="0" applyBorder="0" applyAlignment="0" applyProtection="0"/>
    <xf numFmtId="0" fontId="31" fillId="0" borderId="0"/>
    <xf numFmtId="0" fontId="31" fillId="0" borderId="0"/>
    <xf numFmtId="173" fontId="59" fillId="0" borderId="0" applyFont="0" applyFill="0" applyBorder="0" applyAlignment="0" applyProtection="0"/>
    <xf numFmtId="173" fontId="59" fillId="0" borderId="0" applyFont="0" applyFill="0" applyBorder="0" applyAlignment="0" applyProtection="0"/>
    <xf numFmtId="0" fontId="31" fillId="0" borderId="0"/>
    <xf numFmtId="0" fontId="31" fillId="0" borderId="0"/>
    <xf numFmtId="173" fontId="59" fillId="0" borderId="0" applyFont="0" applyFill="0" applyBorder="0" applyAlignment="0" applyProtection="0"/>
    <xf numFmtId="173" fontId="59" fillId="0" borderId="0" applyFont="0" applyFill="0" applyBorder="0" applyAlignment="0" applyProtection="0"/>
    <xf numFmtId="0" fontId="31" fillId="0" borderId="0"/>
    <xf numFmtId="0" fontId="31" fillId="0" borderId="0"/>
    <xf numFmtId="173" fontId="59" fillId="0" borderId="0" applyFont="0" applyFill="0" applyBorder="0" applyAlignment="0" applyProtection="0"/>
    <xf numFmtId="173" fontId="59" fillId="0" borderId="0" applyFont="0" applyFill="0" applyBorder="0" applyAlignment="0" applyProtection="0"/>
    <xf numFmtId="0" fontId="31" fillId="0" borderId="0"/>
    <xf numFmtId="0" fontId="31" fillId="0" borderId="0"/>
    <xf numFmtId="173" fontId="59" fillId="0" borderId="0" applyFont="0" applyFill="0" applyBorder="0" applyAlignment="0" applyProtection="0"/>
    <xf numFmtId="173" fontId="59" fillId="0" borderId="0" applyFont="0" applyFill="0" applyBorder="0" applyAlignment="0" applyProtection="0"/>
    <xf numFmtId="0" fontId="31" fillId="0" borderId="0"/>
    <xf numFmtId="0" fontId="31" fillId="0" borderId="0"/>
    <xf numFmtId="173" fontId="59" fillId="0" borderId="0" applyFont="0" applyFill="0" applyBorder="0" applyAlignment="0" applyProtection="0"/>
    <xf numFmtId="173" fontId="59" fillId="0" borderId="0" applyFont="0" applyFill="0" applyBorder="0" applyAlignment="0" applyProtection="0"/>
    <xf numFmtId="0" fontId="31" fillId="0" borderId="0"/>
    <xf numFmtId="0" fontId="31" fillId="0" borderId="0"/>
    <xf numFmtId="173" fontId="59" fillId="0" borderId="0" applyFont="0" applyFill="0" applyBorder="0" applyAlignment="0" applyProtection="0"/>
    <xf numFmtId="173" fontId="59" fillId="0" borderId="0" applyFont="0" applyFill="0" applyBorder="0" applyAlignment="0" applyProtection="0"/>
    <xf numFmtId="0" fontId="31" fillId="0" borderId="0"/>
    <xf numFmtId="0" fontId="31" fillId="0" borderId="0"/>
    <xf numFmtId="173" fontId="59" fillId="0" borderId="0" applyFont="0" applyFill="0" applyBorder="0" applyAlignment="0" applyProtection="0"/>
    <xf numFmtId="173" fontId="59" fillId="0" borderId="0" applyFont="0" applyFill="0" applyBorder="0" applyAlignment="0" applyProtection="0"/>
    <xf numFmtId="0" fontId="31" fillId="0" borderId="0"/>
    <xf numFmtId="0" fontId="31" fillId="0" borderId="0"/>
    <xf numFmtId="173" fontId="59" fillId="0" borderId="0" applyFont="0" applyFill="0" applyBorder="0" applyAlignment="0" applyProtection="0"/>
    <xf numFmtId="173" fontId="59" fillId="0" borderId="0" applyFont="0" applyFill="0" applyBorder="0" applyAlignment="0" applyProtection="0"/>
    <xf numFmtId="0" fontId="31" fillId="0" borderId="0"/>
    <xf numFmtId="173" fontId="59" fillId="0" borderId="0" applyFont="0" applyFill="0" applyBorder="0" applyAlignment="0" applyProtection="0"/>
    <xf numFmtId="173" fontId="59" fillId="0" borderId="0" applyFont="0" applyFill="0" applyBorder="0" applyAlignment="0" applyProtection="0"/>
    <xf numFmtId="0" fontId="31" fillId="0" borderId="0"/>
    <xf numFmtId="173" fontId="59" fillId="0" borderId="0" applyFont="0" applyFill="0" applyBorder="0" applyAlignment="0" applyProtection="0"/>
    <xf numFmtId="173" fontId="59" fillId="0" borderId="0" applyFont="0" applyFill="0" applyBorder="0" applyAlignment="0" applyProtection="0"/>
    <xf numFmtId="0" fontId="31" fillId="0" borderId="0"/>
    <xf numFmtId="0" fontId="31" fillId="0" borderId="0"/>
    <xf numFmtId="173" fontId="59" fillId="0" borderId="0" applyFont="0" applyFill="0" applyBorder="0" applyAlignment="0" applyProtection="0"/>
    <xf numFmtId="173" fontId="59" fillId="0" borderId="0" applyFont="0" applyFill="0" applyBorder="0" applyAlignment="0" applyProtection="0"/>
    <xf numFmtId="0" fontId="31" fillId="0" borderId="0"/>
    <xf numFmtId="0" fontId="31" fillId="0" borderId="0"/>
    <xf numFmtId="173" fontId="59" fillId="0" borderId="0" applyFont="0" applyFill="0" applyBorder="0" applyAlignment="0" applyProtection="0"/>
    <xf numFmtId="173" fontId="59" fillId="0" borderId="0" applyFont="0" applyFill="0" applyBorder="0" applyAlignment="0" applyProtection="0"/>
    <xf numFmtId="0" fontId="31" fillId="0" borderId="0"/>
    <xf numFmtId="0" fontId="31" fillId="0" borderId="0"/>
    <xf numFmtId="173" fontId="59" fillId="0" borderId="0" applyFont="0" applyFill="0" applyBorder="0" applyAlignment="0" applyProtection="0"/>
    <xf numFmtId="173" fontId="59" fillId="0" borderId="0" applyFont="0" applyFill="0" applyBorder="0" applyAlignment="0" applyProtection="0"/>
    <xf numFmtId="0" fontId="31" fillId="0" borderId="0"/>
    <xf numFmtId="0" fontId="31" fillId="0" borderId="0"/>
    <xf numFmtId="173" fontId="59" fillId="0" borderId="0" applyFont="0" applyFill="0" applyBorder="0" applyAlignment="0" applyProtection="0"/>
    <xf numFmtId="173" fontId="59" fillId="0" borderId="0" applyFont="0" applyFill="0" applyBorder="0" applyAlignment="0" applyProtection="0"/>
    <xf numFmtId="0" fontId="31" fillId="0" borderId="0"/>
    <xf numFmtId="0" fontId="31" fillId="0" borderId="0"/>
    <xf numFmtId="173" fontId="59" fillId="0" borderId="0" applyFont="0" applyFill="0" applyBorder="0" applyAlignment="0" applyProtection="0"/>
    <xf numFmtId="173" fontId="59" fillId="0" borderId="0" applyFont="0" applyFill="0" applyBorder="0" applyAlignment="0" applyProtection="0"/>
    <xf numFmtId="0" fontId="31" fillId="0" borderId="0"/>
    <xf numFmtId="0" fontId="31" fillId="0" borderId="0"/>
    <xf numFmtId="173" fontId="59" fillId="0" borderId="0" applyFont="0" applyFill="0" applyBorder="0" applyAlignment="0" applyProtection="0"/>
    <xf numFmtId="173" fontId="59" fillId="0" borderId="0" applyFont="0" applyFill="0" applyBorder="0" applyAlignment="0" applyProtection="0"/>
    <xf numFmtId="0" fontId="31" fillId="0" borderId="0"/>
    <xf numFmtId="0" fontId="31" fillId="0" borderId="0"/>
    <xf numFmtId="173" fontId="59" fillId="0" borderId="0" applyFont="0" applyFill="0" applyBorder="0" applyAlignment="0" applyProtection="0"/>
    <xf numFmtId="173" fontId="59" fillId="0" borderId="0" applyFont="0" applyFill="0" applyBorder="0" applyAlignment="0" applyProtection="0"/>
    <xf numFmtId="0" fontId="31" fillId="0" borderId="0"/>
    <xf numFmtId="0" fontId="31" fillId="0" borderId="0"/>
    <xf numFmtId="173" fontId="59" fillId="0" borderId="0" applyFont="0" applyFill="0" applyBorder="0" applyAlignment="0" applyProtection="0"/>
    <xf numFmtId="173" fontId="59" fillId="0" borderId="0" applyFont="0" applyFill="0" applyBorder="0" applyAlignment="0" applyProtection="0"/>
    <xf numFmtId="0" fontId="31" fillId="0" borderId="0"/>
    <xf numFmtId="0" fontId="31" fillId="0" borderId="0"/>
    <xf numFmtId="173" fontId="59" fillId="0" borderId="0" applyFont="0" applyFill="0" applyBorder="0" applyAlignment="0" applyProtection="0"/>
    <xf numFmtId="173" fontId="59" fillId="0" borderId="0" applyFont="0" applyFill="0" applyBorder="0" applyAlignment="0" applyProtection="0"/>
    <xf numFmtId="0" fontId="31" fillId="0" borderId="0"/>
    <xf numFmtId="0" fontId="31" fillId="0" borderId="0"/>
    <xf numFmtId="173" fontId="59" fillId="0" borderId="0" applyFont="0" applyFill="0" applyBorder="0" applyAlignment="0" applyProtection="0"/>
    <xf numFmtId="173" fontId="59" fillId="0" borderId="0" applyFont="0" applyFill="0" applyBorder="0" applyAlignment="0" applyProtection="0"/>
    <xf numFmtId="0" fontId="31" fillId="0" borderId="0"/>
    <xf numFmtId="173" fontId="59" fillId="0" borderId="0" applyFont="0" applyFill="0" applyBorder="0" applyAlignment="0" applyProtection="0"/>
    <xf numFmtId="173" fontId="59" fillId="0" borderId="0" applyFont="0" applyFill="0" applyBorder="0" applyAlignment="0" applyProtection="0"/>
    <xf numFmtId="0" fontId="31" fillId="0" borderId="0"/>
    <xf numFmtId="173" fontId="59" fillId="0" borderId="0" applyFont="0" applyFill="0" applyBorder="0" applyAlignment="0" applyProtection="0"/>
    <xf numFmtId="173" fontId="59" fillId="0" borderId="0" applyFont="0" applyFill="0" applyBorder="0" applyAlignment="0" applyProtection="0"/>
    <xf numFmtId="0" fontId="31" fillId="0" borderId="0"/>
    <xf numFmtId="0" fontId="31" fillId="0" borderId="0"/>
    <xf numFmtId="173" fontId="59" fillId="0" borderId="0" applyFont="0" applyFill="0" applyBorder="0" applyAlignment="0" applyProtection="0"/>
    <xf numFmtId="173" fontId="59" fillId="0" borderId="0" applyFont="0" applyFill="0" applyBorder="0" applyAlignment="0" applyProtection="0"/>
    <xf numFmtId="0" fontId="31" fillId="0" borderId="0"/>
    <xf numFmtId="0" fontId="31" fillId="0" borderId="0"/>
    <xf numFmtId="173" fontId="59" fillId="0" borderId="0" applyFont="0" applyFill="0" applyBorder="0" applyAlignment="0" applyProtection="0"/>
    <xf numFmtId="173" fontId="59" fillId="0" borderId="0" applyFont="0" applyFill="0" applyBorder="0" applyAlignment="0" applyProtection="0"/>
    <xf numFmtId="0" fontId="31" fillId="0" borderId="0"/>
    <xf numFmtId="0" fontId="31" fillId="0" borderId="0"/>
    <xf numFmtId="173" fontId="59" fillId="0" borderId="0" applyFont="0" applyFill="0" applyBorder="0" applyAlignment="0" applyProtection="0"/>
    <xf numFmtId="173" fontId="59" fillId="0" borderId="0" applyFont="0" applyFill="0" applyBorder="0" applyAlignment="0" applyProtection="0"/>
    <xf numFmtId="0" fontId="31" fillId="0" borderId="0"/>
    <xf numFmtId="0" fontId="31" fillId="0" borderId="0"/>
    <xf numFmtId="173" fontId="59" fillId="0" borderId="0" applyFont="0" applyFill="0" applyBorder="0" applyAlignment="0" applyProtection="0"/>
    <xf numFmtId="173" fontId="59" fillId="0" borderId="0" applyFont="0" applyFill="0" applyBorder="0" applyAlignment="0" applyProtection="0"/>
    <xf numFmtId="0" fontId="31" fillId="0" borderId="0"/>
    <xf numFmtId="0" fontId="31" fillId="0" borderId="0"/>
    <xf numFmtId="173" fontId="59" fillId="0" borderId="0" applyFont="0" applyFill="0" applyBorder="0" applyAlignment="0" applyProtection="0"/>
    <xf numFmtId="173" fontId="59" fillId="0" borderId="0" applyFont="0" applyFill="0" applyBorder="0" applyAlignment="0" applyProtection="0"/>
    <xf numFmtId="0" fontId="31" fillId="0" borderId="0"/>
    <xf numFmtId="0" fontId="31" fillId="0" borderId="0"/>
    <xf numFmtId="173" fontId="59" fillId="0" borderId="0" applyFont="0" applyFill="0" applyBorder="0" applyAlignment="0" applyProtection="0"/>
    <xf numFmtId="173" fontId="59" fillId="0" borderId="0" applyFont="0" applyFill="0" applyBorder="0" applyAlignment="0" applyProtection="0"/>
    <xf numFmtId="0" fontId="31" fillId="0" borderId="0"/>
    <xf numFmtId="0" fontId="31" fillId="0" borderId="0"/>
    <xf numFmtId="173" fontId="59" fillId="0" borderId="0" applyFont="0" applyFill="0" applyBorder="0" applyAlignment="0" applyProtection="0"/>
    <xf numFmtId="173" fontId="59" fillId="0" borderId="0" applyFont="0" applyFill="0" applyBorder="0" applyAlignment="0" applyProtection="0"/>
    <xf numFmtId="0" fontId="31" fillId="0" borderId="0"/>
    <xf numFmtId="0" fontId="31" fillId="0" borderId="0"/>
    <xf numFmtId="173" fontId="59" fillId="0" borderId="0" applyFont="0" applyFill="0" applyBorder="0" applyAlignment="0" applyProtection="0"/>
    <xf numFmtId="173" fontId="59" fillId="0" borderId="0" applyFont="0" applyFill="0" applyBorder="0" applyAlignment="0" applyProtection="0"/>
    <xf numFmtId="0" fontId="31" fillId="0" borderId="0"/>
    <xf numFmtId="0" fontId="31" fillId="0" borderId="0"/>
    <xf numFmtId="173" fontId="59" fillId="0" borderId="0" applyFont="0" applyFill="0" applyBorder="0" applyAlignment="0" applyProtection="0"/>
    <xf numFmtId="173" fontId="59" fillId="0" borderId="0" applyFont="0" applyFill="0" applyBorder="0" applyAlignment="0" applyProtection="0"/>
    <xf numFmtId="0" fontId="31" fillId="0" borderId="0"/>
    <xf numFmtId="0" fontId="31" fillId="0" borderId="0"/>
    <xf numFmtId="173" fontId="59" fillId="0" borderId="0" applyFont="0" applyFill="0" applyBorder="0" applyAlignment="0" applyProtection="0"/>
    <xf numFmtId="173" fontId="59" fillId="0" borderId="0" applyFont="0" applyFill="0" applyBorder="0" applyAlignment="0" applyProtection="0"/>
    <xf numFmtId="0" fontId="31" fillId="0" borderId="0"/>
    <xf numFmtId="173" fontId="59" fillId="0" borderId="0" applyFont="0" applyFill="0" applyBorder="0" applyAlignment="0" applyProtection="0"/>
    <xf numFmtId="173" fontId="59" fillId="0" borderId="0" applyFont="0" applyFill="0" applyBorder="0" applyAlignment="0" applyProtection="0"/>
    <xf numFmtId="0" fontId="31" fillId="0" borderId="0"/>
    <xf numFmtId="173" fontId="59" fillId="0" borderId="0" applyFont="0" applyFill="0" applyBorder="0" applyAlignment="0" applyProtection="0"/>
    <xf numFmtId="173" fontId="59" fillId="0" borderId="0" applyFont="0" applyFill="0" applyBorder="0" applyAlignment="0" applyProtection="0"/>
    <xf numFmtId="0" fontId="31" fillId="0" borderId="0"/>
    <xf numFmtId="0" fontId="31" fillId="0" borderId="0"/>
    <xf numFmtId="173" fontId="59" fillId="0" borderId="0" applyFont="0" applyFill="0" applyBorder="0" applyAlignment="0" applyProtection="0"/>
    <xf numFmtId="173" fontId="59" fillId="0" borderId="0" applyFont="0" applyFill="0" applyBorder="0" applyAlignment="0" applyProtection="0"/>
    <xf numFmtId="0" fontId="31" fillId="0" borderId="0"/>
    <xf numFmtId="0" fontId="31" fillId="0" borderId="0"/>
    <xf numFmtId="173" fontId="59" fillId="0" borderId="0" applyFont="0" applyFill="0" applyBorder="0" applyAlignment="0" applyProtection="0"/>
    <xf numFmtId="173" fontId="59" fillId="0" borderId="0" applyFont="0" applyFill="0" applyBorder="0" applyAlignment="0" applyProtection="0"/>
    <xf numFmtId="0" fontId="31" fillId="0" borderId="0"/>
    <xf numFmtId="0" fontId="31" fillId="0" borderId="0"/>
    <xf numFmtId="173" fontId="59" fillId="0" borderId="0" applyFont="0" applyFill="0" applyBorder="0" applyAlignment="0" applyProtection="0"/>
    <xf numFmtId="173" fontId="59" fillId="0" borderId="0" applyFont="0" applyFill="0" applyBorder="0" applyAlignment="0" applyProtection="0"/>
    <xf numFmtId="0" fontId="31" fillId="0" borderId="0"/>
    <xf numFmtId="0" fontId="31" fillId="0" borderId="0"/>
    <xf numFmtId="173" fontId="59" fillId="0" borderId="0" applyFont="0" applyFill="0" applyBorder="0" applyAlignment="0" applyProtection="0"/>
    <xf numFmtId="173" fontId="59" fillId="0" borderId="0" applyFont="0" applyFill="0" applyBorder="0" applyAlignment="0" applyProtection="0"/>
    <xf numFmtId="0" fontId="31" fillId="0" borderId="0"/>
    <xf numFmtId="0" fontId="31" fillId="0" borderId="0"/>
    <xf numFmtId="173" fontId="59" fillId="0" borderId="0" applyFont="0" applyFill="0" applyBorder="0" applyAlignment="0" applyProtection="0"/>
    <xf numFmtId="173" fontId="59" fillId="0" borderId="0" applyFont="0" applyFill="0" applyBorder="0" applyAlignment="0" applyProtection="0"/>
    <xf numFmtId="0" fontId="31" fillId="0" borderId="0"/>
    <xf numFmtId="0" fontId="31" fillId="0" borderId="0"/>
    <xf numFmtId="173" fontId="59" fillId="0" borderId="0" applyFont="0" applyFill="0" applyBorder="0" applyAlignment="0" applyProtection="0"/>
    <xf numFmtId="173" fontId="59" fillId="0" borderId="0" applyFont="0" applyFill="0" applyBorder="0" applyAlignment="0" applyProtection="0"/>
    <xf numFmtId="0" fontId="31" fillId="0" borderId="0"/>
    <xf numFmtId="0" fontId="31" fillId="0" borderId="0"/>
    <xf numFmtId="173" fontId="59" fillId="0" borderId="0" applyFont="0" applyFill="0" applyBorder="0" applyAlignment="0" applyProtection="0"/>
    <xf numFmtId="173" fontId="59" fillId="0" borderId="0" applyFont="0" applyFill="0" applyBorder="0" applyAlignment="0" applyProtection="0"/>
    <xf numFmtId="0" fontId="31" fillId="0" borderId="0"/>
    <xf numFmtId="0" fontId="31" fillId="0" borderId="0"/>
    <xf numFmtId="173" fontId="59" fillId="0" borderId="0" applyFont="0" applyFill="0" applyBorder="0" applyAlignment="0" applyProtection="0"/>
    <xf numFmtId="173" fontId="59" fillId="0" borderId="0" applyFont="0" applyFill="0" applyBorder="0" applyAlignment="0" applyProtection="0"/>
    <xf numFmtId="0" fontId="31" fillId="0" borderId="0"/>
    <xf numFmtId="0" fontId="31" fillId="0" borderId="0"/>
    <xf numFmtId="173" fontId="59" fillId="0" borderId="0" applyFont="0" applyFill="0" applyBorder="0" applyAlignment="0" applyProtection="0"/>
    <xf numFmtId="173" fontId="59" fillId="0" borderId="0" applyFont="0" applyFill="0" applyBorder="0" applyAlignment="0" applyProtection="0"/>
    <xf numFmtId="0" fontId="31" fillId="0" borderId="0"/>
    <xf numFmtId="0" fontId="31" fillId="0" borderId="0"/>
    <xf numFmtId="173" fontId="59" fillId="0" borderId="0" applyFont="0" applyFill="0" applyBorder="0" applyAlignment="0" applyProtection="0"/>
    <xf numFmtId="173" fontId="59" fillId="0" borderId="0" applyFont="0" applyFill="0" applyBorder="0" applyAlignment="0" applyProtection="0"/>
    <xf numFmtId="0" fontId="31" fillId="0" borderId="0"/>
    <xf numFmtId="173" fontId="59" fillId="0" borderId="0" applyFont="0" applyFill="0" applyBorder="0" applyAlignment="0" applyProtection="0"/>
    <xf numFmtId="173" fontId="59" fillId="0" borderId="0" applyFont="0" applyFill="0" applyBorder="0" applyAlignment="0" applyProtection="0"/>
    <xf numFmtId="0" fontId="31" fillId="0" borderId="0"/>
    <xf numFmtId="173" fontId="59" fillId="0" borderId="0" applyFont="0" applyFill="0" applyBorder="0" applyAlignment="0" applyProtection="0"/>
    <xf numFmtId="173" fontId="59" fillId="0" borderId="0" applyFont="0" applyFill="0" applyBorder="0" applyAlignment="0" applyProtection="0"/>
    <xf numFmtId="0" fontId="31" fillId="0" borderId="0"/>
    <xf numFmtId="0" fontId="31" fillId="0" borderId="0"/>
    <xf numFmtId="173" fontId="59" fillId="0" borderId="0" applyFont="0" applyFill="0" applyBorder="0" applyAlignment="0" applyProtection="0"/>
    <xf numFmtId="173" fontId="59" fillId="0" borderId="0" applyFont="0" applyFill="0" applyBorder="0" applyAlignment="0" applyProtection="0"/>
    <xf numFmtId="0" fontId="31" fillId="0" borderId="0"/>
    <xf numFmtId="0" fontId="31" fillId="0" borderId="0"/>
    <xf numFmtId="173" fontId="59" fillId="0" borderId="0" applyFont="0" applyFill="0" applyBorder="0" applyAlignment="0" applyProtection="0"/>
    <xf numFmtId="173" fontId="59" fillId="0" borderId="0" applyFont="0" applyFill="0" applyBorder="0" applyAlignment="0" applyProtection="0"/>
    <xf numFmtId="0" fontId="31" fillId="0" borderId="0"/>
    <xf numFmtId="0" fontId="31" fillId="0" borderId="0"/>
    <xf numFmtId="173" fontId="59" fillId="0" borderId="0" applyFont="0" applyFill="0" applyBorder="0" applyAlignment="0" applyProtection="0"/>
    <xf numFmtId="173" fontId="59" fillId="0" borderId="0" applyFont="0" applyFill="0" applyBorder="0" applyAlignment="0" applyProtection="0"/>
    <xf numFmtId="0" fontId="31" fillId="0" borderId="0"/>
    <xf numFmtId="0" fontId="31" fillId="0" borderId="0"/>
    <xf numFmtId="173" fontId="59" fillId="0" borderId="0" applyFont="0" applyFill="0" applyBorder="0" applyAlignment="0" applyProtection="0"/>
    <xf numFmtId="173" fontId="59" fillId="0" borderId="0" applyFont="0" applyFill="0" applyBorder="0" applyAlignment="0" applyProtection="0"/>
    <xf numFmtId="0" fontId="31" fillId="0" borderId="0"/>
    <xf numFmtId="0" fontId="31" fillId="0" borderId="0"/>
    <xf numFmtId="173" fontId="59" fillId="0" borderId="0" applyFont="0" applyFill="0" applyBorder="0" applyAlignment="0" applyProtection="0"/>
    <xf numFmtId="173" fontId="59" fillId="0" borderId="0" applyFont="0" applyFill="0" applyBorder="0" applyAlignment="0" applyProtection="0"/>
    <xf numFmtId="0" fontId="31" fillId="0" borderId="0"/>
    <xf numFmtId="0" fontId="31" fillId="0" borderId="0"/>
    <xf numFmtId="173" fontId="59" fillId="0" borderId="0" applyFont="0" applyFill="0" applyBorder="0" applyAlignment="0" applyProtection="0"/>
    <xf numFmtId="173" fontId="59" fillId="0" borderId="0" applyFont="0" applyFill="0" applyBorder="0" applyAlignment="0" applyProtection="0"/>
    <xf numFmtId="0" fontId="31" fillId="0" borderId="0"/>
    <xf numFmtId="173" fontId="59" fillId="0" borderId="0" applyFont="0" applyFill="0" applyBorder="0" applyAlignment="0" applyProtection="0"/>
    <xf numFmtId="173" fontId="59" fillId="0" borderId="0" applyFont="0" applyFill="0" applyBorder="0" applyAlignment="0" applyProtection="0"/>
    <xf numFmtId="0" fontId="31" fillId="0" borderId="0"/>
    <xf numFmtId="173" fontId="59" fillId="0" borderId="0" applyFont="0" applyFill="0" applyBorder="0" applyAlignment="0" applyProtection="0"/>
    <xf numFmtId="173" fontId="59" fillId="0" borderId="0" applyFont="0" applyFill="0" applyBorder="0" applyAlignment="0" applyProtection="0"/>
    <xf numFmtId="0" fontId="31" fillId="0" borderId="0"/>
    <xf numFmtId="173" fontId="59" fillId="0" borderId="0" applyFont="0" applyFill="0" applyBorder="0" applyAlignment="0" applyProtection="0"/>
    <xf numFmtId="173" fontId="59" fillId="0" borderId="0" applyFont="0" applyFill="0" applyBorder="0" applyAlignment="0" applyProtection="0"/>
    <xf numFmtId="0" fontId="31" fillId="0" borderId="0"/>
    <xf numFmtId="173" fontId="59" fillId="0" borderId="0" applyFont="0" applyFill="0" applyBorder="0" applyAlignment="0" applyProtection="0"/>
    <xf numFmtId="173" fontId="59" fillId="0" borderId="0" applyFont="0" applyFill="0" applyBorder="0" applyAlignment="0" applyProtection="0"/>
    <xf numFmtId="0" fontId="31" fillId="0" borderId="0"/>
    <xf numFmtId="173" fontId="59" fillId="0" borderId="0" applyFont="0" applyFill="0" applyBorder="0" applyAlignment="0" applyProtection="0"/>
    <xf numFmtId="173" fontId="59" fillId="0" borderId="0" applyFont="0" applyFill="0" applyBorder="0" applyAlignment="0" applyProtection="0"/>
    <xf numFmtId="0" fontId="31" fillId="0" borderId="0"/>
    <xf numFmtId="0" fontId="147" fillId="0" borderId="50" applyNumberFormat="0" applyFill="0" applyAlignment="0" applyProtection="0"/>
    <xf numFmtId="0" fontId="31" fillId="0" borderId="0"/>
    <xf numFmtId="0" fontId="148" fillId="0" borderId="51" applyNumberFormat="0" applyFill="0" applyAlignment="0" applyProtection="0"/>
    <xf numFmtId="0" fontId="31" fillId="0" borderId="0"/>
    <xf numFmtId="0" fontId="149" fillId="0" borderId="52" applyNumberFormat="0" applyFill="0" applyAlignment="0" applyProtection="0"/>
    <xf numFmtId="0" fontId="31" fillId="0" borderId="0"/>
    <xf numFmtId="0" fontId="149" fillId="0" borderId="0" applyNumberFormat="0" applyFill="0" applyBorder="0" applyAlignment="0" applyProtection="0"/>
    <xf numFmtId="0" fontId="31" fillId="0" borderId="0"/>
    <xf numFmtId="0" fontId="5" fillId="0" borderId="0"/>
    <xf numFmtId="0" fontId="150" fillId="45" borderId="0" applyNumberFormat="0" applyBorder="0" applyAlignment="0" applyProtection="0"/>
    <xf numFmtId="0" fontId="150" fillId="45" borderId="0" applyNumberFormat="0" applyBorder="0" applyAlignment="0" applyProtection="0"/>
    <xf numFmtId="0" fontId="31" fillId="0" borderId="0"/>
    <xf numFmtId="0" fontId="151" fillId="45" borderId="0" applyNumberFormat="0" applyBorder="0" applyAlignment="0" applyProtection="0"/>
    <xf numFmtId="0" fontId="150" fillId="45" borderId="0" applyNumberFormat="0" applyBorder="0" applyAlignment="0" applyProtection="0"/>
    <xf numFmtId="0" fontId="31" fillId="0" borderId="0"/>
    <xf numFmtId="0" fontId="151" fillId="45" borderId="0" applyNumberFormat="0" applyBorder="0" applyAlignment="0" applyProtection="0"/>
    <xf numFmtId="0" fontId="150" fillId="45" borderId="0" applyNumberFormat="0" applyBorder="0" applyAlignment="0" applyProtection="0"/>
    <xf numFmtId="0" fontId="31" fillId="0" borderId="0"/>
    <xf numFmtId="0" fontId="150" fillId="45" borderId="0" applyNumberFormat="0" applyBorder="0" applyAlignment="0" applyProtection="0"/>
    <xf numFmtId="0" fontId="31" fillId="0" borderId="0"/>
    <xf numFmtId="0" fontId="150" fillId="45" borderId="0" applyNumberFormat="0" applyBorder="0" applyAlignment="0" applyProtection="0"/>
    <xf numFmtId="0" fontId="31" fillId="0" borderId="0"/>
    <xf numFmtId="0" fontId="152" fillId="45" borderId="0" applyNumberFormat="0" applyBorder="0" applyAlignment="0" applyProtection="0"/>
    <xf numFmtId="0" fontId="31" fillId="0" borderId="0"/>
    <xf numFmtId="0" fontId="49" fillId="48" borderId="0" applyNumberFormat="0" applyBorder="0" applyAlignment="0" applyProtection="0"/>
    <xf numFmtId="0" fontId="49" fillId="48" borderId="0" applyNumberFormat="0" applyBorder="0" applyAlignment="0" applyProtection="0"/>
    <xf numFmtId="0" fontId="49" fillId="48" borderId="0" applyNumberFormat="0" applyBorder="0" applyAlignment="0" applyProtection="0"/>
    <xf numFmtId="0" fontId="31" fillId="0" borderId="0"/>
    <xf numFmtId="0" fontId="49" fillId="48" borderId="0" applyNumberFormat="0" applyBorder="0" applyAlignment="0" applyProtection="0"/>
    <xf numFmtId="0" fontId="49" fillId="48" borderId="0" applyNumberFormat="0" applyBorder="0" applyAlignment="0" applyProtection="0"/>
    <xf numFmtId="0" fontId="31" fillId="0" borderId="0"/>
    <xf numFmtId="0" fontId="49" fillId="48" borderId="0" applyNumberFormat="0" applyBorder="0" applyAlignment="0" applyProtection="0"/>
    <xf numFmtId="0" fontId="150" fillId="45" borderId="0" applyNumberFormat="0" applyBorder="0" applyAlignment="0" applyProtection="0"/>
    <xf numFmtId="0" fontId="150" fillId="45" borderId="0" applyNumberFormat="0" applyBorder="0" applyAlignment="0" applyProtection="0"/>
    <xf numFmtId="0" fontId="31" fillId="0" borderId="0"/>
    <xf numFmtId="0" fontId="49" fillId="48" borderId="0" applyNumberFormat="0" applyBorder="0" applyAlignment="0" applyProtection="0"/>
    <xf numFmtId="0" fontId="31" fillId="0" borderId="0"/>
    <xf numFmtId="0" fontId="31" fillId="0" borderId="0"/>
    <xf numFmtId="0" fontId="150" fillId="45" borderId="0" applyNumberFormat="0" applyBorder="0" applyAlignment="0" applyProtection="0"/>
    <xf numFmtId="0" fontId="49" fillId="48" borderId="0" applyNumberFormat="0" applyBorder="0" applyAlignment="0" applyProtection="0"/>
    <xf numFmtId="0" fontId="150" fillId="45" borderId="0" applyNumberFormat="0" applyBorder="0" applyAlignment="0" applyProtection="0"/>
    <xf numFmtId="0" fontId="31" fillId="0" borderId="0"/>
    <xf numFmtId="0" fontId="49" fillId="48" borderId="0" applyNumberFormat="0" applyBorder="0" applyAlignment="0" applyProtection="0"/>
    <xf numFmtId="0" fontId="31" fillId="0" borderId="0"/>
    <xf numFmtId="0" fontId="31" fillId="0" borderId="0"/>
    <xf numFmtId="0" fontId="150" fillId="45" borderId="0" applyNumberFormat="0" applyBorder="0" applyAlignment="0" applyProtection="0"/>
    <xf numFmtId="0" fontId="49" fillId="48" borderId="0" applyNumberFormat="0" applyBorder="0" applyAlignment="0" applyProtection="0"/>
    <xf numFmtId="0" fontId="31" fillId="0" borderId="0"/>
    <xf numFmtId="0" fontId="49" fillId="48" borderId="0" applyNumberFormat="0" applyBorder="0" applyAlignment="0" applyProtection="0"/>
    <xf numFmtId="0" fontId="31" fillId="0" borderId="0"/>
    <xf numFmtId="0" fontId="49" fillId="48" borderId="0" applyNumberFormat="0" applyBorder="0" applyAlignment="0" applyProtection="0"/>
    <xf numFmtId="0" fontId="31" fillId="0" borderId="0"/>
    <xf numFmtId="0" fontId="49" fillId="48" borderId="0" applyNumberFormat="0" applyBorder="0" applyAlignment="0" applyProtection="0"/>
    <xf numFmtId="0" fontId="153" fillId="13" borderId="0" applyNumberFormat="0" applyBorder="0" applyAlignment="0" applyProtection="0"/>
    <xf numFmtId="0" fontId="49" fillId="48" borderId="0" applyNumberFormat="0" applyBorder="0" applyAlignment="0" applyProtection="0"/>
    <xf numFmtId="0" fontId="31" fillId="0" borderId="0"/>
    <xf numFmtId="0" fontId="150" fillId="45" borderId="0" applyNumberFormat="0" applyBorder="0" applyAlignment="0" applyProtection="0"/>
    <xf numFmtId="0" fontId="31" fillId="0" borderId="0"/>
    <xf numFmtId="0" fontId="49" fillId="45" borderId="0" applyNumberFormat="0" applyBorder="0" applyAlignment="0" applyProtection="0"/>
    <xf numFmtId="0" fontId="49" fillId="48" borderId="0" applyNumberFormat="0" applyBorder="0" applyAlignment="0" applyProtection="0"/>
    <xf numFmtId="0" fontId="49" fillId="45" borderId="0" applyNumberFormat="0" applyBorder="0" applyAlignment="0" applyProtection="0"/>
    <xf numFmtId="0" fontId="150" fillId="45" borderId="0" applyNumberFormat="0" applyBorder="0" applyAlignment="0" applyProtection="0"/>
    <xf numFmtId="0" fontId="31" fillId="0" borderId="0"/>
    <xf numFmtId="0" fontId="49" fillId="48" borderId="0" applyNumberFormat="0" applyBorder="0" applyAlignment="0" applyProtection="0"/>
    <xf numFmtId="0" fontId="49" fillId="48" borderId="0" applyNumberFormat="0" applyBorder="0" applyAlignment="0" applyProtection="0"/>
    <xf numFmtId="0" fontId="49" fillId="48" borderId="0" applyNumberFormat="0" applyBorder="0" applyAlignment="0" applyProtection="0"/>
    <xf numFmtId="0" fontId="31" fillId="0" borderId="0"/>
    <xf numFmtId="0" fontId="49" fillId="48" borderId="0" applyNumberFormat="0" applyBorder="0" applyAlignment="0" applyProtection="0"/>
    <xf numFmtId="0" fontId="49" fillId="48" borderId="0" applyNumberFormat="0" applyBorder="0" applyAlignment="0" applyProtection="0"/>
    <xf numFmtId="0" fontId="49" fillId="48" borderId="0" applyNumberFormat="0" applyBorder="0" applyAlignment="0" applyProtection="0"/>
    <xf numFmtId="0" fontId="49" fillId="48" borderId="0" applyNumberFormat="0" applyBorder="0" applyAlignment="0" applyProtection="0"/>
    <xf numFmtId="0" fontId="31" fillId="0" borderId="0"/>
    <xf numFmtId="0" fontId="49" fillId="48" borderId="0" applyNumberFormat="0" applyBorder="0" applyAlignment="0" applyProtection="0"/>
    <xf numFmtId="0" fontId="49" fillId="48" borderId="0" applyNumberFormat="0" applyBorder="0" applyAlignment="0" applyProtection="0"/>
    <xf numFmtId="0" fontId="31" fillId="0" borderId="0"/>
    <xf numFmtId="0" fontId="49" fillId="48" borderId="0" applyNumberFormat="0" applyBorder="0" applyAlignment="0" applyProtection="0"/>
    <xf numFmtId="0" fontId="49" fillId="48" borderId="0" applyNumberFormat="0" applyBorder="0" applyAlignment="0" applyProtection="0"/>
    <xf numFmtId="0" fontId="49" fillId="48" borderId="0" applyNumberFormat="0" applyBorder="0" applyAlignment="0" applyProtection="0"/>
    <xf numFmtId="0" fontId="49" fillId="48" borderId="0" applyNumberFormat="0" applyBorder="0" applyAlignment="0" applyProtection="0"/>
    <xf numFmtId="0" fontId="49" fillId="48" borderId="0" applyNumberFormat="0" applyBorder="0" applyAlignment="0" applyProtection="0"/>
    <xf numFmtId="0" fontId="49" fillId="48" borderId="0" applyNumberFormat="0" applyBorder="0" applyAlignment="0" applyProtection="0"/>
    <xf numFmtId="0" fontId="31" fillId="0" borderId="0"/>
    <xf numFmtId="0" fontId="31" fillId="0" borderId="0"/>
    <xf numFmtId="0" fontId="49" fillId="48" borderId="0" applyNumberFormat="0" applyBorder="0" applyAlignment="0" applyProtection="0"/>
    <xf numFmtId="0" fontId="49" fillId="48" borderId="0" applyNumberFormat="0" applyBorder="0" applyAlignment="0" applyProtection="0"/>
    <xf numFmtId="0" fontId="49" fillId="48" borderId="0" applyNumberFormat="0" applyBorder="0" applyAlignment="0" applyProtection="0"/>
    <xf numFmtId="0" fontId="49" fillId="48" borderId="0" applyNumberFormat="0" applyBorder="0" applyAlignment="0" applyProtection="0"/>
    <xf numFmtId="0" fontId="31" fillId="0" borderId="0"/>
    <xf numFmtId="0" fontId="31" fillId="0" borderId="0"/>
    <xf numFmtId="0" fontId="150" fillId="45" borderId="0" applyNumberFormat="0" applyBorder="0" applyAlignment="0" applyProtection="0"/>
    <xf numFmtId="0" fontId="49" fillId="48" borderId="0" applyNumberFormat="0" applyBorder="0" applyAlignment="0" applyProtection="0"/>
    <xf numFmtId="0" fontId="31" fillId="0" borderId="0"/>
    <xf numFmtId="0" fontId="153" fillId="13" borderId="0" applyNumberFormat="0" applyBorder="0" applyAlignment="0" applyProtection="0"/>
    <xf numFmtId="0" fontId="153" fillId="13" borderId="0" applyNumberFormat="0" applyBorder="0" applyAlignment="0" applyProtection="0"/>
    <xf numFmtId="0" fontId="31" fillId="0" borderId="0"/>
    <xf numFmtId="0" fontId="49" fillId="45" borderId="0" applyNumberFormat="0" applyBorder="0" applyAlignment="0" applyProtection="0"/>
    <xf numFmtId="0" fontId="153" fillId="13" borderId="0" applyNumberFormat="0" applyBorder="0" applyAlignment="0" applyProtection="0"/>
    <xf numFmtId="0" fontId="49" fillId="48" borderId="0" applyNumberFormat="0" applyBorder="0" applyAlignment="0" applyProtection="0"/>
    <xf numFmtId="0" fontId="49" fillId="48" borderId="0" applyNumberFormat="0" applyBorder="0" applyAlignment="0" applyProtection="0"/>
    <xf numFmtId="0" fontId="31" fillId="0" borderId="0"/>
    <xf numFmtId="0" fontId="153" fillId="13" borderId="0" applyNumberFormat="0" applyBorder="0" applyAlignment="0" applyProtection="0"/>
    <xf numFmtId="0" fontId="49" fillId="48" borderId="0" applyNumberFormat="0" applyBorder="0" applyAlignment="0" applyProtection="0"/>
    <xf numFmtId="0" fontId="49" fillId="48" borderId="0" applyNumberFormat="0" applyBorder="0" applyAlignment="0" applyProtection="0"/>
    <xf numFmtId="0" fontId="49" fillId="48" borderId="0" applyNumberFormat="0" applyBorder="0" applyAlignment="0" applyProtection="0"/>
    <xf numFmtId="0" fontId="31" fillId="0" borderId="0"/>
    <xf numFmtId="0" fontId="49" fillId="48" borderId="0" applyNumberFormat="0" applyBorder="0" applyAlignment="0" applyProtection="0"/>
    <xf numFmtId="0" fontId="49" fillId="48" borderId="0" applyNumberFormat="0" applyBorder="0" applyAlignment="0" applyProtection="0"/>
    <xf numFmtId="0" fontId="49" fillId="48" borderId="0" applyNumberFormat="0" applyBorder="0" applyAlignment="0" applyProtection="0"/>
    <xf numFmtId="0" fontId="31" fillId="0" borderId="0"/>
    <xf numFmtId="0" fontId="150" fillId="45" borderId="0" applyNumberFormat="0" applyBorder="0" applyAlignment="0" applyProtection="0"/>
    <xf numFmtId="0" fontId="31" fillId="0" borderId="0"/>
    <xf numFmtId="0" fontId="95" fillId="0" borderId="1">
      <alignment vertical="top" wrapText="1"/>
    </xf>
    <xf numFmtId="0" fontId="31" fillId="0" borderId="0"/>
    <xf numFmtId="0" fontId="33" fillId="0" borderId="0"/>
    <xf numFmtId="0" fontId="31" fillId="0" borderId="0"/>
    <xf numFmtId="0" fontId="154" fillId="0" borderId="0"/>
    <xf numFmtId="0" fontId="3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8" fillId="0" borderId="0" applyNumberFormat="0" applyFont="0" applyFill="0" applyBorder="0" applyProtection="0">
      <alignment vertical="center"/>
    </xf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31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31" fillId="0" borderId="0"/>
    <xf numFmtId="0" fontId="8" fillId="0" borderId="0" applyNumberFormat="0" applyFont="0" applyFill="0" applyBorder="0" applyProtection="0">
      <alignment vertical="center"/>
    </xf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8" fillId="0" borderId="0" applyNumberFormat="0" applyFont="0" applyFill="0" applyBorder="0" applyProtection="0">
      <alignment vertical="center"/>
    </xf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31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31" fillId="0" borderId="0"/>
    <xf numFmtId="0" fontId="8" fillId="0" borderId="0" applyNumberFormat="0" applyFont="0" applyFill="0" applyBorder="0" applyProtection="0">
      <alignment vertical="center"/>
    </xf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8" fillId="0" borderId="0" applyNumberFormat="0" applyFont="0" applyFill="0" applyBorder="0" applyProtection="0">
      <alignment vertical="center"/>
    </xf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8" fillId="0" borderId="0" applyNumberFormat="0" applyFont="0" applyFill="0" applyBorder="0" applyProtection="0">
      <alignment vertical="center"/>
    </xf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8" fillId="0" borderId="0" applyNumberFormat="0" applyFont="0" applyFill="0" applyBorder="0" applyProtection="0">
      <alignment vertical="center"/>
    </xf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8" fillId="0" borderId="0" applyNumberFormat="0" applyFont="0" applyFill="0" applyBorder="0" applyProtection="0">
      <alignment vertical="center"/>
    </xf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31" fillId="0" borderId="0"/>
    <xf numFmtId="0" fontId="8" fillId="0" borderId="0" applyNumberFormat="0" applyFont="0" applyFill="0" applyBorder="0" applyProtection="0">
      <alignment vertical="center"/>
    </xf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31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31" fillId="0" borderId="0"/>
    <xf numFmtId="0" fontId="8" fillId="0" borderId="0" applyNumberFormat="0" applyFont="0" applyFill="0" applyBorder="0" applyProtection="0">
      <alignment vertical="center"/>
    </xf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5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29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29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9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29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9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9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9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9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9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9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9" fillId="0" borderId="0"/>
    <xf numFmtId="0" fontId="4" fillId="0" borderId="0"/>
    <xf numFmtId="0" fontId="5" fillId="0" borderId="0"/>
    <xf numFmtId="0" fontId="59" fillId="0" borderId="0"/>
    <xf numFmtId="0" fontId="4" fillId="0" borderId="0"/>
    <xf numFmtId="0" fontId="4" fillId="0" borderId="0"/>
    <xf numFmtId="0" fontId="4" fillId="0" borderId="0"/>
    <xf numFmtId="0" fontId="4" fillId="0" borderId="0"/>
    <xf numFmtId="207" fontId="105" fillId="0" borderId="0"/>
    <xf numFmtId="0" fontId="59" fillId="0" borderId="0"/>
    <xf numFmtId="0" fontId="4" fillId="0" borderId="0"/>
    <xf numFmtId="0" fontId="4" fillId="0" borderId="0"/>
    <xf numFmtId="0" fontId="4" fillId="0" borderId="0"/>
    <xf numFmtId="207" fontId="105" fillId="0" borderId="0"/>
    <xf numFmtId="0" fontId="59" fillId="0" borderId="0"/>
    <xf numFmtId="207" fontId="105" fillId="0" borderId="0"/>
    <xf numFmtId="0" fontId="59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207" fontId="105" fillId="0" borderId="0"/>
    <xf numFmtId="0" fontId="5" fillId="0" borderId="0"/>
    <xf numFmtId="207" fontId="105" fillId="0" borderId="0"/>
    <xf numFmtId="0" fontId="5" fillId="0" borderId="0"/>
    <xf numFmtId="207" fontId="105" fillId="0" borderId="0"/>
    <xf numFmtId="0" fontId="5" fillId="0" borderId="0"/>
    <xf numFmtId="207" fontId="105" fillId="0" borderId="0"/>
    <xf numFmtId="0" fontId="5" fillId="0" borderId="0"/>
    <xf numFmtId="207" fontId="105" fillId="0" borderId="0"/>
    <xf numFmtId="0" fontId="5" fillId="0" borderId="0"/>
    <xf numFmtId="207" fontId="105" fillId="0" borderId="0"/>
    <xf numFmtId="0" fontId="5" fillId="0" borderId="0"/>
    <xf numFmtId="207" fontId="105" fillId="0" borderId="0"/>
    <xf numFmtId="0" fontId="5" fillId="0" borderId="0"/>
    <xf numFmtId="207" fontId="105" fillId="0" borderId="0"/>
    <xf numFmtId="0" fontId="5" fillId="0" borderId="0"/>
    <xf numFmtId="207" fontId="105" fillId="0" borderId="0"/>
    <xf numFmtId="0" fontId="4" fillId="0" borderId="0"/>
    <xf numFmtId="0" fontId="4" fillId="0" borderId="0"/>
    <xf numFmtId="0" fontId="4" fillId="0" borderId="0"/>
    <xf numFmtId="0" fontId="4" fillId="0" borderId="0"/>
    <xf numFmtId="207" fontId="105" fillId="0" borderId="0"/>
    <xf numFmtId="0" fontId="5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207" fontId="105" fillId="0" borderId="0"/>
    <xf numFmtId="0" fontId="5" fillId="0" borderId="0"/>
    <xf numFmtId="207" fontId="105" fillId="0" borderId="0"/>
    <xf numFmtId="0" fontId="5" fillId="0" borderId="0"/>
    <xf numFmtId="207" fontId="105" fillId="0" borderId="0"/>
    <xf numFmtId="0" fontId="5" fillId="0" borderId="0"/>
    <xf numFmtId="207" fontId="105" fillId="0" borderId="0"/>
    <xf numFmtId="0" fontId="5" fillId="0" borderId="0"/>
    <xf numFmtId="207" fontId="105" fillId="0" borderId="0"/>
    <xf numFmtId="0" fontId="5" fillId="0" borderId="0"/>
    <xf numFmtId="207" fontId="105" fillId="0" borderId="0"/>
    <xf numFmtId="0" fontId="5" fillId="0" borderId="0"/>
    <xf numFmtId="207" fontId="105" fillId="0" borderId="0"/>
    <xf numFmtId="0" fontId="5" fillId="0" borderId="0"/>
    <xf numFmtId="207" fontId="105" fillId="0" borderId="0"/>
    <xf numFmtId="0" fontId="5" fillId="0" borderId="0"/>
    <xf numFmtId="207" fontId="105" fillId="0" borderId="0"/>
    <xf numFmtId="0" fontId="5" fillId="0" borderId="0"/>
    <xf numFmtId="207" fontId="10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207" fontId="105" fillId="0" borderId="0"/>
    <xf numFmtId="0" fontId="4" fillId="0" borderId="0"/>
    <xf numFmtId="0" fontId="4" fillId="0" borderId="0"/>
    <xf numFmtId="0" fontId="4" fillId="0" borderId="0"/>
    <xf numFmtId="0" fontId="4" fillId="0" borderId="0"/>
    <xf numFmtId="207" fontId="105" fillId="0" borderId="0"/>
    <xf numFmtId="0" fontId="5" fillId="0" borderId="0"/>
    <xf numFmtId="207" fontId="10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34" fillId="0" borderId="0"/>
    <xf numFmtId="0" fontId="4" fillId="0" borderId="0"/>
    <xf numFmtId="0" fontId="4" fillId="0" borderId="0"/>
    <xf numFmtId="0" fontId="4" fillId="0" borderId="0"/>
    <xf numFmtId="0" fontId="34" fillId="0" borderId="0"/>
    <xf numFmtId="0" fontId="4" fillId="0" borderId="0"/>
    <xf numFmtId="0" fontId="4" fillId="0" borderId="0"/>
    <xf numFmtId="0" fontId="4" fillId="0" borderId="0"/>
    <xf numFmtId="0" fontId="3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15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65" fillId="0" borderId="0"/>
    <xf numFmtId="0" fontId="4" fillId="0" borderId="0"/>
    <xf numFmtId="0" fontId="4" fillId="0" borderId="0"/>
    <xf numFmtId="0" fontId="4" fillId="0" borderId="0"/>
    <xf numFmtId="0" fontId="65" fillId="0" borderId="0"/>
    <xf numFmtId="0" fontId="4" fillId="0" borderId="0"/>
    <xf numFmtId="0" fontId="4" fillId="0" borderId="0"/>
    <xf numFmtId="0" fontId="4" fillId="0" borderId="0"/>
    <xf numFmtId="0" fontId="65" fillId="0" borderId="0"/>
    <xf numFmtId="0" fontId="4" fillId="0" borderId="0"/>
    <xf numFmtId="0" fontId="4" fillId="0" borderId="0"/>
    <xf numFmtId="0" fontId="65" fillId="0" borderId="0"/>
    <xf numFmtId="0" fontId="4" fillId="0" borderId="0"/>
    <xf numFmtId="0" fontId="4" fillId="0" borderId="0"/>
    <xf numFmtId="0" fontId="6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6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65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6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9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9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9" fillId="0" borderId="0"/>
    <xf numFmtId="0" fontId="59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9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56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9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9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68" fillId="0" borderId="0"/>
    <xf numFmtId="0" fontId="4" fillId="0" borderId="0"/>
    <xf numFmtId="0" fontId="5" fillId="0" borderId="0"/>
    <xf numFmtId="0" fontId="4" fillId="0" borderId="0"/>
    <xf numFmtId="0" fontId="68" fillId="0" borderId="0"/>
    <xf numFmtId="0" fontId="4" fillId="0" borderId="0"/>
    <xf numFmtId="0" fontId="5" fillId="0" borderId="0"/>
    <xf numFmtId="0" fontId="4" fillId="0" borderId="0"/>
    <xf numFmtId="0" fontId="68" fillId="0" borderId="0"/>
    <xf numFmtId="0" fontId="4" fillId="0" borderId="0"/>
    <xf numFmtId="0" fontId="5" fillId="0" borderId="0"/>
    <xf numFmtId="0" fontId="4" fillId="0" borderId="0"/>
    <xf numFmtId="0" fontId="68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6" fillId="0" borderId="0"/>
    <xf numFmtId="0" fontId="4" fillId="0" borderId="0"/>
    <xf numFmtId="0" fontId="4" fillId="0" borderId="0"/>
    <xf numFmtId="0" fontId="36" fillId="0" borderId="0"/>
    <xf numFmtId="0" fontId="4" fillId="0" borderId="0"/>
    <xf numFmtId="0" fontId="4" fillId="0" borderId="0"/>
    <xf numFmtId="0" fontId="36" fillId="0" borderId="0"/>
    <xf numFmtId="0" fontId="4" fillId="0" borderId="0"/>
    <xf numFmtId="0" fontId="4" fillId="0" borderId="0"/>
    <xf numFmtId="0" fontId="36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3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4" fontId="5" fillId="0" borderId="0"/>
    <xf numFmtId="0" fontId="5" fillId="0" borderId="0"/>
    <xf numFmtId="4" fontId="5" fillId="0" borderId="0"/>
    <xf numFmtId="0" fontId="5" fillId="0" borderId="0"/>
    <xf numFmtId="4" fontId="5" fillId="0" borderId="0"/>
    <xf numFmtId="0" fontId="5" fillId="0" borderId="0"/>
    <xf numFmtId="4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34" fillId="0" borderId="0"/>
    <xf numFmtId="0" fontId="3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56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56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56" fillId="0" borderId="0"/>
    <xf numFmtId="0" fontId="156" fillId="0" borderId="0"/>
    <xf numFmtId="0" fontId="5" fillId="0" borderId="0"/>
    <xf numFmtId="0" fontId="5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5" fillId="0" borderId="0"/>
    <xf numFmtId="0" fontId="34" fillId="0" borderId="0"/>
    <xf numFmtId="0" fontId="4" fillId="0" borderId="0"/>
    <xf numFmtId="0" fontId="4" fillId="0" borderId="0"/>
    <xf numFmtId="0" fontId="5" fillId="0" borderId="0"/>
    <xf numFmtId="0" fontId="34" fillId="0" borderId="0"/>
    <xf numFmtId="0" fontId="4" fillId="0" borderId="0"/>
    <xf numFmtId="0" fontId="4" fillId="0" borderId="0"/>
    <xf numFmtId="0" fontId="5" fillId="0" borderId="0"/>
    <xf numFmtId="0" fontId="34" fillId="0" borderId="0"/>
    <xf numFmtId="0" fontId="4" fillId="0" borderId="0"/>
    <xf numFmtId="0" fontId="4" fillId="0" borderId="0"/>
    <xf numFmtId="0" fontId="5" fillId="0" borderId="0"/>
    <xf numFmtId="0" fontId="34" fillId="0" borderId="0"/>
    <xf numFmtId="0" fontId="4" fillId="0" borderId="0"/>
    <xf numFmtId="0" fontId="4" fillId="0" borderId="0"/>
    <xf numFmtId="0" fontId="5" fillId="0" borderId="0"/>
    <xf numFmtId="0" fontId="3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34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34" fillId="0" borderId="0"/>
    <xf numFmtId="0" fontId="4" fillId="0" borderId="0"/>
    <xf numFmtId="0" fontId="4" fillId="0" borderId="0"/>
    <xf numFmtId="0" fontId="3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3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4" fontId="157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4" fillId="0" borderId="0"/>
    <xf numFmtId="4" fontId="5" fillId="0" borderId="0"/>
    <xf numFmtId="0" fontId="4" fillId="0" borderId="0"/>
    <xf numFmtId="4" fontId="5" fillId="0" borderId="0"/>
    <xf numFmtId="4" fontId="5" fillId="0" borderId="0"/>
    <xf numFmtId="4" fontId="5" fillId="0" borderId="0"/>
    <xf numFmtId="4" fontId="5" fillId="0" borderId="0"/>
    <xf numFmtId="4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4" fontId="5" fillId="0" borderId="0"/>
    <xf numFmtId="0" fontId="4" fillId="0" borderId="0"/>
    <xf numFmtId="0" fontId="5" fillId="0" borderId="0"/>
    <xf numFmtId="0" fontId="4" fillId="0" borderId="0"/>
    <xf numFmtId="4" fontId="5" fillId="0" borderId="0"/>
    <xf numFmtId="0" fontId="4" fillId="0" borderId="0"/>
    <xf numFmtId="0" fontId="5" fillId="0" borderId="0"/>
    <xf numFmtId="0" fontId="4" fillId="0" borderId="0"/>
    <xf numFmtId="4" fontId="5" fillId="0" borderId="0"/>
    <xf numFmtId="0" fontId="4" fillId="0" borderId="0"/>
    <xf numFmtId="0" fontId="5" fillId="0" borderId="0"/>
    <xf numFmtId="0" fontId="4" fillId="0" borderId="0"/>
    <xf numFmtId="4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155" fillId="0" borderId="0"/>
    <xf numFmtId="0" fontId="5" fillId="0" borderId="0"/>
    <xf numFmtId="0" fontId="155" fillId="0" borderId="0"/>
    <xf numFmtId="0" fontId="5" fillId="0" borderId="0"/>
    <xf numFmtId="0" fontId="155" fillId="0" borderId="0"/>
    <xf numFmtId="0" fontId="5" fillId="0" borderId="0"/>
    <xf numFmtId="0" fontId="15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4" fontId="158" fillId="0" borderId="0"/>
    <xf numFmtId="0" fontId="4" fillId="0" borderId="0"/>
    <xf numFmtId="0" fontId="4" fillId="0" borderId="0"/>
    <xf numFmtId="4" fontId="158" fillId="0" borderId="0"/>
    <xf numFmtId="0" fontId="4" fillId="0" borderId="0"/>
    <xf numFmtId="0" fontId="4" fillId="0" borderId="0"/>
    <xf numFmtId="4" fontId="158" fillId="0" borderId="0"/>
    <xf numFmtId="0" fontId="4" fillId="0" borderId="0"/>
    <xf numFmtId="0" fontId="4" fillId="0" borderId="0"/>
    <xf numFmtId="4" fontId="158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155" fillId="0" borderId="0"/>
    <xf numFmtId="0" fontId="4" fillId="0" borderId="0"/>
    <xf numFmtId="0" fontId="4" fillId="0" borderId="0"/>
    <xf numFmtId="0" fontId="155" fillId="0" borderId="0"/>
    <xf numFmtId="0" fontId="4" fillId="0" borderId="0"/>
    <xf numFmtId="0" fontId="155" fillId="0" borderId="0"/>
    <xf numFmtId="0" fontId="4" fillId="0" borderId="0"/>
    <xf numFmtId="0" fontId="155" fillId="0" borderId="0"/>
    <xf numFmtId="0" fontId="155" fillId="0" borderId="0"/>
    <xf numFmtId="0" fontId="15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4" fontId="5" fillId="0" borderId="0"/>
    <xf numFmtId="0" fontId="4" fillId="0" borderId="0"/>
    <xf numFmtId="0" fontId="5" fillId="0" borderId="0"/>
    <xf numFmtId="0" fontId="4" fillId="0" borderId="0"/>
    <xf numFmtId="4" fontId="5" fillId="0" borderId="0"/>
    <xf numFmtId="0" fontId="4" fillId="0" borderId="0"/>
    <xf numFmtId="0" fontId="5" fillId="0" borderId="0"/>
    <xf numFmtId="0" fontId="4" fillId="0" borderId="0"/>
    <xf numFmtId="4" fontId="5" fillId="0" borderId="0"/>
    <xf numFmtId="0" fontId="4" fillId="0" borderId="0"/>
    <xf numFmtId="0" fontId="5" fillId="0" borderId="0"/>
    <xf numFmtId="0" fontId="4" fillId="0" borderId="0"/>
    <xf numFmtId="4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155" fillId="0" borderId="0"/>
    <xf numFmtId="0" fontId="5" fillId="0" borderId="0"/>
    <xf numFmtId="0" fontId="155" fillId="0" borderId="0"/>
    <xf numFmtId="0" fontId="5" fillId="0" borderId="0"/>
    <xf numFmtId="0" fontId="155" fillId="0" borderId="0"/>
    <xf numFmtId="0" fontId="5" fillId="0" borderId="0"/>
    <xf numFmtId="0" fontId="15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155" fillId="0" borderId="0"/>
    <xf numFmtId="0" fontId="4" fillId="0" borderId="0"/>
    <xf numFmtId="0" fontId="4" fillId="0" borderId="0"/>
    <xf numFmtId="0" fontId="155" fillId="0" borderId="0"/>
    <xf numFmtId="0" fontId="4" fillId="0" borderId="0"/>
    <xf numFmtId="0" fontId="155" fillId="0" borderId="0"/>
    <xf numFmtId="0" fontId="4" fillId="0" borderId="0"/>
    <xf numFmtId="0" fontId="155" fillId="0" borderId="0"/>
    <xf numFmtId="0" fontId="155" fillId="0" borderId="0"/>
    <xf numFmtId="0" fontId="15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4" fontId="5" fillId="0" borderId="0"/>
    <xf numFmtId="0" fontId="5" fillId="0" borderId="0"/>
    <xf numFmtId="4" fontId="5" fillId="0" borderId="0"/>
    <xf numFmtId="0" fontId="5" fillId="0" borderId="0"/>
    <xf numFmtId="4" fontId="5" fillId="0" borderId="0"/>
    <xf numFmtId="0" fontId="5" fillId="0" borderId="0"/>
    <xf numFmtId="4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4" fontId="5" fillId="0" borderId="0"/>
    <xf numFmtId="0" fontId="5" fillId="0" borderId="0"/>
    <xf numFmtId="4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4" fontId="5" fillId="0" borderId="0"/>
    <xf numFmtId="0" fontId="5" fillId="0" borderId="0"/>
    <xf numFmtId="4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7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9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9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9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9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9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9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9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9" fillId="0" borderId="0"/>
    <xf numFmtId="0" fontId="59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9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9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3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9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9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9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207" fontId="105" fillId="0" borderId="0"/>
    <xf numFmtId="0" fontId="4" fillId="0" borderId="0"/>
    <xf numFmtId="0" fontId="4" fillId="0" borderId="0"/>
    <xf numFmtId="207" fontId="105" fillId="0" borderId="0"/>
    <xf numFmtId="0" fontId="4" fillId="0" borderId="0"/>
    <xf numFmtId="207" fontId="105" fillId="0" borderId="0"/>
    <xf numFmtId="0" fontId="5" fillId="0" borderId="0"/>
    <xf numFmtId="207" fontId="105" fillId="0" borderId="0"/>
    <xf numFmtId="0" fontId="5" fillId="0" borderId="0"/>
    <xf numFmtId="207" fontId="105" fillId="0" borderId="0"/>
    <xf numFmtId="0" fontId="5" fillId="0" borderId="0"/>
    <xf numFmtId="207" fontId="105" fillId="0" borderId="0"/>
    <xf numFmtId="0" fontId="5" fillId="0" borderId="0"/>
    <xf numFmtId="207" fontId="10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8" fillId="0" borderId="0" applyNumberFormat="0" applyFont="0" applyFill="0" applyBorder="0" applyProtection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59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3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59" fillId="0" borderId="0"/>
    <xf numFmtId="0" fontId="4" fillId="0" borderId="0"/>
    <xf numFmtId="0" fontId="4" fillId="0" borderId="0"/>
    <xf numFmtId="0" fontId="159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8" fillId="0" borderId="0" applyNumberFormat="0" applyFont="0" applyFill="0" applyBorder="0" applyProtection="0">
      <alignment vertical="center"/>
    </xf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9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4" fillId="0" borderId="0"/>
    <xf numFmtId="207" fontId="10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29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9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65" fillId="0" borderId="0"/>
    <xf numFmtId="0" fontId="3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9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4" fillId="0" borderId="0"/>
    <xf numFmtId="0" fontId="1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8" fillId="0" borderId="0" applyNumberFormat="0" applyFont="0" applyFill="0" applyBorder="0" applyProtection="0">
      <alignment vertical="center"/>
    </xf>
    <xf numFmtId="0" fontId="29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29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8" fillId="0" borderId="0" applyNumberFormat="0" applyFont="0" applyFill="0" applyBorder="0" applyProtection="0">
      <alignment vertical="center"/>
    </xf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31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9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9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9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9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9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9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9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9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9" fillId="0" borderId="0"/>
    <xf numFmtId="0" fontId="59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9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9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9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9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9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9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9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9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9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9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9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9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9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9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9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9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9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9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9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9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9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9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9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9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9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9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9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9" fillId="0" borderId="0"/>
    <xf numFmtId="0" fontId="59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159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4" fillId="0" borderId="0"/>
    <xf numFmtId="0" fontId="5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31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31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31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31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31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31" fillId="0" borderId="0"/>
    <xf numFmtId="0" fontId="31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31" fillId="0" borderId="0"/>
    <xf numFmtId="0" fontId="31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31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31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31" fillId="0" borderId="0"/>
    <xf numFmtId="0" fontId="31" fillId="0" borderId="0"/>
    <xf numFmtId="0" fontId="34" fillId="0" borderId="0"/>
    <xf numFmtId="0" fontId="59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9" fillId="0" borderId="0"/>
    <xf numFmtId="0" fontId="5" fillId="0" borderId="0"/>
    <xf numFmtId="0" fontId="5" fillId="0" borderId="0"/>
    <xf numFmtId="0" fontId="3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34" fillId="0" borderId="0"/>
    <xf numFmtId="0" fontId="5" fillId="0" borderId="0"/>
    <xf numFmtId="0" fontId="5" fillId="0" borderId="0"/>
    <xf numFmtId="0" fontId="59" fillId="0" borderId="0"/>
    <xf numFmtId="0" fontId="5" fillId="0" borderId="0"/>
    <xf numFmtId="0" fontId="3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3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9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9" fillId="0" borderId="0"/>
    <xf numFmtId="0" fontId="4" fillId="0" borderId="0"/>
    <xf numFmtId="0" fontId="4" fillId="0" borderId="0"/>
    <xf numFmtId="0" fontId="59" fillId="0" borderId="0"/>
    <xf numFmtId="0" fontId="5" fillId="0" borderId="0"/>
    <xf numFmtId="0" fontId="5" fillId="0" borderId="0"/>
    <xf numFmtId="0" fontId="59" fillId="0" borderId="0"/>
    <xf numFmtId="0" fontId="5" fillId="0" borderId="0"/>
    <xf numFmtId="0" fontId="5" fillId="0" borderId="0"/>
    <xf numFmtId="0" fontId="3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34" fillId="0" borderId="0"/>
    <xf numFmtId="0" fontId="4" fillId="0" borderId="0"/>
    <xf numFmtId="0" fontId="4" fillId="0" borderId="0"/>
    <xf numFmtId="0" fontId="34" fillId="0" borderId="0"/>
    <xf numFmtId="0" fontId="5" fillId="0" borderId="0"/>
    <xf numFmtId="0" fontId="5" fillId="0" borderId="0"/>
    <xf numFmtId="0" fontId="3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9" fillId="0" borderId="0"/>
    <xf numFmtId="0" fontId="59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9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167" fontId="39" fillId="0" borderId="0" applyFill="0" applyBorder="0" applyProtection="0">
      <alignment horizontal="right"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4" fontId="39" fillId="0" borderId="0" applyFill="0" applyBorder="0" applyProtection="0">
      <alignment horizontal="right" vertical="center"/>
    </xf>
    <xf numFmtId="0" fontId="4" fillId="0" borderId="0"/>
    <xf numFmtId="0" fontId="4" fillId="0" borderId="0"/>
    <xf numFmtId="0" fontId="5" fillId="0" borderId="0"/>
    <xf numFmtId="4" fontId="39" fillId="0" borderId="1" applyFill="0" applyBorder="0" applyProtection="0">
      <alignment horizontal="right" vertical="center"/>
    </xf>
    <xf numFmtId="4" fontId="39" fillId="0" borderId="0" applyFill="0" applyBorder="0" applyProtection="0">
      <alignment horizontal="right" vertical="center"/>
    </xf>
    <xf numFmtId="0" fontId="4" fillId="0" borderId="0"/>
    <xf numFmtId="0" fontId="4" fillId="0" borderId="0"/>
    <xf numFmtId="0" fontId="4" fillId="0" borderId="0"/>
    <xf numFmtId="4" fontId="39" fillId="0" borderId="1" applyFill="0" applyBorder="0" applyProtection="0">
      <alignment horizontal="right" vertical="center"/>
    </xf>
    <xf numFmtId="0" fontId="4" fillId="0" borderId="0"/>
    <xf numFmtId="4" fontId="39" fillId="0" borderId="1" applyFill="0" applyBorder="0" applyProtection="0">
      <alignment horizontal="right"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4" fontId="39" fillId="0" borderId="1" applyFill="0" applyBorder="0" applyProtection="0">
      <alignment horizontal="right" vertical="center"/>
    </xf>
    <xf numFmtId="0" fontId="4" fillId="0" borderId="0"/>
    <xf numFmtId="0" fontId="4" fillId="0" borderId="0"/>
    <xf numFmtId="4" fontId="39" fillId="0" borderId="1" applyFill="0" applyBorder="0" applyProtection="0">
      <alignment horizontal="right" vertical="center"/>
    </xf>
    <xf numFmtId="4" fontId="39" fillId="0" borderId="1" applyFill="0" applyBorder="0" applyProtection="0">
      <alignment horizontal="right" vertical="center"/>
    </xf>
    <xf numFmtId="4" fontId="39" fillId="0" borderId="1" applyFill="0" applyBorder="0" applyProtection="0">
      <alignment horizontal="right" vertical="center"/>
    </xf>
    <xf numFmtId="4" fontId="39" fillId="0" borderId="1" applyFill="0" applyBorder="0" applyProtection="0">
      <alignment horizontal="right" vertical="center"/>
    </xf>
    <xf numFmtId="4" fontId="39" fillId="0" borderId="1" applyFill="0" applyBorder="0" applyProtection="0">
      <alignment horizontal="right" vertical="center"/>
    </xf>
    <xf numFmtId="4" fontId="39" fillId="0" borderId="1" applyFill="0" applyBorder="0" applyProtection="0">
      <alignment horizontal="right" vertical="center"/>
    </xf>
    <xf numFmtId="4" fontId="39" fillId="0" borderId="1" applyFill="0" applyBorder="0" applyProtection="0">
      <alignment horizontal="right" vertical="center"/>
    </xf>
    <xf numFmtId="4" fontId="39" fillId="0" borderId="1" applyFill="0" applyBorder="0" applyProtection="0">
      <alignment horizontal="right" vertical="center"/>
    </xf>
    <xf numFmtId="4" fontId="39" fillId="0" borderId="1" applyFill="0" applyBorder="0" applyProtection="0">
      <alignment horizontal="right"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49" fontId="38" fillId="0" borderId="1" applyNumberFormat="0" applyFill="0" applyBorder="0" applyProtection="0">
      <alignment horizontal="left"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8" fillId="0" borderId="0" applyNumberFormat="0" applyFill="0" applyBorder="0" applyProtection="0">
      <alignment horizontal="left" vertical="center"/>
    </xf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49" fontId="38" fillId="0" borderId="1" applyNumberFormat="0" applyFill="0" applyBorder="0" applyProtection="0">
      <alignment horizontal="left" vertical="center"/>
    </xf>
    <xf numFmtId="49" fontId="38" fillId="0" borderId="1" applyNumberFormat="0" applyFill="0" applyBorder="0" applyProtection="0">
      <alignment horizontal="left" vertical="center"/>
    </xf>
    <xf numFmtId="0" fontId="4" fillId="0" borderId="0"/>
    <xf numFmtId="49" fontId="38" fillId="0" borderId="1" applyNumberFormat="0" applyFill="0" applyBorder="0" applyProtection="0">
      <alignment horizontal="left" vertical="center"/>
    </xf>
    <xf numFmtId="0" fontId="4" fillId="0" borderId="0"/>
    <xf numFmtId="0" fontId="4" fillId="0" borderId="0"/>
    <xf numFmtId="0" fontId="4" fillId="0" borderId="0"/>
    <xf numFmtId="49" fontId="38" fillId="0" borderId="1" applyNumberFormat="0" applyFill="0" applyBorder="0" applyProtection="0">
      <alignment horizontal="left" vertical="center"/>
    </xf>
    <xf numFmtId="49" fontId="38" fillId="0" borderId="1" applyNumberFormat="0" applyFill="0" applyBorder="0" applyProtection="0">
      <alignment horizontal="left" vertical="center"/>
    </xf>
    <xf numFmtId="49" fontId="38" fillId="0" borderId="1" applyNumberFormat="0" applyFill="0" applyBorder="0" applyProtection="0">
      <alignment horizontal="left" vertical="center"/>
    </xf>
    <xf numFmtId="49" fontId="38" fillId="0" borderId="1" applyNumberFormat="0" applyFill="0" applyBorder="0" applyProtection="0">
      <alignment horizontal="left" vertical="center"/>
    </xf>
    <xf numFmtId="49" fontId="38" fillId="0" borderId="1" applyNumberFormat="0" applyFill="0" applyBorder="0" applyProtection="0">
      <alignment horizontal="left" vertical="center"/>
    </xf>
    <xf numFmtId="49" fontId="38" fillId="0" borderId="1" applyNumberFormat="0" applyFill="0" applyBorder="0" applyProtection="0">
      <alignment horizontal="left" vertical="center"/>
    </xf>
    <xf numFmtId="49" fontId="38" fillId="0" borderId="1" applyNumberFormat="0" applyFill="0" applyBorder="0" applyProtection="0">
      <alignment horizontal="left" vertical="center"/>
    </xf>
    <xf numFmtId="49" fontId="38" fillId="0" borderId="1" applyNumberFormat="0" applyFill="0" applyBorder="0" applyProtection="0">
      <alignment horizontal="left" vertical="center"/>
    </xf>
    <xf numFmtId="0" fontId="4" fillId="0" borderId="0"/>
    <xf numFmtId="49" fontId="38" fillId="0" borderId="1" applyNumberFormat="0" applyFill="0" applyBorder="0" applyProtection="0">
      <alignment horizontal="left" vertical="center"/>
    </xf>
    <xf numFmtId="0" fontId="4" fillId="0" borderId="0"/>
    <xf numFmtId="0" fontId="4" fillId="0" borderId="0"/>
    <xf numFmtId="0" fontId="38" fillId="0" borderId="0" applyNumberFormat="0" applyFill="0" applyBorder="0" applyProtection="0">
      <alignment horizontal="left" vertical="center"/>
    </xf>
    <xf numFmtId="0" fontId="5" fillId="0" borderId="0"/>
    <xf numFmtId="0" fontId="4" fillId="0" borderId="0"/>
    <xf numFmtId="0" fontId="4" fillId="0" borderId="0"/>
    <xf numFmtId="0" fontId="4" fillId="0" borderId="0"/>
    <xf numFmtId="0" fontId="39" fillId="0" borderId="1" applyNumberFormat="0" applyFill="0" applyAlignment="0" applyProtection="0"/>
    <xf numFmtId="0" fontId="4" fillId="0" borderId="0"/>
    <xf numFmtId="0" fontId="39" fillId="0" borderId="1" applyNumberFormat="0" applyFill="0" applyAlignment="0" applyProtection="0"/>
    <xf numFmtId="0" fontId="4" fillId="0" borderId="0"/>
    <xf numFmtId="0" fontId="4" fillId="0" borderId="0"/>
    <xf numFmtId="0" fontId="5" fillId="0" borderId="0"/>
    <xf numFmtId="0" fontId="39" fillId="0" borderId="1" applyNumberFormat="0" applyFill="0" applyAlignment="0" applyProtection="0"/>
    <xf numFmtId="0" fontId="4" fillId="0" borderId="0"/>
    <xf numFmtId="0" fontId="4" fillId="0" borderId="0"/>
    <xf numFmtId="0" fontId="39" fillId="0" borderId="1" applyNumberFormat="0" applyFill="0" applyAlignment="0" applyProtection="0"/>
    <xf numFmtId="0" fontId="4" fillId="0" borderId="0"/>
    <xf numFmtId="0" fontId="4" fillId="0" borderId="0"/>
    <xf numFmtId="0" fontId="5" fillId="0" borderId="0"/>
    <xf numFmtId="0" fontId="39" fillId="0" borderId="1" applyNumberFormat="0" applyFill="0" applyAlignment="0" applyProtection="0"/>
    <xf numFmtId="0" fontId="39" fillId="0" borderId="1" applyNumberFormat="0" applyFill="0" applyAlignment="0" applyProtection="0"/>
    <xf numFmtId="0" fontId="39" fillId="0" borderId="1" applyNumberFormat="0" applyFill="0" applyAlignment="0" applyProtection="0"/>
    <xf numFmtId="0" fontId="39" fillId="0" borderId="1" applyNumberFormat="0" applyFill="0" applyAlignment="0" applyProtection="0"/>
    <xf numFmtId="0" fontId="39" fillId="0" borderId="1" applyNumberFormat="0" applyFill="0" applyAlignment="0" applyProtection="0"/>
    <xf numFmtId="0" fontId="39" fillId="0" borderId="1" applyNumberFormat="0" applyFill="0" applyAlignment="0" applyProtection="0"/>
    <xf numFmtId="0" fontId="39" fillId="0" borderId="1" applyNumberFormat="0" applyFill="0" applyAlignment="0" applyProtection="0"/>
    <xf numFmtId="0" fontId="39" fillId="0" borderId="1" applyNumberFormat="0" applyFill="0" applyAlignment="0" applyProtection="0"/>
    <xf numFmtId="0" fontId="68" fillId="3" borderId="0" applyNumberFormat="0" applyFon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68" fillId="3" borderId="0" applyNumberFormat="0" applyFont="0" applyBorder="0" applyAlignment="0" applyProtection="0"/>
    <xf numFmtId="0" fontId="68" fillId="3" borderId="0" applyNumberFormat="0" applyFon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68" fillId="3" borderId="0" applyNumberFormat="0" applyFont="0" applyBorder="0" applyAlignment="0" applyProtection="0"/>
    <xf numFmtId="0" fontId="68" fillId="3" borderId="0" applyNumberFormat="0" applyFon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68" fillId="3" borderId="0" applyNumberFormat="0" applyFont="0" applyBorder="0" applyAlignment="0" applyProtection="0"/>
    <xf numFmtId="0" fontId="68" fillId="3" borderId="0" applyNumberFormat="0" applyFon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68" fillId="3" borderId="0" applyNumberFormat="0" applyFont="0" applyBorder="0" applyAlignment="0" applyProtection="0"/>
    <xf numFmtId="0" fontId="68" fillId="3" borderId="0" applyNumberFormat="0" applyFon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68" fillId="3" borderId="0" applyNumberFormat="0" applyFont="0" applyBorder="0" applyAlignment="0" applyProtection="0"/>
    <xf numFmtId="0" fontId="68" fillId="3" borderId="0" applyNumberFormat="0" applyFon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68" fillId="3" borderId="0" applyNumberFormat="0" applyFon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68" fillId="3" borderId="0" applyNumberFormat="0" applyFont="0" applyBorder="0" applyAlignment="0" applyProtection="0"/>
    <xf numFmtId="0" fontId="4" fillId="0" borderId="0"/>
    <xf numFmtId="0" fontId="4" fillId="0" borderId="0"/>
    <xf numFmtId="0" fontId="36" fillId="3" borderId="0" applyNumberFormat="0" applyFont="0" applyBorder="0" applyAlignment="0" applyProtection="0"/>
    <xf numFmtId="0" fontId="5" fillId="0" borderId="0"/>
    <xf numFmtId="0" fontId="5" fillId="0" borderId="0"/>
    <xf numFmtId="0" fontId="5" fillId="61" borderId="0" applyNumberFormat="0" applyFont="0" applyBorder="0" applyAlignment="0" applyProtection="0"/>
    <xf numFmtId="0" fontId="5" fillId="61" borderId="0" applyNumberFormat="0" applyFont="0" applyBorder="0" applyAlignment="0" applyProtection="0"/>
    <xf numFmtId="0" fontId="68" fillId="3" borderId="0" applyNumberFormat="0" applyFont="0" applyBorder="0" applyAlignment="0" applyProtection="0"/>
    <xf numFmtId="0" fontId="68" fillId="3" borderId="0" applyNumberFormat="0" applyFon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68" fillId="3" borderId="0" applyNumberFormat="0" applyFont="0" applyBorder="0" applyAlignment="0" applyProtection="0"/>
    <xf numFmtId="4" fontId="5" fillId="61" borderId="0" applyNumberFormat="0" applyFont="0" applyBorder="0" applyAlignment="0" applyProtection="0"/>
    <xf numFmtId="0" fontId="5" fillId="0" borderId="0"/>
    <xf numFmtId="0" fontId="68" fillId="3" borderId="0" applyNumberFormat="0" applyFon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61" borderId="0" applyNumberFormat="0" applyFont="0" applyBorder="0" applyAlignment="0" applyProtection="0"/>
    <xf numFmtId="4" fontId="5" fillId="61" borderId="0" applyNumberFormat="0" applyFon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61" borderId="0" applyNumberFormat="0" applyFont="0" applyBorder="0" applyAlignment="0" applyProtection="0"/>
    <xf numFmtId="0" fontId="4" fillId="0" borderId="0"/>
    <xf numFmtId="0" fontId="4" fillId="0" borderId="0"/>
    <xf numFmtId="0" fontId="5" fillId="61" borderId="0" applyNumberFormat="0" applyFont="0" applyBorder="0" applyAlignment="0" applyProtection="0"/>
    <xf numFmtId="4" fontId="5" fillId="61" borderId="0" applyNumberFormat="0" applyFont="0" applyBorder="0" applyAlignment="0" applyProtection="0"/>
    <xf numFmtId="0" fontId="5" fillId="61" borderId="0" applyNumberFormat="0" applyFont="0" applyBorder="0" applyAlignment="0" applyProtection="0"/>
    <xf numFmtId="0" fontId="5" fillId="0" borderId="0"/>
    <xf numFmtId="0" fontId="68" fillId="3" borderId="0" applyNumberFormat="0" applyFont="0" applyBorder="0" applyAlignment="0" applyProtection="0"/>
    <xf numFmtId="0" fontId="68" fillId="3" borderId="0" applyNumberFormat="0" applyFon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61" borderId="0" applyNumberFormat="0" applyFont="0" applyBorder="0" applyAlignment="0" applyProtection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68" fillId="3" borderId="0" applyNumberFormat="0" applyFont="0" applyBorder="0" applyAlignment="0" applyProtection="0"/>
    <xf numFmtId="0" fontId="5" fillId="61" borderId="0" applyNumberFormat="0" applyFont="0" applyBorder="0" applyAlignment="0" applyProtection="0"/>
    <xf numFmtId="0" fontId="5" fillId="0" borderId="0"/>
    <xf numFmtId="0" fontId="68" fillId="3" borderId="0" applyNumberFormat="0" applyFon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68" fillId="3" borderId="0" applyNumberFormat="0" applyFont="0" applyBorder="0" applyAlignment="0" applyProtection="0"/>
    <xf numFmtId="0" fontId="4" fillId="0" borderId="0"/>
    <xf numFmtId="0" fontId="4" fillId="0" borderId="0"/>
    <xf numFmtId="0" fontId="5" fillId="0" borderId="0"/>
    <xf numFmtId="0" fontId="5" fillId="0" borderId="0"/>
    <xf numFmtId="0" fontId="36" fillId="3" borderId="0" applyNumberFormat="0" applyFont="0" applyBorder="0" applyAlignment="0" applyProtection="0"/>
    <xf numFmtId="0" fontId="68" fillId="3" borderId="0" applyNumberFormat="0" applyFont="0" applyBorder="0" applyAlignment="0" applyProtection="0"/>
    <xf numFmtId="0" fontId="5" fillId="61" borderId="0" applyNumberFormat="0" applyFont="0" applyBorder="0" applyAlignment="0" applyProtection="0"/>
    <xf numFmtId="0" fontId="68" fillId="3" borderId="0" applyNumberFormat="0" applyFon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68" fillId="3" borderId="0" applyNumberFormat="0" applyFont="0" applyBorder="0" applyAlignment="0" applyProtection="0"/>
    <xf numFmtId="0" fontId="5" fillId="0" borderId="0"/>
    <xf numFmtId="0" fontId="68" fillId="3" borderId="0" applyNumberFormat="0" applyFon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68" fillId="3" borderId="0" applyNumberFormat="0" applyFont="0" applyBorder="0" applyAlignment="0" applyProtection="0"/>
    <xf numFmtId="0" fontId="68" fillId="3" borderId="0" applyNumberFormat="0" applyFon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68" fillId="3" borderId="0" applyNumberFormat="0" applyFont="0" applyBorder="0" applyAlignment="0" applyProtection="0"/>
    <xf numFmtId="0" fontId="68" fillId="3" borderId="0" applyNumberFormat="0" applyFon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68" fillId="3" borderId="0" applyNumberFormat="0" applyFont="0" applyBorder="0" applyAlignment="0" applyProtection="0"/>
    <xf numFmtId="0" fontId="68" fillId="3" borderId="0" applyNumberFormat="0" applyFon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68" fillId="3" borderId="0" applyNumberFormat="0" applyFont="0" applyBorder="0" applyAlignment="0" applyProtection="0"/>
    <xf numFmtId="0" fontId="68" fillId="3" borderId="0" applyNumberFormat="0" applyFont="0" applyBorder="0" applyAlignment="0" applyProtection="0"/>
    <xf numFmtId="0" fontId="5" fillId="0" borderId="0"/>
    <xf numFmtId="0" fontId="5" fillId="0" borderId="0" applyNumberForma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 applyNumberForma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4" fontId="157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31" fillId="48" borderId="35" applyNumberFormat="0" applyFont="0" applyAlignment="0" applyProtection="0"/>
    <xf numFmtId="0" fontId="31" fillId="48" borderId="35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48" borderId="35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48" borderId="35" applyNumberFormat="0" applyFont="0" applyAlignment="0" applyProtection="0"/>
    <xf numFmtId="0" fontId="34" fillId="48" borderId="35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73" fillId="48" borderId="35" applyNumberFormat="0" applyFont="0" applyAlignment="0" applyProtection="0"/>
    <xf numFmtId="0" fontId="4" fillId="0" borderId="0"/>
    <xf numFmtId="0" fontId="73" fillId="48" borderId="35" applyNumberFormat="0" applyFont="0" applyAlignment="0" applyProtection="0"/>
    <xf numFmtId="0" fontId="73" fillId="48" borderId="35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73" fillId="48" borderId="35" applyNumberFormat="0" applyFont="0" applyAlignment="0" applyProtection="0"/>
    <xf numFmtId="0" fontId="73" fillId="48" borderId="35" applyNumberFormat="0" applyFont="0" applyAlignment="0" applyProtection="0"/>
    <xf numFmtId="0" fontId="73" fillId="48" borderId="35" applyNumberFormat="0" applyFont="0" applyAlignment="0" applyProtection="0"/>
    <xf numFmtId="0" fontId="4" fillId="0" borderId="0"/>
    <xf numFmtId="0" fontId="73" fillId="48" borderId="35" applyNumberFormat="0" applyFont="0" applyAlignment="0" applyProtection="0"/>
    <xf numFmtId="0" fontId="73" fillId="48" borderId="35" applyNumberFormat="0" applyFont="0" applyAlignment="0" applyProtection="0"/>
    <xf numFmtId="0" fontId="73" fillId="48" borderId="35" applyNumberFormat="0" applyFont="0" applyAlignment="0" applyProtection="0"/>
    <xf numFmtId="0" fontId="73" fillId="48" borderId="35" applyNumberFormat="0" applyFont="0" applyAlignment="0" applyProtection="0"/>
    <xf numFmtId="0" fontId="73" fillId="48" borderId="35" applyNumberFormat="0" applyFont="0" applyAlignment="0" applyProtection="0"/>
    <xf numFmtId="0" fontId="4" fillId="0" borderId="0"/>
    <xf numFmtId="0" fontId="4" fillId="0" borderId="0"/>
    <xf numFmtId="0" fontId="5" fillId="0" borderId="0"/>
    <xf numFmtId="0" fontId="76" fillId="48" borderId="35" applyNumberFormat="0" applyFont="0" applyAlignment="0" applyProtection="0"/>
    <xf numFmtId="0" fontId="73" fillId="48" borderId="35" applyNumberFormat="0" applyFont="0" applyAlignment="0" applyProtection="0"/>
    <xf numFmtId="0" fontId="73" fillId="48" borderId="35" applyNumberFormat="0" applyFont="0" applyAlignment="0" applyProtection="0"/>
    <xf numFmtId="0" fontId="73" fillId="48" borderId="35" applyNumberFormat="0" applyFont="0" applyAlignment="0" applyProtection="0"/>
    <xf numFmtId="0" fontId="73" fillId="48" borderId="35" applyNumberFormat="0" applyFont="0" applyAlignment="0" applyProtection="0"/>
    <xf numFmtId="0" fontId="73" fillId="48" borderId="35" applyNumberFormat="0" applyFont="0" applyAlignment="0" applyProtection="0"/>
    <xf numFmtId="0" fontId="73" fillId="48" borderId="35" applyNumberFormat="0" applyFont="0" applyAlignment="0" applyProtection="0"/>
    <xf numFmtId="0" fontId="73" fillId="48" borderId="35" applyNumberFormat="0" applyFont="0" applyAlignment="0" applyProtection="0"/>
    <xf numFmtId="0" fontId="73" fillId="48" borderId="35" applyNumberFormat="0" applyFont="0" applyAlignment="0" applyProtection="0"/>
    <xf numFmtId="0" fontId="73" fillId="48" borderId="35" applyNumberFormat="0" applyFont="0" applyAlignment="0" applyProtection="0"/>
    <xf numFmtId="0" fontId="73" fillId="48" borderId="35" applyNumberFormat="0" applyFont="0" applyAlignment="0" applyProtection="0"/>
    <xf numFmtId="0" fontId="73" fillId="48" borderId="35" applyNumberFormat="0" applyFont="0" applyAlignment="0" applyProtection="0"/>
    <xf numFmtId="0" fontId="34" fillId="48" borderId="35" applyNumberFormat="0" applyFont="0" applyAlignment="0" applyProtection="0"/>
    <xf numFmtId="0" fontId="5" fillId="0" borderId="0"/>
    <xf numFmtId="0" fontId="5" fillId="48" borderId="35" applyNumberFormat="0" applyFont="0" applyAlignment="0" applyProtection="0"/>
    <xf numFmtId="0" fontId="5" fillId="48" borderId="35" applyNumberFormat="0" applyFont="0" applyAlignment="0" applyProtection="0"/>
    <xf numFmtId="0" fontId="5" fillId="48" borderId="35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48" borderId="35" applyNumberFormat="0" applyFont="0" applyAlignment="0" applyProtection="0"/>
    <xf numFmtId="0" fontId="4" fillId="0" borderId="0"/>
    <xf numFmtId="0" fontId="4" fillId="0" borderId="0"/>
    <xf numFmtId="0" fontId="5" fillId="48" borderId="35" applyNumberFormat="0" applyFont="0" applyAlignment="0" applyProtection="0"/>
    <xf numFmtId="0" fontId="5" fillId="48" borderId="35" applyNumberFormat="0" applyFont="0" applyAlignment="0" applyProtection="0"/>
    <xf numFmtId="0" fontId="5" fillId="48" borderId="35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48" borderId="35" applyNumberFormat="0" applyFont="0" applyAlignment="0" applyProtection="0"/>
    <xf numFmtId="0" fontId="4" fillId="0" borderId="0"/>
    <xf numFmtId="0" fontId="4" fillId="0" borderId="0"/>
    <xf numFmtId="0" fontId="5" fillId="48" borderId="35" applyNumberFormat="0" applyFont="0" applyAlignment="0" applyProtection="0"/>
    <xf numFmtId="0" fontId="5" fillId="48" borderId="35" applyNumberFormat="0" applyFont="0" applyAlignment="0" applyProtection="0"/>
    <xf numFmtId="0" fontId="5" fillId="48" borderId="35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48" borderId="35" applyNumberFormat="0" applyFont="0" applyAlignment="0" applyProtection="0"/>
    <xf numFmtId="0" fontId="4" fillId="0" borderId="0"/>
    <xf numFmtId="0" fontId="4" fillId="0" borderId="0"/>
    <xf numFmtId="0" fontId="5" fillId="48" borderId="35" applyNumberFormat="0" applyFont="0" applyAlignment="0" applyProtection="0"/>
    <xf numFmtId="0" fontId="5" fillId="48" borderId="35" applyNumberFormat="0" applyFont="0" applyAlignment="0" applyProtection="0"/>
    <xf numFmtId="0" fontId="5" fillId="48" borderId="35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48" borderId="35" applyNumberFormat="0" applyFont="0" applyAlignment="0" applyProtection="0"/>
    <xf numFmtId="0" fontId="5" fillId="48" borderId="35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76" fillId="48" borderId="35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48" borderId="35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48" borderId="35" applyNumberFormat="0" applyFont="0" applyAlignment="0" applyProtection="0"/>
    <xf numFmtId="0" fontId="4" fillId="0" borderId="0"/>
    <xf numFmtId="0" fontId="4" fillId="0" borderId="0"/>
    <xf numFmtId="0" fontId="160" fillId="71" borderId="38" applyNumberForma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49" fontId="7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215" fontId="161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215" fontId="161" fillId="0" borderId="0" applyFont="0" applyFill="0" applyBorder="0" applyAlignment="0" applyProtection="0"/>
    <xf numFmtId="0" fontId="162" fillId="0" borderId="57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1" fillId="71" borderId="43" applyNumberFormat="0" applyAlignment="0" applyProtection="0"/>
    <xf numFmtId="0" fontId="4" fillId="0" borderId="0"/>
    <xf numFmtId="0" fontId="4" fillId="0" borderId="0"/>
    <xf numFmtId="0" fontId="4" fillId="0" borderId="0"/>
    <xf numFmtId="0" fontId="84" fillId="71" borderId="43" applyNumberFormat="0" applyAlignment="0" applyProtection="0"/>
    <xf numFmtId="0" fontId="4" fillId="0" borderId="0"/>
    <xf numFmtId="0" fontId="84" fillId="71" borderId="43" applyNumberFormat="0" applyAlignment="0" applyProtection="0"/>
    <xf numFmtId="0" fontId="84" fillId="71" borderId="43" applyNumberFormat="0" applyAlignment="0" applyProtection="0"/>
    <xf numFmtId="0" fontId="4" fillId="0" borderId="0"/>
    <xf numFmtId="0" fontId="4" fillId="0" borderId="0"/>
    <xf numFmtId="0" fontId="4" fillId="0" borderId="0"/>
    <xf numFmtId="0" fontId="84" fillId="71" borderId="43" applyNumberFormat="0" applyAlignment="0" applyProtection="0"/>
    <xf numFmtId="0" fontId="84" fillId="71" borderId="43" applyNumberFormat="0" applyAlignment="0" applyProtection="0"/>
    <xf numFmtId="0" fontId="84" fillId="71" borderId="43" applyNumberFormat="0" applyAlignment="0" applyProtection="0"/>
    <xf numFmtId="0" fontId="4" fillId="0" borderId="0"/>
    <xf numFmtId="0" fontId="84" fillId="71" borderId="43" applyNumberFormat="0" applyAlignment="0" applyProtection="0"/>
    <xf numFmtId="0" fontId="84" fillId="71" borderId="43" applyNumberFormat="0" applyAlignment="0" applyProtection="0"/>
    <xf numFmtId="0" fontId="84" fillId="71" borderId="43" applyNumberFormat="0" applyAlignment="0" applyProtection="0"/>
    <xf numFmtId="0" fontId="4" fillId="0" borderId="0"/>
    <xf numFmtId="0" fontId="4" fillId="0" borderId="0"/>
    <xf numFmtId="0" fontId="5" fillId="0" borderId="0"/>
    <xf numFmtId="0" fontId="5" fillId="0" borderId="0"/>
    <xf numFmtId="0" fontId="84" fillId="71" borderId="43" applyNumberFormat="0" applyAlignment="0" applyProtection="0"/>
    <xf numFmtId="0" fontId="84" fillId="71" borderId="43" applyNumberFormat="0" applyAlignment="0" applyProtection="0"/>
    <xf numFmtId="0" fontId="84" fillId="71" borderId="43" applyNumberFormat="0" applyAlignment="0" applyProtection="0"/>
    <xf numFmtId="0" fontId="84" fillId="71" borderId="43" applyNumberFormat="0" applyAlignment="0" applyProtection="0"/>
    <xf numFmtId="0" fontId="84" fillId="71" borderId="43" applyNumberFormat="0" applyAlignment="0" applyProtection="0"/>
    <xf numFmtId="0" fontId="84" fillId="71" borderId="43" applyNumberFormat="0" applyAlignment="0" applyProtection="0"/>
    <xf numFmtId="0" fontId="84" fillId="71" borderId="43" applyNumberFormat="0" applyAlignment="0" applyProtection="0"/>
    <xf numFmtId="0" fontId="84" fillId="71" borderId="43" applyNumberFormat="0" applyAlignment="0" applyProtection="0"/>
    <xf numFmtId="0" fontId="84" fillId="71" borderId="43" applyNumberFormat="0" applyAlignment="0" applyProtection="0"/>
    <xf numFmtId="0" fontId="51" fillId="71" borderId="43" applyNumberFormat="0" applyAlignment="0" applyProtection="0"/>
    <xf numFmtId="3" fontId="95" fillId="4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9" fontId="39" fillId="62" borderId="1" applyNumberFormat="0" applyFont="0" applyBorder="0" applyAlignment="0" applyProtection="0">
      <alignment horizontal="right" vertical="center"/>
    </xf>
    <xf numFmtId="0" fontId="4" fillId="0" borderId="0"/>
    <xf numFmtId="169" fontId="39" fillId="62" borderId="1" applyNumberFormat="0" applyFont="0" applyBorder="0" applyAlignment="0" applyProtection="0">
      <alignment horizontal="right" vertical="center"/>
    </xf>
    <xf numFmtId="0" fontId="4" fillId="0" borderId="0"/>
    <xf numFmtId="0" fontId="4" fillId="0" borderId="0"/>
    <xf numFmtId="0" fontId="5" fillId="0" borderId="0"/>
    <xf numFmtId="169" fontId="39" fillId="62" borderId="1" applyNumberFormat="0" applyFont="0" applyBorder="0" applyAlignment="0" applyProtection="0">
      <alignment horizontal="right" vertical="center"/>
    </xf>
    <xf numFmtId="0" fontId="4" fillId="0" borderId="0"/>
    <xf numFmtId="0" fontId="4" fillId="0" borderId="0"/>
    <xf numFmtId="169" fontId="39" fillId="62" borderId="1" applyNumberFormat="0" applyFont="0" applyBorder="0" applyAlignment="0" applyProtection="0">
      <alignment horizontal="right" vertical="center"/>
    </xf>
    <xf numFmtId="0" fontId="4" fillId="0" borderId="0"/>
    <xf numFmtId="0" fontId="4" fillId="0" borderId="0"/>
    <xf numFmtId="0" fontId="5" fillId="0" borderId="0"/>
    <xf numFmtId="169" fontId="39" fillId="62" borderId="1" applyNumberFormat="0" applyFont="0" applyBorder="0" applyAlignment="0" applyProtection="0">
      <alignment horizontal="right" vertical="center"/>
    </xf>
    <xf numFmtId="169" fontId="39" fillId="62" borderId="1" applyNumberFormat="0" applyFont="0" applyBorder="0" applyAlignment="0" applyProtection="0">
      <alignment horizontal="right" vertical="center"/>
    </xf>
    <xf numFmtId="169" fontId="39" fillId="62" borderId="1" applyNumberFormat="0" applyFont="0" applyBorder="0" applyAlignment="0" applyProtection="0">
      <alignment horizontal="right" vertical="center"/>
    </xf>
    <xf numFmtId="169" fontId="39" fillId="62" borderId="1" applyNumberFormat="0" applyFont="0" applyBorder="0" applyAlignment="0" applyProtection="0">
      <alignment horizontal="right" vertical="center"/>
    </xf>
    <xf numFmtId="169" fontId="39" fillId="62" borderId="1" applyNumberFormat="0" applyFont="0" applyBorder="0" applyAlignment="0" applyProtection="0">
      <alignment horizontal="right" vertical="center"/>
    </xf>
    <xf numFmtId="169" fontId="39" fillId="62" borderId="1" applyNumberFormat="0" applyFont="0" applyBorder="0" applyAlignment="0" applyProtection="0">
      <alignment horizontal="right" vertical="center"/>
    </xf>
    <xf numFmtId="169" fontId="39" fillId="62" borderId="1" applyNumberFormat="0" applyFont="0" applyBorder="0" applyAlignment="0" applyProtection="0">
      <alignment horizontal="right" vertical="center"/>
    </xf>
    <xf numFmtId="169" fontId="39" fillId="62" borderId="1" applyNumberFormat="0" applyFont="0" applyBorder="0" applyAlignment="0" applyProtection="0">
      <alignment horizontal="right" vertical="center"/>
    </xf>
    <xf numFmtId="9" fontId="15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68" fillId="0" borderId="0" applyFont="0" applyFill="0" applyBorder="0" applyAlignment="0" applyProtection="0"/>
    <xf numFmtId="0" fontId="4" fillId="0" borderId="0"/>
    <xf numFmtId="0" fontId="4" fillId="0" borderId="0"/>
    <xf numFmtId="9" fontId="36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31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31" fillId="0" borderId="0" applyFont="0" applyFill="0" applyBorder="0" applyAlignment="0" applyProtection="0"/>
    <xf numFmtId="216" fontId="5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5" fillId="0" borderId="0"/>
    <xf numFmtId="9" fontId="5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5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31" fillId="0" borderId="0" applyFont="0" applyFill="0" applyBorder="0" applyAlignment="0" applyProtection="0"/>
    <xf numFmtId="0" fontId="4" fillId="0" borderId="0"/>
    <xf numFmtId="0" fontId="4" fillId="0" borderId="0"/>
    <xf numFmtId="0" fontId="5" fillId="0" borderId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5" fillId="0" borderId="0"/>
    <xf numFmtId="9" fontId="5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5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5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5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5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5" fillId="0" borderId="0"/>
    <xf numFmtId="9" fontId="34" fillId="0" borderId="0" applyFont="0" applyFill="0" applyBorder="0" applyAlignment="0" applyProtection="0"/>
    <xf numFmtId="0" fontId="4" fillId="0" borderId="0"/>
    <xf numFmtId="9" fontId="5" fillId="0" borderId="0" applyFont="0" applyFill="0" applyBorder="0" applyAlignment="0" applyProtection="0"/>
    <xf numFmtId="0" fontId="4" fillId="0" borderId="0"/>
    <xf numFmtId="0" fontId="5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5" fillId="0" borderId="0"/>
    <xf numFmtId="9" fontId="3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0" fontId="59" fillId="0" borderId="0" applyFill="0" applyBorder="0" applyAlignment="0" applyProtection="0"/>
    <xf numFmtId="10" fontId="59" fillId="0" borderId="0" applyFill="0" applyBorder="0" applyAlignment="0" applyProtection="0"/>
    <xf numFmtId="0" fontId="5" fillId="0" borderId="0"/>
    <xf numFmtId="9" fontId="33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5" fillId="0" borderId="0"/>
    <xf numFmtId="9" fontId="4" fillId="0" borderId="0" applyFont="0" applyFill="0" applyBorder="0" applyAlignment="0" applyProtection="0"/>
    <xf numFmtId="0" fontId="5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31" fillId="0" borderId="0" applyFont="0" applyFill="0" applyBorder="0" applyAlignment="0" applyProtection="0"/>
    <xf numFmtId="10" fontId="59" fillId="0" borderId="0" applyFill="0" applyBorder="0" applyAlignment="0" applyProtection="0"/>
    <xf numFmtId="9" fontId="4" fillId="0" borderId="0" applyFont="0" applyFill="0" applyBorder="0" applyAlignment="0" applyProtection="0"/>
    <xf numFmtId="0" fontId="5" fillId="0" borderId="0"/>
    <xf numFmtId="9" fontId="4" fillId="0" borderId="0" applyFont="0" applyFill="0" applyBorder="0" applyAlignment="0" applyProtection="0"/>
    <xf numFmtId="0" fontId="5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5" fillId="0" borderId="0"/>
    <xf numFmtId="9" fontId="4" fillId="0" borderId="0" applyFont="0" applyFill="0" applyBorder="0" applyAlignment="0" applyProtection="0"/>
    <xf numFmtId="9" fontId="5" fillId="0" borderId="0" applyFont="0" applyFill="0" applyBorder="0" applyAlignment="0" applyProtection="0"/>
    <xf numFmtId="10" fontId="59" fillId="0" borderId="0" applyFill="0" applyBorder="0" applyAlignment="0" applyProtection="0"/>
    <xf numFmtId="0" fontId="5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34" fillId="0" borderId="0" applyFont="0" applyFill="0" applyBorder="0" applyAlignment="0" applyProtection="0"/>
    <xf numFmtId="0" fontId="5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9" fontId="31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9" fontId="31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9" fontId="5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9" fontId="31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8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9" fontId="5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5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9" fontId="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9" fontId="156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9" fontId="8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9" fontId="156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9" fontId="156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9" fontId="5" fillId="0" borderId="0" applyFont="0" applyFill="0" applyBorder="0" applyAlignment="0" applyProtection="0"/>
    <xf numFmtId="9" fontId="8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5" fillId="0" borderId="0" applyFont="0" applyFill="0" applyBorder="0" applyAlignment="0" applyProtection="0"/>
    <xf numFmtId="0" fontId="5" fillId="0" borderId="0"/>
    <xf numFmtId="9" fontId="8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9" fontId="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5" fillId="0" borderId="0" applyFont="0" applyFill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5" fillId="0" borderId="0" applyFont="0" applyFill="0" applyBorder="0" applyAlignment="0" applyProtection="0"/>
    <xf numFmtId="9" fontId="8" fillId="0" borderId="0" applyFont="0" applyFill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9" fontId="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9" fontId="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9" fontId="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9" fontId="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9" fontId="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9" fontId="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4" fillId="0" borderId="0" applyFont="0" applyFill="0" applyBorder="0" applyAlignment="0" applyProtection="0"/>
    <xf numFmtId="10" fontId="59" fillId="0" borderId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5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5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9" fontId="31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5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5" fillId="0" borderId="0"/>
    <xf numFmtId="9" fontId="4" fillId="0" borderId="0" applyFont="0" applyFill="0" applyBorder="0" applyAlignment="0" applyProtection="0"/>
    <xf numFmtId="0" fontId="5" fillId="0" borderId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9" fontId="3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9" fontId="34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5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5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5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5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5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5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5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5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0" fontId="59" fillId="0" borderId="0" applyFill="0" applyBorder="0" applyAlignment="0" applyProtection="0"/>
    <xf numFmtId="9" fontId="5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5" fillId="0" borderId="0"/>
    <xf numFmtId="0" fontId="5" fillId="0" borderId="0"/>
    <xf numFmtId="9" fontId="31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9" fontId="5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5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5" fillId="0" borderId="0" applyFont="0" applyFill="0" applyBorder="0" applyAlignment="0" applyProtection="0"/>
    <xf numFmtId="0" fontId="4" fillId="0" borderId="0"/>
    <xf numFmtId="0" fontId="4" fillId="0" borderId="0"/>
    <xf numFmtId="0" fontId="5" fillId="0" borderId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5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9" fontId="4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34" fillId="0" borderId="0" applyFont="0" applyFill="0" applyBorder="0" applyAlignment="0" applyProtection="0"/>
    <xf numFmtId="10" fontId="59" fillId="0" borderId="0" applyFill="0" applyBorder="0" applyAlignment="0" applyProtection="0"/>
    <xf numFmtId="0" fontId="5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5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146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5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5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5" fillId="0" borderId="0"/>
    <xf numFmtId="9" fontId="31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5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35" fillId="0" borderId="0"/>
    <xf numFmtId="9" fontId="76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214" fontId="5" fillId="0" borderId="0" applyFont="0" applyFill="0" applyBorder="0" applyAlignment="0" applyProtection="0"/>
    <xf numFmtId="217" fontId="5" fillId="0" borderId="0" applyFont="0" applyFill="0" applyBorder="0" applyAlignment="0" applyProtection="0"/>
    <xf numFmtId="0" fontId="163" fillId="49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2" fillId="0" borderId="0" applyNumberFormat="0" applyFill="0" applyBorder="0" applyAlignment="0" applyProtection="0"/>
    <xf numFmtId="0" fontId="51" fillId="71" borderId="43" applyNumberForma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4" fontId="33" fillId="4" borderId="58" applyNumberFormat="0" applyProtection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4" fontId="33" fillId="4" borderId="58" applyNumberFormat="0" applyProtection="0">
      <alignment vertical="center"/>
    </xf>
    <xf numFmtId="4" fontId="164" fillId="4" borderId="58" applyNumberFormat="0" applyProtection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4" fontId="164" fillId="4" borderId="58" applyNumberFormat="0" applyProtection="0">
      <alignment vertical="center"/>
    </xf>
    <xf numFmtId="4" fontId="109" fillId="4" borderId="58" applyNumberFormat="0" applyProtection="0">
      <alignment horizontal="left" vertical="center" indent="1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4" fontId="109" fillId="4" borderId="58" applyNumberFormat="0" applyProtection="0">
      <alignment horizontal="left" vertical="center" indent="1"/>
    </xf>
    <xf numFmtId="0" fontId="30" fillId="4" borderId="58" applyNumberFormat="0" applyProtection="0">
      <alignment horizontal="left" vertical="top" indent="1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30" fillId="4" borderId="58" applyNumberFormat="0" applyProtection="0">
      <alignment horizontal="left" vertical="top" indent="1"/>
    </xf>
    <xf numFmtId="4" fontId="109" fillId="89" borderId="0" applyNumberFormat="0" applyProtection="0">
      <alignment horizontal="left" vertical="center" indent="1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4" fontId="109" fillId="89" borderId="0" applyNumberFormat="0" applyProtection="0">
      <alignment horizontal="left" vertical="center" indent="1"/>
    </xf>
    <xf numFmtId="4" fontId="109" fillId="6" borderId="58" applyNumberFormat="0" applyProtection="0">
      <alignment horizontal="right"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4" fontId="109" fillId="6" borderId="58" applyNumberFormat="0" applyProtection="0">
      <alignment horizontal="right" vertical="center"/>
    </xf>
    <xf numFmtId="4" fontId="109" fillId="65" borderId="58" applyNumberFormat="0" applyProtection="0">
      <alignment horizontal="right"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4" fontId="109" fillId="65" borderId="58" applyNumberFormat="0" applyProtection="0">
      <alignment horizontal="right" vertical="center"/>
    </xf>
    <xf numFmtId="4" fontId="109" fillId="90" borderId="58" applyNumberFormat="0" applyProtection="0">
      <alignment horizontal="right"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4" fontId="109" fillId="90" borderId="58" applyNumberFormat="0" applyProtection="0">
      <alignment horizontal="right" vertical="center"/>
    </xf>
    <xf numFmtId="4" fontId="109" fillId="7" borderId="58" applyNumberFormat="0" applyProtection="0">
      <alignment horizontal="right"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4" fontId="109" fillId="7" borderId="58" applyNumberFormat="0" applyProtection="0">
      <alignment horizontal="right" vertical="center"/>
    </xf>
    <xf numFmtId="4" fontId="109" fillId="91" borderId="58" applyNumberFormat="0" applyProtection="0">
      <alignment horizontal="right"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4" fontId="109" fillId="91" borderId="58" applyNumberFormat="0" applyProtection="0">
      <alignment horizontal="right" vertical="center"/>
    </xf>
    <xf numFmtId="4" fontId="109" fillId="57" borderId="58" applyNumberFormat="0" applyProtection="0">
      <alignment horizontal="right"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4" fontId="109" fillId="57" borderId="58" applyNumberFormat="0" applyProtection="0">
      <alignment horizontal="right" vertical="center"/>
    </xf>
    <xf numFmtId="4" fontId="109" fillId="92" borderId="58" applyNumberFormat="0" applyProtection="0">
      <alignment horizontal="right"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4" fontId="109" fillId="92" borderId="58" applyNumberFormat="0" applyProtection="0">
      <alignment horizontal="right" vertical="center"/>
    </xf>
    <xf numFmtId="4" fontId="109" fillId="93" borderId="58" applyNumberFormat="0" applyProtection="0">
      <alignment horizontal="right"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4" fontId="109" fillId="93" borderId="58" applyNumberFormat="0" applyProtection="0">
      <alignment horizontal="right" vertical="center"/>
    </xf>
    <xf numFmtId="4" fontId="109" fillId="94" borderId="58" applyNumberFormat="0" applyProtection="0">
      <alignment horizontal="right"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4" fontId="109" fillId="94" borderId="58" applyNumberFormat="0" applyProtection="0">
      <alignment horizontal="right" vertical="center"/>
    </xf>
    <xf numFmtId="4" fontId="64" fillId="95" borderId="59" applyNumberFormat="0" applyProtection="0">
      <alignment horizontal="left" vertical="center" indent="1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4" fontId="64" fillId="95" borderId="59" applyNumberFormat="0" applyProtection="0">
      <alignment horizontal="left" vertical="center" indent="1"/>
    </xf>
    <xf numFmtId="4" fontId="64" fillId="5" borderId="0" applyNumberFormat="0" applyProtection="0">
      <alignment horizontal="left" vertical="center" indent="1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4" fontId="64" fillId="5" borderId="0" applyNumberFormat="0" applyProtection="0">
      <alignment horizontal="left" vertical="center" indent="1"/>
    </xf>
    <xf numFmtId="4" fontId="64" fillId="89" borderId="0" applyNumberFormat="0" applyProtection="0">
      <alignment horizontal="left" vertical="center" indent="1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4" fontId="64" fillId="89" borderId="0" applyNumberFormat="0" applyProtection="0">
      <alignment horizontal="left" vertical="center" indent="1"/>
    </xf>
    <xf numFmtId="4" fontId="109" fillId="5" borderId="58" applyNumberFormat="0" applyProtection="0">
      <alignment horizontal="right"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4" fontId="109" fillId="5" borderId="58" applyNumberFormat="0" applyProtection="0">
      <alignment horizontal="right" vertical="center"/>
    </xf>
    <xf numFmtId="4" fontId="165" fillId="5" borderId="0" applyNumberFormat="0" applyProtection="0">
      <alignment horizontal="left" vertical="center" indent="1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4" fontId="165" fillId="5" borderId="0" applyNumberFormat="0" applyProtection="0">
      <alignment horizontal="left" vertical="center" indent="1"/>
    </xf>
    <xf numFmtId="4" fontId="165" fillId="89" borderId="0" applyNumberFormat="0" applyProtection="0">
      <alignment horizontal="left" vertical="center" indent="1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4" fontId="165" fillId="89" borderId="0" applyNumberFormat="0" applyProtection="0">
      <alignment horizontal="left" vertical="center" indent="1"/>
    </xf>
    <xf numFmtId="0" fontId="5" fillId="89" borderId="58" applyNumberFormat="0" applyProtection="0">
      <alignment horizontal="left" vertical="center" indent="1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89" borderId="58" applyNumberFormat="0" applyProtection="0">
      <alignment horizontal="left" vertical="center" indent="1"/>
    </xf>
    <xf numFmtId="0" fontId="5" fillId="89" borderId="58" applyNumberFormat="0" applyProtection="0">
      <alignment horizontal="left" vertical="top" indent="1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89" borderId="58" applyNumberFormat="0" applyProtection="0">
      <alignment horizontal="left" vertical="top" indent="1"/>
    </xf>
    <xf numFmtId="0" fontId="5" fillId="96" borderId="58" applyNumberFormat="0" applyProtection="0">
      <alignment horizontal="left" vertical="center" indent="1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96" borderId="58" applyNumberFormat="0" applyProtection="0">
      <alignment horizontal="left" vertical="center" indent="1"/>
    </xf>
    <xf numFmtId="0" fontId="5" fillId="96" borderId="58" applyNumberFormat="0" applyProtection="0">
      <alignment horizontal="left" vertical="top" indent="1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96" borderId="58" applyNumberFormat="0" applyProtection="0">
      <alignment horizontal="left" vertical="top" indent="1"/>
    </xf>
    <xf numFmtId="0" fontId="5" fillId="5" borderId="58" applyNumberFormat="0" applyProtection="0">
      <alignment horizontal="left" vertical="center" indent="1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5" borderId="58" applyNumberFormat="0" applyProtection="0">
      <alignment horizontal="left" vertical="center" indent="1"/>
    </xf>
    <xf numFmtId="0" fontId="5" fillId="5" borderId="58" applyNumberFormat="0" applyProtection="0">
      <alignment horizontal="left" vertical="top" indent="1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5" borderId="58" applyNumberFormat="0" applyProtection="0">
      <alignment horizontal="left" vertical="top" indent="1"/>
    </xf>
    <xf numFmtId="0" fontId="5" fillId="64" borderId="58" applyNumberFormat="0" applyProtection="0">
      <alignment horizontal="left" vertical="center" indent="1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64" borderId="58" applyNumberFormat="0" applyProtection="0">
      <alignment horizontal="left" vertical="center" indent="1"/>
    </xf>
    <xf numFmtId="0" fontId="5" fillId="64" borderId="58" applyNumberFormat="0" applyProtection="0">
      <alignment horizontal="left" vertical="top" indent="1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64" borderId="58" applyNumberFormat="0" applyProtection="0">
      <alignment horizontal="left" vertical="top" indent="1"/>
    </xf>
    <xf numFmtId="4" fontId="109" fillId="64" borderId="58" applyNumberFormat="0" applyProtection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4" fontId="109" fillId="64" borderId="58" applyNumberFormat="0" applyProtection="0">
      <alignment vertical="center"/>
    </xf>
    <xf numFmtId="4" fontId="166" fillId="64" borderId="58" applyNumberFormat="0" applyProtection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4" fontId="166" fillId="64" borderId="58" applyNumberFormat="0" applyProtection="0">
      <alignment vertical="center"/>
    </xf>
    <xf numFmtId="4" fontId="64" fillId="5" borderId="60" applyNumberFormat="0" applyProtection="0">
      <alignment horizontal="left" vertical="center" indent="1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4" fontId="64" fillId="5" borderId="60" applyNumberFormat="0" applyProtection="0">
      <alignment horizontal="left" vertical="center" indent="1"/>
    </xf>
    <xf numFmtId="0" fontId="29" fillId="97" borderId="58" applyNumberFormat="0" applyProtection="0">
      <alignment horizontal="left" vertical="top" indent="1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29" fillId="97" borderId="58" applyNumberFormat="0" applyProtection="0">
      <alignment horizontal="left" vertical="top" indent="1"/>
    </xf>
    <xf numFmtId="4" fontId="109" fillId="64" borderId="58" applyNumberFormat="0" applyProtection="0">
      <alignment horizontal="right"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4" fontId="109" fillId="64" borderId="58" applyNumberFormat="0" applyProtection="0">
      <alignment horizontal="right" vertical="center"/>
    </xf>
    <xf numFmtId="4" fontId="166" fillId="64" borderId="58" applyNumberFormat="0" applyProtection="0">
      <alignment horizontal="right"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4" fontId="166" fillId="64" borderId="58" applyNumberFormat="0" applyProtection="0">
      <alignment horizontal="right" vertical="center"/>
    </xf>
    <xf numFmtId="4" fontId="64" fillId="5" borderId="58" applyNumberFormat="0" applyProtection="0">
      <alignment horizontal="center" vertical="center" wrapText="1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4" fontId="64" fillId="5" borderId="58" applyNumberFormat="0" applyProtection="0">
      <alignment horizontal="center" vertical="center" wrapText="1"/>
    </xf>
    <xf numFmtId="0" fontId="29" fillId="96" borderId="58" applyNumberFormat="0" applyProtection="0">
      <alignment horizontal="left" vertical="top" indent="1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29" fillId="96" borderId="58" applyNumberFormat="0" applyProtection="0">
      <alignment horizontal="left" vertical="top" indent="1"/>
    </xf>
    <xf numFmtId="4" fontId="167" fillId="96" borderId="60" applyNumberFormat="0" applyProtection="0">
      <alignment horizontal="left" vertical="center" indent="1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4" fontId="167" fillId="96" borderId="60" applyNumberFormat="0" applyProtection="0">
      <alignment horizontal="left" vertical="center" indent="1"/>
    </xf>
    <xf numFmtId="4" fontId="168" fillId="64" borderId="58" applyNumberFormat="0" applyProtection="0">
      <alignment horizontal="right"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4" fontId="168" fillId="64" borderId="58" applyNumberFormat="0" applyProtection="0">
      <alignment horizontal="right" vertical="center"/>
    </xf>
    <xf numFmtId="0" fontId="50" fillId="47" borderId="0" applyNumberFormat="0" applyBorder="0" applyAlignment="0" applyProtection="0"/>
    <xf numFmtId="0" fontId="50" fillId="4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0" fillId="4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0" fillId="47" borderId="0" applyNumberFormat="0" applyBorder="0" applyAlignment="0" applyProtection="0"/>
    <xf numFmtId="0" fontId="50" fillId="47" borderId="0" applyNumberFormat="0" applyBorder="0" applyAlignment="0" applyProtection="0"/>
    <xf numFmtId="0" fontId="50" fillId="4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0" fillId="47" borderId="0" applyNumberFormat="0" applyBorder="0" applyAlignment="0" applyProtection="0"/>
    <xf numFmtId="0" fontId="50" fillId="69" borderId="0" applyNumberFormat="0" applyBorder="0" applyAlignment="0" applyProtection="0"/>
    <xf numFmtId="0" fontId="50" fillId="69" borderId="0" applyNumberFormat="0" applyBorder="0" applyAlignment="0" applyProtection="0"/>
    <xf numFmtId="0" fontId="5" fillId="0" borderId="0"/>
    <xf numFmtId="0" fontId="50" fillId="69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0" fillId="69" borderId="0" applyNumberFormat="0" applyBorder="0" applyAlignment="0" applyProtection="0"/>
    <xf numFmtId="0" fontId="50" fillId="4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0" fillId="4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0" fillId="69" borderId="0" applyNumberFormat="0" applyBorder="0" applyAlignment="0" applyProtection="0"/>
    <xf numFmtId="0" fontId="5" fillId="0" borderId="0"/>
    <xf numFmtId="0" fontId="50" fillId="47" borderId="0" applyNumberFormat="0" applyBorder="0" applyAlignment="0" applyProtection="0"/>
    <xf numFmtId="0" fontId="50" fillId="69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0" fillId="69" borderId="0" applyNumberFormat="0" applyBorder="0" applyAlignment="0" applyProtection="0"/>
    <xf numFmtId="0" fontId="50" fillId="4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0" fillId="4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0" fillId="69" borderId="0" applyNumberFormat="0" applyBorder="0" applyAlignment="0" applyProtection="0"/>
    <xf numFmtId="0" fontId="5" fillId="0" borderId="0"/>
    <xf numFmtId="0" fontId="50" fillId="4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0" fillId="47" borderId="0" applyNumberFormat="0" applyBorder="0" applyAlignment="0" applyProtection="0"/>
    <xf numFmtId="0" fontId="16" fillId="47" borderId="0" applyNumberFormat="0" applyBorder="0" applyAlignment="0" applyProtection="0"/>
    <xf numFmtId="0" fontId="16" fillId="47" borderId="0" applyNumberFormat="0" applyBorder="0" applyAlignment="0" applyProtection="0"/>
    <xf numFmtId="0" fontId="5" fillId="0" borderId="0"/>
    <xf numFmtId="0" fontId="50" fillId="4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0" fillId="47" borderId="0" applyNumberFormat="0" applyBorder="0" applyAlignment="0" applyProtection="0"/>
    <xf numFmtId="0" fontId="16" fillId="47" borderId="0" applyNumberFormat="0" applyBorder="0" applyAlignment="0" applyProtection="0"/>
    <xf numFmtId="0" fontId="16" fillId="47" borderId="0" applyNumberFormat="0" applyBorder="0" applyAlignment="0" applyProtection="0"/>
    <xf numFmtId="0" fontId="5" fillId="0" borderId="0"/>
    <xf numFmtId="0" fontId="50" fillId="4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0" fillId="47" borderId="0" applyNumberFormat="0" applyBorder="0" applyAlignment="0" applyProtection="0"/>
    <xf numFmtId="0" fontId="16" fillId="47" borderId="0" applyNumberFormat="0" applyBorder="0" applyAlignment="0" applyProtection="0"/>
    <xf numFmtId="0" fontId="16" fillId="47" borderId="0" applyNumberFormat="0" applyBorder="0" applyAlignment="0" applyProtection="0"/>
    <xf numFmtId="0" fontId="5" fillId="0" borderId="0"/>
    <xf numFmtId="0" fontId="50" fillId="47" borderId="0" applyNumberFormat="0" applyBorder="0" applyAlignment="0" applyProtection="0"/>
    <xf numFmtId="0" fontId="5" fillId="0" borderId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5" fillId="0" borderId="0"/>
    <xf numFmtId="0" fontId="5" fillId="0" borderId="0"/>
    <xf numFmtId="0" fontId="50" fillId="4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0" fillId="4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0" fillId="69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0" fillId="47" borderId="0" applyNumberFormat="0" applyBorder="0" applyAlignment="0" applyProtection="0"/>
    <xf numFmtId="0" fontId="5" fillId="0" borderId="0"/>
    <xf numFmtId="0" fontId="50" fillId="69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0" fillId="47" borderId="0" applyNumberFormat="0" applyBorder="0" applyAlignment="0" applyProtection="0"/>
    <xf numFmtId="0" fontId="5" fillId="0" borderId="0"/>
    <xf numFmtId="0" fontId="50" fillId="4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0" fillId="4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0" fillId="47" borderId="0" applyNumberFormat="0" applyBorder="0" applyAlignment="0" applyProtection="0"/>
    <xf numFmtId="0" fontId="5" fillId="0" borderId="0"/>
    <xf numFmtId="0" fontId="50" fillId="47" borderId="0" applyNumberFormat="0" applyBorder="0" applyAlignment="0" applyProtection="0"/>
    <xf numFmtId="0" fontId="5" fillId="0" borderId="0"/>
    <xf numFmtId="0" fontId="50" fillId="47" borderId="0" applyNumberFormat="0" applyBorder="0" applyAlignment="0" applyProtection="0"/>
    <xf numFmtId="0" fontId="50" fillId="4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0" fillId="4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0" fillId="4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0" fillId="4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50" fillId="47" borderId="0" applyNumberFormat="0" applyBorder="0" applyAlignment="0" applyProtection="0"/>
    <xf numFmtId="0" fontId="5" fillId="0" borderId="0"/>
    <xf numFmtId="0" fontId="50" fillId="47" borderId="0" applyNumberFormat="0" applyBorder="0" applyAlignment="0" applyProtection="0"/>
    <xf numFmtId="0" fontId="50" fillId="47" borderId="0" applyNumberFormat="0" applyBorder="0" applyAlignment="0" applyProtection="0"/>
    <xf numFmtId="0" fontId="50" fillId="47" borderId="0" applyNumberFormat="0" applyBorder="0" applyAlignment="0" applyProtection="0"/>
    <xf numFmtId="0" fontId="5" fillId="0" borderId="0"/>
    <xf numFmtId="0" fontId="50" fillId="47" borderId="0" applyNumberFormat="0" applyBorder="0" applyAlignment="0" applyProtection="0"/>
    <xf numFmtId="0" fontId="5" fillId="0" borderId="0"/>
    <xf numFmtId="0" fontId="50" fillId="47" borderId="0" applyNumberFormat="0" applyBorder="0" applyAlignment="0" applyProtection="0"/>
    <xf numFmtId="0" fontId="50" fillId="4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0" fillId="4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0" fillId="4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0" fillId="47" borderId="0" applyNumberFormat="0" applyBorder="0" applyAlignment="0" applyProtection="0"/>
    <xf numFmtId="0" fontId="5" fillId="0" borderId="0"/>
    <xf numFmtId="0" fontId="50" fillId="47" borderId="0" applyNumberFormat="0" applyBorder="0" applyAlignment="0" applyProtection="0"/>
    <xf numFmtId="0" fontId="50" fillId="47" borderId="0" applyNumberFormat="0" applyBorder="0" applyAlignment="0" applyProtection="0"/>
    <xf numFmtId="0" fontId="5" fillId="0" borderId="0"/>
    <xf numFmtId="0" fontId="50" fillId="47" borderId="0" applyNumberFormat="0" applyBorder="0" applyAlignment="0" applyProtection="0"/>
    <xf numFmtId="0" fontId="50" fillId="4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0" fillId="4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0" fillId="4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0" fillId="69" borderId="0" applyNumberFormat="0" applyBorder="0" applyAlignment="0" applyProtection="0"/>
    <xf numFmtId="0" fontId="50" fillId="4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0" fillId="47" borderId="0" applyNumberFormat="0" applyBorder="0" applyAlignment="0" applyProtection="0"/>
    <xf numFmtId="0" fontId="16" fillId="11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16" fillId="11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50" fillId="69" borderId="0" applyNumberFormat="0" applyBorder="0" applyAlignment="0" applyProtection="0"/>
    <xf numFmtId="0" fontId="4" fillId="0" borderId="0"/>
    <xf numFmtId="0" fontId="5" fillId="0" borderId="0"/>
    <xf numFmtId="0" fontId="16" fillId="11" borderId="0" applyNumberFormat="0" applyBorder="0" applyAlignment="0" applyProtection="0"/>
    <xf numFmtId="0" fontId="50" fillId="4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0" fillId="4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16" fillId="11" borderId="0" applyNumberFormat="0" applyBorder="0" applyAlignment="0" applyProtection="0"/>
    <xf numFmtId="0" fontId="50" fillId="47" borderId="0" applyNumberFormat="0" applyBorder="0" applyAlignment="0" applyProtection="0"/>
    <xf numFmtId="0" fontId="5" fillId="0" borderId="0"/>
    <xf numFmtId="0" fontId="50" fillId="47" borderId="0" applyNumberFormat="0" applyBorder="0" applyAlignment="0" applyProtection="0"/>
    <xf numFmtId="0" fontId="50" fillId="4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0" fillId="4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0" fillId="47" borderId="0" applyNumberFormat="0" applyBorder="0" applyAlignment="0" applyProtection="0"/>
    <xf numFmtId="0" fontId="50" fillId="47" borderId="0" applyNumberFormat="0" applyBorder="0" applyAlignment="0" applyProtection="0"/>
    <xf numFmtId="0" fontId="50" fillId="4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0" fillId="4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0" fillId="47" borderId="0" applyNumberFormat="0" applyBorder="0" applyAlignment="0" applyProtection="0"/>
    <xf numFmtId="0" fontId="169" fillId="0" borderId="0">
      <alignment horizontal="right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169" fillId="0" borderId="0">
      <alignment horizontal="right"/>
    </xf>
    <xf numFmtId="0" fontId="48" fillId="49" borderId="0" applyNumberFormat="0" applyBorder="0" applyAlignment="0" applyProtection="0"/>
    <xf numFmtId="0" fontId="48" fillId="49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8" fillId="49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8" fillId="49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8" fillId="49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8" fillId="49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70" fillId="49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71" fillId="4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4" fontId="39" fillId="61" borderId="1"/>
    <xf numFmtId="0" fontId="4" fillId="0" borderId="0"/>
    <xf numFmtId="0" fontId="4" fillId="0" borderId="0"/>
    <xf numFmtId="0" fontId="4" fillId="0" borderId="0"/>
    <xf numFmtId="4" fontId="39" fillId="61" borderId="1"/>
    <xf numFmtId="0" fontId="4" fillId="0" borderId="0"/>
    <xf numFmtId="4" fontId="39" fillId="61" borderId="1"/>
    <xf numFmtId="0" fontId="4" fillId="0" borderId="0"/>
    <xf numFmtId="0" fontId="4" fillId="0" borderId="0"/>
    <xf numFmtId="0" fontId="4" fillId="0" borderId="0"/>
    <xf numFmtId="0" fontId="4" fillId="0" borderId="0"/>
    <xf numFmtId="4" fontId="39" fillId="61" borderId="1"/>
    <xf numFmtId="0" fontId="4" fillId="0" borderId="0"/>
    <xf numFmtId="0" fontId="4" fillId="0" borderId="0"/>
    <xf numFmtId="0" fontId="5" fillId="0" borderId="0"/>
    <xf numFmtId="0" fontId="39" fillId="61" borderId="1"/>
    <xf numFmtId="4" fontId="39" fillId="61" borderId="1"/>
    <xf numFmtId="4" fontId="39" fillId="61" borderId="1"/>
    <xf numFmtId="4" fontId="39" fillId="61" borderId="1"/>
    <xf numFmtId="4" fontId="39" fillId="61" borderId="1"/>
    <xf numFmtId="4" fontId="39" fillId="61" borderId="1"/>
    <xf numFmtId="4" fontId="39" fillId="61" borderId="1"/>
    <xf numFmtId="4" fontId="39" fillId="61" borderId="1"/>
    <xf numFmtId="4" fontId="39" fillId="61" borderId="1"/>
    <xf numFmtId="0" fontId="4" fillId="0" borderId="0"/>
    <xf numFmtId="0" fontId="4" fillId="0" borderId="0"/>
    <xf numFmtId="0" fontId="4" fillId="0" borderId="0"/>
    <xf numFmtId="0" fontId="39" fillId="61" borderId="1"/>
    <xf numFmtId="0" fontId="4" fillId="0" borderId="0"/>
    <xf numFmtId="0" fontId="39" fillId="61" borderId="1"/>
    <xf numFmtId="0" fontId="4" fillId="0" borderId="0"/>
    <xf numFmtId="0" fontId="4" fillId="0" borderId="0"/>
    <xf numFmtId="0" fontId="4" fillId="0" borderId="0"/>
    <xf numFmtId="0" fontId="4" fillId="0" borderId="0"/>
    <xf numFmtId="0" fontId="39" fillId="61" borderId="1"/>
    <xf numFmtId="0" fontId="4" fillId="0" borderId="0"/>
    <xf numFmtId="0" fontId="4" fillId="0" borderId="0"/>
    <xf numFmtId="0" fontId="5" fillId="0" borderId="0"/>
    <xf numFmtId="0" fontId="39" fillId="61" borderId="1"/>
    <xf numFmtId="0" fontId="39" fillId="61" borderId="1"/>
    <xf numFmtId="0" fontId="39" fillId="61" borderId="1"/>
    <xf numFmtId="0" fontId="39" fillId="61" borderId="1"/>
    <xf numFmtId="0" fontId="39" fillId="61" borderId="1"/>
    <xf numFmtId="0" fontId="39" fillId="61" borderId="1"/>
    <xf numFmtId="0" fontId="39" fillId="61" borderId="1"/>
    <xf numFmtId="0" fontId="39" fillId="61" borderId="1"/>
    <xf numFmtId="0" fontId="39" fillId="61" borderId="1"/>
    <xf numFmtId="0" fontId="51" fillId="58" borderId="43" applyNumberFormat="0" applyAlignment="0" applyProtection="0"/>
    <xf numFmtId="0" fontId="51" fillId="58" borderId="43" applyNumberForma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1" fillId="58" borderId="43" applyNumberForma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1" fillId="58" borderId="43" applyNumberFormat="0" applyAlignment="0" applyProtection="0"/>
    <xf numFmtId="0" fontId="51" fillId="58" borderId="43" applyNumberFormat="0" applyAlignment="0" applyProtection="0"/>
    <xf numFmtId="0" fontId="51" fillId="58" borderId="43" applyNumberForma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1" fillId="58" borderId="43" applyNumberFormat="0" applyAlignment="0" applyProtection="0"/>
    <xf numFmtId="0" fontId="51" fillId="71" borderId="43" applyNumberFormat="0" applyAlignment="0" applyProtection="0"/>
    <xf numFmtId="0" fontId="51" fillId="71" borderId="43" applyNumberFormat="0" applyAlignment="0" applyProtection="0"/>
    <xf numFmtId="0" fontId="5" fillId="0" borderId="0"/>
    <xf numFmtId="0" fontId="51" fillId="71" borderId="43" applyNumberForma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1" fillId="71" borderId="43" applyNumberFormat="0" applyAlignment="0" applyProtection="0"/>
    <xf numFmtId="0" fontId="51" fillId="58" borderId="43" applyNumberForma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1" fillId="58" borderId="43" applyNumberForma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1" fillId="71" borderId="43" applyNumberFormat="0" applyAlignment="0" applyProtection="0"/>
    <xf numFmtId="0" fontId="5" fillId="0" borderId="0"/>
    <xf numFmtId="0" fontId="51" fillId="58" borderId="43" applyNumberFormat="0" applyAlignment="0" applyProtection="0"/>
    <xf numFmtId="0" fontId="51" fillId="71" borderId="43" applyNumberForma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1" fillId="71" borderId="43" applyNumberFormat="0" applyAlignment="0" applyProtection="0"/>
    <xf numFmtId="0" fontId="51" fillId="58" borderId="43" applyNumberForma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1" fillId="58" borderId="43" applyNumberForma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1" fillId="71" borderId="43" applyNumberFormat="0" applyAlignment="0" applyProtection="0"/>
    <xf numFmtId="0" fontId="5" fillId="0" borderId="0"/>
    <xf numFmtId="0" fontId="51" fillId="58" borderId="43" applyNumberForma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1" fillId="58" borderId="43" applyNumberFormat="0" applyAlignment="0" applyProtection="0"/>
    <xf numFmtId="0" fontId="19" fillId="58" borderId="29" applyNumberFormat="0" applyAlignment="0" applyProtection="0"/>
    <xf numFmtId="0" fontId="19" fillId="58" borderId="29" applyNumberFormat="0" applyAlignment="0" applyProtection="0"/>
    <xf numFmtId="0" fontId="5" fillId="0" borderId="0"/>
    <xf numFmtId="0" fontId="51" fillId="58" borderId="43" applyNumberForma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1" fillId="58" borderId="43" applyNumberFormat="0" applyAlignment="0" applyProtection="0"/>
    <xf numFmtId="0" fontId="19" fillId="58" borderId="29" applyNumberFormat="0" applyAlignment="0" applyProtection="0"/>
    <xf numFmtId="0" fontId="19" fillId="58" borderId="29" applyNumberFormat="0" applyAlignment="0" applyProtection="0"/>
    <xf numFmtId="0" fontId="5" fillId="0" borderId="0"/>
    <xf numFmtId="0" fontId="51" fillId="58" borderId="43" applyNumberForma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1" fillId="58" borderId="43" applyNumberFormat="0" applyAlignment="0" applyProtection="0"/>
    <xf numFmtId="0" fontId="19" fillId="58" borderId="29" applyNumberFormat="0" applyAlignment="0" applyProtection="0"/>
    <xf numFmtId="0" fontId="19" fillId="58" borderId="29" applyNumberFormat="0" applyAlignment="0" applyProtection="0"/>
    <xf numFmtId="0" fontId="5" fillId="0" borderId="0"/>
    <xf numFmtId="0" fontId="51" fillId="58" borderId="43" applyNumberFormat="0" applyAlignment="0" applyProtection="0"/>
    <xf numFmtId="0" fontId="5" fillId="0" borderId="0"/>
    <xf numFmtId="0" fontId="19" fillId="15" borderId="29" applyNumberFormat="0" applyAlignment="0" applyProtection="0"/>
    <xf numFmtId="0" fontId="19" fillId="15" borderId="29" applyNumberFormat="0" applyAlignment="0" applyProtection="0"/>
    <xf numFmtId="0" fontId="5" fillId="0" borderId="0"/>
    <xf numFmtId="0" fontId="5" fillId="0" borderId="0"/>
    <xf numFmtId="0" fontId="51" fillId="58" borderId="43" applyNumberForma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1" fillId="58" borderId="43" applyNumberForma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1" fillId="71" borderId="43" applyNumberForma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1" fillId="58" borderId="43" applyNumberFormat="0" applyAlignment="0" applyProtection="0"/>
    <xf numFmtId="0" fontId="5" fillId="0" borderId="0"/>
    <xf numFmtId="0" fontId="51" fillId="71" borderId="43" applyNumberForma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1" fillId="58" borderId="43" applyNumberFormat="0" applyAlignment="0" applyProtection="0"/>
    <xf numFmtId="0" fontId="5" fillId="0" borderId="0"/>
    <xf numFmtId="0" fontId="51" fillId="58" borderId="43" applyNumberForma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1" fillId="58" borderId="43" applyNumberForma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1" fillId="58" borderId="43" applyNumberFormat="0" applyAlignment="0" applyProtection="0"/>
    <xf numFmtId="0" fontId="5" fillId="0" borderId="0"/>
    <xf numFmtId="0" fontId="51" fillId="58" borderId="43" applyNumberFormat="0" applyAlignment="0" applyProtection="0"/>
    <xf numFmtId="0" fontId="5" fillId="0" borderId="0"/>
    <xf numFmtId="0" fontId="51" fillId="58" borderId="43" applyNumberFormat="0" applyAlignment="0" applyProtection="0"/>
    <xf numFmtId="0" fontId="51" fillId="58" borderId="43" applyNumberForma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1" fillId="58" borderId="43" applyNumberForma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1" fillId="58" borderId="43" applyNumberForma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1" fillId="58" borderId="43" applyNumberForma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51" fillId="58" borderId="43" applyNumberFormat="0" applyAlignment="0" applyProtection="0"/>
    <xf numFmtId="0" fontId="5" fillId="0" borderId="0"/>
    <xf numFmtId="0" fontId="51" fillId="58" borderId="43" applyNumberFormat="0" applyAlignment="0" applyProtection="0"/>
    <xf numFmtId="0" fontId="51" fillId="58" borderId="43" applyNumberFormat="0" applyAlignment="0" applyProtection="0"/>
    <xf numFmtId="0" fontId="51" fillId="58" borderId="43" applyNumberFormat="0" applyAlignment="0" applyProtection="0"/>
    <xf numFmtId="0" fontId="5" fillId="0" borderId="0"/>
    <xf numFmtId="0" fontId="51" fillId="58" borderId="43" applyNumberFormat="0" applyAlignment="0" applyProtection="0"/>
    <xf numFmtId="0" fontId="5" fillId="0" borderId="0"/>
    <xf numFmtId="0" fontId="51" fillId="58" borderId="43" applyNumberFormat="0" applyAlignment="0" applyProtection="0"/>
    <xf numFmtId="0" fontId="51" fillId="58" borderId="43" applyNumberForma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1" fillId="58" borderId="43" applyNumberForma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1" fillId="58" borderId="43" applyNumberForma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1" fillId="58" borderId="43" applyNumberFormat="0" applyAlignment="0" applyProtection="0"/>
    <xf numFmtId="0" fontId="5" fillId="0" borderId="0"/>
    <xf numFmtId="0" fontId="51" fillId="58" borderId="43" applyNumberFormat="0" applyAlignment="0" applyProtection="0"/>
    <xf numFmtId="0" fontId="51" fillId="58" borderId="43" applyNumberFormat="0" applyAlignment="0" applyProtection="0"/>
    <xf numFmtId="0" fontId="5" fillId="0" borderId="0"/>
    <xf numFmtId="0" fontId="51" fillId="58" borderId="43" applyNumberFormat="0" applyAlignment="0" applyProtection="0"/>
    <xf numFmtId="0" fontId="51" fillId="58" borderId="43" applyNumberForma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1" fillId="58" borderId="43" applyNumberForma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1" fillId="58" borderId="43" applyNumberForma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1" fillId="71" borderId="43" applyNumberFormat="0" applyAlignment="0" applyProtection="0"/>
    <xf numFmtId="0" fontId="51" fillId="58" borderId="43" applyNumberForma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1" fillId="58" borderId="43" applyNumberFormat="0" applyAlignment="0" applyProtection="0"/>
    <xf numFmtId="0" fontId="4" fillId="0" borderId="0"/>
    <xf numFmtId="0" fontId="4" fillId="0" borderId="0"/>
    <xf numFmtId="0" fontId="51" fillId="71" borderId="43" applyNumberFormat="0" applyAlignment="0" applyProtection="0"/>
    <xf numFmtId="0" fontId="4" fillId="0" borderId="0"/>
    <xf numFmtId="0" fontId="4" fillId="0" borderId="0"/>
    <xf numFmtId="0" fontId="5" fillId="0" borderId="0"/>
    <xf numFmtId="0" fontId="4" fillId="0" borderId="0"/>
    <xf numFmtId="0" fontId="19" fillId="15" borderId="29" applyNumberFormat="0" applyAlignment="0" applyProtection="0"/>
    <xf numFmtId="0" fontId="5" fillId="0" borderId="0"/>
    <xf numFmtId="0" fontId="51" fillId="71" borderId="43" applyNumberFormat="0" applyAlignment="0" applyProtection="0"/>
    <xf numFmtId="0" fontId="5" fillId="0" borderId="0"/>
    <xf numFmtId="0" fontId="5" fillId="0" borderId="0"/>
    <xf numFmtId="0" fontId="51" fillId="58" borderId="43" applyNumberFormat="0" applyAlignment="0" applyProtection="0"/>
    <xf numFmtId="0" fontId="19" fillId="15" borderId="29" applyNumberFormat="0" applyAlignment="0" applyProtection="0"/>
    <xf numFmtId="0" fontId="51" fillId="58" borderId="43" applyNumberForma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1" fillId="58" borderId="43" applyNumberForma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19" fillId="15" borderId="29" applyNumberFormat="0" applyAlignment="0" applyProtection="0"/>
    <xf numFmtId="0" fontId="51" fillId="58" borderId="43" applyNumberFormat="0" applyAlignment="0" applyProtection="0"/>
    <xf numFmtId="0" fontId="5" fillId="0" borderId="0"/>
    <xf numFmtId="0" fontId="51" fillId="58" borderId="43" applyNumberFormat="0" applyAlignment="0" applyProtection="0"/>
    <xf numFmtId="0" fontId="51" fillId="58" borderId="43" applyNumberForma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1" fillId="58" borderId="43" applyNumberForma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1" fillId="58" borderId="43" applyNumberFormat="0" applyAlignment="0" applyProtection="0"/>
    <xf numFmtId="0" fontId="51" fillId="58" borderId="43" applyNumberFormat="0" applyAlignment="0" applyProtection="0"/>
    <xf numFmtId="0" fontId="51" fillId="58" borderId="43" applyNumberForma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1" fillId="58" borderId="43" applyNumberForma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1" fillId="58" borderId="43" applyNumberFormat="0" applyAlignment="0" applyProtection="0"/>
    <xf numFmtId="0" fontId="78" fillId="0" borderId="0"/>
    <xf numFmtId="218" fontId="17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5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4" fontId="5" fillId="0" borderId="0"/>
    <xf numFmtId="0" fontId="31" fillId="0" borderId="0"/>
    <xf numFmtId="4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 applyNumberFormat="0" applyFont="0" applyFill="0" applyBorder="0" applyAlignment="0" applyProtection="0">
      <alignment vertical="top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73" fillId="0" borderId="0"/>
    <xf numFmtId="0" fontId="174" fillId="0" borderId="57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75" fillId="71" borderId="38" applyNumberForma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76" fillId="9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176" fillId="9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77" fillId="0" borderId="0" applyNumberForma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78" fillId="0" borderId="0" applyNumberForma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2" fillId="0" borderId="0" applyNumberForma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2" fillId="0" borderId="0" applyNumberForma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2" fillId="0" borderId="0" applyNumberFormat="0" applyFill="0" applyBorder="0" applyAlignment="0" applyProtection="0"/>
    <xf numFmtId="0" fontId="4" fillId="0" borderId="0"/>
    <xf numFmtId="0" fontId="4" fillId="0" borderId="0"/>
    <xf numFmtId="0" fontId="24" fillId="0" borderId="0" applyNumberFormat="0" applyFill="0" applyBorder="0" applyAlignment="0" applyProtection="0"/>
    <xf numFmtId="0" fontId="4" fillId="0" borderId="0"/>
    <xf numFmtId="0" fontId="4" fillId="0" borderId="0"/>
    <xf numFmtId="0" fontId="5" fillId="0" borderId="0"/>
    <xf numFmtId="0" fontId="4" fillId="0" borderId="0"/>
    <xf numFmtId="0" fontId="52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5" fillId="0" borderId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" fillId="0" borderId="0"/>
    <xf numFmtId="0" fontId="52" fillId="0" borderId="0" applyNumberForma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2" fillId="0" borderId="0" applyNumberForma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2" fillId="0" borderId="0" applyNumberForma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2" fillId="0" borderId="0" applyNumberForma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52" fillId="0" borderId="0" applyNumberFormat="0" applyFill="0" applyBorder="0" applyAlignment="0" applyProtection="0"/>
    <xf numFmtId="0" fontId="5" fillId="0" borderId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" fillId="0" borderId="0"/>
    <xf numFmtId="0" fontId="52" fillId="0" borderId="0" applyNumberFormat="0" applyFill="0" applyBorder="0" applyAlignment="0" applyProtection="0"/>
    <xf numFmtId="0" fontId="5" fillId="0" borderId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2" fillId="0" borderId="0" applyNumberForma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2" fillId="0" borderId="0" applyNumberForma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2" fillId="0" borderId="0" applyNumberForma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52" fillId="0" borderId="0" applyNumberFormat="0" applyFill="0" applyBorder="0" applyAlignment="0" applyProtection="0"/>
    <xf numFmtId="0" fontId="5" fillId="0" borderId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" fillId="0" borderId="0"/>
    <xf numFmtId="0" fontId="52" fillId="0" borderId="0" applyNumberFormat="0" applyFill="0" applyBorder="0" applyAlignment="0" applyProtection="0"/>
    <xf numFmtId="0" fontId="5" fillId="0" borderId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2" fillId="0" borderId="0" applyNumberForma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2" fillId="0" borderId="0" applyNumberForma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2" fillId="0" borderId="0" applyNumberFormat="0" applyFill="0" applyBorder="0" applyAlignment="0" applyProtection="0"/>
    <xf numFmtId="0" fontId="5" fillId="0" borderId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" fillId="0" borderId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2" fillId="0" borderId="0" applyNumberForma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2" fillId="0" borderId="0" applyNumberForma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24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2" fillId="0" borderId="0" applyNumberForma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24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" fillId="0" borderId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2" fillId="0" borderId="0" applyNumberForma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2" fillId="0" borderId="0" applyNumberForma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2" fillId="0" borderId="0" applyNumberForma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2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2" fillId="0" borderId="0" applyNumberForma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79" fillId="0" borderId="0" applyNumberFormat="0" applyFill="0" applyBorder="0" applyAlignment="0" applyProtection="0"/>
    <xf numFmtId="0" fontId="179" fillId="0" borderId="0" applyNumberForma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180" fillId="0" borderId="0" applyNumberFormat="0" applyFill="0" applyBorder="0" applyAlignment="0" applyProtection="0"/>
    <xf numFmtId="0" fontId="179" fillId="0" borderId="0" applyNumberForma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80" fillId="0" borderId="0" applyNumberFormat="0" applyFill="0" applyBorder="0" applyAlignment="0" applyProtection="0"/>
    <xf numFmtId="0" fontId="4" fillId="0" borderId="0"/>
    <xf numFmtId="0" fontId="4" fillId="0" borderId="0"/>
    <xf numFmtId="0" fontId="5" fillId="0" borderId="0"/>
    <xf numFmtId="0" fontId="27" fillId="60" borderId="1">
      <alignment horizontal="center" vertical="center" wrapText="1"/>
    </xf>
    <xf numFmtId="0" fontId="5" fillId="0" borderId="0"/>
    <xf numFmtId="0" fontId="179" fillId="0" borderId="0" applyNumberFormat="0" applyFill="0" applyBorder="0" applyAlignment="0" applyProtection="0"/>
    <xf numFmtId="0" fontId="179" fillId="0" borderId="0" applyNumberFormat="0" applyFill="0" applyBorder="0" applyAlignment="0" applyProtection="0"/>
    <xf numFmtId="0" fontId="5" fillId="0" borderId="0"/>
    <xf numFmtId="0" fontId="5" fillId="0" borderId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3" fillId="0" borderId="0" applyNumberForma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3" fillId="0" borderId="0" applyNumberFormat="0" applyFill="0" applyBorder="0" applyAlignment="0" applyProtection="0"/>
    <xf numFmtId="0" fontId="179" fillId="0" borderId="0" applyNumberFormat="0" applyFill="0" applyBorder="0" applyAlignment="0" applyProtection="0"/>
    <xf numFmtId="0" fontId="179" fillId="0" borderId="0" applyNumberFormat="0" applyFill="0" applyBorder="0" applyAlignment="0" applyProtection="0"/>
    <xf numFmtId="0" fontId="5" fillId="0" borderId="0"/>
    <xf numFmtId="0" fontId="179" fillId="0" borderId="0" applyNumberForma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179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3" fillId="0" borderId="0" applyNumberForma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179" fillId="0" borderId="0" applyNumberFormat="0" applyFill="0" applyBorder="0" applyAlignment="0" applyProtection="0"/>
    <xf numFmtId="0" fontId="5" fillId="0" borderId="0"/>
    <xf numFmtId="0" fontId="53" fillId="0" borderId="0" applyNumberFormat="0" applyFill="0" applyBorder="0" applyAlignment="0" applyProtection="0"/>
    <xf numFmtId="0" fontId="179" fillId="0" borderId="0" applyNumberForma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179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3" fillId="0" borderId="0" applyNumberForma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179" fillId="0" borderId="0" applyNumberFormat="0" applyFill="0" applyBorder="0" applyAlignment="0" applyProtection="0"/>
    <xf numFmtId="0" fontId="5" fillId="0" borderId="0"/>
    <xf numFmtId="0" fontId="53" fillId="0" borderId="0" applyNumberForma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" fillId="0" borderId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5" fillId="0" borderId="0"/>
    <xf numFmtId="0" fontId="5" fillId="0" borderId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79" fillId="0" borderId="0" applyNumberFormat="0" applyFill="0" applyBorder="0" applyAlignment="0" applyProtection="0"/>
    <xf numFmtId="0" fontId="5" fillId="0" borderId="0"/>
    <xf numFmtId="0" fontId="179" fillId="0" borderId="0" applyNumberForma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3" fillId="0" borderId="0" applyNumberFormat="0" applyFill="0" applyBorder="0" applyAlignment="0" applyProtection="0"/>
    <xf numFmtId="0" fontId="5" fillId="0" borderId="0"/>
    <xf numFmtId="0" fontId="179" fillId="0" borderId="0" applyNumberForma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3" fillId="0" borderId="0" applyNumberFormat="0" applyFill="0" applyBorder="0" applyAlignment="0" applyProtection="0"/>
    <xf numFmtId="0" fontId="5" fillId="0" borderId="0"/>
    <xf numFmtId="0" fontId="53" fillId="0" borderId="0" applyNumberForma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3" fillId="0" borderId="0" applyNumberForma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3" fillId="0" borderId="0" applyNumberFormat="0" applyFill="0" applyBorder="0" applyAlignment="0" applyProtection="0"/>
    <xf numFmtId="0" fontId="5" fillId="0" borderId="0"/>
    <xf numFmtId="0" fontId="53" fillId="0" borderId="0" applyNumberFormat="0" applyFill="0" applyBorder="0" applyAlignment="0" applyProtection="0"/>
    <xf numFmtId="0" fontId="5" fillId="0" borderId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3" fillId="0" borderId="0" applyNumberForma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3" fillId="0" borderId="0" applyNumberForma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3" fillId="0" borderId="0" applyNumberForma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53" fillId="0" borderId="0" applyNumberFormat="0" applyFill="0" applyBorder="0" applyAlignment="0" applyProtection="0"/>
    <xf numFmtId="0" fontId="5" fillId="0" borderId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" fillId="0" borderId="0"/>
    <xf numFmtId="0" fontId="53" fillId="0" borderId="0" applyNumberFormat="0" applyFill="0" applyBorder="0" applyAlignment="0" applyProtection="0"/>
    <xf numFmtId="0" fontId="5" fillId="0" borderId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3" fillId="0" borderId="0" applyNumberForma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3" fillId="0" borderId="0" applyNumberForma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3" fillId="0" borderId="0" applyNumberFormat="0" applyFill="0" applyBorder="0" applyAlignment="0" applyProtection="0"/>
    <xf numFmtId="0" fontId="5" fillId="0" borderId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" fillId="0" borderId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3" fillId="0" borderId="0" applyNumberForma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3" fillId="0" borderId="0" applyNumberForma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181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3" fillId="0" borderId="0" applyNumberForma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181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" fillId="0" borderId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3" fillId="0" borderId="0" applyNumberForma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3" fillId="0" borderId="0" applyNumberForma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3" fillId="0" borderId="0" applyNumberForma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3" fillId="0" borderId="0" applyNumberFormat="0" applyFill="0" applyBorder="0" applyAlignment="0" applyProtection="0"/>
    <xf numFmtId="0" fontId="54" fillId="0" borderId="44" applyNumberFormat="0" applyFill="0" applyAlignment="0" applyProtection="0"/>
    <xf numFmtId="0" fontId="54" fillId="0" borderId="44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4" fillId="0" borderId="44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4" fillId="0" borderId="44" applyNumberFormat="0" applyFill="0" applyAlignment="0" applyProtection="0"/>
    <xf numFmtId="0" fontId="54" fillId="0" borderId="44" applyNumberFormat="0" applyFill="0" applyAlignment="0" applyProtection="0"/>
    <xf numFmtId="0" fontId="54" fillId="0" borderId="44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4" fillId="0" borderId="44" applyNumberFormat="0" applyFill="0" applyAlignment="0" applyProtection="0"/>
    <xf numFmtId="0" fontId="91" fillId="0" borderId="50" applyNumberFormat="0" applyFill="0" applyAlignment="0" applyProtection="0"/>
    <xf numFmtId="0" fontId="91" fillId="0" borderId="50" applyNumberFormat="0" applyFill="0" applyAlignment="0" applyProtection="0"/>
    <xf numFmtId="0" fontId="5" fillId="0" borderId="0"/>
    <xf numFmtId="0" fontId="91" fillId="0" borderId="50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91" fillId="0" borderId="50" applyNumberFormat="0" applyFill="0" applyAlignment="0" applyProtection="0"/>
    <xf numFmtId="0" fontId="54" fillId="0" borderId="44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4" fillId="0" borderId="44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91" fillId="0" borderId="50" applyNumberFormat="0" applyFill="0" applyAlignment="0" applyProtection="0"/>
    <xf numFmtId="0" fontId="5" fillId="0" borderId="0"/>
    <xf numFmtId="0" fontId="54" fillId="0" borderId="44" applyNumberFormat="0" applyFill="0" applyAlignment="0" applyProtection="0"/>
    <xf numFmtId="0" fontId="91" fillId="0" borderId="50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91" fillId="0" borderId="50" applyNumberFormat="0" applyFill="0" applyAlignment="0" applyProtection="0"/>
    <xf numFmtId="0" fontId="54" fillId="0" borderId="44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4" fillId="0" borderId="44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91" fillId="0" borderId="50" applyNumberFormat="0" applyFill="0" applyAlignment="0" applyProtection="0"/>
    <xf numFmtId="0" fontId="5" fillId="0" borderId="0"/>
    <xf numFmtId="0" fontId="54" fillId="0" borderId="44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4" fillId="0" borderId="44" applyNumberFormat="0" applyFill="0" applyAlignment="0" applyProtection="0"/>
    <xf numFmtId="0" fontId="54" fillId="0" borderId="44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4" fillId="0" borderId="44" applyNumberFormat="0" applyFill="0" applyAlignment="0" applyProtection="0"/>
    <xf numFmtId="0" fontId="54" fillId="0" borderId="44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4" fillId="0" borderId="44" applyNumberFormat="0" applyFill="0" applyAlignment="0" applyProtection="0"/>
    <xf numFmtId="0" fontId="54" fillId="0" borderId="44" applyNumberFormat="0" applyFill="0" applyAlignment="0" applyProtection="0"/>
    <xf numFmtId="0" fontId="5" fillId="0" borderId="0"/>
    <xf numFmtId="0" fontId="13" fillId="0" borderId="25" applyNumberFormat="0" applyFill="0" applyAlignment="0" applyProtection="0"/>
    <xf numFmtId="0" fontId="13" fillId="0" borderId="25" applyNumberFormat="0" applyFill="0" applyAlignment="0" applyProtection="0"/>
    <xf numFmtId="0" fontId="5" fillId="0" borderId="0"/>
    <xf numFmtId="0" fontId="5" fillId="0" borderId="0"/>
    <xf numFmtId="0" fontId="54" fillId="0" borderId="44" applyNumberFormat="0" applyFill="0" applyAlignment="0" applyProtection="0"/>
    <xf numFmtId="0" fontId="54" fillId="0" borderId="44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91" fillId="0" borderId="50" applyNumberFormat="0" applyFill="0" applyAlignment="0" applyProtection="0"/>
    <xf numFmtId="0" fontId="5" fillId="0" borderId="0"/>
    <xf numFmtId="0" fontId="91" fillId="0" borderId="50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4" fillId="0" borderId="44" applyNumberFormat="0" applyFill="0" applyAlignment="0" applyProtection="0"/>
    <xf numFmtId="0" fontId="5" fillId="0" borderId="0"/>
    <xf numFmtId="0" fontId="91" fillId="0" borderId="50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4" fillId="0" borderId="44" applyNumberFormat="0" applyFill="0" applyAlignment="0" applyProtection="0"/>
    <xf numFmtId="0" fontId="5" fillId="0" borderId="0"/>
    <xf numFmtId="0" fontId="54" fillId="0" borderId="44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4" fillId="0" borderId="44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4" fillId="0" borderId="44" applyNumberFormat="0" applyFill="0" applyAlignment="0" applyProtection="0"/>
    <xf numFmtId="0" fontId="5" fillId="0" borderId="0"/>
    <xf numFmtId="0" fontId="54" fillId="0" borderId="44" applyNumberFormat="0" applyFill="0" applyAlignment="0" applyProtection="0"/>
    <xf numFmtId="0" fontId="5" fillId="0" borderId="0"/>
    <xf numFmtId="0" fontId="54" fillId="0" borderId="44" applyNumberFormat="0" applyFill="0" applyAlignment="0" applyProtection="0"/>
    <xf numFmtId="0" fontId="54" fillId="0" borderId="44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4" fillId="0" borderId="44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4" fillId="0" borderId="44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4" fillId="0" borderId="44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54" fillId="0" borderId="44" applyNumberFormat="0" applyFill="0" applyAlignment="0" applyProtection="0"/>
    <xf numFmtId="0" fontId="5" fillId="0" borderId="0"/>
    <xf numFmtId="0" fontId="54" fillId="0" borderId="44" applyNumberFormat="0" applyFill="0" applyAlignment="0" applyProtection="0"/>
    <xf numFmtId="0" fontId="54" fillId="0" borderId="44" applyNumberFormat="0" applyFill="0" applyAlignment="0" applyProtection="0"/>
    <xf numFmtId="0" fontId="54" fillId="0" borderId="44" applyNumberFormat="0" applyFill="0" applyAlignment="0" applyProtection="0"/>
    <xf numFmtId="0" fontId="5" fillId="0" borderId="0"/>
    <xf numFmtId="0" fontId="54" fillId="0" borderId="44" applyNumberFormat="0" applyFill="0" applyAlignment="0" applyProtection="0"/>
    <xf numFmtId="0" fontId="5" fillId="0" borderId="0"/>
    <xf numFmtId="0" fontId="54" fillId="0" borderId="44" applyNumberFormat="0" applyFill="0" applyAlignment="0" applyProtection="0"/>
    <xf numFmtId="0" fontId="54" fillId="0" borderId="44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4" fillId="0" borderId="44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4" fillId="0" borderId="44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4" fillId="0" borderId="44" applyNumberFormat="0" applyFill="0" applyAlignment="0" applyProtection="0"/>
    <xf numFmtId="0" fontId="5" fillId="0" borderId="0"/>
    <xf numFmtId="0" fontId="54" fillId="0" borderId="44" applyNumberFormat="0" applyFill="0" applyAlignment="0" applyProtection="0"/>
    <xf numFmtId="0" fontId="54" fillId="0" borderId="44" applyNumberFormat="0" applyFill="0" applyAlignment="0" applyProtection="0"/>
    <xf numFmtId="0" fontId="5" fillId="0" borderId="0"/>
    <xf numFmtId="0" fontId="54" fillId="0" borderId="44" applyNumberFormat="0" applyFill="0" applyAlignment="0" applyProtection="0"/>
    <xf numFmtId="0" fontId="54" fillId="0" borderId="44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4" fillId="0" borderId="44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4" fillId="0" borderId="44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91" fillId="0" borderId="50" applyNumberFormat="0" applyFill="0" applyAlignment="0" applyProtection="0"/>
    <xf numFmtId="0" fontId="54" fillId="0" borderId="44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4" fillId="0" borderId="44" applyNumberFormat="0" applyFill="0" applyAlignment="0" applyProtection="0"/>
    <xf numFmtId="0" fontId="13" fillId="0" borderId="25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13" fillId="0" borderId="25" applyNumberFormat="0" applyFill="0" applyAlignment="0" applyProtection="0"/>
    <xf numFmtId="0" fontId="4" fillId="0" borderId="0"/>
    <xf numFmtId="0" fontId="4" fillId="0" borderId="0"/>
    <xf numFmtId="0" fontId="91" fillId="0" borderId="50" applyNumberFormat="0" applyFill="0" applyAlignment="0" applyProtection="0"/>
    <xf numFmtId="0" fontId="4" fillId="0" borderId="0"/>
    <xf numFmtId="0" fontId="4" fillId="0" borderId="0"/>
    <xf numFmtId="0" fontId="5" fillId="0" borderId="0"/>
    <xf numFmtId="0" fontId="4" fillId="0" borderId="0"/>
    <xf numFmtId="0" fontId="91" fillId="0" borderId="50" applyNumberFormat="0" applyFill="0" applyAlignment="0" applyProtection="0"/>
    <xf numFmtId="0" fontId="5" fillId="0" borderId="0"/>
    <xf numFmtId="0" fontId="54" fillId="0" borderId="61" applyNumberFormat="0" applyFill="0" applyAlignment="0" applyProtection="0"/>
    <xf numFmtId="0" fontId="91" fillId="0" borderId="50" applyNumberFormat="0" applyFill="0" applyAlignment="0" applyProtection="0"/>
    <xf numFmtId="0" fontId="5" fillId="0" borderId="0"/>
    <xf numFmtId="0" fontId="5" fillId="0" borderId="0"/>
    <xf numFmtId="0" fontId="54" fillId="0" borderId="61" applyNumberFormat="0" applyFill="0" applyAlignment="0" applyProtection="0"/>
    <xf numFmtId="0" fontId="13" fillId="0" borderId="25" applyNumberFormat="0" applyFill="0" applyAlignment="0" applyProtection="0"/>
    <xf numFmtId="0" fontId="54" fillId="0" borderId="44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4" fillId="0" borderId="44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13" fillId="0" borderId="25" applyNumberFormat="0" applyFill="0" applyAlignment="0" applyProtection="0"/>
    <xf numFmtId="0" fontId="54" fillId="0" borderId="44" applyNumberFormat="0" applyFill="0" applyAlignment="0" applyProtection="0"/>
    <xf numFmtId="0" fontId="5" fillId="0" borderId="0"/>
    <xf numFmtId="0" fontId="54" fillId="0" borderId="44" applyNumberFormat="0" applyFill="0" applyAlignment="0" applyProtection="0"/>
    <xf numFmtId="0" fontId="54" fillId="0" borderId="44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4" fillId="0" borderId="44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4" fillId="0" borderId="44" applyNumberFormat="0" applyFill="0" applyAlignment="0" applyProtection="0"/>
    <xf numFmtId="0" fontId="54" fillId="0" borderId="44" applyNumberFormat="0" applyFill="0" applyAlignment="0" applyProtection="0"/>
    <xf numFmtId="0" fontId="54" fillId="0" borderId="44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4" fillId="0" borderId="44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4" fillId="0" borderId="44" applyNumberFormat="0" applyFill="0" applyAlignment="0" applyProtection="0"/>
    <xf numFmtId="0" fontId="55" fillId="0" borderId="45" applyNumberFormat="0" applyFill="0" applyAlignment="0" applyProtection="0"/>
    <xf numFmtId="0" fontId="55" fillId="0" borderId="45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5" fillId="0" borderId="45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5" fillId="0" borderId="45" applyNumberFormat="0" applyFill="0" applyAlignment="0" applyProtection="0"/>
    <xf numFmtId="0" fontId="55" fillId="0" borderId="45" applyNumberFormat="0" applyFill="0" applyAlignment="0" applyProtection="0"/>
    <xf numFmtId="0" fontId="55" fillId="0" borderId="45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5" fillId="0" borderId="45" applyNumberFormat="0" applyFill="0" applyAlignment="0" applyProtection="0"/>
    <xf numFmtId="0" fontId="92" fillId="0" borderId="51" applyNumberFormat="0" applyFill="0" applyAlignment="0" applyProtection="0"/>
    <xf numFmtId="0" fontId="92" fillId="0" borderId="51" applyNumberFormat="0" applyFill="0" applyAlignment="0" applyProtection="0"/>
    <xf numFmtId="0" fontId="5" fillId="0" borderId="0"/>
    <xf numFmtId="0" fontId="92" fillId="0" borderId="51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92" fillId="0" borderId="51" applyNumberFormat="0" applyFill="0" applyAlignment="0" applyProtection="0"/>
    <xf numFmtId="0" fontId="55" fillId="0" borderId="45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5" fillId="0" borderId="45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92" fillId="0" borderId="51" applyNumberFormat="0" applyFill="0" applyAlignment="0" applyProtection="0"/>
    <xf numFmtId="0" fontId="5" fillId="0" borderId="0"/>
    <xf numFmtId="0" fontId="55" fillId="0" borderId="45" applyNumberFormat="0" applyFill="0" applyAlignment="0" applyProtection="0"/>
    <xf numFmtId="0" fontId="92" fillId="0" borderId="51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92" fillId="0" borderId="51" applyNumberFormat="0" applyFill="0" applyAlignment="0" applyProtection="0"/>
    <xf numFmtId="0" fontId="55" fillId="0" borderId="45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5" fillId="0" borderId="45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92" fillId="0" borderId="51" applyNumberFormat="0" applyFill="0" applyAlignment="0" applyProtection="0"/>
    <xf numFmtId="0" fontId="5" fillId="0" borderId="0"/>
    <xf numFmtId="0" fontId="55" fillId="0" borderId="45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5" fillId="0" borderId="45" applyNumberFormat="0" applyFill="0" applyAlignment="0" applyProtection="0"/>
    <xf numFmtId="0" fontId="55" fillId="0" borderId="45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5" fillId="0" borderId="45" applyNumberFormat="0" applyFill="0" applyAlignment="0" applyProtection="0"/>
    <xf numFmtId="0" fontId="55" fillId="0" borderId="45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5" fillId="0" borderId="45" applyNumberFormat="0" applyFill="0" applyAlignment="0" applyProtection="0"/>
    <xf numFmtId="0" fontId="55" fillId="0" borderId="45" applyNumberFormat="0" applyFill="0" applyAlignment="0" applyProtection="0"/>
    <xf numFmtId="0" fontId="5" fillId="0" borderId="0"/>
    <xf numFmtId="0" fontId="14" fillId="0" borderId="26" applyNumberFormat="0" applyFill="0" applyAlignment="0" applyProtection="0"/>
    <xf numFmtId="0" fontId="14" fillId="0" borderId="26" applyNumberFormat="0" applyFill="0" applyAlignment="0" applyProtection="0"/>
    <xf numFmtId="0" fontId="5" fillId="0" borderId="0"/>
    <xf numFmtId="0" fontId="5" fillId="0" borderId="0"/>
    <xf numFmtId="0" fontId="55" fillId="0" borderId="45" applyNumberFormat="0" applyFill="0" applyAlignment="0" applyProtection="0"/>
    <xf numFmtId="0" fontId="55" fillId="0" borderId="45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92" fillId="0" borderId="51" applyNumberFormat="0" applyFill="0" applyAlignment="0" applyProtection="0"/>
    <xf numFmtId="0" fontId="5" fillId="0" borderId="0"/>
    <xf numFmtId="0" fontId="92" fillId="0" borderId="51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5" fillId="0" borderId="45" applyNumberFormat="0" applyFill="0" applyAlignment="0" applyProtection="0"/>
    <xf numFmtId="0" fontId="5" fillId="0" borderId="0"/>
    <xf numFmtId="0" fontId="92" fillId="0" borderId="51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5" fillId="0" borderId="45" applyNumberFormat="0" applyFill="0" applyAlignment="0" applyProtection="0"/>
    <xf numFmtId="0" fontId="5" fillId="0" borderId="0"/>
    <xf numFmtId="0" fontId="55" fillId="0" borderId="45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5" fillId="0" borderId="45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5" fillId="0" borderId="45" applyNumberFormat="0" applyFill="0" applyAlignment="0" applyProtection="0"/>
    <xf numFmtId="0" fontId="5" fillId="0" borderId="0"/>
    <xf numFmtId="0" fontId="55" fillId="0" borderId="45" applyNumberFormat="0" applyFill="0" applyAlignment="0" applyProtection="0"/>
    <xf numFmtId="0" fontId="5" fillId="0" borderId="0"/>
    <xf numFmtId="0" fontId="55" fillId="0" borderId="45" applyNumberFormat="0" applyFill="0" applyAlignment="0" applyProtection="0"/>
    <xf numFmtId="0" fontId="55" fillId="0" borderId="45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5" fillId="0" borderId="45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5" fillId="0" borderId="45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5" fillId="0" borderId="45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55" fillId="0" borderId="45" applyNumberFormat="0" applyFill="0" applyAlignment="0" applyProtection="0"/>
    <xf numFmtId="0" fontId="5" fillId="0" borderId="0"/>
    <xf numFmtId="0" fontId="55" fillId="0" borderId="45" applyNumberFormat="0" applyFill="0" applyAlignment="0" applyProtection="0"/>
    <xf numFmtId="0" fontId="55" fillId="0" borderId="45" applyNumberFormat="0" applyFill="0" applyAlignment="0" applyProtection="0"/>
    <xf numFmtId="0" fontId="55" fillId="0" borderId="45" applyNumberFormat="0" applyFill="0" applyAlignment="0" applyProtection="0"/>
    <xf numFmtId="0" fontId="5" fillId="0" borderId="0"/>
    <xf numFmtId="0" fontId="55" fillId="0" borderId="45" applyNumberFormat="0" applyFill="0" applyAlignment="0" applyProtection="0"/>
    <xf numFmtId="0" fontId="5" fillId="0" borderId="0"/>
    <xf numFmtId="0" fontId="55" fillId="0" borderId="45" applyNumberFormat="0" applyFill="0" applyAlignment="0" applyProtection="0"/>
    <xf numFmtId="0" fontId="55" fillId="0" borderId="45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5" fillId="0" borderId="45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5" fillId="0" borderId="45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5" fillId="0" borderId="45" applyNumberFormat="0" applyFill="0" applyAlignment="0" applyProtection="0"/>
    <xf numFmtId="0" fontId="5" fillId="0" borderId="0"/>
    <xf numFmtId="0" fontId="55" fillId="0" borderId="45" applyNumberFormat="0" applyFill="0" applyAlignment="0" applyProtection="0"/>
    <xf numFmtId="0" fontId="55" fillId="0" borderId="45" applyNumberFormat="0" applyFill="0" applyAlignment="0" applyProtection="0"/>
    <xf numFmtId="0" fontId="5" fillId="0" borderId="0"/>
    <xf numFmtId="0" fontId="55" fillId="0" borderId="45" applyNumberFormat="0" applyFill="0" applyAlignment="0" applyProtection="0"/>
    <xf numFmtId="0" fontId="55" fillId="0" borderId="45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5" fillId="0" borderId="45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5" fillId="0" borderId="45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92" fillId="0" borderId="51" applyNumberFormat="0" applyFill="0" applyAlignment="0" applyProtection="0"/>
    <xf numFmtId="0" fontId="55" fillId="0" borderId="45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5" fillId="0" borderId="45" applyNumberFormat="0" applyFill="0" applyAlignment="0" applyProtection="0"/>
    <xf numFmtId="0" fontId="14" fillId="0" borderId="26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14" fillId="0" borderId="26" applyNumberFormat="0" applyFill="0" applyAlignment="0" applyProtection="0"/>
    <xf numFmtId="0" fontId="4" fillId="0" borderId="0"/>
    <xf numFmtId="0" fontId="4" fillId="0" borderId="0"/>
    <xf numFmtId="0" fontId="92" fillId="0" borderId="51" applyNumberFormat="0" applyFill="0" applyAlignment="0" applyProtection="0"/>
    <xf numFmtId="0" fontId="4" fillId="0" borderId="0"/>
    <xf numFmtId="0" fontId="4" fillId="0" borderId="0"/>
    <xf numFmtId="0" fontId="5" fillId="0" borderId="0"/>
    <xf numFmtId="0" fontId="4" fillId="0" borderId="0"/>
    <xf numFmtId="0" fontId="92" fillId="0" borderId="51" applyNumberFormat="0" applyFill="0" applyAlignment="0" applyProtection="0"/>
    <xf numFmtId="0" fontId="5" fillId="0" borderId="0"/>
    <xf numFmtId="0" fontId="55" fillId="0" borderId="51" applyNumberFormat="0" applyFill="0" applyAlignment="0" applyProtection="0"/>
    <xf numFmtId="0" fontId="92" fillId="0" borderId="51" applyNumberFormat="0" applyFill="0" applyAlignment="0" applyProtection="0"/>
    <xf numFmtId="0" fontId="5" fillId="0" borderId="0"/>
    <xf numFmtId="0" fontId="5" fillId="0" borderId="0"/>
    <xf numFmtId="0" fontId="55" fillId="0" borderId="51" applyNumberFormat="0" applyFill="0" applyAlignment="0" applyProtection="0"/>
    <xf numFmtId="0" fontId="14" fillId="0" borderId="26" applyNumberFormat="0" applyFill="0" applyAlignment="0" applyProtection="0"/>
    <xf numFmtId="0" fontId="55" fillId="0" borderId="45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5" fillId="0" borderId="45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14" fillId="0" borderId="26" applyNumberFormat="0" applyFill="0" applyAlignment="0" applyProtection="0"/>
    <xf numFmtId="0" fontId="55" fillId="0" borderId="45" applyNumberFormat="0" applyFill="0" applyAlignment="0" applyProtection="0"/>
    <xf numFmtId="0" fontId="5" fillId="0" borderId="0"/>
    <xf numFmtId="0" fontId="55" fillId="0" borderId="45" applyNumberFormat="0" applyFill="0" applyAlignment="0" applyProtection="0"/>
    <xf numFmtId="0" fontId="55" fillId="0" borderId="45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5" fillId="0" borderId="45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5" fillId="0" borderId="45" applyNumberFormat="0" applyFill="0" applyAlignment="0" applyProtection="0"/>
    <xf numFmtId="0" fontId="55" fillId="0" borderId="45" applyNumberFormat="0" applyFill="0" applyAlignment="0" applyProtection="0"/>
    <xf numFmtId="0" fontId="55" fillId="0" borderId="45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5" fillId="0" borderId="45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5" fillId="0" borderId="45" applyNumberFormat="0" applyFill="0" applyAlignment="0" applyProtection="0"/>
    <xf numFmtId="0" fontId="56" fillId="0" borderId="46" applyNumberFormat="0" applyFill="0" applyAlignment="0" applyProtection="0"/>
    <xf numFmtId="0" fontId="56" fillId="0" borderId="46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6" fillId="0" borderId="46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6" fillId="0" borderId="46" applyNumberFormat="0" applyFill="0" applyAlignment="0" applyProtection="0"/>
    <xf numFmtId="0" fontId="56" fillId="0" borderId="46" applyNumberFormat="0" applyFill="0" applyAlignment="0" applyProtection="0"/>
    <xf numFmtId="0" fontId="56" fillId="0" borderId="46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6" fillId="0" borderId="46" applyNumberFormat="0" applyFill="0" applyAlignment="0" applyProtection="0"/>
    <xf numFmtId="0" fontId="93" fillId="0" borderId="52" applyNumberFormat="0" applyFill="0" applyAlignment="0" applyProtection="0"/>
    <xf numFmtId="0" fontId="93" fillId="0" borderId="52" applyNumberFormat="0" applyFill="0" applyAlignment="0" applyProtection="0"/>
    <xf numFmtId="0" fontId="5" fillId="0" borderId="0"/>
    <xf numFmtId="0" fontId="93" fillId="0" borderId="52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93" fillId="0" borderId="52" applyNumberFormat="0" applyFill="0" applyAlignment="0" applyProtection="0"/>
    <xf numFmtId="0" fontId="56" fillId="0" borderId="46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6" fillId="0" borderId="46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93" fillId="0" borderId="52" applyNumberFormat="0" applyFill="0" applyAlignment="0" applyProtection="0"/>
    <xf numFmtId="0" fontId="5" fillId="0" borderId="0"/>
    <xf numFmtId="0" fontId="56" fillId="0" borderId="46" applyNumberFormat="0" applyFill="0" applyAlignment="0" applyProtection="0"/>
    <xf numFmtId="0" fontId="93" fillId="0" borderId="52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93" fillId="0" borderId="52" applyNumberFormat="0" applyFill="0" applyAlignment="0" applyProtection="0"/>
    <xf numFmtId="0" fontId="56" fillId="0" borderId="46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6" fillId="0" borderId="46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93" fillId="0" borderId="52" applyNumberFormat="0" applyFill="0" applyAlignment="0" applyProtection="0"/>
    <xf numFmtId="0" fontId="5" fillId="0" borderId="0"/>
    <xf numFmtId="0" fontId="56" fillId="0" borderId="46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6" fillId="0" borderId="46" applyNumberFormat="0" applyFill="0" applyAlignment="0" applyProtection="0"/>
    <xf numFmtId="0" fontId="56" fillId="0" borderId="46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6" fillId="0" borderId="46" applyNumberFormat="0" applyFill="0" applyAlignment="0" applyProtection="0"/>
    <xf numFmtId="0" fontId="56" fillId="0" borderId="46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6" fillId="0" borderId="46" applyNumberFormat="0" applyFill="0" applyAlignment="0" applyProtection="0"/>
    <xf numFmtId="0" fontId="56" fillId="0" borderId="46" applyNumberFormat="0" applyFill="0" applyAlignment="0" applyProtection="0"/>
    <xf numFmtId="0" fontId="5" fillId="0" borderId="0"/>
    <xf numFmtId="0" fontId="15" fillId="0" borderId="27" applyNumberFormat="0" applyFill="0" applyAlignment="0" applyProtection="0"/>
    <xf numFmtId="0" fontId="15" fillId="0" borderId="27" applyNumberFormat="0" applyFill="0" applyAlignment="0" applyProtection="0"/>
    <xf numFmtId="0" fontId="5" fillId="0" borderId="0"/>
    <xf numFmtId="0" fontId="5" fillId="0" borderId="0"/>
    <xf numFmtId="0" fontId="56" fillId="0" borderId="46" applyNumberFormat="0" applyFill="0" applyAlignment="0" applyProtection="0"/>
    <xf numFmtId="0" fontId="56" fillId="0" borderId="46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93" fillId="0" borderId="52" applyNumberFormat="0" applyFill="0" applyAlignment="0" applyProtection="0"/>
    <xf numFmtId="0" fontId="5" fillId="0" borderId="0"/>
    <xf numFmtId="0" fontId="93" fillId="0" borderId="52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6" fillId="0" borderId="46" applyNumberFormat="0" applyFill="0" applyAlignment="0" applyProtection="0"/>
    <xf numFmtId="0" fontId="5" fillId="0" borderId="0"/>
    <xf numFmtId="0" fontId="93" fillId="0" borderId="52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6" fillId="0" borderId="46" applyNumberFormat="0" applyFill="0" applyAlignment="0" applyProtection="0"/>
    <xf numFmtId="0" fontId="5" fillId="0" borderId="0"/>
    <xf numFmtId="0" fontId="56" fillId="0" borderId="46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6" fillId="0" borderId="46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6" fillId="0" borderId="46" applyNumberFormat="0" applyFill="0" applyAlignment="0" applyProtection="0"/>
    <xf numFmtId="0" fontId="5" fillId="0" borderId="0"/>
    <xf numFmtId="0" fontId="56" fillId="0" borderId="46" applyNumberFormat="0" applyFill="0" applyAlignment="0" applyProtection="0"/>
    <xf numFmtId="0" fontId="5" fillId="0" borderId="0"/>
    <xf numFmtId="0" fontId="56" fillId="0" borderId="46" applyNumberFormat="0" applyFill="0" applyAlignment="0" applyProtection="0"/>
    <xf numFmtId="0" fontId="56" fillId="0" borderId="46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6" fillId="0" borderId="46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6" fillId="0" borderId="46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6" fillId="0" borderId="46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56" fillId="0" borderId="46" applyNumberFormat="0" applyFill="0" applyAlignment="0" applyProtection="0"/>
    <xf numFmtId="0" fontId="5" fillId="0" borderId="0"/>
    <xf numFmtId="0" fontId="56" fillId="0" borderId="46" applyNumberFormat="0" applyFill="0" applyAlignment="0" applyProtection="0"/>
    <xf numFmtId="0" fontId="56" fillId="0" borderId="46" applyNumberFormat="0" applyFill="0" applyAlignment="0" applyProtection="0"/>
    <xf numFmtId="0" fontId="56" fillId="0" borderId="46" applyNumberFormat="0" applyFill="0" applyAlignment="0" applyProtection="0"/>
    <xf numFmtId="0" fontId="5" fillId="0" borderId="0"/>
    <xf numFmtId="0" fontId="56" fillId="0" borderId="46" applyNumberFormat="0" applyFill="0" applyAlignment="0" applyProtection="0"/>
    <xf numFmtId="0" fontId="5" fillId="0" borderId="0"/>
    <xf numFmtId="0" fontId="56" fillId="0" borderId="46" applyNumberFormat="0" applyFill="0" applyAlignment="0" applyProtection="0"/>
    <xf numFmtId="0" fontId="56" fillId="0" borderId="46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6" fillId="0" borderId="46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6" fillId="0" borderId="46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6" fillId="0" borderId="46" applyNumberFormat="0" applyFill="0" applyAlignment="0" applyProtection="0"/>
    <xf numFmtId="0" fontId="5" fillId="0" borderId="0"/>
    <xf numFmtId="0" fontId="56" fillId="0" borderId="46" applyNumberFormat="0" applyFill="0" applyAlignment="0" applyProtection="0"/>
    <xf numFmtId="0" fontId="56" fillId="0" borderId="46" applyNumberFormat="0" applyFill="0" applyAlignment="0" applyProtection="0"/>
    <xf numFmtId="0" fontId="5" fillId="0" borderId="0"/>
    <xf numFmtId="0" fontId="56" fillId="0" borderId="46" applyNumberFormat="0" applyFill="0" applyAlignment="0" applyProtection="0"/>
    <xf numFmtId="0" fontId="56" fillId="0" borderId="46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6" fillId="0" borderId="46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6" fillId="0" borderId="46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93" fillId="0" borderId="52" applyNumberFormat="0" applyFill="0" applyAlignment="0" applyProtection="0"/>
    <xf numFmtId="0" fontId="56" fillId="0" borderId="46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6" fillId="0" borderId="46" applyNumberFormat="0" applyFill="0" applyAlignment="0" applyProtection="0"/>
    <xf numFmtId="0" fontId="15" fillId="0" borderId="27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15" fillId="0" borderId="27" applyNumberFormat="0" applyFill="0" applyAlignment="0" applyProtection="0"/>
    <xf numFmtId="0" fontId="4" fillId="0" borderId="0"/>
    <xf numFmtId="0" fontId="4" fillId="0" borderId="0"/>
    <xf numFmtId="0" fontId="93" fillId="0" borderId="52" applyNumberFormat="0" applyFill="0" applyAlignment="0" applyProtection="0"/>
    <xf numFmtId="0" fontId="4" fillId="0" borderId="0"/>
    <xf numFmtId="0" fontId="4" fillId="0" borderId="0"/>
    <xf numFmtId="0" fontId="5" fillId="0" borderId="0"/>
    <xf numFmtId="0" fontId="4" fillId="0" borderId="0"/>
    <xf numFmtId="0" fontId="93" fillId="0" borderId="52" applyNumberFormat="0" applyFill="0" applyAlignment="0" applyProtection="0"/>
    <xf numFmtId="0" fontId="5" fillId="0" borderId="0"/>
    <xf numFmtId="0" fontId="56" fillId="0" borderId="62" applyNumberFormat="0" applyFill="0" applyAlignment="0" applyProtection="0"/>
    <xf numFmtId="0" fontId="93" fillId="0" borderId="52" applyNumberFormat="0" applyFill="0" applyAlignment="0" applyProtection="0"/>
    <xf numFmtId="0" fontId="5" fillId="0" borderId="0"/>
    <xf numFmtId="0" fontId="5" fillId="0" borderId="0"/>
    <xf numFmtId="0" fontId="56" fillId="0" borderId="62" applyNumberFormat="0" applyFill="0" applyAlignment="0" applyProtection="0"/>
    <xf numFmtId="0" fontId="15" fillId="0" borderId="27" applyNumberFormat="0" applyFill="0" applyAlignment="0" applyProtection="0"/>
    <xf numFmtId="0" fontId="56" fillId="0" borderId="46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6" fillId="0" borderId="46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15" fillId="0" borderId="27" applyNumberFormat="0" applyFill="0" applyAlignment="0" applyProtection="0"/>
    <xf numFmtId="0" fontId="56" fillId="0" borderId="46" applyNumberFormat="0" applyFill="0" applyAlignment="0" applyProtection="0"/>
    <xf numFmtId="0" fontId="5" fillId="0" borderId="0"/>
    <xf numFmtId="0" fontId="56" fillId="0" borderId="46" applyNumberFormat="0" applyFill="0" applyAlignment="0" applyProtection="0"/>
    <xf numFmtId="0" fontId="56" fillId="0" borderId="46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6" fillId="0" borderId="46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6" fillId="0" borderId="46" applyNumberFormat="0" applyFill="0" applyAlignment="0" applyProtection="0"/>
    <xf numFmtId="0" fontId="56" fillId="0" borderId="46" applyNumberFormat="0" applyFill="0" applyAlignment="0" applyProtection="0"/>
    <xf numFmtId="0" fontId="56" fillId="0" borderId="46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6" fillId="0" borderId="46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6" fillId="0" borderId="46" applyNumberFormat="0" applyFill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6" fillId="0" borderId="0" applyNumberForma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6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5" fillId="0" borderId="0"/>
    <xf numFmtId="0" fontId="93" fillId="0" borderId="0" applyNumberForma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93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6" fillId="0" borderId="0" applyNumberForma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93" fillId="0" borderId="0" applyNumberFormat="0" applyFill="0" applyBorder="0" applyAlignment="0" applyProtection="0"/>
    <xf numFmtId="0" fontId="5" fillId="0" borderId="0"/>
    <xf numFmtId="0" fontId="56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93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6" fillId="0" borderId="0" applyNumberForma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93" fillId="0" borderId="0" applyNumberFormat="0" applyFill="0" applyBorder="0" applyAlignment="0" applyProtection="0"/>
    <xf numFmtId="0" fontId="5" fillId="0" borderId="0"/>
    <xf numFmtId="0" fontId="56" fillId="0" borderId="0" applyNumberForma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" fillId="0" borderId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5" fillId="0" borderId="0"/>
    <xf numFmtId="0" fontId="5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93" fillId="0" borderId="0" applyNumberFormat="0" applyFill="0" applyBorder="0" applyAlignment="0" applyProtection="0"/>
    <xf numFmtId="0" fontId="5" fillId="0" borderId="0"/>
    <xf numFmtId="0" fontId="93" fillId="0" borderId="0" applyNumberForma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6" fillId="0" borderId="0" applyNumberFormat="0" applyFill="0" applyBorder="0" applyAlignment="0" applyProtection="0"/>
    <xf numFmtId="0" fontId="5" fillId="0" borderId="0"/>
    <xf numFmtId="0" fontId="93" fillId="0" borderId="0" applyNumberForma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6" fillId="0" borderId="0" applyNumberFormat="0" applyFill="0" applyBorder="0" applyAlignment="0" applyProtection="0"/>
    <xf numFmtId="0" fontId="5" fillId="0" borderId="0"/>
    <xf numFmtId="0" fontId="56" fillId="0" borderId="0" applyNumberForma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6" fillId="0" borderId="0" applyNumberForma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6" fillId="0" borderId="0" applyNumberFormat="0" applyFill="0" applyBorder="0" applyAlignment="0" applyProtection="0"/>
    <xf numFmtId="0" fontId="5" fillId="0" borderId="0"/>
    <xf numFmtId="0" fontId="56" fillId="0" borderId="0" applyNumberFormat="0" applyFill="0" applyBorder="0" applyAlignment="0" applyProtection="0"/>
    <xf numFmtId="0" fontId="5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6" fillId="0" borderId="0" applyNumberForma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6" fillId="0" borderId="0" applyNumberForma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6" fillId="0" borderId="0" applyNumberForma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56" fillId="0" borderId="0" applyNumberFormat="0" applyFill="0" applyBorder="0" applyAlignment="0" applyProtection="0"/>
    <xf numFmtId="0" fontId="5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" fillId="0" borderId="0"/>
    <xf numFmtId="0" fontId="56" fillId="0" borderId="0" applyNumberFormat="0" applyFill="0" applyBorder="0" applyAlignment="0" applyProtection="0"/>
    <xf numFmtId="0" fontId="5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6" fillId="0" borderId="0" applyNumberForma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6" fillId="0" borderId="0" applyNumberForma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6" fillId="0" borderId="0" applyNumberFormat="0" applyFill="0" applyBorder="0" applyAlignment="0" applyProtection="0"/>
    <xf numFmtId="0" fontId="5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6" fillId="0" borderId="0" applyNumberForma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6" fillId="0" borderId="0" applyNumberForma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93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6" fillId="0" borderId="0" applyNumberFormat="0" applyFill="0" applyBorder="0" applyAlignment="0" applyProtection="0"/>
    <xf numFmtId="0" fontId="4" fillId="0" borderId="0"/>
    <xf numFmtId="0" fontId="4" fillId="0" borderId="0"/>
    <xf numFmtId="0" fontId="93" fillId="0" borderId="0" applyNumberFormat="0" applyFill="0" applyBorder="0" applyAlignment="0" applyProtection="0"/>
    <xf numFmtId="0" fontId="4" fillId="0" borderId="0"/>
    <xf numFmtId="0" fontId="4" fillId="0" borderId="0"/>
    <xf numFmtId="0" fontId="5" fillId="0" borderId="0"/>
    <xf numFmtId="0" fontId="4" fillId="0" borderId="0"/>
    <xf numFmtId="0" fontId="15" fillId="0" borderId="0" applyNumberFormat="0" applyFill="0" applyBorder="0" applyAlignment="0" applyProtection="0"/>
    <xf numFmtId="0" fontId="5" fillId="0" borderId="0"/>
    <xf numFmtId="0" fontId="93" fillId="0" borderId="0" applyNumberFormat="0" applyFill="0" applyBorder="0" applyAlignment="0" applyProtection="0"/>
    <xf numFmtId="0" fontId="5" fillId="0" borderId="0"/>
    <xf numFmtId="0" fontId="5" fillId="0" borderId="0"/>
    <xf numFmtId="0" fontId="56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6" fillId="0" borderId="0" applyNumberForma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15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6" fillId="0" borderId="0" applyNumberForma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6" fillId="0" borderId="0" applyNumberForma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6" fillId="0" borderId="0" applyNumberFormat="0" applyFill="0" applyBorder="0" applyAlignment="0" applyProtection="0"/>
    <xf numFmtId="0" fontId="179" fillId="0" borderId="0" applyNumberForma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9" fillId="0" borderId="36" applyNumberFormat="0" applyFont="0" applyFill="0" applyAlignment="0" applyProtection="0"/>
    <xf numFmtId="0" fontId="59" fillId="0" borderId="36" applyNumberFormat="0" applyFont="0" applyFill="0" applyAlignment="0" applyProtection="0"/>
    <xf numFmtId="0" fontId="59" fillId="0" borderId="63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9" fillId="0" borderId="63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9" fillId="0" borderId="63" applyNumberFormat="0" applyFill="0" applyAlignment="0" applyProtection="0"/>
    <xf numFmtId="0" fontId="5" fillId="0" borderId="0"/>
    <xf numFmtId="0" fontId="5" fillId="0" borderId="0"/>
    <xf numFmtId="0" fontId="59" fillId="0" borderId="63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9" fillId="0" borderId="63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59" fillId="0" borderId="36" applyNumberFormat="0" applyFont="0" applyFill="0" applyAlignment="0" applyProtection="0"/>
    <xf numFmtId="0" fontId="5" fillId="0" borderId="0"/>
    <xf numFmtId="0" fontId="4" fillId="0" borderId="0"/>
    <xf numFmtId="0" fontId="113" fillId="0" borderId="64" applyNumberFormat="0" applyFill="0" applyAlignment="0" applyProtection="0"/>
    <xf numFmtId="0" fontId="59" fillId="0" borderId="63" applyNumberFormat="0" applyFill="0" applyAlignment="0" applyProtection="0"/>
    <xf numFmtId="0" fontId="5" fillId="0" borderId="0"/>
    <xf numFmtId="0" fontId="5" fillId="0" borderId="0"/>
    <xf numFmtId="0" fontId="113" fillId="0" borderId="64" applyNumberFormat="0" applyFill="0" applyAlignment="0" applyProtection="0"/>
    <xf numFmtId="0" fontId="59" fillId="0" borderId="36" applyNumberFormat="0" applyFont="0" applyFill="0" applyAlignment="0" applyProtection="0"/>
    <xf numFmtId="0" fontId="59" fillId="0" borderId="36" applyNumberFormat="0" applyFont="0" applyFill="0" applyAlignment="0" applyProtection="0"/>
    <xf numFmtId="0" fontId="59" fillId="0" borderId="63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9" fillId="0" borderId="63" applyNumberFormat="0" applyFill="0" applyAlignment="0" applyProtection="0"/>
    <xf numFmtId="0" fontId="4" fillId="0" borderId="0"/>
    <xf numFmtId="0" fontId="4" fillId="0" borderId="0"/>
    <xf numFmtId="0" fontId="59" fillId="0" borderId="36" applyNumberFormat="0" applyFont="0" applyFill="0" applyAlignment="0" applyProtection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9" fillId="0" borderId="63" applyNumberFormat="0" applyFill="0" applyAlignment="0" applyProtection="0"/>
    <xf numFmtId="0" fontId="5" fillId="0" borderId="0"/>
    <xf numFmtId="0" fontId="5" fillId="0" borderId="0"/>
    <xf numFmtId="0" fontId="59" fillId="0" borderId="63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9" fillId="0" borderId="63" applyNumberFormat="0" applyFill="0" applyAlignment="0" applyProtection="0"/>
    <xf numFmtId="0" fontId="59" fillId="0" borderId="36" applyNumberFormat="0" applyFont="0" applyFill="0" applyAlignment="0" applyProtection="0"/>
    <xf numFmtId="0" fontId="59" fillId="0" borderId="36" applyNumberFormat="0" applyFont="0" applyFill="0" applyAlignment="0" applyProtection="0"/>
    <xf numFmtId="0" fontId="5" fillId="0" borderId="0"/>
    <xf numFmtId="0" fontId="113" fillId="0" borderId="64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113" fillId="0" borderId="64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9" fillId="0" borderId="63" applyNumberFormat="0" applyFill="0" applyAlignment="0" applyProtection="0"/>
    <xf numFmtId="0" fontId="5" fillId="0" borderId="0"/>
    <xf numFmtId="0" fontId="5" fillId="0" borderId="0"/>
    <xf numFmtId="0" fontId="59" fillId="0" borderId="36" applyNumberFormat="0" applyFont="0" applyFill="0" applyAlignment="0" applyProtection="0"/>
    <xf numFmtId="0" fontId="59" fillId="0" borderId="36" applyNumberFormat="0" applyFont="0" applyFill="0" applyAlignment="0" applyProtection="0"/>
    <xf numFmtId="0" fontId="59" fillId="0" borderId="36" applyNumberFormat="0" applyFont="0" applyFill="0" applyAlignment="0" applyProtection="0"/>
    <xf numFmtId="0" fontId="59" fillId="0" borderId="63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9" fillId="0" borderId="63" applyNumberFormat="0" applyFill="0" applyAlignment="0" applyProtection="0"/>
    <xf numFmtId="0" fontId="4" fillId="0" borderId="0"/>
    <xf numFmtId="0" fontId="4" fillId="0" borderId="0"/>
    <xf numFmtId="0" fontId="59" fillId="0" borderId="36" applyNumberFormat="0" applyFont="0" applyFill="0" applyAlignment="0" applyProtection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9" fillId="0" borderId="63" applyNumberFormat="0" applyFill="0" applyAlignment="0" applyProtection="0"/>
    <xf numFmtId="0" fontId="5" fillId="0" borderId="0"/>
    <xf numFmtId="0" fontId="5" fillId="0" borderId="0"/>
    <xf numFmtId="0" fontId="59" fillId="0" borderId="63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9" fillId="0" borderId="63" applyNumberFormat="0" applyFill="0" applyAlignment="0" applyProtection="0"/>
    <xf numFmtId="0" fontId="113" fillId="0" borderId="64" applyNumberFormat="0" applyFill="0" applyAlignment="0" applyProtection="0"/>
    <xf numFmtId="0" fontId="113" fillId="0" borderId="64" applyNumberFormat="0" applyFill="0" applyAlignment="0" applyProtection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9" fillId="0" borderId="63" applyNumberFormat="0" applyFill="0" applyAlignment="0" applyProtection="0"/>
    <xf numFmtId="0" fontId="5" fillId="0" borderId="0"/>
    <xf numFmtId="0" fontId="5" fillId="0" borderId="0"/>
    <xf numFmtId="0" fontId="59" fillId="0" borderId="36" applyNumberFormat="0" applyFont="0" applyFill="0" applyAlignment="0" applyProtection="0"/>
    <xf numFmtId="0" fontId="59" fillId="0" borderId="36" applyNumberFormat="0" applyFont="0" applyFill="0" applyAlignment="0" applyProtection="0"/>
    <xf numFmtId="0" fontId="59" fillId="0" borderId="36" applyNumberFormat="0" applyFont="0" applyFill="0" applyAlignment="0" applyProtection="0"/>
    <xf numFmtId="0" fontId="59" fillId="0" borderId="63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9" fillId="0" borderId="63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9" fillId="0" borderId="63" applyNumberFormat="0" applyFill="0" applyAlignment="0" applyProtection="0"/>
    <xf numFmtId="0" fontId="5" fillId="0" borderId="0"/>
    <xf numFmtId="0" fontId="5" fillId="0" borderId="0"/>
    <xf numFmtId="0" fontId="59" fillId="0" borderId="63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9" fillId="0" borderId="63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25" fillId="0" borderId="64" applyNumberFormat="0" applyFill="0" applyAlignment="0" applyProtection="0"/>
    <xf numFmtId="0" fontId="59" fillId="0" borderId="63" applyNumberFormat="0" applyFill="0" applyAlignment="0" applyProtection="0"/>
    <xf numFmtId="0" fontId="5" fillId="0" borderId="0"/>
    <xf numFmtId="0" fontId="5" fillId="0" borderId="0"/>
    <xf numFmtId="0" fontId="25" fillId="0" borderId="64" applyNumberFormat="0" applyFill="0" applyAlignment="0" applyProtection="0"/>
    <xf numFmtId="0" fontId="59" fillId="0" borderId="36" applyNumberFormat="0" applyFont="0" applyFill="0" applyAlignment="0" applyProtection="0"/>
    <xf numFmtId="0" fontId="59" fillId="0" borderId="36" applyNumberFormat="0" applyFont="0" applyFill="0" applyAlignment="0" applyProtection="0"/>
    <xf numFmtId="0" fontId="59" fillId="0" borderId="63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9" fillId="0" borderId="63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9" fillId="0" borderId="63" applyNumberFormat="0" applyFill="0" applyAlignment="0" applyProtection="0"/>
    <xf numFmtId="0" fontId="5" fillId="0" borderId="0"/>
    <xf numFmtId="0" fontId="5" fillId="0" borderId="0"/>
    <xf numFmtId="0" fontId="59" fillId="0" borderId="63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9" fillId="0" borderId="63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25" fillId="0" borderId="64" applyNumberFormat="0" applyFill="0" applyAlignment="0" applyProtection="0"/>
    <xf numFmtId="0" fontId="59" fillId="0" borderId="63" applyNumberFormat="0" applyFill="0" applyAlignment="0" applyProtection="0"/>
    <xf numFmtId="0" fontId="5" fillId="0" borderId="0"/>
    <xf numFmtId="0" fontId="5" fillId="0" borderId="0"/>
    <xf numFmtId="0" fontId="25" fillId="0" borderId="64" applyNumberFormat="0" applyFill="0" applyAlignment="0" applyProtection="0"/>
    <xf numFmtId="0" fontId="59" fillId="0" borderId="36" applyNumberFormat="0" applyFont="0" applyFill="0" applyAlignment="0" applyProtection="0"/>
    <xf numFmtId="0" fontId="59" fillId="0" borderId="36" applyNumberFormat="0" applyFont="0" applyFill="0" applyAlignment="0" applyProtection="0"/>
    <xf numFmtId="0" fontId="59" fillId="0" borderId="63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9" fillId="0" borderId="63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9" fillId="0" borderId="63" applyNumberFormat="0" applyFill="0" applyAlignment="0" applyProtection="0"/>
    <xf numFmtId="0" fontId="5" fillId="0" borderId="0"/>
    <xf numFmtId="0" fontId="5" fillId="0" borderId="0"/>
    <xf numFmtId="0" fontId="59" fillId="0" borderId="63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9" fillId="0" borderId="63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25" fillId="0" borderId="64" applyNumberFormat="0" applyFill="0" applyAlignment="0" applyProtection="0"/>
    <xf numFmtId="0" fontId="59" fillId="0" borderId="63" applyNumberFormat="0" applyFill="0" applyAlignment="0" applyProtection="0"/>
    <xf numFmtId="0" fontId="5" fillId="0" borderId="0"/>
    <xf numFmtId="0" fontId="5" fillId="0" borderId="0"/>
    <xf numFmtId="0" fontId="25" fillId="0" borderId="64" applyNumberFormat="0" applyFill="0" applyAlignment="0" applyProtection="0"/>
    <xf numFmtId="0" fontId="59" fillId="0" borderId="36" applyNumberFormat="0" applyFont="0" applyFill="0" applyAlignment="0" applyProtection="0"/>
    <xf numFmtId="0" fontId="59" fillId="0" borderId="36" applyNumberFormat="0" applyFont="0" applyFill="0" applyAlignment="0" applyProtection="0"/>
    <xf numFmtId="0" fontId="59" fillId="0" borderId="63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9" fillId="0" borderId="63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9" fillId="0" borderId="63" applyNumberFormat="0" applyFill="0" applyAlignment="0" applyProtection="0"/>
    <xf numFmtId="0" fontId="5" fillId="0" borderId="0"/>
    <xf numFmtId="0" fontId="5" fillId="0" borderId="0"/>
    <xf numFmtId="0" fontId="59" fillId="0" borderId="63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9" fillId="0" borderId="63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9" fillId="0" borderId="63" applyNumberFormat="0" applyFill="0" applyAlignment="0" applyProtection="0"/>
    <xf numFmtId="0" fontId="5" fillId="0" borderId="0"/>
    <xf numFmtId="0" fontId="5" fillId="0" borderId="0"/>
    <xf numFmtId="0" fontId="59" fillId="0" borderId="36" applyNumberFormat="0" applyFont="0" applyFill="0" applyAlignment="0" applyProtection="0"/>
    <xf numFmtId="0" fontId="59" fillId="0" borderId="36" applyNumberFormat="0" applyFont="0" applyFill="0" applyAlignment="0" applyProtection="0"/>
    <xf numFmtId="0" fontId="59" fillId="0" borderId="63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9" fillId="0" borderId="63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9" fillId="0" borderId="63" applyNumberFormat="0" applyFill="0" applyAlignment="0" applyProtection="0"/>
    <xf numFmtId="0" fontId="5" fillId="0" borderId="0"/>
    <xf numFmtId="0" fontId="5" fillId="0" borderId="0"/>
    <xf numFmtId="0" fontId="59" fillId="0" borderId="63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9" fillId="0" borderId="63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9" fillId="0" borderId="63" applyNumberFormat="0" applyFill="0" applyAlignment="0" applyProtection="0"/>
    <xf numFmtId="0" fontId="5" fillId="0" borderId="0"/>
    <xf numFmtId="0" fontId="5" fillId="0" borderId="0"/>
    <xf numFmtId="0" fontId="59" fillId="0" borderId="36" applyNumberFormat="0" applyFont="0" applyFill="0" applyAlignment="0" applyProtection="0"/>
    <xf numFmtId="0" fontId="59" fillId="0" borderId="36" applyNumberFormat="0" applyFont="0" applyFill="0" applyAlignment="0" applyProtection="0"/>
    <xf numFmtId="0" fontId="59" fillId="0" borderId="63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9" fillId="0" borderId="63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9" fillId="0" borderId="63" applyNumberFormat="0" applyFill="0" applyAlignment="0" applyProtection="0"/>
    <xf numFmtId="0" fontId="5" fillId="0" borderId="0"/>
    <xf numFmtId="0" fontId="5" fillId="0" borderId="0"/>
    <xf numFmtId="0" fontId="59" fillId="0" borderId="63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9" fillId="0" borderId="63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9" fillId="0" borderId="63" applyNumberFormat="0" applyFill="0" applyAlignment="0" applyProtection="0"/>
    <xf numFmtId="0" fontId="5" fillId="0" borderId="0"/>
    <xf numFmtId="0" fontId="5" fillId="0" borderId="0"/>
    <xf numFmtId="0" fontId="59" fillId="0" borderId="36" applyNumberFormat="0" applyFont="0" applyFill="0" applyAlignment="0" applyProtection="0"/>
    <xf numFmtId="0" fontId="59" fillId="0" borderId="36" applyNumberFormat="0" applyFont="0" applyFill="0" applyAlignment="0" applyProtection="0"/>
    <xf numFmtId="0" fontId="59" fillId="0" borderId="63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9" fillId="0" borderId="63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9" fillId="0" borderId="63" applyNumberFormat="0" applyFill="0" applyAlignment="0" applyProtection="0"/>
    <xf numFmtId="0" fontId="5" fillId="0" borderId="0"/>
    <xf numFmtId="0" fontId="5" fillId="0" borderId="0"/>
    <xf numFmtId="0" fontId="59" fillId="0" borderId="63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9" fillId="0" borderId="63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9" fillId="0" borderId="63" applyNumberFormat="0" applyFill="0" applyAlignment="0" applyProtection="0"/>
    <xf numFmtId="0" fontId="5" fillId="0" borderId="0"/>
    <xf numFmtId="0" fontId="5" fillId="0" borderId="0"/>
    <xf numFmtId="0" fontId="113" fillId="0" borderId="57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117" fillId="0" borderId="57" applyNumberFormat="0" applyFill="0" applyAlignment="0" applyProtection="0"/>
    <xf numFmtId="0" fontId="113" fillId="0" borderId="64" applyNumberFormat="0" applyFill="0" applyAlignment="0" applyProtection="0"/>
    <xf numFmtId="0" fontId="113" fillId="0" borderId="64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117" fillId="0" borderId="57" applyNumberFormat="0" applyFill="0" applyAlignment="0" applyProtection="0"/>
    <xf numFmtId="0" fontId="59" fillId="0" borderId="36" applyNumberFormat="0" applyFon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17" fillId="0" borderId="57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117" fillId="0" borderId="57" applyNumberFormat="0" applyFill="0" applyAlignment="0" applyProtection="0"/>
    <xf numFmtId="0" fontId="113" fillId="0" borderId="57" applyNumberFormat="0" applyFill="0" applyAlignment="0" applyProtection="0"/>
    <xf numFmtId="0" fontId="113" fillId="0" borderId="64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117" fillId="0" borderId="57" applyNumberFormat="0" applyFill="0" applyAlignment="0" applyProtection="0"/>
    <xf numFmtId="0" fontId="113" fillId="0" borderId="64" applyNumberFormat="0" applyFill="0" applyAlignment="0" applyProtection="0"/>
    <xf numFmtId="0" fontId="59" fillId="0" borderId="36" applyNumberFormat="0" applyFon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17" fillId="0" borderId="57" applyNumberFormat="0" applyFill="0" applyAlignment="0" applyProtection="0"/>
    <xf numFmtId="0" fontId="5" fillId="0" borderId="0"/>
    <xf numFmtId="0" fontId="113" fillId="0" borderId="57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9" fillId="0" borderId="36" applyNumberFormat="0" applyFon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117" fillId="0" borderId="57" applyNumberFormat="0" applyFill="0" applyAlignment="0" applyProtection="0"/>
    <xf numFmtId="0" fontId="59" fillId="0" borderId="36" applyNumberFormat="0" applyFont="0" applyFill="0" applyAlignment="0" applyProtection="0"/>
    <xf numFmtId="0" fontId="59" fillId="0" borderId="36" applyNumberFormat="0" applyFont="0" applyFill="0" applyAlignment="0" applyProtection="0"/>
    <xf numFmtId="0" fontId="113" fillId="0" borderId="57" applyNumberFormat="0" applyFill="0" applyAlignment="0" applyProtection="0"/>
    <xf numFmtId="0" fontId="113" fillId="0" borderId="57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9" fillId="0" borderId="36" applyNumberFormat="0" applyFont="0" applyFill="0" applyAlignment="0" applyProtection="0"/>
    <xf numFmtId="0" fontId="4" fillId="0" borderId="0"/>
    <xf numFmtId="0" fontId="4" fillId="0" borderId="0"/>
    <xf numFmtId="0" fontId="4" fillId="0" borderId="0"/>
    <xf numFmtId="0" fontId="117" fillId="0" borderId="57" applyNumberFormat="0" applyFill="0" applyAlignment="0" applyProtection="0"/>
    <xf numFmtId="0" fontId="4" fillId="0" borderId="0"/>
    <xf numFmtId="0" fontId="4" fillId="0" borderId="0"/>
    <xf numFmtId="0" fontId="5" fillId="0" borderId="0"/>
    <xf numFmtId="0" fontId="113" fillId="0" borderId="57" applyNumberFormat="0" applyFill="0" applyAlignment="0" applyProtection="0"/>
    <xf numFmtId="0" fontId="117" fillId="0" borderId="57" applyNumberFormat="0" applyFill="0" applyAlignment="0" applyProtection="0"/>
    <xf numFmtId="0" fontId="113" fillId="0" borderId="64" applyNumberFormat="0" applyFill="0" applyAlignment="0" applyProtection="0"/>
    <xf numFmtId="0" fontId="59" fillId="0" borderId="63" applyNumberFormat="0" applyFont="0" applyFill="0" applyAlignment="0" applyProtection="0"/>
    <xf numFmtId="0" fontId="5" fillId="0" borderId="0"/>
    <xf numFmtId="0" fontId="117" fillId="0" borderId="57" applyNumberFormat="0" applyFill="0" applyAlignment="0" applyProtection="0"/>
    <xf numFmtId="0" fontId="59" fillId="0" borderId="36" applyNumberFormat="0" applyFon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13" fillId="0" borderId="64" applyNumberFormat="0" applyFill="0" applyAlignment="0" applyProtection="0"/>
    <xf numFmtId="0" fontId="117" fillId="0" borderId="57" applyNumberFormat="0" applyFill="0" applyAlignment="0" applyProtection="0"/>
    <xf numFmtId="0" fontId="59" fillId="0" borderId="36" applyNumberFormat="0" applyFon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17" fillId="0" borderId="57" applyNumberFormat="0" applyFill="0" applyAlignment="0" applyProtection="0"/>
    <xf numFmtId="0" fontId="5" fillId="0" borderId="0"/>
    <xf numFmtId="0" fontId="59" fillId="0" borderId="36" applyNumberFormat="0" applyFon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9" fillId="0" borderId="36" applyNumberFormat="0" applyFon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9" fillId="0" borderId="36" applyNumberFormat="0" applyFon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9" fillId="0" borderId="36" applyNumberFormat="0" applyFont="0" applyFill="0" applyAlignment="0" applyProtection="0"/>
    <xf numFmtId="0" fontId="59" fillId="0" borderId="36" applyNumberFormat="0" applyFont="0" applyFill="0" applyAlignment="0" applyProtection="0"/>
    <xf numFmtId="0" fontId="59" fillId="0" borderId="63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9" fillId="0" borderId="63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9" fillId="0" borderId="63" applyNumberFormat="0" applyFill="0" applyAlignment="0" applyProtection="0"/>
    <xf numFmtId="0" fontId="5" fillId="0" borderId="0"/>
    <xf numFmtId="0" fontId="5" fillId="0" borderId="0"/>
    <xf numFmtId="0" fontId="59" fillId="0" borderId="63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9" fillId="0" borderId="63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9" fillId="0" borderId="63" applyNumberFormat="0" applyFill="0" applyAlignment="0" applyProtection="0"/>
    <xf numFmtId="0" fontId="5" fillId="0" borderId="0"/>
    <xf numFmtId="0" fontId="5" fillId="0" borderId="0"/>
    <xf numFmtId="0" fontId="59" fillId="0" borderId="36" applyNumberFormat="0" applyFont="0" applyFill="0" applyAlignment="0" applyProtection="0"/>
    <xf numFmtId="0" fontId="59" fillId="0" borderId="36" applyNumberFormat="0" applyFont="0" applyFill="0" applyAlignment="0" applyProtection="0"/>
    <xf numFmtId="0" fontId="59" fillId="0" borderId="63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9" fillId="0" borderId="63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9" fillId="0" borderId="63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9" fillId="0" borderId="63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9" fillId="0" borderId="36" applyNumberFormat="0" applyFont="0" applyFill="0" applyAlignment="0" applyProtection="0"/>
    <xf numFmtId="0" fontId="59" fillId="0" borderId="36" applyNumberFormat="0" applyFont="0" applyFill="0" applyAlignment="0" applyProtection="0"/>
    <xf numFmtId="0" fontId="59" fillId="0" borderId="63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9" fillId="0" borderId="63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9" fillId="0" borderId="63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9" fillId="0" borderId="63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9" fillId="0" borderId="36" applyNumberFormat="0" applyFont="0" applyFill="0" applyAlignment="0" applyProtection="0"/>
    <xf numFmtId="0" fontId="59" fillId="0" borderId="36" applyNumberFormat="0" applyFont="0" applyFill="0" applyAlignment="0" applyProtection="0"/>
    <xf numFmtId="0" fontId="59" fillId="0" borderId="63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9" fillId="0" borderId="63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9" fillId="0" borderId="63" applyNumberFormat="0" applyFill="0" applyAlignment="0" applyProtection="0"/>
    <xf numFmtId="0" fontId="5" fillId="0" borderId="0"/>
    <xf numFmtId="0" fontId="5" fillId="0" borderId="0"/>
    <xf numFmtId="0" fontId="59" fillId="0" borderId="63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9" fillId="0" borderId="63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9" fillId="0" borderId="63" applyNumberFormat="0" applyFill="0" applyAlignment="0" applyProtection="0"/>
    <xf numFmtId="0" fontId="5" fillId="0" borderId="0"/>
    <xf numFmtId="0" fontId="5" fillId="0" borderId="0"/>
    <xf numFmtId="0" fontId="59" fillId="0" borderId="36" applyNumberFormat="0" applyFont="0" applyFill="0" applyAlignment="0" applyProtection="0"/>
    <xf numFmtId="0" fontId="59" fillId="0" borderId="36" applyNumberFormat="0" applyFont="0" applyFill="0" applyAlignment="0" applyProtection="0"/>
    <xf numFmtId="0" fontId="113" fillId="0" borderId="64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113" fillId="0" borderId="64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113" fillId="0" borderId="64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113" fillId="0" borderId="64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9" fillId="0" borderId="36" applyNumberFormat="0" applyFont="0" applyFill="0" applyAlignment="0" applyProtection="0"/>
    <xf numFmtId="0" fontId="59" fillId="0" borderId="36" applyNumberFormat="0" applyFont="0" applyFill="0" applyAlignment="0" applyProtection="0"/>
    <xf numFmtId="0" fontId="113" fillId="0" borderId="64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113" fillId="0" borderId="64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113" fillId="0" borderId="64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113" fillId="0" borderId="64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9" fillId="0" borderId="36" applyNumberFormat="0" applyFont="0" applyFill="0" applyAlignment="0" applyProtection="0"/>
    <xf numFmtId="0" fontId="59" fillId="0" borderId="36" applyNumberFormat="0" applyFont="0" applyFill="0" applyAlignment="0" applyProtection="0"/>
    <xf numFmtId="0" fontId="59" fillId="0" borderId="63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9" fillId="0" borderId="63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9" fillId="0" borderId="63" applyNumberFormat="0" applyFill="0" applyAlignment="0" applyProtection="0"/>
    <xf numFmtId="0" fontId="5" fillId="0" borderId="0"/>
    <xf numFmtId="0" fontId="5" fillId="0" borderId="0"/>
    <xf numFmtId="0" fontId="59" fillId="0" borderId="63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9" fillId="0" borderId="63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9" fillId="0" borderId="63" applyNumberFormat="0" applyFill="0" applyAlignment="0" applyProtection="0"/>
    <xf numFmtId="0" fontId="5" fillId="0" borderId="0"/>
    <xf numFmtId="0" fontId="5" fillId="0" borderId="0"/>
    <xf numFmtId="0" fontId="59" fillId="0" borderId="36" applyNumberFormat="0" applyFont="0" applyFill="0" applyAlignment="0" applyProtection="0"/>
    <xf numFmtId="0" fontId="59" fillId="0" borderId="36" applyNumberFormat="0" applyFont="0" applyFill="0" applyAlignment="0" applyProtection="0"/>
    <xf numFmtId="0" fontId="59" fillId="0" borderId="63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9" fillId="0" borderId="63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9" fillId="0" borderId="63" applyNumberFormat="0" applyFill="0" applyAlignment="0" applyProtection="0"/>
    <xf numFmtId="0" fontId="5" fillId="0" borderId="0"/>
    <xf numFmtId="0" fontId="5" fillId="0" borderId="0"/>
    <xf numFmtId="0" fontId="59" fillId="0" borderId="63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9" fillId="0" borderId="63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9" fillId="0" borderId="63" applyNumberFormat="0" applyFill="0" applyAlignment="0" applyProtection="0"/>
    <xf numFmtId="0" fontId="5" fillId="0" borderId="0"/>
    <xf numFmtId="0" fontId="5" fillId="0" borderId="0"/>
    <xf numFmtId="0" fontId="59" fillId="0" borderId="36" applyNumberFormat="0" applyFont="0" applyFill="0" applyAlignment="0" applyProtection="0"/>
    <xf numFmtId="0" fontId="59" fillId="0" borderId="36" applyNumberFormat="0" applyFont="0" applyFill="0" applyAlignment="0" applyProtection="0"/>
    <xf numFmtId="0" fontId="59" fillId="0" borderId="63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9" fillId="0" borderId="63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9" fillId="0" borderId="63" applyNumberFormat="0" applyFill="0" applyAlignment="0" applyProtection="0"/>
    <xf numFmtId="0" fontId="5" fillId="0" borderId="0"/>
    <xf numFmtId="0" fontId="5" fillId="0" borderId="0"/>
    <xf numFmtId="0" fontId="59" fillId="0" borderId="63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9" fillId="0" borderId="63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9" fillId="0" borderId="63" applyNumberFormat="0" applyFill="0" applyAlignment="0" applyProtection="0"/>
    <xf numFmtId="0" fontId="5" fillId="0" borderId="0"/>
    <xf numFmtId="0" fontId="5" fillId="0" borderId="0"/>
    <xf numFmtId="0" fontId="59" fillId="0" borderId="36" applyNumberFormat="0" applyFont="0" applyFill="0" applyAlignment="0" applyProtection="0"/>
    <xf numFmtId="0" fontId="59" fillId="0" borderId="36" applyNumberFormat="0" applyFont="0" applyFill="0" applyAlignment="0" applyProtection="0"/>
    <xf numFmtId="0" fontId="59" fillId="0" borderId="63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9" fillId="0" borderId="63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9" fillId="0" borderId="63" applyNumberFormat="0" applyFill="0" applyAlignment="0" applyProtection="0"/>
    <xf numFmtId="0" fontId="5" fillId="0" borderId="0"/>
    <xf numFmtId="0" fontId="5" fillId="0" borderId="0"/>
    <xf numFmtId="0" fontId="59" fillId="0" borderId="63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9" fillId="0" borderId="63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9" fillId="0" borderId="63" applyNumberFormat="0" applyFill="0" applyAlignment="0" applyProtection="0"/>
    <xf numFmtId="0" fontId="5" fillId="0" borderId="0"/>
    <xf numFmtId="0" fontId="5" fillId="0" borderId="0"/>
    <xf numFmtId="0" fontId="113" fillId="0" borderId="64" applyNumberFormat="0" applyFill="0" applyAlignment="0" applyProtection="0"/>
    <xf numFmtId="0" fontId="113" fillId="0" borderId="64" applyNumberFormat="0" applyFill="0" applyAlignment="0" applyProtection="0"/>
    <xf numFmtId="0" fontId="59" fillId="0" borderId="63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9" fillId="0" borderId="63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117" fillId="0" borderId="57" applyNumberFormat="0" applyFill="0" applyAlignment="0" applyProtection="0"/>
    <xf numFmtId="0" fontId="5" fillId="0" borderId="0"/>
    <xf numFmtId="0" fontId="4" fillId="0" borderId="0"/>
    <xf numFmtId="0" fontId="4" fillId="0" borderId="0"/>
    <xf numFmtId="0" fontId="5" fillId="0" borderId="0"/>
    <xf numFmtId="0" fontId="117" fillId="0" borderId="57" applyNumberFormat="0" applyFill="0" applyAlignment="0" applyProtection="0"/>
    <xf numFmtId="0" fontId="5" fillId="0" borderId="0"/>
    <xf numFmtId="0" fontId="59" fillId="0" borderId="63" applyNumberFormat="0" applyFill="0" applyAlignment="0" applyProtection="0"/>
    <xf numFmtId="0" fontId="117" fillId="0" borderId="57" applyNumberFormat="0" applyFill="0" applyAlignment="0" applyProtection="0"/>
    <xf numFmtId="0" fontId="5" fillId="0" borderId="0"/>
    <xf numFmtId="0" fontId="5" fillId="0" borderId="0"/>
    <xf numFmtId="0" fontId="113" fillId="0" borderId="64" applyNumberFormat="0" applyFill="0" applyAlignment="0" applyProtection="0"/>
    <xf numFmtId="0" fontId="113" fillId="0" borderId="64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113" fillId="0" borderId="64" applyNumberFormat="0" applyFill="0" applyAlignment="0" applyProtection="0"/>
    <xf numFmtId="0" fontId="4" fillId="0" borderId="0"/>
    <xf numFmtId="0" fontId="4" fillId="0" borderId="0"/>
    <xf numFmtId="0" fontId="117" fillId="0" borderId="57" applyNumberFormat="0" applyFill="0" applyAlignment="0" applyProtection="0"/>
    <xf numFmtId="0" fontId="4" fillId="0" borderId="0"/>
    <xf numFmtId="0" fontId="4" fillId="0" borderId="0"/>
    <xf numFmtId="0" fontId="59" fillId="0" borderId="36" applyNumberFormat="0" applyFont="0" applyFill="0" applyAlignment="0" applyProtection="0"/>
    <xf numFmtId="0" fontId="117" fillId="0" borderId="57" applyNumberFormat="0" applyFill="0" applyAlignment="0" applyProtection="0"/>
    <xf numFmtId="0" fontId="5" fillId="0" borderId="0"/>
    <xf numFmtId="0" fontId="117" fillId="0" borderId="57" applyNumberFormat="0" applyFill="0" applyAlignment="0" applyProtection="0"/>
    <xf numFmtId="0" fontId="59" fillId="0" borderId="36" applyNumberFormat="0" applyFon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17" fillId="0" borderId="57" applyNumberFormat="0" applyFill="0" applyAlignment="0" applyProtection="0"/>
    <xf numFmtId="0" fontId="4" fillId="0" borderId="0"/>
    <xf numFmtId="0" fontId="4" fillId="0" borderId="0"/>
    <xf numFmtId="0" fontId="113" fillId="0" borderId="64" applyNumberFormat="0" applyFill="0" applyAlignment="0" applyProtection="0"/>
    <xf numFmtId="0" fontId="117" fillId="0" borderId="57" applyNumberFormat="0" applyFill="0" applyAlignment="0" applyProtection="0"/>
    <xf numFmtId="0" fontId="117" fillId="0" borderId="57" applyNumberFormat="0" applyFill="0" applyAlignment="0" applyProtection="0"/>
    <xf numFmtId="0" fontId="59" fillId="0" borderId="63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9" fillId="0" borderId="63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117" fillId="0" borderId="57" applyNumberFormat="0" applyFill="0" applyAlignment="0" applyProtection="0"/>
    <xf numFmtId="0" fontId="59" fillId="0" borderId="36" applyNumberFormat="0" applyFont="0" applyFill="0" applyAlignment="0" applyProtection="0"/>
    <xf numFmtId="0" fontId="4" fillId="0" borderId="0"/>
    <xf numFmtId="0" fontId="4" fillId="0" borderId="0"/>
    <xf numFmtId="0" fontId="59" fillId="0" borderId="36" applyNumberFormat="0" applyFont="0" applyFill="0" applyAlignment="0" applyProtection="0"/>
    <xf numFmtId="0" fontId="117" fillId="0" borderId="57" applyNumberFormat="0" applyFill="0" applyAlignment="0" applyProtection="0"/>
    <xf numFmtId="0" fontId="59" fillId="0" borderId="36" applyNumberFormat="0" applyFont="0" applyFill="0" applyAlignment="0" applyProtection="0"/>
    <xf numFmtId="0" fontId="117" fillId="0" borderId="57" applyNumberFormat="0" applyFill="0" applyAlignment="0" applyProtection="0"/>
    <xf numFmtId="0" fontId="5" fillId="0" borderId="0"/>
    <xf numFmtId="0" fontId="59" fillId="0" borderId="36" applyNumberFormat="0" applyFont="0" applyFill="0" applyAlignment="0" applyProtection="0"/>
    <xf numFmtId="0" fontId="59" fillId="0" borderId="36" applyNumberFormat="0" applyFont="0" applyFill="0" applyAlignment="0" applyProtection="0"/>
    <xf numFmtId="0" fontId="59" fillId="0" borderId="63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9" fillId="0" borderId="63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9" fillId="0" borderId="63" applyNumberFormat="0" applyFill="0" applyAlignment="0" applyProtection="0"/>
    <xf numFmtId="0" fontId="5" fillId="0" borderId="0"/>
    <xf numFmtId="0" fontId="5" fillId="0" borderId="0"/>
    <xf numFmtId="0" fontId="59" fillId="0" borderId="63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9" fillId="0" borderId="63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9" fillId="0" borderId="63" applyNumberFormat="0" applyFill="0" applyAlignment="0" applyProtection="0"/>
    <xf numFmtId="0" fontId="5" fillId="0" borderId="0"/>
    <xf numFmtId="0" fontId="5" fillId="0" borderId="0"/>
    <xf numFmtId="0" fontId="59" fillId="0" borderId="36" applyNumberFormat="0" applyFont="0" applyFill="0" applyAlignment="0" applyProtection="0"/>
    <xf numFmtId="0" fontId="59" fillId="0" borderId="36" applyNumberFormat="0" applyFont="0" applyFill="0" applyAlignment="0" applyProtection="0"/>
    <xf numFmtId="0" fontId="59" fillId="0" borderId="63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9" fillId="0" borderId="63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9" fillId="0" borderId="63" applyNumberFormat="0" applyFill="0" applyAlignment="0" applyProtection="0"/>
    <xf numFmtId="0" fontId="5" fillId="0" borderId="0"/>
    <xf numFmtId="0" fontId="5" fillId="0" borderId="0"/>
    <xf numFmtId="0" fontId="59" fillId="0" borderId="63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9" fillId="0" borderId="63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9" fillId="0" borderId="63" applyNumberFormat="0" applyFill="0" applyAlignment="0" applyProtection="0"/>
    <xf numFmtId="0" fontId="5" fillId="0" borderId="0"/>
    <xf numFmtId="0" fontId="5" fillId="0" borderId="0"/>
    <xf numFmtId="0" fontId="59" fillId="0" borderId="36" applyNumberFormat="0" applyFont="0" applyFill="0" applyAlignment="0" applyProtection="0"/>
    <xf numFmtId="0" fontId="59" fillId="0" borderId="36" applyNumberFormat="0" applyFont="0" applyFill="0" applyAlignment="0" applyProtection="0"/>
    <xf numFmtId="0" fontId="59" fillId="0" borderId="63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9" fillId="0" borderId="63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9" fillId="0" borderId="63" applyNumberFormat="0" applyFill="0" applyAlignment="0" applyProtection="0"/>
    <xf numFmtId="0" fontId="5" fillId="0" borderId="0"/>
    <xf numFmtId="0" fontId="5" fillId="0" borderId="0"/>
    <xf numFmtId="0" fontId="59" fillId="0" borderId="63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9" fillId="0" borderId="63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9" fillId="0" borderId="63" applyNumberFormat="0" applyFill="0" applyAlignment="0" applyProtection="0"/>
    <xf numFmtId="0" fontId="5" fillId="0" borderId="0"/>
    <xf numFmtId="0" fontId="5" fillId="0" borderId="0"/>
    <xf numFmtId="0" fontId="59" fillId="0" borderId="36" applyNumberFormat="0" applyFont="0" applyFill="0" applyAlignment="0" applyProtection="0"/>
    <xf numFmtId="0" fontId="59" fillId="0" borderId="36" applyNumberFormat="0" applyFont="0" applyFill="0" applyAlignment="0" applyProtection="0"/>
    <xf numFmtId="0" fontId="59" fillId="0" borderId="63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9" fillId="0" borderId="63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9" fillId="0" borderId="63" applyNumberFormat="0" applyFill="0" applyAlignment="0" applyProtection="0"/>
    <xf numFmtId="0" fontId="5" fillId="0" borderId="0"/>
    <xf numFmtId="0" fontId="5" fillId="0" borderId="0"/>
    <xf numFmtId="0" fontId="59" fillId="0" borderId="63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9" fillId="0" borderId="63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9" fillId="0" borderId="63" applyNumberFormat="0" applyFill="0" applyAlignment="0" applyProtection="0"/>
    <xf numFmtId="0" fontId="5" fillId="0" borderId="0"/>
    <xf numFmtId="0" fontId="5" fillId="0" borderId="0"/>
    <xf numFmtId="0" fontId="59" fillId="0" borderId="36" applyNumberFormat="0" applyFont="0" applyFill="0" applyAlignment="0" applyProtection="0"/>
    <xf numFmtId="0" fontId="59" fillId="0" borderId="36" applyNumberFormat="0" applyFont="0" applyFill="0" applyAlignment="0" applyProtection="0"/>
    <xf numFmtId="0" fontId="59" fillId="0" borderId="63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9" fillId="0" borderId="63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9" fillId="0" borderId="63" applyNumberFormat="0" applyFill="0" applyAlignment="0" applyProtection="0"/>
    <xf numFmtId="0" fontId="5" fillId="0" borderId="0"/>
    <xf numFmtId="0" fontId="5" fillId="0" borderId="0"/>
    <xf numFmtId="0" fontId="59" fillId="0" borderId="63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9" fillId="0" borderId="63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9" fillId="0" borderId="63" applyNumberFormat="0" applyFill="0" applyAlignment="0" applyProtection="0"/>
    <xf numFmtId="0" fontId="5" fillId="0" borderId="0"/>
    <xf numFmtId="0" fontId="5" fillId="0" borderId="0"/>
    <xf numFmtId="0" fontId="59" fillId="0" borderId="36" applyNumberFormat="0" applyFont="0" applyFill="0" applyAlignment="0" applyProtection="0"/>
    <xf numFmtId="0" fontId="59" fillId="0" borderId="36" applyNumberFormat="0" applyFont="0" applyFill="0" applyAlignment="0" applyProtection="0"/>
    <xf numFmtId="0" fontId="59" fillId="0" borderId="63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9" fillId="0" borderId="63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9" fillId="0" borderId="63" applyNumberFormat="0" applyFill="0" applyAlignment="0" applyProtection="0"/>
    <xf numFmtId="0" fontId="5" fillId="0" borderId="0"/>
    <xf numFmtId="0" fontId="5" fillId="0" borderId="0"/>
    <xf numFmtId="0" fontId="59" fillId="0" borderId="63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9" fillId="0" borderId="63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9" fillId="0" borderId="63" applyNumberFormat="0" applyFill="0" applyAlignment="0" applyProtection="0"/>
    <xf numFmtId="0" fontId="5" fillId="0" borderId="0"/>
    <xf numFmtId="0" fontId="5" fillId="0" borderId="0"/>
    <xf numFmtId="0" fontId="59" fillId="0" borderId="36" applyNumberFormat="0" applyFont="0" applyFill="0" applyAlignment="0" applyProtection="0"/>
    <xf numFmtId="0" fontId="59" fillId="0" borderId="36" applyNumberFormat="0" applyFont="0" applyFill="0" applyAlignment="0" applyProtection="0"/>
    <xf numFmtId="0" fontId="59" fillId="0" borderId="63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9" fillId="0" borderId="63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9" fillId="0" borderId="63" applyNumberFormat="0" applyFill="0" applyAlignment="0" applyProtection="0"/>
    <xf numFmtId="0" fontId="5" fillId="0" borderId="0"/>
    <xf numFmtId="0" fontId="5" fillId="0" borderId="0"/>
    <xf numFmtId="0" fontId="59" fillId="0" borderId="63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9" fillId="0" borderId="63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9" fillId="0" borderId="63" applyNumberFormat="0" applyFill="0" applyAlignment="0" applyProtection="0"/>
    <xf numFmtId="0" fontId="5" fillId="0" borderId="0"/>
    <xf numFmtId="0" fontId="5" fillId="0" borderId="0"/>
    <xf numFmtId="0" fontId="59" fillId="0" borderId="36" applyNumberFormat="0" applyFont="0" applyFill="0" applyAlignment="0" applyProtection="0"/>
    <xf numFmtId="0" fontId="59" fillId="0" borderId="36" applyNumberFormat="0" applyFont="0" applyFill="0" applyAlignment="0" applyProtection="0"/>
    <xf numFmtId="0" fontId="59" fillId="0" borderId="63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9" fillId="0" borderId="63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9" fillId="0" borderId="63" applyNumberFormat="0" applyFill="0" applyAlignment="0" applyProtection="0"/>
    <xf numFmtId="0" fontId="5" fillId="0" borderId="0"/>
    <xf numFmtId="0" fontId="5" fillId="0" borderId="0"/>
    <xf numFmtId="0" fontId="59" fillId="0" borderId="63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9" fillId="0" borderId="63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9" fillId="0" borderId="63" applyNumberFormat="0" applyFill="0" applyAlignment="0" applyProtection="0"/>
    <xf numFmtId="0" fontId="5" fillId="0" borderId="0"/>
    <xf numFmtId="0" fontId="5" fillId="0" borderId="0"/>
    <xf numFmtId="0" fontId="59" fillId="0" borderId="36" applyNumberFormat="0" applyFont="0" applyFill="0" applyAlignment="0" applyProtection="0"/>
    <xf numFmtId="0" fontId="59" fillId="0" borderId="36" applyNumberFormat="0" applyFont="0" applyFill="0" applyAlignment="0" applyProtection="0"/>
    <xf numFmtId="0" fontId="59" fillId="0" borderId="63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9" fillId="0" borderId="63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9" fillId="0" borderId="63" applyNumberFormat="0" applyFill="0" applyAlignment="0" applyProtection="0"/>
    <xf numFmtId="0" fontId="5" fillId="0" borderId="0"/>
    <xf numFmtId="0" fontId="5" fillId="0" borderId="0"/>
    <xf numFmtId="0" fontId="59" fillId="0" borderId="63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9" fillId="0" borderId="63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9" fillId="0" borderId="63" applyNumberFormat="0" applyFill="0" applyAlignment="0" applyProtection="0"/>
    <xf numFmtId="0" fontId="5" fillId="0" borderId="0"/>
    <xf numFmtId="0" fontId="5" fillId="0" borderId="0"/>
    <xf numFmtId="0" fontId="59" fillId="0" borderId="36" applyNumberFormat="0" applyFont="0" applyFill="0" applyAlignment="0" applyProtection="0"/>
    <xf numFmtId="0" fontId="59" fillId="0" borderId="36" applyNumberFormat="0" applyFont="0" applyFill="0" applyAlignment="0" applyProtection="0"/>
    <xf numFmtId="0" fontId="59" fillId="0" borderId="63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9" fillId="0" borderId="63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9" fillId="0" borderId="63" applyNumberFormat="0" applyFill="0" applyAlignment="0" applyProtection="0"/>
    <xf numFmtId="0" fontId="5" fillId="0" borderId="0"/>
    <xf numFmtId="0" fontId="5" fillId="0" borderId="0"/>
    <xf numFmtId="0" fontId="59" fillId="0" borderId="63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9" fillId="0" borderId="63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9" fillId="0" borderId="63" applyNumberFormat="0" applyFill="0" applyAlignment="0" applyProtection="0"/>
    <xf numFmtId="0" fontId="5" fillId="0" borderId="0"/>
    <xf numFmtId="0" fontId="5" fillId="0" borderId="0"/>
    <xf numFmtId="0" fontId="113" fillId="0" borderId="64" applyNumberFormat="0" applyFill="0" applyAlignment="0" applyProtection="0"/>
    <xf numFmtId="0" fontId="113" fillId="0" borderId="64" applyNumberFormat="0" applyFill="0" applyAlignment="0" applyProtection="0"/>
    <xf numFmtId="0" fontId="59" fillId="0" borderId="63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9" fillId="0" borderId="63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9" fillId="0" borderId="63" applyNumberFormat="0" applyFill="0" applyAlignment="0" applyProtection="0"/>
    <xf numFmtId="0" fontId="5" fillId="0" borderId="0"/>
    <xf numFmtId="0" fontId="5" fillId="0" borderId="0"/>
    <xf numFmtId="0" fontId="113" fillId="0" borderId="64" applyNumberFormat="0" applyFill="0" applyAlignment="0" applyProtection="0"/>
    <xf numFmtId="0" fontId="113" fillId="0" borderId="64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113" fillId="0" borderId="64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59" fillId="0" borderId="36" applyNumberFormat="0" applyFont="0" applyFill="0" applyAlignment="0" applyProtection="0"/>
    <xf numFmtId="0" fontId="5" fillId="0" borderId="0"/>
    <xf numFmtId="0" fontId="59" fillId="0" borderId="36" applyNumberFormat="0" applyFon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13" fillId="0" borderId="64" applyNumberFormat="0" applyFill="0" applyAlignment="0" applyProtection="0"/>
    <xf numFmtId="0" fontId="59" fillId="0" borderId="63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9" fillId="0" borderId="63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9" fillId="0" borderId="36" applyNumberFormat="0" applyFont="0" applyFill="0" applyAlignment="0" applyProtection="0"/>
    <xf numFmtId="0" fontId="59" fillId="0" borderId="36" applyNumberFormat="0" applyFont="0" applyFill="0" applyAlignment="0" applyProtection="0"/>
    <xf numFmtId="0" fontId="59" fillId="0" borderId="63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9" fillId="0" borderId="63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9" fillId="0" borderId="63" applyNumberFormat="0" applyFill="0" applyAlignment="0" applyProtection="0"/>
    <xf numFmtId="0" fontId="5" fillId="0" borderId="0"/>
    <xf numFmtId="0" fontId="5" fillId="0" borderId="0"/>
    <xf numFmtId="0" fontId="59" fillId="0" borderId="63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9" fillId="0" borderId="63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9" fillId="0" borderId="63" applyNumberFormat="0" applyFill="0" applyAlignment="0" applyProtection="0"/>
    <xf numFmtId="0" fontId="5" fillId="0" borderId="0"/>
    <xf numFmtId="0" fontId="5" fillId="0" borderId="0"/>
    <xf numFmtId="0" fontId="59" fillId="0" borderId="36" applyNumberFormat="0" applyFont="0" applyFill="0" applyAlignment="0" applyProtection="0"/>
    <xf numFmtId="0" fontId="59" fillId="0" borderId="36" applyNumberFormat="0" applyFont="0" applyFill="0" applyAlignment="0" applyProtection="0"/>
    <xf numFmtId="0" fontId="59" fillId="0" borderId="63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9" fillId="0" borderId="63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9" fillId="0" borderId="63" applyNumberFormat="0" applyFill="0" applyAlignment="0" applyProtection="0"/>
    <xf numFmtId="0" fontId="5" fillId="0" borderId="0"/>
    <xf numFmtId="0" fontId="5" fillId="0" borderId="0"/>
    <xf numFmtId="0" fontId="59" fillId="0" borderId="63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9" fillId="0" borderId="63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9" fillId="0" borderId="63" applyNumberFormat="0" applyFill="0" applyAlignment="0" applyProtection="0"/>
    <xf numFmtId="0" fontId="5" fillId="0" borderId="0"/>
    <xf numFmtId="0" fontId="5" fillId="0" borderId="0"/>
    <xf numFmtId="0" fontId="59" fillId="0" borderId="36" applyNumberFormat="0" applyFont="0" applyFill="0" applyAlignment="0" applyProtection="0"/>
    <xf numFmtId="0" fontId="59" fillId="0" borderId="36" applyNumberFormat="0" applyFon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113" fillId="0" borderId="64" applyNumberFormat="0" applyFill="0" applyAlignment="0" applyProtection="0"/>
    <xf numFmtId="0" fontId="113" fillId="0" borderId="64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13" fillId="0" borderId="64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9" fillId="0" borderId="36" applyNumberFormat="0" applyFont="0" applyFill="0" applyAlignment="0" applyProtection="0"/>
    <xf numFmtId="0" fontId="59" fillId="0" borderId="36" applyNumberFormat="0" applyFon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9" fillId="0" borderId="63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9" fillId="0" borderId="63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9" fillId="0" borderId="36" applyNumberFormat="0" applyFont="0" applyFill="0" applyAlignment="0" applyProtection="0"/>
    <xf numFmtId="0" fontId="59" fillId="0" borderId="36" applyNumberFormat="0" applyFon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113" fillId="0" borderId="57" applyNumberFormat="0" applyFill="0" applyAlignment="0" applyProtection="0"/>
    <xf numFmtId="0" fontId="113" fillId="0" borderId="57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13" fillId="0" borderId="57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9" fillId="0" borderId="36" applyNumberFormat="0" applyFont="0" applyFill="0" applyAlignment="0" applyProtection="0"/>
    <xf numFmtId="0" fontId="59" fillId="0" borderId="36" applyNumberFormat="0" applyFon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9" fillId="0" borderId="63" applyNumberFormat="0" applyFon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9" fillId="0" borderId="63" applyNumberFormat="0" applyFon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9" fillId="0" borderId="36" applyNumberFormat="0" applyFont="0" applyFill="0" applyAlignment="0" applyProtection="0"/>
    <xf numFmtId="0" fontId="59" fillId="0" borderId="36" applyNumberFormat="0" applyFon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9" fillId="0" borderId="63" applyNumberFormat="0" applyFont="0" applyFill="0" applyAlignment="0" applyProtection="0"/>
    <xf numFmtId="0" fontId="5" fillId="0" borderId="0"/>
    <xf numFmtId="0" fontId="59" fillId="0" borderId="36" applyNumberFormat="0" applyFont="0" applyFill="0" applyAlignment="0" applyProtection="0"/>
    <xf numFmtId="0" fontId="59" fillId="0" borderId="36" applyNumberFormat="0" applyFon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5" fillId="0" borderId="33" applyNumberFormat="0" applyFill="0" applyAlignment="0" applyProtection="0"/>
    <xf numFmtId="0" fontId="5" fillId="0" borderId="0"/>
    <xf numFmtId="0" fontId="59" fillId="0" borderId="36" applyNumberFormat="0" applyFont="0" applyFill="0" applyAlignment="0" applyProtection="0"/>
    <xf numFmtId="0" fontId="59" fillId="0" borderId="36" applyNumberFormat="0" applyFon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9" fillId="0" borderId="63" applyNumberFormat="0" applyFill="0" applyAlignment="0" applyProtection="0"/>
    <xf numFmtId="0" fontId="59" fillId="0" borderId="36" applyNumberFormat="0" applyFont="0" applyFill="0" applyAlignment="0" applyProtection="0"/>
    <xf numFmtId="0" fontId="59" fillId="0" borderId="36" applyNumberFormat="0" applyFon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5" fillId="0" borderId="33" applyNumberFormat="0" applyFill="0" applyAlignment="0" applyProtection="0"/>
    <xf numFmtId="0" fontId="113" fillId="0" borderId="64" applyNumberFormat="0" applyFill="0" applyAlignment="0" applyProtection="0"/>
    <xf numFmtId="0" fontId="59" fillId="0" borderId="36" applyNumberFormat="0" applyFont="0" applyFill="0" applyAlignment="0" applyProtection="0"/>
    <xf numFmtId="0" fontId="59" fillId="0" borderId="63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9" fillId="0" borderId="63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9" fillId="0" borderId="36" applyNumberFormat="0" applyFont="0" applyFill="0" applyAlignment="0" applyProtection="0"/>
    <xf numFmtId="0" fontId="5" fillId="0" borderId="0"/>
    <xf numFmtId="0" fontId="113" fillId="0" borderId="64" applyNumberFormat="0" applyFill="0" applyAlignment="0" applyProtection="0"/>
    <xf numFmtId="0" fontId="59" fillId="0" borderId="63" applyNumberFormat="0" applyFill="0" applyAlignment="0" applyProtection="0"/>
    <xf numFmtId="0" fontId="5" fillId="0" borderId="0"/>
    <xf numFmtId="0" fontId="5" fillId="0" borderId="0"/>
    <xf numFmtId="0" fontId="113" fillId="0" borderId="64" applyNumberFormat="0" applyFill="0" applyAlignment="0" applyProtection="0"/>
    <xf numFmtId="0" fontId="113" fillId="0" borderId="64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113" fillId="0" borderId="64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59" fillId="0" borderId="36" applyNumberFormat="0" applyFont="0" applyFill="0" applyAlignment="0" applyProtection="0"/>
    <xf numFmtId="0" fontId="5" fillId="0" borderId="0"/>
    <xf numFmtId="0" fontId="59" fillId="0" borderId="63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9" fillId="0" borderId="63" applyNumberFormat="0" applyFill="0" applyAlignment="0" applyProtection="0"/>
    <xf numFmtId="0" fontId="4" fillId="0" borderId="0"/>
    <xf numFmtId="0" fontId="4" fillId="0" borderId="0"/>
    <xf numFmtId="0" fontId="113" fillId="0" borderId="64" applyNumberFormat="0" applyFill="0" applyAlignment="0" applyProtection="0"/>
    <xf numFmtId="0" fontId="4" fillId="0" borderId="0"/>
    <xf numFmtId="0" fontId="4" fillId="0" borderId="0"/>
    <xf numFmtId="0" fontId="59" fillId="0" borderId="36" applyNumberFormat="0" applyFont="0" applyFill="0" applyAlignment="0" applyProtection="0"/>
    <xf numFmtId="0" fontId="5" fillId="0" borderId="0"/>
    <xf numFmtId="0" fontId="4" fillId="0" borderId="0"/>
    <xf numFmtId="0" fontId="5" fillId="0" borderId="0"/>
    <xf numFmtId="0" fontId="5" fillId="0" borderId="0"/>
    <xf numFmtId="0" fontId="113" fillId="0" borderId="64" applyNumberFormat="0" applyFill="0" applyAlignment="0" applyProtection="0"/>
    <xf numFmtId="0" fontId="59" fillId="0" borderId="63" applyNumberFormat="0" applyFill="0" applyAlignment="0" applyProtection="0"/>
    <xf numFmtId="0" fontId="5" fillId="0" borderId="0"/>
    <xf numFmtId="0" fontId="5" fillId="0" borderId="0"/>
    <xf numFmtId="0" fontId="59" fillId="0" borderId="36" applyNumberFormat="0" applyFont="0" applyFill="0" applyAlignment="0" applyProtection="0"/>
    <xf numFmtId="0" fontId="59" fillId="0" borderId="36" applyNumberFormat="0" applyFont="0" applyFill="0" applyAlignment="0" applyProtection="0"/>
    <xf numFmtId="0" fontId="59" fillId="0" borderId="36" applyNumberFormat="0" applyFon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9" fillId="0" borderId="36" applyNumberFormat="0" applyFont="0" applyFill="0" applyAlignment="0" applyProtection="0"/>
    <xf numFmtId="0" fontId="59" fillId="0" borderId="36" applyNumberFormat="0" applyFon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9" fillId="0" borderId="36" applyNumberFormat="0" applyFont="0" applyFill="0" applyAlignment="0" applyProtection="0"/>
    <xf numFmtId="0" fontId="59" fillId="0" borderId="36" applyNumberFormat="0" applyFon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9" fillId="0" borderId="36" applyNumberFormat="0" applyFont="0" applyFill="0" applyAlignment="0" applyProtection="0"/>
    <xf numFmtId="0" fontId="59" fillId="0" borderId="36" applyNumberFormat="0" applyFon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9" fillId="0" borderId="36" applyNumberFormat="0" applyFont="0" applyFill="0" applyAlignment="0" applyProtection="0"/>
    <xf numFmtId="0" fontId="59" fillId="0" borderId="36" applyNumberFormat="0" applyFon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9" fillId="0" borderId="36" applyNumberFormat="0" applyFont="0" applyFill="0" applyAlignment="0" applyProtection="0"/>
    <xf numFmtId="0" fontId="59" fillId="0" borderId="36" applyNumberFormat="0" applyFon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9" fillId="0" borderId="36" applyNumberFormat="0" applyFont="0" applyFill="0" applyAlignment="0" applyProtection="0"/>
    <xf numFmtId="0" fontId="59" fillId="0" borderId="36" applyNumberFormat="0" applyFon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9" fillId="0" borderId="36" applyNumberFormat="0" applyFont="0" applyFill="0" applyAlignment="0" applyProtection="0"/>
    <xf numFmtId="0" fontId="59" fillId="0" borderId="36" applyNumberFormat="0" applyFon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9" fillId="0" borderId="36" applyNumberFormat="0" applyFont="0" applyFill="0" applyAlignment="0" applyProtection="0"/>
    <xf numFmtId="0" fontId="59" fillId="0" borderId="36" applyNumberFormat="0" applyFon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9" fillId="0" borderId="36" applyNumberFormat="0" applyFont="0" applyFill="0" applyAlignment="0" applyProtection="0"/>
    <xf numFmtId="0" fontId="59" fillId="0" borderId="36" applyNumberFormat="0" applyFon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9" fillId="0" borderId="36" applyNumberFormat="0" applyFont="0" applyFill="0" applyAlignment="0" applyProtection="0"/>
    <xf numFmtId="0" fontId="59" fillId="0" borderId="36" applyNumberFormat="0" applyFont="0" applyFill="0" applyAlignment="0" applyProtection="0"/>
    <xf numFmtId="0" fontId="59" fillId="0" borderId="63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9" fillId="0" borderId="63" applyNumberFormat="0" applyFill="0" applyAlignment="0" applyProtection="0"/>
    <xf numFmtId="0" fontId="4" fillId="0" borderId="0"/>
    <xf numFmtId="0" fontId="4" fillId="0" borderId="0"/>
    <xf numFmtId="0" fontId="113" fillId="0" borderId="64" applyNumberFormat="0" applyFill="0" applyAlignment="0" applyProtection="0"/>
    <xf numFmtId="0" fontId="4" fillId="0" borderId="0"/>
    <xf numFmtId="0" fontId="4" fillId="0" borderId="0"/>
    <xf numFmtId="0" fontId="5" fillId="0" borderId="0"/>
    <xf numFmtId="0" fontId="4" fillId="0" borderId="0"/>
    <xf numFmtId="0" fontId="59" fillId="0" borderId="36" applyNumberFormat="0" applyFont="0" applyFill="0" applyAlignment="0" applyProtection="0"/>
    <xf numFmtId="0" fontId="5" fillId="0" borderId="0"/>
    <xf numFmtId="0" fontId="113" fillId="0" borderId="64" applyNumberFormat="0" applyFill="0" applyAlignment="0" applyProtection="0"/>
    <xf numFmtId="0" fontId="59" fillId="0" borderId="63" applyNumberFormat="0" applyFill="0" applyAlignment="0" applyProtection="0"/>
    <xf numFmtId="0" fontId="5" fillId="0" borderId="0"/>
    <xf numFmtId="0" fontId="5" fillId="0" borderId="0"/>
    <xf numFmtId="0" fontId="59" fillId="0" borderId="63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9" fillId="0" borderId="63" applyNumberFormat="0" applyFill="0" applyAlignment="0" applyProtection="0"/>
    <xf numFmtId="0" fontId="59" fillId="0" borderId="36" applyNumberFormat="0" applyFont="0" applyFill="0" applyAlignment="0" applyProtection="0"/>
    <xf numFmtId="0" fontId="59" fillId="0" borderId="36" applyNumberFormat="0" applyFont="0" applyFill="0" applyAlignment="0" applyProtection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9" fillId="0" borderId="36" applyNumberFormat="0" applyFont="0" applyFill="0" applyAlignment="0" applyProtection="0"/>
    <xf numFmtId="0" fontId="59" fillId="0" borderId="36" applyNumberFormat="0" applyFont="0" applyFill="0" applyAlignment="0" applyProtection="0"/>
    <xf numFmtId="0" fontId="59" fillId="0" borderId="63" applyNumberFormat="0" applyFill="0" applyAlignment="0" applyProtection="0"/>
    <xf numFmtId="0" fontId="5" fillId="0" borderId="0"/>
    <xf numFmtId="0" fontId="5" fillId="0" borderId="0"/>
    <xf numFmtId="0" fontId="59" fillId="0" borderId="36" applyNumberFormat="0" applyFont="0" applyFill="0" applyAlignment="0" applyProtection="0"/>
    <xf numFmtId="0" fontId="59" fillId="0" borderId="36" applyNumberFormat="0" applyFon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9" fillId="0" borderId="36" applyNumberFormat="0" applyFont="0" applyFill="0" applyAlignment="0" applyProtection="0"/>
    <xf numFmtId="0" fontId="59" fillId="0" borderId="36" applyNumberFormat="0" applyFon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9" fillId="0" borderId="36" applyNumberFormat="0" applyFont="0" applyFill="0" applyAlignment="0" applyProtection="0"/>
    <xf numFmtId="0" fontId="59" fillId="0" borderId="36" applyNumberFormat="0" applyFon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9" fillId="0" borderId="36" applyNumberFormat="0" applyFont="0" applyFill="0" applyAlignment="0" applyProtection="0"/>
    <xf numFmtId="0" fontId="59" fillId="0" borderId="36" applyNumberFormat="0" applyFon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9" fillId="0" borderId="36" applyNumberFormat="0" applyFont="0" applyFill="0" applyAlignment="0" applyProtection="0"/>
    <xf numFmtId="0" fontId="59" fillId="0" borderId="36" applyNumberFormat="0" applyFon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9" fillId="0" borderId="36" applyNumberFormat="0" applyFont="0" applyFill="0" applyAlignment="0" applyProtection="0"/>
    <xf numFmtId="0" fontId="59" fillId="0" borderId="36" applyNumberFormat="0" applyFon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5" fillId="0" borderId="33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5" fillId="0" borderId="33" applyNumberFormat="0" applyFill="0" applyAlignment="0" applyProtection="0"/>
    <xf numFmtId="0" fontId="59" fillId="0" borderId="63" applyNumberFormat="0" applyFont="0" applyFill="0" applyAlignment="0" applyProtection="0"/>
    <xf numFmtId="0" fontId="5" fillId="0" borderId="0"/>
    <xf numFmtId="0" fontId="59" fillId="0" borderId="36" applyNumberFormat="0" applyFont="0" applyFill="0" applyAlignment="0" applyProtection="0"/>
    <xf numFmtId="0" fontId="59" fillId="0" borderId="36" applyNumberFormat="0" applyFont="0" applyFill="0" applyAlignment="0" applyProtection="0"/>
    <xf numFmtId="0" fontId="59" fillId="0" borderId="63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9" fillId="0" borderId="63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9" fillId="0" borderId="36" applyNumberFormat="0" applyFont="0" applyFill="0" applyAlignment="0" applyProtection="0"/>
    <xf numFmtId="0" fontId="59" fillId="0" borderId="63" applyNumberFormat="0" applyFill="0" applyAlignment="0" applyProtection="0"/>
    <xf numFmtId="0" fontId="5" fillId="0" borderId="0"/>
    <xf numFmtId="0" fontId="113" fillId="0" borderId="64" applyNumberFormat="0" applyFill="0" applyAlignment="0" applyProtection="0"/>
    <xf numFmtId="0" fontId="5" fillId="0" borderId="0"/>
    <xf numFmtId="0" fontId="59" fillId="0" borderId="63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9" fillId="0" borderId="63" applyNumberFormat="0" applyFill="0" applyAlignment="0" applyProtection="0"/>
    <xf numFmtId="0" fontId="4" fillId="0" borderId="0"/>
    <xf numFmtId="0" fontId="4" fillId="0" borderId="0"/>
    <xf numFmtId="0" fontId="113" fillId="0" borderId="64" applyNumberFormat="0" applyFill="0" applyAlignment="0" applyProtection="0"/>
    <xf numFmtId="0" fontId="4" fillId="0" borderId="0"/>
    <xf numFmtId="0" fontId="4" fillId="0" borderId="0"/>
    <xf numFmtId="0" fontId="59" fillId="0" borderId="36" applyNumberFormat="0" applyFont="0" applyFill="0" applyAlignment="0" applyProtection="0"/>
    <xf numFmtId="0" fontId="5" fillId="0" borderId="0"/>
    <xf numFmtId="0" fontId="4" fillId="0" borderId="0"/>
    <xf numFmtId="0" fontId="59" fillId="0" borderId="36" applyNumberFormat="0" applyFont="0" applyFill="0" applyAlignment="0" applyProtection="0"/>
    <xf numFmtId="0" fontId="5" fillId="0" borderId="0"/>
    <xf numFmtId="0" fontId="113" fillId="0" borderId="65" applyNumberFormat="0" applyFill="0" applyAlignment="0" applyProtection="0"/>
    <xf numFmtId="0" fontId="59" fillId="0" borderId="63" applyNumberFormat="0" applyFill="0" applyAlignment="0" applyProtection="0"/>
    <xf numFmtId="0" fontId="5" fillId="0" borderId="0"/>
    <xf numFmtId="0" fontId="5" fillId="0" borderId="0"/>
    <xf numFmtId="0" fontId="113" fillId="0" borderId="65" applyNumberFormat="0" applyFill="0" applyAlignment="0" applyProtection="0"/>
    <xf numFmtId="0" fontId="59" fillId="0" borderId="36" applyNumberFormat="0" applyFont="0" applyFill="0" applyAlignment="0" applyProtection="0"/>
    <xf numFmtId="0" fontId="59" fillId="0" borderId="36" applyNumberFormat="0" applyFont="0" applyFill="0" applyAlignment="0" applyProtection="0"/>
    <xf numFmtId="0" fontId="59" fillId="0" borderId="63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9" fillId="0" borderId="63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9" fillId="0" borderId="63" applyNumberFormat="0" applyFill="0" applyAlignment="0" applyProtection="0"/>
    <xf numFmtId="0" fontId="5" fillId="0" borderId="0"/>
    <xf numFmtId="0" fontId="5" fillId="0" borderId="0"/>
    <xf numFmtId="0" fontId="59" fillId="0" borderId="63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9" fillId="0" borderId="63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59" fillId="0" borderId="36" applyNumberFormat="0" applyFont="0" applyFill="0" applyAlignment="0" applyProtection="0"/>
    <xf numFmtId="0" fontId="5" fillId="0" borderId="0"/>
    <xf numFmtId="0" fontId="4" fillId="0" borderId="0"/>
    <xf numFmtId="0" fontId="113" fillId="0" borderId="64" applyNumberFormat="0" applyFill="0" applyAlignment="0" applyProtection="0"/>
    <xf numFmtId="0" fontId="59" fillId="0" borderId="63" applyNumberFormat="0" applyFill="0" applyAlignment="0" applyProtection="0"/>
    <xf numFmtId="0" fontId="5" fillId="0" borderId="0"/>
    <xf numFmtId="0" fontId="5" fillId="0" borderId="0"/>
    <xf numFmtId="0" fontId="113" fillId="0" borderId="64" applyNumberFormat="0" applyFill="0" applyAlignment="0" applyProtection="0"/>
    <xf numFmtId="0" fontId="59" fillId="0" borderId="36" applyNumberFormat="0" applyFont="0" applyFill="0" applyAlignment="0" applyProtection="0"/>
    <xf numFmtId="0" fontId="59" fillId="0" borderId="36" applyNumberFormat="0" applyFont="0" applyFill="0" applyAlignment="0" applyProtection="0"/>
    <xf numFmtId="0" fontId="59" fillId="0" borderId="63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9" fillId="0" borderId="63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9" fillId="0" borderId="63" applyNumberFormat="0" applyFill="0" applyAlignment="0" applyProtection="0"/>
    <xf numFmtId="0" fontId="5" fillId="0" borderId="0"/>
    <xf numFmtId="0" fontId="5" fillId="0" borderId="0"/>
    <xf numFmtId="0" fontId="59" fillId="0" borderId="63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9" fillId="0" borderId="63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59" fillId="0" borderId="36" applyNumberFormat="0" applyFont="0" applyFill="0" applyAlignment="0" applyProtection="0"/>
    <xf numFmtId="0" fontId="5" fillId="0" borderId="0"/>
    <xf numFmtId="0" fontId="4" fillId="0" borderId="0"/>
    <xf numFmtId="0" fontId="113" fillId="0" borderId="64" applyNumberFormat="0" applyFill="0" applyAlignment="0" applyProtection="0"/>
    <xf numFmtId="0" fontId="59" fillId="0" borderId="63" applyNumberFormat="0" applyFill="0" applyAlignment="0" applyProtection="0"/>
    <xf numFmtId="0" fontId="5" fillId="0" borderId="0"/>
    <xf numFmtId="0" fontId="5" fillId="0" borderId="0"/>
    <xf numFmtId="0" fontId="113" fillId="0" borderId="64" applyNumberFormat="0" applyFill="0" applyAlignment="0" applyProtection="0"/>
    <xf numFmtId="0" fontId="179" fillId="0" borderId="0" applyNumberForma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79" fillId="0" borderId="0" applyNumberFormat="0" applyFill="0" applyBorder="0" applyAlignment="0" applyProtection="0"/>
    <xf numFmtId="0" fontId="91" fillId="0" borderId="50" applyNumberFormat="0" applyFill="0" applyAlignment="0" applyProtection="0"/>
    <xf numFmtId="0" fontId="91" fillId="0" borderId="50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91" fillId="0" borderId="50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91" fillId="0" borderId="50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91" fillId="0" borderId="50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91" fillId="0" borderId="50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92" fillId="0" borderId="51" applyNumberFormat="0" applyFill="0" applyAlignment="0" applyProtection="0"/>
    <xf numFmtId="0" fontId="92" fillId="0" borderId="51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92" fillId="0" borderId="51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92" fillId="0" borderId="51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92" fillId="0" borderId="51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92" fillId="0" borderId="51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93" fillId="0" borderId="52" applyNumberFormat="0" applyFill="0" applyAlignment="0" applyProtection="0"/>
    <xf numFmtId="0" fontId="93" fillId="0" borderId="52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93" fillId="0" borderId="52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93" fillId="0" borderId="52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93" fillId="0" borderId="52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93" fillId="0" borderId="52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93" fillId="0" borderId="0" applyNumberForma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93" fillId="0" borderId="0" applyNumberForma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93" fillId="0" borderId="0" applyNumberForma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93" fillId="0" borderId="0" applyNumberForma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79" fillId="0" borderId="0" applyNumberForma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79" fillId="0" borderId="0" applyNumberForma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79" fillId="0" borderId="0" applyNumberForma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79" fillId="0" borderId="0" applyNumberForma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79" fillId="0" borderId="0" applyNumberForma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21" fontId="5" fillId="0" borderId="0">
      <alignment horizont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75" fillId="48" borderId="35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217" fontId="5" fillId="0" borderId="0" applyFont="0" applyFill="0" applyBorder="0" applyAlignment="0" applyProtection="0"/>
    <xf numFmtId="219" fontId="5" fillId="0" borderId="0" applyFont="0" applyFill="0" applyBorder="0" applyAlignment="0" applyProtection="0"/>
    <xf numFmtId="219" fontId="5" fillId="0" borderId="0" applyFont="0" applyFill="0" applyBorder="0" applyAlignment="0" applyProtection="0"/>
    <xf numFmtId="0" fontId="57" fillId="63" borderId="47" applyNumberForma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7" fillId="63" borderId="47" applyNumberFormat="0" applyAlignment="0" applyProtection="0"/>
    <xf numFmtId="0" fontId="57" fillId="63" borderId="47" applyNumberForma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7" fillId="63" borderId="47" applyNumberForma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7" fillId="63" borderId="47" applyNumberFormat="0" applyAlignment="0" applyProtection="0"/>
    <xf numFmtId="0" fontId="57" fillId="63" borderId="47" applyNumberFormat="0" applyAlignment="0" applyProtection="0"/>
    <xf numFmtId="0" fontId="57" fillId="63" borderId="47" applyNumberForma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7" fillId="63" borderId="47" applyNumberForma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7" fillId="63" borderId="47" applyNumberFormat="0" applyAlignment="0" applyProtection="0"/>
    <xf numFmtId="0" fontId="57" fillId="63" borderId="47" applyNumberForma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7" fillId="63" borderId="47" applyNumberFormat="0" applyAlignment="0" applyProtection="0"/>
    <xf numFmtId="0" fontId="57" fillId="63" borderId="47" applyNumberForma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7" fillId="63" borderId="47" applyNumberFormat="0" applyAlignment="0" applyProtection="0"/>
    <xf numFmtId="0" fontId="4" fillId="0" borderId="0"/>
    <xf numFmtId="0" fontId="4" fillId="0" borderId="0"/>
    <xf numFmtId="0" fontId="22" fillId="16" borderId="31" applyNumberFormat="0" applyAlignment="0" applyProtection="0"/>
    <xf numFmtId="0" fontId="4" fillId="0" borderId="0"/>
    <xf numFmtId="0" fontId="4" fillId="0" borderId="0"/>
    <xf numFmtId="0" fontId="5" fillId="0" borderId="0"/>
    <xf numFmtId="0" fontId="4" fillId="0" borderId="0"/>
    <xf numFmtId="0" fontId="57" fillId="63" borderId="47" applyNumberFormat="0" applyAlignment="0" applyProtection="0"/>
    <xf numFmtId="0" fontId="22" fillId="16" borderId="31" applyNumberFormat="0" applyAlignment="0" applyProtection="0"/>
    <xf numFmtId="0" fontId="5" fillId="0" borderId="0"/>
    <xf numFmtId="0" fontId="57" fillId="63" borderId="47" applyNumberFormat="0" applyAlignment="0" applyProtection="0"/>
    <xf numFmtId="0" fontId="57" fillId="63" borderId="47" applyNumberFormat="0" applyAlignment="0" applyProtection="0"/>
    <xf numFmtId="0" fontId="5" fillId="0" borderId="0"/>
    <xf numFmtId="0" fontId="57" fillId="63" borderId="47" applyNumberForma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7" fillId="63" borderId="47" applyNumberForma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7" fillId="63" borderId="47" applyNumberForma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7" fillId="63" borderId="47" applyNumberForma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57" fillId="63" borderId="47" applyNumberFormat="0" applyAlignment="0" applyProtection="0"/>
    <xf numFmtId="0" fontId="5" fillId="0" borderId="0"/>
    <xf numFmtId="0" fontId="57" fillId="63" borderId="47" applyNumberFormat="0" applyAlignment="0" applyProtection="0"/>
    <xf numFmtId="0" fontId="57" fillId="63" borderId="47" applyNumberFormat="0" applyAlignment="0" applyProtection="0"/>
    <xf numFmtId="0" fontId="57" fillId="63" borderId="47" applyNumberFormat="0" applyAlignment="0" applyProtection="0"/>
    <xf numFmtId="0" fontId="5" fillId="0" borderId="0"/>
    <xf numFmtId="0" fontId="57" fillId="63" borderId="47" applyNumberFormat="0" applyAlignment="0" applyProtection="0"/>
    <xf numFmtId="0" fontId="5" fillId="0" borderId="0"/>
    <xf numFmtId="0" fontId="57" fillId="63" borderId="47" applyNumberFormat="0" applyAlignment="0" applyProtection="0"/>
    <xf numFmtId="0" fontId="57" fillId="63" borderId="47" applyNumberForma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7" fillId="63" borderId="47" applyNumberForma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7" fillId="63" borderId="47" applyNumberForma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7" fillId="63" borderId="47" applyNumberForma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57" fillId="63" borderId="47" applyNumberFormat="0" applyAlignment="0" applyProtection="0"/>
    <xf numFmtId="0" fontId="5" fillId="0" borderId="0"/>
    <xf numFmtId="0" fontId="57" fillId="63" borderId="47" applyNumberFormat="0" applyAlignment="0" applyProtection="0"/>
    <xf numFmtId="0" fontId="57" fillId="63" borderId="47" applyNumberFormat="0" applyAlignment="0" applyProtection="0"/>
    <xf numFmtId="0" fontId="57" fillId="63" borderId="47" applyNumberFormat="0" applyAlignment="0" applyProtection="0"/>
    <xf numFmtId="0" fontId="5" fillId="0" borderId="0"/>
    <xf numFmtId="0" fontId="57" fillId="63" borderId="47" applyNumberFormat="0" applyAlignment="0" applyProtection="0"/>
    <xf numFmtId="0" fontId="5" fillId="0" borderId="0"/>
    <xf numFmtId="0" fontId="57" fillId="63" borderId="47" applyNumberFormat="0" applyAlignment="0" applyProtection="0"/>
    <xf numFmtId="0" fontId="57" fillId="63" borderId="47" applyNumberForma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7" fillId="63" borderId="47" applyNumberForma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7" fillId="63" borderId="47" applyNumberForma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7" fillId="63" borderId="47" applyNumberFormat="0" applyAlignment="0" applyProtection="0"/>
    <xf numFmtId="0" fontId="5" fillId="0" borderId="0"/>
    <xf numFmtId="0" fontId="57" fillId="63" borderId="47" applyNumberFormat="0" applyAlignment="0" applyProtection="0"/>
    <xf numFmtId="0" fontId="57" fillId="63" borderId="47" applyNumberFormat="0" applyAlignment="0" applyProtection="0"/>
    <xf numFmtId="0" fontId="5" fillId="0" borderId="0"/>
    <xf numFmtId="0" fontId="57" fillId="63" borderId="47" applyNumberFormat="0" applyAlignment="0" applyProtection="0"/>
    <xf numFmtId="0" fontId="57" fillId="63" borderId="47" applyNumberForma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7" fillId="63" borderId="47" applyNumberForma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7" fillId="63" borderId="47" applyNumberForma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22" fillId="16" borderId="31" applyNumberFormat="0" applyAlignment="0" applyProtection="0"/>
    <xf numFmtId="0" fontId="57" fillId="63" borderId="47" applyNumberForma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7" fillId="63" borderId="47" applyNumberForma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22" fillId="16" borderId="31" applyNumberFormat="0" applyAlignment="0" applyProtection="0"/>
    <xf numFmtId="0" fontId="57" fillId="63" borderId="47" applyNumberFormat="0" applyAlignment="0" applyProtection="0"/>
    <xf numFmtId="0" fontId="5" fillId="0" borderId="0"/>
    <xf numFmtId="0" fontId="57" fillId="63" borderId="47" applyNumberFormat="0" applyAlignment="0" applyProtection="0"/>
    <xf numFmtId="0" fontId="57" fillId="63" borderId="47" applyNumberForma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7" fillId="63" borderId="47" applyNumberForma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7" fillId="63" borderId="47" applyNumberFormat="0" applyAlignment="0" applyProtection="0"/>
    <xf numFmtId="0" fontId="57" fillId="63" borderId="47" applyNumberFormat="0" applyAlignment="0" applyProtection="0"/>
    <xf numFmtId="0" fontId="57" fillId="63" borderId="47" applyNumberForma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7" fillId="63" borderId="47" applyNumberForma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7" fillId="63" borderId="47" applyNumberFormat="0" applyAlignment="0" applyProtection="0"/>
    <xf numFmtId="0" fontId="57" fillId="63" borderId="47" applyNumberFormat="0" applyAlignment="0" applyProtection="0"/>
    <xf numFmtId="0" fontId="57" fillId="63" borderId="47" applyNumberForma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7" fillId="63" borderId="47" applyNumberForma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7" fillId="63" borderId="47" applyNumberFormat="0" applyAlignment="0" applyProtection="0"/>
    <xf numFmtId="0" fontId="96" fillId="0" borderId="53" applyNumberFormat="0" applyFill="0" applyAlignment="0" applyProtection="0"/>
    <xf numFmtId="0" fontId="96" fillId="0" borderId="53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96" fillId="0" borderId="53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96" fillId="0" borderId="53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96" fillId="0" borderId="53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96" fillId="0" borderId="53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82" fillId="0" borderId="53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2" fontId="59" fillId="0" borderId="0" applyFont="0" applyFill="0" applyBorder="0" applyAlignment="0" applyProtection="0"/>
    <xf numFmtId="2" fontId="59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2" fontId="59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2" fontId="59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2" fontId="59" fillId="0" borderId="0" applyFont="0" applyFill="0" applyBorder="0" applyAlignment="0" applyProtection="0"/>
    <xf numFmtId="2" fontId="59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2" fontId="59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2" fontId="59" fillId="0" borderId="0" applyFont="0" applyFill="0" applyBorder="0" applyAlignment="0" applyProtection="0"/>
    <xf numFmtId="2" fontId="59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2" fontId="59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2" fontId="59" fillId="0" borderId="0" applyFont="0" applyFill="0" applyBorder="0" applyAlignment="0" applyProtection="0"/>
    <xf numFmtId="2" fontId="59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2" fontId="59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2" fontId="59" fillId="0" borderId="0" applyFont="0" applyFill="0" applyBorder="0" applyAlignment="0" applyProtection="0"/>
    <xf numFmtId="2" fontId="59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2" fontId="59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2" fontId="59" fillId="0" borderId="0" applyFont="0" applyFill="0" applyBorder="0" applyAlignment="0" applyProtection="0"/>
    <xf numFmtId="2" fontId="59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2" fontId="59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2" fontId="59" fillId="0" borderId="0" applyFont="0" applyFill="0" applyBorder="0" applyAlignment="0" applyProtection="0"/>
    <xf numFmtId="2" fontId="59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2" fontId="59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2" fontId="59" fillId="0" borderId="0" applyFont="0" applyFill="0" applyBorder="0" applyAlignment="0" applyProtection="0"/>
    <xf numFmtId="2" fontId="59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2" fontId="59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2" fontId="59" fillId="0" borderId="0" applyFont="0" applyFill="0" applyBorder="0" applyAlignment="0" applyProtection="0"/>
    <xf numFmtId="2" fontId="59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2" fontId="59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2" fontId="59" fillId="0" borderId="0" applyFont="0" applyFill="0" applyBorder="0" applyAlignment="0" applyProtection="0"/>
    <xf numFmtId="2" fontId="59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2" fontId="59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2" fontId="59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2" fontId="59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2" fontId="59" fillId="0" borderId="0" applyFont="0" applyFill="0" applyBorder="0" applyAlignment="0" applyProtection="0"/>
    <xf numFmtId="2" fontId="59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2" fontId="59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2" fontId="59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2" fontId="59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2" fontId="59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2" fontId="59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2" fontId="59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2" fontId="59" fillId="0" borderId="0" applyFont="0" applyFill="0" applyBorder="0" applyAlignment="0" applyProtection="0"/>
    <xf numFmtId="2" fontId="59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2" fontId="59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2" fontId="59" fillId="0" borderId="0" applyFont="0" applyFill="0" applyBorder="0" applyAlignment="0" applyProtection="0"/>
    <xf numFmtId="2" fontId="59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2" fontId="59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2" fontId="59" fillId="0" borderId="0" applyFont="0" applyFill="0" applyBorder="0" applyAlignment="0" applyProtection="0"/>
    <xf numFmtId="2" fontId="59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2" fontId="59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2" fontId="59" fillId="0" borderId="0" applyFont="0" applyFill="0" applyBorder="0" applyAlignment="0" applyProtection="0"/>
    <xf numFmtId="2" fontId="59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2" fontId="59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2" fontId="59" fillId="0" borderId="0" applyFont="0" applyFill="0" applyBorder="0" applyAlignment="0" applyProtection="0"/>
    <xf numFmtId="2" fontId="59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2" fontId="59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2" fontId="59" fillId="0" borderId="0" applyFont="0" applyFill="0" applyBorder="0" applyAlignment="0" applyProtection="0"/>
    <xf numFmtId="2" fontId="59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2" fontId="59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2" fontId="59" fillId="0" borderId="0" applyFont="0" applyFill="0" applyBorder="0" applyAlignment="0" applyProtection="0"/>
    <xf numFmtId="2" fontId="59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2" fontId="59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2" fontId="59" fillId="0" borderId="0" applyFont="0" applyFill="0" applyBorder="0" applyAlignment="0" applyProtection="0"/>
    <xf numFmtId="2" fontId="59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2" fontId="59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2" fontId="59" fillId="0" borderId="0" applyFont="0" applyFill="0" applyBorder="0" applyAlignment="0" applyProtection="0"/>
    <xf numFmtId="2" fontId="59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2" fontId="59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2" fontId="59" fillId="0" borderId="0" applyFont="0" applyFill="0" applyBorder="0" applyAlignment="0" applyProtection="0"/>
    <xf numFmtId="2" fontId="59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2" fontId="59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2" fontId="59" fillId="0" borderId="0" applyFont="0" applyFill="0" applyBorder="0" applyAlignment="0" applyProtection="0"/>
    <xf numFmtId="2" fontId="59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2" fontId="59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2" fontId="59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2" fontId="59" fillId="0" borderId="0" applyFont="0" applyFill="0" applyBorder="0" applyAlignment="0" applyProtection="0"/>
    <xf numFmtId="2" fontId="59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2" fontId="59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2" fontId="59" fillId="0" borderId="0" applyFont="0" applyFill="0" applyBorder="0" applyAlignment="0" applyProtection="0"/>
    <xf numFmtId="2" fontId="59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2" fontId="59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2" fontId="59" fillId="0" borderId="0" applyFont="0" applyFill="0" applyBorder="0" applyAlignment="0" applyProtection="0"/>
    <xf numFmtId="2" fontId="59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2" fontId="59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2" fontId="59" fillId="0" borderId="0" applyFont="0" applyFill="0" applyBorder="0" applyAlignment="0" applyProtection="0"/>
    <xf numFmtId="2" fontId="59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2" fontId="59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2" fontId="59" fillId="0" borderId="0" applyFont="0" applyFill="0" applyBorder="0" applyAlignment="0" applyProtection="0"/>
    <xf numFmtId="2" fontId="59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2" fontId="59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2" fontId="59" fillId="0" borderId="0" applyFont="0" applyFill="0" applyBorder="0" applyAlignment="0" applyProtection="0"/>
    <xf numFmtId="2" fontId="59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2" fontId="59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2" fontId="59" fillId="0" borderId="0" applyFont="0" applyFill="0" applyBorder="0" applyAlignment="0" applyProtection="0"/>
    <xf numFmtId="2" fontId="59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2" fontId="59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2" fontId="59" fillId="0" borderId="0" applyFont="0" applyFill="0" applyBorder="0" applyAlignment="0" applyProtection="0"/>
    <xf numFmtId="2" fontId="59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2" fontId="59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2" fontId="59" fillId="0" borderId="0" applyFont="0" applyFill="0" applyBorder="0" applyAlignment="0" applyProtection="0"/>
    <xf numFmtId="2" fontId="59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2" fontId="59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2" fontId="59" fillId="0" borderId="0" applyFont="0" applyFill="0" applyBorder="0" applyAlignment="0" applyProtection="0"/>
    <xf numFmtId="2" fontId="59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2" fontId="59" fillId="0" borderId="0" applyFont="0" applyFill="0" applyBorder="0" applyAlignment="0" applyProtection="0"/>
    <xf numFmtId="2" fontId="59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2" fontId="59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2" fontId="59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2" fontId="59" fillId="0" borderId="0" applyFont="0" applyFill="0" applyBorder="0" applyAlignment="0" applyProtection="0"/>
    <xf numFmtId="2" fontId="59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2" fontId="59" fillId="0" borderId="0" applyFont="0" applyFill="0" applyBorder="0" applyAlignment="0" applyProtection="0"/>
    <xf numFmtId="2" fontId="59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2" fontId="59" fillId="0" borderId="0" applyFont="0" applyFill="0" applyBorder="0" applyAlignment="0" applyProtection="0"/>
    <xf numFmtId="2" fontId="59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2" fontId="59" fillId="0" borderId="0" applyFont="0" applyFill="0" applyBorder="0" applyAlignment="0" applyProtection="0"/>
    <xf numFmtId="2" fontId="59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2" fontId="59" fillId="0" borderId="0" applyFont="0" applyFill="0" applyBorder="0" applyAlignment="0" applyProtection="0"/>
    <xf numFmtId="2" fontId="59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2" fontId="59" fillId="0" borderId="0" applyFont="0" applyFill="0" applyBorder="0" applyAlignment="0" applyProtection="0"/>
    <xf numFmtId="2" fontId="59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2" fontId="59" fillId="0" borderId="0" applyFont="0" applyFill="0" applyBorder="0" applyAlignment="0" applyProtection="0"/>
    <xf numFmtId="2" fontId="59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2" fontId="59" fillId="0" borderId="0" applyFont="0" applyFill="0" applyBorder="0" applyAlignment="0" applyProtection="0"/>
    <xf numFmtId="2" fontId="59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2" fontId="59" fillId="0" borderId="0" applyFont="0" applyFill="0" applyBorder="0" applyAlignment="0" applyProtection="0"/>
    <xf numFmtId="2" fontId="59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2" fontId="59" fillId="0" borderId="0" applyFont="0" applyFill="0" applyBorder="0" applyAlignment="0" applyProtection="0"/>
    <xf numFmtId="2" fontId="59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2" fontId="59" fillId="0" borderId="0" applyFont="0" applyFill="0" applyBorder="0" applyAlignment="0" applyProtection="0"/>
    <xf numFmtId="2" fontId="59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2" fontId="59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2" fontId="59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2" fontId="59" fillId="0" borderId="0" applyFont="0" applyFill="0" applyBorder="0" applyAlignment="0" applyProtection="0"/>
    <xf numFmtId="2" fontId="59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2" fontId="59" fillId="0" borderId="0" applyFont="0" applyFill="0" applyBorder="0" applyAlignment="0" applyProtection="0"/>
    <xf numFmtId="2" fontId="59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2" fontId="59" fillId="0" borderId="0" applyFont="0" applyFill="0" applyBorder="0" applyAlignment="0" applyProtection="0"/>
    <xf numFmtId="2" fontId="59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2" fontId="59" fillId="0" borderId="0" applyFont="0" applyFill="0" applyBorder="0" applyAlignment="0" applyProtection="0"/>
    <xf numFmtId="2" fontId="59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2" fontId="59" fillId="0" borderId="0" applyFont="0" applyFill="0" applyBorder="0" applyAlignment="0" applyProtection="0"/>
    <xf numFmtId="2" fontId="59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2" fontId="59" fillId="0" borderId="0" applyFont="0" applyFill="0" applyBorder="0" applyAlignment="0" applyProtection="0"/>
    <xf numFmtId="2" fontId="59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2" fontId="59" fillId="0" borderId="0" applyFont="0" applyFill="0" applyBorder="0" applyAlignment="0" applyProtection="0"/>
    <xf numFmtId="2" fontId="59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2" fontId="59" fillId="0" borderId="0" applyFont="0" applyFill="0" applyBorder="0" applyAlignment="0" applyProtection="0"/>
    <xf numFmtId="2" fontId="59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2" fontId="59" fillId="0" borderId="0" applyFont="0" applyFill="0" applyBorder="0" applyAlignment="0" applyProtection="0"/>
    <xf numFmtId="2" fontId="59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2" fontId="59" fillId="0" borderId="0" applyFont="0" applyFill="0" applyBorder="0" applyAlignment="0" applyProtection="0"/>
    <xf numFmtId="2" fontId="59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2" fontId="59" fillId="0" borderId="0" applyFont="0" applyFill="0" applyBorder="0" applyAlignment="0" applyProtection="0"/>
    <xf numFmtId="2" fontId="59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2" fontId="59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2" fontId="59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2" fontId="59" fillId="0" borderId="0" applyFont="0" applyFill="0" applyBorder="0" applyAlignment="0" applyProtection="0"/>
    <xf numFmtId="2" fontId="59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2" fontId="59" fillId="0" borderId="0" applyFont="0" applyFill="0" applyBorder="0" applyAlignment="0" applyProtection="0"/>
    <xf numFmtId="2" fontId="59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2" fontId="59" fillId="0" borderId="0" applyFont="0" applyFill="0" applyBorder="0" applyAlignment="0" applyProtection="0"/>
    <xf numFmtId="2" fontId="59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2" fontId="59" fillId="0" borderId="0" applyFont="0" applyFill="0" applyBorder="0" applyAlignment="0" applyProtection="0"/>
    <xf numFmtId="2" fontId="59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2" fontId="59" fillId="0" borderId="0" applyFont="0" applyFill="0" applyBorder="0" applyAlignment="0" applyProtection="0"/>
    <xf numFmtId="2" fontId="59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2" fontId="59" fillId="0" borderId="0" applyFont="0" applyFill="0" applyBorder="0" applyAlignment="0" applyProtection="0"/>
    <xf numFmtId="2" fontId="59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2" fontId="59" fillId="0" borderId="0" applyFont="0" applyFill="0" applyBorder="0" applyAlignment="0" applyProtection="0"/>
    <xf numFmtId="2" fontId="59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2" fontId="59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2" fontId="59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2" fontId="59" fillId="0" borderId="0" applyFont="0" applyFill="0" applyBorder="0" applyAlignment="0" applyProtection="0"/>
    <xf numFmtId="2" fontId="59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2" fontId="59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2" fontId="59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2" fontId="59" fillId="0" borderId="0" applyFont="0" applyFill="0" applyBorder="0" applyAlignment="0" applyProtection="0"/>
    <xf numFmtId="2" fontId="59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2" fontId="59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2" fontId="59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220" fontId="5" fillId="0" borderId="0" applyFont="0" applyFill="0" applyBorder="0" applyAlignment="0" applyProtection="0"/>
    <xf numFmtId="221" fontId="5" fillId="0" borderId="0" applyFon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5" fillId="0" borderId="0" applyNumberForma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83" fillId="0" borderId="0" applyNumberFormat="0" applyFill="0" applyBorder="0" applyAlignment="0" applyProtection="0"/>
    <xf numFmtId="0" fontId="4" fillId="0" borderId="0"/>
    <xf numFmtId="0" fontId="4" fillId="0" borderId="0"/>
    <xf numFmtId="0" fontId="45" fillId="0" borderId="0" applyNumberForma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5" fillId="0" borderId="0" applyNumberForma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5" fillId="0" borderId="0" applyNumberForma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84" fillId="0" borderId="0" applyNumberForma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5" fillId="0" borderId="0" applyNumberForma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83" fillId="0" borderId="0" applyNumberFormat="0" applyFill="0" applyBorder="0" applyAlignment="0" applyProtection="0"/>
    <xf numFmtId="0" fontId="4" fillId="0" borderId="0"/>
    <xf numFmtId="0" fontId="4" fillId="0" borderId="0"/>
    <xf numFmtId="0" fontId="5" fillId="0" borderId="0"/>
    <xf numFmtId="0" fontId="5" fillId="0" borderId="0"/>
    <xf numFmtId="0" fontId="183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5" fillId="98" borderId="0" applyNumberFormat="0" applyFon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98" borderId="0" applyNumberFormat="0" applyFont="0" applyBorder="0" applyAlignment="0" applyProtection="0"/>
    <xf numFmtId="0" fontId="5" fillId="70" borderId="0" applyNumberFormat="0" applyFon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70" borderId="0" applyNumberFormat="0" applyFont="0" applyBorder="0" applyAlignment="0" applyProtection="0"/>
    <xf numFmtId="0" fontId="5" fillId="74" borderId="0" applyNumberFormat="0" applyFon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74" borderId="0" applyNumberFormat="0" applyFont="0" applyBorder="0" applyAlignment="0" applyProtection="0"/>
    <xf numFmtId="0" fontId="5" fillId="55" borderId="0" applyNumberFormat="0" applyFon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55" borderId="0" applyNumberFormat="0" applyFont="0" applyBorder="0" applyAlignment="0" applyProtection="0"/>
    <xf numFmtId="0" fontId="5" fillId="99" borderId="0" applyNumberFormat="0" applyFon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99" borderId="0" applyNumberFormat="0" applyFont="0" applyBorder="0" applyAlignment="0" applyProtection="0"/>
    <xf numFmtId="0" fontId="185" fillId="64" borderId="66">
      <alignment horizontal="center" vertical="center"/>
    </xf>
    <xf numFmtId="0" fontId="7" fillId="0" borderId="67">
      <alignment horizontal="center"/>
      <protection hidden="1"/>
    </xf>
    <xf numFmtId="0" fontId="5" fillId="0" borderId="0"/>
    <xf numFmtId="0" fontId="7" fillId="0" borderId="67">
      <alignment horizontal="center"/>
      <protection hidden="1"/>
    </xf>
    <xf numFmtId="0" fontId="5" fillId="0" borderId="0"/>
    <xf numFmtId="0" fontId="185" fillId="64" borderId="66">
      <alignment horizontal="center" vertical="center"/>
    </xf>
    <xf numFmtId="0" fontId="57" fillId="63" borderId="47" applyNumberFormat="0" applyAlignment="0" applyProtection="0"/>
    <xf numFmtId="0" fontId="57" fillId="63" borderId="47" applyNumberForma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7" fillId="63" borderId="47" applyNumberForma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7" fillId="63" borderId="47" applyNumberForma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7" fillId="63" borderId="47" applyNumberForma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7" fillId="63" borderId="47" applyNumberForma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86" fillId="63" borderId="47" applyNumberForma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87" fillId="49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3" fillId="0" borderId="0" applyNumberFormat="0" applyFill="0" applyBorder="0" applyAlignment="0" applyProtection="0"/>
    <xf numFmtId="0" fontId="4" fillId="0" borderId="0"/>
    <xf numFmtId="0" fontId="4" fillId="0" borderId="0"/>
    <xf numFmtId="0" fontId="188" fillId="0" borderId="0" applyNumberFormat="0" applyFill="0" applyBorder="0" applyAlignment="0" applyProtection="0"/>
    <xf numFmtId="0" fontId="4" fillId="0" borderId="0"/>
    <xf numFmtId="0" fontId="4" fillId="0" borderId="0"/>
    <xf numFmtId="0" fontId="5" fillId="0" borderId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156" fillId="0" borderId="0" applyAlignment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156" fillId="0" borderId="0" applyAlignment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43" fontId="4" fillId="0" borderId="0" applyFont="0" applyFill="0" applyBorder="0" applyAlignment="0" applyProtection="0"/>
  </cellStyleXfs>
  <cellXfs count="375">
    <xf numFmtId="0" fontId="0" fillId="0" borderId="0" xfId="0"/>
    <xf numFmtId="0" fontId="0" fillId="2" borderId="0" xfId="0" applyFill="1"/>
    <xf numFmtId="0" fontId="1" fillId="2" borderId="0" xfId="0" applyFont="1" applyFill="1"/>
    <xf numFmtId="0" fontId="9" fillId="2" borderId="0" xfId="0" applyFont="1" applyFill="1"/>
    <xf numFmtId="0" fontId="0" fillId="0" borderId="0" xfId="0" applyAlignment="1">
      <alignment horizontal="right"/>
    </xf>
    <xf numFmtId="0" fontId="4" fillId="2" borderId="0" xfId="4" applyFill="1"/>
    <xf numFmtId="0" fontId="5" fillId="0" borderId="0" xfId="10641"/>
    <xf numFmtId="0" fontId="3" fillId="0" borderId="0" xfId="10641" applyFont="1" applyAlignment="1">
      <alignment wrapText="1"/>
    </xf>
    <xf numFmtId="0" fontId="3" fillId="0" borderId="0" xfId="10641" applyFont="1"/>
    <xf numFmtId="0" fontId="11" fillId="0" borderId="0" xfId="10641" applyFont="1"/>
    <xf numFmtId="0" fontId="2" fillId="0" borderId="0" xfId="10641" applyFont="1"/>
    <xf numFmtId="0" fontId="0" fillId="0" borderId="0" xfId="0" applyAlignment="1">
      <alignment vertical="center"/>
    </xf>
    <xf numFmtId="0" fontId="191" fillId="0" borderId="0" xfId="0" applyFont="1"/>
    <xf numFmtId="0" fontId="192" fillId="0" borderId="0" xfId="0" applyFont="1"/>
    <xf numFmtId="0" fontId="195" fillId="109" borderId="0" xfId="0" applyFont="1" applyFill="1"/>
    <xf numFmtId="0" fontId="189" fillId="0" borderId="0" xfId="10641" applyFont="1"/>
    <xf numFmtId="0" fontId="196" fillId="0" borderId="1" xfId="10641" applyFont="1" applyBorder="1" applyAlignment="1">
      <alignment horizontal="center" vertical="center" wrapText="1"/>
    </xf>
    <xf numFmtId="0" fontId="190" fillId="0" borderId="1" xfId="10641" applyFont="1" applyBorder="1" applyAlignment="1">
      <alignment horizontal="center" wrapText="1"/>
    </xf>
    <xf numFmtId="0" fontId="191" fillId="2" borderId="1" xfId="10641" applyFont="1" applyFill="1" applyBorder="1" applyAlignment="1">
      <alignment horizontal="center" vertical="center" wrapText="1"/>
    </xf>
    <xf numFmtId="0" fontId="192" fillId="2" borderId="1" xfId="10641" applyFont="1" applyFill="1" applyBorder="1" applyAlignment="1">
      <alignment horizontal="center" vertical="center" wrapText="1"/>
    </xf>
    <xf numFmtId="0" fontId="192" fillId="2" borderId="0" xfId="10641" applyFont="1" applyFill="1" applyAlignment="1">
      <alignment wrapText="1"/>
    </xf>
    <xf numFmtId="0" fontId="189" fillId="0" borderId="1" xfId="10641" applyFont="1" applyBorder="1" applyAlignment="1">
      <alignment vertical="center"/>
    </xf>
    <xf numFmtId="164" fontId="189" fillId="0" borderId="1" xfId="10641" applyNumberFormat="1" applyFont="1" applyBorder="1" applyAlignment="1">
      <alignment vertical="center"/>
    </xf>
    <xf numFmtId="166" fontId="197" fillId="2" borderId="7" xfId="36754" applyNumberFormat="1" applyFont="1" applyFill="1" applyBorder="1" applyAlignment="1">
      <alignment horizontal="center"/>
    </xf>
    <xf numFmtId="166" fontId="191" fillId="0" borderId="7" xfId="36754" applyNumberFormat="1" applyFont="1" applyBorder="1" applyAlignment="1">
      <alignment horizontal="center"/>
    </xf>
    <xf numFmtId="165" fontId="191" fillId="0" borderId="7" xfId="10641" applyNumberFormat="1" applyFont="1" applyBorder="1" applyAlignment="1">
      <alignment horizontal="center"/>
    </xf>
    <xf numFmtId="9" fontId="197" fillId="2" borderId="7" xfId="36754" applyFont="1" applyFill="1" applyBorder="1" applyAlignment="1">
      <alignment horizontal="center"/>
    </xf>
    <xf numFmtId="165" fontId="197" fillId="2" borderId="1" xfId="36754" applyNumberFormat="1" applyFont="1" applyFill="1" applyBorder="1" applyAlignment="1">
      <alignment horizontal="center"/>
    </xf>
    <xf numFmtId="166" fontId="197" fillId="2" borderId="1" xfId="36754" applyNumberFormat="1" applyFont="1" applyFill="1" applyBorder="1" applyAlignment="1">
      <alignment horizontal="center"/>
    </xf>
    <xf numFmtId="0" fontId="189" fillId="0" borderId="9" xfId="10641" applyFont="1" applyBorder="1" applyAlignment="1">
      <alignment vertical="center"/>
    </xf>
    <xf numFmtId="0" fontId="191" fillId="2" borderId="0" xfId="0" applyFont="1" applyFill="1"/>
    <xf numFmtId="0" fontId="189" fillId="2" borderId="0" xfId="0" applyFont="1" applyFill="1"/>
    <xf numFmtId="0" fontId="191" fillId="2" borderId="0" xfId="0" applyFont="1" applyFill="1" applyAlignment="1">
      <alignment horizontal="justify" wrapText="1"/>
    </xf>
    <xf numFmtId="0" fontId="192" fillId="2" borderId="0" xfId="0" applyFont="1" applyFill="1"/>
    <xf numFmtId="0" fontId="192" fillId="8" borderId="0" xfId="0" applyFont="1" applyFill="1"/>
    <xf numFmtId="0" fontId="191" fillId="8" borderId="0" xfId="0" applyFont="1" applyFill="1"/>
    <xf numFmtId="0" fontId="189" fillId="2" borderId="0" xfId="0" applyFont="1" applyFill="1" applyAlignment="1">
      <alignment horizontal="left"/>
    </xf>
    <xf numFmtId="0" fontId="192" fillId="9" borderId="0" xfId="0" applyFont="1" applyFill="1"/>
    <xf numFmtId="0" fontId="191" fillId="9" borderId="0" xfId="0" applyFont="1" applyFill="1"/>
    <xf numFmtId="0" fontId="192" fillId="2" borderId="0" xfId="4" applyFont="1" applyFill="1"/>
    <xf numFmtId="0" fontId="198" fillId="2" borderId="0" xfId="0" applyFont="1" applyFill="1"/>
    <xf numFmtId="0" fontId="191" fillId="2" borderId="8" xfId="0" applyFont="1" applyFill="1" applyBorder="1" applyAlignment="1">
      <alignment horizontal="justify" vertical="center" wrapText="1"/>
    </xf>
    <xf numFmtId="0" fontId="191" fillId="0" borderId="8" xfId="0" applyFont="1" applyBorder="1" applyAlignment="1">
      <alignment horizontal="justify" vertical="center" wrapText="1"/>
    </xf>
    <xf numFmtId="0" fontId="191" fillId="0" borderId="1" xfId="0" applyFont="1" applyBorder="1" applyAlignment="1">
      <alignment horizontal="center" vertical="center" wrapText="1"/>
    </xf>
    <xf numFmtId="0" fontId="203" fillId="2" borderId="4" xfId="0" applyFont="1" applyFill="1" applyBorder="1" applyAlignment="1">
      <alignment horizontal="center" vertical="center" wrapText="1"/>
    </xf>
    <xf numFmtId="0" fontId="189" fillId="2" borderId="4" xfId="0" applyFont="1" applyFill="1" applyBorder="1" applyAlignment="1">
      <alignment horizontal="center" vertical="center" wrapText="1"/>
    </xf>
    <xf numFmtId="0" fontId="203" fillId="2" borderId="7" xfId="0" applyFont="1" applyFill="1" applyBorder="1" applyAlignment="1">
      <alignment horizontal="center" vertical="center" wrapText="1"/>
    </xf>
    <xf numFmtId="0" fontId="189" fillId="2" borderId="7" xfId="0" applyFont="1" applyFill="1" applyBorder="1" applyAlignment="1">
      <alignment horizontal="center" vertical="center" wrapText="1"/>
    </xf>
    <xf numFmtId="0" fontId="203" fillId="2" borderId="1" xfId="0" applyFont="1" applyFill="1" applyBorder="1" applyAlignment="1">
      <alignment horizontal="center" vertical="center" wrapText="1"/>
    </xf>
    <xf numFmtId="0" fontId="203" fillId="0" borderId="1" xfId="0" applyFont="1" applyBorder="1" applyAlignment="1">
      <alignment horizontal="center" vertical="center" wrapText="1"/>
    </xf>
    <xf numFmtId="0" fontId="189" fillId="0" borderId="1" xfId="0" applyFont="1" applyBorder="1" applyAlignment="1">
      <alignment horizontal="center" vertical="center" wrapText="1"/>
    </xf>
    <xf numFmtId="0" fontId="203" fillId="0" borderId="1" xfId="0" applyFont="1" applyBorder="1" applyAlignment="1">
      <alignment vertical="center" wrapText="1"/>
    </xf>
    <xf numFmtId="3" fontId="203" fillId="0" borderId="1" xfId="0" applyNumberFormat="1" applyFont="1" applyBorder="1" applyAlignment="1">
      <alignment horizontal="center" vertical="center" wrapText="1"/>
    </xf>
    <xf numFmtId="0" fontId="192" fillId="0" borderId="1" xfId="0" applyFont="1" applyBorder="1" applyAlignment="1">
      <alignment horizontal="center" vertical="center" wrapText="1"/>
    </xf>
    <xf numFmtId="0" fontId="207" fillId="0" borderId="1" xfId="0" applyFont="1" applyBorder="1" applyAlignment="1">
      <alignment horizontal="center" vertical="center" wrapText="1"/>
    </xf>
    <xf numFmtId="0" fontId="190" fillId="2" borderId="0" xfId="0" applyFont="1" applyFill="1"/>
    <xf numFmtId="0" fontId="209" fillId="2" borderId="0" xfId="0" applyFont="1" applyFill="1" applyAlignment="1">
      <alignment horizontal="left"/>
    </xf>
    <xf numFmtId="0" fontId="208" fillId="2" borderId="0" xfId="0" applyFont="1" applyFill="1"/>
    <xf numFmtId="0" fontId="200" fillId="2" borderId="0" xfId="0" applyFont="1" applyFill="1"/>
    <xf numFmtId="0" fontId="192" fillId="2" borderId="1" xfId="0" applyFont="1" applyFill="1" applyBorder="1" applyAlignment="1">
      <alignment horizontal="center"/>
    </xf>
    <xf numFmtId="0" fontId="190" fillId="2" borderId="1" xfId="0" applyFont="1" applyFill="1" applyBorder="1" applyAlignment="1">
      <alignment horizontal="center"/>
    </xf>
    <xf numFmtId="0" fontId="191" fillId="2" borderId="0" xfId="0" applyFont="1" applyFill="1" applyAlignment="1">
      <alignment horizontal="center" vertical="center"/>
    </xf>
    <xf numFmtId="0" fontId="192" fillId="2" borderId="1" xfId="0" applyFont="1" applyFill="1" applyBorder="1" applyAlignment="1">
      <alignment horizontal="center" vertical="center" wrapText="1"/>
    </xf>
    <xf numFmtId="0" fontId="191" fillId="2" borderId="1" xfId="0" applyFont="1" applyFill="1" applyBorder="1"/>
    <xf numFmtId="3" fontId="213" fillId="2" borderId="1" xfId="0" applyNumberFormat="1" applyFont="1" applyFill="1" applyBorder="1" applyAlignment="1">
      <alignment horizontal="right"/>
    </xf>
    <xf numFmtId="9" fontId="191" fillId="2" borderId="1" xfId="1" applyFont="1" applyFill="1" applyBorder="1" applyAlignment="1">
      <alignment horizontal="center"/>
    </xf>
    <xf numFmtId="9" fontId="191" fillId="10" borderId="1" xfId="1" applyFont="1" applyFill="1" applyBorder="1" applyAlignment="1">
      <alignment horizontal="center"/>
    </xf>
    <xf numFmtId="0" fontId="192" fillId="2" borderId="1" xfId="0" applyFont="1" applyFill="1" applyBorder="1"/>
    <xf numFmtId="166" fontId="192" fillId="2" borderId="0" xfId="1" applyNumberFormat="1" applyFont="1" applyFill="1" applyBorder="1"/>
    <xf numFmtId="0" fontId="192" fillId="2" borderId="1" xfId="0" applyFont="1" applyFill="1" applyBorder="1" applyAlignment="1">
      <alignment vertical="center" textRotation="90"/>
    </xf>
    <xf numFmtId="0" fontId="200" fillId="2" borderId="1" xfId="0" applyFont="1" applyFill="1" applyBorder="1" applyAlignment="1">
      <alignment vertical="center" textRotation="90" wrapText="1"/>
    </xf>
    <xf numFmtId="0" fontId="192" fillId="2" borderId="20" xfId="0" applyFont="1" applyFill="1" applyBorder="1" applyAlignment="1">
      <alignment vertical="center" wrapText="1"/>
    </xf>
    <xf numFmtId="165" fontId="192" fillId="2" borderId="0" xfId="0" applyNumberFormat="1" applyFont="1" applyFill="1"/>
    <xf numFmtId="164" fontId="192" fillId="2" borderId="0" xfId="0" applyNumberFormat="1" applyFont="1" applyFill="1"/>
    <xf numFmtId="9" fontId="192" fillId="2" borderId="0" xfId="1" applyFont="1" applyFill="1" applyBorder="1"/>
    <xf numFmtId="0" fontId="192" fillId="2" borderId="1" xfId="0" applyFont="1" applyFill="1" applyBorder="1" applyAlignment="1">
      <alignment vertical="center" wrapText="1"/>
    </xf>
    <xf numFmtId="0" fontId="192" fillId="2" borderId="12" xfId="0" applyFont="1" applyFill="1" applyBorder="1"/>
    <xf numFmtId="0" fontId="192" fillId="2" borderId="15" xfId="0" applyFont="1" applyFill="1" applyBorder="1"/>
    <xf numFmtId="0" fontId="189" fillId="2" borderId="10" xfId="0" applyFont="1" applyFill="1" applyBorder="1" applyAlignment="1">
      <alignment horizontal="right" vertical="center"/>
    </xf>
    <xf numFmtId="0" fontId="191" fillId="2" borderId="0" xfId="0" applyFont="1" applyFill="1" applyAlignment="1">
      <alignment horizontal="right"/>
    </xf>
    <xf numFmtId="0" fontId="216" fillId="2" borderId="0" xfId="0" applyFont="1" applyFill="1"/>
    <xf numFmtId="0" fontId="215" fillId="2" borderId="0" xfId="0" applyFont="1" applyFill="1"/>
    <xf numFmtId="0" fontId="218" fillId="2" borderId="0" xfId="0" applyFont="1" applyFill="1" applyAlignment="1">
      <alignment vertical="center" readingOrder="1"/>
    </xf>
    <xf numFmtId="0" fontId="189" fillId="2" borderId="1" xfId="0" applyFont="1" applyFill="1" applyBorder="1"/>
    <xf numFmtId="0" fontId="189" fillId="2" borderId="1" xfId="0" quotePrefix="1" applyFont="1" applyFill="1" applyBorder="1"/>
    <xf numFmtId="0" fontId="203" fillId="2" borderId="1" xfId="0" applyFont="1" applyFill="1" applyBorder="1"/>
    <xf numFmtId="0" fontId="193" fillId="2" borderId="0" xfId="0" applyFont="1" applyFill="1" applyAlignment="1">
      <alignment horizontal="right"/>
    </xf>
    <xf numFmtId="2" fontId="193" fillId="2" borderId="0" xfId="0" applyNumberFormat="1" applyFont="1" applyFill="1" applyAlignment="1">
      <alignment horizontal="center"/>
    </xf>
    <xf numFmtId="9" fontId="191" fillId="2" borderId="0" xfId="0" applyNumberFormat="1" applyFont="1" applyFill="1"/>
    <xf numFmtId="0" fontId="190" fillId="0" borderId="0" xfId="0" applyFont="1" applyAlignment="1">
      <alignment horizontal="center"/>
    </xf>
    <xf numFmtId="3" fontId="191" fillId="0" borderId="0" xfId="0" applyNumberFormat="1" applyFont="1" applyAlignment="1">
      <alignment horizontal="right"/>
    </xf>
    <xf numFmtId="0" fontId="191" fillId="0" borderId="0" xfId="0" applyFont="1" applyAlignment="1">
      <alignment horizontal="right"/>
    </xf>
    <xf numFmtId="165" fontId="191" fillId="2" borderId="0" xfId="0" applyNumberFormat="1" applyFont="1" applyFill="1"/>
    <xf numFmtId="0" fontId="200" fillId="2" borderId="0" xfId="0" applyFont="1" applyFill="1" applyAlignment="1">
      <alignment horizontal="right"/>
    </xf>
    <xf numFmtId="0" fontId="218" fillId="2" borderId="0" xfId="0" applyFont="1" applyFill="1" applyAlignment="1">
      <alignment vertical="center" wrapText="1" readingOrder="1"/>
    </xf>
    <xf numFmtId="3" fontId="191" fillId="0" borderId="1" xfId="0" applyNumberFormat="1" applyFont="1" applyBorder="1" applyAlignment="1">
      <alignment horizontal="right"/>
    </xf>
    <xf numFmtId="3" fontId="213" fillId="2" borderId="16" xfId="0" applyNumberFormat="1" applyFont="1" applyFill="1" applyBorder="1"/>
    <xf numFmtId="0" fontId="210" fillId="0" borderId="0" xfId="0" applyFont="1"/>
    <xf numFmtId="0" fontId="211" fillId="0" borderId="0" xfId="0" applyFont="1"/>
    <xf numFmtId="0" fontId="209" fillId="2" borderId="0" xfId="0" applyFont="1" applyFill="1" applyAlignment="1">
      <alignment horizontal="left" vertical="center"/>
    </xf>
    <xf numFmtId="0" fontId="189" fillId="2" borderId="0" xfId="2" applyFont="1" applyFill="1" applyAlignment="1">
      <alignment vertical="center"/>
    </xf>
    <xf numFmtId="0" fontId="191" fillId="0" borderId="0" xfId="0" applyFont="1" applyAlignment="1">
      <alignment vertical="center"/>
    </xf>
    <xf numFmtId="0" fontId="189" fillId="0" borderId="1" xfId="2" applyFont="1" applyBorder="1" applyAlignment="1">
      <alignment vertical="center"/>
    </xf>
    <xf numFmtId="0" fontId="189" fillId="0" borderId="1" xfId="0" applyFont="1" applyBorder="1" applyAlignment="1">
      <alignment horizontal="center" vertical="center"/>
    </xf>
    <xf numFmtId="0" fontId="189" fillId="0" borderId="1" xfId="0" applyFont="1" applyBorder="1" applyAlignment="1">
      <alignment vertical="center"/>
    </xf>
    <xf numFmtId="43" fontId="189" fillId="0" borderId="1" xfId="48088" applyFont="1" applyBorder="1" applyAlignment="1">
      <alignment vertical="center"/>
    </xf>
    <xf numFmtId="43" fontId="189" fillId="2" borderId="1" xfId="48088" applyFont="1" applyFill="1" applyBorder="1" applyAlignment="1">
      <alignment vertical="center"/>
    </xf>
    <xf numFmtId="0" fontId="191" fillId="0" borderId="6" xfId="0" applyFont="1" applyBorder="1" applyAlignment="1">
      <alignment vertical="center"/>
    </xf>
    <xf numFmtId="165" fontId="191" fillId="0" borderId="0" xfId="0" applyNumberFormat="1" applyFont="1" applyAlignment="1">
      <alignment horizontal="center" vertical="center"/>
    </xf>
    <xf numFmtId="0" fontId="189" fillId="0" borderId="9" xfId="2" applyFont="1" applyBorder="1" applyAlignment="1">
      <alignment vertical="center"/>
    </xf>
    <xf numFmtId="9" fontId="191" fillId="0" borderId="0" xfId="1" applyFont="1" applyAlignment="1">
      <alignment vertical="center"/>
    </xf>
    <xf numFmtId="0" fontId="189" fillId="0" borderId="0" xfId="0" applyFont="1" applyAlignment="1">
      <alignment vertical="center"/>
    </xf>
    <xf numFmtId="0" fontId="195" fillId="0" borderId="0" xfId="0" applyFont="1" applyAlignment="1">
      <alignment horizontal="right" vertical="center" wrapText="1"/>
    </xf>
    <xf numFmtId="0" fontId="195" fillId="0" borderId="0" xfId="0" applyFont="1" applyAlignment="1">
      <alignment vertical="center" wrapText="1"/>
    </xf>
    <xf numFmtId="0" fontId="195" fillId="0" borderId="0" xfId="0" quotePrefix="1" applyFont="1" applyAlignment="1">
      <alignment horizontal="right" vertical="center" wrapText="1"/>
    </xf>
    <xf numFmtId="0" fontId="224" fillId="0" borderId="0" xfId="0" applyFont="1" applyAlignment="1">
      <alignment horizontal="right" vertical="center" wrapText="1"/>
    </xf>
    <xf numFmtId="0" fontId="195" fillId="0" borderId="0" xfId="0" applyFont="1" applyAlignment="1">
      <alignment horizontal="right" vertical="center"/>
    </xf>
    <xf numFmtId="0" fontId="195" fillId="0" borderId="16" xfId="0" applyFont="1" applyBorder="1" applyAlignment="1">
      <alignment horizontal="right" vertical="center"/>
    </xf>
    <xf numFmtId="0" fontId="195" fillId="0" borderId="21" xfId="0" applyFont="1" applyBorder="1" applyAlignment="1">
      <alignment horizontal="right" vertical="center" wrapText="1"/>
    </xf>
    <xf numFmtId="0" fontId="195" fillId="0" borderId="21" xfId="0" applyFont="1" applyBorder="1" applyAlignment="1">
      <alignment vertical="center" wrapText="1"/>
    </xf>
    <xf numFmtId="0" fontId="195" fillId="0" borderId="21" xfId="0" quotePrefix="1" applyFont="1" applyBorder="1" applyAlignment="1">
      <alignment horizontal="right" vertical="center" wrapText="1"/>
    </xf>
    <xf numFmtId="0" fontId="191" fillId="108" borderId="1" xfId="10641" applyFont="1" applyFill="1" applyBorder="1"/>
    <xf numFmtId="164" fontId="190" fillId="109" borderId="1" xfId="10641" applyNumberFormat="1" applyFont="1" applyFill="1" applyBorder="1" applyAlignment="1">
      <alignment vertical="center"/>
    </xf>
    <xf numFmtId="9" fontId="192" fillId="109" borderId="1" xfId="36754" applyFont="1" applyFill="1" applyBorder="1" applyAlignment="1">
      <alignment horizontal="center"/>
    </xf>
    <xf numFmtId="1" fontId="192" fillId="109" borderId="1" xfId="36754" applyNumberFormat="1" applyFont="1" applyFill="1" applyBorder="1" applyAlignment="1">
      <alignment horizontal="center"/>
    </xf>
    <xf numFmtId="165" fontId="192" fillId="109" borderId="1" xfId="36754" applyNumberFormat="1" applyFont="1" applyFill="1" applyBorder="1" applyAlignment="1">
      <alignment horizontal="center"/>
    </xf>
    <xf numFmtId="166" fontId="192" fillId="109" borderId="1" xfId="36754" applyNumberFormat="1" applyFont="1" applyFill="1" applyBorder="1" applyAlignment="1">
      <alignment horizontal="center"/>
    </xf>
    <xf numFmtId="0" fontId="196" fillId="108" borderId="20" xfId="10641" applyFont="1" applyFill="1" applyBorder="1" applyAlignment="1">
      <alignment horizontal="left"/>
    </xf>
    <xf numFmtId="164" fontId="196" fillId="108" borderId="1" xfId="10641" applyNumberFormat="1" applyFont="1" applyFill="1" applyBorder="1"/>
    <xf numFmtId="9" fontId="192" fillId="108" borderId="1" xfId="36754" applyFont="1" applyFill="1" applyBorder="1" applyAlignment="1">
      <alignment horizontal="center"/>
    </xf>
    <xf numFmtId="3" fontId="192" fillId="108" borderId="1" xfId="36754" applyNumberFormat="1" applyFont="1" applyFill="1" applyBorder="1" applyAlignment="1">
      <alignment horizontal="center"/>
    </xf>
    <xf numFmtId="164" fontId="192" fillId="108" borderId="1" xfId="36754" applyNumberFormat="1" applyFont="1" applyFill="1" applyBorder="1" applyAlignment="1">
      <alignment horizontal="center"/>
    </xf>
    <xf numFmtId="0" fontId="190" fillId="111" borderId="1" xfId="10641" applyFont="1" applyFill="1" applyBorder="1" applyAlignment="1">
      <alignment vertical="center" wrapText="1"/>
    </xf>
    <xf numFmtId="165" fontId="190" fillId="111" borderId="1" xfId="10641" applyNumberFormat="1" applyFont="1" applyFill="1" applyBorder="1" applyAlignment="1">
      <alignment vertical="center" wrapText="1"/>
    </xf>
    <xf numFmtId="165" fontId="192" fillId="108" borderId="1" xfId="10641" applyNumberFormat="1" applyFont="1" applyFill="1" applyBorder="1" applyAlignment="1">
      <alignment horizontal="center"/>
    </xf>
    <xf numFmtId="0" fontId="196" fillId="108" borderId="20" xfId="10641" applyFont="1" applyFill="1" applyBorder="1" applyAlignment="1">
      <alignment horizontal="right"/>
    </xf>
    <xf numFmtId="9" fontId="196" fillId="108" borderId="1" xfId="36754" applyFont="1" applyFill="1" applyBorder="1"/>
    <xf numFmtId="0" fontId="223" fillId="109" borderId="0" xfId="0" applyFont="1" applyFill="1"/>
    <xf numFmtId="0" fontId="191" fillId="109" borderId="0" xfId="0" applyFont="1" applyFill="1"/>
    <xf numFmtId="0" fontId="191" fillId="108" borderId="0" xfId="0" applyFont="1" applyFill="1"/>
    <xf numFmtId="0" fontId="223" fillId="109" borderId="0" xfId="4" applyFont="1" applyFill="1"/>
    <xf numFmtId="0" fontId="195" fillId="109" borderId="0" xfId="4" applyFont="1" applyFill="1"/>
    <xf numFmtId="0" fontId="208" fillId="108" borderId="0" xfId="0" applyFont="1" applyFill="1"/>
    <xf numFmtId="0" fontId="189" fillId="109" borderId="0" xfId="0" applyFont="1" applyFill="1"/>
    <xf numFmtId="0" fontId="210" fillId="109" borderId="0" xfId="0" applyFont="1" applyFill="1"/>
    <xf numFmtId="0" fontId="211" fillId="109" borderId="0" xfId="0" applyFont="1" applyFill="1"/>
    <xf numFmtId="0" fontId="189" fillId="109" borderId="1" xfId="0" applyFont="1" applyFill="1" applyBorder="1" applyAlignment="1">
      <alignment vertical="center" wrapText="1"/>
    </xf>
    <xf numFmtId="0" fontId="189" fillId="109" borderId="1" xfId="0" applyFont="1" applyFill="1" applyBorder="1" applyAlignment="1">
      <alignment vertical="center"/>
    </xf>
    <xf numFmtId="0" fontId="189" fillId="111" borderId="1" xfId="0" applyFont="1" applyFill="1" applyBorder="1" applyAlignment="1">
      <alignment vertical="center" wrapText="1"/>
    </xf>
    <xf numFmtId="9" fontId="191" fillId="111" borderId="1" xfId="1" applyFont="1" applyFill="1" applyBorder="1" applyAlignment="1">
      <alignment horizontal="center"/>
    </xf>
    <xf numFmtId="0" fontId="192" fillId="108" borderId="1" xfId="0" applyFont="1" applyFill="1" applyBorder="1" applyAlignment="1">
      <alignment vertical="center" wrapText="1"/>
    </xf>
    <xf numFmtId="0" fontId="200" fillId="105" borderId="1" xfId="0" applyFont="1" applyFill="1" applyBorder="1" applyAlignment="1">
      <alignment vertical="center" wrapText="1"/>
    </xf>
    <xf numFmtId="9" fontId="194" fillId="105" borderId="1" xfId="1" applyFont="1" applyFill="1" applyBorder="1" applyAlignment="1">
      <alignment horizontal="center"/>
    </xf>
    <xf numFmtId="0" fontId="214" fillId="106" borderId="3" xfId="0" applyFont="1" applyFill="1" applyBorder="1" applyAlignment="1">
      <alignment vertical="center" wrapText="1"/>
    </xf>
    <xf numFmtId="9" fontId="194" fillId="107" borderId="1" xfId="1" applyFont="1" applyFill="1" applyBorder="1" applyAlignment="1">
      <alignment horizontal="center"/>
    </xf>
    <xf numFmtId="0" fontId="192" fillId="107" borderId="4" xfId="0" applyFont="1" applyFill="1" applyBorder="1" applyAlignment="1">
      <alignment vertical="center" wrapText="1"/>
    </xf>
    <xf numFmtId="165" fontId="191" fillId="107" borderId="1" xfId="0" applyNumberFormat="1" applyFont="1" applyFill="1" applyBorder="1"/>
    <xf numFmtId="166" fontId="191" fillId="107" borderId="1" xfId="1" applyNumberFormat="1" applyFont="1" applyFill="1" applyBorder="1"/>
    <xf numFmtId="164" fontId="191" fillId="107" borderId="1" xfId="0" applyNumberFormat="1" applyFont="1" applyFill="1" applyBorder="1"/>
    <xf numFmtId="0" fontId="195" fillId="111" borderId="1" xfId="0" applyFont="1" applyFill="1" applyBorder="1" applyAlignment="1">
      <alignment vertical="center" wrapText="1"/>
    </xf>
    <xf numFmtId="165" fontId="195" fillId="111" borderId="1" xfId="0" applyNumberFormat="1" applyFont="1" applyFill="1" applyBorder="1" applyAlignment="1">
      <alignment horizontal="center" vertical="center"/>
    </xf>
    <xf numFmtId="3" fontId="195" fillId="109" borderId="1" xfId="0" applyNumberFormat="1" applyFont="1" applyFill="1" applyBorder="1" applyAlignment="1">
      <alignment horizontal="right"/>
    </xf>
    <xf numFmtId="164" fontId="195" fillId="109" borderId="1" xfId="0" applyNumberFormat="1" applyFont="1" applyFill="1" applyBorder="1" applyAlignment="1">
      <alignment horizontal="right" vertical="center"/>
    </xf>
    <xf numFmtId="164" fontId="195" fillId="109" borderId="1" xfId="0" applyNumberFormat="1" applyFont="1" applyFill="1" applyBorder="1" applyAlignment="1">
      <alignment horizontal="right"/>
    </xf>
    <xf numFmtId="0" fontId="228" fillId="109" borderId="0" xfId="0" applyFont="1" applyFill="1"/>
    <xf numFmtId="3" fontId="195" fillId="111" borderId="1" xfId="0" applyNumberFormat="1" applyFont="1" applyFill="1" applyBorder="1" applyAlignment="1">
      <alignment horizontal="right"/>
    </xf>
    <xf numFmtId="0" fontId="223" fillId="111" borderId="2" xfId="0" applyFont="1" applyFill="1" applyBorder="1"/>
    <xf numFmtId="0" fontId="222" fillId="111" borderId="1" xfId="0" applyFont="1" applyFill="1" applyBorder="1" applyAlignment="1">
      <alignment horizontal="center"/>
    </xf>
    <xf numFmtId="0" fontId="223" fillId="111" borderId="1" xfId="0" applyFont="1" applyFill="1" applyBorder="1" applyAlignment="1">
      <alignment horizontal="center"/>
    </xf>
    <xf numFmtId="0" fontId="223" fillId="111" borderId="1" xfId="0" applyFont="1" applyFill="1" applyBorder="1" applyAlignment="1">
      <alignment horizontal="center" wrapText="1"/>
    </xf>
    <xf numFmtId="0" fontId="224" fillId="111" borderId="3" xfId="0" applyFont="1" applyFill="1" applyBorder="1" applyAlignment="1">
      <alignment vertical="center" wrapText="1"/>
    </xf>
    <xf numFmtId="164" fontId="195" fillId="111" borderId="1" xfId="0" applyNumberFormat="1" applyFont="1" applyFill="1" applyBorder="1" applyAlignment="1">
      <alignment horizontal="right"/>
    </xf>
    <xf numFmtId="0" fontId="223" fillId="111" borderId="1" xfId="0" applyFont="1" applyFill="1" applyBorder="1"/>
    <xf numFmtId="0" fontId="224" fillId="111" borderId="1" xfId="0" applyFont="1" applyFill="1" applyBorder="1" applyAlignment="1">
      <alignment vertical="center" wrapText="1"/>
    </xf>
    <xf numFmtId="166" fontId="195" fillId="111" borderId="1" xfId="1" applyNumberFormat="1" applyFont="1" applyFill="1" applyBorder="1"/>
    <xf numFmtId="0" fontId="223" fillId="111" borderId="20" xfId="0" applyFont="1" applyFill="1" applyBorder="1" applyAlignment="1">
      <alignment vertical="center" wrapText="1"/>
    </xf>
    <xf numFmtId="3" fontId="195" fillId="111" borderId="20" xfId="0" applyNumberFormat="1" applyFont="1" applyFill="1" applyBorder="1" applyAlignment="1">
      <alignment horizontal="right"/>
    </xf>
    <xf numFmtId="165" fontId="223" fillId="111" borderId="20" xfId="0" applyNumberFormat="1" applyFont="1" applyFill="1" applyBorder="1"/>
    <xf numFmtId="0" fontId="195" fillId="111" borderId="0" xfId="0" applyFont="1" applyFill="1"/>
    <xf numFmtId="164" fontId="223" fillId="111" borderId="20" xfId="0" applyNumberFormat="1" applyFont="1" applyFill="1" applyBorder="1"/>
    <xf numFmtId="3" fontId="195" fillId="111" borderId="12" xfId="0" applyNumberFormat="1" applyFont="1" applyFill="1" applyBorder="1" applyAlignment="1">
      <alignment horizontal="right"/>
    </xf>
    <xf numFmtId="164" fontId="195" fillId="111" borderId="12" xfId="0" applyNumberFormat="1" applyFont="1" applyFill="1" applyBorder="1" applyAlignment="1">
      <alignment horizontal="right"/>
    </xf>
    <xf numFmtId="3" fontId="195" fillId="111" borderId="15" xfId="0" applyNumberFormat="1" applyFont="1" applyFill="1" applyBorder="1" applyAlignment="1">
      <alignment horizontal="right"/>
    </xf>
    <xf numFmtId="164" fontId="195" fillId="111" borderId="15" xfId="0" applyNumberFormat="1" applyFont="1" applyFill="1" applyBorder="1" applyAlignment="1">
      <alignment horizontal="right"/>
    </xf>
    <xf numFmtId="0" fontId="195" fillId="110" borderId="1" xfId="0" applyFont="1" applyFill="1" applyBorder="1" applyAlignment="1">
      <alignment vertical="center" wrapText="1"/>
    </xf>
    <xf numFmtId="3" fontId="195" fillId="110" borderId="1" xfId="0" applyNumberFormat="1" applyFont="1" applyFill="1" applyBorder="1" applyAlignment="1">
      <alignment horizontal="right"/>
    </xf>
    <xf numFmtId="165" fontId="195" fillId="110" borderId="1" xfId="0" applyNumberFormat="1" applyFont="1" applyFill="1" applyBorder="1" applyAlignment="1">
      <alignment horizontal="center" vertical="center"/>
    </xf>
    <xf numFmtId="0" fontId="223" fillId="109" borderId="3" xfId="0" applyFont="1" applyFill="1" applyBorder="1" applyAlignment="1">
      <alignment vertical="center" wrapText="1"/>
    </xf>
    <xf numFmtId="0" fontId="224" fillId="109" borderId="3" xfId="0" applyFont="1" applyFill="1" applyBorder="1" applyAlignment="1">
      <alignment vertical="center" wrapText="1"/>
    </xf>
    <xf numFmtId="3" fontId="223" fillId="109" borderId="1" xfId="0" applyNumberFormat="1" applyFont="1" applyFill="1" applyBorder="1"/>
    <xf numFmtId="164" fontId="223" fillId="109" borderId="1" xfId="0" applyNumberFormat="1" applyFont="1" applyFill="1" applyBorder="1"/>
    <xf numFmtId="0" fontId="192" fillId="109" borderId="1" xfId="0" applyFont="1" applyFill="1" applyBorder="1"/>
    <xf numFmtId="0" fontId="222" fillId="109" borderId="4" xfId="0" applyFont="1" applyFill="1" applyBorder="1" applyAlignment="1">
      <alignment horizontal="center"/>
    </xf>
    <xf numFmtId="0" fontId="223" fillId="109" borderId="4" xfId="0" applyFont="1" applyFill="1" applyBorder="1" applyAlignment="1">
      <alignment horizontal="center"/>
    </xf>
    <xf numFmtId="0" fontId="223" fillId="109" borderId="1" xfId="0" applyFont="1" applyFill="1" applyBorder="1" applyAlignment="1">
      <alignment horizontal="center" wrapText="1"/>
    </xf>
    <xf numFmtId="9" fontId="189" fillId="107" borderId="1" xfId="1" applyFont="1" applyFill="1" applyBorder="1"/>
    <xf numFmtId="9" fontId="191" fillId="107" borderId="1" xfId="1" applyFont="1" applyFill="1" applyBorder="1"/>
    <xf numFmtId="9" fontId="203" fillId="107" borderId="1" xfId="1" applyFont="1" applyFill="1" applyBorder="1"/>
    <xf numFmtId="9" fontId="190" fillId="107" borderId="1" xfId="1" applyFont="1" applyFill="1" applyBorder="1"/>
    <xf numFmtId="0" fontId="196" fillId="109" borderId="10" xfId="0" applyFont="1" applyFill="1" applyBorder="1" applyAlignment="1">
      <alignment horizontal="right"/>
    </xf>
    <xf numFmtId="165" fontId="191" fillId="109" borderId="1" xfId="0" applyNumberFormat="1" applyFont="1" applyFill="1" applyBorder="1"/>
    <xf numFmtId="0" fontId="206" fillId="109" borderId="0" xfId="0" applyFont="1" applyFill="1"/>
    <xf numFmtId="0" fontId="189" fillId="105" borderId="1" xfId="2" applyFont="1" applyFill="1" applyBorder="1" applyAlignment="1">
      <alignment vertical="center"/>
    </xf>
    <xf numFmtId="0" fontId="195" fillId="108" borderId="21" xfId="0" applyFont="1" applyFill="1" applyBorder="1" applyAlignment="1">
      <alignment vertical="center" wrapText="1"/>
    </xf>
    <xf numFmtId="0" fontId="223" fillId="108" borderId="22" xfId="0" applyFont="1" applyFill="1" applyBorder="1" applyAlignment="1">
      <alignment horizontal="center" vertical="center" wrapText="1"/>
    </xf>
    <xf numFmtId="0" fontId="223" fillId="108" borderId="21" xfId="0" applyFont="1" applyFill="1" applyBorder="1" applyAlignment="1">
      <alignment horizontal="right" vertical="center" wrapText="1"/>
    </xf>
    <xf numFmtId="0" fontId="195" fillId="109" borderId="24" xfId="0" applyFont="1" applyFill="1" applyBorder="1" applyAlignment="1">
      <alignment horizontal="right" vertical="center" wrapText="1"/>
    </xf>
    <xf numFmtId="0" fontId="195" fillId="111" borderId="0" xfId="0" applyFont="1" applyFill="1" applyAlignment="1">
      <alignment horizontal="right" vertical="center" wrapText="1"/>
    </xf>
    <xf numFmtId="0" fontId="195" fillId="111" borderId="16" xfId="0" applyFont="1" applyFill="1" applyBorder="1" applyAlignment="1">
      <alignment horizontal="right" vertical="center" wrapText="1"/>
    </xf>
    <xf numFmtId="0" fontId="229" fillId="0" borderId="0" xfId="10641" applyFont="1"/>
    <xf numFmtId="0" fontId="230" fillId="0" borderId="0" xfId="0" applyFont="1"/>
    <xf numFmtId="0" fontId="231" fillId="100" borderId="0" xfId="10641" applyFont="1" applyFill="1"/>
    <xf numFmtId="0" fontId="232" fillId="100" borderId="0" xfId="10641" applyFont="1" applyFill="1" applyAlignment="1">
      <alignment horizontal="center" vertical="center"/>
    </xf>
    <xf numFmtId="0" fontId="231" fillId="0" borderId="0" xfId="10641" applyFont="1"/>
    <xf numFmtId="0" fontId="233" fillId="2" borderId="1" xfId="10641" applyFont="1" applyFill="1" applyBorder="1" applyAlignment="1">
      <alignment wrapText="1"/>
    </xf>
    <xf numFmtId="0" fontId="234" fillId="0" borderId="1" xfId="10641" applyFont="1" applyBorder="1" applyAlignment="1">
      <alignment horizontal="center" vertical="center" wrapText="1"/>
    </xf>
    <xf numFmtId="0" fontId="233" fillId="0" borderId="1" xfId="10641" applyFont="1" applyBorder="1" applyAlignment="1">
      <alignment horizontal="center" wrapText="1"/>
    </xf>
    <xf numFmtId="0" fontId="235" fillId="0" borderId="0" xfId="10641" applyFont="1" applyAlignment="1">
      <alignment horizontal="center" vertical="center" wrapText="1"/>
    </xf>
    <xf numFmtId="0" fontId="233" fillId="0" borderId="0" xfId="10641" applyFont="1" applyAlignment="1">
      <alignment wrapText="1"/>
    </xf>
    <xf numFmtId="0" fontId="233" fillId="2" borderId="0" xfId="10641" applyFont="1" applyFill="1" applyAlignment="1">
      <alignment wrapText="1"/>
    </xf>
    <xf numFmtId="0" fontId="236" fillId="100" borderId="1" xfId="10641" applyFont="1" applyFill="1" applyBorder="1"/>
    <xf numFmtId="0" fontId="236" fillId="0" borderId="1" xfId="10641" applyFont="1" applyBorder="1" applyAlignment="1">
      <alignment vertical="center"/>
    </xf>
    <xf numFmtId="164" fontId="236" fillId="0" borderId="1" xfId="10641" applyNumberFormat="1" applyFont="1" applyBorder="1" applyAlignment="1">
      <alignment vertical="center"/>
    </xf>
    <xf numFmtId="9" fontId="5" fillId="0" borderId="0" xfId="36754" applyFont="1"/>
    <xf numFmtId="9" fontId="236" fillId="0" borderId="0" xfId="36754" applyFont="1" applyFill="1" applyBorder="1" applyAlignment="1">
      <alignment horizontal="center"/>
    </xf>
    <xf numFmtId="165" fontId="236" fillId="0" borderId="0" xfId="10641" applyNumberFormat="1" applyFont="1" applyAlignment="1">
      <alignment horizontal="center"/>
    </xf>
    <xf numFmtId="165" fontId="236" fillId="0" borderId="0" xfId="36754" applyNumberFormat="1" applyFont="1" applyFill="1" applyBorder="1" applyAlignment="1">
      <alignment horizontal="center"/>
    </xf>
    <xf numFmtId="0" fontId="233" fillId="2" borderId="0" xfId="10641" applyFont="1" applyFill="1"/>
    <xf numFmtId="0" fontId="235" fillId="101" borderId="1" xfId="10641" applyFont="1" applyFill="1" applyBorder="1" applyAlignment="1">
      <alignment vertical="center"/>
    </xf>
    <xf numFmtId="164" fontId="235" fillId="101" borderId="1" xfId="10641" applyNumberFormat="1" applyFont="1" applyFill="1" applyBorder="1" applyAlignment="1">
      <alignment vertical="center"/>
    </xf>
    <xf numFmtId="9" fontId="233" fillId="0" borderId="0" xfId="36754" applyFont="1" applyFill="1" applyBorder="1" applyAlignment="1">
      <alignment horizontal="center"/>
    </xf>
    <xf numFmtId="165" fontId="233" fillId="0" borderId="0" xfId="10641" applyNumberFormat="1" applyFont="1" applyAlignment="1">
      <alignment horizontal="center"/>
    </xf>
    <xf numFmtId="0" fontId="235" fillId="101" borderId="0" xfId="10641" applyFont="1" applyFill="1"/>
    <xf numFmtId="168" fontId="236" fillId="0" borderId="1" xfId="7619" applyFont="1" applyBorder="1" applyAlignment="1">
      <alignment horizontal="center" vertical="center"/>
    </xf>
    <xf numFmtId="0" fontId="236" fillId="0" borderId="9" xfId="10641" applyFont="1" applyBorder="1" applyAlignment="1">
      <alignment vertical="center"/>
    </xf>
    <xf numFmtId="168" fontId="235" fillId="101" borderId="1" xfId="7619" applyFont="1" applyFill="1" applyBorder="1" applyAlignment="1">
      <alignment vertical="center"/>
    </xf>
    <xf numFmtId="0" fontId="237" fillId="100" borderId="20" xfId="10641" applyFont="1" applyFill="1" applyBorder="1" applyAlignment="1">
      <alignment horizontal="left"/>
    </xf>
    <xf numFmtId="164" fontId="237" fillId="100" borderId="1" xfId="10641" applyNumberFormat="1" applyFont="1" applyFill="1" applyBorder="1"/>
    <xf numFmtId="0" fontId="236" fillId="100" borderId="0" xfId="10641" applyFont="1" applyFill="1"/>
    <xf numFmtId="0" fontId="236" fillId="112" borderId="1" xfId="10641" applyFont="1" applyFill="1" applyBorder="1"/>
    <xf numFmtId="0" fontId="235" fillId="102" borderId="1" xfId="10641" applyFont="1" applyFill="1" applyBorder="1" applyAlignment="1">
      <alignment vertical="center" wrapText="1"/>
    </xf>
    <xf numFmtId="0" fontId="237" fillId="100" borderId="20" xfId="10641" applyFont="1" applyFill="1" applyBorder="1" applyAlignment="1">
      <alignment horizontal="right"/>
    </xf>
    <xf numFmtId="9" fontId="237" fillId="100" borderId="1" xfId="36754" applyFont="1" applyFill="1" applyBorder="1" applyAlignment="1"/>
    <xf numFmtId="0" fontId="236" fillId="0" borderId="1" xfId="10641" applyFont="1" applyBorder="1" applyAlignment="1">
      <alignment horizontal="right" vertical="center"/>
    </xf>
    <xf numFmtId="168" fontId="236" fillId="0" borderId="1" xfId="7619" applyFont="1" applyBorder="1" applyAlignment="1">
      <alignment vertical="center"/>
    </xf>
    <xf numFmtId="0" fontId="238" fillId="103" borderId="0" xfId="10641" applyFont="1" applyFill="1"/>
    <xf numFmtId="0" fontId="238" fillId="0" borderId="0" xfId="10641" applyFont="1"/>
    <xf numFmtId="222" fontId="189" fillId="0" borderId="1" xfId="10641" applyNumberFormat="1" applyFont="1" applyBorder="1" applyAlignment="1">
      <alignment vertical="center"/>
    </xf>
    <xf numFmtId="222" fontId="190" fillId="109" borderId="1" xfId="10641" applyNumberFormat="1" applyFont="1" applyFill="1" applyBorder="1" applyAlignment="1">
      <alignment vertical="center"/>
    </xf>
    <xf numFmtId="0" fontId="189" fillId="113" borderId="0" xfId="0" applyFont="1" applyFill="1"/>
    <xf numFmtId="0" fontId="240" fillId="113" borderId="0" xfId="0" applyFont="1" applyFill="1"/>
    <xf numFmtId="0" fontId="216" fillId="114" borderId="0" xfId="0" applyFont="1" applyFill="1"/>
    <xf numFmtId="0" fontId="223" fillId="115" borderId="0" xfId="0" applyFont="1" applyFill="1"/>
    <xf numFmtId="0" fontId="242" fillId="116" borderId="0" xfId="0" applyFont="1" applyFill="1"/>
    <xf numFmtId="0" fontId="243" fillId="116" borderId="0" xfId="0" applyFont="1" applyFill="1"/>
    <xf numFmtId="0" fontId="244" fillId="116" borderId="0" xfId="0" applyFont="1" applyFill="1"/>
    <xf numFmtId="0" fontId="242" fillId="116" borderId="0" xfId="0" applyFont="1" applyFill="1" applyAlignment="1">
      <alignment wrapText="1"/>
    </xf>
    <xf numFmtId="0" fontId="190" fillId="115" borderId="0" xfId="0" applyFont="1" applyFill="1"/>
    <xf numFmtId="0" fontId="244" fillId="117" borderId="0" xfId="0" applyFont="1" applyFill="1"/>
    <xf numFmtId="0" fontId="244" fillId="2" borderId="0" xfId="0" applyFont="1" applyFill="1"/>
    <xf numFmtId="0" fontId="244" fillId="116" borderId="0" xfId="0" applyFont="1" applyFill="1" applyAlignment="1">
      <alignment wrapText="1"/>
    </xf>
    <xf numFmtId="0" fontId="246" fillId="2" borderId="0" xfId="0" applyFont="1" applyFill="1" applyAlignment="1">
      <alignment wrapText="1"/>
    </xf>
    <xf numFmtId="0" fontId="246" fillId="2" borderId="0" xfId="0" applyFont="1" applyFill="1"/>
    <xf numFmtId="0" fontId="244" fillId="117" borderId="0" xfId="0" applyFont="1" applyFill="1" applyAlignment="1">
      <alignment wrapText="1"/>
    </xf>
    <xf numFmtId="0" fontId="244" fillId="2" borderId="0" xfId="0" applyFont="1" applyFill="1" applyAlignment="1">
      <alignment vertical="top"/>
    </xf>
    <xf numFmtId="0" fontId="251" fillId="116" borderId="0" xfId="3" applyFont="1" applyFill="1"/>
    <xf numFmtId="0" fontId="252" fillId="2" borderId="0" xfId="0" applyFont="1" applyFill="1" applyAlignment="1">
      <alignment vertical="top"/>
    </xf>
    <xf numFmtId="0" fontId="253" fillId="116" borderId="0" xfId="0" applyFont="1" applyFill="1" applyAlignment="1">
      <alignment horizontal="left"/>
    </xf>
    <xf numFmtId="0" fontId="254" fillId="116" borderId="0" xfId="0" applyFont="1" applyFill="1" applyAlignment="1">
      <alignment wrapText="1"/>
    </xf>
    <xf numFmtId="0" fontId="208" fillId="109" borderId="0" xfId="0" applyFont="1" applyFill="1"/>
    <xf numFmtId="0" fontId="0" fillId="109" borderId="0" xfId="0" applyFill="1"/>
    <xf numFmtId="0" fontId="190" fillId="109" borderId="0" xfId="0" applyFont="1" applyFill="1"/>
    <xf numFmtId="0" fontId="208" fillId="118" borderId="0" xfId="0" applyFont="1" applyFill="1"/>
    <xf numFmtId="0" fontId="190" fillId="118" borderId="0" xfId="0" applyFont="1" applyFill="1"/>
    <xf numFmtId="0" fontId="189" fillId="118" borderId="0" xfId="0" applyFont="1" applyFill="1"/>
    <xf numFmtId="0" fontId="0" fillId="118" borderId="0" xfId="0" applyFill="1"/>
    <xf numFmtId="0" fontId="3" fillId="2" borderId="0" xfId="10641" applyFont="1" applyFill="1"/>
    <xf numFmtId="0" fontId="191" fillId="2" borderId="0" xfId="10641" applyFont="1" applyFill="1"/>
    <xf numFmtId="3" fontId="195" fillId="111" borderId="1" xfId="0" applyNumberFormat="1" applyFont="1" applyFill="1" applyBorder="1" applyAlignment="1">
      <alignment horizontal="center" vertical="center"/>
    </xf>
    <xf numFmtId="3" fontId="195" fillId="111" borderId="1" xfId="48088" applyNumberFormat="1" applyFont="1" applyFill="1" applyBorder="1" applyAlignment="1">
      <alignment horizontal="center" vertical="center"/>
    </xf>
    <xf numFmtId="3" fontId="195" fillId="110" borderId="1" xfId="0" applyNumberFormat="1" applyFont="1" applyFill="1" applyBorder="1" applyAlignment="1">
      <alignment horizontal="center" vertical="center"/>
    </xf>
    <xf numFmtId="0" fontId="217" fillId="2" borderId="1" xfId="0" applyFont="1" applyFill="1" applyBorder="1"/>
    <xf numFmtId="9" fontId="217" fillId="107" borderId="1" xfId="1" applyFont="1" applyFill="1" applyBorder="1"/>
    <xf numFmtId="9" fontId="255" fillId="107" borderId="1" xfId="1" applyFont="1" applyFill="1" applyBorder="1"/>
    <xf numFmtId="0" fontId="190" fillId="2" borderId="1" xfId="0" applyFont="1" applyFill="1" applyBorder="1" applyAlignment="1">
      <alignment horizontal="center" vertical="center" wrapText="1"/>
    </xf>
    <xf numFmtId="0" fontId="190" fillId="0" borderId="1" xfId="0" applyFont="1" applyBorder="1" applyAlignment="1">
      <alignment horizontal="center" vertical="center" wrapText="1"/>
    </xf>
    <xf numFmtId="0" fontId="256" fillId="2" borderId="0" xfId="0" applyFont="1" applyFill="1" applyAlignment="1">
      <alignment vertical="center"/>
    </xf>
    <xf numFmtId="0" fontId="189" fillId="2" borderId="1" xfId="0" applyFont="1" applyFill="1" applyBorder="1" applyAlignment="1">
      <alignment horizontal="right" vertical="center"/>
    </xf>
    <xf numFmtId="0" fontId="193" fillId="0" borderId="0" xfId="0" applyFont="1" applyAlignment="1">
      <alignment vertical="center" wrapText="1"/>
    </xf>
    <xf numFmtId="0" fontId="193" fillId="0" borderId="0" xfId="0" quotePrefix="1" applyFont="1" applyAlignment="1">
      <alignment horizontal="right" vertical="center" wrapText="1"/>
    </xf>
    <xf numFmtId="0" fontId="246" fillId="0" borderId="0" xfId="0" applyFont="1"/>
    <xf numFmtId="0" fontId="195" fillId="111" borderId="1" xfId="0" applyFont="1" applyFill="1" applyBorder="1" applyAlignment="1">
      <alignment horizontal="center" vertical="center"/>
    </xf>
    <xf numFmtId="0" fontId="195" fillId="110" borderId="1" xfId="0" applyFont="1" applyFill="1" applyBorder="1" applyAlignment="1">
      <alignment horizontal="center" vertical="center"/>
    </xf>
    <xf numFmtId="0" fontId="195" fillId="109" borderId="1" xfId="0" applyFont="1" applyFill="1" applyBorder="1" applyAlignment="1">
      <alignment horizontal="center" vertical="center"/>
    </xf>
    <xf numFmtId="0" fontId="223" fillId="109" borderId="1" xfId="0" applyFont="1" applyFill="1" applyBorder="1" applyAlignment="1">
      <alignment horizontal="center" vertical="center"/>
    </xf>
    <xf numFmtId="0" fontId="223" fillId="111" borderId="20" xfId="0" applyFont="1" applyFill="1" applyBorder="1" applyAlignment="1">
      <alignment horizontal="center" vertical="center"/>
    </xf>
    <xf numFmtId="0" fontId="195" fillId="111" borderId="0" xfId="0" applyFont="1" applyFill="1" applyAlignment="1">
      <alignment horizontal="center" vertical="center"/>
    </xf>
    <xf numFmtId="0" fontId="228" fillId="109" borderId="0" xfId="0" applyFont="1" applyFill="1" applyAlignment="1">
      <alignment horizontal="center" vertical="center"/>
    </xf>
    <xf numFmtId="0" fontId="195" fillId="111" borderId="12" xfId="0" applyFont="1" applyFill="1" applyBorder="1" applyAlignment="1">
      <alignment horizontal="center" vertical="center"/>
    </xf>
    <xf numFmtId="0" fontId="195" fillId="111" borderId="15" xfId="0" applyFont="1" applyFill="1" applyBorder="1" applyAlignment="1">
      <alignment horizontal="center" vertical="center"/>
    </xf>
    <xf numFmtId="164" fontId="195" fillId="111" borderId="1" xfId="0" applyNumberFormat="1" applyFont="1" applyFill="1" applyBorder="1" applyAlignment="1">
      <alignment horizontal="right" vertical="center"/>
    </xf>
    <xf numFmtId="3" fontId="223" fillId="109" borderId="1" xfId="0" applyNumberFormat="1" applyFont="1" applyFill="1" applyBorder="1" applyAlignment="1">
      <alignment vertical="center"/>
    </xf>
    <xf numFmtId="166" fontId="195" fillId="111" borderId="1" xfId="1" applyNumberFormat="1" applyFont="1" applyFill="1" applyBorder="1" applyAlignment="1">
      <alignment vertical="center"/>
    </xf>
    <xf numFmtId="0" fontId="191" fillId="2" borderId="0" xfId="0" applyFont="1" applyFill="1" applyAlignment="1">
      <alignment vertical="center"/>
    </xf>
    <xf numFmtId="0" fontId="192" fillId="2" borderId="0" xfId="0" applyFont="1" applyFill="1" applyAlignment="1">
      <alignment vertical="center"/>
    </xf>
    <xf numFmtId="165" fontId="223" fillId="111" borderId="20" xfId="0" applyNumberFormat="1" applyFont="1" applyFill="1" applyBorder="1" applyAlignment="1">
      <alignment vertical="center"/>
    </xf>
    <xf numFmtId="3" fontId="195" fillId="109" borderId="1" xfId="0" applyNumberFormat="1" applyFont="1" applyFill="1" applyBorder="1" applyAlignment="1">
      <alignment horizontal="right" vertical="center"/>
    </xf>
    <xf numFmtId="3" fontId="195" fillId="111" borderId="1" xfId="0" applyNumberFormat="1" applyFont="1" applyFill="1" applyBorder="1" applyAlignment="1">
      <alignment horizontal="right" vertical="center"/>
    </xf>
    <xf numFmtId="3" fontId="223" fillId="111" borderId="20" xfId="0" applyNumberFormat="1" applyFont="1" applyFill="1" applyBorder="1" applyAlignment="1">
      <alignment vertical="center"/>
    </xf>
    <xf numFmtId="9" fontId="195" fillId="111" borderId="1" xfId="1" applyFont="1" applyFill="1" applyBorder="1" applyAlignment="1">
      <alignment vertical="center"/>
    </xf>
    <xf numFmtId="164" fontId="223" fillId="111" borderId="20" xfId="0" applyNumberFormat="1" applyFont="1" applyFill="1" applyBorder="1" applyAlignment="1">
      <alignment vertical="center"/>
    </xf>
    <xf numFmtId="164" fontId="223" fillId="109" borderId="1" xfId="0" applyNumberFormat="1" applyFont="1" applyFill="1" applyBorder="1" applyAlignment="1">
      <alignment vertical="center"/>
    </xf>
    <xf numFmtId="0" fontId="190" fillId="113" borderId="0" xfId="0" applyFont="1" applyFill="1" applyAlignment="1">
      <alignment horizontal="center" vertical="center"/>
    </xf>
    <xf numFmtId="43" fontId="191" fillId="2" borderId="0" xfId="0" applyNumberFormat="1" applyFont="1" applyFill="1" applyAlignment="1">
      <alignment horizontal="right"/>
    </xf>
    <xf numFmtId="0" fontId="235" fillId="0" borderId="0" xfId="10641" applyFont="1" applyAlignment="1">
      <alignment horizontal="center" vertical="center" wrapText="1"/>
    </xf>
    <xf numFmtId="14" fontId="238" fillId="103" borderId="0" xfId="10641" applyNumberFormat="1" applyFont="1" applyFill="1" applyAlignment="1">
      <alignment horizontal="center"/>
    </xf>
    <xf numFmtId="0" fontId="226" fillId="104" borderId="0" xfId="0" applyFont="1" applyFill="1" applyAlignment="1">
      <alignment horizontal="center" vertical="center"/>
    </xf>
    <xf numFmtId="0" fontId="189" fillId="2" borderId="0" xfId="4" quotePrefix="1" applyFont="1" applyFill="1" applyAlignment="1">
      <alignment horizontal="justify" wrapText="1"/>
    </xf>
    <xf numFmtId="0" fontId="189" fillId="2" borderId="0" xfId="4" applyFont="1" applyFill="1" applyAlignment="1">
      <alignment horizontal="justify" wrapText="1"/>
    </xf>
    <xf numFmtId="0" fontId="189" fillId="2" borderId="0" xfId="0" applyFont="1" applyFill="1" applyAlignment="1">
      <alignment horizontal="justify" wrapText="1"/>
    </xf>
    <xf numFmtId="0" fontId="189" fillId="2" borderId="0" xfId="0" applyFont="1" applyFill="1" applyAlignment="1">
      <alignment horizontal="left" wrapText="1"/>
    </xf>
    <xf numFmtId="0" fontId="189" fillId="2" borderId="0" xfId="0" applyFont="1" applyFill="1" applyAlignment="1">
      <alignment horizontal="left"/>
    </xf>
    <xf numFmtId="0" fontId="189" fillId="2" borderId="0" xfId="0" applyFont="1" applyFill="1" applyAlignment="1">
      <alignment vertical="center" wrapText="1"/>
    </xf>
    <xf numFmtId="0" fontId="189" fillId="2" borderId="0" xfId="0" applyFont="1" applyFill="1" applyAlignment="1">
      <alignment horizontal="left" vertical="top" wrapText="1"/>
    </xf>
    <xf numFmtId="0" fontId="189" fillId="2" borderId="0" xfId="0" applyFont="1" applyFill="1" applyAlignment="1">
      <alignment horizontal="justify" vertical="top" wrapText="1"/>
    </xf>
    <xf numFmtId="0" fontId="189" fillId="2" borderId="0" xfId="0" applyFont="1" applyFill="1" applyAlignment="1">
      <alignment horizontal="justify"/>
    </xf>
    <xf numFmtId="0" fontId="189" fillId="0" borderId="0" xfId="0" applyFont="1" applyAlignment="1">
      <alignment horizontal="justify" vertical="top" wrapText="1"/>
    </xf>
    <xf numFmtId="0" fontId="189" fillId="2" borderId="0" xfId="0" applyFont="1" applyFill="1" applyAlignment="1">
      <alignment horizontal="justify" vertical="center" wrapText="1"/>
    </xf>
    <xf numFmtId="0" fontId="192" fillId="2" borderId="8" xfId="0" applyFont="1" applyFill="1" applyBorder="1" applyAlignment="1">
      <alignment horizontal="center" vertical="center" wrapText="1"/>
    </xf>
    <xf numFmtId="0" fontId="191" fillId="0" borderId="1" xfId="0" applyFont="1" applyBorder="1" applyAlignment="1">
      <alignment horizontal="center" vertical="center" wrapText="1"/>
    </xf>
    <xf numFmtId="0" fontId="200" fillId="2" borderId="4" xfId="0" applyFont="1" applyFill="1" applyBorder="1" applyAlignment="1">
      <alignment horizontal="center" vertical="center" textRotation="90" wrapText="1"/>
    </xf>
    <xf numFmtId="0" fontId="200" fillId="2" borderId="9" xfId="0" applyFont="1" applyFill="1" applyBorder="1" applyAlignment="1">
      <alignment horizontal="center" vertical="center" textRotation="90" wrapText="1"/>
    </xf>
    <xf numFmtId="0" fontId="200" fillId="2" borderId="7" xfId="0" applyFont="1" applyFill="1" applyBorder="1" applyAlignment="1">
      <alignment horizontal="center" vertical="center" textRotation="90" wrapText="1"/>
    </xf>
    <xf numFmtId="0" fontId="192" fillId="2" borderId="4" xfId="0" applyFont="1" applyFill="1" applyBorder="1" applyAlignment="1">
      <alignment horizontal="center" vertical="center"/>
    </xf>
    <xf numFmtId="0" fontId="192" fillId="2" borderId="9" xfId="0" applyFont="1" applyFill="1" applyBorder="1" applyAlignment="1">
      <alignment horizontal="center" vertical="center"/>
    </xf>
    <xf numFmtId="0" fontId="192" fillId="2" borderId="7" xfId="0" applyFont="1" applyFill="1" applyBorder="1" applyAlignment="1">
      <alignment horizontal="center" vertical="center"/>
    </xf>
    <xf numFmtId="0" fontId="192" fillId="2" borderId="4" xfId="0" applyFont="1" applyFill="1" applyBorder="1" applyAlignment="1">
      <alignment horizontal="center" vertical="center" textRotation="90"/>
    </xf>
    <xf numFmtId="0" fontId="192" fillId="2" borderId="9" xfId="0" applyFont="1" applyFill="1" applyBorder="1" applyAlignment="1">
      <alignment horizontal="center" vertical="center" textRotation="90"/>
    </xf>
    <xf numFmtId="0" fontId="192" fillId="2" borderId="7" xfId="0" applyFont="1" applyFill="1" applyBorder="1" applyAlignment="1">
      <alignment horizontal="center" vertical="center" textRotation="90"/>
    </xf>
    <xf numFmtId="0" fontId="200" fillId="2" borderId="1" xfId="0" applyFont="1" applyFill="1" applyBorder="1" applyAlignment="1">
      <alignment horizontal="center" vertical="center" textRotation="90" wrapText="1"/>
    </xf>
    <xf numFmtId="0" fontId="192" fillId="2" borderId="1" xfId="0" applyFont="1" applyFill="1" applyBorder="1" applyAlignment="1">
      <alignment horizontal="center" vertical="center"/>
    </xf>
    <xf numFmtId="0" fontId="192" fillId="2" borderId="4" xfId="0" applyFont="1" applyFill="1" applyBorder="1" applyAlignment="1">
      <alignment horizontal="center" vertical="center" textRotation="90" wrapText="1"/>
    </xf>
    <xf numFmtId="0" fontId="192" fillId="2" borderId="9" xfId="0" applyFont="1" applyFill="1" applyBorder="1" applyAlignment="1">
      <alignment horizontal="center" vertical="center" textRotation="90" wrapText="1"/>
    </xf>
    <xf numFmtId="0" fontId="192" fillId="2" borderId="7" xfId="0" applyFont="1" applyFill="1" applyBorder="1" applyAlignment="1">
      <alignment horizontal="center" vertical="center" textRotation="90" wrapText="1"/>
    </xf>
    <xf numFmtId="0" fontId="192" fillId="2" borderId="4" xfId="0" applyFont="1" applyFill="1" applyBorder="1" applyAlignment="1">
      <alignment horizontal="center" vertical="center" wrapText="1"/>
    </xf>
    <xf numFmtId="0" fontId="192" fillId="2" borderId="9" xfId="0" applyFont="1" applyFill="1" applyBorder="1" applyAlignment="1">
      <alignment horizontal="center" vertical="center" wrapText="1"/>
    </xf>
    <xf numFmtId="0" fontId="192" fillId="2" borderId="7" xfId="0" applyFont="1" applyFill="1" applyBorder="1" applyAlignment="1">
      <alignment horizontal="center" vertical="center" wrapText="1"/>
    </xf>
    <xf numFmtId="0" fontId="192" fillId="2" borderId="0" xfId="0" applyFont="1" applyFill="1" applyAlignment="1">
      <alignment horizontal="center" vertical="center" wrapText="1"/>
    </xf>
    <xf numFmtId="0" fontId="192" fillId="2" borderId="5" xfId="0" applyFont="1" applyFill="1" applyBorder="1" applyAlignment="1">
      <alignment horizontal="center"/>
    </xf>
    <xf numFmtId="0" fontId="192" fillId="2" borderId="3" xfId="0" applyFont="1" applyFill="1" applyBorder="1" applyAlignment="1">
      <alignment horizontal="center"/>
    </xf>
    <xf numFmtId="0" fontId="192" fillId="2" borderId="2" xfId="0" applyFont="1" applyFill="1" applyBorder="1" applyAlignment="1">
      <alignment horizontal="center" vertical="center" textRotation="90"/>
    </xf>
    <xf numFmtId="0" fontId="192" fillId="109" borderId="1" xfId="0" applyFont="1" applyFill="1" applyBorder="1" applyAlignment="1">
      <alignment horizontal="center"/>
    </xf>
    <xf numFmtId="0" fontId="223" fillId="109" borderId="1" xfId="0" applyFont="1" applyFill="1" applyBorder="1" applyAlignment="1">
      <alignment horizontal="center"/>
    </xf>
    <xf numFmtId="0" fontId="200" fillId="2" borderId="11" xfId="0" applyFont="1" applyFill="1" applyBorder="1" applyAlignment="1">
      <alignment horizontal="center" vertical="center" textRotation="90" wrapText="1"/>
    </xf>
    <xf numFmtId="0" fontId="200" fillId="2" borderId="13" xfId="0" applyFont="1" applyFill="1" applyBorder="1" applyAlignment="1">
      <alignment horizontal="center" vertical="center" textRotation="90" wrapText="1"/>
    </xf>
    <xf numFmtId="0" fontId="200" fillId="2" borderId="14" xfId="0" applyFont="1" applyFill="1" applyBorder="1" applyAlignment="1">
      <alignment horizontal="center" vertical="center" textRotation="90" wrapText="1"/>
    </xf>
    <xf numFmtId="0" fontId="218" fillId="0" borderId="0" xfId="0" applyFont="1" applyAlignment="1">
      <alignment horizontal="left" vertical="top" wrapText="1"/>
    </xf>
    <xf numFmtId="0" fontId="218" fillId="2" borderId="0" xfId="0" applyFont="1" applyFill="1" applyAlignment="1">
      <alignment vertical="center" wrapText="1" readingOrder="1"/>
    </xf>
    <xf numFmtId="0" fontId="200" fillId="2" borderId="17" xfId="0" applyFont="1" applyFill="1" applyBorder="1" applyAlignment="1">
      <alignment horizontal="center" vertical="center" textRotation="90" wrapText="1"/>
    </xf>
    <xf numFmtId="0" fontId="200" fillId="2" borderId="18" xfId="0" applyFont="1" applyFill="1" applyBorder="1" applyAlignment="1">
      <alignment horizontal="center" vertical="center" textRotation="90" wrapText="1"/>
    </xf>
    <xf numFmtId="0" fontId="200" fillId="2" borderId="19" xfId="0" applyFont="1" applyFill="1" applyBorder="1" applyAlignment="1">
      <alignment horizontal="center" vertical="center" textRotation="90" wrapText="1"/>
    </xf>
    <xf numFmtId="0" fontId="200" fillId="0" borderId="0" xfId="0" applyFont="1" applyAlignment="1">
      <alignment horizontal="center" vertical="center" textRotation="90" wrapText="1"/>
    </xf>
    <xf numFmtId="0" fontId="218" fillId="2" borderId="0" xfId="0" applyFont="1" applyFill="1" applyAlignment="1">
      <alignment horizontal="left" vertical="center" wrapText="1" readingOrder="1"/>
    </xf>
    <xf numFmtId="0" fontId="218" fillId="0" borderId="0" xfId="0" applyFont="1" applyAlignment="1">
      <alignment wrapText="1"/>
    </xf>
    <xf numFmtId="0" fontId="192" fillId="2" borderId="2" xfId="10641" applyFont="1" applyFill="1" applyBorder="1" applyAlignment="1">
      <alignment horizontal="center" vertical="center" wrapText="1"/>
    </xf>
    <xf numFmtId="0" fontId="192" fillId="2" borderId="3" xfId="10641" applyFont="1" applyFill="1" applyBorder="1" applyAlignment="1">
      <alignment horizontal="center" vertical="center" wrapText="1"/>
    </xf>
    <xf numFmtId="0" fontId="190" fillId="2" borderId="0" xfId="0" applyFont="1" applyFill="1" applyAlignment="1">
      <alignment horizontal="left"/>
    </xf>
    <xf numFmtId="0" fontId="192" fillId="2" borderId="1" xfId="10641" applyFont="1" applyFill="1" applyBorder="1" applyAlignment="1">
      <alignment horizontal="center" vertical="center" wrapText="1"/>
    </xf>
    <xf numFmtId="0" fontId="192" fillId="2" borderId="20" xfId="10641" applyFont="1" applyFill="1" applyBorder="1" applyAlignment="1">
      <alignment horizontal="center" vertical="center" wrapText="1"/>
    </xf>
    <xf numFmtId="0" fontId="191" fillId="0" borderId="0" xfId="0" applyFont="1" applyAlignment="1">
      <alignment vertical="center" wrapText="1"/>
    </xf>
    <xf numFmtId="0" fontId="195" fillId="111" borderId="16" xfId="0" applyFont="1" applyFill="1" applyBorder="1" applyAlignment="1">
      <alignment vertical="center" wrapText="1"/>
    </xf>
    <xf numFmtId="0" fontId="223" fillId="0" borderId="21" xfId="0" applyFont="1" applyBorder="1" applyAlignment="1">
      <alignment vertical="center" wrapText="1"/>
    </xf>
    <xf numFmtId="0" fontId="222" fillId="0" borderId="21" xfId="0" applyFont="1" applyBorder="1" applyAlignment="1">
      <alignment horizontal="right" vertical="center" wrapText="1" indent="1"/>
    </xf>
    <xf numFmtId="0" fontId="223" fillId="0" borderId="23" xfId="0" applyFont="1" applyBorder="1" applyAlignment="1">
      <alignment vertical="center" wrapText="1"/>
    </xf>
    <xf numFmtId="0" fontId="224" fillId="109" borderId="24" xfId="0" applyFont="1" applyFill="1" applyBorder="1" applyAlignment="1">
      <alignment vertical="center" wrapText="1"/>
    </xf>
  </cellXfs>
  <cellStyles count="48089">
    <cellStyle name="(min) Duizend,0" xfId="267" xr:uid="{89D47866-F859-49E1-8924-544B475CD4E6}"/>
    <cellStyle name="???????????" xfId="268" xr:uid="{DD15AB33-F56B-4BD2-BDAE-922F64712713}"/>
    <cellStyle name="???????_2++" xfId="269" xr:uid="{7BE5BC00-9561-47C1-B2D1-B8E29251F4F4}"/>
    <cellStyle name="€ : (passage a l'EURO)" xfId="270" xr:uid="{5E0E1D72-14C8-4C7C-AA4E-493294DEFEC8}"/>
    <cellStyle name="€ : (passage a l'EURO) 2" xfId="271" xr:uid="{ED64AC7F-1C43-4516-A1A5-A9E294BAAF3D}"/>
    <cellStyle name="€ : (passage a l'EURO) 2 2" xfId="272" xr:uid="{366B9D97-02CE-4BB7-A4BE-09FCD2E0C74C}"/>
    <cellStyle name="€ : (passage a l'EURO) 3" xfId="273" xr:uid="{839B72A6-44F1-4E2B-8932-8ED64F177F4C}"/>
    <cellStyle name="=C:\WINNT35\SYSTEM32\COMMAND.COM" xfId="274" xr:uid="{13054C9D-E04A-4E48-A4FA-44FE2D0C9F46}"/>
    <cellStyle name="=C:\WINNT35\SYSTEM32\COMMAND.COM 2" xfId="275" xr:uid="{8A928575-9EB3-4FBF-9A32-DC334F38B895}"/>
    <cellStyle name="0mitP" xfId="276" xr:uid="{498D23FE-AF00-4961-B68B-359D8F4760AF}"/>
    <cellStyle name="0mitP 2" xfId="277" xr:uid="{F572D509-2131-433F-944E-14D1761D7692}"/>
    <cellStyle name="0ohneP" xfId="278" xr:uid="{878CA520-070E-42F1-9B12-4D55F270757F}"/>
    <cellStyle name="0ohneP 2" xfId="279" xr:uid="{7CD39495-6FFB-4996-AFF4-B9EF538629E6}"/>
    <cellStyle name="10mitP" xfId="280" xr:uid="{85E0580A-DE50-4453-A7B3-7C5EE9358150}"/>
    <cellStyle name="10mitP 2" xfId="281" xr:uid="{A2340DE0-16D9-4D7B-9C46-1BF97D445ECE}"/>
    <cellStyle name="12mitP" xfId="282" xr:uid="{47EE02BB-1D8F-4B1A-8D99-ED4C58A6531D}"/>
    <cellStyle name="12mitP 2" xfId="283" xr:uid="{8CE7EF81-BEAA-4346-9A0F-A09AF89A10F4}"/>
    <cellStyle name="12ohneP" xfId="284" xr:uid="{E28BA5EB-F93E-4601-B340-B13DBB14A7B2}"/>
    <cellStyle name="12ohneP 2" xfId="285" xr:uid="{BBF5DA68-5793-482F-AF3B-E3740C6B8118}"/>
    <cellStyle name="13mitP" xfId="286" xr:uid="{C1932CBB-1679-42AE-82D4-EE3A3EA27063}"/>
    <cellStyle name="13mitP 2" xfId="287" xr:uid="{6351DA9B-27F8-4548-9C6D-0FD7E3C8F667}"/>
    <cellStyle name="1mitP" xfId="288" xr:uid="{930229B1-D3D4-43F7-AB60-5760E1BD5C12}"/>
    <cellStyle name="1mitP 2" xfId="289" xr:uid="{CF58BB19-9C7F-45C4-939A-61E8770699D0}"/>
    <cellStyle name="1ohneP" xfId="290" xr:uid="{EA075368-EB18-47CC-A5B0-CA4FD609EAC2}"/>
    <cellStyle name="20 % - Akzent1" xfId="291" xr:uid="{97C7AB3E-AB73-4008-988C-412D0C907036}"/>
    <cellStyle name="20 % - Akzent1 2" xfId="292" xr:uid="{A6F7D150-9F07-4604-8736-9C76D43060E0}"/>
    <cellStyle name="20 % - Akzent1 3" xfId="293" xr:uid="{CAA0B144-9046-45AE-B7A2-E51478664C7F}"/>
    <cellStyle name="20 % - Akzent2" xfId="294" xr:uid="{6A403E58-8458-4D63-A7E6-E3DE42140549}"/>
    <cellStyle name="20 % - Akzent2 2" xfId="295" xr:uid="{61497D30-9F8C-4AE0-B79D-79D9211A985D}"/>
    <cellStyle name="20 % - Akzent2 3" xfId="296" xr:uid="{AE4106DB-7B3F-4346-AE53-7FBAAA39B431}"/>
    <cellStyle name="20 % - Akzent3" xfId="297" xr:uid="{5107D939-0BA7-4E3D-B01D-7EF4A62EC903}"/>
    <cellStyle name="20 % - Akzent3 2" xfId="298" xr:uid="{4B74A8CB-F0FE-40E4-A599-EC24164A7743}"/>
    <cellStyle name="20 % - Akzent3 3" xfId="299" xr:uid="{83E4FBC8-E549-432C-A561-4A5B16DDAEF8}"/>
    <cellStyle name="20 % - Akzent4" xfId="300" xr:uid="{94F15C36-45D4-44D1-AE1F-024C2A6D4554}"/>
    <cellStyle name="20 % - Akzent4 2" xfId="301" xr:uid="{9AF6F191-6BA7-4D1F-8EF6-5B6BDC2E71F0}"/>
    <cellStyle name="20 % - Akzent4 3" xfId="302" xr:uid="{D5CBF4DB-52C9-4090-9995-F36F914FBCE1}"/>
    <cellStyle name="20 % - Akzent5" xfId="303" xr:uid="{2FC7874A-15C0-4307-9A90-6FF7A3F5B7EE}"/>
    <cellStyle name="20 % - Akzent5 2" xfId="304" xr:uid="{21817BC7-F286-4FC4-BD4A-AFEF83F81CB3}"/>
    <cellStyle name="20 % - Akzent5 3" xfId="305" xr:uid="{88475FA2-224D-4686-A829-26842F3AD63B}"/>
    <cellStyle name="20 % - Akzent6" xfId="306" xr:uid="{2175E546-0520-45E7-9B10-99657E51EA4B}"/>
    <cellStyle name="20 % - Akzent6 2" xfId="307" xr:uid="{B1CA07C9-080F-45E7-B1F1-812B73981D21}"/>
    <cellStyle name="20 % - Akzent6 3" xfId="308" xr:uid="{066EAF48-EF09-4E51-A380-2B2903A718CD}"/>
    <cellStyle name="20 % - Accent1 10" xfId="309" xr:uid="{8874B8A8-85CF-404F-91E2-23BCAEC777B8}"/>
    <cellStyle name="20 % - Accent1 10 2" xfId="310" xr:uid="{61055182-C241-4846-B91A-4E4E0B99FCC1}"/>
    <cellStyle name="20 % - Accent1 10 2 2" xfId="311" xr:uid="{4F701117-32C5-4729-9F87-B5FCBF0CD294}"/>
    <cellStyle name="20 % - Accent1 11" xfId="312" xr:uid="{FCCFD9F6-0D56-4417-B84F-10F11EDBBE5D}"/>
    <cellStyle name="20 % - Accent1 11 2" xfId="313" xr:uid="{EF4C0F45-E000-45CF-8F93-5527F0FA51D2}"/>
    <cellStyle name="20 % - Accent1 11 2 2" xfId="314" xr:uid="{BE4BCBEE-E84B-4BE6-B9B6-931E4D197C9E}"/>
    <cellStyle name="20 % - Accent1 11 2 3" xfId="315" xr:uid="{7721B6EF-1F80-46C4-AA0E-B19A4039090D}"/>
    <cellStyle name="20 % - Accent1 11 3" xfId="316" xr:uid="{ACD1BD38-11B0-4B6E-844F-9C8E021D4A41}"/>
    <cellStyle name="20 % - Accent1 11 4" xfId="317" xr:uid="{0690CC68-A4E2-431D-A9E6-7D04E76CB46E}"/>
    <cellStyle name="20 % - Accent1 11 5" xfId="318" xr:uid="{D534DDAF-1320-41B5-919D-2096E204DE67}"/>
    <cellStyle name="20 % - Accent1 12" xfId="319" xr:uid="{1B01FAB3-6CB3-4B24-A0B0-7F201FDBB2BF}"/>
    <cellStyle name="20 % - Accent1 12 2" xfId="320" xr:uid="{2A915B51-A7D1-4F1B-BD45-39C2B9FC2DF9}"/>
    <cellStyle name="20 % - Accent1 12 3" xfId="321" xr:uid="{C3C969F8-4B2C-41EA-8731-53D52AFA0779}"/>
    <cellStyle name="20 % - Accent1 12 4" xfId="322" xr:uid="{B6722C9B-9528-4948-A560-B50C36F18031}"/>
    <cellStyle name="20 % - Accent1 13" xfId="323" xr:uid="{923D93F0-2CF6-41EC-B9D7-F161FC287FB8}"/>
    <cellStyle name="20 % - Accent1 13 2" xfId="324" xr:uid="{13D0EB86-8A04-4C02-AA70-B1CFAB3E984C}"/>
    <cellStyle name="20 % - Accent1 13 2 2" xfId="325" xr:uid="{295D9A75-5DCC-459C-8B16-C4645FA59279}"/>
    <cellStyle name="20 % - Accent1 13 2 2 2" xfId="326" xr:uid="{0EB61DA7-F940-4808-9A58-B9D706DAF2FC}"/>
    <cellStyle name="20 % - Accent1 13 2 3" xfId="327" xr:uid="{2281E741-28AB-4C85-A5AF-6DA20DFB64CB}"/>
    <cellStyle name="20 % - Accent1 13 2 4" xfId="328" xr:uid="{2D27AF58-B768-4049-A968-908B927EBDE4}"/>
    <cellStyle name="20 % - Accent1 13 2 5" xfId="329" xr:uid="{319A099E-57A6-4D22-8CC1-C2DEF61F4C15}"/>
    <cellStyle name="20 % - Accent1 13 3" xfId="330" xr:uid="{DFFC6F28-2726-4CD0-B193-8F01C48A1C36}"/>
    <cellStyle name="20 % - Accent1 13 3 2" xfId="331" xr:uid="{A0500359-C277-4AF9-A052-5A2416CF277E}"/>
    <cellStyle name="20 % - Accent1 13 3 2 2" xfId="332" xr:uid="{4075EAE8-2376-4D64-BF9D-0C28D93AFC25}"/>
    <cellStyle name="20 % - Accent1 13 3 3" xfId="333" xr:uid="{F6442690-8F06-4435-A078-9DBE178131E1}"/>
    <cellStyle name="20 % - Accent1 13 3 4" xfId="334" xr:uid="{868FFB91-BA9C-4A6A-AC1A-A3FAD6CE49ED}"/>
    <cellStyle name="20 % - Accent1 13 3 5" xfId="335" xr:uid="{596EF6C6-7FB1-4558-87A9-BB24416E8F60}"/>
    <cellStyle name="20 % - Accent1 13 4" xfId="336" xr:uid="{4E7DB5BD-C96B-4110-90C2-0483847634D3}"/>
    <cellStyle name="20 % - Accent1 13 4 2" xfId="337" xr:uid="{04E5BB5E-E50C-4AEF-BB9B-9A186B6702C6}"/>
    <cellStyle name="20 % - Accent1 13 4 3" xfId="338" xr:uid="{F627F3BC-73DF-4135-8E04-F205E432F9DB}"/>
    <cellStyle name="20 % - Accent1 13 5" xfId="339" xr:uid="{9DDC1461-93F4-4F8A-A698-7CCA2CFC5D6F}"/>
    <cellStyle name="20 % - Accent1 13 5 2" xfId="340" xr:uid="{9FC84EEE-4059-4556-A486-861F132F81FE}"/>
    <cellStyle name="20 % - Accent1 13 6" xfId="341" xr:uid="{EDD0C932-35B8-4B15-BF9B-AB67D1D592DE}"/>
    <cellStyle name="20 % - Accent1 13 7" xfId="342" xr:uid="{B6F9CC61-87A5-4A06-81D0-139FB69A0071}"/>
    <cellStyle name="20 % - Accent1 13 8" xfId="343" xr:uid="{EB2CB450-FA43-49FA-A677-1C4CA508DB9B}"/>
    <cellStyle name="20 % - Accent1 14" xfId="344" xr:uid="{E74A118F-B127-4239-8283-0CC3DFE707C4}"/>
    <cellStyle name="20 % - Accent1 14 2" xfId="345" xr:uid="{F7F73FCF-0CBF-4F8D-A895-0E04B9080321}"/>
    <cellStyle name="20 % - Accent1 14 2 2" xfId="346" xr:uid="{19E5ACFA-54A2-4A1B-BD53-BC7407829A57}"/>
    <cellStyle name="20 % - Accent1 14 2 2 2" xfId="347" xr:uid="{5D1D35C8-7971-428B-B26E-DF71496F9716}"/>
    <cellStyle name="20 % - Accent1 14 2 3" xfId="348" xr:uid="{44A90E06-250E-4948-96EB-5C815117AE08}"/>
    <cellStyle name="20 % - Accent1 14 2 4" xfId="349" xr:uid="{FE0485E5-2F14-450E-85D8-D10B3AB55BC7}"/>
    <cellStyle name="20 % - Accent1 14 2 5" xfId="350" xr:uid="{F1639079-1CD2-436A-8870-6C583EF670F1}"/>
    <cellStyle name="20 % - Accent1 14 3" xfId="351" xr:uid="{7C2F8F73-E29B-4458-B9A1-59EB49CD28A9}"/>
    <cellStyle name="20 % - Accent1 14 3 2" xfId="352" xr:uid="{976847FB-C2E3-47D6-91EC-1EBDCF7860F8}"/>
    <cellStyle name="20 % - Accent1 14 3 2 2" xfId="353" xr:uid="{508B43D1-5C18-4C0F-8EA3-FBA4F95D88C8}"/>
    <cellStyle name="20 % - Accent1 14 3 3" xfId="354" xr:uid="{9E454727-C7BF-4AFE-BBA9-1BD6321976F2}"/>
    <cellStyle name="20 % - Accent1 14 3 4" xfId="355" xr:uid="{E1AFB442-2AE7-49D0-8C4D-D321A908F69C}"/>
    <cellStyle name="20 % - Accent1 14 3 5" xfId="356" xr:uid="{E879B99B-19D2-476B-A130-7325D08B0BDD}"/>
    <cellStyle name="20 % - Accent1 14 4" xfId="357" xr:uid="{B17EA43C-5085-4498-B929-ADE0F557E93C}"/>
    <cellStyle name="20 % - Accent1 14 4 2" xfId="358" xr:uid="{C1DD1043-7326-49DD-8055-C5364C0C1D18}"/>
    <cellStyle name="20 % - Accent1 14 4 3" xfId="359" xr:uid="{1F07F791-D5C6-44F4-82D3-A57F1368BDE5}"/>
    <cellStyle name="20 % - Accent1 14 5" xfId="360" xr:uid="{35116D7C-BC95-4E9D-9066-19179EF653C1}"/>
    <cellStyle name="20 % - Accent1 14 5 2" xfId="361" xr:uid="{000BD988-3877-4AAE-9580-AA151D71BE9E}"/>
    <cellStyle name="20 % - Accent1 14 6" xfId="362" xr:uid="{C279C1F3-9139-4682-8AD5-A4645A7ED7B9}"/>
    <cellStyle name="20 % - Accent1 14 7" xfId="363" xr:uid="{737AD116-6489-428A-8227-EB5D21100C97}"/>
    <cellStyle name="20 % - Accent1 14 8" xfId="364" xr:uid="{0C941B80-02CF-487E-9E5A-4AC74DE9D5A2}"/>
    <cellStyle name="20 % - Accent1 15" xfId="365" xr:uid="{7D7AAC08-E482-43D3-ACE7-97D8CF6F5BCB}"/>
    <cellStyle name="20 % - Accent1 15 2" xfId="366" xr:uid="{F6A269DE-443D-4CFD-ADA7-0ACA4C3FC06A}"/>
    <cellStyle name="20 % - Accent1 15 2 2" xfId="367" xr:uid="{B11E6574-AF8F-479C-838C-B07DB26E0466}"/>
    <cellStyle name="20 % - Accent1 15 2 2 2" xfId="368" xr:uid="{0E0DFE8A-801D-4484-B2CA-582272D56541}"/>
    <cellStyle name="20 % - Accent1 15 2 3" xfId="369" xr:uid="{D233A119-B8BE-444E-B98A-76567EBAAD75}"/>
    <cellStyle name="20 % - Accent1 15 2 4" xfId="370" xr:uid="{2B48B9BF-D5B3-4F0F-BE73-84BC3CBDDFF8}"/>
    <cellStyle name="20 % - Accent1 15 2 5" xfId="371" xr:uid="{F37BCD3A-2E46-4AC1-9F1F-9A23069F9DC1}"/>
    <cellStyle name="20 % - Accent1 15 3" xfId="372" xr:uid="{B7DE9D05-8DE2-4F1B-88A5-BD2E53781758}"/>
    <cellStyle name="20 % - Accent1 15 3 2" xfId="373" xr:uid="{750FC859-5BD1-4A43-A2A6-CB8A06E37173}"/>
    <cellStyle name="20 % - Accent1 15 3 2 2" xfId="374" xr:uid="{96685E38-0774-49C9-B4E4-1580EC576FCB}"/>
    <cellStyle name="20 % - Accent1 15 3 3" xfId="375" xr:uid="{A43503FB-442D-4BE0-AC7C-471D8191CFA7}"/>
    <cellStyle name="20 % - Accent1 15 3 4" xfId="376" xr:uid="{98AB85BC-43C4-4A15-A3AA-662CD66F43FE}"/>
    <cellStyle name="20 % - Accent1 15 3 5" xfId="377" xr:uid="{6A2D0885-AEF9-497D-8C84-147FC656568A}"/>
    <cellStyle name="20 % - Accent1 15 4" xfId="378" xr:uid="{9B7EC662-C4D0-4FE3-948F-91B01A8345A1}"/>
    <cellStyle name="20 % - Accent1 15 4 2" xfId="379" xr:uid="{B806770D-D75D-4742-A4D4-F8C31168882B}"/>
    <cellStyle name="20 % - Accent1 15 4 3" xfId="380" xr:uid="{676DADCA-FC46-4F3C-B092-F714C709524C}"/>
    <cellStyle name="20 % - Accent1 15 5" xfId="381" xr:uid="{BCF989E3-F64D-408F-9E03-1BE738EF9E91}"/>
    <cellStyle name="20 % - Accent1 15 5 2" xfId="382" xr:uid="{603BEE8D-BEF1-435E-85B7-177BFA725C42}"/>
    <cellStyle name="20 % - Accent1 15 6" xfId="383" xr:uid="{EAAF8C5E-4385-4370-81CB-F27177A2EC77}"/>
    <cellStyle name="20 % - Accent1 15 7" xfId="384" xr:uid="{F88806D3-0407-4713-B865-28001C3DA2B3}"/>
    <cellStyle name="20 % - Accent1 15 8" xfId="385" xr:uid="{8531090A-C674-4026-BDB0-D0FAD4771D11}"/>
    <cellStyle name="20 % - Accent1 16" xfId="386" xr:uid="{569CE0EA-391C-4964-8353-269E8AB5183D}"/>
    <cellStyle name="20 % - Accent1 16 2" xfId="387" xr:uid="{73F234EF-7855-4F10-8C29-B638304C3DE2}"/>
    <cellStyle name="20 % - Accent1 16 2 2" xfId="388" xr:uid="{35066362-A262-43D9-A15C-F870AC946D82}"/>
    <cellStyle name="20 % - Accent1 16 3" xfId="389" xr:uid="{BD6F25A1-BA18-4FAF-AD97-1BECA96F6449}"/>
    <cellStyle name="20 % - Accent1 17" xfId="390" xr:uid="{FD1D4753-D544-47B5-932F-37EE8D876D29}"/>
    <cellStyle name="20 % - Accent1 17 2" xfId="391" xr:uid="{73A9696F-AE33-486F-956B-B4DA4DE75BE5}"/>
    <cellStyle name="20 % - Accent1 18" xfId="392" xr:uid="{354EF58A-8C29-4580-B3F5-8D4E18D3D69F}"/>
    <cellStyle name="20 % - Accent1 19" xfId="393" xr:uid="{834CF092-160C-4427-BD86-01A0805C3BA0}"/>
    <cellStyle name="20 % - Accent1 2" xfId="10" xr:uid="{8F925739-7DB7-4DA6-8F62-860ABBDD4FF7}"/>
    <cellStyle name="20 % - Accent1 2 2" xfId="394" xr:uid="{CCE0D9DF-3038-473E-B630-F5F31FB9F89F}"/>
    <cellStyle name="20 % - Accent1 2 2 2" xfId="395" xr:uid="{E21C7DF3-DC64-4417-8858-B369AE15A66F}"/>
    <cellStyle name="20 % - Accent1 2 2 3" xfId="396" xr:uid="{0940D73D-52F1-439B-956C-F5211DF936CA}"/>
    <cellStyle name="20 % - Accent1 2 3" xfId="397" xr:uid="{E05616B3-8F2C-4D41-ADCB-EB7C4FC210BB}"/>
    <cellStyle name="20 % - Accent1 2 3 2" xfId="398" xr:uid="{8687CCB6-6B71-4E54-89A0-0912EE8F8D75}"/>
    <cellStyle name="20 % - Accent1 2 4" xfId="399" xr:uid="{58EA5F3B-667F-4D78-A2E4-F601C1F2B263}"/>
    <cellStyle name="20 % - Accent1 2 4 2" xfId="400" xr:uid="{CEF1CB6E-D739-40D9-B4F5-25F9318276F2}"/>
    <cellStyle name="20 % - Accent1 2 5" xfId="401" xr:uid="{E323CE9A-7C88-4B9F-AE88-D0AE279421D0}"/>
    <cellStyle name="20 % - Accent1 2 6" xfId="402" xr:uid="{597E206A-7BF8-4E13-B06F-B0F9E254205B}"/>
    <cellStyle name="20 % - Accent1 2 7" xfId="403" xr:uid="{F5A86568-ECFA-4192-BE2A-53E82831EE15}"/>
    <cellStyle name="20 % - Accent1 3" xfId="404" xr:uid="{F9B25A24-E0A0-4BBE-BE19-69F250BEB9A6}"/>
    <cellStyle name="20 % - Accent1 3 2" xfId="405" xr:uid="{4FE5D8DC-DDDF-43AC-A355-81407355122A}"/>
    <cellStyle name="20 % - Accent1 3 2 2" xfId="406" xr:uid="{83C7513E-5E6F-42D9-AA12-D68B24825F24}"/>
    <cellStyle name="20 % - Accent1 3 2 3" xfId="407" xr:uid="{B53D2388-221F-488C-BB22-89685C450DFC}"/>
    <cellStyle name="20 % - Accent1 3 3" xfId="408" xr:uid="{C7324759-0F82-4B8D-9ABB-FEB6293C6126}"/>
    <cellStyle name="20 % - Accent1 3 4" xfId="409" xr:uid="{CAB283B0-1D3B-4E60-8E4C-DDBB739C6272}"/>
    <cellStyle name="20 % - Accent1 3 5" xfId="410" xr:uid="{0421545D-8A73-47A9-8F25-98A260DAA15A}"/>
    <cellStyle name="20 % - Accent1 3 6" xfId="411" xr:uid="{00F15EB2-44E9-421D-B2C6-1FB77F639DCE}"/>
    <cellStyle name="20 % - Accent1 3 7" xfId="412" xr:uid="{09159963-B14D-4908-9C51-0162327E1FC9}"/>
    <cellStyle name="20 % - Accent1 4" xfId="413" xr:uid="{FD2564A0-F4B2-4652-BF8B-C00FBF252618}"/>
    <cellStyle name="20 % - Accent1 4 2" xfId="414" xr:uid="{1CABA680-B90C-4277-9E5A-DED9FDDE2880}"/>
    <cellStyle name="20 % - Accent1 4 2 2" xfId="415" xr:uid="{16BA11BA-2CC3-4CD9-A004-1F54B141263B}"/>
    <cellStyle name="20 % - Accent1 4 2 3" xfId="416" xr:uid="{C4236BB6-F681-48FF-BA64-405DF12593A1}"/>
    <cellStyle name="20 % - Accent1 4 3" xfId="417" xr:uid="{E10FAE91-CB7D-4561-B201-E36177D0BD50}"/>
    <cellStyle name="20 % - Accent1 4 4" xfId="418" xr:uid="{E15BF313-B430-4C05-BD57-36C44F628E76}"/>
    <cellStyle name="20 % - Accent1 5" xfId="419" xr:uid="{CD26A09D-02BD-4329-9FF7-45C7ADDFF3AC}"/>
    <cellStyle name="20 % - Accent1 5 2" xfId="420" xr:uid="{01486BA9-90F9-4DC6-9376-2ED039536CB0}"/>
    <cellStyle name="20 % - Accent1 6" xfId="421" xr:uid="{BD246611-5292-4101-B01F-C0E16BF2831F}"/>
    <cellStyle name="20 % - Accent1 6 2" xfId="422" xr:uid="{26B62B3C-317D-416A-B6E2-557C67FBDEAD}"/>
    <cellStyle name="20 % - Accent1 6 3" xfId="423" xr:uid="{5FDA7794-2E85-450F-9D4B-E83B4A5285C6}"/>
    <cellStyle name="20 % - Accent1 6 3 2" xfId="424" xr:uid="{D25B1B88-1CD7-4D95-9BF1-AE0A38AB86D6}"/>
    <cellStyle name="20 % - Accent1 6 3 3" xfId="425" xr:uid="{8C48E450-0F98-4F97-B0D8-B3830DA8BE97}"/>
    <cellStyle name="20 % - Accent1 7" xfId="426" xr:uid="{C201137A-9248-4EEC-B498-0AD454743B74}"/>
    <cellStyle name="20 % - Accent1 7 10" xfId="427" xr:uid="{A4D7F513-9857-40AC-849C-899D24B6B854}"/>
    <cellStyle name="20 % - Accent1 7 11" xfId="428" xr:uid="{0EE1452D-82D7-4EC6-868F-114C797AB2AE}"/>
    <cellStyle name="20 % - Accent1 7 2" xfId="429" xr:uid="{68C7C64E-91CE-4034-95BB-6077E5EB6766}"/>
    <cellStyle name="20 % - Accent1 7 2 10" xfId="430" xr:uid="{3721C4B6-94D9-4334-9DA4-FB47FB983A19}"/>
    <cellStyle name="20 % - Accent1 7 2 11" xfId="431" xr:uid="{1D963105-108F-469B-92D6-55BE47E7F67B}"/>
    <cellStyle name="20 % - Accent1 7 2 12" xfId="432" xr:uid="{0A9A6E56-C90C-4579-A370-F7BA3C401D53}"/>
    <cellStyle name="20 % - Accent1 7 2 2" xfId="433" xr:uid="{AAF0EEAF-E81F-4AA0-B2C0-6C272E2B064C}"/>
    <cellStyle name="20 % - Accent1 7 2 2 2" xfId="434" xr:uid="{70E1DECC-1C52-4F21-939C-1B7C3D4302FB}"/>
    <cellStyle name="20 % - Accent1 7 2 2 2 2" xfId="435" xr:uid="{8A3B3475-22B6-49E6-B8AC-7CC934A758B7}"/>
    <cellStyle name="20 % - Accent1 7 2 2 3" xfId="436" xr:uid="{41A050DA-D06C-4E06-AFC9-27F3CC610F4C}"/>
    <cellStyle name="20 % - Accent1 7 2 2 4" xfId="437" xr:uid="{8F6E96D4-2E28-4CC5-BD86-60C49403A82D}"/>
    <cellStyle name="20 % - Accent1 7 2 2 5" xfId="438" xr:uid="{9990B14A-1252-412D-9F7C-B2C725A4F21A}"/>
    <cellStyle name="20 % - Accent1 7 2 2 6" xfId="439" xr:uid="{83F10347-F2E3-4D32-A477-C429E3C021F9}"/>
    <cellStyle name="20 % - Accent1 7 2 2 7" xfId="440" xr:uid="{2DCD724C-E848-42DE-B188-26218E684449}"/>
    <cellStyle name="20 % - Accent1 7 2 2 8" xfId="441" xr:uid="{2F7383B3-7180-489A-BE1E-B8409C52DCA8}"/>
    <cellStyle name="20 % - Accent1 7 2 2 9" xfId="442" xr:uid="{85DFABDC-85C9-476F-92E5-3BD57F8578B7}"/>
    <cellStyle name="20 % - Accent1 7 2 3" xfId="443" xr:uid="{7886AD71-DCDC-4056-ACA1-DF14144AA139}"/>
    <cellStyle name="20 % - Accent1 7 2 3 2" xfId="444" xr:uid="{D44B6998-2737-4189-995B-96007DBC30D6}"/>
    <cellStyle name="20 % - Accent1 7 2 4" xfId="445" xr:uid="{D55585BC-6582-46DB-9679-BEFF11545AD9}"/>
    <cellStyle name="20 % - Accent1 7 2 4 2" xfId="446" xr:uid="{1C8E1EAA-27FC-4576-B622-B33E88457CF0}"/>
    <cellStyle name="20 % - Accent1 7 2 5" xfId="447" xr:uid="{EB07637F-E4CD-4980-A2EC-6F36FFBF4AD1}"/>
    <cellStyle name="20 % - Accent1 7 2 5 2" xfId="448" xr:uid="{B8CEF260-C825-40A5-9481-C5CFC4352A56}"/>
    <cellStyle name="20 % - Accent1 7 2 6" xfId="449" xr:uid="{CE41A813-5EA8-4D62-B3C6-BF06BDB12E83}"/>
    <cellStyle name="20 % - Accent1 7 2 7" xfId="450" xr:uid="{8F11355F-EDE2-4388-855C-6B1BE2B34CA4}"/>
    <cellStyle name="20 % - Accent1 7 2 8" xfId="451" xr:uid="{10FE725C-055E-4299-A9DF-A9DF326D5F92}"/>
    <cellStyle name="20 % - Accent1 7 2 9" xfId="452" xr:uid="{40BE870A-739F-44FF-ABF4-E29AD357AD53}"/>
    <cellStyle name="20 % - Accent1 7 3" xfId="453" xr:uid="{5AF8EF21-F169-440F-B6FE-0610774EA5D8}"/>
    <cellStyle name="20 % - Accent1 7 3 10" xfId="454" xr:uid="{2BDBD42A-457C-4238-BC21-04100189B7A0}"/>
    <cellStyle name="20 % - Accent1 7 3 2" xfId="455" xr:uid="{191CEA45-A35F-45F4-9517-6E45D8618607}"/>
    <cellStyle name="20 % - Accent1 7 3 2 2" xfId="456" xr:uid="{06C1FC1C-4FE9-43FD-8C5D-760BAFE34803}"/>
    <cellStyle name="20 % - Accent1 7 3 3" xfId="457" xr:uid="{3ED24604-3A66-4F90-A89D-D827BDE86DB2}"/>
    <cellStyle name="20 % - Accent1 7 3 3 2" xfId="458" xr:uid="{348B9073-AB16-4FA4-AF7B-BFBB8F323B48}"/>
    <cellStyle name="20 % - Accent1 7 3 4" xfId="459" xr:uid="{8BF042E1-1E38-49B0-8AAD-7D83AACF2BC9}"/>
    <cellStyle name="20 % - Accent1 7 3 4 2" xfId="460" xr:uid="{01F7D292-D643-4DB8-9E60-CA17FCE2C1A8}"/>
    <cellStyle name="20 % - Accent1 7 3 5" xfId="461" xr:uid="{5F465331-C99F-4150-BB52-5DF900AEEF6A}"/>
    <cellStyle name="20 % - Accent1 7 3 6" xfId="462" xr:uid="{404A059D-787D-4B0E-93DA-655C44313E2A}"/>
    <cellStyle name="20 % - Accent1 7 3 7" xfId="463" xr:uid="{814E3892-DD2A-4176-AD6D-ED7980301326}"/>
    <cellStyle name="20 % - Accent1 7 3 8" xfId="464" xr:uid="{6C1EA3CA-4788-4F9F-B189-0B35B19D2E5A}"/>
    <cellStyle name="20 % - Accent1 7 3 9" xfId="465" xr:uid="{0B8ACFC3-3E23-4FE5-9A6E-198714C4C653}"/>
    <cellStyle name="20 % - Accent1 7 4" xfId="466" xr:uid="{6D270AF6-0C78-40FC-A2DA-28D9F8310988}"/>
    <cellStyle name="20 % - Accent1 7 4 2" xfId="467" xr:uid="{107714F3-347B-46EC-80B0-110CEA170224}"/>
    <cellStyle name="20 % - Accent1 7 5" xfId="468" xr:uid="{D97DCA30-5146-4A2D-90F4-915D61003525}"/>
    <cellStyle name="20 % - Accent1 7 5 2" xfId="469" xr:uid="{9C555E4C-8547-46A3-9A9A-9B8D5FF85DBC}"/>
    <cellStyle name="20 % - Accent1 7 6" xfId="470" xr:uid="{670BED9A-28E8-4926-A4FA-084F5EDE0992}"/>
    <cellStyle name="20 % - Accent1 7 7" xfId="471" xr:uid="{69EC195A-BC69-40C1-A7EB-AD759B24BDB4}"/>
    <cellStyle name="20 % - Accent1 7 8" xfId="472" xr:uid="{D70A73E1-F1DC-409E-B496-F8469C63D813}"/>
    <cellStyle name="20 % - Accent1 7 9" xfId="473" xr:uid="{A9274811-C7C1-4CCB-A36A-D2D0FE24F812}"/>
    <cellStyle name="20 % - Accent1 8" xfId="474" xr:uid="{A8A703B6-C102-43C7-8C00-520E4C39A457}"/>
    <cellStyle name="20 % - Accent1 8 10" xfId="475" xr:uid="{D018FE5D-D7DD-46C6-B82B-E8134D4BF94A}"/>
    <cellStyle name="20 % - Accent1 8 2" xfId="476" xr:uid="{F0631945-1AD5-4297-B139-70000711ECDE}"/>
    <cellStyle name="20 % - Accent1 8 2 10" xfId="477" xr:uid="{FE2964A3-B1A8-4864-8F73-F754B0819007}"/>
    <cellStyle name="20 % - Accent1 8 2 11" xfId="478" xr:uid="{4EAF5D56-49EA-4869-9549-0AD5566EC0B4}"/>
    <cellStyle name="20 % - Accent1 8 2 2" xfId="479" xr:uid="{07E317A2-56F6-48C7-91A4-CBA93EB9A450}"/>
    <cellStyle name="20 % - Accent1 8 2 2 2" xfId="480" xr:uid="{A044D07B-FB72-4F31-BD0B-00CB03E42EBA}"/>
    <cellStyle name="20 % - Accent1 8 2 3" xfId="481" xr:uid="{E008BB01-F5E1-47AF-A892-1E9148671F2A}"/>
    <cellStyle name="20 % - Accent1 8 2 3 2" xfId="482" xr:uid="{F11885D1-07E1-4FD0-93C5-4B2786CCA904}"/>
    <cellStyle name="20 % - Accent1 8 2 4" xfId="483" xr:uid="{BD77CFF0-62F9-42A0-84D2-9ADA41A0067D}"/>
    <cellStyle name="20 % - Accent1 8 2 4 2" xfId="484" xr:uid="{739C44B6-A2BD-4FF5-BEC7-F3062880C060}"/>
    <cellStyle name="20 % - Accent1 8 2 5" xfId="485" xr:uid="{3CC0CCA8-77F9-4E09-B572-F70DCB0CCD42}"/>
    <cellStyle name="20 % - Accent1 8 2 6" xfId="486" xr:uid="{7CB40072-F700-4F84-9AE3-3E4523344655}"/>
    <cellStyle name="20 % - Accent1 8 2 7" xfId="487" xr:uid="{135D49B7-5B64-407F-938A-1E408854369E}"/>
    <cellStyle name="20 % - Accent1 8 2 8" xfId="488" xr:uid="{DA3FE47F-0076-4A17-9E45-C5B09D110178}"/>
    <cellStyle name="20 % - Accent1 8 2 9" xfId="489" xr:uid="{41E5451A-4A36-49AB-9959-6A5045499F26}"/>
    <cellStyle name="20 % - Accent1 8 3" xfId="490" xr:uid="{48DD0CA6-42E0-44B9-802C-634D0306AF15}"/>
    <cellStyle name="20 % - Accent1 8 3 2" xfId="491" xr:uid="{4E097381-79D3-4C42-AF6A-26F93C4EDA62}"/>
    <cellStyle name="20 % - Accent1 8 4" xfId="492" xr:uid="{C391484A-B248-4448-82BC-622A396C8919}"/>
    <cellStyle name="20 % - Accent1 8 4 2" xfId="493" xr:uid="{8317C84B-008A-40FF-B277-9D3ACE22620E}"/>
    <cellStyle name="20 % - Accent1 8 5" xfId="494" xr:uid="{44C34032-6CB9-4B8B-A083-21F91C0D0F43}"/>
    <cellStyle name="20 % - Accent1 8 6" xfId="495" xr:uid="{A74CA7AA-C287-4C67-894B-3AA9D1194FE6}"/>
    <cellStyle name="20 % - Accent1 8 7" xfId="496" xr:uid="{3CC53F09-DDDE-47CC-BF31-B146D9F85CD4}"/>
    <cellStyle name="20 % - Accent1 8 8" xfId="497" xr:uid="{EA401DF0-C38F-46D9-80E9-F1C1B6EBBB46}"/>
    <cellStyle name="20 % - Accent1 8 9" xfId="498" xr:uid="{2C174BBE-D2C3-4AA8-80C9-701A7B9A35EF}"/>
    <cellStyle name="20 % - Accent1 9" xfId="499" xr:uid="{D7EE8181-6D7F-47E2-9633-2FC4958CB8C8}"/>
    <cellStyle name="20 % - Accent1 9 2" xfId="500" xr:uid="{69B264F2-8C66-4E4A-B505-E571FA045AAC}"/>
    <cellStyle name="20 % - Accent1 9 2 2" xfId="501" xr:uid="{17883267-AEE9-4D57-91A2-0B32E29ECD91}"/>
    <cellStyle name="20 % - Accent1 9 3" xfId="502" xr:uid="{14A94A79-5FBE-4A7C-89DE-BFA7B6E6F8D7}"/>
    <cellStyle name="20 % - Accent1 9 4" xfId="503" xr:uid="{EBF9CFED-4091-4D8C-A63A-B4DAC1F4E92C}"/>
    <cellStyle name="20 % - Accent2 10" xfId="504" xr:uid="{3A430CB3-0DB9-47F3-9ED1-ECD34E0BC2FE}"/>
    <cellStyle name="20 % - Accent2 10 2" xfId="505" xr:uid="{C669DDFB-5591-4470-8E1E-3490F58D8987}"/>
    <cellStyle name="20 % - Accent2 10 2 2" xfId="506" xr:uid="{9B741A1A-9A6F-4F89-B02C-BEC4410D0479}"/>
    <cellStyle name="20 % - Accent2 11" xfId="507" xr:uid="{2773F80B-9EA9-4F2C-8C59-C9BB0EF1F4D6}"/>
    <cellStyle name="20 % - Accent2 11 2" xfId="508" xr:uid="{A2C14565-9733-4457-942D-B2863C2FF4C3}"/>
    <cellStyle name="20 % - Accent2 11 2 2" xfId="509" xr:uid="{B0449A1A-C42C-49D6-85A3-7D90A58660B3}"/>
    <cellStyle name="20 % - Accent2 11 2 3" xfId="510" xr:uid="{CABCA1B8-4A47-4DBD-A69F-F6E499AA8F49}"/>
    <cellStyle name="20 % - Accent2 11 3" xfId="511" xr:uid="{15479369-0EF5-4DB0-BA66-AA2B6253BA34}"/>
    <cellStyle name="20 % - Accent2 11 4" xfId="512" xr:uid="{3074DEA6-B3E7-4624-B8D7-8E1C30E6DDB3}"/>
    <cellStyle name="20 % - Accent2 11 5" xfId="513" xr:uid="{30436E21-C244-4A99-819D-B501F87A36CD}"/>
    <cellStyle name="20 % - Accent2 12" xfId="514" xr:uid="{40D31183-7FD8-4771-940E-A4F7313D544C}"/>
    <cellStyle name="20 % - Accent2 12 2" xfId="515" xr:uid="{B0646533-F4CC-4375-96EE-EA834C5D8002}"/>
    <cellStyle name="20 % - Accent2 12 3" xfId="516" xr:uid="{CCC80C0D-31BE-4DF3-946D-A20E7A2B5CD9}"/>
    <cellStyle name="20 % - Accent2 12 4" xfId="517" xr:uid="{1EDD0FC5-7717-483A-8960-0B0B14DEF2CA}"/>
    <cellStyle name="20 % - Accent2 13" xfId="518" xr:uid="{1C608D79-A8D0-415A-A8F5-89BE3F1D169B}"/>
    <cellStyle name="20 % - Accent2 13 2" xfId="519" xr:uid="{10B4FDC7-61E1-4975-845B-747F85382036}"/>
    <cellStyle name="20 % - Accent2 13 2 2" xfId="520" xr:uid="{8E1A8B4C-590E-457A-8ABB-45F5E6D8CC6D}"/>
    <cellStyle name="20 % - Accent2 13 2 2 2" xfId="521" xr:uid="{8FE7BC7E-C2F3-4405-BCCC-948CFF60F7D7}"/>
    <cellStyle name="20 % - Accent2 13 2 3" xfId="522" xr:uid="{636E6F13-ADFF-4094-8E21-62F01BB8D7AC}"/>
    <cellStyle name="20 % - Accent2 13 2 4" xfId="523" xr:uid="{7D2D5435-CDEB-41D4-B267-6BC7B1B6688F}"/>
    <cellStyle name="20 % - Accent2 13 2 5" xfId="524" xr:uid="{0007525D-1322-4CF3-9D4C-D771C058DC6F}"/>
    <cellStyle name="20 % - Accent2 13 3" xfId="525" xr:uid="{CEF1B731-0A2D-4F23-B5B5-96D9476654C4}"/>
    <cellStyle name="20 % - Accent2 13 3 2" xfId="526" xr:uid="{511E0727-9CB3-43D2-A421-BA654BA769E7}"/>
    <cellStyle name="20 % - Accent2 13 3 2 2" xfId="527" xr:uid="{5E3B202D-7CF1-4FA3-8687-7BBF85AFF16C}"/>
    <cellStyle name="20 % - Accent2 13 3 3" xfId="528" xr:uid="{8CB78014-E813-4A42-98FF-617F3C53350F}"/>
    <cellStyle name="20 % - Accent2 13 3 4" xfId="529" xr:uid="{9466D8CC-FCDE-4B7E-9549-22A2E6917FC4}"/>
    <cellStyle name="20 % - Accent2 13 3 5" xfId="530" xr:uid="{2C52800D-4C88-4D34-B4FE-B5535AAA952D}"/>
    <cellStyle name="20 % - Accent2 13 4" xfId="531" xr:uid="{7D8110C5-0997-4D11-82C3-FFB5AA919C37}"/>
    <cellStyle name="20 % - Accent2 13 4 2" xfId="532" xr:uid="{F0AA19A4-7329-4049-AD75-FE1E1109F2C2}"/>
    <cellStyle name="20 % - Accent2 13 4 3" xfId="533" xr:uid="{BFE6CEDC-55FD-49EE-8C36-9DA4BDBD9749}"/>
    <cellStyle name="20 % - Accent2 13 5" xfId="534" xr:uid="{77113559-DAA7-4A86-9B31-28CB35861231}"/>
    <cellStyle name="20 % - Accent2 13 5 2" xfId="535" xr:uid="{E5A91396-5F95-4F11-B8CB-E122953EBF2D}"/>
    <cellStyle name="20 % - Accent2 13 6" xfId="536" xr:uid="{D4CB438E-0963-4971-8F2A-A07E8D2CB7C1}"/>
    <cellStyle name="20 % - Accent2 13 7" xfId="537" xr:uid="{4B4571EE-6B0F-45A1-AC55-2D3342C8D0EC}"/>
    <cellStyle name="20 % - Accent2 13 8" xfId="538" xr:uid="{FA2E1D8D-D69F-4DD9-BB62-E6907B2C80D6}"/>
    <cellStyle name="20 % - Accent2 14" xfId="539" xr:uid="{D7977E7C-2A9D-4549-9550-5212662A8975}"/>
    <cellStyle name="20 % - Accent2 14 2" xfId="540" xr:uid="{D4CBDD8C-0908-4FC0-B2CF-FFEB76470D2D}"/>
    <cellStyle name="20 % - Accent2 14 2 2" xfId="541" xr:uid="{4CC36A71-C9DE-49D1-898F-7E9AA539E2ED}"/>
    <cellStyle name="20 % - Accent2 14 2 2 2" xfId="542" xr:uid="{F3FF3E9D-B19A-4272-9B84-05096328AB81}"/>
    <cellStyle name="20 % - Accent2 14 2 3" xfId="543" xr:uid="{F1B9DCF5-8EF5-4446-8C74-93EE33A28DB0}"/>
    <cellStyle name="20 % - Accent2 14 2 4" xfId="544" xr:uid="{1290D36C-55A7-40BC-B081-9042E175095E}"/>
    <cellStyle name="20 % - Accent2 14 2 5" xfId="545" xr:uid="{2D39E04E-1A8E-4E90-BC33-C5584AE8B4C6}"/>
    <cellStyle name="20 % - Accent2 14 3" xfId="546" xr:uid="{251E9988-C51D-445F-930C-45C59DAA268E}"/>
    <cellStyle name="20 % - Accent2 14 3 2" xfId="547" xr:uid="{4E623D14-5837-478A-9332-EC7F16D3D3AE}"/>
    <cellStyle name="20 % - Accent2 14 3 2 2" xfId="548" xr:uid="{40006D2E-C621-408D-B9B7-DCBB4B2FC703}"/>
    <cellStyle name="20 % - Accent2 14 3 3" xfId="549" xr:uid="{AAEC7A76-F5AF-41CF-864F-0939147D0C75}"/>
    <cellStyle name="20 % - Accent2 14 3 4" xfId="550" xr:uid="{636F8144-5DA4-4B04-9086-7E454331F96B}"/>
    <cellStyle name="20 % - Accent2 14 3 5" xfId="551" xr:uid="{A3C80048-AAEF-4C8D-8C8D-69D0C512EBA3}"/>
    <cellStyle name="20 % - Accent2 14 4" xfId="552" xr:uid="{37776FF2-B351-48CC-A07A-9DB14D37364F}"/>
    <cellStyle name="20 % - Accent2 14 4 2" xfId="553" xr:uid="{A36EF121-F00B-451E-9BD8-6FD809420061}"/>
    <cellStyle name="20 % - Accent2 14 4 3" xfId="554" xr:uid="{767164A0-9C0D-45C9-81C5-1DEDF9B472B1}"/>
    <cellStyle name="20 % - Accent2 14 5" xfId="555" xr:uid="{6974243E-E0A8-44E6-9489-B5776DE84D05}"/>
    <cellStyle name="20 % - Accent2 14 5 2" xfId="556" xr:uid="{AF511D38-6840-4D9F-B89E-10143B70DA2E}"/>
    <cellStyle name="20 % - Accent2 14 6" xfId="557" xr:uid="{C319DA17-E0CC-4743-A354-82FDE8054D3F}"/>
    <cellStyle name="20 % - Accent2 14 7" xfId="558" xr:uid="{5C96F74F-CD45-4956-9AD3-6AA03B59AF4E}"/>
    <cellStyle name="20 % - Accent2 14 8" xfId="559" xr:uid="{CBE2BF42-E066-4125-94A9-988831FE295A}"/>
    <cellStyle name="20 % - Accent2 15" xfId="560" xr:uid="{E7184684-8820-474C-9942-D879CE89577B}"/>
    <cellStyle name="20 % - Accent2 15 2" xfId="561" xr:uid="{2C49FDA7-463A-4F9A-AC52-7BD0DC6B8C9F}"/>
    <cellStyle name="20 % - Accent2 15 2 2" xfId="562" xr:uid="{99E1A58D-AC2C-4163-82ED-65CF5FA7DA08}"/>
    <cellStyle name="20 % - Accent2 15 2 2 2" xfId="563" xr:uid="{6D8FD0F4-ED3D-4A24-A37C-83943278938B}"/>
    <cellStyle name="20 % - Accent2 15 2 3" xfId="564" xr:uid="{C3BE9A43-A94F-4BEC-9D2D-D96DC080E71F}"/>
    <cellStyle name="20 % - Accent2 15 2 4" xfId="565" xr:uid="{52CB3DD2-7086-43F3-9043-9DBAA64507FB}"/>
    <cellStyle name="20 % - Accent2 15 2 5" xfId="566" xr:uid="{26D3CF3D-26D4-4CFD-B3A8-876005B06102}"/>
    <cellStyle name="20 % - Accent2 15 3" xfId="567" xr:uid="{175868F7-DDA0-4B6A-9619-EB85A2ADA71D}"/>
    <cellStyle name="20 % - Accent2 15 3 2" xfId="568" xr:uid="{3816E0AD-C8A8-4946-B1AE-1872DE19F065}"/>
    <cellStyle name="20 % - Accent2 15 3 2 2" xfId="569" xr:uid="{CF929006-8A9E-4575-B3EA-2D22652EC5F4}"/>
    <cellStyle name="20 % - Accent2 15 3 3" xfId="570" xr:uid="{F1E168A5-28FF-4FA8-AF5C-AB83ABAFE797}"/>
    <cellStyle name="20 % - Accent2 15 3 4" xfId="571" xr:uid="{BD5AF820-2EB7-4269-84C2-C158332B8771}"/>
    <cellStyle name="20 % - Accent2 15 3 5" xfId="572" xr:uid="{7070630C-477A-447C-A5E8-1AFC72B369EB}"/>
    <cellStyle name="20 % - Accent2 15 4" xfId="573" xr:uid="{937C2FBA-BFA0-4E6B-BB07-C197A306B037}"/>
    <cellStyle name="20 % - Accent2 15 4 2" xfId="574" xr:uid="{EE9BAE26-97F6-431E-8FBB-6AA3F78533A0}"/>
    <cellStyle name="20 % - Accent2 15 4 3" xfId="575" xr:uid="{199B13A1-699F-4A05-9A25-2BDA22CFB6D4}"/>
    <cellStyle name="20 % - Accent2 15 5" xfId="576" xr:uid="{76911124-3FD5-450B-B42B-7F2CC482A158}"/>
    <cellStyle name="20 % - Accent2 15 5 2" xfId="577" xr:uid="{03F67380-6C26-4716-B9BF-2ADB206C0F32}"/>
    <cellStyle name="20 % - Accent2 15 6" xfId="578" xr:uid="{6FB66F26-1272-47F5-8603-9E16F9F05D87}"/>
    <cellStyle name="20 % - Accent2 15 7" xfId="579" xr:uid="{77EB5B1E-C10C-48BD-A5C1-C09BC061D886}"/>
    <cellStyle name="20 % - Accent2 15 8" xfId="580" xr:uid="{D6D048CA-B1ED-4C3A-8FEC-D6EDED9831F5}"/>
    <cellStyle name="20 % - Accent2 16" xfId="581" xr:uid="{94CD676A-B0CF-48DA-B032-8752CF0AF9F7}"/>
    <cellStyle name="20 % - Accent2 16 2" xfId="582" xr:uid="{36A6F944-FA67-4379-ADB6-208635523341}"/>
    <cellStyle name="20 % - Accent2 16 2 2" xfId="583" xr:uid="{AF83A27F-9930-4870-8E84-FAF36410E96B}"/>
    <cellStyle name="20 % - Accent2 16 3" xfId="584" xr:uid="{B78874A7-DD3B-4006-B0B5-38AFBC334768}"/>
    <cellStyle name="20 % - Accent2 17" xfId="585" xr:uid="{813DC4C5-BA8B-49BB-A3F9-686D0EF07158}"/>
    <cellStyle name="20 % - Accent2 17 2" xfId="586" xr:uid="{BA503F35-A98E-4D28-AE15-1D94FD106F9B}"/>
    <cellStyle name="20 % - Accent2 18" xfId="587" xr:uid="{D27A7D19-6A8F-479C-950F-B283E0173EED}"/>
    <cellStyle name="20 % - Accent2 19" xfId="588" xr:uid="{7D372C09-B7A7-40A2-BFCD-207F65ABE708}"/>
    <cellStyle name="20 % - Accent2 2" xfId="11" xr:uid="{3A2AB435-8EF2-42C5-954C-8D414001DED0}"/>
    <cellStyle name="20 % - Accent2 2 2" xfId="589" xr:uid="{DDD099CA-348A-444F-A422-0BA70D4B0264}"/>
    <cellStyle name="20 % - Accent2 2 2 2" xfId="590" xr:uid="{13FA7166-9A05-4B88-B087-E99D7C9AFCB9}"/>
    <cellStyle name="20 % - Accent2 2 2 3" xfId="591" xr:uid="{4F04F1A0-A4AF-40B3-B8D1-2A64361FC3CF}"/>
    <cellStyle name="20 % - Accent2 2 3" xfId="592" xr:uid="{82F17995-868C-42EB-9101-D176F407EDA6}"/>
    <cellStyle name="20 % - Accent2 2 3 2" xfId="593" xr:uid="{01EC1503-C1A4-47F9-8C5F-A99B48741CD6}"/>
    <cellStyle name="20 % - Accent2 2 4" xfId="594" xr:uid="{76A3FD7C-575F-435C-AE1E-8A71ACCD193A}"/>
    <cellStyle name="20 % - Accent2 2 4 2" xfId="595" xr:uid="{E66B6D99-3D7F-4DEF-8E68-536486A1F582}"/>
    <cellStyle name="20 % - Accent2 2 5" xfId="596" xr:uid="{4FAA3BE2-9B06-4F0C-BDF7-06A2B60DB745}"/>
    <cellStyle name="20 % - Accent2 2 6" xfId="597" xr:uid="{0D6578E0-DEB9-409B-AD92-B166ECF9908B}"/>
    <cellStyle name="20 % - Accent2 2 7" xfId="598" xr:uid="{C46EF782-0A92-4BC8-A935-03DEFC375093}"/>
    <cellStyle name="20 % - Accent2 3" xfId="599" xr:uid="{47992FB4-D8CD-4A25-9D75-8032C902516F}"/>
    <cellStyle name="20 % - Accent2 3 2" xfId="600" xr:uid="{A718B72A-48A2-49A2-A7FA-E4CAD6DEFBCB}"/>
    <cellStyle name="20 % - Accent2 3 2 2" xfId="601" xr:uid="{D0123D5D-86CA-460A-9742-3CAB4EB48ED4}"/>
    <cellStyle name="20 % - Accent2 3 2 3" xfId="602" xr:uid="{593A39AF-6581-4D80-AB9D-561C4FEE15DA}"/>
    <cellStyle name="20 % - Accent2 3 3" xfId="603" xr:uid="{2177D29C-8711-4834-8C9F-C73087C577F2}"/>
    <cellStyle name="20 % - Accent2 3 4" xfId="604" xr:uid="{94B8FDB8-E7FA-4B59-9CE6-0BBF581CE6C7}"/>
    <cellStyle name="20 % - Accent2 3 5" xfId="605" xr:uid="{0635D212-923C-4347-A213-4325BC2B3F94}"/>
    <cellStyle name="20 % - Accent2 3 6" xfId="606" xr:uid="{DD00B141-1827-4816-830F-A8096D2D5013}"/>
    <cellStyle name="20 % - Accent2 3 7" xfId="607" xr:uid="{25BDAA5D-D3B3-4774-9EC5-365F0D277C86}"/>
    <cellStyle name="20 % - Accent2 4" xfId="608" xr:uid="{D11A5D2A-2DBF-4C74-AE05-E8F134D9C4FC}"/>
    <cellStyle name="20 % - Accent2 4 2" xfId="609" xr:uid="{E69DD92C-2E1D-4D0F-9864-A293616AFA8D}"/>
    <cellStyle name="20 % - Accent2 4 2 2" xfId="610" xr:uid="{125F5429-2062-40A0-9A99-3756CFB8F37E}"/>
    <cellStyle name="20 % - Accent2 4 2 3" xfId="611" xr:uid="{5A1B1874-9D3D-472B-879E-B8DAF6154B73}"/>
    <cellStyle name="20 % - Accent2 4 3" xfId="612" xr:uid="{F6868BD1-72F2-4F72-8CAC-05239E9C9867}"/>
    <cellStyle name="20 % - Accent2 4 4" xfId="613" xr:uid="{9248CAB8-9D7C-4D33-AB25-DFA0B3C8689D}"/>
    <cellStyle name="20 % - Accent2 5" xfId="614" xr:uid="{6B11C6E1-A692-47F2-9D57-310F02D773BE}"/>
    <cellStyle name="20 % - Accent2 5 2" xfId="615" xr:uid="{3C4BC92E-644F-4DF2-B1D2-C1D9AA3C087D}"/>
    <cellStyle name="20 % - Accent2 6" xfId="616" xr:uid="{B4DF8325-037F-40E0-B9C8-AEF97639EACE}"/>
    <cellStyle name="20 % - Accent2 6 2" xfId="617" xr:uid="{EFE21027-9DE4-4F84-A51B-30179433EDD7}"/>
    <cellStyle name="20 % - Accent2 6 3" xfId="618" xr:uid="{26F0E9DB-2838-4157-A581-F3FBBE8AB58E}"/>
    <cellStyle name="20 % - Accent2 6 3 2" xfId="619" xr:uid="{9D8860E5-BAC1-431B-8E12-E44D2E8BF22B}"/>
    <cellStyle name="20 % - Accent2 6 3 3" xfId="620" xr:uid="{D3BA5032-7E30-42E2-A425-C772B73EAA95}"/>
    <cellStyle name="20 % - Accent2 7" xfId="621" xr:uid="{92636687-CB75-4EB2-B90E-E3D12DFD9C77}"/>
    <cellStyle name="20 % - Accent2 7 10" xfId="622" xr:uid="{E047488D-8C5A-4B70-B873-16D667E2E90D}"/>
    <cellStyle name="20 % - Accent2 7 11" xfId="623" xr:uid="{ADD92AB9-9FDA-4268-802C-1CFA8922DCA7}"/>
    <cellStyle name="20 % - Accent2 7 2" xfId="624" xr:uid="{3DFFC936-18FD-4A8C-A888-47CA75883934}"/>
    <cellStyle name="20 % - Accent2 7 2 10" xfId="625" xr:uid="{AC3D69F6-D2B7-4B63-BE47-FB0B06AA9884}"/>
    <cellStyle name="20 % - Accent2 7 2 11" xfId="626" xr:uid="{E20FB9D2-8E4B-4463-A198-16C21F637B52}"/>
    <cellStyle name="20 % - Accent2 7 2 12" xfId="627" xr:uid="{88BE22AF-D860-4D4B-B631-3CA334B5BF60}"/>
    <cellStyle name="20 % - Accent2 7 2 2" xfId="628" xr:uid="{96D8F4F9-946B-4BD1-9DFF-1362CB3ED43A}"/>
    <cellStyle name="20 % - Accent2 7 2 2 2" xfId="629" xr:uid="{8F8EC36A-C7D9-409A-8374-D3F7321C079E}"/>
    <cellStyle name="20 % - Accent2 7 2 2 2 2" xfId="630" xr:uid="{9E6B4F6B-539E-4E92-99A7-F9C32EA82F92}"/>
    <cellStyle name="20 % - Accent2 7 2 2 3" xfId="631" xr:uid="{D4156C50-FFF1-44D9-8379-999CADF4E335}"/>
    <cellStyle name="20 % - Accent2 7 2 2 4" xfId="632" xr:uid="{F6A4FDF7-26A9-4980-A20B-95FEC7C80F24}"/>
    <cellStyle name="20 % - Accent2 7 2 2 5" xfId="633" xr:uid="{D2FC077B-44B6-4D68-9393-79CE8D2FBCF8}"/>
    <cellStyle name="20 % - Accent2 7 2 2 6" xfId="634" xr:uid="{672ACF1B-8E66-4F74-B012-B61559E23458}"/>
    <cellStyle name="20 % - Accent2 7 2 2 7" xfId="635" xr:uid="{339B6F26-7825-4F5D-B792-87D718A45EF6}"/>
    <cellStyle name="20 % - Accent2 7 2 2 8" xfId="636" xr:uid="{37D31D65-BE82-4F74-8371-A9E7AA84B5B5}"/>
    <cellStyle name="20 % - Accent2 7 2 2 9" xfId="637" xr:uid="{AAFA4C62-DC7B-4B92-8220-F8FF71682588}"/>
    <cellStyle name="20 % - Accent2 7 2 3" xfId="638" xr:uid="{A3405DBB-5A14-4C78-8B92-DA24B1953330}"/>
    <cellStyle name="20 % - Accent2 7 2 3 2" xfId="639" xr:uid="{F3926E86-C874-47D6-8584-7C5732EB729C}"/>
    <cellStyle name="20 % - Accent2 7 2 4" xfId="640" xr:uid="{D9F18D85-A029-487A-8D75-979AE982C142}"/>
    <cellStyle name="20 % - Accent2 7 2 4 2" xfId="641" xr:uid="{B96DE1D4-4278-4144-8BCC-20A011081AFF}"/>
    <cellStyle name="20 % - Accent2 7 2 5" xfId="642" xr:uid="{6669E151-9BFF-4EC3-A505-9EF90D5A8D69}"/>
    <cellStyle name="20 % - Accent2 7 2 5 2" xfId="643" xr:uid="{725E310B-43AC-4397-B95E-9DF02585715E}"/>
    <cellStyle name="20 % - Accent2 7 2 6" xfId="644" xr:uid="{82A87333-A4F2-499D-9B50-F1B7FF267ECF}"/>
    <cellStyle name="20 % - Accent2 7 2 7" xfId="645" xr:uid="{E5483B68-1072-4B8D-B13D-B4BF285D6A3B}"/>
    <cellStyle name="20 % - Accent2 7 2 8" xfId="646" xr:uid="{EA36E5EF-D5E2-460A-88A7-CD8933AD5E3A}"/>
    <cellStyle name="20 % - Accent2 7 2 9" xfId="647" xr:uid="{6F7D609A-7A6C-4445-B6FC-7BB869DC3EFF}"/>
    <cellStyle name="20 % - Accent2 7 3" xfId="648" xr:uid="{E7B35768-2684-418C-ACEA-B2BE8CE20D1D}"/>
    <cellStyle name="20 % - Accent2 7 3 10" xfId="649" xr:uid="{4010D48C-725A-4D8A-8196-7660C91D08FA}"/>
    <cellStyle name="20 % - Accent2 7 3 2" xfId="650" xr:uid="{71348F83-5840-4CAA-85C9-D03D0CBC2861}"/>
    <cellStyle name="20 % - Accent2 7 3 2 2" xfId="651" xr:uid="{503D8DF0-7062-4C40-88F9-EFAB8544F8BC}"/>
    <cellStyle name="20 % - Accent2 7 3 3" xfId="652" xr:uid="{6E959A4C-8A4B-49A8-AD35-CA15BAAA9A81}"/>
    <cellStyle name="20 % - Accent2 7 3 3 2" xfId="653" xr:uid="{A0DFF4D3-E885-4015-8F3E-273C73A1862A}"/>
    <cellStyle name="20 % - Accent2 7 3 4" xfId="654" xr:uid="{90C698D5-ECAD-4860-81AC-976FD2753B1D}"/>
    <cellStyle name="20 % - Accent2 7 3 4 2" xfId="655" xr:uid="{66B4D20A-F33D-4907-A61D-97FEADE5518C}"/>
    <cellStyle name="20 % - Accent2 7 3 5" xfId="656" xr:uid="{F2F0ED48-3102-4BDC-8E78-18CB463F95B0}"/>
    <cellStyle name="20 % - Accent2 7 3 6" xfId="657" xr:uid="{8C3D42BF-8EDE-4837-89E4-EF39F5522EEC}"/>
    <cellStyle name="20 % - Accent2 7 3 7" xfId="658" xr:uid="{CF09972C-3494-45F6-9785-77CEE8C96C85}"/>
    <cellStyle name="20 % - Accent2 7 3 8" xfId="659" xr:uid="{48E186CB-3EB7-43A0-92DC-1CFE64A262DD}"/>
    <cellStyle name="20 % - Accent2 7 3 9" xfId="660" xr:uid="{5ABC7F7A-0F61-49F8-8F93-4A1ECFCC33F9}"/>
    <cellStyle name="20 % - Accent2 7 4" xfId="661" xr:uid="{BFFD1C11-022E-4E81-94FD-CBA6D845AB44}"/>
    <cellStyle name="20 % - Accent2 7 4 2" xfId="662" xr:uid="{1272BD0C-93C4-4078-BDE4-7A9E642CA6BE}"/>
    <cellStyle name="20 % - Accent2 7 5" xfId="663" xr:uid="{7580F74D-EF84-4D31-8158-5D255EFF5A4C}"/>
    <cellStyle name="20 % - Accent2 7 5 2" xfId="664" xr:uid="{385A5106-501A-48E7-B44F-09CFF50D05CE}"/>
    <cellStyle name="20 % - Accent2 7 6" xfId="665" xr:uid="{837D89A4-D225-4E5C-A89D-6243CBC04D19}"/>
    <cellStyle name="20 % - Accent2 7 7" xfId="666" xr:uid="{D236C709-4E47-429C-997F-D12FB7C5EFC7}"/>
    <cellStyle name="20 % - Accent2 7 8" xfId="667" xr:uid="{800F9A2F-586F-4020-A3DD-1A07CCE5DA89}"/>
    <cellStyle name="20 % - Accent2 7 9" xfId="668" xr:uid="{94E9E6C2-6DB8-410F-8303-1FF9EFF52FD0}"/>
    <cellStyle name="20 % - Accent2 8" xfId="669" xr:uid="{0DF1EA6A-0024-4E5C-A031-853DA500FC11}"/>
    <cellStyle name="20 % - Accent2 8 10" xfId="670" xr:uid="{C86F3128-6FE2-4825-AE77-E9C5DC73DA34}"/>
    <cellStyle name="20 % - Accent2 8 2" xfId="671" xr:uid="{DE19204B-ECE3-420D-8B36-6CEE9917BF33}"/>
    <cellStyle name="20 % - Accent2 8 2 10" xfId="672" xr:uid="{8B928B47-DA11-4A83-AA5C-3062570B6011}"/>
    <cellStyle name="20 % - Accent2 8 2 11" xfId="673" xr:uid="{EA917790-D4DC-4203-83AF-59755A370CE8}"/>
    <cellStyle name="20 % - Accent2 8 2 2" xfId="674" xr:uid="{DCE95F19-5E76-45FA-8593-7CCB04BC044E}"/>
    <cellStyle name="20 % - Accent2 8 2 2 2" xfId="675" xr:uid="{7239B9B8-259B-486A-BF0C-4C8A6E8CBA13}"/>
    <cellStyle name="20 % - Accent2 8 2 3" xfId="676" xr:uid="{D90D116B-5B66-4017-A078-60ED5A21DD5F}"/>
    <cellStyle name="20 % - Accent2 8 2 3 2" xfId="677" xr:uid="{C402E38C-9289-492E-B79A-498EFE36F9BF}"/>
    <cellStyle name="20 % - Accent2 8 2 4" xfId="678" xr:uid="{915AB616-7CA4-48F3-9C63-68364AAE06D4}"/>
    <cellStyle name="20 % - Accent2 8 2 4 2" xfId="679" xr:uid="{031EC2DB-B647-4B31-A40B-65CF784DA909}"/>
    <cellStyle name="20 % - Accent2 8 2 5" xfId="680" xr:uid="{1E6E317D-D75C-4758-8F6A-AA54C5D713B7}"/>
    <cellStyle name="20 % - Accent2 8 2 6" xfId="681" xr:uid="{61B3B19F-084C-47D8-A121-19AEE7088F20}"/>
    <cellStyle name="20 % - Accent2 8 2 7" xfId="682" xr:uid="{88DDCA0A-9485-40C0-B0BF-978BC8BCF407}"/>
    <cellStyle name="20 % - Accent2 8 2 8" xfId="683" xr:uid="{4F9B8177-E199-45DF-AAB1-5E6550D7F947}"/>
    <cellStyle name="20 % - Accent2 8 2 9" xfId="684" xr:uid="{3ABE9DED-D39B-4188-B6FB-A20644914880}"/>
    <cellStyle name="20 % - Accent2 8 3" xfId="685" xr:uid="{E1339847-9985-4CDA-8962-AC087C869A83}"/>
    <cellStyle name="20 % - Accent2 8 3 2" xfId="686" xr:uid="{4767E22D-A076-45AB-AC44-94CFD33DB08A}"/>
    <cellStyle name="20 % - Accent2 8 4" xfId="687" xr:uid="{0295E902-2FB2-4E5E-AA4A-C0D9DC76D2E2}"/>
    <cellStyle name="20 % - Accent2 8 4 2" xfId="688" xr:uid="{B91898CB-88A4-4C79-AAD6-38096C6D0333}"/>
    <cellStyle name="20 % - Accent2 8 5" xfId="689" xr:uid="{0ACA97D9-241C-416B-97E6-3F4851182281}"/>
    <cellStyle name="20 % - Accent2 8 6" xfId="690" xr:uid="{9E8E4136-40D5-429A-A9F8-DF47FC820BFC}"/>
    <cellStyle name="20 % - Accent2 8 7" xfId="691" xr:uid="{16E91DC2-678A-48E2-98B1-564AE43F5BDD}"/>
    <cellStyle name="20 % - Accent2 8 8" xfId="692" xr:uid="{B7085619-FEE3-44B3-A4A2-F1F225F9C7C5}"/>
    <cellStyle name="20 % - Accent2 8 9" xfId="693" xr:uid="{D8927EF1-E257-42BE-A80A-21C7F5C7AEB3}"/>
    <cellStyle name="20 % - Accent2 9" xfId="694" xr:uid="{AB045B23-46AA-4206-ACED-9561D999EEC6}"/>
    <cellStyle name="20 % - Accent2 9 2" xfId="695" xr:uid="{C235C054-E316-4680-9B8B-A3C9EE873B78}"/>
    <cellStyle name="20 % - Accent2 9 2 2" xfId="696" xr:uid="{201366BD-F003-4A6C-836B-E49958519D70}"/>
    <cellStyle name="20 % - Accent2 9 3" xfId="697" xr:uid="{890662B8-85D4-4A25-A891-58D69E25CC1E}"/>
    <cellStyle name="20 % - Accent2 9 4" xfId="698" xr:uid="{996BC902-2DD7-4B16-AB44-32B1E86D5A44}"/>
    <cellStyle name="20 % - Accent3 10" xfId="699" xr:uid="{08F6BCD3-2B58-4ABA-AD0F-05BD1DE99434}"/>
    <cellStyle name="20 % - Accent3 10 2" xfId="700" xr:uid="{9232CF37-E75E-4C32-9BEF-8A6000305613}"/>
    <cellStyle name="20 % - Accent3 10 2 2" xfId="701" xr:uid="{F1E5725D-7455-4838-BB58-DBB0D913C806}"/>
    <cellStyle name="20 % - Accent3 11" xfId="702" xr:uid="{4C7BBE44-05F1-4034-9F5C-043EF2405D1F}"/>
    <cellStyle name="20 % - Accent3 11 2" xfId="703" xr:uid="{F42838BD-3E06-4F10-9B7B-0ABC9CCC9201}"/>
    <cellStyle name="20 % - Accent3 11 2 2" xfId="704" xr:uid="{0969DB03-BB49-4FCF-AC09-84D1367362B0}"/>
    <cellStyle name="20 % - Accent3 11 2 3" xfId="705" xr:uid="{14501758-45F8-4172-A276-0C557970C954}"/>
    <cellStyle name="20 % - Accent3 11 3" xfId="706" xr:uid="{C9ACD7E9-6541-4DC8-A187-931D26333A00}"/>
    <cellStyle name="20 % - Accent3 11 4" xfId="707" xr:uid="{E7DF240B-D3EA-428D-B85C-361535A59FCE}"/>
    <cellStyle name="20 % - Accent3 11 5" xfId="708" xr:uid="{316A770B-4EA9-4710-AC2B-B0F4B59020F6}"/>
    <cellStyle name="20 % - Accent3 12" xfId="709" xr:uid="{50417314-CD28-4B9B-9140-CC5B278F5DD1}"/>
    <cellStyle name="20 % - Accent3 12 2" xfId="710" xr:uid="{5752A963-62BA-4220-80CA-3A9D3A8A9841}"/>
    <cellStyle name="20 % - Accent3 12 3" xfId="711" xr:uid="{822D4A9D-6C27-4693-9778-0456994BA90A}"/>
    <cellStyle name="20 % - Accent3 12 4" xfId="712" xr:uid="{600694A6-FED7-4FF6-8CD7-070E57F05DB3}"/>
    <cellStyle name="20 % - Accent3 13" xfId="713" xr:uid="{B3B1DA26-C6F4-4640-B91D-94F7DEE328F9}"/>
    <cellStyle name="20 % - Accent3 13 2" xfId="714" xr:uid="{8CE995F9-95E4-44DF-83D2-518528F551AA}"/>
    <cellStyle name="20 % - Accent3 13 2 2" xfId="715" xr:uid="{EA21B700-8441-4174-8AA3-B8660888ACC6}"/>
    <cellStyle name="20 % - Accent3 13 2 2 2" xfId="716" xr:uid="{B393DFF0-D07E-43A0-A61E-2977BD68E42B}"/>
    <cellStyle name="20 % - Accent3 13 2 3" xfId="717" xr:uid="{C384471A-3F4B-4C8F-BD3F-1B55A1E72E1D}"/>
    <cellStyle name="20 % - Accent3 13 2 4" xfId="718" xr:uid="{41CFEA9E-404D-4D35-B64B-711B355EEACE}"/>
    <cellStyle name="20 % - Accent3 13 2 5" xfId="719" xr:uid="{242D4664-1650-4AD8-8915-94765B08E900}"/>
    <cellStyle name="20 % - Accent3 13 3" xfId="720" xr:uid="{438DA724-1254-44AF-B77D-3E7DBBF011C2}"/>
    <cellStyle name="20 % - Accent3 13 3 2" xfId="721" xr:uid="{43E8F095-456B-4AB1-A70B-BF767207584C}"/>
    <cellStyle name="20 % - Accent3 13 3 2 2" xfId="722" xr:uid="{D5F24E4F-2D37-4FED-946B-4328118E3FEA}"/>
    <cellStyle name="20 % - Accent3 13 3 3" xfId="723" xr:uid="{C9FD9D8D-1531-4373-9813-52B55C6B8EFE}"/>
    <cellStyle name="20 % - Accent3 13 3 4" xfId="724" xr:uid="{451FF8B0-B1F7-407E-897D-4BD23C7A240A}"/>
    <cellStyle name="20 % - Accent3 13 3 5" xfId="725" xr:uid="{651C2B6B-2730-4663-8B30-BF90206ED6E6}"/>
    <cellStyle name="20 % - Accent3 13 4" xfId="726" xr:uid="{84B11CDC-CFCB-44F2-9EBD-1B9A7C3B86CF}"/>
    <cellStyle name="20 % - Accent3 13 4 2" xfId="727" xr:uid="{69423AA1-1522-437A-B092-1D467EC8E9D6}"/>
    <cellStyle name="20 % - Accent3 13 4 3" xfId="728" xr:uid="{D6489998-CAC6-4FCC-8F64-D1CA9D6799EA}"/>
    <cellStyle name="20 % - Accent3 13 5" xfId="729" xr:uid="{71839611-F394-416F-846E-E76173D7D8E3}"/>
    <cellStyle name="20 % - Accent3 13 5 2" xfId="730" xr:uid="{6EC2BC0E-7F34-4186-8021-E4ABE9327241}"/>
    <cellStyle name="20 % - Accent3 13 6" xfId="731" xr:uid="{D13A79CA-B5AF-4FBF-ACFA-C6A4D4273574}"/>
    <cellStyle name="20 % - Accent3 13 7" xfId="732" xr:uid="{3776778A-F7F6-4D1C-AA15-5DD7C5862CD4}"/>
    <cellStyle name="20 % - Accent3 13 8" xfId="733" xr:uid="{04C8A53E-14FF-462D-8538-E18A876EB7B3}"/>
    <cellStyle name="20 % - Accent3 14" xfId="734" xr:uid="{59564251-4B60-4E36-A33A-C6F79CAE9C4A}"/>
    <cellStyle name="20 % - Accent3 14 2" xfId="735" xr:uid="{9A6B4D8E-D7F3-4A9E-998F-E54C727536BA}"/>
    <cellStyle name="20 % - Accent3 14 2 2" xfId="736" xr:uid="{6FC9D3B0-A691-4C0A-8A0A-EF08F8A6A833}"/>
    <cellStyle name="20 % - Accent3 14 2 2 2" xfId="737" xr:uid="{2506CA9E-8E8C-4203-B5AB-77338A36EA57}"/>
    <cellStyle name="20 % - Accent3 14 2 3" xfId="738" xr:uid="{AE5858D6-AEE1-4BD3-9FF5-33BF18F94CC6}"/>
    <cellStyle name="20 % - Accent3 14 2 4" xfId="739" xr:uid="{462D754D-DCE5-456B-B4E2-BCF4C40FCFAB}"/>
    <cellStyle name="20 % - Accent3 14 2 5" xfId="740" xr:uid="{5E7E54BA-6CEA-42FA-9379-1C50A89B3C3C}"/>
    <cellStyle name="20 % - Accent3 14 3" xfId="741" xr:uid="{36BAE11F-29E7-454C-8378-FCCFF449C9D9}"/>
    <cellStyle name="20 % - Accent3 14 3 2" xfId="742" xr:uid="{A859F8E7-90F7-473C-B635-35593AD7545F}"/>
    <cellStyle name="20 % - Accent3 14 3 2 2" xfId="743" xr:uid="{DED8559D-BECD-4642-9FA3-0153F450B88D}"/>
    <cellStyle name="20 % - Accent3 14 3 3" xfId="744" xr:uid="{039FCF74-534F-41C6-96EA-1FD143ED2B33}"/>
    <cellStyle name="20 % - Accent3 14 3 4" xfId="745" xr:uid="{0262443B-7E75-4BB1-8B13-2ECFA9400E17}"/>
    <cellStyle name="20 % - Accent3 14 3 5" xfId="746" xr:uid="{4F618130-52A2-465F-8A0B-4ED118E551AB}"/>
    <cellStyle name="20 % - Accent3 14 4" xfId="747" xr:uid="{8B154066-CA4B-4D23-8D85-A0F70C615E64}"/>
    <cellStyle name="20 % - Accent3 14 4 2" xfId="748" xr:uid="{A5E8DADD-B927-4FAA-84D5-9CF2D3311949}"/>
    <cellStyle name="20 % - Accent3 14 4 3" xfId="749" xr:uid="{48E04B31-F202-4010-B009-74C544D134CD}"/>
    <cellStyle name="20 % - Accent3 14 5" xfId="750" xr:uid="{1AE254FF-DD7C-4252-ABE5-004B3CD78525}"/>
    <cellStyle name="20 % - Accent3 14 5 2" xfId="751" xr:uid="{27CEE422-B80A-4244-B1A0-94D8E8697E1C}"/>
    <cellStyle name="20 % - Accent3 14 6" xfId="752" xr:uid="{BF3D9DA4-45F2-4A37-9D2B-8BB84F9D8D60}"/>
    <cellStyle name="20 % - Accent3 14 7" xfId="753" xr:uid="{0802C111-1900-4201-A295-1E3687A8C3DE}"/>
    <cellStyle name="20 % - Accent3 14 8" xfId="754" xr:uid="{3038A163-1240-4D0A-8A8F-A7DDC11DDBB9}"/>
    <cellStyle name="20 % - Accent3 15" xfId="755" xr:uid="{1AB0A49E-0A35-4A1D-BF20-4BE6E275B7FD}"/>
    <cellStyle name="20 % - Accent3 15 2" xfId="756" xr:uid="{D5D94B2D-35EC-4225-85DC-D6D700E22349}"/>
    <cellStyle name="20 % - Accent3 15 2 2" xfId="757" xr:uid="{8D8ABD80-181E-495F-B530-12CB464B6A13}"/>
    <cellStyle name="20 % - Accent3 15 2 2 2" xfId="758" xr:uid="{AAFCEF5B-55AC-4C50-87E6-38647730222C}"/>
    <cellStyle name="20 % - Accent3 15 2 3" xfId="759" xr:uid="{D6B7A1C6-68B6-44D8-8446-84285ED3DED8}"/>
    <cellStyle name="20 % - Accent3 15 2 4" xfId="760" xr:uid="{94F8E80C-DD65-47A8-9FCB-1C88BB4461EF}"/>
    <cellStyle name="20 % - Accent3 15 2 5" xfId="761" xr:uid="{0D864219-86F2-4517-B03E-67E766259215}"/>
    <cellStyle name="20 % - Accent3 15 3" xfId="762" xr:uid="{0B1A20B1-2AAE-4A54-BE1B-A16071F8D7D6}"/>
    <cellStyle name="20 % - Accent3 15 3 2" xfId="763" xr:uid="{B8B8363B-BA8F-46AC-A8E5-97C9DF34B639}"/>
    <cellStyle name="20 % - Accent3 15 3 2 2" xfId="764" xr:uid="{7D9D7C45-B684-437C-839D-B52CEA755AA4}"/>
    <cellStyle name="20 % - Accent3 15 3 3" xfId="765" xr:uid="{750C480E-B6B1-4CC8-B062-E84AD669C234}"/>
    <cellStyle name="20 % - Accent3 15 3 4" xfId="766" xr:uid="{65BF9FE7-673D-49F6-8F3F-32573128CEA5}"/>
    <cellStyle name="20 % - Accent3 15 3 5" xfId="767" xr:uid="{A38A3F63-987F-499E-BB2B-AFD15B281BFB}"/>
    <cellStyle name="20 % - Accent3 15 4" xfId="768" xr:uid="{27E0B706-0DE8-4734-B031-23E143F03549}"/>
    <cellStyle name="20 % - Accent3 15 4 2" xfId="769" xr:uid="{D3CBE232-E0F7-4186-825B-D2E0F91DBA9A}"/>
    <cellStyle name="20 % - Accent3 15 4 3" xfId="770" xr:uid="{86DA1080-91A8-42FB-9914-F8DFBB4303F7}"/>
    <cellStyle name="20 % - Accent3 15 5" xfId="771" xr:uid="{EAEC9018-7BE8-4FBD-B496-6A093431C38F}"/>
    <cellStyle name="20 % - Accent3 15 5 2" xfId="772" xr:uid="{76009D54-CA15-4250-8C5A-3CF02BAC8C0F}"/>
    <cellStyle name="20 % - Accent3 15 6" xfId="773" xr:uid="{792710C4-2CD6-4CA6-8FCD-DFF04F78E50D}"/>
    <cellStyle name="20 % - Accent3 15 7" xfId="774" xr:uid="{303DDE76-F317-4CB3-AFA2-6621BA43E936}"/>
    <cellStyle name="20 % - Accent3 15 8" xfId="775" xr:uid="{FF0E3BE8-2164-4228-A892-1256FBBCD65C}"/>
    <cellStyle name="20 % - Accent3 16" xfId="776" xr:uid="{3F8B5042-5AE5-4B3B-B5ED-EB0354D1BA50}"/>
    <cellStyle name="20 % - Accent3 16 2" xfId="777" xr:uid="{2798923F-061E-4C45-B410-C0B4E16751F9}"/>
    <cellStyle name="20 % - Accent3 16 2 2" xfId="778" xr:uid="{F80E75C5-AB73-4BF9-B8C6-26D37044EE02}"/>
    <cellStyle name="20 % - Accent3 16 3" xfId="779" xr:uid="{716CDA76-413A-414F-B41F-B374365C4F60}"/>
    <cellStyle name="20 % - Accent3 17" xfId="780" xr:uid="{EBF6EE89-23BB-4756-9C06-AB7F0D385005}"/>
    <cellStyle name="20 % - Accent3 17 2" xfId="781" xr:uid="{64BAF5CE-6255-4474-B028-FC9FC8BACC4F}"/>
    <cellStyle name="20 % - Accent3 18" xfId="782" xr:uid="{651C5E91-13FD-48CA-AB8E-0F27BB72378B}"/>
    <cellStyle name="20 % - Accent3 19" xfId="783" xr:uid="{72DBC71B-EFA8-447C-8DF5-FB91205BC204}"/>
    <cellStyle name="20 % - Accent3 2" xfId="12" xr:uid="{C45563B2-A782-44E5-91F0-8E8D047C759C}"/>
    <cellStyle name="20 % - Accent3 2 2" xfId="784" xr:uid="{0E26CE55-4F6A-403A-9BB7-43C743BB75CC}"/>
    <cellStyle name="20 % - Accent3 2 2 2" xfId="785" xr:uid="{873398FB-F5B8-44A1-A1B9-E919E9980C29}"/>
    <cellStyle name="20 % - Accent3 2 2 3" xfId="786" xr:uid="{5C543EE6-E4FB-443A-A932-C0A5AF483750}"/>
    <cellStyle name="20 % - Accent3 2 3" xfId="787" xr:uid="{6E2A2154-FB80-4FA1-BB62-AA30280F3163}"/>
    <cellStyle name="20 % - Accent3 2 3 2" xfId="788" xr:uid="{8CD26396-BE66-4D19-96BD-CEE12DC87490}"/>
    <cellStyle name="20 % - Accent3 2 3 2 2" xfId="789" xr:uid="{D8E55E6A-E2BA-41DB-8BA7-2F589BAEEE23}"/>
    <cellStyle name="20 % - Accent3 2 3 3" xfId="790" xr:uid="{A4B22AAB-69BA-4F62-ACD5-1329B0953ADD}"/>
    <cellStyle name="20 % - Accent3 2 4" xfId="791" xr:uid="{11107C22-468C-4775-BAC1-EC52DC395C22}"/>
    <cellStyle name="20 % - Accent3 2 4 2" xfId="792" xr:uid="{15555B20-3C6C-493F-AEC9-718CBEB7D760}"/>
    <cellStyle name="20 % - Accent3 2 5" xfId="793" xr:uid="{9AAF3D31-4CF6-4062-B615-B51389597FB7}"/>
    <cellStyle name="20 % - Accent3 2 6" xfId="794" xr:uid="{CDE091A5-53E2-457E-9E08-21827B5FEFA2}"/>
    <cellStyle name="20 % - Accent3 2 7" xfId="795" xr:uid="{8E6A4DF3-C574-4340-8BC3-46CEA008C2F0}"/>
    <cellStyle name="20 % - Accent3 3" xfId="796" xr:uid="{F5B78849-21D8-4AB9-9731-74853EA2FF93}"/>
    <cellStyle name="20 % - Accent3 3 2" xfId="797" xr:uid="{E70E0B5F-9D3E-45F7-96D7-F113E39D9E18}"/>
    <cellStyle name="20 % - Accent3 3 2 2" xfId="798" xr:uid="{DCE023A8-8294-4D03-9ED6-02EFCDCA928D}"/>
    <cellStyle name="20 % - Accent3 3 2 3" xfId="799" xr:uid="{E235E5B5-1C01-4FFD-B6B7-449FCACDDCC3}"/>
    <cellStyle name="20 % - Accent3 3 3" xfId="800" xr:uid="{1A7AE69B-086E-4051-A48D-E0BEACF649A5}"/>
    <cellStyle name="20 % - Accent3 3 4" xfId="801" xr:uid="{4811DFBC-70D1-4D40-92E2-D187BAA3E6AB}"/>
    <cellStyle name="20 % - Accent3 3 5" xfId="802" xr:uid="{088F3245-AB34-4D15-BB4D-FB2C90F501EA}"/>
    <cellStyle name="20 % - Accent3 3 6" xfId="803" xr:uid="{37C57A0A-F0F9-4D88-8410-991288C4E8F8}"/>
    <cellStyle name="20 % - Accent3 3 7" xfId="804" xr:uid="{4E21DC29-1DAC-4FBE-8896-36F3CECABF76}"/>
    <cellStyle name="20 % - Accent3 4" xfId="805" xr:uid="{37C79D51-5F70-4102-9091-16A6117B95B7}"/>
    <cellStyle name="20 % - Accent3 4 2" xfId="806" xr:uid="{7B69C0A5-91F2-410D-8791-597B7A5264BB}"/>
    <cellStyle name="20 % - Accent3 4 2 2" xfId="807" xr:uid="{B9473BEF-0588-4B06-A436-CCB305AA9581}"/>
    <cellStyle name="20 % - Accent3 4 2 3" xfId="808" xr:uid="{D86E9D8F-4E4B-45A0-AF40-206E84BDC33E}"/>
    <cellStyle name="20 % - Accent3 4 3" xfId="809" xr:uid="{7720A67A-960D-41E9-A4E2-375A6504552B}"/>
    <cellStyle name="20 % - Accent3 4 4" xfId="810" xr:uid="{FC744ACF-B9C0-4662-AD71-F0111F68086E}"/>
    <cellStyle name="20 % - Accent3 5" xfId="811" xr:uid="{C7BEB17D-0334-4ECB-A598-4290274C6864}"/>
    <cellStyle name="20 % - Accent3 5 2" xfId="812" xr:uid="{486F3F27-B65E-4C92-ADF1-E8FF86C8D878}"/>
    <cellStyle name="20 % - Accent3 6" xfId="813" xr:uid="{2FF52545-FDFA-4D75-8BAD-5FC95513CB0B}"/>
    <cellStyle name="20 % - Accent3 6 2" xfId="814" xr:uid="{E3250E4C-CC82-4D5E-B672-338F75658607}"/>
    <cellStyle name="20 % - Accent3 6 3" xfId="815" xr:uid="{A9E2ED0F-4FB7-40F6-BB1C-4C2633FC591E}"/>
    <cellStyle name="20 % - Accent3 6 3 2" xfId="816" xr:uid="{7BA2978C-BAA9-4B0E-BF06-A31BA410BB16}"/>
    <cellStyle name="20 % - Accent3 6 3 3" xfId="817" xr:uid="{01616E85-3EB5-4A17-9332-26B3D89D3912}"/>
    <cellStyle name="20 % - Accent3 6 3 4" xfId="818" xr:uid="{AED87D66-193B-4D57-868B-14D8C4561852}"/>
    <cellStyle name="20 % - Accent3 7" xfId="819" xr:uid="{7276E4EA-4EE6-4805-B57F-48208BCF01F9}"/>
    <cellStyle name="20 % - Accent3 7 10" xfId="820" xr:uid="{4DCB71E9-9FD7-491A-A4F5-37DB1E5AF13E}"/>
    <cellStyle name="20 % - Accent3 7 11" xfId="821" xr:uid="{271971E4-7B3B-4E7C-8CC4-5D239C39E0E9}"/>
    <cellStyle name="20 % - Accent3 7 2" xfId="822" xr:uid="{37FDE17B-2261-49A5-95BA-03E380BE9CCB}"/>
    <cellStyle name="20 % - Accent3 7 2 10" xfId="823" xr:uid="{85ECDF0B-ACA6-48A6-9ACC-65F0EE1C2D5A}"/>
    <cellStyle name="20 % - Accent3 7 2 11" xfId="824" xr:uid="{1933D1DD-6C83-49E6-86EF-31BC74666AE0}"/>
    <cellStyle name="20 % - Accent3 7 2 12" xfId="825" xr:uid="{62562A9F-6B16-42D2-B653-51EE2311C42F}"/>
    <cellStyle name="20 % - Accent3 7 2 2" xfId="826" xr:uid="{49D9D5C1-2E49-48B9-80A3-C2051311053A}"/>
    <cellStyle name="20 % - Accent3 7 2 2 2" xfId="827" xr:uid="{809849F7-1114-4116-95AA-72EA1AA4184E}"/>
    <cellStyle name="20 % - Accent3 7 2 2 2 2" xfId="828" xr:uid="{D8389CB0-2421-483F-8D65-3EDAA1D792A6}"/>
    <cellStyle name="20 % - Accent3 7 2 2 3" xfId="829" xr:uid="{7171A770-6A19-4ED9-8F93-A0F3FF8B45B8}"/>
    <cellStyle name="20 % - Accent3 7 2 2 4" xfId="830" xr:uid="{8B394827-563A-48DE-9491-E00B98F98723}"/>
    <cellStyle name="20 % - Accent3 7 2 2 5" xfId="831" xr:uid="{605FCF57-F391-4CE3-8F6A-CC76F2DAB548}"/>
    <cellStyle name="20 % - Accent3 7 2 2 6" xfId="832" xr:uid="{BFEB027D-7CCF-463B-8CD4-040FA19BF773}"/>
    <cellStyle name="20 % - Accent3 7 2 2 7" xfId="833" xr:uid="{626610CC-78AB-4A37-A761-9E7556B346E1}"/>
    <cellStyle name="20 % - Accent3 7 2 2 8" xfId="834" xr:uid="{195C308B-239C-4BBA-8108-0B95F0A7D18D}"/>
    <cellStyle name="20 % - Accent3 7 2 2 9" xfId="835" xr:uid="{148C4FBF-DA9F-4376-A577-595A6C161E2B}"/>
    <cellStyle name="20 % - Accent3 7 2 3" xfId="836" xr:uid="{D653545D-6076-4172-AE47-334D16D4EB1F}"/>
    <cellStyle name="20 % - Accent3 7 2 3 2" xfId="837" xr:uid="{F3267A53-7AE8-4BD4-82BF-860398F9FA18}"/>
    <cellStyle name="20 % - Accent3 7 2 4" xfId="838" xr:uid="{07CD46A2-C13B-4A74-BEBE-E1173EBBFC33}"/>
    <cellStyle name="20 % - Accent3 7 2 4 2" xfId="839" xr:uid="{91049262-082D-4796-B545-80B61A306F15}"/>
    <cellStyle name="20 % - Accent3 7 2 5" xfId="840" xr:uid="{144747C9-D91D-49DB-B529-F11F4207C422}"/>
    <cellStyle name="20 % - Accent3 7 2 5 2" xfId="841" xr:uid="{3EBB1FEE-6E1A-4F5C-94F0-3A844127CBB2}"/>
    <cellStyle name="20 % - Accent3 7 2 6" xfId="842" xr:uid="{9DC753E4-1ADD-4DDB-96C3-0128A3541943}"/>
    <cellStyle name="20 % - Accent3 7 2 7" xfId="843" xr:uid="{A6BC3B05-456C-4CEC-80CF-64ECD003C995}"/>
    <cellStyle name="20 % - Accent3 7 2 8" xfId="844" xr:uid="{EFE81C78-2794-4459-90AA-79B618591714}"/>
    <cellStyle name="20 % - Accent3 7 2 9" xfId="845" xr:uid="{9F9674D1-CAB3-4135-834E-3740BE0515F6}"/>
    <cellStyle name="20 % - Accent3 7 3" xfId="846" xr:uid="{8FD4F634-472F-4C04-8BEE-75F20CBB017E}"/>
    <cellStyle name="20 % - Accent3 7 3 10" xfId="847" xr:uid="{2ABA7064-2349-4DBC-881C-7DF89430916D}"/>
    <cellStyle name="20 % - Accent3 7 3 2" xfId="848" xr:uid="{732B8DE9-9B4B-4E85-A94E-62B91F4DCC8A}"/>
    <cellStyle name="20 % - Accent3 7 3 2 2" xfId="849" xr:uid="{E5E892D3-0ECD-4758-AE87-802C3EA00139}"/>
    <cellStyle name="20 % - Accent3 7 3 3" xfId="850" xr:uid="{B0DEE272-C9D8-474D-BAA8-ABEE3D7E7CD1}"/>
    <cellStyle name="20 % - Accent3 7 3 3 2" xfId="851" xr:uid="{F5FE0DC2-8851-4A8D-9A0C-64F41895EB61}"/>
    <cellStyle name="20 % - Accent3 7 3 4" xfId="852" xr:uid="{08EB34A7-8758-4D10-84F5-4E8CE4C9DBB7}"/>
    <cellStyle name="20 % - Accent3 7 3 4 2" xfId="853" xr:uid="{7A07FC1A-38CF-4825-8D36-1A8B806E7E22}"/>
    <cellStyle name="20 % - Accent3 7 3 5" xfId="854" xr:uid="{51281B3C-609D-486B-B66C-5673904B3FD1}"/>
    <cellStyle name="20 % - Accent3 7 3 6" xfId="855" xr:uid="{33522A19-51F6-46DA-B4CF-9F3875434131}"/>
    <cellStyle name="20 % - Accent3 7 3 7" xfId="856" xr:uid="{00D7708F-4679-4B42-8687-EF5BF66D11EF}"/>
    <cellStyle name="20 % - Accent3 7 3 8" xfId="857" xr:uid="{B3E3BDEA-3BC0-4E06-B371-0849A2A4B339}"/>
    <cellStyle name="20 % - Accent3 7 3 9" xfId="858" xr:uid="{195B897F-3C65-4083-9F79-0ABE72B03E7B}"/>
    <cellStyle name="20 % - Accent3 7 4" xfId="859" xr:uid="{ACD84213-4334-4467-B22B-17EFF15A157E}"/>
    <cellStyle name="20 % - Accent3 7 4 2" xfId="860" xr:uid="{495DD875-C216-47FC-B4A3-2A0381DB222D}"/>
    <cellStyle name="20 % - Accent3 7 5" xfId="861" xr:uid="{AF78DABE-93EE-4D68-AD65-8EA8563EC4FB}"/>
    <cellStyle name="20 % - Accent3 7 5 2" xfId="862" xr:uid="{7934739D-0A8D-45F5-BF62-13C580115B2D}"/>
    <cellStyle name="20 % - Accent3 7 6" xfId="863" xr:uid="{BD0A9FCC-6322-4B37-8206-101F30E1982A}"/>
    <cellStyle name="20 % - Accent3 7 7" xfId="864" xr:uid="{A79ABEC0-E5FC-4035-81C5-853232B2DD6C}"/>
    <cellStyle name="20 % - Accent3 7 8" xfId="865" xr:uid="{45578DDB-99F9-4444-A036-E85353594BF4}"/>
    <cellStyle name="20 % - Accent3 7 9" xfId="866" xr:uid="{CB0D610D-F11A-4F71-B807-516A72679222}"/>
    <cellStyle name="20 % - Accent3 8" xfId="867" xr:uid="{0F161C66-11DA-4B0D-B664-82FC56C82B20}"/>
    <cellStyle name="20 % - Accent3 8 10" xfId="868" xr:uid="{E694D45A-27FC-4068-9E76-A7DB3B184F64}"/>
    <cellStyle name="20 % - Accent3 8 2" xfId="869" xr:uid="{2D1D68DF-28E0-4C6F-92C0-CE53054D3318}"/>
    <cellStyle name="20 % - Accent3 8 2 10" xfId="870" xr:uid="{92A62122-E7C3-43AE-A8E8-4374C785FAE7}"/>
    <cellStyle name="20 % - Accent3 8 2 11" xfId="871" xr:uid="{445062DF-FAB5-449C-9CDC-4356E6823FA5}"/>
    <cellStyle name="20 % - Accent3 8 2 2" xfId="872" xr:uid="{81CF31CC-C1B6-4E51-890B-835FEC3F3273}"/>
    <cellStyle name="20 % - Accent3 8 2 2 2" xfId="873" xr:uid="{E52279B3-5DFA-4DA4-86CD-489046F3E16E}"/>
    <cellStyle name="20 % - Accent3 8 2 3" xfId="874" xr:uid="{307FF529-BC45-4A1D-816C-58C9BCE55DDA}"/>
    <cellStyle name="20 % - Accent3 8 2 3 2" xfId="875" xr:uid="{19A9802B-E1F1-442E-9BFD-8612565F0467}"/>
    <cellStyle name="20 % - Accent3 8 2 4" xfId="876" xr:uid="{8E521018-3C1E-4E3C-83F1-FB989B3D18D5}"/>
    <cellStyle name="20 % - Accent3 8 2 4 2" xfId="877" xr:uid="{45772199-F276-4BE9-9627-7877FCD7EBA7}"/>
    <cellStyle name="20 % - Accent3 8 2 5" xfId="878" xr:uid="{58694161-06A2-49DB-A4CD-B9DA649BD249}"/>
    <cellStyle name="20 % - Accent3 8 2 6" xfId="879" xr:uid="{577A0EC3-F00E-46DF-A7DF-CD766BA3105C}"/>
    <cellStyle name="20 % - Accent3 8 2 7" xfId="880" xr:uid="{50A33A52-5A72-4650-A958-3D4E280125AD}"/>
    <cellStyle name="20 % - Accent3 8 2 8" xfId="881" xr:uid="{3F746FDA-B9EF-42E8-BC93-CA6C0161CA0F}"/>
    <cellStyle name="20 % - Accent3 8 2 9" xfId="882" xr:uid="{AEEF8F22-1229-4114-B288-F63A00229644}"/>
    <cellStyle name="20 % - Accent3 8 3" xfId="883" xr:uid="{086B5887-2FDC-4B5C-B12D-150DB3BF4591}"/>
    <cellStyle name="20 % - Accent3 8 3 2" xfId="884" xr:uid="{F1541980-59E3-49C1-A9AF-8B5C300672A3}"/>
    <cellStyle name="20 % - Accent3 8 4" xfId="885" xr:uid="{EAA33DDA-FBB4-4922-B675-9107E44122BE}"/>
    <cellStyle name="20 % - Accent3 8 4 2" xfId="886" xr:uid="{D434851C-61BA-4DCA-A9AA-A69223B82742}"/>
    <cellStyle name="20 % - Accent3 8 5" xfId="887" xr:uid="{4D96A366-EE3B-447F-B102-80A3B6764D36}"/>
    <cellStyle name="20 % - Accent3 8 6" xfId="888" xr:uid="{B30FDE3F-7961-4391-8F53-601B18014001}"/>
    <cellStyle name="20 % - Accent3 8 7" xfId="889" xr:uid="{F9BB4362-EAF5-4DD7-AEA9-0B3E8A3B8855}"/>
    <cellStyle name="20 % - Accent3 8 8" xfId="890" xr:uid="{0F4A63E3-469F-48DD-A6CF-BDD7A7828A27}"/>
    <cellStyle name="20 % - Accent3 8 9" xfId="891" xr:uid="{2FA4DB66-EF8F-43E3-B87C-96CF31C38F83}"/>
    <cellStyle name="20 % - Accent3 9" xfId="892" xr:uid="{CE03BCD7-37BA-414F-8C54-AC1514B56011}"/>
    <cellStyle name="20 % - Accent3 9 2" xfId="893" xr:uid="{40B600F4-4172-49AF-86B1-2774D85E5832}"/>
    <cellStyle name="20 % - Accent3 9 2 2" xfId="894" xr:uid="{9830BAF7-F7DC-4E50-AF85-E3D4995C9D77}"/>
    <cellStyle name="20 % - Accent3 9 3" xfId="895" xr:uid="{E56C2677-1AFC-4074-8D22-D09F982C8C1C}"/>
    <cellStyle name="20 % - Accent3 9 4" xfId="896" xr:uid="{2E5EFA80-9D74-4970-A7AF-9F7A43443269}"/>
    <cellStyle name="20 % - Accent4 10" xfId="897" xr:uid="{5456F88B-B7A2-4107-818A-40D93E59A9CE}"/>
    <cellStyle name="20 % - Accent4 10 2" xfId="898" xr:uid="{B4C3BAC6-8BD1-4DCD-8847-60666FB9B3D9}"/>
    <cellStyle name="20 % - Accent4 10 2 2" xfId="899" xr:uid="{14ABA756-48A5-4999-AD28-9547405BDEE5}"/>
    <cellStyle name="20 % - Accent4 11" xfId="900" xr:uid="{36AB89D3-6DD0-439E-BDD5-EEDE1D60EF6A}"/>
    <cellStyle name="20 % - Accent4 11 2" xfId="901" xr:uid="{B33EC97C-DF0A-4E4A-A15D-9E7FB8BD4A4C}"/>
    <cellStyle name="20 % - Accent4 11 2 2" xfId="902" xr:uid="{1C33F8CC-F3D0-4F0F-AD6E-CC177CB2DFAF}"/>
    <cellStyle name="20 % - Accent4 11 2 3" xfId="903" xr:uid="{1C7FD908-2AC6-4B98-B577-7A39C0B1AF7D}"/>
    <cellStyle name="20 % - Accent4 11 3" xfId="904" xr:uid="{AA15B2A3-9678-466E-885A-1FF27ECE8BE5}"/>
    <cellStyle name="20 % - Accent4 11 4" xfId="905" xr:uid="{4D77A1DC-A579-423E-8350-8E19CC7A907F}"/>
    <cellStyle name="20 % - Accent4 11 5" xfId="906" xr:uid="{6CC52B8A-2066-4495-8829-D5CC557AEA1D}"/>
    <cellStyle name="20 % - Accent4 12" xfId="907" xr:uid="{E8ED6F64-9D13-45D9-AADC-607A67AEC226}"/>
    <cellStyle name="20 % - Accent4 12 2" xfId="908" xr:uid="{D7C75A0D-49F7-4EDE-ACD9-84125BE6C836}"/>
    <cellStyle name="20 % - Accent4 12 3" xfId="909" xr:uid="{39ECA618-95CB-4FBB-9674-26DBE77861BB}"/>
    <cellStyle name="20 % - Accent4 12 4" xfId="910" xr:uid="{3A9775A1-CD1C-4852-8ACF-89CA09E89002}"/>
    <cellStyle name="20 % - Accent4 13" xfId="911" xr:uid="{A1DE5EB7-113B-4347-A943-403C032672CA}"/>
    <cellStyle name="20 % - Accent4 13 2" xfId="912" xr:uid="{A445E505-A76F-4B1B-8D26-EEBBB47F0B49}"/>
    <cellStyle name="20 % - Accent4 13 2 2" xfId="913" xr:uid="{685AE6D7-E561-49C4-A500-091B6A6B57CE}"/>
    <cellStyle name="20 % - Accent4 13 2 2 2" xfId="914" xr:uid="{7E287BA9-7B42-4CAF-94D7-2C3F7F3954CA}"/>
    <cellStyle name="20 % - Accent4 13 2 3" xfId="915" xr:uid="{9F470918-E453-4942-9379-303844B48114}"/>
    <cellStyle name="20 % - Accent4 13 2 4" xfId="916" xr:uid="{4F5A5A3E-EDA4-4425-82C4-AB587682878A}"/>
    <cellStyle name="20 % - Accent4 13 2 5" xfId="917" xr:uid="{20012ABD-91EA-4076-AC74-8A8B7756BE8B}"/>
    <cellStyle name="20 % - Accent4 13 3" xfId="918" xr:uid="{2FF216C7-4809-45CF-BC08-6D2BA1A50D09}"/>
    <cellStyle name="20 % - Accent4 13 3 2" xfId="919" xr:uid="{FEFF3AB7-D1E7-42B1-B503-C156CB536D02}"/>
    <cellStyle name="20 % - Accent4 13 3 2 2" xfId="920" xr:uid="{F6414212-9373-47A3-83BB-413166F3D870}"/>
    <cellStyle name="20 % - Accent4 13 3 3" xfId="921" xr:uid="{2C13E973-9FB7-425A-9D5B-754D1FABE9C7}"/>
    <cellStyle name="20 % - Accent4 13 3 4" xfId="922" xr:uid="{DF3BB966-5A3B-4182-9140-6F1D3C5F6373}"/>
    <cellStyle name="20 % - Accent4 13 3 5" xfId="923" xr:uid="{BBB038A1-BE88-4F61-BE4C-BA5B7CF3D038}"/>
    <cellStyle name="20 % - Accent4 13 4" xfId="924" xr:uid="{60E87209-505F-431E-A681-4A5CFDC54621}"/>
    <cellStyle name="20 % - Accent4 13 4 2" xfId="925" xr:uid="{6231FF0C-FDAF-43ED-9663-80161E6BA51D}"/>
    <cellStyle name="20 % - Accent4 13 4 3" xfId="926" xr:uid="{9B5343EC-69A3-4126-98EA-7DBEFE2A3517}"/>
    <cellStyle name="20 % - Accent4 13 5" xfId="927" xr:uid="{530BAE09-EDEB-4B1B-B1F9-58DE01745609}"/>
    <cellStyle name="20 % - Accent4 13 5 2" xfId="928" xr:uid="{E061B0B7-DDDB-4DB3-B357-C1D12E7418F1}"/>
    <cellStyle name="20 % - Accent4 13 6" xfId="929" xr:uid="{AB456B03-BC17-422D-852A-DDF5AD96AC3C}"/>
    <cellStyle name="20 % - Accent4 13 7" xfId="930" xr:uid="{33FCE476-B046-4567-AD47-1E417C7F9FF2}"/>
    <cellStyle name="20 % - Accent4 13 8" xfId="931" xr:uid="{6291B43B-6279-435C-A1D8-2DAF40B944F5}"/>
    <cellStyle name="20 % - Accent4 14" xfId="932" xr:uid="{B3893AB4-BE0C-4509-AF93-F91B6AF777EF}"/>
    <cellStyle name="20 % - Accent4 14 2" xfId="933" xr:uid="{8241AA1F-6CDC-4454-B264-C348804038BE}"/>
    <cellStyle name="20 % - Accent4 14 2 2" xfId="934" xr:uid="{3F478937-FCB6-4776-9464-C4F1D7FAC6BE}"/>
    <cellStyle name="20 % - Accent4 14 2 2 2" xfId="935" xr:uid="{C08DA140-7A68-4441-B0E0-98E6D3DDFBE5}"/>
    <cellStyle name="20 % - Accent4 14 2 3" xfId="936" xr:uid="{3DF8C90F-B527-4EDC-800A-21D333311C9E}"/>
    <cellStyle name="20 % - Accent4 14 2 4" xfId="937" xr:uid="{FE172C6B-5559-4870-9FF6-7D3166F30FA3}"/>
    <cellStyle name="20 % - Accent4 14 2 5" xfId="938" xr:uid="{03E1027C-5F1F-47E9-9133-86CD0A00260A}"/>
    <cellStyle name="20 % - Accent4 14 3" xfId="939" xr:uid="{10FF181E-54ED-4531-BDAC-FCAB280DD8FF}"/>
    <cellStyle name="20 % - Accent4 14 3 2" xfId="940" xr:uid="{F2549F9D-9BD5-4541-945E-15023DC6EE23}"/>
    <cellStyle name="20 % - Accent4 14 3 2 2" xfId="941" xr:uid="{3676C541-7BC5-4B3B-B5AE-FA7DE1C2EBE8}"/>
    <cellStyle name="20 % - Accent4 14 3 3" xfId="942" xr:uid="{0949BF00-2223-40FC-A73E-4E319D001943}"/>
    <cellStyle name="20 % - Accent4 14 3 4" xfId="943" xr:uid="{1B4990B9-6E8C-441C-A23D-AFFD8FC143DD}"/>
    <cellStyle name="20 % - Accent4 14 3 5" xfId="944" xr:uid="{FE1BB114-E0A3-4B32-BC2E-391E32E35767}"/>
    <cellStyle name="20 % - Accent4 14 4" xfId="945" xr:uid="{07FDC9B1-F2AC-4A81-90A2-E88CED5F7EBE}"/>
    <cellStyle name="20 % - Accent4 14 4 2" xfId="946" xr:uid="{4100EB81-AE53-426D-B26E-6AB25FEDD4C0}"/>
    <cellStyle name="20 % - Accent4 14 4 3" xfId="947" xr:uid="{4114956E-7991-47E9-A578-EFC9E6BBA2B4}"/>
    <cellStyle name="20 % - Accent4 14 5" xfId="948" xr:uid="{037CF84F-67C1-41C4-9B5E-A34DB65D0FF8}"/>
    <cellStyle name="20 % - Accent4 14 5 2" xfId="949" xr:uid="{EDF87C02-C69D-4F3C-85A7-10DB3534CE15}"/>
    <cellStyle name="20 % - Accent4 14 6" xfId="950" xr:uid="{E825D0A2-E21B-49B3-8AB0-6ED76AEAE61D}"/>
    <cellStyle name="20 % - Accent4 14 7" xfId="951" xr:uid="{340B2875-377E-4C52-B4D1-9886D19102E1}"/>
    <cellStyle name="20 % - Accent4 14 8" xfId="952" xr:uid="{76CE528C-53EE-427D-AB67-73E1D7C65C41}"/>
    <cellStyle name="20 % - Accent4 15" xfId="953" xr:uid="{9E72AE69-F28F-4847-8E32-BA4F2342097A}"/>
    <cellStyle name="20 % - Accent4 15 2" xfId="954" xr:uid="{54D62D6C-1371-4788-8AC3-4BDB4D788094}"/>
    <cellStyle name="20 % - Accent4 15 2 2" xfId="955" xr:uid="{A8867E1C-4172-40C4-868B-2C1F6861DD84}"/>
    <cellStyle name="20 % - Accent4 15 2 2 2" xfId="956" xr:uid="{37DF351B-F538-40B0-8457-EABCBAFF5CD3}"/>
    <cellStyle name="20 % - Accent4 15 2 3" xfId="957" xr:uid="{0381A022-9C68-457D-90EE-8483079E4EAD}"/>
    <cellStyle name="20 % - Accent4 15 2 4" xfId="958" xr:uid="{4B8E7A2B-0F57-4FD9-9F09-9F256C4156C7}"/>
    <cellStyle name="20 % - Accent4 15 2 5" xfId="959" xr:uid="{03B07255-9A48-4AA1-9046-336034B0F4A5}"/>
    <cellStyle name="20 % - Accent4 15 3" xfId="960" xr:uid="{D9ACB54A-2F7C-4A47-894B-49A270F4E1F5}"/>
    <cellStyle name="20 % - Accent4 15 3 2" xfId="961" xr:uid="{6B380909-B1FD-45A7-9E65-7679E2C5E753}"/>
    <cellStyle name="20 % - Accent4 15 3 2 2" xfId="962" xr:uid="{820CA3D2-490B-4D30-9DFF-FEE6B35F13F0}"/>
    <cellStyle name="20 % - Accent4 15 3 3" xfId="963" xr:uid="{80AA648B-9A15-4048-8F08-DD4F534F4E6E}"/>
    <cellStyle name="20 % - Accent4 15 3 4" xfId="964" xr:uid="{87513D94-6B7A-4218-AF82-04F3D020B861}"/>
    <cellStyle name="20 % - Accent4 15 3 5" xfId="965" xr:uid="{710F79B3-C095-4EDA-9FC8-BD9A88CA3BC1}"/>
    <cellStyle name="20 % - Accent4 15 4" xfId="966" xr:uid="{DD1060F2-013E-4A3D-9873-883EDF641D65}"/>
    <cellStyle name="20 % - Accent4 15 4 2" xfId="967" xr:uid="{B4A0B5A0-147C-4AEB-BFCB-6B1B5F603F95}"/>
    <cellStyle name="20 % - Accent4 15 4 3" xfId="968" xr:uid="{13C3668D-D14A-45EA-B6E2-632D8B182CE5}"/>
    <cellStyle name="20 % - Accent4 15 5" xfId="969" xr:uid="{57ECCA5F-5E6B-4DC3-B603-8708603F0FB3}"/>
    <cellStyle name="20 % - Accent4 15 5 2" xfId="970" xr:uid="{36AB2D08-DFC3-489F-A9FB-D9470AF25D60}"/>
    <cellStyle name="20 % - Accent4 15 6" xfId="971" xr:uid="{6871925D-2DFD-4978-B4DB-EDFED88DAE0A}"/>
    <cellStyle name="20 % - Accent4 15 7" xfId="972" xr:uid="{C6020635-1B1C-4741-94ED-027AA0B10315}"/>
    <cellStyle name="20 % - Accent4 15 8" xfId="973" xr:uid="{B44810BB-2CA9-4626-9743-5603DA6724B2}"/>
    <cellStyle name="20 % - Accent4 16" xfId="974" xr:uid="{43C2DE0C-41CC-40CB-B23B-5312B9BE1FE9}"/>
    <cellStyle name="20 % - Accent4 16 2" xfId="975" xr:uid="{91250FF3-9AF4-4CDE-A0E9-5478344D3428}"/>
    <cellStyle name="20 % - Accent4 16 2 2" xfId="976" xr:uid="{A1DE060F-68A2-4A65-9B0C-EE6E0339035E}"/>
    <cellStyle name="20 % - Accent4 16 3" xfId="977" xr:uid="{FF453B64-7865-416D-B08E-6FB954C89424}"/>
    <cellStyle name="20 % - Accent4 17" xfId="978" xr:uid="{851D1631-F064-488A-8093-3BAAB06FD1A7}"/>
    <cellStyle name="20 % - Accent4 17 2" xfId="979" xr:uid="{F22FD94D-E238-4EF9-8E09-7AE2036E3685}"/>
    <cellStyle name="20 % - Accent4 18" xfId="980" xr:uid="{320FBF76-ACE3-4C20-8634-CE40FDB011FC}"/>
    <cellStyle name="20 % - Accent4 19" xfId="981" xr:uid="{EA39E9AE-35B1-4A64-AC1D-738EC6133D8D}"/>
    <cellStyle name="20 % - Accent4 2" xfId="13" xr:uid="{7138FBEA-DF0F-486E-9221-7FEDD2653A84}"/>
    <cellStyle name="20 % - Accent4 2 2" xfId="982" xr:uid="{B3826CDD-DFA8-4F80-8F5F-C262CF5F6725}"/>
    <cellStyle name="20 % - Accent4 2 2 2" xfId="983" xr:uid="{97F89C22-6B04-4F3C-94F4-37287B43AB90}"/>
    <cellStyle name="20 % - Accent4 2 2 3" xfId="984" xr:uid="{94E8B36E-F471-4A50-9A2D-AF84A638B5B2}"/>
    <cellStyle name="20 % - Accent4 2 3" xfId="985" xr:uid="{43AED4CD-558B-4766-B0DC-0720F8B21CF2}"/>
    <cellStyle name="20 % - Accent4 2 3 2" xfId="986" xr:uid="{DF079785-7891-4162-8735-D028AA0258FC}"/>
    <cellStyle name="20 % - Accent4 2 4" xfId="987" xr:uid="{F9AE1D8F-F852-443E-827B-8F914148E6BD}"/>
    <cellStyle name="20 % - Accent4 2 4 2" xfId="988" xr:uid="{5FD93704-3271-4F0E-BF0E-735D95D22D4D}"/>
    <cellStyle name="20 % - Accent4 2 5" xfId="989" xr:uid="{532C2C2E-01FC-422B-B56F-271C118CD73B}"/>
    <cellStyle name="20 % - Accent4 2 6" xfId="990" xr:uid="{4926B363-F414-4DCC-BAAD-9F31D34384AE}"/>
    <cellStyle name="20 % - Accent4 2 7" xfId="991" xr:uid="{C54DF905-0F08-4BBC-9594-418B295641BD}"/>
    <cellStyle name="20 % - Accent4 3" xfId="992" xr:uid="{27200EE3-3245-4EEC-9E68-F05F0449BAAA}"/>
    <cellStyle name="20 % - Accent4 3 2" xfId="993" xr:uid="{FACD8F10-DA4B-4CF5-B643-8D653F99AF2F}"/>
    <cellStyle name="20 % - Accent4 3 2 2" xfId="994" xr:uid="{4CA0A8BB-836B-4EE7-A311-A0F2060DE0C9}"/>
    <cellStyle name="20 % - Accent4 3 2 3" xfId="995" xr:uid="{AD507196-35C2-48BF-BA71-A5A996DCF305}"/>
    <cellStyle name="20 % - Accent4 3 3" xfId="996" xr:uid="{C5FAC5B7-2933-4326-BFE5-A102F7C46861}"/>
    <cellStyle name="20 % - Accent4 3 4" xfId="997" xr:uid="{7A93193C-1050-4E71-A45E-604A987CD669}"/>
    <cellStyle name="20 % - Accent4 3 5" xfId="998" xr:uid="{E5E59134-C2A1-4B5E-B1B1-D0BAC843DEA6}"/>
    <cellStyle name="20 % - Accent4 3 6" xfId="999" xr:uid="{C41E0ADD-527C-4EF0-A7B4-DFF50FBA3776}"/>
    <cellStyle name="20 % - Accent4 3 7" xfId="1000" xr:uid="{BF6033A7-4115-4CE4-B4E6-946D13BC9CF1}"/>
    <cellStyle name="20 % - Accent4 4" xfId="1001" xr:uid="{C67C3101-EE24-43F5-8195-0EC192841A0D}"/>
    <cellStyle name="20 % - Accent4 4 2" xfId="1002" xr:uid="{627E184C-9DCD-4702-8CF0-8D753B896610}"/>
    <cellStyle name="20 % - Accent4 4 2 2" xfId="1003" xr:uid="{48D29C37-C606-45F6-80F9-4A8FD43DAC6F}"/>
    <cellStyle name="20 % - Accent4 4 2 3" xfId="1004" xr:uid="{9D83FE6F-FF3D-43EF-9E1C-62766F7AD46E}"/>
    <cellStyle name="20 % - Accent4 4 3" xfId="1005" xr:uid="{395BC658-0202-408B-8B56-93E259AA75D7}"/>
    <cellStyle name="20 % - Accent4 4 4" xfId="1006" xr:uid="{986D2C04-33E2-4964-834D-B6A19FAB02EC}"/>
    <cellStyle name="20 % - Accent4 5" xfId="1007" xr:uid="{55C4E08A-AFD5-4E05-B2C1-55919BE6106D}"/>
    <cellStyle name="20 % - Accent4 5 2" xfId="1008" xr:uid="{35CD6C56-742B-4892-96BA-C658D2E07999}"/>
    <cellStyle name="20 % - Accent4 6" xfId="1009" xr:uid="{FF310CF7-55B4-470B-86A7-7F62B768DF1B}"/>
    <cellStyle name="20 % - Accent4 6 2" xfId="1010" xr:uid="{145522A8-B1CD-444D-B2C5-2B69E58A7763}"/>
    <cellStyle name="20 % - Accent4 6 3" xfId="1011" xr:uid="{DB50664E-CD5B-4CE7-BD84-B7903F755A48}"/>
    <cellStyle name="20 % - Accent4 6 3 2" xfId="1012" xr:uid="{5903CF49-E2B7-45EF-969D-327F0EFF788C}"/>
    <cellStyle name="20 % - Accent4 6 3 3" xfId="1013" xr:uid="{CE80EA2B-3E4C-476C-9E9E-A0251863EC14}"/>
    <cellStyle name="20 % - Accent4 7" xfId="1014" xr:uid="{4A835478-6676-48C0-988A-7D626673705C}"/>
    <cellStyle name="20 % - Accent4 7 10" xfId="1015" xr:uid="{2A6CD643-A901-4A0E-A6BF-02C96C8A922F}"/>
    <cellStyle name="20 % - Accent4 7 11" xfId="1016" xr:uid="{54A1436E-D92F-4FCA-A83F-CAD96F4D0A33}"/>
    <cellStyle name="20 % - Accent4 7 2" xfId="1017" xr:uid="{A4AADBA6-5AF5-41E4-AF4F-020A596A25A4}"/>
    <cellStyle name="20 % - Accent4 7 2 10" xfId="1018" xr:uid="{F2F59BF8-FC45-4B88-AE03-30A8EC2AE801}"/>
    <cellStyle name="20 % - Accent4 7 2 11" xfId="1019" xr:uid="{0BF4CA5D-8379-413B-BAD7-CB8713F20A13}"/>
    <cellStyle name="20 % - Accent4 7 2 12" xfId="1020" xr:uid="{EB406164-6A22-44DB-AA5D-DACCFF9E37DE}"/>
    <cellStyle name="20 % - Accent4 7 2 2" xfId="1021" xr:uid="{154DD111-0655-4530-A13B-13E97271E12C}"/>
    <cellStyle name="20 % - Accent4 7 2 2 2" xfId="1022" xr:uid="{DF5E4714-1418-4A49-9E8A-3CB7BD68909D}"/>
    <cellStyle name="20 % - Accent4 7 2 2 2 2" xfId="1023" xr:uid="{B1EFEEB0-528C-4BDA-B48C-985D114605A1}"/>
    <cellStyle name="20 % - Accent4 7 2 2 3" xfId="1024" xr:uid="{E87EFBF5-8404-488F-96F2-EF0B35B13925}"/>
    <cellStyle name="20 % - Accent4 7 2 2 4" xfId="1025" xr:uid="{0898E960-65FD-4772-96F4-9FC2C0A9F03E}"/>
    <cellStyle name="20 % - Accent4 7 2 2 5" xfId="1026" xr:uid="{44DBC9E0-2B1E-4256-8EA2-7F33E526B052}"/>
    <cellStyle name="20 % - Accent4 7 2 2 6" xfId="1027" xr:uid="{52A3AD68-7911-4048-8AEF-ABE47BC6AC89}"/>
    <cellStyle name="20 % - Accent4 7 2 2 7" xfId="1028" xr:uid="{BED327DF-6278-4456-8D47-25300A7700A5}"/>
    <cellStyle name="20 % - Accent4 7 2 2 8" xfId="1029" xr:uid="{1066951E-D6E9-4284-8482-2B837FF933C6}"/>
    <cellStyle name="20 % - Accent4 7 2 2 9" xfId="1030" xr:uid="{9D9B0029-3D13-4F05-B043-8958603BA0E4}"/>
    <cellStyle name="20 % - Accent4 7 2 3" xfId="1031" xr:uid="{F4D91DE8-BEA5-4CB6-9A37-DF4E059A4915}"/>
    <cellStyle name="20 % - Accent4 7 2 3 2" xfId="1032" xr:uid="{8C6B1B2B-30E7-4DCD-B010-40497AB3CB09}"/>
    <cellStyle name="20 % - Accent4 7 2 4" xfId="1033" xr:uid="{F516AF20-1B87-469D-ADC1-893DBCC3A810}"/>
    <cellStyle name="20 % - Accent4 7 2 4 2" xfId="1034" xr:uid="{75CC5B8B-2EFC-4286-AC6F-B172F8ACFA7D}"/>
    <cellStyle name="20 % - Accent4 7 2 5" xfId="1035" xr:uid="{251B9251-8A7D-4E8C-8A7C-BD405A19B1AC}"/>
    <cellStyle name="20 % - Accent4 7 2 5 2" xfId="1036" xr:uid="{00804BB7-D3E7-4681-B0AC-E822A90A0EC0}"/>
    <cellStyle name="20 % - Accent4 7 2 6" xfId="1037" xr:uid="{E37E6627-4FA9-4BA7-BBFA-4977EB4B9878}"/>
    <cellStyle name="20 % - Accent4 7 2 7" xfId="1038" xr:uid="{17D951A9-A0D8-4409-B949-1CBBD437BCE6}"/>
    <cellStyle name="20 % - Accent4 7 2 8" xfId="1039" xr:uid="{4FF982E5-3DDB-4509-8402-BCCB018F770F}"/>
    <cellStyle name="20 % - Accent4 7 2 9" xfId="1040" xr:uid="{B8F86487-E54A-4C29-A782-562D2EE5FDA3}"/>
    <cellStyle name="20 % - Accent4 7 3" xfId="1041" xr:uid="{DE6491C2-1AF0-4232-B054-16A20924FF0A}"/>
    <cellStyle name="20 % - Accent4 7 3 10" xfId="1042" xr:uid="{05E96F6C-5BFA-4F1E-8A68-75DBC1DA66D9}"/>
    <cellStyle name="20 % - Accent4 7 3 2" xfId="1043" xr:uid="{91B78EC7-8FD3-4F44-AEF2-EFF3DFD102D6}"/>
    <cellStyle name="20 % - Accent4 7 3 2 2" xfId="1044" xr:uid="{45995F7C-455E-4AB1-8F37-C3F4C69FD8F4}"/>
    <cellStyle name="20 % - Accent4 7 3 3" xfId="1045" xr:uid="{24701596-3BED-4B7D-92BF-DDACD74A71CF}"/>
    <cellStyle name="20 % - Accent4 7 3 3 2" xfId="1046" xr:uid="{42A29BAC-4B0E-43B8-8F42-5D79151DFF7F}"/>
    <cellStyle name="20 % - Accent4 7 3 4" xfId="1047" xr:uid="{4BFF2E73-77BB-4C6B-8DDE-2DC7BA12C8B4}"/>
    <cellStyle name="20 % - Accent4 7 3 4 2" xfId="1048" xr:uid="{39CDAC93-29DE-413D-8CD6-1D6238A1B45A}"/>
    <cellStyle name="20 % - Accent4 7 3 5" xfId="1049" xr:uid="{B6F243C4-EDC5-447A-831C-4309DDEE4CAB}"/>
    <cellStyle name="20 % - Accent4 7 3 6" xfId="1050" xr:uid="{CE5901B0-0F6B-4DE2-A883-DD0FBF7531C3}"/>
    <cellStyle name="20 % - Accent4 7 3 7" xfId="1051" xr:uid="{594516C4-4073-40E8-83B7-8A8B2A328913}"/>
    <cellStyle name="20 % - Accent4 7 3 8" xfId="1052" xr:uid="{1B885376-4F9F-4811-89F5-3EC8830834D9}"/>
    <cellStyle name="20 % - Accent4 7 3 9" xfId="1053" xr:uid="{0D539F48-A94F-48A8-8568-7D361971BB9C}"/>
    <cellStyle name="20 % - Accent4 7 4" xfId="1054" xr:uid="{A9EAF9AD-27FD-43BB-AAFB-8AC4AACF8CCB}"/>
    <cellStyle name="20 % - Accent4 7 4 2" xfId="1055" xr:uid="{61F56D75-853D-4A3E-8A2E-61DB6ABD4773}"/>
    <cellStyle name="20 % - Accent4 7 5" xfId="1056" xr:uid="{2A8E2925-D14F-448E-9A5F-A5D280EA6F74}"/>
    <cellStyle name="20 % - Accent4 7 5 2" xfId="1057" xr:uid="{124FF3AE-FB16-49BF-A71E-EC781A2C37C3}"/>
    <cellStyle name="20 % - Accent4 7 6" xfId="1058" xr:uid="{A602297F-F958-4EB5-A9AD-E6FEC127862E}"/>
    <cellStyle name="20 % - Accent4 7 7" xfId="1059" xr:uid="{754D5E36-E11D-4DD1-BC1A-0D58DB78F8DC}"/>
    <cellStyle name="20 % - Accent4 7 8" xfId="1060" xr:uid="{B4168F19-F6C2-42B0-848C-793A1936F643}"/>
    <cellStyle name="20 % - Accent4 7 9" xfId="1061" xr:uid="{10D41A67-AA1E-415E-A05E-16D00E2767B9}"/>
    <cellStyle name="20 % - Accent4 8" xfId="1062" xr:uid="{62E151EC-546E-4CCE-AB29-0FE9B3BCF1F7}"/>
    <cellStyle name="20 % - Accent4 8 10" xfId="1063" xr:uid="{E740540D-B854-4330-9D36-AF9D7040D87C}"/>
    <cellStyle name="20 % - Accent4 8 2" xfId="1064" xr:uid="{A1135D8C-CE80-45B4-8488-AA6580FF599F}"/>
    <cellStyle name="20 % - Accent4 8 2 10" xfId="1065" xr:uid="{925AA4FD-1A55-446B-B824-F891826C53BA}"/>
    <cellStyle name="20 % - Accent4 8 2 11" xfId="1066" xr:uid="{BBD5ACAA-F1C3-415E-87E3-DDD390CA8A24}"/>
    <cellStyle name="20 % - Accent4 8 2 2" xfId="1067" xr:uid="{69B6B34D-58E7-45F6-9A49-521EE6CDAE2E}"/>
    <cellStyle name="20 % - Accent4 8 2 2 2" xfId="1068" xr:uid="{BD0A3831-94E0-47A7-BA0F-F06F122380EC}"/>
    <cellStyle name="20 % - Accent4 8 2 3" xfId="1069" xr:uid="{896CA5A4-FFAE-4067-94A4-27FC57A6F506}"/>
    <cellStyle name="20 % - Accent4 8 2 3 2" xfId="1070" xr:uid="{3DB3F9C0-EEEB-4970-891B-185C3AF63D47}"/>
    <cellStyle name="20 % - Accent4 8 2 4" xfId="1071" xr:uid="{53868540-B707-43CB-8BE3-ED7ED96E18A1}"/>
    <cellStyle name="20 % - Accent4 8 2 4 2" xfId="1072" xr:uid="{6900BA63-28C1-4727-AE57-91CBB3AACB8B}"/>
    <cellStyle name="20 % - Accent4 8 2 5" xfId="1073" xr:uid="{474DCE22-56A1-4161-A4D0-A115F87A7732}"/>
    <cellStyle name="20 % - Accent4 8 2 6" xfId="1074" xr:uid="{CB3CA2BE-218E-4BD7-AB3C-A08FD37DAF86}"/>
    <cellStyle name="20 % - Accent4 8 2 7" xfId="1075" xr:uid="{D05410D3-0CEF-4A3D-A6EE-0FD2486D2379}"/>
    <cellStyle name="20 % - Accent4 8 2 8" xfId="1076" xr:uid="{A9C8B6E2-E8F0-46C1-AB45-8ED8EB490693}"/>
    <cellStyle name="20 % - Accent4 8 2 9" xfId="1077" xr:uid="{014977FA-6C23-4C95-813A-EF4B1E169F37}"/>
    <cellStyle name="20 % - Accent4 8 3" xfId="1078" xr:uid="{6BF07FE9-FCA7-480F-87FF-A8EE7A706107}"/>
    <cellStyle name="20 % - Accent4 8 3 2" xfId="1079" xr:uid="{F711D951-685D-4032-83EA-197644EEBE7B}"/>
    <cellStyle name="20 % - Accent4 8 4" xfId="1080" xr:uid="{A3815244-406D-47B1-919B-48579D297618}"/>
    <cellStyle name="20 % - Accent4 8 4 2" xfId="1081" xr:uid="{C314D753-A8FA-4BD8-A530-02796F18E738}"/>
    <cellStyle name="20 % - Accent4 8 5" xfId="1082" xr:uid="{1F716754-5D08-4D3D-96F6-22743B3CDBF1}"/>
    <cellStyle name="20 % - Accent4 8 6" xfId="1083" xr:uid="{107205B9-764C-487A-BE54-CECDA624E658}"/>
    <cellStyle name="20 % - Accent4 8 7" xfId="1084" xr:uid="{B95EB2D1-BA43-4FD0-935F-EC6D5E65FA34}"/>
    <cellStyle name="20 % - Accent4 8 8" xfId="1085" xr:uid="{A027D5BB-7252-4E02-B171-4A079CACB233}"/>
    <cellStyle name="20 % - Accent4 8 9" xfId="1086" xr:uid="{F04629C4-AF9D-4DE9-B9DD-139B9362C03D}"/>
    <cellStyle name="20 % - Accent4 9" xfId="1087" xr:uid="{052AE9EF-66CF-4B4A-9D5E-FEFB3AF0F65B}"/>
    <cellStyle name="20 % - Accent4 9 2" xfId="1088" xr:uid="{2115F946-EC22-423A-BA5E-E6B889786AC6}"/>
    <cellStyle name="20 % - Accent4 9 2 2" xfId="1089" xr:uid="{15D2CA7C-8B64-4940-842D-36598AA5DE60}"/>
    <cellStyle name="20 % - Accent4 9 3" xfId="1090" xr:uid="{04231E49-5806-48C0-AC31-CFB56D6575D8}"/>
    <cellStyle name="20 % - Accent4 9 4" xfId="1091" xr:uid="{A954018B-E460-4C07-B10D-0A4C7DC76EE0}"/>
    <cellStyle name="20 % - Accent5 10" xfId="1092" xr:uid="{6C474E79-3C90-4A8A-9183-C4CC2DA1F828}"/>
    <cellStyle name="20 % - Accent5 10 2" xfId="1093" xr:uid="{4237CB24-1AB3-40E0-AE8E-4E1C3E3C8EA9}"/>
    <cellStyle name="20 % - Accent5 11" xfId="1094" xr:uid="{44486BC7-D2FB-4DE1-A9AD-B9A4E6C004BB}"/>
    <cellStyle name="20 % - Accent5 11 2" xfId="1095" xr:uid="{7E341AA5-200B-4EE5-BF07-DD09B6B0CB72}"/>
    <cellStyle name="20 % - Accent5 12" xfId="1096" xr:uid="{CA8F0902-4501-4C51-BC18-91923145E235}"/>
    <cellStyle name="20 % - Accent5 13" xfId="1097" xr:uid="{E01259F9-5B2B-481D-8B7D-6988B657AC8B}"/>
    <cellStyle name="20 % - Accent5 13 2" xfId="1098" xr:uid="{B9415D38-E100-4374-8ED5-A340E27D32FB}"/>
    <cellStyle name="20 % - Accent5 13 2 2" xfId="1099" xr:uid="{170BBB66-155A-4233-92CB-4BBAA9B46145}"/>
    <cellStyle name="20 % - Accent5 13 2 3" xfId="1100" xr:uid="{27E28F27-3791-487D-A416-8F5B2A76D49C}"/>
    <cellStyle name="20 % - Accent5 13 2 4" xfId="1101" xr:uid="{33994A6E-2653-4174-ABCB-8F2253E7EEC1}"/>
    <cellStyle name="20 % - Accent5 13 3" xfId="1102" xr:uid="{EAF8E8A5-94A7-476D-A864-943FBCBA6442}"/>
    <cellStyle name="20 % - Accent5 13 3 2" xfId="1103" xr:uid="{A2B09DB0-129C-400E-8CB8-3822DAE41119}"/>
    <cellStyle name="20 % - Accent5 13 3 3" xfId="1104" xr:uid="{3C727A7A-A0FC-4332-B8BB-8C342D685396}"/>
    <cellStyle name="20 % - Accent5 13 4" xfId="1105" xr:uid="{FE560B1A-BD60-4648-8EFB-79822192850D}"/>
    <cellStyle name="20 % - Accent5 13 5" xfId="1106" xr:uid="{19DB09DD-741A-48D7-907D-B70F85018306}"/>
    <cellStyle name="20 % - Accent5 13 6" xfId="1107" xr:uid="{DC512E13-34A3-4F84-B40A-60DE8AB3B277}"/>
    <cellStyle name="20 % - Accent5 14" xfId="1108" xr:uid="{3A675871-9CC1-476B-B93F-95F1A9967260}"/>
    <cellStyle name="20 % - Accent5 14 2" xfId="1109" xr:uid="{46302F80-F3C6-4C6E-B293-C02048C3F672}"/>
    <cellStyle name="20 % - Accent5 14 2 2" xfId="1110" xr:uid="{42648B87-BC70-419A-8269-A77DDF61FE0F}"/>
    <cellStyle name="20 % - Accent5 14 2 3" xfId="1111" xr:uid="{0F46DB79-2C99-4A89-94C3-823F15F7829F}"/>
    <cellStyle name="20 % - Accent5 14 2 4" xfId="1112" xr:uid="{C676F6DA-DC8A-4266-AA3A-112E4FFD9B3A}"/>
    <cellStyle name="20 % - Accent5 14 3" xfId="1113" xr:uid="{AAC91BF9-9D91-4DE8-9A0D-2BC77E2BAAE8}"/>
    <cellStyle name="20 % - Accent5 14 3 2" xfId="1114" xr:uid="{206363FA-6133-483C-8D7D-938A1812FD54}"/>
    <cellStyle name="20 % - Accent5 14 4" xfId="1115" xr:uid="{C521E6B2-DCA1-48E2-A796-3BE3E9B02CA7}"/>
    <cellStyle name="20 % - Accent5 14 5" xfId="1116" xr:uid="{2156C96A-3CCA-4B1F-B022-36F9C9CDA3D0}"/>
    <cellStyle name="20 % - Accent5 14 6" xfId="1117" xr:uid="{2C2C7BF2-0ECE-4994-A2A7-77A46CFC5A2F}"/>
    <cellStyle name="20 % - Accent5 15" xfId="1118" xr:uid="{7548F14B-CBC4-4A79-97BE-E4D15BAE0BEF}"/>
    <cellStyle name="20 % - Accent5 15 2" xfId="1119" xr:uid="{53FDF8B4-3EED-48A9-91B8-2CB74A588A6F}"/>
    <cellStyle name="20 % - Accent5 15 3" xfId="1120" xr:uid="{5FCD97D3-49C9-44BE-919B-A3E6BADFBD67}"/>
    <cellStyle name="20 % - Accent5 15 4" xfId="1121" xr:uid="{6EC6CC6A-0427-4E68-B885-A45A1DF62DCC}"/>
    <cellStyle name="20 % - Accent5 16" xfId="1122" xr:uid="{9BF3A972-E37C-493F-9D01-9E59091FA57D}"/>
    <cellStyle name="20 % - Accent5 16 2" xfId="1123" xr:uid="{A031A37B-C009-4B7B-9F35-45CBADD10ED7}"/>
    <cellStyle name="20 % - Accent5 17" xfId="1124" xr:uid="{ECE395DA-1E79-4676-8273-3B96615D8FAD}"/>
    <cellStyle name="20 % - Accent5 18" xfId="1125" xr:uid="{80294A4B-B072-41F9-A65A-C91A84CBE284}"/>
    <cellStyle name="20 % - Accent5 19" xfId="1126" xr:uid="{869DA9DE-FE92-48BA-AD30-4F740F66399C}"/>
    <cellStyle name="20 % - Accent5 2" xfId="14" xr:uid="{A7F928F6-6160-4FB8-A8A4-AC91C2226F64}"/>
    <cellStyle name="20 % - Accent5 2 2" xfId="1127" xr:uid="{F941AD4F-9A00-4BEA-8AA6-C8386EE0BE90}"/>
    <cellStyle name="20 % - Accent5 2 2 2" xfId="1128" xr:uid="{53EB8CA9-DF69-4968-AC14-00E5ED9CFEDB}"/>
    <cellStyle name="20 % - Accent5 2 2 3" xfId="1129" xr:uid="{C047249B-216F-4644-B3AB-BE967A3C4FB7}"/>
    <cellStyle name="20 % - Accent5 2 3" xfId="1130" xr:uid="{2047A5D0-397C-4A5C-A98A-27A04A68FBAE}"/>
    <cellStyle name="20 % - Accent5 2 4" xfId="1131" xr:uid="{B6D4D5D5-9DEC-4696-984A-1F71335D06C4}"/>
    <cellStyle name="20 % - Accent5 2 5" xfId="1132" xr:uid="{0C97E169-572E-48FF-B369-3CF7BE2963F3}"/>
    <cellStyle name="20 % - Accent5 2 6" xfId="1133" xr:uid="{426974DF-C20F-4E8E-8DCC-7D6F0548AB06}"/>
    <cellStyle name="20 % - Accent5 2 7" xfId="1134" xr:uid="{2A056B6E-1B14-4AFF-83BC-4E24549A0EC8}"/>
    <cellStyle name="20 % - Accent5 3" xfId="1135" xr:uid="{32360871-6074-4E6F-8646-E4E743B43548}"/>
    <cellStyle name="20 % - Accent5 3 2" xfId="1136" xr:uid="{95384009-6884-4816-934C-94796BC99037}"/>
    <cellStyle name="20 % - Accent5 3 2 2" xfId="1137" xr:uid="{0C3DFFB8-67F1-40BA-A2C3-7FD329B7C9A0}"/>
    <cellStyle name="20 % - Accent5 3 2 3" xfId="1138" xr:uid="{C3466CA5-5A1D-4D1F-9AE1-CD82C72A99DA}"/>
    <cellStyle name="20 % - Accent5 3 3" xfId="1139" xr:uid="{D85967D9-2F14-4E0D-883F-6755CC1C0D95}"/>
    <cellStyle name="20 % - Accent5 3 4" xfId="1140" xr:uid="{91930837-1F57-4717-B073-D7FFDF52F0B9}"/>
    <cellStyle name="20 % - Accent5 3 5" xfId="1141" xr:uid="{58FD134C-3226-4079-B758-B6FB7D2F6B9F}"/>
    <cellStyle name="20 % - Accent5 3 6" xfId="1142" xr:uid="{80029EB5-AE05-42EC-91DB-A43DBCBBD5AE}"/>
    <cellStyle name="20 % - Accent5 3 7" xfId="1143" xr:uid="{1DC9952D-9369-430B-9B03-F86D227EADA6}"/>
    <cellStyle name="20 % - Accent5 4" xfId="1144" xr:uid="{960A5A21-7B59-4911-BC60-997B2B430CDF}"/>
    <cellStyle name="20 % - Accent5 4 2" xfId="1145" xr:uid="{5A29A7E9-DB62-42CD-819C-9259F63D45CC}"/>
    <cellStyle name="20 % - Accent5 4 2 2" xfId="1146" xr:uid="{6EA431C6-5F7B-4F1B-A19F-1354AAB69146}"/>
    <cellStyle name="20 % - Accent5 4 2 3" xfId="1147" xr:uid="{1C2C8AC4-FC95-4DD0-9957-1612FF23520C}"/>
    <cellStyle name="20 % - Accent5 4 3" xfId="1148" xr:uid="{646D9F88-FF1C-493A-99EA-B3DACA623BAE}"/>
    <cellStyle name="20 % - Accent5 4 4" xfId="1149" xr:uid="{72009CAD-A757-4534-8E74-B89BF278B527}"/>
    <cellStyle name="20 % - Accent5 5" xfId="1150" xr:uid="{4CBE5E98-0BB8-430F-9C4E-0A26503D3CB0}"/>
    <cellStyle name="20 % - Accent5 5 2" xfId="1151" xr:uid="{75B3B923-0FB7-425D-8E87-0FD0830E8AF3}"/>
    <cellStyle name="20 % - Accent5 6" xfId="1152" xr:uid="{6D3216F8-E7E7-443B-94C6-887C45D91A56}"/>
    <cellStyle name="20 % - Accent5 6 10" xfId="1153" xr:uid="{BAAE86A0-357D-4592-BB71-61962CBD0EA9}"/>
    <cellStyle name="20 % - Accent5 6 11" xfId="1154" xr:uid="{3C4E4E8B-8932-4444-BC62-E8BB27232C17}"/>
    <cellStyle name="20 % - Accent5 6 2" xfId="1155" xr:uid="{31F0A939-E167-4AB8-86E0-17148DC698CF}"/>
    <cellStyle name="20 % - Accent5 6 2 10" xfId="1156" xr:uid="{33B31273-54A6-4030-B5A8-446A699DDAD3}"/>
    <cellStyle name="20 % - Accent5 6 2 11" xfId="1157" xr:uid="{C1709268-CF99-4C06-ADB5-72304F74FDCE}"/>
    <cellStyle name="20 % - Accent5 6 2 12" xfId="1158" xr:uid="{AD5E5655-3A1C-461A-BA44-B59CDEBDF837}"/>
    <cellStyle name="20 % - Accent5 6 2 2" xfId="1159" xr:uid="{86A592EB-19FB-4746-AE1E-7256D71B4A21}"/>
    <cellStyle name="20 % - Accent5 6 2 2 2" xfId="1160" xr:uid="{13C5A207-54B8-47A5-B355-04A6DABBA9A5}"/>
    <cellStyle name="20 % - Accent5 6 2 2 2 2" xfId="1161" xr:uid="{637F956D-3F13-4AAD-ABD1-315F32202203}"/>
    <cellStyle name="20 % - Accent5 6 2 2 3" xfId="1162" xr:uid="{9D5F2B26-3AAD-4821-95AA-40B1A53D94B0}"/>
    <cellStyle name="20 % - Accent5 6 2 2 4" xfId="1163" xr:uid="{7A35E1DC-57C7-4238-A017-6C05C6F6783A}"/>
    <cellStyle name="20 % - Accent5 6 2 2 5" xfId="1164" xr:uid="{9608FA15-10EA-4A14-A0C1-46FCF69194CD}"/>
    <cellStyle name="20 % - Accent5 6 2 2 6" xfId="1165" xr:uid="{6E5B1E97-C0DD-41AF-ACC0-4C2D56505168}"/>
    <cellStyle name="20 % - Accent5 6 2 2 7" xfId="1166" xr:uid="{5A737E53-7C77-4CF7-922A-0B99E24F47E1}"/>
    <cellStyle name="20 % - Accent5 6 2 2 8" xfId="1167" xr:uid="{5E29464F-5420-45A5-9B8C-A879EF2C60B3}"/>
    <cellStyle name="20 % - Accent5 6 2 2 9" xfId="1168" xr:uid="{22CA350D-829B-4298-AD2C-3ED43D404F72}"/>
    <cellStyle name="20 % - Accent5 6 2 3" xfId="1169" xr:uid="{6365911C-C496-4089-A93B-F85B8FEE48F8}"/>
    <cellStyle name="20 % - Accent5 6 2 3 2" xfId="1170" xr:uid="{E62EA839-A0C7-4401-919F-EEE76C297D28}"/>
    <cellStyle name="20 % - Accent5 6 2 4" xfId="1171" xr:uid="{45D7BA5B-2B21-4EF5-9AAF-C735C90843E4}"/>
    <cellStyle name="20 % - Accent5 6 2 4 2" xfId="1172" xr:uid="{3714363F-7F3B-40AB-B354-BC7666DFD9BA}"/>
    <cellStyle name="20 % - Accent5 6 2 5" xfId="1173" xr:uid="{FA959D79-0970-4A12-93AC-5351C85EBC0D}"/>
    <cellStyle name="20 % - Accent5 6 2 5 2" xfId="1174" xr:uid="{461F3B00-0EFE-4080-90DA-403AB9821318}"/>
    <cellStyle name="20 % - Accent5 6 2 6" xfId="1175" xr:uid="{CADEF3D2-9144-4D6D-A7D9-1FF6E6382BD3}"/>
    <cellStyle name="20 % - Accent5 6 2 7" xfId="1176" xr:uid="{AB11B566-46C6-4E60-A6D6-9B13F34A252A}"/>
    <cellStyle name="20 % - Accent5 6 2 8" xfId="1177" xr:uid="{856DA9ED-EC42-4490-A61A-CF837E406832}"/>
    <cellStyle name="20 % - Accent5 6 2 9" xfId="1178" xr:uid="{030EF3D2-7012-47A5-A02B-3B10727BD2B4}"/>
    <cellStyle name="20 % - Accent5 6 3" xfId="1179" xr:uid="{C67C1855-B35D-4C44-9FFF-07F4D06DD449}"/>
    <cellStyle name="20 % - Accent5 6 3 10" xfId="1180" xr:uid="{FBC2DF42-7B04-4F36-9F0C-1136DE8A1F56}"/>
    <cellStyle name="20 % - Accent5 6 3 2" xfId="1181" xr:uid="{83CA2C2A-DF29-4D75-ABDA-426B6F3D9565}"/>
    <cellStyle name="20 % - Accent5 6 3 2 2" xfId="1182" xr:uid="{C92A9145-0E5B-4806-AFF8-92CCDEAC0316}"/>
    <cellStyle name="20 % - Accent5 6 3 3" xfId="1183" xr:uid="{F1182D45-3EEE-43B8-94AB-EC46EE3699C4}"/>
    <cellStyle name="20 % - Accent5 6 3 3 2" xfId="1184" xr:uid="{92480BEF-2CF2-45ED-A6BA-CE35A2C10221}"/>
    <cellStyle name="20 % - Accent5 6 3 4" xfId="1185" xr:uid="{A9E49013-6DA8-4811-994B-81444154C3C8}"/>
    <cellStyle name="20 % - Accent5 6 3 4 2" xfId="1186" xr:uid="{431DBD85-8A96-4AF6-81B4-B1DB724C679A}"/>
    <cellStyle name="20 % - Accent5 6 3 5" xfId="1187" xr:uid="{2D529120-CACF-47D6-94F0-9ABBC343BEC8}"/>
    <cellStyle name="20 % - Accent5 6 3 6" xfId="1188" xr:uid="{B48E5E93-1E0E-40E6-AE9E-9609F7BA32A4}"/>
    <cellStyle name="20 % - Accent5 6 3 7" xfId="1189" xr:uid="{EC10A7EF-6733-48B7-A5B1-EDA6F6F01D98}"/>
    <cellStyle name="20 % - Accent5 6 3 8" xfId="1190" xr:uid="{5EB98D88-A96D-4F07-A5E7-4A1A9D7AD47F}"/>
    <cellStyle name="20 % - Accent5 6 3 9" xfId="1191" xr:uid="{61045D30-9D02-41C3-A99C-4F481A30209B}"/>
    <cellStyle name="20 % - Accent5 6 4" xfId="1192" xr:uid="{31696B91-056C-41CA-BE30-5812D02DA63B}"/>
    <cellStyle name="20 % - Accent5 6 4 2" xfId="1193" xr:uid="{4B2E3E91-3BCB-440F-85B7-F84CD21EE80F}"/>
    <cellStyle name="20 % - Accent5 6 5" xfId="1194" xr:uid="{01D996A9-507C-48BC-8F53-F6EA1F3DA374}"/>
    <cellStyle name="20 % - Accent5 6 5 2" xfId="1195" xr:uid="{9CBF1DAA-864E-4965-8A92-DEF52C834B45}"/>
    <cellStyle name="20 % - Accent5 6 6" xfId="1196" xr:uid="{CCAA8217-1DB0-445D-8D5A-63D793748C09}"/>
    <cellStyle name="20 % - Accent5 6 7" xfId="1197" xr:uid="{CE1522E0-A4AE-48AB-89F0-20DE8ED6981A}"/>
    <cellStyle name="20 % - Accent5 6 8" xfId="1198" xr:uid="{CE12603D-7840-4B87-94EF-8FD6E308A44C}"/>
    <cellStyle name="20 % - Accent5 6 9" xfId="1199" xr:uid="{B39083E9-CC04-4682-9127-4BEF7DDEFE1E}"/>
    <cellStyle name="20 % - Accent5 7" xfId="1200" xr:uid="{3C9D74D2-51CC-49DF-B8C3-483B8CEBC932}"/>
    <cellStyle name="20 % - Accent5 7 10" xfId="1201" xr:uid="{DD566090-D962-4D4A-BF47-43F1B6957BC8}"/>
    <cellStyle name="20 % - Accent5 7 2" xfId="1202" xr:uid="{5A238673-BEDD-4CC5-A025-EB428808D145}"/>
    <cellStyle name="20 % - Accent5 7 2 10" xfId="1203" xr:uid="{34419898-607A-46DA-9937-990D0A2954FF}"/>
    <cellStyle name="20 % - Accent5 7 2 11" xfId="1204" xr:uid="{AF7B194B-86FF-4B36-98E9-926F62F0FE66}"/>
    <cellStyle name="20 % - Accent5 7 2 2" xfId="1205" xr:uid="{D7EEF366-0906-4D06-AFE1-98922F3A8114}"/>
    <cellStyle name="20 % - Accent5 7 2 2 2" xfId="1206" xr:uid="{F90F6F73-6350-4F95-87CB-D69E85DEBA7F}"/>
    <cellStyle name="20 % - Accent5 7 2 3" xfId="1207" xr:uid="{B1FAE345-E953-4D18-9A53-46334096D86E}"/>
    <cellStyle name="20 % - Accent5 7 2 3 2" xfId="1208" xr:uid="{38706283-A63C-4039-9A50-F38A4A18E1F4}"/>
    <cellStyle name="20 % - Accent5 7 2 4" xfId="1209" xr:uid="{2C509DF0-C01F-4E3A-8F44-05B84C8ECE20}"/>
    <cellStyle name="20 % - Accent5 7 2 4 2" xfId="1210" xr:uid="{50DCAB23-CD03-4314-9D7D-E9C1C04ABF33}"/>
    <cellStyle name="20 % - Accent5 7 2 5" xfId="1211" xr:uid="{2BBFE9A5-BCF5-44BA-8F59-1EBF1A798FB6}"/>
    <cellStyle name="20 % - Accent5 7 2 6" xfId="1212" xr:uid="{D4CEF346-1DBD-4736-8B1B-638006117B2F}"/>
    <cellStyle name="20 % - Accent5 7 2 7" xfId="1213" xr:uid="{797CDF65-D13C-4338-A327-196461E58D78}"/>
    <cellStyle name="20 % - Accent5 7 2 8" xfId="1214" xr:uid="{F9358F68-C77C-461A-B4EA-6FD734C59503}"/>
    <cellStyle name="20 % - Accent5 7 2 9" xfId="1215" xr:uid="{F6C16DB5-DF72-4AB8-B57F-E2C17AAB7DD7}"/>
    <cellStyle name="20 % - Accent5 7 3" xfId="1216" xr:uid="{D85D9AE3-3AA6-495F-961C-0D0CBE7B0DF1}"/>
    <cellStyle name="20 % - Accent5 7 3 2" xfId="1217" xr:uid="{884459E6-AD9D-4247-810F-119BC7FB2922}"/>
    <cellStyle name="20 % - Accent5 7 4" xfId="1218" xr:uid="{B4283E65-444F-464E-9A2F-E15A3CC2CBBF}"/>
    <cellStyle name="20 % - Accent5 7 4 2" xfId="1219" xr:uid="{1D9A5939-CE53-4354-923D-1F823BA7EEBD}"/>
    <cellStyle name="20 % - Accent5 7 5" xfId="1220" xr:uid="{01386E10-75FC-483B-BEA8-02FB95489A29}"/>
    <cellStyle name="20 % - Accent5 7 6" xfId="1221" xr:uid="{27EA49E4-080F-4F04-A69C-1DABCF8CAFFF}"/>
    <cellStyle name="20 % - Accent5 7 7" xfId="1222" xr:uid="{082D29AA-9F27-4B45-A42A-B4A4C5D99C05}"/>
    <cellStyle name="20 % - Accent5 7 8" xfId="1223" xr:uid="{A501B58C-AD47-4BC9-B0BE-F36CCFB7B461}"/>
    <cellStyle name="20 % - Accent5 7 9" xfId="1224" xr:uid="{AD704A36-754A-4681-99D8-D5D6202B2D43}"/>
    <cellStyle name="20 % - Accent5 8" xfId="1225" xr:uid="{118D20BF-BAF5-4610-AB01-E0F6470C961C}"/>
    <cellStyle name="20 % - Accent5 8 2" xfId="1226" xr:uid="{A94B46A5-EF5B-409F-A6D4-34028B58E08F}"/>
    <cellStyle name="20 % - Accent5 8 2 2" xfId="1227" xr:uid="{D7002B3A-52D9-4FA9-8657-686062D3086C}"/>
    <cellStyle name="20 % - Accent5 8 3" xfId="1228" xr:uid="{8FA45FBB-21FF-4ED2-B668-4A91B6262AAE}"/>
    <cellStyle name="20 % - Accent5 8 4" xfId="1229" xr:uid="{0AE9732E-20D5-4377-8550-0BD7893B648E}"/>
    <cellStyle name="20 % - Accent5 9" xfId="1230" xr:uid="{B024CD01-8128-49D2-967D-E0CB7194C312}"/>
    <cellStyle name="20 % - Accent5 9 2" xfId="1231" xr:uid="{72AD44B6-8D62-4BFF-95E2-93633F5E4CDA}"/>
    <cellStyle name="20 % - Accent5 9 2 2" xfId="1232" xr:uid="{BBF2F26F-9E0D-418E-BF6E-9AD3DD1C6D9C}"/>
    <cellStyle name="20 % - Accent6 10" xfId="1233" xr:uid="{041C1641-BC35-48AB-AD58-BE0CC9845534}"/>
    <cellStyle name="20 % - Accent6 10 2" xfId="1234" xr:uid="{864237D9-4EA6-4B5F-A795-6C1FD0E4ACB6}"/>
    <cellStyle name="20 % - Accent6 10 2 2" xfId="1235" xr:uid="{66EC736D-C41A-47A6-BB59-70F43215DB14}"/>
    <cellStyle name="20 % - Accent6 11" xfId="1236" xr:uid="{455E7794-8909-4117-BB87-30C08C8C17D2}"/>
    <cellStyle name="20 % - Accent6 11 2" xfId="1237" xr:uid="{0AF3E72D-5498-4655-B846-71AC7B9CEC31}"/>
    <cellStyle name="20 % - Accent6 11 2 2" xfId="1238" xr:uid="{57DE125F-0DB7-4BF0-A7F7-3FC2B61E1907}"/>
    <cellStyle name="20 % - Accent6 11 2 3" xfId="1239" xr:uid="{11B4CA8E-EBAE-4159-8031-CFA6155BEBCF}"/>
    <cellStyle name="20 % - Accent6 11 3" xfId="1240" xr:uid="{A279635C-2E6E-4143-AB0D-F2A16A43E5EA}"/>
    <cellStyle name="20 % - Accent6 11 4" xfId="1241" xr:uid="{AF50CFD5-5404-4E63-B07E-208845C5F214}"/>
    <cellStyle name="20 % - Accent6 11 5" xfId="1242" xr:uid="{F163D1D2-137E-4F57-9D08-16F355814AF6}"/>
    <cellStyle name="20 % - Accent6 12" xfId="1243" xr:uid="{F9B66D38-52B4-40E8-9796-B19949384BE2}"/>
    <cellStyle name="20 % - Accent6 12 2" xfId="1244" xr:uid="{EF31795D-EACA-4873-98E7-C2FD97221DE5}"/>
    <cellStyle name="20 % - Accent6 12 3" xfId="1245" xr:uid="{A7EF765E-ECF7-473E-B8BB-DBA355A3B863}"/>
    <cellStyle name="20 % - Accent6 12 4" xfId="1246" xr:uid="{10646009-555B-4314-B6CB-59F092EE2EC9}"/>
    <cellStyle name="20 % - Accent6 13" xfId="1247" xr:uid="{020565A3-D203-43AD-88B5-7AB2DB7F2750}"/>
    <cellStyle name="20 % - Accent6 13 2" xfId="1248" xr:uid="{E1812D40-0C40-42DA-90BD-72035F000605}"/>
    <cellStyle name="20 % - Accent6 13 2 2" xfId="1249" xr:uid="{DF0CBAA8-97ED-4AB0-818A-60D237F616A0}"/>
    <cellStyle name="20 % - Accent6 13 2 2 2" xfId="1250" xr:uid="{7C5AF0F4-62AC-4933-A62B-7F023601FF9C}"/>
    <cellStyle name="20 % - Accent6 13 2 3" xfId="1251" xr:uid="{D37A1843-4771-4119-8BD2-B4EC4EBE9E58}"/>
    <cellStyle name="20 % - Accent6 13 2 4" xfId="1252" xr:uid="{9A86D282-D3BC-433A-9ABB-7C84C7C0733F}"/>
    <cellStyle name="20 % - Accent6 13 2 5" xfId="1253" xr:uid="{AFB4E833-0338-41AA-AAEA-F50D8EFF1933}"/>
    <cellStyle name="20 % - Accent6 13 3" xfId="1254" xr:uid="{F37CAB8F-8325-4B8B-80DF-B36B0BBA95C1}"/>
    <cellStyle name="20 % - Accent6 13 3 2" xfId="1255" xr:uid="{F0C0704D-F49A-401C-909D-2AC9E62711F2}"/>
    <cellStyle name="20 % - Accent6 13 3 2 2" xfId="1256" xr:uid="{37B1B4F0-CE08-42B9-A4E8-3728CCCEA417}"/>
    <cellStyle name="20 % - Accent6 13 3 3" xfId="1257" xr:uid="{8D75DFC8-D444-4043-96AB-E70407279271}"/>
    <cellStyle name="20 % - Accent6 13 3 4" xfId="1258" xr:uid="{3879F3A0-A51D-4513-BB82-22696CF68FF9}"/>
    <cellStyle name="20 % - Accent6 13 3 5" xfId="1259" xr:uid="{D2C01665-DA39-4479-9540-98955D475F81}"/>
    <cellStyle name="20 % - Accent6 13 4" xfId="1260" xr:uid="{222ACB6A-D730-497F-8628-B07AFA50CEA1}"/>
    <cellStyle name="20 % - Accent6 13 4 2" xfId="1261" xr:uid="{2617F2A8-4EA2-49A2-9D16-0C591A58DB60}"/>
    <cellStyle name="20 % - Accent6 13 4 3" xfId="1262" xr:uid="{4F81A5C5-3A63-4534-BBF6-62F937983AE7}"/>
    <cellStyle name="20 % - Accent6 13 5" xfId="1263" xr:uid="{6467DA77-9420-4DC4-8BDD-201DF1A9B232}"/>
    <cellStyle name="20 % - Accent6 13 5 2" xfId="1264" xr:uid="{D62C11C5-8B9F-4C03-96D2-17E2D3BADD3A}"/>
    <cellStyle name="20 % - Accent6 13 6" xfId="1265" xr:uid="{A7380001-D1AE-4D1E-94C2-064898BD8F42}"/>
    <cellStyle name="20 % - Accent6 13 7" xfId="1266" xr:uid="{C9244808-4384-4F02-A9C5-0DB1928991B0}"/>
    <cellStyle name="20 % - Accent6 13 8" xfId="1267" xr:uid="{9B2699EA-CEC7-44EA-9832-903E4222347C}"/>
    <cellStyle name="20 % - Accent6 14" xfId="1268" xr:uid="{DEE58FAE-71D0-4E94-8BCB-F4773E918510}"/>
    <cellStyle name="20 % - Accent6 14 2" xfId="1269" xr:uid="{3BB1C9C3-7975-462A-B8BB-634016512980}"/>
    <cellStyle name="20 % - Accent6 14 2 2" xfId="1270" xr:uid="{5DBE3BE2-EE0B-4FFE-8B20-3DB7EC028A5C}"/>
    <cellStyle name="20 % - Accent6 14 2 2 2" xfId="1271" xr:uid="{FCE31859-BD59-4E5B-BB36-B2DD5E4EDB70}"/>
    <cellStyle name="20 % - Accent6 14 2 3" xfId="1272" xr:uid="{3CB67216-89B8-460F-9A15-91BE26ADDCAB}"/>
    <cellStyle name="20 % - Accent6 14 2 4" xfId="1273" xr:uid="{3B176BA3-B628-4FF9-A648-497E02B131FE}"/>
    <cellStyle name="20 % - Accent6 14 2 5" xfId="1274" xr:uid="{695E9580-2415-4215-8945-B816089C69EE}"/>
    <cellStyle name="20 % - Accent6 14 3" xfId="1275" xr:uid="{F7BCABF6-3AA3-47A6-B5D7-18A136603CA7}"/>
    <cellStyle name="20 % - Accent6 14 3 2" xfId="1276" xr:uid="{D9259011-3693-4001-9D54-5301DD622107}"/>
    <cellStyle name="20 % - Accent6 14 3 2 2" xfId="1277" xr:uid="{301AD49A-AF72-44AD-A7AE-5712AE2FA29D}"/>
    <cellStyle name="20 % - Accent6 14 3 3" xfId="1278" xr:uid="{05978694-4762-4F65-9161-E62A9A85463B}"/>
    <cellStyle name="20 % - Accent6 14 3 4" xfId="1279" xr:uid="{F8D1355C-EA64-46F4-B338-D7EFA8E886FA}"/>
    <cellStyle name="20 % - Accent6 14 3 5" xfId="1280" xr:uid="{7DC1B121-949C-4AC4-BC43-D80641E6CFAE}"/>
    <cellStyle name="20 % - Accent6 14 4" xfId="1281" xr:uid="{99C97BF2-F951-4DB7-A2DC-6C8938D6E173}"/>
    <cellStyle name="20 % - Accent6 14 4 2" xfId="1282" xr:uid="{D17BE54F-F773-460C-A73B-902EF291CF3A}"/>
    <cellStyle name="20 % - Accent6 14 4 3" xfId="1283" xr:uid="{A534C49A-B8A3-480D-B4C4-6346323CB86A}"/>
    <cellStyle name="20 % - Accent6 14 5" xfId="1284" xr:uid="{63D71FD4-46A5-4CFB-9D11-D4A1B9608B35}"/>
    <cellStyle name="20 % - Accent6 14 5 2" xfId="1285" xr:uid="{9BD41125-878F-4A1E-9544-D2C97FE56F83}"/>
    <cellStyle name="20 % - Accent6 14 6" xfId="1286" xr:uid="{0A0FA6A4-24D8-4817-BFD3-524A79CA4734}"/>
    <cellStyle name="20 % - Accent6 14 7" xfId="1287" xr:uid="{A7AC94B5-01B9-45FD-BC85-8E5B30973478}"/>
    <cellStyle name="20 % - Accent6 14 8" xfId="1288" xr:uid="{4938F29F-C60D-4A53-9C35-E6DE937D3524}"/>
    <cellStyle name="20 % - Accent6 15" xfId="1289" xr:uid="{77E76FF1-DFA1-487E-8144-E51BFD9B7872}"/>
    <cellStyle name="20 % - Accent6 15 2" xfId="1290" xr:uid="{DF62AB99-4C1B-462C-93DD-DB13950151D0}"/>
    <cellStyle name="20 % - Accent6 15 2 2" xfId="1291" xr:uid="{9171705A-4F70-41B5-B17B-12ED04567867}"/>
    <cellStyle name="20 % - Accent6 15 2 2 2" xfId="1292" xr:uid="{6FAD1192-F17D-443B-B7BF-FCFE86A346AD}"/>
    <cellStyle name="20 % - Accent6 15 2 3" xfId="1293" xr:uid="{723DE41B-7ADD-4F63-BD12-3A9606B5E6B0}"/>
    <cellStyle name="20 % - Accent6 15 2 4" xfId="1294" xr:uid="{FA3D5D61-9031-4003-AE21-7BE59F4CD308}"/>
    <cellStyle name="20 % - Accent6 15 2 5" xfId="1295" xr:uid="{20B9E43A-78C3-43C4-85AA-01D7FA40A7C9}"/>
    <cellStyle name="20 % - Accent6 15 3" xfId="1296" xr:uid="{A2BDCBE3-C984-4A75-AA5D-24D73AC833DD}"/>
    <cellStyle name="20 % - Accent6 15 3 2" xfId="1297" xr:uid="{9AECE507-2341-4F00-B9EE-5ADAB54A7D71}"/>
    <cellStyle name="20 % - Accent6 15 3 2 2" xfId="1298" xr:uid="{DD6324E2-2533-49AD-9EDF-2F8E35E058A3}"/>
    <cellStyle name="20 % - Accent6 15 3 3" xfId="1299" xr:uid="{2F2B5A57-429D-4983-BED5-A1751661CB63}"/>
    <cellStyle name="20 % - Accent6 15 3 4" xfId="1300" xr:uid="{26DA5976-D5E2-4C43-ABD0-A5F396AA656D}"/>
    <cellStyle name="20 % - Accent6 15 3 5" xfId="1301" xr:uid="{DEE36EE1-88FC-4ED9-B83E-6262E521774D}"/>
    <cellStyle name="20 % - Accent6 15 4" xfId="1302" xr:uid="{DD9D6AE0-EC69-4F02-8B81-4BD409449AD4}"/>
    <cellStyle name="20 % - Accent6 15 4 2" xfId="1303" xr:uid="{DBD39E1A-DDF0-4319-8B67-88180227571F}"/>
    <cellStyle name="20 % - Accent6 15 4 3" xfId="1304" xr:uid="{2E4ECD7C-2947-4993-995A-E33139621339}"/>
    <cellStyle name="20 % - Accent6 15 5" xfId="1305" xr:uid="{05FE1C21-1859-4A06-8E75-F3BBFCC30492}"/>
    <cellStyle name="20 % - Accent6 15 5 2" xfId="1306" xr:uid="{FF4E28D6-21DF-4306-A98F-226FC6051A08}"/>
    <cellStyle name="20 % - Accent6 15 6" xfId="1307" xr:uid="{D3303B79-FE22-4A0A-8190-2E7215219186}"/>
    <cellStyle name="20 % - Accent6 15 7" xfId="1308" xr:uid="{30085BFA-F1BC-4784-B3FB-EE330C145130}"/>
    <cellStyle name="20 % - Accent6 15 8" xfId="1309" xr:uid="{0B0179AF-584B-41D7-8BCA-7B9FED1CB2C6}"/>
    <cellStyle name="20 % - Accent6 16" xfId="1310" xr:uid="{39BF1894-1F53-49A2-98A0-BF30948B29D7}"/>
    <cellStyle name="20 % - Accent6 16 2" xfId="1311" xr:uid="{8D46DBE5-DF65-423D-ADED-D9A062804F16}"/>
    <cellStyle name="20 % - Accent6 16 2 2" xfId="1312" xr:uid="{D8A239D5-A97C-4747-BF47-03289B54DD8B}"/>
    <cellStyle name="20 % - Accent6 16 3" xfId="1313" xr:uid="{5F53DF2B-D748-4182-9EE2-1BD4C88758BD}"/>
    <cellStyle name="20 % - Accent6 17" xfId="1314" xr:uid="{0EE40F46-EE1C-4301-AE51-605228E3A431}"/>
    <cellStyle name="20 % - Accent6 17 2" xfId="1315" xr:uid="{16492C50-6D87-49E7-ADAD-F40DE853C3BC}"/>
    <cellStyle name="20 % - Accent6 18" xfId="1316" xr:uid="{C39E4512-9352-4AD8-814F-3D8E08D34383}"/>
    <cellStyle name="20 % - Accent6 19" xfId="1317" xr:uid="{EB4ECEC8-2F66-49CD-A979-735F4482BD6D}"/>
    <cellStyle name="20 % - Accent6 2" xfId="15" xr:uid="{699F89BD-A1FE-447B-B04A-1A218BE9E204}"/>
    <cellStyle name="20 % - Accent6 2 2" xfId="1318" xr:uid="{0D195157-ECD5-407D-9AEA-72E2C1B4E241}"/>
    <cellStyle name="20 % - Accent6 2 2 2" xfId="1319" xr:uid="{0D05D379-216D-4F07-9CB9-0538F8B3886F}"/>
    <cellStyle name="20 % - Accent6 2 2 3" xfId="1320" xr:uid="{4A76CE2A-50AB-4201-AA7A-8A66701E557D}"/>
    <cellStyle name="20 % - Accent6 2 3" xfId="1321" xr:uid="{B39FF117-9D8D-47D6-B189-44999B9404A4}"/>
    <cellStyle name="20 % - Accent6 2 3 2" xfId="1322" xr:uid="{ED238781-B023-4700-99A8-94EB9991286E}"/>
    <cellStyle name="20 % - Accent6 2 3 2 2" xfId="1323" xr:uid="{7C41DA85-7654-41AB-AD9A-2FCAD828022F}"/>
    <cellStyle name="20 % - Accent6 2 3 3" xfId="1324" xr:uid="{2E5AA9BD-3AE0-4A8D-BB5E-559508F09858}"/>
    <cellStyle name="20 % - Accent6 2 4" xfId="1325" xr:uid="{435FFEC4-285C-403C-B93C-1DA224A6E2D7}"/>
    <cellStyle name="20 % - Accent6 2 4 2" xfId="1326" xr:uid="{2B3878A7-4968-4A0E-A02A-AB6665B232A2}"/>
    <cellStyle name="20 % - Accent6 2 5" xfId="1327" xr:uid="{3C5CA04B-4FAA-4344-A0A9-83E617E70661}"/>
    <cellStyle name="20 % - Accent6 2 6" xfId="1328" xr:uid="{FFB069A4-A908-4E5F-997E-6FADAED3DC58}"/>
    <cellStyle name="20 % - Accent6 2 7" xfId="1329" xr:uid="{D8A0CE4E-D63E-4FBE-B856-DCF72713E8A7}"/>
    <cellStyle name="20 % - Accent6 3" xfId="1330" xr:uid="{2F608005-BC4A-46D8-B109-5C9CA41EB7A7}"/>
    <cellStyle name="20 % - Accent6 3 2" xfId="1331" xr:uid="{A873C372-E1D8-4B2B-A98C-907ABF3E2C5D}"/>
    <cellStyle name="20 % - Accent6 3 2 2" xfId="1332" xr:uid="{655FB388-3741-46BE-89E3-F3E753E9F191}"/>
    <cellStyle name="20 % - Accent6 3 2 3" xfId="1333" xr:uid="{1F48C63C-E6AC-413C-9713-3342CC43DF6E}"/>
    <cellStyle name="20 % - Accent6 3 3" xfId="1334" xr:uid="{BABC3044-CD11-40C0-A1E8-46C9BB803A3E}"/>
    <cellStyle name="20 % - Accent6 3 4" xfId="1335" xr:uid="{06461F49-115C-49D2-9A82-D759F26FFC52}"/>
    <cellStyle name="20 % - Accent6 3 5" xfId="1336" xr:uid="{E2E1076A-EC20-46BB-8830-A6949AA317F8}"/>
    <cellStyle name="20 % - Accent6 3 6" xfId="1337" xr:uid="{001B98D4-C567-46CE-B903-7C24A0FA09BC}"/>
    <cellStyle name="20 % - Accent6 3 7" xfId="1338" xr:uid="{AACA52DC-62A7-4D5A-87BA-BBF795476F34}"/>
    <cellStyle name="20 % - Accent6 4" xfId="1339" xr:uid="{84ECC0DA-7CE0-4A8A-8521-1AFED1F52398}"/>
    <cellStyle name="20 % - Accent6 4 2" xfId="1340" xr:uid="{4CB624A1-C3E0-41FC-890E-830658B38B27}"/>
    <cellStyle name="20 % - Accent6 4 2 2" xfId="1341" xr:uid="{F42F05C3-149F-4280-88E5-B0A663867653}"/>
    <cellStyle name="20 % - Accent6 4 2 3" xfId="1342" xr:uid="{C35567BD-4D4B-4245-BC14-5F9CA838A031}"/>
    <cellStyle name="20 % - Accent6 4 3" xfId="1343" xr:uid="{0A7CB11A-2558-45C3-ABB7-1B196B2072C2}"/>
    <cellStyle name="20 % - Accent6 4 4" xfId="1344" xr:uid="{CAF86723-C60B-4646-A876-A8C24F9D772F}"/>
    <cellStyle name="20 % - Accent6 5" xfId="1345" xr:uid="{9D87CAAF-CD34-49DB-A20F-DD71BC46A901}"/>
    <cellStyle name="20 % - Accent6 5 2" xfId="1346" xr:uid="{0F41553E-4255-44FB-A7C3-9622BE4BB9EE}"/>
    <cellStyle name="20 % - Accent6 6" xfId="1347" xr:uid="{F732A778-9939-4CD7-9739-CC95417EB5DD}"/>
    <cellStyle name="20 % - Accent6 6 2" xfId="1348" xr:uid="{9F80132F-02BE-46F0-8EC1-1BAB5FD31951}"/>
    <cellStyle name="20 % - Accent6 6 3" xfId="1349" xr:uid="{B224F723-04FB-4FF1-824A-3A3CDEE884BC}"/>
    <cellStyle name="20 % - Accent6 6 3 2" xfId="1350" xr:uid="{DF3F42B1-6348-4332-9241-08DDDCB58107}"/>
    <cellStyle name="20 % - Accent6 6 3 3" xfId="1351" xr:uid="{2817DD81-FF84-458C-BC75-EECCAD951CFD}"/>
    <cellStyle name="20 % - Accent6 6 3 4" xfId="1352" xr:uid="{33B49C2A-5AE3-4646-902B-E701E25EA624}"/>
    <cellStyle name="20 % - Accent6 7" xfId="1353" xr:uid="{3D30BE5B-D2C1-4062-A0D3-2B2FAEEFD110}"/>
    <cellStyle name="20 % - Accent6 7 10" xfId="1354" xr:uid="{9DA9F49B-7A0B-468E-AA76-48981B8B9823}"/>
    <cellStyle name="20 % - Accent6 7 11" xfId="1355" xr:uid="{173D40E1-413F-47FF-BA4C-907BE5A37FA3}"/>
    <cellStyle name="20 % - Accent6 7 2" xfId="1356" xr:uid="{93DECA06-7A1B-4663-A841-8ED312AF7E52}"/>
    <cellStyle name="20 % - Accent6 7 2 10" xfId="1357" xr:uid="{3D31C77B-6BDE-4077-B1E4-3DED50CDE7F3}"/>
    <cellStyle name="20 % - Accent6 7 2 11" xfId="1358" xr:uid="{5F56DFF6-4462-4608-A28B-1F9927CCD07C}"/>
    <cellStyle name="20 % - Accent6 7 2 12" xfId="1359" xr:uid="{A9F110A3-8F2A-43AF-99CC-2A10D0E2F592}"/>
    <cellStyle name="20 % - Accent6 7 2 2" xfId="1360" xr:uid="{135C8B2E-9CAE-4114-9C9B-0E7C7A63781E}"/>
    <cellStyle name="20 % - Accent6 7 2 2 2" xfId="1361" xr:uid="{0ED68CFD-55FD-4B0F-AE0E-0B4C80C3F7D2}"/>
    <cellStyle name="20 % - Accent6 7 2 2 2 2" xfId="1362" xr:uid="{59C66E13-D74A-48E8-AD66-03F3C4F52CDC}"/>
    <cellStyle name="20 % - Accent6 7 2 2 3" xfId="1363" xr:uid="{8CBE0DA5-27CC-4C8A-AC9A-F7FB9B53CBA1}"/>
    <cellStyle name="20 % - Accent6 7 2 2 4" xfId="1364" xr:uid="{B84D26CA-6CEB-4048-A073-4598C512E23E}"/>
    <cellStyle name="20 % - Accent6 7 2 2 5" xfId="1365" xr:uid="{B7EF8824-E828-4C95-BB80-E28EF3394EBD}"/>
    <cellStyle name="20 % - Accent6 7 2 2 6" xfId="1366" xr:uid="{2C129700-EEA2-4016-8C2F-2209162129FC}"/>
    <cellStyle name="20 % - Accent6 7 2 2 7" xfId="1367" xr:uid="{3918B93B-CD98-4350-AE1C-C0A528C260E9}"/>
    <cellStyle name="20 % - Accent6 7 2 2 8" xfId="1368" xr:uid="{AC4DF9D0-76FA-4CD7-9F64-15E72F20039B}"/>
    <cellStyle name="20 % - Accent6 7 2 2 9" xfId="1369" xr:uid="{925CD392-68D5-4FA8-A9A6-E32309F2C20D}"/>
    <cellStyle name="20 % - Accent6 7 2 3" xfId="1370" xr:uid="{95B7B2A5-3592-4BB9-B114-316796F5F170}"/>
    <cellStyle name="20 % - Accent6 7 2 3 2" xfId="1371" xr:uid="{EA0B3818-4965-471D-9810-1B5D06DD769A}"/>
    <cellStyle name="20 % - Accent6 7 2 4" xfId="1372" xr:uid="{C61E15A5-7D0B-4A80-8AEA-B75A35B3A5FB}"/>
    <cellStyle name="20 % - Accent6 7 2 4 2" xfId="1373" xr:uid="{01D9BF79-3742-4CB8-BD0D-9C0EDBFAD684}"/>
    <cellStyle name="20 % - Accent6 7 2 5" xfId="1374" xr:uid="{824642D3-C32F-41A7-B28A-0087C1FF1152}"/>
    <cellStyle name="20 % - Accent6 7 2 5 2" xfId="1375" xr:uid="{E050FC89-0B6A-42C4-B5C4-7AF9711DEB0E}"/>
    <cellStyle name="20 % - Accent6 7 2 6" xfId="1376" xr:uid="{1FECA162-FDB3-4907-9B07-AA62CB0446BE}"/>
    <cellStyle name="20 % - Accent6 7 2 7" xfId="1377" xr:uid="{AE95C05A-EDAD-40FD-9673-27657F176757}"/>
    <cellStyle name="20 % - Accent6 7 2 8" xfId="1378" xr:uid="{6A65DB78-773B-413F-AD1C-A52355A0DDB1}"/>
    <cellStyle name="20 % - Accent6 7 2 9" xfId="1379" xr:uid="{F22EA2A9-310F-4F5C-8896-454DA84E4C8F}"/>
    <cellStyle name="20 % - Accent6 7 3" xfId="1380" xr:uid="{638F4036-2E8D-4591-A41A-1138AE1944DD}"/>
    <cellStyle name="20 % - Accent6 7 3 10" xfId="1381" xr:uid="{0F7852CD-2DEF-4A5F-B920-C1BD6560E26E}"/>
    <cellStyle name="20 % - Accent6 7 3 2" xfId="1382" xr:uid="{E4756A5A-870C-4ABA-B3B7-563908C3821E}"/>
    <cellStyle name="20 % - Accent6 7 3 2 2" xfId="1383" xr:uid="{10066E48-76C4-4EF6-AF4A-23531435CDF2}"/>
    <cellStyle name="20 % - Accent6 7 3 3" xfId="1384" xr:uid="{FFA22A6F-EBF1-4597-9954-0FF211372851}"/>
    <cellStyle name="20 % - Accent6 7 3 3 2" xfId="1385" xr:uid="{9382E1EA-D728-4CE5-AD85-CC70BC7E9239}"/>
    <cellStyle name="20 % - Accent6 7 3 4" xfId="1386" xr:uid="{9A4346D0-A06E-4D2B-B888-0334C1FF0B0D}"/>
    <cellStyle name="20 % - Accent6 7 3 4 2" xfId="1387" xr:uid="{998C5497-DE34-4CEC-861C-0004E2C718D3}"/>
    <cellStyle name="20 % - Accent6 7 3 5" xfId="1388" xr:uid="{3EA62019-1860-48FF-82BB-A42E50FA93FF}"/>
    <cellStyle name="20 % - Accent6 7 3 6" xfId="1389" xr:uid="{41F25BD4-343C-4C83-9B05-2DC3C168B3D1}"/>
    <cellStyle name="20 % - Accent6 7 3 7" xfId="1390" xr:uid="{6BBC9FCD-9CBE-4E77-A9B8-D059FC86F267}"/>
    <cellStyle name="20 % - Accent6 7 3 8" xfId="1391" xr:uid="{2E155F31-F221-47BC-84BE-A3FCAA11D3C1}"/>
    <cellStyle name="20 % - Accent6 7 3 9" xfId="1392" xr:uid="{949459D4-8080-4089-B95C-3AD3AFC35070}"/>
    <cellStyle name="20 % - Accent6 7 4" xfId="1393" xr:uid="{AD7F2BE2-AD68-41EC-9584-41CF4FD27B4E}"/>
    <cellStyle name="20 % - Accent6 7 4 2" xfId="1394" xr:uid="{29AE0675-4012-4AC6-BF25-FE0D9A8F73B4}"/>
    <cellStyle name="20 % - Accent6 7 5" xfId="1395" xr:uid="{F32105EC-FF47-4E7A-AB53-5EB8D0E29598}"/>
    <cellStyle name="20 % - Accent6 7 5 2" xfId="1396" xr:uid="{67496BE2-6248-4CF7-9596-0A926EBF1B43}"/>
    <cellStyle name="20 % - Accent6 7 6" xfId="1397" xr:uid="{7FA9723B-631E-416B-9ECB-2C45EC76AB18}"/>
    <cellStyle name="20 % - Accent6 7 7" xfId="1398" xr:uid="{7CEBCF37-4D58-4C90-B972-D6AC5F481285}"/>
    <cellStyle name="20 % - Accent6 7 8" xfId="1399" xr:uid="{E1CD7E08-72A9-4DDA-9C6A-D772B7A803F9}"/>
    <cellStyle name="20 % - Accent6 7 9" xfId="1400" xr:uid="{069A94B9-98DC-43F6-8026-23EA4E49B682}"/>
    <cellStyle name="20 % - Accent6 8" xfId="1401" xr:uid="{4BF8F727-4B28-4970-B58E-A90BBF6D1647}"/>
    <cellStyle name="20 % - Accent6 8 10" xfId="1402" xr:uid="{1E9CDCFA-FE07-437D-BD6F-E40702E3ED43}"/>
    <cellStyle name="20 % - Accent6 8 2" xfId="1403" xr:uid="{346CCB2D-2807-4747-B0F2-CAD298C2F87C}"/>
    <cellStyle name="20 % - Accent6 8 2 10" xfId="1404" xr:uid="{2DE20010-1B8E-40EA-A56B-A92F1D1EFBDA}"/>
    <cellStyle name="20 % - Accent6 8 2 11" xfId="1405" xr:uid="{D68128F0-4F49-46C9-AF3E-0BA42DF218F3}"/>
    <cellStyle name="20 % - Accent6 8 2 2" xfId="1406" xr:uid="{32DC3102-B2D7-4655-A45E-30255693060A}"/>
    <cellStyle name="20 % - Accent6 8 2 2 2" xfId="1407" xr:uid="{0B9F2081-5E5E-4EBB-B7AE-F168C203764B}"/>
    <cellStyle name="20 % - Accent6 8 2 3" xfId="1408" xr:uid="{988BC463-78AC-49F0-9CFB-B34606A1D901}"/>
    <cellStyle name="20 % - Accent6 8 2 3 2" xfId="1409" xr:uid="{9C674309-9E35-4465-A787-5D6B3436ACA0}"/>
    <cellStyle name="20 % - Accent6 8 2 4" xfId="1410" xr:uid="{B7CA91B8-52CC-4F37-9F92-D77FFD6CD8B2}"/>
    <cellStyle name="20 % - Accent6 8 2 4 2" xfId="1411" xr:uid="{C7B43C55-4395-4868-B733-72C958DAB5AB}"/>
    <cellStyle name="20 % - Accent6 8 2 5" xfId="1412" xr:uid="{289ED557-2165-4153-A294-86E6682173FF}"/>
    <cellStyle name="20 % - Accent6 8 2 6" xfId="1413" xr:uid="{ACD37E70-8A91-4DED-B1AF-8A60D9D80490}"/>
    <cellStyle name="20 % - Accent6 8 2 7" xfId="1414" xr:uid="{040AE95C-2579-4D75-9C08-55B94CBB5A26}"/>
    <cellStyle name="20 % - Accent6 8 2 8" xfId="1415" xr:uid="{8F1AFFF2-D36F-4969-9BDC-2F20954923D3}"/>
    <cellStyle name="20 % - Accent6 8 2 9" xfId="1416" xr:uid="{DDDE2E60-7215-4F32-AB99-D05C952C8174}"/>
    <cellStyle name="20 % - Accent6 8 3" xfId="1417" xr:uid="{620A42B5-244E-438E-AD62-1C992105799C}"/>
    <cellStyle name="20 % - Accent6 8 3 2" xfId="1418" xr:uid="{223A8D04-2107-4240-A3DE-639519954636}"/>
    <cellStyle name="20 % - Accent6 8 4" xfId="1419" xr:uid="{42091D82-BFAC-4481-9DDD-45A50A5BD5D2}"/>
    <cellStyle name="20 % - Accent6 8 4 2" xfId="1420" xr:uid="{08EE8288-A278-4278-92F5-78F3DE7A7B78}"/>
    <cellStyle name="20 % - Accent6 8 5" xfId="1421" xr:uid="{2B7D64AD-EE30-4B39-A6C4-EFE86172E806}"/>
    <cellStyle name="20 % - Accent6 8 6" xfId="1422" xr:uid="{B9C0BF38-993B-4547-B96C-05955A1643A4}"/>
    <cellStyle name="20 % - Accent6 8 7" xfId="1423" xr:uid="{6E34B04B-90DC-4D18-AD80-3D784F18E1CF}"/>
    <cellStyle name="20 % - Accent6 8 8" xfId="1424" xr:uid="{C82071B6-4321-4B74-AAC9-67ED80011426}"/>
    <cellStyle name="20 % - Accent6 8 9" xfId="1425" xr:uid="{7B1E7A5E-CDA7-4FD1-BA1C-42D4C1C9F63B}"/>
    <cellStyle name="20 % - Accent6 9" xfId="1426" xr:uid="{5C96F654-AE23-46CD-915E-A5E61B531400}"/>
    <cellStyle name="20 % - Accent6 9 2" xfId="1427" xr:uid="{B512D730-0681-4271-A1D9-DEB8908502A3}"/>
    <cellStyle name="20 % - Accent6 9 2 2" xfId="1428" xr:uid="{FD22D8BF-B3AD-47FA-BF24-33E40DAC38A0}"/>
    <cellStyle name="20 % - Accent6 9 3" xfId="1429" xr:uid="{D8A9AA60-F993-4019-B83C-F2883C7ADAFB}"/>
    <cellStyle name="20 % - Accent6 9 4" xfId="1430" xr:uid="{3B83855E-007C-49F4-946D-0D0544520213}"/>
    <cellStyle name="20% - 1. jelölőszín" xfId="1431" xr:uid="{A98E7FFD-6A6F-4902-A9BB-5130856B531E}"/>
    <cellStyle name="20% - 2. jelölőszín" xfId="1432" xr:uid="{9DA5E28F-4761-4B4F-82BB-9794B366FA4B}"/>
    <cellStyle name="20% - 3. jelölőszín" xfId="1433" xr:uid="{AB3590B3-EC4F-42F7-A71A-0AD88E12BDD4}"/>
    <cellStyle name="20% - 4. jelölőszín" xfId="1434" xr:uid="{F238C0C0-02DA-4B3F-9835-4DA7D2CEDA8F}"/>
    <cellStyle name="20% - 5. jelölőszín" xfId="1435" xr:uid="{F439F243-3275-4F33-B0B5-E2B8AD62940D}"/>
    <cellStyle name="20% - 6. jelölőszín" xfId="1436" xr:uid="{0ACA26B4-AC43-4889-814B-8918CE81B316}"/>
    <cellStyle name="20% - Accent1" xfId="1437" xr:uid="{3BDBAC59-7B9A-404E-9EBE-8A9B1D0E828A}"/>
    <cellStyle name="20% - Accent1 2" xfId="1438" xr:uid="{C3BF956E-7FB3-44C3-AB6E-0E129E73BC3C}"/>
    <cellStyle name="20% - Accent1 2 2" xfId="1439" xr:uid="{97140704-D8AF-4A92-92C1-A7BED10CA16E}"/>
    <cellStyle name="20% - Accent1 2 3" xfId="1440" xr:uid="{05747A53-2C99-437F-AE18-8F15986EDF3C}"/>
    <cellStyle name="20% - Accent1 3" xfId="1441" xr:uid="{2F3D9D24-D0BD-4BB0-ACC9-E771F9337769}"/>
    <cellStyle name="20% - Accent1 4" xfId="1442" xr:uid="{CB0B1A81-A7C7-43D1-94FE-FB5F0A73B8BA}"/>
    <cellStyle name="20% - Accent2" xfId="1443" xr:uid="{2CDEE3D8-F543-4790-94A2-3E525DCE0FD1}"/>
    <cellStyle name="20% - Accent2 2" xfId="1444" xr:uid="{DDC1ED88-BBC1-42B3-9298-D2D84AB0C5B5}"/>
    <cellStyle name="20% - Accent2 2 2" xfId="1445" xr:uid="{44B09CA3-00A9-45EB-A9F4-BD9ED9756AFD}"/>
    <cellStyle name="20% - Accent2 2 3" xfId="1446" xr:uid="{9BC20A18-31D5-4EE5-BBF2-148A0202E810}"/>
    <cellStyle name="20% - Accent2 3" xfId="1447" xr:uid="{AB4120A8-33A4-4019-95ED-9BA3433210B3}"/>
    <cellStyle name="20% - Accent2 4" xfId="1448" xr:uid="{64523922-6D47-4B52-AC68-15AF78838E58}"/>
    <cellStyle name="20% - Accent3" xfId="1449" xr:uid="{E97C85DE-8B20-4F66-BEFF-5A546A00C0E4}"/>
    <cellStyle name="20% - Accent3 2" xfId="1450" xr:uid="{E72A753E-37C3-4940-878C-AEE3AE45E14D}"/>
    <cellStyle name="20% - Accent3 2 2" xfId="1451" xr:uid="{217D6CDE-AFF6-483B-BDB6-8CC5057ACD13}"/>
    <cellStyle name="20% - Accent3 2 3" xfId="1452" xr:uid="{A66F2C23-7FD6-410B-93A2-9303140420EE}"/>
    <cellStyle name="20% - Accent3 3" xfId="1453" xr:uid="{EE35C35D-04A4-4AD2-A868-F7D5384EB0E1}"/>
    <cellStyle name="20% - Accent3 4" xfId="1454" xr:uid="{B068295F-7842-4F5E-99A4-90FB05A65494}"/>
    <cellStyle name="20% - Accent4" xfId="1455" xr:uid="{81CDA763-0979-4E3D-95A9-4178D4CB86D9}"/>
    <cellStyle name="20% - Accent4 2" xfId="1456" xr:uid="{61B001DF-A328-4EE7-901E-CF72DC72F59A}"/>
    <cellStyle name="20% - Accent4 2 2" xfId="1457" xr:uid="{4D17B9DA-F11F-4B96-8FE0-2271E2819AEE}"/>
    <cellStyle name="20% - Accent4 2 3" xfId="1458" xr:uid="{A8189BBF-94BD-4817-A948-B72A96D261ED}"/>
    <cellStyle name="20% - Accent4 3" xfId="1459" xr:uid="{0713B3E3-FCBC-40EB-B294-3A67DCBF5FFE}"/>
    <cellStyle name="20% - Accent4 4" xfId="1460" xr:uid="{734A53E1-3492-4614-A784-72408305E0C7}"/>
    <cellStyle name="20% - Accent5" xfId="1461" xr:uid="{04C2B4EC-1F78-4B54-A991-43B6B299CFA0}"/>
    <cellStyle name="20% - Accent5 2" xfId="1462" xr:uid="{EC30F25C-E3C9-42E4-A076-D276B38579F3}"/>
    <cellStyle name="20% - Accent5 2 2" xfId="1463" xr:uid="{CF40D543-57DC-423F-9853-0D31759CEA2F}"/>
    <cellStyle name="20% - Accent5 2 3" xfId="1464" xr:uid="{98746942-8BF4-4530-9029-C300BAA74E11}"/>
    <cellStyle name="20% - Accent5 3" xfId="1465" xr:uid="{C54A9838-6189-4356-838F-FD6F8715994F}"/>
    <cellStyle name="20% - Accent5 4" xfId="1466" xr:uid="{0237D3E7-412B-4F0E-97B3-D8043FB707DB}"/>
    <cellStyle name="20% - Accent6" xfId="1467" xr:uid="{440587BC-7C5C-4A29-9BC8-49CA66B46B1E}"/>
    <cellStyle name="20% - Accent6 2" xfId="1468" xr:uid="{5C18CBE9-2313-4C77-A06C-A1BE039EA2AE}"/>
    <cellStyle name="20% - Accent6 2 2" xfId="1469" xr:uid="{D6F43A0D-5BDD-4390-A95E-45D227F7575B}"/>
    <cellStyle name="20% - Accent6 2 3" xfId="1470" xr:uid="{4A5DB394-8531-4105-8CB5-50C9DD109727}"/>
    <cellStyle name="20% - Accent6 3" xfId="1471" xr:uid="{96CD73F4-1023-4564-9CC7-019DB4405700}"/>
    <cellStyle name="20% - Accent6 4" xfId="1472" xr:uid="{5A8A6D82-C179-4CEB-AFCB-1BC07A111D17}"/>
    <cellStyle name="20% - akcent 1" xfId="1473" xr:uid="{DF4594DD-61D8-48DC-8978-31F9E5E4231A}"/>
    <cellStyle name="20% - akcent 2" xfId="1474" xr:uid="{374608EE-98A3-41CB-9CE5-8FA0137F74CE}"/>
    <cellStyle name="20% - akcent 3" xfId="1475" xr:uid="{EF96BAFF-EC77-49F9-AF68-8E62859E9272}"/>
    <cellStyle name="20% - akcent 4" xfId="1476" xr:uid="{BC9094A8-F9AC-4CDA-B35B-EA0C38D00EB5}"/>
    <cellStyle name="20% - akcent 5" xfId="1477" xr:uid="{DBB6DD01-7821-4950-AA59-37F39A312110}"/>
    <cellStyle name="20% - akcent 6" xfId="1478" xr:uid="{35A3461E-58C0-418D-8F3A-E74505E400BA}"/>
    <cellStyle name="20% - Akzent1" xfId="1479" xr:uid="{F2E1F148-0879-46A2-B4E2-9996BE01FFC0}"/>
    <cellStyle name="20% - Akzent1 2" xfId="1480" xr:uid="{EE331748-5195-49F2-B608-54C666328D9A}"/>
    <cellStyle name="20% - Akzent1 2 2" xfId="1481" xr:uid="{DB3D9D53-CA62-40AF-8DF9-8E89EEE3279A}"/>
    <cellStyle name="20% - Akzent1 2 2 2" xfId="1482" xr:uid="{6917ED10-51F3-4E16-84F5-2C643B99B917}"/>
    <cellStyle name="20% - Akzent1 2 3" xfId="1483" xr:uid="{EA99AF2A-7D94-4ABB-919C-30447F829374}"/>
    <cellStyle name="20% - Akzent1 3" xfId="1484" xr:uid="{EC1A4A1D-3224-4BBF-8E86-ADFFC1E7A4E5}"/>
    <cellStyle name="20% - Akzent1 3 2" xfId="1485" xr:uid="{609F387B-DCD6-4F45-AAEE-1A224E52C862}"/>
    <cellStyle name="20% - Akzent1 3 2 2" xfId="1486" xr:uid="{B3695E94-D05B-42B6-80C0-E75BC5777922}"/>
    <cellStyle name="20% - Akzent1 3 3" xfId="1487" xr:uid="{5AF3D1F2-5AFC-40AB-BC94-C2E3B3F63341}"/>
    <cellStyle name="20% - Akzent1 4" xfId="1488" xr:uid="{576C7016-5727-49C6-8C03-0AD696D0D7CF}"/>
    <cellStyle name="20% - Akzent1 4 2" xfId="1489" xr:uid="{A0CFA89C-2F75-4154-929D-03B89023A594}"/>
    <cellStyle name="20% - Akzent1 4 2 2" xfId="1490" xr:uid="{77085C89-58F9-4255-A101-7CB758DA556E}"/>
    <cellStyle name="20% - Akzent1 4 3" xfId="1491" xr:uid="{3D474ABB-6EEF-478F-87AA-6991B33CE22B}"/>
    <cellStyle name="20% - Akzent1 5" xfId="1492" xr:uid="{B4C9A683-AE28-4A35-A486-6FF396B1F50B}"/>
    <cellStyle name="20% - Akzent1 5 2" xfId="1493" xr:uid="{3BB5A4D4-A2A5-41A5-A8D0-61DBC74BBDA2}"/>
    <cellStyle name="20% - Akzent1 5 2 2" xfId="1494" xr:uid="{A5ABC71E-9152-4338-912E-0E0A22B12485}"/>
    <cellStyle name="20% - Akzent1 5 3" xfId="1495" xr:uid="{60E4B4C3-C282-4AFA-A8C8-974B30A1420D}"/>
    <cellStyle name="20% - Akzent1 6" xfId="1496" xr:uid="{7FA69CAA-1A72-43AF-9D1C-15B291D30273}"/>
    <cellStyle name="20% - Akzent1 6 2" xfId="1497" xr:uid="{B02C4163-FAF7-47F7-B157-886D16101006}"/>
    <cellStyle name="20% - Akzent1 6 2 2" xfId="1498" xr:uid="{8D6CA45A-D108-4446-A755-7FA30694C5D1}"/>
    <cellStyle name="20% - Akzent1 6 3" xfId="1499" xr:uid="{E5D6ACD7-A75A-49D5-A5C2-D9D1C1F37D0A}"/>
    <cellStyle name="20% - Akzent1 7" xfId="1500" xr:uid="{3542586E-8C16-43B0-B1D0-E514F20BF0EC}"/>
    <cellStyle name="20% - Akzent1 8" xfId="1501" xr:uid="{4F20A04C-A1F6-4BE2-B774-053F4DB9E5A8}"/>
    <cellStyle name="20% - Akzent1 8 2" xfId="1502" xr:uid="{4B931F4C-2442-4A4F-A4F2-3EDE29CEADF3}"/>
    <cellStyle name="20% - Akzent1 9" xfId="1503" xr:uid="{5868A0DC-B5E9-4535-93EA-21339F80038A}"/>
    <cellStyle name="20% - Akzent1_XY Diagramm 1 jg.ms" xfId="1504" xr:uid="{594CE878-B61A-4BE2-B1BE-2DA7D3D546CB}"/>
    <cellStyle name="20% - Akzent2" xfId="1505" xr:uid="{66EB9D10-56A3-4048-A8DE-332F5A17B61F}"/>
    <cellStyle name="20% - Akzent2 2" xfId="1506" xr:uid="{89220674-EC88-4995-9CCF-72E69656386D}"/>
    <cellStyle name="20% - Akzent2 2 2" xfId="1507" xr:uid="{B297D5C1-5A91-410D-B816-0C80FD8AF17C}"/>
    <cellStyle name="20% - Akzent2 2 2 2" xfId="1508" xr:uid="{75156193-89A7-461C-BF6F-0710D4E2B29B}"/>
    <cellStyle name="20% - Akzent2 2 3" xfId="1509" xr:uid="{5AC1EC20-022C-43B0-89D5-36F4B1A8ECFF}"/>
    <cellStyle name="20% - Akzent2 3" xfId="1510" xr:uid="{5D3A608A-886C-4379-B182-03AE5E4AD915}"/>
    <cellStyle name="20% - Akzent2 3 2" xfId="1511" xr:uid="{4588791C-897D-4877-BF12-EE5B0A21C206}"/>
    <cellStyle name="20% - Akzent2 3 2 2" xfId="1512" xr:uid="{479237E0-7A22-49A1-B475-E4397ACFA16B}"/>
    <cellStyle name="20% - Akzent2 3 3" xfId="1513" xr:uid="{A6E2EA05-4D73-4FF3-9A82-B023B3C0DA7F}"/>
    <cellStyle name="20% - Akzent2 4" xfId="1514" xr:uid="{E00A74B3-F0DE-4F00-B6AA-581F6365A71C}"/>
    <cellStyle name="20% - Akzent2 4 2" xfId="1515" xr:uid="{C1D063CB-8D31-40A2-AE7A-50623535F030}"/>
    <cellStyle name="20% - Akzent2 4 2 2" xfId="1516" xr:uid="{157FE0BD-24F6-486C-BCE4-A858017F3AFF}"/>
    <cellStyle name="20% - Akzent2 4 3" xfId="1517" xr:uid="{0D1C3B6C-544C-418F-AB20-26A44084D357}"/>
    <cellStyle name="20% - Akzent2 5" xfId="1518" xr:uid="{E783B84F-9F2C-4FF2-BB9F-2F4F46A219F0}"/>
    <cellStyle name="20% - Akzent2 5 2" xfId="1519" xr:uid="{97F4C27B-E06A-4F79-94A9-C7C4A6A25786}"/>
    <cellStyle name="20% - Akzent2 5 2 2" xfId="1520" xr:uid="{F0514026-99DB-4941-A4DE-3C83FE3D4509}"/>
    <cellStyle name="20% - Akzent2 5 3" xfId="1521" xr:uid="{48C64E62-E6BB-4EEC-A361-9D9213F98134}"/>
    <cellStyle name="20% - Akzent2 6" xfId="1522" xr:uid="{6B22E021-0D46-44BA-B392-91A7854B0393}"/>
    <cellStyle name="20% - Akzent2 6 2" xfId="1523" xr:uid="{C64B4B94-3EB6-42B0-9776-EADBAED36A71}"/>
    <cellStyle name="20% - Akzent2 6 2 2" xfId="1524" xr:uid="{A882AE5A-D13E-49CE-8A7D-48EA3149BF5F}"/>
    <cellStyle name="20% - Akzent2 6 3" xfId="1525" xr:uid="{8C5A5A26-A66F-483A-B5FA-BD028648CFDE}"/>
    <cellStyle name="20% - Akzent2 7" xfId="1526" xr:uid="{F850F1FD-7549-4D0F-8186-79C2B647BD5A}"/>
    <cellStyle name="20% - Akzent2 8" xfId="1527" xr:uid="{FC8B2157-263D-4246-8AFB-31CD47AA5DA3}"/>
    <cellStyle name="20% - Akzent2 8 2" xfId="1528" xr:uid="{F6D523A2-B581-4F04-ABF4-CF3B13E66F55}"/>
    <cellStyle name="20% - Akzent2 9" xfId="1529" xr:uid="{2503DF44-41E5-49B9-AA55-71B6608449DA}"/>
    <cellStyle name="20% - Akzent2_XY Diagramm 1 jg.ms" xfId="1530" xr:uid="{B4D60200-079C-4F08-9B06-2B685FB7FB7D}"/>
    <cellStyle name="20% - Akzent3" xfId="1531" xr:uid="{BFFDAD51-39FD-42C1-AD53-F768A9133C77}"/>
    <cellStyle name="20% - Akzent3 2" xfId="1532" xr:uid="{5E92A5DB-2352-47F9-B74D-E7AF8074693D}"/>
    <cellStyle name="20% - Akzent3 2 2" xfId="1533" xr:uid="{8FF3A03E-F3CA-4A79-A856-62062BB16923}"/>
    <cellStyle name="20% - Akzent3 2 2 2" xfId="1534" xr:uid="{15972136-109A-4AC3-87BC-0F8B7F130F1E}"/>
    <cellStyle name="20% - Akzent3 2 3" xfId="1535" xr:uid="{182D2405-6FFA-4379-B6E3-FADFF3FFC275}"/>
    <cellStyle name="20% - Akzent3 3" xfId="1536" xr:uid="{59FED593-483A-4459-B565-8296BBFB9207}"/>
    <cellStyle name="20% - Akzent3 3 2" xfId="1537" xr:uid="{59D26D6E-370D-404E-8088-D058C41EB7DA}"/>
    <cellStyle name="20% - Akzent3 3 2 2" xfId="1538" xr:uid="{D2F5BADA-5643-4E2E-AA52-8359A30FCD6B}"/>
    <cellStyle name="20% - Akzent3 3 3" xfId="1539" xr:uid="{32647FDF-132D-4869-BF58-BBDE2FA89514}"/>
    <cellStyle name="20% - Akzent3 4" xfId="1540" xr:uid="{41AA4B09-9F5C-42B6-B55E-6AD6F79D65F7}"/>
    <cellStyle name="20% - Akzent3 4 2" xfId="1541" xr:uid="{D1BCB2BE-298C-4C9A-9415-8AB26BF2B6CC}"/>
    <cellStyle name="20% - Akzent3 4 2 2" xfId="1542" xr:uid="{6829B1E8-6AA5-4FBE-8639-3F6BBE386C35}"/>
    <cellStyle name="20% - Akzent3 4 3" xfId="1543" xr:uid="{7650D400-3369-490C-837C-F1E418857897}"/>
    <cellStyle name="20% - Akzent3 5" xfId="1544" xr:uid="{1FEDD2C3-D6EF-44A0-8BD6-0E01C589A4E4}"/>
    <cellStyle name="20% - Akzent3 5 2" xfId="1545" xr:uid="{0F4D9F7F-5B09-4E82-B72F-A27378F218D7}"/>
    <cellStyle name="20% - Akzent3 5 2 2" xfId="1546" xr:uid="{7CCA6E4F-6B23-4901-8538-AE69389ECB28}"/>
    <cellStyle name="20% - Akzent3 5 3" xfId="1547" xr:uid="{8113313D-46DD-420B-811C-F2CBD9C1F811}"/>
    <cellStyle name="20% - Akzent3 6" xfId="1548" xr:uid="{EC6E2602-194E-4384-8E48-E8DF561B81DB}"/>
    <cellStyle name="20% - Akzent3 6 2" xfId="1549" xr:uid="{B90CDF6C-14FE-4DC4-B235-50787A34765D}"/>
    <cellStyle name="20% - Akzent3 6 2 2" xfId="1550" xr:uid="{73A03342-208F-4140-A99A-840F094D85BA}"/>
    <cellStyle name="20% - Akzent3 6 3" xfId="1551" xr:uid="{F86A96A3-73B9-4F15-880A-3B11C5459D84}"/>
    <cellStyle name="20% - Akzent3 7" xfId="1552" xr:uid="{A574A0A1-3CEE-4360-B6A2-43F4E9621C76}"/>
    <cellStyle name="20% - Akzent3 8" xfId="1553" xr:uid="{1F71BB36-408D-4B65-ABDB-FA171495F3CB}"/>
    <cellStyle name="20% - Akzent3 8 2" xfId="1554" xr:uid="{4B1A7C8C-3ADB-4CDF-A2C2-FDD27346B889}"/>
    <cellStyle name="20% - Akzent3 9" xfId="1555" xr:uid="{887D57AE-ED2B-4E67-8C82-11187A1EC42E}"/>
    <cellStyle name="20% - Akzent3_XY Diagramm 1 jg.ms" xfId="1556" xr:uid="{D19444D6-23CB-45CA-ADDB-CCD86846D79F}"/>
    <cellStyle name="20% - Akzent4" xfId="1557" xr:uid="{1E78D6AC-C07B-46BC-9C94-F2A0428308CC}"/>
    <cellStyle name="20% - Akzent4 2" xfId="1558" xr:uid="{B3C50B26-B1DF-4FA2-9509-02E22E7A2E74}"/>
    <cellStyle name="20% - Akzent4 2 2" xfId="1559" xr:uid="{74B9B651-BD1F-47C2-9041-D36A6968F0D4}"/>
    <cellStyle name="20% - Akzent4 2 2 2" xfId="1560" xr:uid="{140A6600-78E4-4BC1-B67B-30860D7C583B}"/>
    <cellStyle name="20% - Akzent4 2 3" xfId="1561" xr:uid="{55B78B0E-622C-4A78-82E9-2E4FE938A41A}"/>
    <cellStyle name="20% - Akzent4 3" xfId="1562" xr:uid="{1F146DEF-C7A6-4BE4-BCD9-5097CE72ED62}"/>
    <cellStyle name="20% - Akzent4 3 2" xfId="1563" xr:uid="{110D12AD-8004-4475-A519-02EADE6AE281}"/>
    <cellStyle name="20% - Akzent4 3 2 2" xfId="1564" xr:uid="{F6F3E2E1-278A-408A-9D0D-48340BEBD33D}"/>
    <cellStyle name="20% - Akzent4 3 3" xfId="1565" xr:uid="{EB0C34A9-1DEB-45DE-B59D-BDF45FC73550}"/>
    <cellStyle name="20% - Akzent4 4" xfId="1566" xr:uid="{103434D8-2EAD-42C8-A297-702F786465E6}"/>
    <cellStyle name="20% - Akzent4 4 2" xfId="1567" xr:uid="{08D1AF5C-F850-4FEB-B9B7-214FC825969F}"/>
    <cellStyle name="20% - Akzent4 4 2 2" xfId="1568" xr:uid="{7035EF5E-2FB4-4F32-91E8-BC79E348C497}"/>
    <cellStyle name="20% - Akzent4 4 3" xfId="1569" xr:uid="{1C39294F-D802-44A9-A514-BC07E6B86223}"/>
    <cellStyle name="20% - Akzent4 5" xfId="1570" xr:uid="{877203EC-527C-4C01-B5F9-7783DC149A61}"/>
    <cellStyle name="20% - Akzent4 5 2" xfId="1571" xr:uid="{39CB40E4-A7C4-4CB2-AE14-FD5E23721581}"/>
    <cellStyle name="20% - Akzent4 5 2 2" xfId="1572" xr:uid="{0212C51B-FE7C-41F6-B3EA-E2345ED8ACB8}"/>
    <cellStyle name="20% - Akzent4 5 3" xfId="1573" xr:uid="{8E0545F4-C61E-4F55-A50F-A6FFE461ABAB}"/>
    <cellStyle name="20% - Akzent4 6" xfId="1574" xr:uid="{6B38C980-7330-488B-BB9D-327CC53213EF}"/>
    <cellStyle name="20% - Akzent4 6 2" xfId="1575" xr:uid="{1C9F50E5-043D-4216-97E9-1710D8CBA750}"/>
    <cellStyle name="20% - Akzent4 6 2 2" xfId="1576" xr:uid="{7D8394C5-B72F-42C0-AF34-69CE617DE593}"/>
    <cellStyle name="20% - Akzent4 6 3" xfId="1577" xr:uid="{B28E9025-F352-4592-A614-BC7D06115C7A}"/>
    <cellStyle name="20% - Akzent4 7" xfId="1578" xr:uid="{CFB510D2-7F5D-424D-9F21-32A67204F383}"/>
    <cellStyle name="20% - Akzent4 8" xfId="1579" xr:uid="{44196CAE-6526-4616-959B-F95C8426C515}"/>
    <cellStyle name="20% - Akzent4 8 2" xfId="1580" xr:uid="{5E06220D-D55A-4F9F-8C4B-154C2F1B3777}"/>
    <cellStyle name="20% - Akzent4 9" xfId="1581" xr:uid="{92019534-ADEA-457D-AC32-19FDAD0C7F48}"/>
    <cellStyle name="20% - Akzent4_XY Diagramm 1 jg.ms" xfId="1582" xr:uid="{8E6EF0E7-17C0-4D66-9E16-C719623875F1}"/>
    <cellStyle name="20% - Akzent5" xfId="1583" xr:uid="{DBC94386-9B02-45F8-8E8C-EF30909FCEDC}"/>
    <cellStyle name="20% - Akzent5 2" xfId="1584" xr:uid="{46E1143D-971B-4446-B21E-E295409C7022}"/>
    <cellStyle name="20% - Akzent5 2 2" xfId="1585" xr:uid="{1B269E87-4AE6-4518-814F-BB5AB9B8C4F2}"/>
    <cellStyle name="20% - Akzent5 2 2 2" xfId="1586" xr:uid="{335A708E-CCF0-4277-8DD2-D72E67342CF1}"/>
    <cellStyle name="20% - Akzent5 2 3" xfId="1587" xr:uid="{23E695C5-43F9-4E6B-927C-AA00D9A7DF1A}"/>
    <cellStyle name="20% - Akzent5 3" xfId="1588" xr:uid="{3C59CA56-613F-4BC3-94AE-745F6E917801}"/>
    <cellStyle name="20% - Akzent5 3 2" xfId="1589" xr:uid="{19C3BB4A-D482-4E81-8AAB-37AB73BE7EAB}"/>
    <cellStyle name="20% - Akzent5 3 2 2" xfId="1590" xr:uid="{2EE64122-F98B-4B09-B74E-6DD7D3841039}"/>
    <cellStyle name="20% - Akzent5 3 3" xfId="1591" xr:uid="{8E306B52-6913-4C73-A440-723FB9C5EE4D}"/>
    <cellStyle name="20% - Akzent5 4" xfId="1592" xr:uid="{2190EC0A-3D8D-42AF-9CD8-E076E33EC17B}"/>
    <cellStyle name="20% - Akzent5 4 2" xfId="1593" xr:uid="{0FD3F119-C998-45CA-8943-3F0DE9B189BF}"/>
    <cellStyle name="20% - Akzent5 4 2 2" xfId="1594" xr:uid="{269F9FF6-AF9F-490B-96F7-F0C0820AC553}"/>
    <cellStyle name="20% - Akzent5 4 3" xfId="1595" xr:uid="{6A74C91F-890B-4EF8-AAEA-AD774E194B2E}"/>
    <cellStyle name="20% - Akzent5 5" xfId="1596" xr:uid="{F87FAA04-EF0F-4A23-A241-475C8E007B0F}"/>
    <cellStyle name="20% - Akzent5 5 2" xfId="1597" xr:uid="{0CEF95D1-2749-4296-981C-27D0556005ED}"/>
    <cellStyle name="20% - Akzent5 5 2 2" xfId="1598" xr:uid="{9A7BBAF9-BE8F-478F-AB9C-07EF71F7B737}"/>
    <cellStyle name="20% - Akzent5 5 3" xfId="1599" xr:uid="{5AE06F4A-7630-4043-A801-E67F254D5C81}"/>
    <cellStyle name="20% - Akzent5 6" xfId="1600" xr:uid="{83E00C94-BA46-4CF8-AEE5-150CE15DDD51}"/>
    <cellStyle name="20% - Akzent5 6 2" xfId="1601" xr:uid="{D95CA672-9C95-479D-9E21-AC94F89171F7}"/>
    <cellStyle name="20% - Akzent5 6 2 2" xfId="1602" xr:uid="{97F91AB9-05F1-48D1-8CE2-42407EF6B324}"/>
    <cellStyle name="20% - Akzent5 6 3" xfId="1603" xr:uid="{9F343073-6342-47F6-8EFC-2918C29EF919}"/>
    <cellStyle name="20% - Akzent5 7" xfId="1604" xr:uid="{E5BDC69E-2C60-4BED-A011-1360B931DA46}"/>
    <cellStyle name="20% - Akzent5 8" xfId="1605" xr:uid="{CC4E04B1-A1DF-4107-96E7-0D1663CEA0BC}"/>
    <cellStyle name="20% - Akzent5 8 2" xfId="1606" xr:uid="{B3AD3E9C-7CED-43E6-9B63-4E0B4578763A}"/>
    <cellStyle name="20% - Akzent5 9" xfId="1607" xr:uid="{CD36FAF9-25E0-47D9-B240-5EDAA0B9B571}"/>
    <cellStyle name="20% - Akzent5_XY Diagramm 1 jg.ms" xfId="1608" xr:uid="{C1D3485A-8F22-4852-A90D-980AE16D5DCF}"/>
    <cellStyle name="20% - Akzent6" xfId="1609" xr:uid="{388B034A-A696-4142-BE75-D57E8261F087}"/>
    <cellStyle name="20% - Akzent6 2" xfId="1610" xr:uid="{E7702C14-B660-4E16-8D56-EA8EFA2F283C}"/>
    <cellStyle name="20% - Akzent6 2 2" xfId="1611" xr:uid="{A6E90A65-A92D-4561-95EC-56537F82AF9B}"/>
    <cellStyle name="20% - Akzent6 2 2 2" xfId="1612" xr:uid="{9BAADF24-C46F-4CBC-972C-A74D18278843}"/>
    <cellStyle name="20% - Akzent6 2 3" xfId="1613" xr:uid="{ED5FFA3A-C98E-4ACA-AB81-DD9E5AEE7F6B}"/>
    <cellStyle name="20% - Akzent6 3" xfId="1614" xr:uid="{DE866E8E-4D1F-4EE3-8F1B-70EDBAF8845E}"/>
    <cellStyle name="20% - Akzent6 3 2" xfId="1615" xr:uid="{17FA476D-6059-4A56-8B42-AAF66F7D582F}"/>
    <cellStyle name="20% - Akzent6 3 2 2" xfId="1616" xr:uid="{971821B7-5803-4EAC-BF37-E3B044037985}"/>
    <cellStyle name="20% - Akzent6 3 3" xfId="1617" xr:uid="{42DA7476-993C-40AE-B7FD-93791DE9B7FB}"/>
    <cellStyle name="20% - Akzent6 4" xfId="1618" xr:uid="{B62B79DB-6525-4EF3-9197-D3758E535E9C}"/>
    <cellStyle name="20% - Akzent6 4 2" xfId="1619" xr:uid="{E078FEDD-F8DC-4ADB-91FF-7A62727E9CA9}"/>
    <cellStyle name="20% - Akzent6 4 2 2" xfId="1620" xr:uid="{9C2FA8BF-C1A9-4956-ABEF-2789ACBD1C6C}"/>
    <cellStyle name="20% - Akzent6 4 3" xfId="1621" xr:uid="{9CEFB81A-0F1D-447C-AC22-55F26016E317}"/>
    <cellStyle name="20% - Akzent6 5" xfId="1622" xr:uid="{1EDE0D01-150E-4A98-B1BA-746DBDEAB843}"/>
    <cellStyle name="20% - Akzent6 5 2" xfId="1623" xr:uid="{8B3FC735-5CE0-45AA-BD1D-C6DE18F815B6}"/>
    <cellStyle name="20% - Akzent6 5 2 2" xfId="1624" xr:uid="{8C2E1986-AFF5-4529-96EA-CD5A3F89E5E0}"/>
    <cellStyle name="20% - Akzent6 5 3" xfId="1625" xr:uid="{22DF5C52-0561-4D68-B58D-43800EEF176C}"/>
    <cellStyle name="20% - Akzent6 6" xfId="1626" xr:uid="{45889027-92A5-4DA0-8E75-4913DEE753A5}"/>
    <cellStyle name="20% - Akzent6 6 2" xfId="1627" xr:uid="{27004727-F547-4450-AE5C-8C099984C446}"/>
    <cellStyle name="20% - Akzent6 6 2 2" xfId="1628" xr:uid="{9F2AD0A0-8C5C-4315-861B-10044A1AA894}"/>
    <cellStyle name="20% - Akzent6 6 3" xfId="1629" xr:uid="{5853495D-5A8B-4B9A-AD84-BF594F436FD4}"/>
    <cellStyle name="20% - Akzent6 7" xfId="1630" xr:uid="{B9A7B0C8-222D-4FF6-BDA9-B3251FB45ED7}"/>
    <cellStyle name="20% - Akzent6 8" xfId="1631" xr:uid="{99CE8E72-AFB0-44F8-8441-F9FD615E6549}"/>
    <cellStyle name="20% - Akzent6 8 2" xfId="1632" xr:uid="{FE794445-D279-4029-AE34-2A7494D387E5}"/>
    <cellStyle name="20% - Akzent6 9" xfId="1633" xr:uid="{AF9FAE74-2C3F-450B-BF15-35CE5A0BAF38}"/>
    <cellStyle name="20% - Akzent6_XY Diagramm 1 jg.ms" xfId="1634" xr:uid="{1177DF1C-BF1E-4BB2-B855-70BAEFBD4DE7}"/>
    <cellStyle name="20% - Cor1" xfId="1635" xr:uid="{95B41EB5-09AB-4C96-BDA8-2D7B286BD435}"/>
    <cellStyle name="20% - Cor1 2" xfId="1636" xr:uid="{154AC4F2-32CF-4C12-B6A1-60C69A7D5876}"/>
    <cellStyle name="20% - Cor1 2 2" xfId="1637" xr:uid="{02192A7A-B518-45C9-B6E6-30CB9D485EB8}"/>
    <cellStyle name="20% - Cor1 3" xfId="1638" xr:uid="{D20298FE-E4DA-4F08-A6A1-CC9C54337583}"/>
    <cellStyle name="20% - Cor2" xfId="1639" xr:uid="{70EEC677-620A-4113-84D8-B78FAB4DB804}"/>
    <cellStyle name="20% - Cor2 2" xfId="1640" xr:uid="{6C474BC1-3B15-4C52-AF10-9A85CA66D422}"/>
    <cellStyle name="20% - Cor2 2 2" xfId="1641" xr:uid="{097947FC-03B9-41BE-BC02-1874D8D7E571}"/>
    <cellStyle name="20% - Cor2 3" xfId="1642" xr:uid="{E3E9349F-D85C-477F-806B-7EC65E3E22FC}"/>
    <cellStyle name="20% - Cor3" xfId="1643" xr:uid="{74A76340-C3AD-4C34-8A26-C8A33828DEC9}"/>
    <cellStyle name="20% - Cor3 2" xfId="1644" xr:uid="{D39F0BF7-F283-44A9-8C0F-C73C401C4E00}"/>
    <cellStyle name="20% - Cor3 2 2" xfId="1645" xr:uid="{2365722F-1164-4378-9609-EF8FB03CC3A0}"/>
    <cellStyle name="20% - Cor3 3" xfId="1646" xr:uid="{4968F82A-1EA7-499C-8AEA-25710759E38B}"/>
    <cellStyle name="20% - Cor4" xfId="1647" xr:uid="{7C17E6DD-F96C-4E7E-ADC7-55D9C170FBD7}"/>
    <cellStyle name="20% - Cor4 2" xfId="1648" xr:uid="{9E83FD79-8604-4B5C-AED3-D74A6F82CF2C}"/>
    <cellStyle name="20% - Cor4 2 2" xfId="1649" xr:uid="{DFF61C93-172E-44FE-BD81-A0D878E4A9F8}"/>
    <cellStyle name="20% - Cor4 3" xfId="1650" xr:uid="{B7C2D855-8CD9-4919-A09A-0F6292CD1A8D}"/>
    <cellStyle name="20% - Cor5" xfId="1651" xr:uid="{AB4C3F0E-D6AE-4DC6-A00E-8347AA962132}"/>
    <cellStyle name="20% - Cor5 2" xfId="1652" xr:uid="{2CA90695-CB6D-43C9-B705-5CF766916125}"/>
    <cellStyle name="20% - Cor5 2 2" xfId="1653" xr:uid="{1B62829B-D1A2-4512-A897-5E1CAD3262D7}"/>
    <cellStyle name="20% - Cor5 3" xfId="1654" xr:uid="{B10E1D89-FD93-4713-9A6B-CE1A84232CCA}"/>
    <cellStyle name="20% - Cor6" xfId="1655" xr:uid="{CE02029E-3C86-4A92-A098-D617FB801BAC}"/>
    <cellStyle name="20% - Cor6 2" xfId="1656" xr:uid="{82FC0B7C-7A99-4C1F-8AF0-7A1D4FDBBC05}"/>
    <cellStyle name="20% - Cor6 2 2" xfId="1657" xr:uid="{53F4A539-2699-4EB8-B9B2-53163523606F}"/>
    <cellStyle name="20% - Cor6 3" xfId="1658" xr:uid="{B240AC60-52F7-4A22-8A92-1803503F0624}"/>
    <cellStyle name="2mitP" xfId="1659" xr:uid="{DD787E54-77E1-4D23-AC5C-9506CC51D47A}"/>
    <cellStyle name="2ohneP" xfId="1660" xr:uid="{82A60549-66A0-47F8-851A-93F88B383F63}"/>
    <cellStyle name="2x indented GHG Textfiels" xfId="16" xr:uid="{060A6FFC-91A7-4C0C-8E99-7CD97162D92E}"/>
    <cellStyle name="2x indented GHG Textfiels 2" xfId="187" xr:uid="{95B796DA-D86C-41C2-886E-F166E93F241C}"/>
    <cellStyle name="2x indented GHG Textfiels 2 2" xfId="1661" xr:uid="{FAF6DC5B-D0C5-4481-AFDF-F875E4B983DB}"/>
    <cellStyle name="2x indented GHG Textfiels 2 2 2" xfId="1662" xr:uid="{A29C7260-78A3-4814-9CCA-32D137D8A610}"/>
    <cellStyle name="2x indented GHG Textfiels 3" xfId="1663" xr:uid="{FC7EA20F-F59F-4C1F-A4CC-01F555F52EF1}"/>
    <cellStyle name="2x indented GHG Textfiels 3 2" xfId="1664" xr:uid="{E13EDEAD-FE60-4C49-936A-BC6A034A943C}"/>
    <cellStyle name="2x indented GHG Textfiels 3 2 2" xfId="1665" xr:uid="{47E692E1-3537-4E97-8207-1D1BE1A01939}"/>
    <cellStyle name="2x indented GHG Textfiels 3 2 2 2" xfId="1666" xr:uid="{EF13B9E2-C4B5-4A03-BD67-465C13F81F1E}"/>
    <cellStyle name="2x indented GHG Textfiels 3 3" xfId="1667" xr:uid="{49A5F11F-B68E-4687-BF68-73A70519336E}"/>
    <cellStyle name="2x indented GHG Textfiels 3 3 2" xfId="1668" xr:uid="{2179E74F-C59E-4E84-85F7-32B1C21F5167}"/>
    <cellStyle name="2x indented GHG Textfiels 3 3 2 2" xfId="1669" xr:uid="{12DB31CB-17C2-4817-ABA4-0E367BC82863}"/>
    <cellStyle name="2x indented GHG Textfiels 3 3 3" xfId="1670" xr:uid="{71254C83-B5BD-4F7C-84F3-B483E2A00039}"/>
    <cellStyle name="2x indented GHG Textfiels 3 3 3 2" xfId="1671" xr:uid="{5CCE0343-C76C-49DC-A574-8D3FDDF18B54}"/>
    <cellStyle name="2x indented GHG Textfiels 3 3 4" xfId="1672" xr:uid="{2E130537-5DA0-4BF3-AE5A-88263B36A877}"/>
    <cellStyle name="2x indented GHG Textfiels 3 3 4 2" xfId="1673" xr:uid="{67AB8EBA-0F61-459C-9BEC-D6BD262A1647}"/>
    <cellStyle name="2x indented GHG Textfiels 3 3 5" xfId="1674" xr:uid="{85FC4618-E84B-41AB-9B66-7A8E2CA52454}"/>
    <cellStyle name="2x indented GHG Textfiels 3 4" xfId="1675" xr:uid="{9E581660-893B-45E8-90BF-53E27DC91197}"/>
    <cellStyle name="3mitP" xfId="1676" xr:uid="{24DDF595-6950-4E09-84C2-FB2B75B7845C}"/>
    <cellStyle name="3mitP 2" xfId="1677" xr:uid="{24A8C2C8-29E5-49D8-866E-FCD2C9F70470}"/>
    <cellStyle name="3ohneP" xfId="1678" xr:uid="{FB0DF730-19B8-405D-BDD9-41D0AF283A81}"/>
    <cellStyle name="3ohneP 2" xfId="1679" xr:uid="{0C6FB210-E922-488D-A3B6-5FB61380143A}"/>
    <cellStyle name="40 % - Akzent1" xfId="1680" xr:uid="{557CF0D8-91EC-4DA5-9BB9-A79A2DCAE5A7}"/>
    <cellStyle name="40 % - Akzent1 2" xfId="1681" xr:uid="{96B144D5-D344-4C50-855C-71A999725756}"/>
    <cellStyle name="40 % - Akzent1 3" xfId="1682" xr:uid="{F583981C-6899-47F0-9375-592538380F4F}"/>
    <cellStyle name="40 % - Akzent2" xfId="1683" xr:uid="{A18847D6-E4CF-4D02-844F-69805502873E}"/>
    <cellStyle name="40 % - Akzent2 2" xfId="1684" xr:uid="{48F92AAD-7A25-4DFB-AE24-0DBCF7498186}"/>
    <cellStyle name="40 % - Akzent2 3" xfId="1685" xr:uid="{7A81B848-CCC1-4BEE-915D-3C6E823FE5A7}"/>
    <cellStyle name="40 % - Akzent3" xfId="1686" xr:uid="{C9FAD375-DF7C-46C3-866B-9DE25C430448}"/>
    <cellStyle name="40 % - Akzent3 2" xfId="1687" xr:uid="{0C9C6547-2300-4B9F-A0F6-5E54AF28054D}"/>
    <cellStyle name="40 % - Akzent3 3" xfId="1688" xr:uid="{95CA0290-5165-4E71-A70D-0581AD2E5739}"/>
    <cellStyle name="40 % - Akzent4" xfId="1689" xr:uid="{F3D7DDE8-B597-4CAC-B1DB-531C708EB115}"/>
    <cellStyle name="40 % - Akzent4 2" xfId="1690" xr:uid="{94420A41-E17D-4518-9D62-B53316741DF2}"/>
    <cellStyle name="40 % - Akzent4 3" xfId="1691" xr:uid="{6245F9B9-A9A6-4798-8775-14330B10ACEB}"/>
    <cellStyle name="40 % - Akzent5" xfId="1692" xr:uid="{87BDA663-2287-4967-B613-6E7DC0132CD4}"/>
    <cellStyle name="40 % - Akzent5 2" xfId="1693" xr:uid="{B5971C3F-40DA-4591-9CE1-C144FC11B04C}"/>
    <cellStyle name="40 % - Akzent5 3" xfId="1694" xr:uid="{9E12B8AA-F437-4440-8BED-9722101AE558}"/>
    <cellStyle name="40 % - Akzent6" xfId="1695" xr:uid="{14A37294-AD53-490F-8209-AE3B7F979D72}"/>
    <cellStyle name="40 % - Akzent6 2" xfId="1696" xr:uid="{61764F5C-0138-4616-8CD1-27C9F877D6A0}"/>
    <cellStyle name="40 % - Akzent6 3" xfId="1697" xr:uid="{93119393-B9F3-48E7-8426-3806A0959B4B}"/>
    <cellStyle name="40 % - Accent1 10" xfId="1698" xr:uid="{6420D09E-47FC-4947-8691-BF8A0DB13ACF}"/>
    <cellStyle name="40 % - Accent1 10 2" xfId="1699" xr:uid="{4F5259B2-56CA-4A6D-94CB-6ACBA0732ACD}"/>
    <cellStyle name="40 % - Accent1 10 2 2" xfId="1700" xr:uid="{3683F9CB-29E8-4F7F-9564-0E320720A3F8}"/>
    <cellStyle name="40 % - Accent1 11" xfId="1701" xr:uid="{F55A366B-3F29-4813-B8EE-7A4A13765A93}"/>
    <cellStyle name="40 % - Accent1 11 2" xfId="1702" xr:uid="{F57F67F2-5175-4AE6-8317-594F1F6D2AEA}"/>
    <cellStyle name="40 % - Accent1 11 2 2" xfId="1703" xr:uid="{DC7710E0-3824-4CE3-93F9-F60ED78073FC}"/>
    <cellStyle name="40 % - Accent1 11 2 3" xfId="1704" xr:uid="{2DA24F26-E0BF-4F66-94BE-FEA1F481FEAF}"/>
    <cellStyle name="40 % - Accent1 11 3" xfId="1705" xr:uid="{13AB3EF3-0011-4AED-9DD5-32959E3DA62E}"/>
    <cellStyle name="40 % - Accent1 11 4" xfId="1706" xr:uid="{0644D380-EF71-49C2-A4FE-F1D2E7DFB76C}"/>
    <cellStyle name="40 % - Accent1 11 5" xfId="1707" xr:uid="{AAC5B6AF-E426-4147-9193-159DA9570346}"/>
    <cellStyle name="40 % - Accent1 12" xfId="1708" xr:uid="{94973EE3-5058-44F1-8F94-51D07B027055}"/>
    <cellStyle name="40 % - Accent1 12 2" xfId="1709" xr:uid="{13EE677A-CB0F-417E-8538-8634E8E82AE7}"/>
    <cellStyle name="40 % - Accent1 12 3" xfId="1710" xr:uid="{99ACC742-D223-40A1-B0A2-98E64B38A2FF}"/>
    <cellStyle name="40 % - Accent1 12 4" xfId="1711" xr:uid="{4707F2DC-E1C0-4717-84E3-E5E10922A0BB}"/>
    <cellStyle name="40 % - Accent1 13" xfId="1712" xr:uid="{01226AF5-F8F9-4795-A987-A3F27F59AC9E}"/>
    <cellStyle name="40 % - Accent1 13 2" xfId="1713" xr:uid="{6D875DE1-64C2-49D8-9CF5-9FA9275547F5}"/>
    <cellStyle name="40 % - Accent1 13 2 2" xfId="1714" xr:uid="{E8FD7D18-C489-4E15-B980-56D8D2141D6F}"/>
    <cellStyle name="40 % - Accent1 13 2 2 2" xfId="1715" xr:uid="{35A0A3EA-19E4-4953-9366-FB9A9A4FB8FC}"/>
    <cellStyle name="40 % - Accent1 13 2 3" xfId="1716" xr:uid="{D301B485-EE32-47AC-B1A3-462DCA01D337}"/>
    <cellStyle name="40 % - Accent1 13 2 4" xfId="1717" xr:uid="{E3CD14EA-7E34-44B3-9023-0C675BDBF5B7}"/>
    <cellStyle name="40 % - Accent1 13 2 5" xfId="1718" xr:uid="{32A29CF0-A132-41B3-9FEF-C976C6CA4D94}"/>
    <cellStyle name="40 % - Accent1 13 3" xfId="1719" xr:uid="{8A1DFFD8-810D-496A-A427-2297C121CE72}"/>
    <cellStyle name="40 % - Accent1 13 3 2" xfId="1720" xr:uid="{3D1345A5-73D8-4ECB-A542-A886D769CF20}"/>
    <cellStyle name="40 % - Accent1 13 3 2 2" xfId="1721" xr:uid="{7216D8F8-3BD3-40E7-A6A9-E336AC01A1E5}"/>
    <cellStyle name="40 % - Accent1 13 3 3" xfId="1722" xr:uid="{6C7C0DF1-1F0B-4B6D-929E-8516E03C0B30}"/>
    <cellStyle name="40 % - Accent1 13 3 4" xfId="1723" xr:uid="{47D8F3B3-DE85-4120-A1B5-27C854A34507}"/>
    <cellStyle name="40 % - Accent1 13 3 5" xfId="1724" xr:uid="{5FF37A0B-7041-482A-8C2F-94ED0731874E}"/>
    <cellStyle name="40 % - Accent1 13 4" xfId="1725" xr:uid="{54B24C59-B949-4637-B6D9-E925EEE64432}"/>
    <cellStyle name="40 % - Accent1 13 4 2" xfId="1726" xr:uid="{DA88F2AA-3CEC-49B6-B9A2-FB283204101E}"/>
    <cellStyle name="40 % - Accent1 13 4 3" xfId="1727" xr:uid="{C093B45D-EAF1-4768-A8A8-889BC19B8C67}"/>
    <cellStyle name="40 % - Accent1 13 5" xfId="1728" xr:uid="{0A4884AF-67FA-4945-A893-1EAFAEC59119}"/>
    <cellStyle name="40 % - Accent1 13 5 2" xfId="1729" xr:uid="{F2C41280-C72A-480F-83BD-739B5BD9B104}"/>
    <cellStyle name="40 % - Accent1 13 6" xfId="1730" xr:uid="{43E8E67A-0B68-40FE-8582-0A650651B08A}"/>
    <cellStyle name="40 % - Accent1 13 7" xfId="1731" xr:uid="{35EF590F-9B45-49F8-93FD-227B6232DCF5}"/>
    <cellStyle name="40 % - Accent1 13 8" xfId="1732" xr:uid="{B065F18E-A60C-40C9-A3C2-C0003597879D}"/>
    <cellStyle name="40 % - Accent1 14" xfId="1733" xr:uid="{47027D0D-4927-4A6C-A852-AEED72F7034E}"/>
    <cellStyle name="40 % - Accent1 14 2" xfId="1734" xr:uid="{982AF63A-8963-4436-B20B-ECB43A720961}"/>
    <cellStyle name="40 % - Accent1 14 2 2" xfId="1735" xr:uid="{9840A239-D015-4F05-A7CF-2CC415D7C553}"/>
    <cellStyle name="40 % - Accent1 14 2 2 2" xfId="1736" xr:uid="{070E4F9B-805C-4318-B0FA-B1352840FAA4}"/>
    <cellStyle name="40 % - Accent1 14 2 3" xfId="1737" xr:uid="{609C8476-D7F6-47DC-AE38-8E2F6714CC95}"/>
    <cellStyle name="40 % - Accent1 14 2 4" xfId="1738" xr:uid="{55935853-0949-4365-BEA9-446310924254}"/>
    <cellStyle name="40 % - Accent1 14 2 5" xfId="1739" xr:uid="{82338FE7-7F4F-468C-8CC4-5DD05A967583}"/>
    <cellStyle name="40 % - Accent1 14 3" xfId="1740" xr:uid="{E7DB273F-9100-4511-BBD0-CCC21A7C9940}"/>
    <cellStyle name="40 % - Accent1 14 3 2" xfId="1741" xr:uid="{3DE46EFC-E44A-4889-9C78-A0D7ECD32FA8}"/>
    <cellStyle name="40 % - Accent1 14 3 2 2" xfId="1742" xr:uid="{E7F63F2E-463A-4973-8EC4-25820EF4D396}"/>
    <cellStyle name="40 % - Accent1 14 3 3" xfId="1743" xr:uid="{4166F7E2-E0FC-480F-A88C-0FDB7FB6BA20}"/>
    <cellStyle name="40 % - Accent1 14 3 4" xfId="1744" xr:uid="{C2940DE3-F43C-46F2-8237-5DE16860A877}"/>
    <cellStyle name="40 % - Accent1 14 3 5" xfId="1745" xr:uid="{875E46F3-649F-4F7E-9F68-0CC4381DABA4}"/>
    <cellStyle name="40 % - Accent1 14 4" xfId="1746" xr:uid="{AD08DD5B-6927-472F-AAEE-74B87C2E7845}"/>
    <cellStyle name="40 % - Accent1 14 4 2" xfId="1747" xr:uid="{0215C6B5-2F67-4C21-9C68-87D70A96DC3C}"/>
    <cellStyle name="40 % - Accent1 14 4 3" xfId="1748" xr:uid="{456B9CC4-3A15-4F72-A934-641AA66A06E5}"/>
    <cellStyle name="40 % - Accent1 14 5" xfId="1749" xr:uid="{CB825CD8-76CD-4BF2-B597-E59BAD0A317B}"/>
    <cellStyle name="40 % - Accent1 14 5 2" xfId="1750" xr:uid="{10FA1E20-7431-4CE5-AA44-21773944DB55}"/>
    <cellStyle name="40 % - Accent1 14 6" xfId="1751" xr:uid="{F030BE17-888B-4834-A7FA-143CA44994BE}"/>
    <cellStyle name="40 % - Accent1 14 7" xfId="1752" xr:uid="{679EE164-C64D-4065-B3A2-9B19AA7FF0B1}"/>
    <cellStyle name="40 % - Accent1 14 8" xfId="1753" xr:uid="{E5D2FE56-E80E-4D19-897A-B16B04C403D5}"/>
    <cellStyle name="40 % - Accent1 15" xfId="1754" xr:uid="{4CD6B6CF-968C-4BA6-B23C-6A2D4B77FFF7}"/>
    <cellStyle name="40 % - Accent1 15 2" xfId="1755" xr:uid="{A1F19CD3-2746-44D2-9ADD-F4EC93485B9E}"/>
    <cellStyle name="40 % - Accent1 15 2 2" xfId="1756" xr:uid="{49849294-518F-4086-ADB1-598754DBC300}"/>
    <cellStyle name="40 % - Accent1 15 2 2 2" xfId="1757" xr:uid="{36A38823-7406-4160-9D9A-757DB3A92539}"/>
    <cellStyle name="40 % - Accent1 15 2 3" xfId="1758" xr:uid="{C20E4D49-A711-4AA6-A76C-9EA7C512B680}"/>
    <cellStyle name="40 % - Accent1 15 2 4" xfId="1759" xr:uid="{35318666-F94E-4CB9-8A67-CECFFCDE07B0}"/>
    <cellStyle name="40 % - Accent1 15 2 5" xfId="1760" xr:uid="{B41983FF-FEEC-4D82-A93F-5599DFA1FB7A}"/>
    <cellStyle name="40 % - Accent1 15 3" xfId="1761" xr:uid="{A901A3B2-4626-4348-97B3-97FC73AF0BCF}"/>
    <cellStyle name="40 % - Accent1 15 3 2" xfId="1762" xr:uid="{F6E32EC1-C754-4C0E-AE4A-6243A69A0266}"/>
    <cellStyle name="40 % - Accent1 15 3 2 2" xfId="1763" xr:uid="{7002BB4C-C860-4FF1-9F89-9AC10FBA9D75}"/>
    <cellStyle name="40 % - Accent1 15 3 3" xfId="1764" xr:uid="{85FD5E55-9DE9-4587-9A9A-6FC13A993A59}"/>
    <cellStyle name="40 % - Accent1 15 3 4" xfId="1765" xr:uid="{5CB9A2A6-1CD3-4EC5-B5E6-FD06A127020D}"/>
    <cellStyle name="40 % - Accent1 15 3 5" xfId="1766" xr:uid="{EFB02526-099F-4092-93F0-8804168399D2}"/>
    <cellStyle name="40 % - Accent1 15 4" xfId="1767" xr:uid="{5B9A2D35-2BD8-4F3D-86A5-2BF914206417}"/>
    <cellStyle name="40 % - Accent1 15 4 2" xfId="1768" xr:uid="{AF2349A0-0977-47FB-95D9-FF9EEA2DC302}"/>
    <cellStyle name="40 % - Accent1 15 4 3" xfId="1769" xr:uid="{565A9B1F-CE90-41B1-BCD0-C54D8729791D}"/>
    <cellStyle name="40 % - Accent1 15 5" xfId="1770" xr:uid="{1E511E8B-877E-4F55-B8A3-3F9FF1CD303B}"/>
    <cellStyle name="40 % - Accent1 15 5 2" xfId="1771" xr:uid="{95F6FEF1-F732-4DA5-8424-2A3B1C6419BB}"/>
    <cellStyle name="40 % - Accent1 15 6" xfId="1772" xr:uid="{B2C66058-5B49-4CCA-A6CA-777C2380B600}"/>
    <cellStyle name="40 % - Accent1 15 7" xfId="1773" xr:uid="{BC18C0EF-93ED-4ED6-A693-6DC967780446}"/>
    <cellStyle name="40 % - Accent1 15 8" xfId="1774" xr:uid="{65A4BF8D-9A96-4196-BA01-69213CBE81F5}"/>
    <cellStyle name="40 % - Accent1 16" xfId="1775" xr:uid="{4CA0706A-30BB-40EF-901A-9046FD8DDCEF}"/>
    <cellStyle name="40 % - Accent1 16 2" xfId="1776" xr:uid="{0734DCAA-1C8F-4B68-96F7-DD2E3E1277B9}"/>
    <cellStyle name="40 % - Accent1 16 2 2" xfId="1777" xr:uid="{BBD12AF4-4A73-4A81-83E7-2DC5D7B1902E}"/>
    <cellStyle name="40 % - Accent1 16 3" xfId="1778" xr:uid="{6A238AB5-0138-4192-BC3B-7524E13421AA}"/>
    <cellStyle name="40 % - Accent1 17" xfId="1779" xr:uid="{ECEA7ACB-82A3-417A-ABBC-945C6C94C59A}"/>
    <cellStyle name="40 % - Accent1 17 2" xfId="1780" xr:uid="{A455E329-7A8B-4325-9683-FB827B87BC2E}"/>
    <cellStyle name="40 % - Accent1 18" xfId="1781" xr:uid="{D644BEBE-65E0-47C5-99C4-A1D0168809AF}"/>
    <cellStyle name="40 % - Accent1 19" xfId="1782" xr:uid="{786DD1AE-BA4C-4E4E-8509-C8191A377408}"/>
    <cellStyle name="40 % - Accent1 2" xfId="17" xr:uid="{A254EBB1-4CCE-470B-BB1C-4E60113109E5}"/>
    <cellStyle name="40 % - Accent1 2 2" xfId="1783" xr:uid="{76BCEA49-A59F-4C7C-950B-47B84443704B}"/>
    <cellStyle name="40 % - Accent1 2 2 2" xfId="1784" xr:uid="{28709A9E-6A63-4438-A317-06BE997E5D52}"/>
    <cellStyle name="40 % - Accent1 2 2 3" xfId="1785" xr:uid="{082DA32C-67EA-4108-91B6-1A893D2EA113}"/>
    <cellStyle name="40 % - Accent1 2 3" xfId="1786" xr:uid="{7CF67B25-7505-43BB-83A0-35EA348457EA}"/>
    <cellStyle name="40 % - Accent1 2 3 2" xfId="1787" xr:uid="{7079B1A1-CB71-4AD5-B265-24C75BE10CCF}"/>
    <cellStyle name="40 % - Accent1 2 4" xfId="1788" xr:uid="{166F9BA9-1BEC-4F6A-815B-595510E23A15}"/>
    <cellStyle name="40 % - Accent1 2 4 2" xfId="1789" xr:uid="{0EC0041D-19EB-4D53-B40F-37DC61532B68}"/>
    <cellStyle name="40 % - Accent1 2 5" xfId="1790" xr:uid="{B3F48D67-B6D9-448F-BDE2-1A8D61B469E6}"/>
    <cellStyle name="40 % - Accent1 2 6" xfId="1791" xr:uid="{B072E7F5-34A3-428F-91B5-FD51C2B2E3D4}"/>
    <cellStyle name="40 % - Accent1 2 7" xfId="1792" xr:uid="{6BEA9718-09F9-4E3C-9FB6-E7BE57138F0C}"/>
    <cellStyle name="40 % - Accent1 3" xfId="1793" xr:uid="{5540B90D-2CE7-423A-ACD1-914C2602F13F}"/>
    <cellStyle name="40 % - Accent1 3 2" xfId="1794" xr:uid="{D47C1186-0BA3-4BBD-A87E-C277232A1741}"/>
    <cellStyle name="40 % - Accent1 3 2 2" xfId="1795" xr:uid="{A6B0E717-B064-4EC0-838E-BB59C65EEDE2}"/>
    <cellStyle name="40 % - Accent1 3 2 3" xfId="1796" xr:uid="{AC780CE4-6853-4CC9-BE56-58994B5E8CFF}"/>
    <cellStyle name="40 % - Accent1 3 3" xfId="1797" xr:uid="{BA6EC0D7-A1B0-4E8E-96A1-B039413AE073}"/>
    <cellStyle name="40 % - Accent1 3 4" xfId="1798" xr:uid="{561BDCE6-07FF-4E10-9018-A0995456ECBC}"/>
    <cellStyle name="40 % - Accent1 3 5" xfId="1799" xr:uid="{4056D5AA-6AA6-42F8-943A-03C729CC3777}"/>
    <cellStyle name="40 % - Accent1 3 6" xfId="1800" xr:uid="{A7D11E22-DAA2-49A1-86E6-36222BCC91E8}"/>
    <cellStyle name="40 % - Accent1 3 7" xfId="1801" xr:uid="{26F4A001-C611-4531-9D91-997D009D4EA0}"/>
    <cellStyle name="40 % - Accent1 4" xfId="1802" xr:uid="{5701D080-00CD-4080-A2F5-BDD57A99B78B}"/>
    <cellStyle name="40 % - Accent1 4 2" xfId="1803" xr:uid="{B322DD32-262C-404D-8025-EA839370E28A}"/>
    <cellStyle name="40 % - Accent1 4 2 2" xfId="1804" xr:uid="{5E995A82-EAB7-4FFA-A1B2-E52F689D7325}"/>
    <cellStyle name="40 % - Accent1 4 2 3" xfId="1805" xr:uid="{B5318074-0094-4BAF-97F8-45EAB4A3FFF1}"/>
    <cellStyle name="40 % - Accent1 4 3" xfId="1806" xr:uid="{78E99E01-D509-4373-9EB3-9A8CAA38AF7C}"/>
    <cellStyle name="40 % - Accent1 4 4" xfId="1807" xr:uid="{604ACE31-43FD-4664-86B7-D9925C5C0B0B}"/>
    <cellStyle name="40 % - Accent1 5" xfId="1808" xr:uid="{F0BB7A53-92A4-4806-BCD9-631DE2084239}"/>
    <cellStyle name="40 % - Accent1 5 2" xfId="1809" xr:uid="{1D70B96F-A014-457C-B0E2-A2F940F6093F}"/>
    <cellStyle name="40 % - Accent1 6" xfId="1810" xr:uid="{1277CB2E-78CC-410B-AB04-93AC2D751319}"/>
    <cellStyle name="40 % - Accent1 6 2" xfId="1811" xr:uid="{7367DB20-E52C-4345-B75B-B0201FAC39F2}"/>
    <cellStyle name="40 % - Accent1 6 3" xfId="1812" xr:uid="{20EF4A7B-75C6-4C81-A9D5-8B3690E23E16}"/>
    <cellStyle name="40 % - Accent1 6 3 2" xfId="1813" xr:uid="{3557AD0E-C103-460F-BD9A-8AD10D688BB6}"/>
    <cellStyle name="40 % - Accent1 6 3 3" xfId="1814" xr:uid="{A9DE5D4E-8413-44FC-BABB-CD569B684C42}"/>
    <cellStyle name="40 % - Accent1 6 3 4" xfId="1815" xr:uid="{E9E8C8B3-E6EE-48FA-80D5-B688E2777924}"/>
    <cellStyle name="40 % - Accent1 6 4" xfId="1816" xr:uid="{51ACAF88-FB88-4637-8F03-04B3C355F9E7}"/>
    <cellStyle name="40 % - Accent1 6 4 2" xfId="1817" xr:uid="{8ABD88E7-05B3-4D8C-8A2A-4891AABBA19C}"/>
    <cellStyle name="40 % - Accent1 6 5" xfId="1818" xr:uid="{8137962E-7879-4013-B05B-5057BF0D2851}"/>
    <cellStyle name="40 % - Accent1 7" xfId="1819" xr:uid="{B180C42C-ADC8-4458-B7D8-A348C7924AAD}"/>
    <cellStyle name="40 % - Accent1 7 10" xfId="1820" xr:uid="{E2D53F84-9635-4006-A64B-5B8B95F68681}"/>
    <cellStyle name="40 % - Accent1 7 11" xfId="1821" xr:uid="{981526CE-188F-457F-9185-6E07C972E5DB}"/>
    <cellStyle name="40 % - Accent1 7 2" xfId="1822" xr:uid="{E2F653BF-1367-4332-9B9F-89FC5C4AFDDC}"/>
    <cellStyle name="40 % - Accent1 7 2 10" xfId="1823" xr:uid="{CAD07A9E-E16D-49BA-B712-5C48058F4CCC}"/>
    <cellStyle name="40 % - Accent1 7 2 11" xfId="1824" xr:uid="{AF18868E-3B63-4524-A72D-163B05E5BC31}"/>
    <cellStyle name="40 % - Accent1 7 2 12" xfId="1825" xr:uid="{D6224383-FBED-47E3-B79F-C29AF851A864}"/>
    <cellStyle name="40 % - Accent1 7 2 2" xfId="1826" xr:uid="{34A83025-6C7C-4913-AD86-B938EC698615}"/>
    <cellStyle name="40 % - Accent1 7 2 2 2" xfId="1827" xr:uid="{4A2E507E-4C17-4A69-8C8C-7BC00B4DFA61}"/>
    <cellStyle name="40 % - Accent1 7 2 2 2 2" xfId="1828" xr:uid="{5B6A4759-061A-4701-8AFA-76D8C34318C5}"/>
    <cellStyle name="40 % - Accent1 7 2 2 3" xfId="1829" xr:uid="{446FEBC4-AE56-4638-BEAA-C9A35C1CD83B}"/>
    <cellStyle name="40 % - Accent1 7 2 2 4" xfId="1830" xr:uid="{B24E0505-6307-4282-938A-612849B86EEF}"/>
    <cellStyle name="40 % - Accent1 7 2 2 5" xfId="1831" xr:uid="{CE260B9C-EA90-4150-AC10-8C51F8ECDC74}"/>
    <cellStyle name="40 % - Accent1 7 2 2 6" xfId="1832" xr:uid="{10B0C722-5CE9-4DCF-B45C-4E5A67ADFBF8}"/>
    <cellStyle name="40 % - Accent1 7 2 2 7" xfId="1833" xr:uid="{6C32A77F-DF2D-446C-8969-33DF5051AE91}"/>
    <cellStyle name="40 % - Accent1 7 2 2 8" xfId="1834" xr:uid="{C54E9717-A27F-4A76-B43C-A242B20D7390}"/>
    <cellStyle name="40 % - Accent1 7 2 2 9" xfId="1835" xr:uid="{4C0D1944-B4E5-4EA0-A89C-5B391FA54620}"/>
    <cellStyle name="40 % - Accent1 7 2 3" xfId="1836" xr:uid="{14FBC02D-B183-4480-B003-054B2F1A581F}"/>
    <cellStyle name="40 % - Accent1 7 2 3 2" xfId="1837" xr:uid="{74D9FD76-07E7-41DD-8CF9-9BE3F264E721}"/>
    <cellStyle name="40 % - Accent1 7 2 4" xfId="1838" xr:uid="{9AB0B10C-5BB7-417F-9D6F-3B8EF6C05F17}"/>
    <cellStyle name="40 % - Accent1 7 2 4 2" xfId="1839" xr:uid="{C0BC6D01-4364-456F-9E85-A95EB7EBDAA6}"/>
    <cellStyle name="40 % - Accent1 7 2 5" xfId="1840" xr:uid="{D28D8704-0D27-49D5-85A0-D1AEC9EBE992}"/>
    <cellStyle name="40 % - Accent1 7 2 5 2" xfId="1841" xr:uid="{3781F574-C22F-4DCB-B8BC-8A48F75A8A52}"/>
    <cellStyle name="40 % - Accent1 7 2 6" xfId="1842" xr:uid="{A43A05AA-EE3A-47DA-B1F0-B4E765506A64}"/>
    <cellStyle name="40 % - Accent1 7 2 7" xfId="1843" xr:uid="{9DC18A77-73FE-4EDC-B176-1498CB35ED10}"/>
    <cellStyle name="40 % - Accent1 7 2 8" xfId="1844" xr:uid="{249A6DF9-93E6-4480-B494-B6985FA184F8}"/>
    <cellStyle name="40 % - Accent1 7 2 9" xfId="1845" xr:uid="{EC33FEFC-8B45-4E35-98CA-5DAD6EC568A8}"/>
    <cellStyle name="40 % - Accent1 7 3" xfId="1846" xr:uid="{B0417F62-DC8B-4ED4-BB66-342BEEBF3016}"/>
    <cellStyle name="40 % - Accent1 7 3 10" xfId="1847" xr:uid="{1DB0C2DA-4574-459E-96DD-7FD8006B98A0}"/>
    <cellStyle name="40 % - Accent1 7 3 2" xfId="1848" xr:uid="{94679BE7-302E-4873-9642-CE8A6F7D0F35}"/>
    <cellStyle name="40 % - Accent1 7 3 2 2" xfId="1849" xr:uid="{FE6169BD-BEE1-44A7-A3D5-0830019A9EB4}"/>
    <cellStyle name="40 % - Accent1 7 3 3" xfId="1850" xr:uid="{D446CED1-5CD7-428D-8257-6AFF1B381BA7}"/>
    <cellStyle name="40 % - Accent1 7 3 3 2" xfId="1851" xr:uid="{5B508538-0762-4773-833F-7DBB0E9983FF}"/>
    <cellStyle name="40 % - Accent1 7 3 4" xfId="1852" xr:uid="{CB646181-BEB3-48D1-AADE-1E38003FC140}"/>
    <cellStyle name="40 % - Accent1 7 3 4 2" xfId="1853" xr:uid="{B9508B62-D392-446C-B6C5-12F2F0FE15E7}"/>
    <cellStyle name="40 % - Accent1 7 3 5" xfId="1854" xr:uid="{2D1F384F-1947-483D-A5D7-F83655BB3D80}"/>
    <cellStyle name="40 % - Accent1 7 3 6" xfId="1855" xr:uid="{6637D509-FFEF-4EB9-99BA-F532C4AFF123}"/>
    <cellStyle name="40 % - Accent1 7 3 7" xfId="1856" xr:uid="{567D56E2-3506-4B27-BE53-56043C02B0AC}"/>
    <cellStyle name="40 % - Accent1 7 3 8" xfId="1857" xr:uid="{D91E1CD3-DE33-4E70-B0A9-1DF8014047D0}"/>
    <cellStyle name="40 % - Accent1 7 3 9" xfId="1858" xr:uid="{279244FF-9664-439C-877F-CF145BF9A418}"/>
    <cellStyle name="40 % - Accent1 7 4" xfId="1859" xr:uid="{E68953D0-80B3-40AA-B938-08E466C464BC}"/>
    <cellStyle name="40 % - Accent1 7 4 2" xfId="1860" xr:uid="{0E617A65-72EA-49E1-9B00-BD93F625B6FB}"/>
    <cellStyle name="40 % - Accent1 7 5" xfId="1861" xr:uid="{2E70705D-81AF-4177-8328-FEA2F1E93AF5}"/>
    <cellStyle name="40 % - Accent1 7 5 2" xfId="1862" xr:uid="{574771A5-9C35-4C7F-8B01-529321608CD8}"/>
    <cellStyle name="40 % - Accent1 7 6" xfId="1863" xr:uid="{57FBE120-886E-4A79-A13E-0D75BC9E4B3E}"/>
    <cellStyle name="40 % - Accent1 7 7" xfId="1864" xr:uid="{AEB755F4-4811-44C4-9656-875D5EC4A0D6}"/>
    <cellStyle name="40 % - Accent1 7 8" xfId="1865" xr:uid="{C3B164C1-344E-4E48-8607-B54B462BAE1C}"/>
    <cellStyle name="40 % - Accent1 7 9" xfId="1866" xr:uid="{20F8706B-129F-4AF7-BC46-8DB39292C1BB}"/>
    <cellStyle name="40 % - Accent1 8" xfId="1867" xr:uid="{2F1EA587-48A6-48FD-8485-72221479351D}"/>
    <cellStyle name="40 % - Accent1 8 10" xfId="1868" xr:uid="{D23EEDF2-03BF-4FDB-82D3-C61EAF02B446}"/>
    <cellStyle name="40 % - Accent1 8 2" xfId="1869" xr:uid="{D74126B9-B292-4B37-AC9D-6FD01270C988}"/>
    <cellStyle name="40 % - Accent1 8 2 10" xfId="1870" xr:uid="{DEF100E7-97FF-4001-9986-0792EEB94243}"/>
    <cellStyle name="40 % - Accent1 8 2 11" xfId="1871" xr:uid="{09FC8830-F75B-44FC-9E53-7FC9BF86CC5C}"/>
    <cellStyle name="40 % - Accent1 8 2 2" xfId="1872" xr:uid="{106B4EDC-8272-4913-ABC7-B8DDF9EFB654}"/>
    <cellStyle name="40 % - Accent1 8 2 2 2" xfId="1873" xr:uid="{BE8FD38A-1C9A-466F-B049-5404283D15AF}"/>
    <cellStyle name="40 % - Accent1 8 2 3" xfId="1874" xr:uid="{5BF1E566-D72C-405E-80B6-17E08F1046FA}"/>
    <cellStyle name="40 % - Accent1 8 2 3 2" xfId="1875" xr:uid="{13A56C77-DD40-4EA1-92C5-B0B1DAC9565F}"/>
    <cellStyle name="40 % - Accent1 8 2 4" xfId="1876" xr:uid="{8684B7A3-F615-45BB-A613-48D5E28074C7}"/>
    <cellStyle name="40 % - Accent1 8 2 4 2" xfId="1877" xr:uid="{519CE74C-C892-4C52-86DC-03BE38AEFE24}"/>
    <cellStyle name="40 % - Accent1 8 2 5" xfId="1878" xr:uid="{65410F6F-7CD0-40E9-9CC9-B22A3EBF510F}"/>
    <cellStyle name="40 % - Accent1 8 2 6" xfId="1879" xr:uid="{005B8626-9843-4B0F-8531-B3AAEC00B90F}"/>
    <cellStyle name="40 % - Accent1 8 2 7" xfId="1880" xr:uid="{4C1EA645-2ABA-497F-9E4C-8685D8B82C2F}"/>
    <cellStyle name="40 % - Accent1 8 2 8" xfId="1881" xr:uid="{09248565-2A59-4875-8AA2-53B14831FCB3}"/>
    <cellStyle name="40 % - Accent1 8 2 9" xfId="1882" xr:uid="{BEE83FC3-E8DD-4ED9-BF0A-E5E17AF422C6}"/>
    <cellStyle name="40 % - Accent1 8 3" xfId="1883" xr:uid="{DEA60E69-A980-4FC0-9018-5F3D8C5B87D9}"/>
    <cellStyle name="40 % - Accent1 8 3 2" xfId="1884" xr:uid="{566109E0-2E3B-457B-8B60-CEBE02E3905E}"/>
    <cellStyle name="40 % - Accent1 8 4" xfId="1885" xr:uid="{08C435EC-7049-413E-8D19-3A2E45EE7F78}"/>
    <cellStyle name="40 % - Accent1 8 4 2" xfId="1886" xr:uid="{DD5EEABC-DEEF-4809-A392-6794B68FFCF7}"/>
    <cellStyle name="40 % - Accent1 8 5" xfId="1887" xr:uid="{FFC754A6-17E0-4281-A9EC-752D2C93562B}"/>
    <cellStyle name="40 % - Accent1 8 6" xfId="1888" xr:uid="{C31AA2C2-08FD-462F-A64A-48E77C780C88}"/>
    <cellStyle name="40 % - Accent1 8 7" xfId="1889" xr:uid="{AE1510F9-1984-4E96-8A86-6E33D784665C}"/>
    <cellStyle name="40 % - Accent1 8 8" xfId="1890" xr:uid="{199ADC79-7AB7-4B22-A220-7BBB608D12C9}"/>
    <cellStyle name="40 % - Accent1 8 9" xfId="1891" xr:uid="{A96A9ECA-E596-469F-8D38-086600A2AE37}"/>
    <cellStyle name="40 % - Accent1 9" xfId="1892" xr:uid="{47A1711D-FA38-41EE-A16D-FE6115726BBB}"/>
    <cellStyle name="40 % - Accent1 9 2" xfId="1893" xr:uid="{569B05E9-09E0-49DE-9362-E288CC9B03BB}"/>
    <cellStyle name="40 % - Accent1 9 2 2" xfId="1894" xr:uid="{0304C843-00B1-4F3F-AEF9-D6AE81C9D6FD}"/>
    <cellStyle name="40 % - Accent1 9 3" xfId="1895" xr:uid="{737B4A93-84D5-489A-8070-6D5FE94DF3D3}"/>
    <cellStyle name="40 % - Accent1 9 4" xfId="1896" xr:uid="{D542E1FB-F5CB-48E4-9EB5-4DCFE11B8D4E}"/>
    <cellStyle name="40 % - Accent2 10" xfId="1897" xr:uid="{FEB87545-A673-4790-BCEB-1C1948D136A0}"/>
    <cellStyle name="40 % - Accent2 10 2" xfId="1898" xr:uid="{1B611388-FD4A-4306-A6F3-85C54C6E0BD4}"/>
    <cellStyle name="40 % - Accent2 11" xfId="1899" xr:uid="{ECFA73D7-4F28-4110-B347-42DF2565FA93}"/>
    <cellStyle name="40 % - Accent2 11 2" xfId="1900" xr:uid="{28A3B867-B1DB-4AC7-A823-C9B1625DDE53}"/>
    <cellStyle name="40 % - Accent2 12" xfId="1901" xr:uid="{3D9BCD83-AF29-4469-AB15-F043082EB84A}"/>
    <cellStyle name="40 % - Accent2 13" xfId="1902" xr:uid="{81A8DF33-D43F-4CBC-AB54-05CB00B22DCB}"/>
    <cellStyle name="40 % - Accent2 13 2" xfId="1903" xr:uid="{97344943-1CB0-4543-A326-5FC5904D174C}"/>
    <cellStyle name="40 % - Accent2 13 2 2" xfId="1904" xr:uid="{A72F7BBA-03B6-499F-8EF2-DF1BBA040C0C}"/>
    <cellStyle name="40 % - Accent2 13 2 3" xfId="1905" xr:uid="{662D45A9-350F-4973-B45F-B6CE0D3C418E}"/>
    <cellStyle name="40 % - Accent2 13 2 4" xfId="1906" xr:uid="{0422A21E-67D0-4CD1-BBE6-CE33BD1422D0}"/>
    <cellStyle name="40 % - Accent2 13 3" xfId="1907" xr:uid="{32877AD8-A61C-413B-B3F4-87F8CBF9A2E4}"/>
    <cellStyle name="40 % - Accent2 13 3 2" xfId="1908" xr:uid="{2ABD4074-E0E1-43D2-8C98-DD43EFB8A9E4}"/>
    <cellStyle name="40 % - Accent2 13 3 3" xfId="1909" xr:uid="{6E1D1600-467B-4C90-8023-EE158B7170B6}"/>
    <cellStyle name="40 % - Accent2 13 4" xfId="1910" xr:uid="{DDF44572-BC92-447B-959E-A2FE4DECFD0A}"/>
    <cellStyle name="40 % - Accent2 13 5" xfId="1911" xr:uid="{6F62695D-6CDD-489C-A9E9-C8BE591DA515}"/>
    <cellStyle name="40 % - Accent2 13 6" xfId="1912" xr:uid="{79EDF637-2A33-45DA-89B9-6FD067AE1CA6}"/>
    <cellStyle name="40 % - Accent2 14" xfId="1913" xr:uid="{A3B33B09-5031-4B76-AAF6-558D5E0DD87A}"/>
    <cellStyle name="40 % - Accent2 14 2" xfId="1914" xr:uid="{69D072FB-B994-47A1-85E1-A03014D76FC5}"/>
    <cellStyle name="40 % - Accent2 14 2 2" xfId="1915" xr:uid="{67796FFA-3907-41E5-A312-9E5C10102D25}"/>
    <cellStyle name="40 % - Accent2 14 2 3" xfId="1916" xr:uid="{E6883FD6-E679-4363-B770-9476FEEBBA58}"/>
    <cellStyle name="40 % - Accent2 14 2 4" xfId="1917" xr:uid="{D243F805-3A93-4B11-8785-5B698E13763A}"/>
    <cellStyle name="40 % - Accent2 14 3" xfId="1918" xr:uid="{7F02ACAA-A7C0-4C06-B10C-97C1829D568C}"/>
    <cellStyle name="40 % - Accent2 14 3 2" xfId="1919" xr:uid="{C348F7D5-6421-4F1C-A4BF-030ACE56B1C5}"/>
    <cellStyle name="40 % - Accent2 14 4" xfId="1920" xr:uid="{9319A0A0-4C35-4733-858F-BC1846A91D4D}"/>
    <cellStyle name="40 % - Accent2 14 5" xfId="1921" xr:uid="{CA0FEA17-03FB-400F-889D-DAA08E3CD14F}"/>
    <cellStyle name="40 % - Accent2 14 6" xfId="1922" xr:uid="{59AE18AC-F935-4578-ABE0-E178D55CB8A0}"/>
    <cellStyle name="40 % - Accent2 15" xfId="1923" xr:uid="{374CF087-6B56-475A-83FD-B2D23210B442}"/>
    <cellStyle name="40 % - Accent2 15 2" xfId="1924" xr:uid="{D6FE92AA-818F-4DF4-B8EF-4165031FD48F}"/>
    <cellStyle name="40 % - Accent2 15 3" xfId="1925" xr:uid="{063F5464-4352-4EFB-B700-D32AE8719605}"/>
    <cellStyle name="40 % - Accent2 15 4" xfId="1926" xr:uid="{5D1E4D8C-90C7-4C6D-81BD-0867F6ED6D86}"/>
    <cellStyle name="40 % - Accent2 16" xfId="1927" xr:uid="{20DF221E-A51B-44AA-AFAD-16BA631E6BAA}"/>
    <cellStyle name="40 % - Accent2 16 2" xfId="1928" xr:uid="{81EDD122-94CD-470A-B459-6C101606473D}"/>
    <cellStyle name="40 % - Accent2 17" xfId="1929" xr:uid="{75C4C2F1-DA52-49E1-899E-9B1C704E0520}"/>
    <cellStyle name="40 % - Accent2 18" xfId="1930" xr:uid="{314BA190-9783-4E08-8ED4-B7A94581210F}"/>
    <cellStyle name="40 % - Accent2 19" xfId="1931" xr:uid="{76180E1C-8645-4479-AD78-7D65B3DCCF3A}"/>
    <cellStyle name="40 % - Accent2 2" xfId="18" xr:uid="{5C66FB77-D72F-445B-B587-86CC4ACFA1CE}"/>
    <cellStyle name="40 % - Accent2 2 2" xfId="1932" xr:uid="{1F50FAF5-4EF0-4D79-9D8B-CD62CEB0175C}"/>
    <cellStyle name="40 % - Accent2 2 2 2" xfId="1933" xr:uid="{82160CD4-F2D4-4B56-B05C-1F9B810F0C1C}"/>
    <cellStyle name="40 % - Accent2 2 2 3" xfId="1934" xr:uid="{8E23552A-6ED9-4388-B96C-78EF14D6DEE6}"/>
    <cellStyle name="40 % - Accent2 2 3" xfId="1935" xr:uid="{DBAD4FBB-3929-4C82-B593-BB2216A5F7D5}"/>
    <cellStyle name="40 % - Accent2 2 4" xfId="1936" xr:uid="{66A3732E-C4E0-4B6E-A687-C48AAFDC47FE}"/>
    <cellStyle name="40 % - Accent2 2 5" xfId="1937" xr:uid="{9F5DE105-5683-44CA-9E04-256EDA725152}"/>
    <cellStyle name="40 % - Accent2 2 6" xfId="1938" xr:uid="{5CCEA3BF-2DC0-4897-A465-F1AC4313C741}"/>
    <cellStyle name="40 % - Accent2 2 7" xfId="1939" xr:uid="{2DA688C4-EE6B-4550-AF42-9ABC0B20E517}"/>
    <cellStyle name="40 % - Accent2 3" xfId="1940" xr:uid="{C2525C03-506C-4A5E-8655-2F0BB2B91726}"/>
    <cellStyle name="40 % - Accent2 3 2" xfId="1941" xr:uid="{36DF944B-DADE-462D-AD83-D76707AD1991}"/>
    <cellStyle name="40 % - Accent2 3 2 2" xfId="1942" xr:uid="{5FDE8386-3776-4F23-8112-061E643DD037}"/>
    <cellStyle name="40 % - Accent2 3 2 3" xfId="1943" xr:uid="{96E07FD5-2DE5-4328-9B13-CAC86C161F45}"/>
    <cellStyle name="40 % - Accent2 3 3" xfId="1944" xr:uid="{F13A8BF6-518F-487E-BB61-433FE7A0F21D}"/>
    <cellStyle name="40 % - Accent2 3 4" xfId="1945" xr:uid="{7B52E14D-5309-4902-B640-1826EC88B263}"/>
    <cellStyle name="40 % - Accent2 3 5" xfId="1946" xr:uid="{01FE9246-A0A4-4E20-AF9C-B1FFBD087FCC}"/>
    <cellStyle name="40 % - Accent2 3 6" xfId="1947" xr:uid="{20959761-6349-4012-BDDA-DDCFDF9FF5A2}"/>
    <cellStyle name="40 % - Accent2 3 7" xfId="1948" xr:uid="{6BA23A09-FCBE-4E55-95CF-F7340FDF4F5C}"/>
    <cellStyle name="40 % - Accent2 4" xfId="1949" xr:uid="{E9B18E0B-D92E-4631-9A12-0401252153D0}"/>
    <cellStyle name="40 % - Accent2 4 2" xfId="1950" xr:uid="{90C463FC-D536-4F74-95B4-34C228D521C7}"/>
    <cellStyle name="40 % - Accent2 4 2 2" xfId="1951" xr:uid="{D8297C73-A493-4E21-AB94-03C8FDD19D4E}"/>
    <cellStyle name="40 % - Accent2 4 2 3" xfId="1952" xr:uid="{45A0269A-05BD-4827-8015-F8258780371C}"/>
    <cellStyle name="40 % - Accent2 4 3" xfId="1953" xr:uid="{7F0563A4-BF37-47A5-9A39-6D87D8534129}"/>
    <cellStyle name="40 % - Accent2 4 4" xfId="1954" xr:uid="{11454046-71E6-4FD9-8442-FD38669A1A17}"/>
    <cellStyle name="40 % - Accent2 5" xfId="1955" xr:uid="{8EF217A7-7E75-414A-BCDD-71BE00A3D797}"/>
    <cellStyle name="40 % - Accent2 5 2" xfId="1956" xr:uid="{04FA21A6-DFCE-4600-9C55-D302D757D03A}"/>
    <cellStyle name="40 % - Accent2 6" xfId="1957" xr:uid="{C4578864-E771-4318-B46D-A1169EFCA64A}"/>
    <cellStyle name="40 % - Accent2 6 10" xfId="1958" xr:uid="{9556B21F-2C02-43C9-9FB0-4FAA48B13733}"/>
    <cellStyle name="40 % - Accent2 6 11" xfId="1959" xr:uid="{D1BE48F5-1687-4E79-93AC-E4E324E3BA2D}"/>
    <cellStyle name="40 % - Accent2 6 2" xfId="1960" xr:uid="{CB119A00-7E97-44C2-82C9-68FEE0B7082F}"/>
    <cellStyle name="40 % - Accent2 6 2 10" xfId="1961" xr:uid="{C8C63992-5BC3-49B5-993A-868EF54B83DD}"/>
    <cellStyle name="40 % - Accent2 6 2 11" xfId="1962" xr:uid="{810B3A88-6137-4D1F-872A-B972E6BE231E}"/>
    <cellStyle name="40 % - Accent2 6 2 12" xfId="1963" xr:uid="{0BEC3E3C-9EF9-4B22-814B-ABD7322D6478}"/>
    <cellStyle name="40 % - Accent2 6 2 2" xfId="1964" xr:uid="{1D3C0897-E0F1-415E-8FEF-45CEC1C71CDC}"/>
    <cellStyle name="40 % - Accent2 6 2 2 2" xfId="1965" xr:uid="{FA1DE0A8-639B-4FB3-A9E9-6DC0AAB72836}"/>
    <cellStyle name="40 % - Accent2 6 2 2 2 2" xfId="1966" xr:uid="{74705A74-55B0-4CE9-9443-35A42D59AFF0}"/>
    <cellStyle name="40 % - Accent2 6 2 2 3" xfId="1967" xr:uid="{67EEE36F-7964-472E-BF4A-18E50F589092}"/>
    <cellStyle name="40 % - Accent2 6 2 2 4" xfId="1968" xr:uid="{2D7C7173-CC00-4F0F-9747-B9B1FE0FBF4F}"/>
    <cellStyle name="40 % - Accent2 6 2 2 5" xfId="1969" xr:uid="{732B316B-79AD-4D84-B033-3C5226CF36C1}"/>
    <cellStyle name="40 % - Accent2 6 2 2 6" xfId="1970" xr:uid="{41C58191-B76C-4837-9962-7CD9E2EEB15B}"/>
    <cellStyle name="40 % - Accent2 6 2 2 7" xfId="1971" xr:uid="{6631D1EF-A7B1-4FFB-95DC-1B475D77DE66}"/>
    <cellStyle name="40 % - Accent2 6 2 2 8" xfId="1972" xr:uid="{57B095C9-3F22-47C9-9B47-A7332925986F}"/>
    <cellStyle name="40 % - Accent2 6 2 2 9" xfId="1973" xr:uid="{BFD1078A-9947-498C-A7D2-28535D560371}"/>
    <cellStyle name="40 % - Accent2 6 2 3" xfId="1974" xr:uid="{70CFBA34-035E-49D9-8A2C-9B3DCC404955}"/>
    <cellStyle name="40 % - Accent2 6 2 3 2" xfId="1975" xr:uid="{00D57820-14CE-4EC1-B292-01BEED3DCD54}"/>
    <cellStyle name="40 % - Accent2 6 2 4" xfId="1976" xr:uid="{4E3DC093-F824-4EFA-8B18-901B523B1119}"/>
    <cellStyle name="40 % - Accent2 6 2 4 2" xfId="1977" xr:uid="{C18AA14D-8380-4FA1-88FE-78C54C1604C7}"/>
    <cellStyle name="40 % - Accent2 6 2 5" xfId="1978" xr:uid="{2A45A9B7-FB35-4EBA-9481-A7C9B5FBA538}"/>
    <cellStyle name="40 % - Accent2 6 2 5 2" xfId="1979" xr:uid="{DF0D4395-B7BE-40AA-B7E8-AB086DADC30D}"/>
    <cellStyle name="40 % - Accent2 6 2 6" xfId="1980" xr:uid="{8F49B603-8328-439E-B250-F5C06BF44A71}"/>
    <cellStyle name="40 % - Accent2 6 2 7" xfId="1981" xr:uid="{FDCF9BA8-5316-4601-B009-401A552382D4}"/>
    <cellStyle name="40 % - Accent2 6 2 8" xfId="1982" xr:uid="{4DB84F63-3878-4A8B-B408-E29E628D2698}"/>
    <cellStyle name="40 % - Accent2 6 2 9" xfId="1983" xr:uid="{108952E7-8649-4B5E-8DEE-FBD2992DAE6F}"/>
    <cellStyle name="40 % - Accent2 6 3" xfId="1984" xr:uid="{F54DFCF0-8721-40D5-A053-289D116B43D2}"/>
    <cellStyle name="40 % - Accent2 6 3 10" xfId="1985" xr:uid="{3A1ED057-F1E0-416D-AF80-46545EE55BB7}"/>
    <cellStyle name="40 % - Accent2 6 3 2" xfId="1986" xr:uid="{192965A8-9E31-40E1-B932-8B39501822A5}"/>
    <cellStyle name="40 % - Accent2 6 3 2 2" xfId="1987" xr:uid="{806D8AAD-F908-4BF7-A6D8-D32ACBB77585}"/>
    <cellStyle name="40 % - Accent2 6 3 3" xfId="1988" xr:uid="{CA95B34D-786B-47D8-9DE6-7462B93A67D2}"/>
    <cellStyle name="40 % - Accent2 6 3 3 2" xfId="1989" xr:uid="{DD03B22A-5B52-4D5C-BA98-C7CEA06224C5}"/>
    <cellStyle name="40 % - Accent2 6 3 4" xfId="1990" xr:uid="{91BF7E0B-B5A5-4A73-9E22-915E5006BC37}"/>
    <cellStyle name="40 % - Accent2 6 3 4 2" xfId="1991" xr:uid="{7843D7E0-DA4D-4EE2-97A5-6586DDFC16F7}"/>
    <cellStyle name="40 % - Accent2 6 3 5" xfId="1992" xr:uid="{F2765BEE-2184-40D3-9711-0EF4060042ED}"/>
    <cellStyle name="40 % - Accent2 6 3 6" xfId="1993" xr:uid="{B337C0F0-19F0-4A8D-B866-75D5FCBEF05E}"/>
    <cellStyle name="40 % - Accent2 6 3 7" xfId="1994" xr:uid="{C56BBA68-D3F2-42A6-83D0-03E0485234B3}"/>
    <cellStyle name="40 % - Accent2 6 3 8" xfId="1995" xr:uid="{25FFCAEB-2303-499C-8E6A-4A7A5314C579}"/>
    <cellStyle name="40 % - Accent2 6 3 9" xfId="1996" xr:uid="{9C1C5760-50FC-491D-B11A-11667AE4E5AA}"/>
    <cellStyle name="40 % - Accent2 6 4" xfId="1997" xr:uid="{BB4F2AE7-BAE2-4B65-848E-9A7B5747F438}"/>
    <cellStyle name="40 % - Accent2 6 4 2" xfId="1998" xr:uid="{04B50C22-510B-45DA-BD8F-C4C5670D24B3}"/>
    <cellStyle name="40 % - Accent2 6 5" xfId="1999" xr:uid="{2391ABA4-0482-467B-A1F4-C8622A9E0913}"/>
    <cellStyle name="40 % - Accent2 6 5 2" xfId="2000" xr:uid="{7E95EF4E-EC6A-48CD-BBE8-5B32369D4A53}"/>
    <cellStyle name="40 % - Accent2 6 6" xfId="2001" xr:uid="{8F8B07E2-4A9A-4556-90F5-597906FE21EA}"/>
    <cellStyle name="40 % - Accent2 6 7" xfId="2002" xr:uid="{84C9885B-C387-42C9-8E43-99D31F67F3FB}"/>
    <cellStyle name="40 % - Accent2 6 8" xfId="2003" xr:uid="{D284B3DB-A4ED-4556-8F99-F10B3947A332}"/>
    <cellStyle name="40 % - Accent2 6 9" xfId="2004" xr:uid="{4C7CF5A6-469E-4840-977D-05C6C54E6A6B}"/>
    <cellStyle name="40 % - Accent2 7" xfId="2005" xr:uid="{9EEC60E5-1055-401E-91CB-FA255B1C736D}"/>
    <cellStyle name="40 % - Accent2 7 10" xfId="2006" xr:uid="{7217BC37-DE82-4056-994E-DD44D28EFB51}"/>
    <cellStyle name="40 % - Accent2 7 2" xfId="2007" xr:uid="{FCD5008A-A9DD-4131-862F-5AFD59E54783}"/>
    <cellStyle name="40 % - Accent2 7 2 10" xfId="2008" xr:uid="{B55A1A25-7A04-44CA-A708-EB85DBB13DC4}"/>
    <cellStyle name="40 % - Accent2 7 2 11" xfId="2009" xr:uid="{0ABDD5CD-75CD-435C-B3DD-9A63FD779DAC}"/>
    <cellStyle name="40 % - Accent2 7 2 2" xfId="2010" xr:uid="{EC3E622F-5B15-4C0C-9A5C-F21FABAACA4C}"/>
    <cellStyle name="40 % - Accent2 7 2 2 2" xfId="2011" xr:uid="{22250C02-B6F6-4C2B-9A68-6560F662B3EB}"/>
    <cellStyle name="40 % - Accent2 7 2 3" xfId="2012" xr:uid="{9B97F4E8-A891-4633-A173-6BC394419F3B}"/>
    <cellStyle name="40 % - Accent2 7 2 3 2" xfId="2013" xr:uid="{E7B63AF1-F2BE-40F2-AB57-99BD1CED429C}"/>
    <cellStyle name="40 % - Accent2 7 2 4" xfId="2014" xr:uid="{C1261E50-4F33-4E9B-91B1-D7390DAC6F96}"/>
    <cellStyle name="40 % - Accent2 7 2 4 2" xfId="2015" xr:uid="{262CB84A-45A0-47EF-A15E-7D1DD996C0D3}"/>
    <cellStyle name="40 % - Accent2 7 2 5" xfId="2016" xr:uid="{E88C42CA-A509-44B7-A66C-0766F6A0D507}"/>
    <cellStyle name="40 % - Accent2 7 2 6" xfId="2017" xr:uid="{17BAC196-638B-4FB8-8B71-5F710AF4A35C}"/>
    <cellStyle name="40 % - Accent2 7 2 7" xfId="2018" xr:uid="{D6021AF9-9240-46C2-AE65-4E992AF9B112}"/>
    <cellStyle name="40 % - Accent2 7 2 8" xfId="2019" xr:uid="{3A9163E6-9555-4530-81E8-7CA159DB46CA}"/>
    <cellStyle name="40 % - Accent2 7 2 9" xfId="2020" xr:uid="{0F260846-35C2-4B14-BBCF-381AC37EBD43}"/>
    <cellStyle name="40 % - Accent2 7 3" xfId="2021" xr:uid="{8AF2EB10-19C6-41A8-BA9B-FAD489E0A90C}"/>
    <cellStyle name="40 % - Accent2 7 3 2" xfId="2022" xr:uid="{0AF6E397-F580-4DCD-8D5A-0B7B261982C0}"/>
    <cellStyle name="40 % - Accent2 7 4" xfId="2023" xr:uid="{ADD39675-2DAA-4143-A6C6-46C69127B0DE}"/>
    <cellStyle name="40 % - Accent2 7 4 2" xfId="2024" xr:uid="{5D90FD54-C3DB-4E56-940C-B5A4470075DE}"/>
    <cellStyle name="40 % - Accent2 7 5" xfId="2025" xr:uid="{24BC412B-5F62-4E49-A692-826EF0A18AA7}"/>
    <cellStyle name="40 % - Accent2 7 6" xfId="2026" xr:uid="{EFBEE666-24A1-4473-A801-2295A561A2E6}"/>
    <cellStyle name="40 % - Accent2 7 7" xfId="2027" xr:uid="{9CDB6096-DEE6-46FA-969D-AF34E73A23CF}"/>
    <cellStyle name="40 % - Accent2 7 8" xfId="2028" xr:uid="{9C6C8EA6-7E7F-4749-8A6F-E7B7CFA0DEB7}"/>
    <cellStyle name="40 % - Accent2 7 9" xfId="2029" xr:uid="{F90E819B-9F67-4F80-BD72-D9F1AF31630B}"/>
    <cellStyle name="40 % - Accent2 8" xfId="2030" xr:uid="{0D85A7E0-88AC-453F-BC9B-2826A183DD0D}"/>
    <cellStyle name="40 % - Accent2 8 2" xfId="2031" xr:uid="{269E13BB-DB69-4688-8636-CE1B8B6C1876}"/>
    <cellStyle name="40 % - Accent2 8 2 2" xfId="2032" xr:uid="{55A23CE1-ACD3-468E-86FF-DF284EB1566D}"/>
    <cellStyle name="40 % - Accent2 8 3" xfId="2033" xr:uid="{C96F1B3B-2828-4D88-B9A2-768B0C40452F}"/>
    <cellStyle name="40 % - Accent2 8 4" xfId="2034" xr:uid="{B9CC9817-8B63-4370-86F8-6854F581DB53}"/>
    <cellStyle name="40 % - Accent2 9" xfId="2035" xr:uid="{DDFFE577-D57D-4E60-9AF6-388DEA77D6CF}"/>
    <cellStyle name="40 % - Accent2 9 2" xfId="2036" xr:uid="{5975ABD6-714F-4034-829A-0F9943C740F1}"/>
    <cellStyle name="40 % - Accent2 9 2 2" xfId="2037" xr:uid="{A3C7DB7C-688E-4C2B-A68C-8AF6CD93B5C2}"/>
    <cellStyle name="40 % - Accent3 10" xfId="2038" xr:uid="{22B1058B-732A-47B2-B56B-95ACA0879991}"/>
    <cellStyle name="40 % - Accent3 10 2" xfId="2039" xr:uid="{6FD7F54F-6D1A-4E49-ABE6-77C0995CA485}"/>
    <cellStyle name="40 % - Accent3 10 2 2" xfId="2040" xr:uid="{708CE514-F6FF-4E4C-9476-AE3429F583C7}"/>
    <cellStyle name="40 % - Accent3 11" xfId="2041" xr:uid="{C80C593B-F540-4FD5-AD59-88AE4272CEC0}"/>
    <cellStyle name="40 % - Accent3 11 2" xfId="2042" xr:uid="{FEB99A81-A004-4131-AF14-451BC8A7C19B}"/>
    <cellStyle name="40 % - Accent3 11 2 2" xfId="2043" xr:uid="{0E718FF4-E422-4105-9EA1-6E028ADFC127}"/>
    <cellStyle name="40 % - Accent3 11 2 3" xfId="2044" xr:uid="{50EB705F-FCDC-426F-91C2-A72CD115CF26}"/>
    <cellStyle name="40 % - Accent3 11 3" xfId="2045" xr:uid="{81BDE28E-32B5-495E-B8C0-9C92064C56F0}"/>
    <cellStyle name="40 % - Accent3 11 4" xfId="2046" xr:uid="{894F82BA-E6E4-45F4-8097-90C328BF4CE9}"/>
    <cellStyle name="40 % - Accent3 11 5" xfId="2047" xr:uid="{12023475-6B41-4DEC-A6EE-6B70C72417C8}"/>
    <cellStyle name="40 % - Accent3 12" xfId="2048" xr:uid="{8A30F696-DE0B-4FDD-9302-25847513CF15}"/>
    <cellStyle name="40 % - Accent3 12 2" xfId="2049" xr:uid="{49BA177F-F3EE-4A92-B252-90D36953D5A9}"/>
    <cellStyle name="40 % - Accent3 12 3" xfId="2050" xr:uid="{C1D04459-0381-4459-A507-C7D1C86E2441}"/>
    <cellStyle name="40 % - Accent3 12 4" xfId="2051" xr:uid="{BAB1D47A-D60F-49A7-9433-39A252C434F6}"/>
    <cellStyle name="40 % - Accent3 13" xfId="2052" xr:uid="{8E791987-8D74-4DE4-B715-E4B87F25F705}"/>
    <cellStyle name="40 % - Accent3 13 2" xfId="2053" xr:uid="{474BC8B7-90B3-4A44-84BA-3CF5A29DFDDA}"/>
    <cellStyle name="40 % - Accent3 13 2 2" xfId="2054" xr:uid="{86723D02-8A5A-425F-BCB9-A130EB8DD568}"/>
    <cellStyle name="40 % - Accent3 13 2 2 2" xfId="2055" xr:uid="{8B8281E3-DD8A-43C0-88C6-D04ECA2F7A7C}"/>
    <cellStyle name="40 % - Accent3 13 2 3" xfId="2056" xr:uid="{2766632A-5E16-4521-9AE7-F9DFE8EAD09D}"/>
    <cellStyle name="40 % - Accent3 13 2 4" xfId="2057" xr:uid="{CC35BE3B-46E3-448D-8C98-C0AE1A5559F4}"/>
    <cellStyle name="40 % - Accent3 13 2 5" xfId="2058" xr:uid="{2E0CBD38-D612-4BF9-BEBB-189A3098E33A}"/>
    <cellStyle name="40 % - Accent3 13 3" xfId="2059" xr:uid="{322D8AAF-8C67-4F73-A295-C9A8E1681461}"/>
    <cellStyle name="40 % - Accent3 13 3 2" xfId="2060" xr:uid="{C00F0874-371D-4407-B82F-F730D45D9AD2}"/>
    <cellStyle name="40 % - Accent3 13 3 2 2" xfId="2061" xr:uid="{53773501-B3A2-46C6-BF5C-C14770D259A4}"/>
    <cellStyle name="40 % - Accent3 13 3 3" xfId="2062" xr:uid="{2F800B4D-AF67-44D5-8BD1-72BD172F92DE}"/>
    <cellStyle name="40 % - Accent3 13 3 4" xfId="2063" xr:uid="{4675B5F2-E724-4767-8A5D-6D90E40612D8}"/>
    <cellStyle name="40 % - Accent3 13 3 5" xfId="2064" xr:uid="{6F6EB7E1-D67B-4E05-9217-B0061DDECEDE}"/>
    <cellStyle name="40 % - Accent3 13 4" xfId="2065" xr:uid="{1782A54F-5A22-4A3B-9FC1-37AA6FA040B0}"/>
    <cellStyle name="40 % - Accent3 13 4 2" xfId="2066" xr:uid="{A553B741-EFF0-49DA-A6FF-2590331EAD17}"/>
    <cellStyle name="40 % - Accent3 13 4 3" xfId="2067" xr:uid="{B4EDCE44-902E-49B7-B896-5FBCB6097BFE}"/>
    <cellStyle name="40 % - Accent3 13 5" xfId="2068" xr:uid="{F814539C-C3C8-475C-897B-7004E48F6DF1}"/>
    <cellStyle name="40 % - Accent3 13 5 2" xfId="2069" xr:uid="{FBAFC452-4D42-4C2C-863B-D8E53A81FF88}"/>
    <cellStyle name="40 % - Accent3 13 6" xfId="2070" xr:uid="{EF14F911-546A-47BF-951C-FBE1CC8A679B}"/>
    <cellStyle name="40 % - Accent3 13 7" xfId="2071" xr:uid="{2E518356-9863-4128-BB3C-89BBDC8DA484}"/>
    <cellStyle name="40 % - Accent3 13 8" xfId="2072" xr:uid="{4F4F465C-FD2C-4E07-AA9C-96D58F876EBA}"/>
    <cellStyle name="40 % - Accent3 14" xfId="2073" xr:uid="{D65E88A3-299F-4DDF-8A42-0626DE5241A9}"/>
    <cellStyle name="40 % - Accent3 14 2" xfId="2074" xr:uid="{7624B963-1CD5-4241-8548-7D5630FCE00B}"/>
    <cellStyle name="40 % - Accent3 14 2 2" xfId="2075" xr:uid="{166B4FE3-CF53-46AD-9465-FF0A85F5F700}"/>
    <cellStyle name="40 % - Accent3 14 2 2 2" xfId="2076" xr:uid="{87D4F249-8A11-4604-A56C-031607CFEDA6}"/>
    <cellStyle name="40 % - Accent3 14 2 3" xfId="2077" xr:uid="{504ACA26-B062-4F47-9488-CE0C639E07D8}"/>
    <cellStyle name="40 % - Accent3 14 2 4" xfId="2078" xr:uid="{772C9671-56A0-40A7-BDD9-094449CA5721}"/>
    <cellStyle name="40 % - Accent3 14 2 5" xfId="2079" xr:uid="{964B580B-FFB0-4FCE-9C78-C2575BE252EA}"/>
    <cellStyle name="40 % - Accent3 14 3" xfId="2080" xr:uid="{DA69C765-942A-4B46-8F1B-BA58C6E44EE2}"/>
    <cellStyle name="40 % - Accent3 14 3 2" xfId="2081" xr:uid="{E58472F4-CECE-46A7-AE5F-FB9D1D68B1A4}"/>
    <cellStyle name="40 % - Accent3 14 3 2 2" xfId="2082" xr:uid="{7B732510-E582-45B9-BD83-E02E057F5227}"/>
    <cellStyle name="40 % - Accent3 14 3 3" xfId="2083" xr:uid="{8CF1A731-D7AF-4D6E-BC43-65CA985300AA}"/>
    <cellStyle name="40 % - Accent3 14 3 4" xfId="2084" xr:uid="{FE371052-BC97-4091-B853-0222738AE7E0}"/>
    <cellStyle name="40 % - Accent3 14 3 5" xfId="2085" xr:uid="{D638F7B3-ADB4-4EAA-8BC7-36B366CE8E1B}"/>
    <cellStyle name="40 % - Accent3 14 4" xfId="2086" xr:uid="{26A6383F-8AE3-498D-979A-50F711BEEB7C}"/>
    <cellStyle name="40 % - Accent3 14 4 2" xfId="2087" xr:uid="{A07D3DD0-A24B-4BA1-90A5-7681670DFEC2}"/>
    <cellStyle name="40 % - Accent3 14 4 3" xfId="2088" xr:uid="{81482270-BDB4-49E0-BB69-A8B71FFA14B7}"/>
    <cellStyle name="40 % - Accent3 14 5" xfId="2089" xr:uid="{F942C7D7-8DE0-40D6-A735-BFDE8C2D6E2F}"/>
    <cellStyle name="40 % - Accent3 14 5 2" xfId="2090" xr:uid="{43C381ED-BF7F-484C-B0E9-ACAE86812F2F}"/>
    <cellStyle name="40 % - Accent3 14 6" xfId="2091" xr:uid="{08CD5409-2917-4761-A0F6-8CC8C30482F9}"/>
    <cellStyle name="40 % - Accent3 14 7" xfId="2092" xr:uid="{3B707E2F-98CB-44C6-9E62-6FF77A80F656}"/>
    <cellStyle name="40 % - Accent3 14 8" xfId="2093" xr:uid="{A4CBF2BE-7912-4C67-95A3-AC69B01DF88B}"/>
    <cellStyle name="40 % - Accent3 15" xfId="2094" xr:uid="{40A40004-A350-498A-9419-A6B2CA6D09AF}"/>
    <cellStyle name="40 % - Accent3 15 2" xfId="2095" xr:uid="{927FB16D-99E8-4FB9-B04A-C0890C217D18}"/>
    <cellStyle name="40 % - Accent3 15 2 2" xfId="2096" xr:uid="{4D30D288-A8D2-4BCF-83FF-8482EF7C235A}"/>
    <cellStyle name="40 % - Accent3 15 2 2 2" xfId="2097" xr:uid="{DF13FC45-B0C5-400D-A5DB-794DB333D234}"/>
    <cellStyle name="40 % - Accent3 15 2 3" xfId="2098" xr:uid="{189E5D0A-8850-43FA-B2D5-752CAD795F2E}"/>
    <cellStyle name="40 % - Accent3 15 2 4" xfId="2099" xr:uid="{2B8D23EF-B3B3-47B3-83EA-A71491614C52}"/>
    <cellStyle name="40 % - Accent3 15 2 5" xfId="2100" xr:uid="{DDFC9D87-6B18-48A3-9C61-6122C95B56B4}"/>
    <cellStyle name="40 % - Accent3 15 3" xfId="2101" xr:uid="{E6063902-3BEF-465B-A974-ADAC3F470B5B}"/>
    <cellStyle name="40 % - Accent3 15 3 2" xfId="2102" xr:uid="{188CAA14-285D-4912-AFD8-67A2FFA0AA1B}"/>
    <cellStyle name="40 % - Accent3 15 3 2 2" xfId="2103" xr:uid="{177A4A3E-54CC-44CF-AF15-AFFA49DF1F69}"/>
    <cellStyle name="40 % - Accent3 15 3 3" xfId="2104" xr:uid="{867D6FB6-D91C-4DC7-8706-8B8F84791E43}"/>
    <cellStyle name="40 % - Accent3 15 3 4" xfId="2105" xr:uid="{441496EF-1320-4AB1-81E3-AC1A049FD724}"/>
    <cellStyle name="40 % - Accent3 15 3 5" xfId="2106" xr:uid="{108E7361-156E-4A1D-8751-DDC08498A481}"/>
    <cellStyle name="40 % - Accent3 15 4" xfId="2107" xr:uid="{B3CA8E1A-10FE-48D3-AA6B-9D76AC7584E3}"/>
    <cellStyle name="40 % - Accent3 15 4 2" xfId="2108" xr:uid="{296804EA-2892-4A24-A2B7-DF6F4DDBF0B1}"/>
    <cellStyle name="40 % - Accent3 15 4 3" xfId="2109" xr:uid="{817AC8E4-F2B5-4D8B-BF27-845D58D49096}"/>
    <cellStyle name="40 % - Accent3 15 5" xfId="2110" xr:uid="{69AB96D3-865D-4C8C-B087-8FCC2F8CE820}"/>
    <cellStyle name="40 % - Accent3 15 5 2" xfId="2111" xr:uid="{1A3EA713-3EE0-4AD7-925B-F52649BA1A88}"/>
    <cellStyle name="40 % - Accent3 15 6" xfId="2112" xr:uid="{A0990911-2E4A-49AA-9304-0B637F9DF128}"/>
    <cellStyle name="40 % - Accent3 15 7" xfId="2113" xr:uid="{F490D68C-A1EE-4C54-9827-CF8DDA6388CF}"/>
    <cellStyle name="40 % - Accent3 15 8" xfId="2114" xr:uid="{086C943C-DDBE-4D2E-9170-681F68A16CD0}"/>
    <cellStyle name="40 % - Accent3 16" xfId="2115" xr:uid="{83D23701-6532-4FDC-864E-E53B555FDF8D}"/>
    <cellStyle name="40 % - Accent3 16 2" xfId="2116" xr:uid="{987EFD14-53B2-4DAF-9869-D8D1A1DA8D61}"/>
    <cellStyle name="40 % - Accent3 16 2 2" xfId="2117" xr:uid="{CE567EF0-DC28-4C6B-B89A-C4E36EBF7B12}"/>
    <cellStyle name="40 % - Accent3 16 3" xfId="2118" xr:uid="{CCEA39A4-7844-4697-81E9-5F0E87C4C47D}"/>
    <cellStyle name="40 % - Accent3 17" xfId="2119" xr:uid="{142D1B67-DE2B-4A4F-ACD9-051FE86CC186}"/>
    <cellStyle name="40 % - Accent3 17 2" xfId="2120" xr:uid="{42E87D79-E089-484A-A2FB-1FC85BBB28AC}"/>
    <cellStyle name="40 % - Accent3 18" xfId="2121" xr:uid="{3EFB99A9-E6D7-427B-A37B-79FF95EB3FC3}"/>
    <cellStyle name="40 % - Accent3 19" xfId="2122" xr:uid="{661112A4-A00A-4717-90B9-15BF2FE22C4D}"/>
    <cellStyle name="40 % - Accent3 2" xfId="19" xr:uid="{A96F05C2-78D5-4F8C-B7CF-55427CCB9360}"/>
    <cellStyle name="40 % - Accent3 2 2" xfId="2123" xr:uid="{FC29042F-3257-46F5-BDC4-82AFB8048FAF}"/>
    <cellStyle name="40 % - Accent3 2 2 2" xfId="2124" xr:uid="{72AF8483-79DA-4D76-8E23-A0E309136308}"/>
    <cellStyle name="40 % - Accent3 2 2 3" xfId="2125" xr:uid="{4D4C3092-EE4D-499E-8925-5F82B65D8D17}"/>
    <cellStyle name="40 % - Accent3 2 3" xfId="2126" xr:uid="{3BADF827-49B7-492E-B934-0FDC9EEACB9B}"/>
    <cellStyle name="40 % - Accent3 2 3 2" xfId="2127" xr:uid="{0F5157FC-40D2-4301-9C9A-2D4513318458}"/>
    <cellStyle name="40 % - Accent3 2 3 2 2" xfId="2128" xr:uid="{00251B89-BC4A-4903-BBAD-491FB1037784}"/>
    <cellStyle name="40 % - Accent3 2 3 3" xfId="2129" xr:uid="{773C5E8C-113B-466C-98E7-C4D1177834BD}"/>
    <cellStyle name="40 % - Accent3 2 4" xfId="2130" xr:uid="{EE25627D-58BB-4420-A25B-3AEDA14D63F8}"/>
    <cellStyle name="40 % - Accent3 2 4 2" xfId="2131" xr:uid="{158AB46D-5E32-4366-AC65-29CFBBEAA897}"/>
    <cellStyle name="40 % - Accent3 2 5" xfId="2132" xr:uid="{7D819C8E-EF68-48E5-8D8A-3B29A215C575}"/>
    <cellStyle name="40 % - Accent3 2 6" xfId="2133" xr:uid="{6A0EBC2C-0252-485E-BA21-D9D940383A04}"/>
    <cellStyle name="40 % - Accent3 2 7" xfId="2134" xr:uid="{D2EAB467-6DC2-407C-B6F6-8A26CC0AAC00}"/>
    <cellStyle name="40 % - Accent3 3" xfId="2135" xr:uid="{7E40A192-AEF8-4434-A0EF-F3548F0F0964}"/>
    <cellStyle name="40 % - Accent3 3 2" xfId="2136" xr:uid="{14D7896F-E684-4950-9BF1-BA96A61F1DD4}"/>
    <cellStyle name="40 % - Accent3 3 2 2" xfId="2137" xr:uid="{F83136D6-57D1-4B75-B014-E3A8DB532AA9}"/>
    <cellStyle name="40 % - Accent3 3 2 3" xfId="2138" xr:uid="{D7095ACE-9503-480C-AF6D-369C89EDF328}"/>
    <cellStyle name="40 % - Accent3 3 3" xfId="2139" xr:uid="{3CC066B6-D723-442D-8D15-6B7B92DB5E0F}"/>
    <cellStyle name="40 % - Accent3 3 4" xfId="2140" xr:uid="{4BD94FDD-1508-4E04-B674-97BF05F33764}"/>
    <cellStyle name="40 % - Accent3 3 5" xfId="2141" xr:uid="{786F1A0D-BB95-420A-B3C8-E4110D2001FC}"/>
    <cellStyle name="40 % - Accent3 3 6" xfId="2142" xr:uid="{76849FC1-E0BE-4B1C-A0CA-414EDCE50D60}"/>
    <cellStyle name="40 % - Accent3 3 7" xfId="2143" xr:uid="{FA287ACC-BD9C-4DE5-9318-4DF21713CCD7}"/>
    <cellStyle name="40 % - Accent3 4" xfId="2144" xr:uid="{82816E45-47E9-4A20-9D19-01CCE98624F9}"/>
    <cellStyle name="40 % - Accent3 4 2" xfId="2145" xr:uid="{C9FB4EDA-BD0F-4BAC-BD52-3AFBD7BFA47F}"/>
    <cellStyle name="40 % - Accent3 4 2 2" xfId="2146" xr:uid="{F2E80FD9-C866-4709-B7DA-4F0460A8BE61}"/>
    <cellStyle name="40 % - Accent3 4 2 3" xfId="2147" xr:uid="{05CF8457-1549-4CFB-A559-8BD582611B96}"/>
    <cellStyle name="40 % - Accent3 4 3" xfId="2148" xr:uid="{B238BC5E-A46E-432E-8A6D-D11ACD831EC6}"/>
    <cellStyle name="40 % - Accent3 4 4" xfId="2149" xr:uid="{431CE9F0-27A3-4871-A17B-5515ACAA71BB}"/>
    <cellStyle name="40 % - Accent3 5" xfId="2150" xr:uid="{002FEF55-C38D-4D8A-A8C7-C167464A953E}"/>
    <cellStyle name="40 % - Accent3 5 2" xfId="2151" xr:uid="{3D9AC581-EB8C-4332-BD87-A9A2DAA0BC91}"/>
    <cellStyle name="40 % - Accent3 6" xfId="2152" xr:uid="{3AAE5F41-6C64-4570-8D7D-4E2F805B7468}"/>
    <cellStyle name="40 % - Accent3 6 2" xfId="2153" xr:uid="{14DE9A25-4AB2-4ED0-BD5E-212670B1B3BF}"/>
    <cellStyle name="40 % - Accent3 6 3" xfId="2154" xr:uid="{93D205A8-1849-468E-BD3F-12E097C604E9}"/>
    <cellStyle name="40 % - Accent3 6 3 2" xfId="2155" xr:uid="{CFDE76D2-A74E-43CF-BAAC-B7D4E236D194}"/>
    <cellStyle name="40 % - Accent3 6 3 3" xfId="2156" xr:uid="{27EAD381-F2F0-43D1-9517-EE03840D7DD4}"/>
    <cellStyle name="40 % - Accent3 6 3 4" xfId="2157" xr:uid="{E4D17F08-8229-4DD5-A800-43ADEEF03F6B}"/>
    <cellStyle name="40 % - Accent3 6 4" xfId="2158" xr:uid="{E9D5BEAE-0B63-4E4B-9DF9-6A42ED17F79E}"/>
    <cellStyle name="40 % - Accent3 6 4 2" xfId="2159" xr:uid="{56F6B745-D219-4CDB-A3E3-80DC76E6AF4F}"/>
    <cellStyle name="40 % - Accent3 6 5" xfId="2160" xr:uid="{18B2205A-75F7-4ECC-BDB4-B107BB866DF3}"/>
    <cellStyle name="40 % - Accent3 7" xfId="2161" xr:uid="{CE8AAC2B-F308-43CF-85B5-86ADCB82C95A}"/>
    <cellStyle name="40 % - Accent3 7 10" xfId="2162" xr:uid="{8DD33377-6533-451C-BA93-919B4EB527E6}"/>
    <cellStyle name="40 % - Accent3 7 11" xfId="2163" xr:uid="{078C2F40-7F21-4C21-B394-A90B864899AC}"/>
    <cellStyle name="40 % - Accent3 7 2" xfId="2164" xr:uid="{F4ABF619-0350-4124-A940-B05EF1061A04}"/>
    <cellStyle name="40 % - Accent3 7 2 10" xfId="2165" xr:uid="{EC3DF019-89AD-460F-AB47-5B7411385807}"/>
    <cellStyle name="40 % - Accent3 7 2 11" xfId="2166" xr:uid="{9E599ED0-EDE8-4221-B72B-C16003754AC6}"/>
    <cellStyle name="40 % - Accent3 7 2 12" xfId="2167" xr:uid="{D43E1734-0376-42B3-BAD2-E443F3A50F85}"/>
    <cellStyle name="40 % - Accent3 7 2 2" xfId="2168" xr:uid="{EA8BEA02-C379-471D-B633-25600B160EE5}"/>
    <cellStyle name="40 % - Accent3 7 2 2 2" xfId="2169" xr:uid="{F1B0807B-186C-4F9E-A567-E181EFBA9D7A}"/>
    <cellStyle name="40 % - Accent3 7 2 2 2 2" xfId="2170" xr:uid="{B12C2C19-F480-46AD-82E3-18E4EAEF54D5}"/>
    <cellStyle name="40 % - Accent3 7 2 2 3" xfId="2171" xr:uid="{CD5330AD-E66E-4841-9085-6EC079291A9D}"/>
    <cellStyle name="40 % - Accent3 7 2 2 4" xfId="2172" xr:uid="{E8FDFE2F-EF7E-49B4-B653-E69CD0834344}"/>
    <cellStyle name="40 % - Accent3 7 2 2 5" xfId="2173" xr:uid="{3B79DB1F-2625-46E6-A82F-F25B57F92362}"/>
    <cellStyle name="40 % - Accent3 7 2 2 6" xfId="2174" xr:uid="{8164C097-60E1-4AA0-A0B4-1187DF01FD2F}"/>
    <cellStyle name="40 % - Accent3 7 2 2 7" xfId="2175" xr:uid="{210C579D-1306-4C91-80AC-0560277B5282}"/>
    <cellStyle name="40 % - Accent3 7 2 2 8" xfId="2176" xr:uid="{4550147C-5621-4143-B314-AAE5FB170E99}"/>
    <cellStyle name="40 % - Accent3 7 2 2 9" xfId="2177" xr:uid="{4DF4320C-E09B-41D9-B681-424113BB7A0D}"/>
    <cellStyle name="40 % - Accent3 7 2 3" xfId="2178" xr:uid="{E10E7790-0297-4C5A-A032-27C96883F5BA}"/>
    <cellStyle name="40 % - Accent3 7 2 3 2" xfId="2179" xr:uid="{18B43D93-2ACE-4297-B51B-61340BCED805}"/>
    <cellStyle name="40 % - Accent3 7 2 4" xfId="2180" xr:uid="{F194A52A-3C2B-44E8-91D0-643F3FB59E25}"/>
    <cellStyle name="40 % - Accent3 7 2 4 2" xfId="2181" xr:uid="{B3AD2EB5-C3D3-41F3-B9BF-5B2CEB8E4696}"/>
    <cellStyle name="40 % - Accent3 7 2 5" xfId="2182" xr:uid="{8B9C8ABD-DACA-48B9-98F1-16F6DA4B8450}"/>
    <cellStyle name="40 % - Accent3 7 2 5 2" xfId="2183" xr:uid="{B077248D-BBD4-4C16-A351-EBC4030CA758}"/>
    <cellStyle name="40 % - Accent3 7 2 6" xfId="2184" xr:uid="{0A3F3B17-EE2A-4A9D-A847-178A57DE30D7}"/>
    <cellStyle name="40 % - Accent3 7 2 7" xfId="2185" xr:uid="{25274C63-8B27-4202-BF0A-608C5A4ECB5D}"/>
    <cellStyle name="40 % - Accent3 7 2 8" xfId="2186" xr:uid="{47880F92-1196-4EE5-AEE7-117EC018D28B}"/>
    <cellStyle name="40 % - Accent3 7 2 9" xfId="2187" xr:uid="{C5079D45-626E-4333-AA54-1785AA0FF74B}"/>
    <cellStyle name="40 % - Accent3 7 3" xfId="2188" xr:uid="{61966551-36A4-4F81-8FCF-E7DA0E8E3214}"/>
    <cellStyle name="40 % - Accent3 7 3 10" xfId="2189" xr:uid="{11DA3B2F-763B-454E-8769-7282B0B3E425}"/>
    <cellStyle name="40 % - Accent3 7 3 2" xfId="2190" xr:uid="{E35CE8E8-FE0F-43CE-87EB-D2CFDFE69EEC}"/>
    <cellStyle name="40 % - Accent3 7 3 2 2" xfId="2191" xr:uid="{6BFEA966-B23F-42A9-8EFD-A2378A85DBCF}"/>
    <cellStyle name="40 % - Accent3 7 3 3" xfId="2192" xr:uid="{3CA89F69-2A80-4E8A-A535-604849FB608A}"/>
    <cellStyle name="40 % - Accent3 7 3 3 2" xfId="2193" xr:uid="{AAB87843-AA0F-4FF3-AF2D-41C597A631AA}"/>
    <cellStyle name="40 % - Accent3 7 3 4" xfId="2194" xr:uid="{E97CED5B-D3D7-46AD-8237-C2F3EDFF1271}"/>
    <cellStyle name="40 % - Accent3 7 3 4 2" xfId="2195" xr:uid="{B8A1BDB5-E11C-421F-9F44-08402F86CA9E}"/>
    <cellStyle name="40 % - Accent3 7 3 5" xfId="2196" xr:uid="{64441B25-9482-455A-95E5-E81EA99D5C24}"/>
    <cellStyle name="40 % - Accent3 7 3 6" xfId="2197" xr:uid="{7357B5F1-1746-408E-BAEE-B4694F4C4CFD}"/>
    <cellStyle name="40 % - Accent3 7 3 7" xfId="2198" xr:uid="{CFCAC34F-BA8F-40AB-BCD9-97C2027234A8}"/>
    <cellStyle name="40 % - Accent3 7 3 8" xfId="2199" xr:uid="{EAC67C88-3670-480B-9EB3-79D41E8A0E1A}"/>
    <cellStyle name="40 % - Accent3 7 3 9" xfId="2200" xr:uid="{E40E8473-91E1-4F94-AEFE-054C4E289C19}"/>
    <cellStyle name="40 % - Accent3 7 4" xfId="2201" xr:uid="{E3B52505-8498-4124-8ACB-B4DBD122E7B9}"/>
    <cellStyle name="40 % - Accent3 7 4 2" xfId="2202" xr:uid="{FBA431EC-9195-471B-A4FC-0187E36E99A6}"/>
    <cellStyle name="40 % - Accent3 7 5" xfId="2203" xr:uid="{9CE5825E-6AA3-45DA-B7C5-5ABF9DE359E5}"/>
    <cellStyle name="40 % - Accent3 7 5 2" xfId="2204" xr:uid="{415DA2A8-4003-48BE-BCBB-6EEC2940A0B6}"/>
    <cellStyle name="40 % - Accent3 7 6" xfId="2205" xr:uid="{45ADC14D-433C-48A2-902A-0C1E3A980AA2}"/>
    <cellStyle name="40 % - Accent3 7 7" xfId="2206" xr:uid="{DC8822BD-2659-4725-B86B-F021FD90A385}"/>
    <cellStyle name="40 % - Accent3 7 8" xfId="2207" xr:uid="{AA113F8A-52CE-45F3-B903-AB2ACDFC8609}"/>
    <cellStyle name="40 % - Accent3 7 9" xfId="2208" xr:uid="{A01B360F-835E-4D5C-9904-7F0883A95961}"/>
    <cellStyle name="40 % - Accent3 8" xfId="2209" xr:uid="{C8B90CEA-553A-4D52-96EF-73254C6E86E6}"/>
    <cellStyle name="40 % - Accent3 8 10" xfId="2210" xr:uid="{A25D0FBA-D33F-49EF-8072-74A21D0B82DD}"/>
    <cellStyle name="40 % - Accent3 8 2" xfId="2211" xr:uid="{66683FE0-1C7D-4FBB-A1FE-7E0464A478D7}"/>
    <cellStyle name="40 % - Accent3 8 2 10" xfId="2212" xr:uid="{A3F4D5A5-9A5B-4ABF-8E6E-B5F57C622719}"/>
    <cellStyle name="40 % - Accent3 8 2 11" xfId="2213" xr:uid="{0BB3873F-207E-4282-BB65-49C4642C2855}"/>
    <cellStyle name="40 % - Accent3 8 2 2" xfId="2214" xr:uid="{0D85E193-252A-4FE0-AE6D-FB95FA89FCA4}"/>
    <cellStyle name="40 % - Accent3 8 2 2 2" xfId="2215" xr:uid="{CEAA0F7B-C9D1-402E-8996-9EEE73BDEA08}"/>
    <cellStyle name="40 % - Accent3 8 2 3" xfId="2216" xr:uid="{74A3883A-3264-4782-9889-C8D8F5AFD22E}"/>
    <cellStyle name="40 % - Accent3 8 2 3 2" xfId="2217" xr:uid="{70F4F084-53C5-4132-AAD9-798E0E250EFF}"/>
    <cellStyle name="40 % - Accent3 8 2 4" xfId="2218" xr:uid="{6F4045D6-87C6-457E-8E51-3151E4FF014C}"/>
    <cellStyle name="40 % - Accent3 8 2 4 2" xfId="2219" xr:uid="{A80A02F0-EE94-4B91-A4D3-894447602D8D}"/>
    <cellStyle name="40 % - Accent3 8 2 5" xfId="2220" xr:uid="{DB0123AB-18E2-4FAA-B06D-3F6EEDE27374}"/>
    <cellStyle name="40 % - Accent3 8 2 6" xfId="2221" xr:uid="{66247BE2-4EB2-445A-AED1-D70FF8F750B7}"/>
    <cellStyle name="40 % - Accent3 8 2 7" xfId="2222" xr:uid="{8E2EAC0C-A9DA-4879-8E3A-FCD27F253A70}"/>
    <cellStyle name="40 % - Accent3 8 2 8" xfId="2223" xr:uid="{FB215C00-85F7-4BDD-9441-908014A665D0}"/>
    <cellStyle name="40 % - Accent3 8 2 9" xfId="2224" xr:uid="{9BDD737D-6712-4203-8F2F-9C91191438C3}"/>
    <cellStyle name="40 % - Accent3 8 3" xfId="2225" xr:uid="{C9DB29B4-A4F6-4A07-BC71-3ABC9B84C522}"/>
    <cellStyle name="40 % - Accent3 8 3 2" xfId="2226" xr:uid="{D76D49ED-AF4F-42F1-9C8F-F9F8DBE707AF}"/>
    <cellStyle name="40 % - Accent3 8 4" xfId="2227" xr:uid="{69FC12C4-2E6A-4CBC-89C0-F029C366620A}"/>
    <cellStyle name="40 % - Accent3 8 4 2" xfId="2228" xr:uid="{478643F6-39D5-4E2B-85BF-E43CF8B40C02}"/>
    <cellStyle name="40 % - Accent3 8 5" xfId="2229" xr:uid="{CD2F21A6-2802-43EB-8385-DB3E8259EC12}"/>
    <cellStyle name="40 % - Accent3 8 6" xfId="2230" xr:uid="{D81D1C16-2D19-46A0-B40C-1FDB0050600C}"/>
    <cellStyle name="40 % - Accent3 8 7" xfId="2231" xr:uid="{C0C00376-8E2A-4E0C-896C-CC51DFB692C2}"/>
    <cellStyle name="40 % - Accent3 8 8" xfId="2232" xr:uid="{E9C5C198-3CFC-48EB-9E00-153C0DCE5850}"/>
    <cellStyle name="40 % - Accent3 8 9" xfId="2233" xr:uid="{5F4ED395-4D62-4673-8A9C-902657D96BCC}"/>
    <cellStyle name="40 % - Accent3 9" xfId="2234" xr:uid="{72B0BB0C-F9F9-4AFB-B81E-25E0B3025966}"/>
    <cellStyle name="40 % - Accent3 9 2" xfId="2235" xr:uid="{9CEDE48C-34A3-4C55-9A02-4A5F346B3A6A}"/>
    <cellStyle name="40 % - Accent3 9 2 2" xfId="2236" xr:uid="{F393B99B-4A93-4DA4-A491-315470EE499E}"/>
    <cellStyle name="40 % - Accent3 9 3" xfId="2237" xr:uid="{FFE6AC9F-035D-4B55-9EB2-F22E6699CA18}"/>
    <cellStyle name="40 % - Accent3 9 4" xfId="2238" xr:uid="{FBC411E6-52DF-4177-BD9D-D6A8BDB7D8DA}"/>
    <cellStyle name="40 % - Accent4 10" xfId="2239" xr:uid="{54B4A036-EDB3-47E9-8A8D-B2D7A0F9F0CA}"/>
    <cellStyle name="40 % - Accent4 10 2" xfId="2240" xr:uid="{DA89898E-8EC7-4C88-8BC5-4A707D5A576C}"/>
    <cellStyle name="40 % - Accent4 10 2 2" xfId="2241" xr:uid="{15E30B53-231D-4C73-B2BC-C82F74D4B2B6}"/>
    <cellStyle name="40 % - Accent4 11" xfId="2242" xr:uid="{7002E6A9-2AF3-4B4E-AE26-2B76AA2EC918}"/>
    <cellStyle name="40 % - Accent4 11 2" xfId="2243" xr:uid="{697F2864-A362-408B-BF1A-BD8F26C39EC5}"/>
    <cellStyle name="40 % - Accent4 11 2 2" xfId="2244" xr:uid="{9F5AFB0B-5094-428C-9EA5-40F6416CB8CD}"/>
    <cellStyle name="40 % - Accent4 11 2 3" xfId="2245" xr:uid="{A36579D0-7479-4792-9175-CDB68C59C30F}"/>
    <cellStyle name="40 % - Accent4 11 3" xfId="2246" xr:uid="{CD316700-26BF-45EB-A9E1-C181969E12EB}"/>
    <cellStyle name="40 % - Accent4 11 4" xfId="2247" xr:uid="{6D7102B2-1894-4F3A-BF56-98B007B928DE}"/>
    <cellStyle name="40 % - Accent4 11 5" xfId="2248" xr:uid="{C4CD0F7D-6E32-4359-A549-C88D59BF8E3F}"/>
    <cellStyle name="40 % - Accent4 12" xfId="2249" xr:uid="{861E4284-CA19-4171-9927-1ECC16D33E16}"/>
    <cellStyle name="40 % - Accent4 12 2" xfId="2250" xr:uid="{DFCE25D1-DDEA-4782-9ADB-AB83751E985D}"/>
    <cellStyle name="40 % - Accent4 12 3" xfId="2251" xr:uid="{1D41D6DA-D974-4A62-8E3D-DCAE9A0522EA}"/>
    <cellStyle name="40 % - Accent4 12 4" xfId="2252" xr:uid="{79974BAA-E8DF-48E6-9A16-4C810D62AA02}"/>
    <cellStyle name="40 % - Accent4 13" xfId="2253" xr:uid="{D63B2F4D-F176-47BD-912D-A36EAF26AF75}"/>
    <cellStyle name="40 % - Accent4 13 2" xfId="2254" xr:uid="{B13B00BA-08AA-4EA9-94B6-32361C4F5160}"/>
    <cellStyle name="40 % - Accent4 13 2 2" xfId="2255" xr:uid="{A9F65BFA-0615-40D3-ABF2-093AF85528DE}"/>
    <cellStyle name="40 % - Accent4 13 2 2 2" xfId="2256" xr:uid="{DFB15EBD-AD48-4A90-A1E8-9EA18A7688D0}"/>
    <cellStyle name="40 % - Accent4 13 2 3" xfId="2257" xr:uid="{5B5E9455-2D2D-4B13-9458-4A36BC026D9D}"/>
    <cellStyle name="40 % - Accent4 13 2 4" xfId="2258" xr:uid="{7C5B0862-4F66-4B95-8097-F9BF1F6B3BDE}"/>
    <cellStyle name="40 % - Accent4 13 2 5" xfId="2259" xr:uid="{C396CAF5-65DF-43EF-A4B1-794B3500CABB}"/>
    <cellStyle name="40 % - Accent4 13 3" xfId="2260" xr:uid="{A1FD0AA9-3BDE-47D9-909B-983EFA12EA98}"/>
    <cellStyle name="40 % - Accent4 13 3 2" xfId="2261" xr:uid="{5BE74F85-E7C0-4847-9C68-13181708D7AF}"/>
    <cellStyle name="40 % - Accent4 13 3 2 2" xfId="2262" xr:uid="{3EF6F198-7BF5-4F1E-8244-E0F0E591A5FB}"/>
    <cellStyle name="40 % - Accent4 13 3 3" xfId="2263" xr:uid="{92923CFC-3E76-470B-8E70-737A1385FE9F}"/>
    <cellStyle name="40 % - Accent4 13 3 4" xfId="2264" xr:uid="{87A9680D-1149-46E1-B4E3-0755749C0D46}"/>
    <cellStyle name="40 % - Accent4 13 3 5" xfId="2265" xr:uid="{5962EDC8-8005-4609-B3A5-CC4FAF3BB574}"/>
    <cellStyle name="40 % - Accent4 13 4" xfId="2266" xr:uid="{EF5E99D7-74B2-4C3A-8572-803E4A0D1B46}"/>
    <cellStyle name="40 % - Accent4 13 4 2" xfId="2267" xr:uid="{B95CFF84-84C7-437D-A6D5-6DF92667299B}"/>
    <cellStyle name="40 % - Accent4 13 4 3" xfId="2268" xr:uid="{E319E815-AA5B-4A89-BD44-B4B38B9A2DE1}"/>
    <cellStyle name="40 % - Accent4 13 5" xfId="2269" xr:uid="{6F3C5C0B-D841-4667-8824-C9BD9E5EBFAD}"/>
    <cellStyle name="40 % - Accent4 13 5 2" xfId="2270" xr:uid="{1EF7A4C4-3C97-48DA-821B-5DEE46712A63}"/>
    <cellStyle name="40 % - Accent4 13 6" xfId="2271" xr:uid="{2A45ADF9-DD68-447C-AA39-E3809F12EC92}"/>
    <cellStyle name="40 % - Accent4 13 7" xfId="2272" xr:uid="{CCCBBB03-337C-4521-8FCC-4C7356ECB4DE}"/>
    <cellStyle name="40 % - Accent4 13 8" xfId="2273" xr:uid="{0A1ADC96-3045-448E-B8D9-837BA594CFB1}"/>
    <cellStyle name="40 % - Accent4 14" xfId="2274" xr:uid="{FA517A29-58E3-429D-B3DA-F5F44641EC90}"/>
    <cellStyle name="40 % - Accent4 14 2" xfId="2275" xr:uid="{76BCDB56-5175-4201-9155-D90BEFBB8038}"/>
    <cellStyle name="40 % - Accent4 14 2 2" xfId="2276" xr:uid="{C6BBA6CE-BB5B-41A9-83AB-623F6B8CC189}"/>
    <cellStyle name="40 % - Accent4 14 2 2 2" xfId="2277" xr:uid="{D2AAEAE4-F794-4C86-A9CC-7E823A4C55CF}"/>
    <cellStyle name="40 % - Accent4 14 2 3" xfId="2278" xr:uid="{C792856D-2C46-4C6D-9CB7-F3C398C2E828}"/>
    <cellStyle name="40 % - Accent4 14 2 4" xfId="2279" xr:uid="{D10E744D-D678-414C-B26B-D5DD5D0EFB9E}"/>
    <cellStyle name="40 % - Accent4 14 2 5" xfId="2280" xr:uid="{EDA7B632-F139-4ECB-8FCA-4B3391F7B500}"/>
    <cellStyle name="40 % - Accent4 14 3" xfId="2281" xr:uid="{184F06E6-5113-4898-AD39-8AB7A82DF3B6}"/>
    <cellStyle name="40 % - Accent4 14 3 2" xfId="2282" xr:uid="{8EE5C9CA-1D7C-41DD-B2A7-BE91ED113455}"/>
    <cellStyle name="40 % - Accent4 14 3 2 2" xfId="2283" xr:uid="{7F38DD91-4D7A-46FD-BE4D-F48236F51F9B}"/>
    <cellStyle name="40 % - Accent4 14 3 3" xfId="2284" xr:uid="{0C7D716D-F2AD-4EDA-A343-4697A7452C1F}"/>
    <cellStyle name="40 % - Accent4 14 3 4" xfId="2285" xr:uid="{B7A70494-5E1C-4D53-B774-842B0492474A}"/>
    <cellStyle name="40 % - Accent4 14 3 5" xfId="2286" xr:uid="{4D2981EA-A7B0-47D4-919A-1A445599433A}"/>
    <cellStyle name="40 % - Accent4 14 4" xfId="2287" xr:uid="{842D81E7-5EE1-4A79-9412-E0BBB379198F}"/>
    <cellStyle name="40 % - Accent4 14 4 2" xfId="2288" xr:uid="{B9B32739-7E38-41BD-B021-B269B7669309}"/>
    <cellStyle name="40 % - Accent4 14 4 3" xfId="2289" xr:uid="{69B746A3-5C8F-404F-A7D0-E66FB08E4EE7}"/>
    <cellStyle name="40 % - Accent4 14 5" xfId="2290" xr:uid="{B36370B5-7B51-4327-A017-0DD456D1B6FC}"/>
    <cellStyle name="40 % - Accent4 14 5 2" xfId="2291" xr:uid="{F41F4092-E768-4C54-8ABA-D3CBD560EAEB}"/>
    <cellStyle name="40 % - Accent4 14 6" xfId="2292" xr:uid="{ED3BA8F3-5099-4556-86E5-9C33EC319B64}"/>
    <cellStyle name="40 % - Accent4 14 7" xfId="2293" xr:uid="{92F9AA32-966B-4CB0-A370-EED6C4C48FBA}"/>
    <cellStyle name="40 % - Accent4 14 8" xfId="2294" xr:uid="{5AF8EB4D-D27B-40C2-A33C-1483DC9D858D}"/>
    <cellStyle name="40 % - Accent4 15" xfId="2295" xr:uid="{F65750A1-9914-4595-833E-99E3A32E72DB}"/>
    <cellStyle name="40 % - Accent4 15 2" xfId="2296" xr:uid="{95C77647-ABBF-43EC-8111-EE2043F83907}"/>
    <cellStyle name="40 % - Accent4 15 2 2" xfId="2297" xr:uid="{4FDA2D1C-69E2-4076-9C91-EF5EDC5D1EE3}"/>
    <cellStyle name="40 % - Accent4 15 2 2 2" xfId="2298" xr:uid="{982B9E0B-30A7-48C0-B454-21EDF9514978}"/>
    <cellStyle name="40 % - Accent4 15 2 3" xfId="2299" xr:uid="{89DD630C-4F7D-4669-A886-09EAC1552404}"/>
    <cellStyle name="40 % - Accent4 15 2 4" xfId="2300" xr:uid="{B4DA994F-88CD-4C81-A571-D7FA44E49763}"/>
    <cellStyle name="40 % - Accent4 15 2 5" xfId="2301" xr:uid="{E4E0AE49-A01B-4D91-B412-B694B14AE851}"/>
    <cellStyle name="40 % - Accent4 15 3" xfId="2302" xr:uid="{65D13130-9A88-41FD-8CA3-F3C975198B15}"/>
    <cellStyle name="40 % - Accent4 15 3 2" xfId="2303" xr:uid="{30E0E4DE-BC04-4A1E-986A-571F4FEA6236}"/>
    <cellStyle name="40 % - Accent4 15 3 2 2" xfId="2304" xr:uid="{A8C462D1-D20B-4FB3-A8ED-780C0D3DE852}"/>
    <cellStyle name="40 % - Accent4 15 3 3" xfId="2305" xr:uid="{FB6C429D-2D50-4D6D-9617-0A5F3E290BD6}"/>
    <cellStyle name="40 % - Accent4 15 3 4" xfId="2306" xr:uid="{396509B6-5A13-460D-AC07-811A9C93E00A}"/>
    <cellStyle name="40 % - Accent4 15 3 5" xfId="2307" xr:uid="{AE50F48C-672B-4658-A5E3-029336CE8189}"/>
    <cellStyle name="40 % - Accent4 15 4" xfId="2308" xr:uid="{3E0A624E-BD8E-493E-A815-BAEA93382019}"/>
    <cellStyle name="40 % - Accent4 15 4 2" xfId="2309" xr:uid="{98A33D63-F1CE-430F-A85A-FEDEDEAAF7A5}"/>
    <cellStyle name="40 % - Accent4 15 4 3" xfId="2310" xr:uid="{4664B718-5AA5-4CA5-B640-E20FC7120243}"/>
    <cellStyle name="40 % - Accent4 15 5" xfId="2311" xr:uid="{0F5284D9-50AE-46EB-A588-08D8C202C6CD}"/>
    <cellStyle name="40 % - Accent4 15 5 2" xfId="2312" xr:uid="{6FEAE27D-FEE0-4039-9B03-AAD4ED5D46E3}"/>
    <cellStyle name="40 % - Accent4 15 6" xfId="2313" xr:uid="{BB4B84FB-1DEB-4808-A6D6-B1892BABCC25}"/>
    <cellStyle name="40 % - Accent4 15 7" xfId="2314" xr:uid="{DCD07AEB-44ED-4601-9A0E-BB6703F4E3C1}"/>
    <cellStyle name="40 % - Accent4 15 8" xfId="2315" xr:uid="{69A843E0-721A-40A0-B2B2-A79292D3DF89}"/>
    <cellStyle name="40 % - Accent4 16" xfId="2316" xr:uid="{A51EF2E3-DB91-4167-BF6C-4C56EBEA5A78}"/>
    <cellStyle name="40 % - Accent4 16 2" xfId="2317" xr:uid="{BEB9F6CA-A36D-438F-8E02-853EAE946FF2}"/>
    <cellStyle name="40 % - Accent4 16 2 2" xfId="2318" xr:uid="{734F64CD-9165-4BA8-9FF4-8C42CD388AC5}"/>
    <cellStyle name="40 % - Accent4 16 3" xfId="2319" xr:uid="{C547782E-E6BE-4BB2-A216-54335DC2C817}"/>
    <cellStyle name="40 % - Accent4 17" xfId="2320" xr:uid="{89779B4E-C73D-4F04-89DE-163E5F750A71}"/>
    <cellStyle name="40 % - Accent4 17 2" xfId="2321" xr:uid="{6A3EB51E-8931-417F-B909-65C2721A8374}"/>
    <cellStyle name="40 % - Accent4 18" xfId="2322" xr:uid="{075C895F-5BA9-4BD6-906F-DE6E38D829BF}"/>
    <cellStyle name="40 % - Accent4 19" xfId="2323" xr:uid="{06EA58E7-7559-4026-8057-A2A462D23E78}"/>
    <cellStyle name="40 % - Accent4 2" xfId="20" xr:uid="{0446E8AD-156C-488E-AC4C-0A82F85F0797}"/>
    <cellStyle name="40 % - Accent4 2 2" xfId="2324" xr:uid="{959DAFFD-FB7C-4797-BC74-26361CAFCCFE}"/>
    <cellStyle name="40 % - Accent4 2 2 2" xfId="2325" xr:uid="{8EB90B2D-7BCA-4F73-9BD9-1489679D3802}"/>
    <cellStyle name="40 % - Accent4 2 2 3" xfId="2326" xr:uid="{0E0C4EFE-0576-4197-BE8D-905AEBB0BB36}"/>
    <cellStyle name="40 % - Accent4 2 3" xfId="2327" xr:uid="{45E33512-3EC1-48D1-B4D1-50365EAFF0C4}"/>
    <cellStyle name="40 % - Accent4 2 3 2" xfId="2328" xr:uid="{454BAF06-80B8-4F8C-B40C-69B641264663}"/>
    <cellStyle name="40 % - Accent4 2 4" xfId="2329" xr:uid="{31A8AD66-B0BD-4F04-89CE-FE686FD395AB}"/>
    <cellStyle name="40 % - Accent4 2 4 2" xfId="2330" xr:uid="{553C7BBA-B5C2-4CB6-8EE4-1C30FE57BC3E}"/>
    <cellStyle name="40 % - Accent4 2 5" xfId="2331" xr:uid="{C4BEDAD2-4104-484A-B56F-7EF225D1046D}"/>
    <cellStyle name="40 % - Accent4 2 6" xfId="2332" xr:uid="{1129A9CE-A442-46C4-A130-5255EDC8C1BC}"/>
    <cellStyle name="40 % - Accent4 2 7" xfId="2333" xr:uid="{6029FA88-E0D3-48FF-B3E0-8D3A2B6A53E4}"/>
    <cellStyle name="40 % - Accent4 3" xfId="2334" xr:uid="{7E0884F7-3BFC-471E-83E2-A3B16DCF2285}"/>
    <cellStyle name="40 % - Accent4 3 2" xfId="2335" xr:uid="{C4ED229E-D2A0-46DF-A9FB-6C93F78DB017}"/>
    <cellStyle name="40 % - Accent4 3 2 2" xfId="2336" xr:uid="{45C1C128-2325-4DAF-B00A-7D74843B0FD0}"/>
    <cellStyle name="40 % - Accent4 3 2 3" xfId="2337" xr:uid="{15E16356-2C79-4D01-8E0A-91B8104B814A}"/>
    <cellStyle name="40 % - Accent4 3 3" xfId="2338" xr:uid="{AEBEFC8F-2FB4-49B5-B843-5D248D894FB6}"/>
    <cellStyle name="40 % - Accent4 3 4" xfId="2339" xr:uid="{85AF9B7E-FBC2-40D8-B74F-45A4C8163C84}"/>
    <cellStyle name="40 % - Accent4 3 5" xfId="2340" xr:uid="{48743D81-4E7A-4ACC-81AE-2C66505536F7}"/>
    <cellStyle name="40 % - Accent4 3 6" xfId="2341" xr:uid="{EC547B77-3618-4050-A6FB-87129536CC59}"/>
    <cellStyle name="40 % - Accent4 3 7" xfId="2342" xr:uid="{0DEB4939-FA5C-4437-B5DF-371DE3F87B76}"/>
    <cellStyle name="40 % - Accent4 4" xfId="2343" xr:uid="{62DA7F4A-B257-43A9-A9A0-5C7F6ECBEE59}"/>
    <cellStyle name="40 % - Accent4 4 2" xfId="2344" xr:uid="{5397F423-9FCC-44C3-AD40-7627BDA7B2A8}"/>
    <cellStyle name="40 % - Accent4 4 2 2" xfId="2345" xr:uid="{A98293FD-C669-43B0-B83C-6A4E51C9E41B}"/>
    <cellStyle name="40 % - Accent4 4 2 3" xfId="2346" xr:uid="{EE707F4F-A7FC-4FD2-8124-669E77B55C5C}"/>
    <cellStyle name="40 % - Accent4 4 3" xfId="2347" xr:uid="{39EF1CD2-300D-487F-B373-9415F2036BDF}"/>
    <cellStyle name="40 % - Accent4 4 4" xfId="2348" xr:uid="{12C29D57-51F0-4773-9F71-0CB85D088079}"/>
    <cellStyle name="40 % - Accent4 5" xfId="2349" xr:uid="{9BDFF707-6BF3-403A-B78D-B8FA914002E2}"/>
    <cellStyle name="40 % - Accent4 5 2" xfId="2350" xr:uid="{0E30169F-B577-4085-BDE7-3B7F412B6464}"/>
    <cellStyle name="40 % - Accent4 6" xfId="2351" xr:uid="{EEB0713F-4033-494C-A8A3-B1250D83E568}"/>
    <cellStyle name="40 % - Accent4 6 2" xfId="2352" xr:uid="{0FB1BBC0-2948-4BF7-902E-443CA3B51ADD}"/>
    <cellStyle name="40 % - Accent4 6 3" xfId="2353" xr:uid="{B97F8616-4EC1-485A-B9C5-6CC0F053FBA6}"/>
    <cellStyle name="40 % - Accent4 6 3 2" xfId="2354" xr:uid="{A8A38D1A-C6A7-40F1-A172-DF20A93A72BB}"/>
    <cellStyle name="40 % - Accent4 6 3 3" xfId="2355" xr:uid="{F6D0002A-8DEA-45A0-A88B-EDA37D7AA9DA}"/>
    <cellStyle name="40 % - Accent4 6 3 4" xfId="2356" xr:uid="{3DA4079D-BF3C-46F6-826F-E9857E07EB8C}"/>
    <cellStyle name="40 % - Accent4 6 4" xfId="2357" xr:uid="{FBDA5C25-6843-48B6-8924-705FD4DA23CD}"/>
    <cellStyle name="40 % - Accent4 6 4 2" xfId="2358" xr:uid="{050698A3-CFCC-4FF1-8AAC-B3DDA9EE9436}"/>
    <cellStyle name="40 % - Accent4 6 5" xfId="2359" xr:uid="{413E1D2D-FF12-42E8-99A4-F757F52C663E}"/>
    <cellStyle name="40 % - Accent4 7" xfId="2360" xr:uid="{5EB71430-4A4C-4506-8A8F-2EEF20CC58D9}"/>
    <cellStyle name="40 % - Accent4 7 10" xfId="2361" xr:uid="{FC8E902B-61D8-4390-A743-C944CA9F8B30}"/>
    <cellStyle name="40 % - Accent4 7 11" xfId="2362" xr:uid="{5C98123A-DC1F-4B75-B024-4B96B621C82C}"/>
    <cellStyle name="40 % - Accent4 7 2" xfId="2363" xr:uid="{9EAEC73B-70A1-42E5-B662-E794745E6DD4}"/>
    <cellStyle name="40 % - Accent4 7 2 10" xfId="2364" xr:uid="{857A9BD9-55E2-4CF8-AD61-01A706539664}"/>
    <cellStyle name="40 % - Accent4 7 2 11" xfId="2365" xr:uid="{E11900C0-C98F-45B9-91E3-6D04EBDACF03}"/>
    <cellStyle name="40 % - Accent4 7 2 12" xfId="2366" xr:uid="{4FDE3823-75C1-485B-B25D-B71C9D9BF98E}"/>
    <cellStyle name="40 % - Accent4 7 2 2" xfId="2367" xr:uid="{2D637AD9-93D6-4DE3-A4BB-C3E9D27842C6}"/>
    <cellStyle name="40 % - Accent4 7 2 2 2" xfId="2368" xr:uid="{A8EF64D8-0B89-464F-ADE9-53A1AC01529D}"/>
    <cellStyle name="40 % - Accent4 7 2 2 2 2" xfId="2369" xr:uid="{5A959BF8-C42F-44AA-9846-36327338B19D}"/>
    <cellStyle name="40 % - Accent4 7 2 2 3" xfId="2370" xr:uid="{93F10CE0-55E5-4DC0-8C52-BB69CCD602FA}"/>
    <cellStyle name="40 % - Accent4 7 2 2 4" xfId="2371" xr:uid="{1152CF19-5B1A-4CD6-8D80-2BAC49CB892A}"/>
    <cellStyle name="40 % - Accent4 7 2 2 5" xfId="2372" xr:uid="{A7B8EE09-E848-4697-8212-53BADA84F565}"/>
    <cellStyle name="40 % - Accent4 7 2 2 6" xfId="2373" xr:uid="{616656EE-B8FF-451C-8E52-7C09D7D79B4B}"/>
    <cellStyle name="40 % - Accent4 7 2 2 7" xfId="2374" xr:uid="{C1DBB7C0-78B8-46D0-9C4E-DA99F96BC73F}"/>
    <cellStyle name="40 % - Accent4 7 2 2 8" xfId="2375" xr:uid="{11AD9E84-12A7-4CFE-B065-F9E7AE8814C2}"/>
    <cellStyle name="40 % - Accent4 7 2 2 9" xfId="2376" xr:uid="{8C12DE7F-726B-4DA5-AF7F-2C85427C35AF}"/>
    <cellStyle name="40 % - Accent4 7 2 3" xfId="2377" xr:uid="{A2573748-2A6E-4A7F-8FA6-ACE593334F61}"/>
    <cellStyle name="40 % - Accent4 7 2 3 2" xfId="2378" xr:uid="{03ECA5B5-36F9-471C-B028-C66EF548B64C}"/>
    <cellStyle name="40 % - Accent4 7 2 4" xfId="2379" xr:uid="{2911E31B-CCDF-4C0E-A333-95F8D715453D}"/>
    <cellStyle name="40 % - Accent4 7 2 4 2" xfId="2380" xr:uid="{20B7C4DF-2BD4-4BA8-AD74-FF84FE930BFE}"/>
    <cellStyle name="40 % - Accent4 7 2 5" xfId="2381" xr:uid="{0185C0FD-9B3E-489A-ACA5-E280EB813875}"/>
    <cellStyle name="40 % - Accent4 7 2 5 2" xfId="2382" xr:uid="{FC33F1FA-172A-44C6-8778-22461E7CCF80}"/>
    <cellStyle name="40 % - Accent4 7 2 6" xfId="2383" xr:uid="{92473494-A844-4A13-9045-475FFC4EE599}"/>
    <cellStyle name="40 % - Accent4 7 2 7" xfId="2384" xr:uid="{9FD9B010-C782-4D23-B617-444B90013D37}"/>
    <cellStyle name="40 % - Accent4 7 2 8" xfId="2385" xr:uid="{E977F8D9-7CC2-4FA3-9755-E7E42A6AA229}"/>
    <cellStyle name="40 % - Accent4 7 2 9" xfId="2386" xr:uid="{32FDA218-40BB-477B-A54F-BDC5CF5FCFD3}"/>
    <cellStyle name="40 % - Accent4 7 3" xfId="2387" xr:uid="{9DA7AC09-3299-4026-BDC3-26A07AE82122}"/>
    <cellStyle name="40 % - Accent4 7 3 10" xfId="2388" xr:uid="{AC5AF3CF-E34F-4791-9C28-3D423A167341}"/>
    <cellStyle name="40 % - Accent4 7 3 2" xfId="2389" xr:uid="{6640A386-CA3B-4781-B4F2-A077C19A01FD}"/>
    <cellStyle name="40 % - Accent4 7 3 2 2" xfId="2390" xr:uid="{A154BDFD-6577-463A-BACC-2BF540B9FBA0}"/>
    <cellStyle name="40 % - Accent4 7 3 3" xfId="2391" xr:uid="{3ADF8934-5B28-45C4-BEC3-029357D22518}"/>
    <cellStyle name="40 % - Accent4 7 3 3 2" xfId="2392" xr:uid="{AE01A286-639A-4795-865C-5662299AA619}"/>
    <cellStyle name="40 % - Accent4 7 3 4" xfId="2393" xr:uid="{E1287B13-E232-4D8C-8E19-667DA28B9F48}"/>
    <cellStyle name="40 % - Accent4 7 3 4 2" xfId="2394" xr:uid="{99F94476-C13A-498A-AE90-45B4BA703909}"/>
    <cellStyle name="40 % - Accent4 7 3 5" xfId="2395" xr:uid="{B491454C-2EC2-4835-A9B4-E603AE31AC09}"/>
    <cellStyle name="40 % - Accent4 7 3 6" xfId="2396" xr:uid="{3CB0E4DF-E366-4BF0-9F6E-155C7632C745}"/>
    <cellStyle name="40 % - Accent4 7 3 7" xfId="2397" xr:uid="{751F79BC-5F3A-48FE-828C-C394DDA175D9}"/>
    <cellStyle name="40 % - Accent4 7 3 8" xfId="2398" xr:uid="{31FEF611-BC69-4DD7-BEDC-6D192BA766EC}"/>
    <cellStyle name="40 % - Accent4 7 3 9" xfId="2399" xr:uid="{A3B7F0F2-7606-4AB3-B61E-BC992A0857C9}"/>
    <cellStyle name="40 % - Accent4 7 4" xfId="2400" xr:uid="{4C5C9377-A3F1-445C-84D3-BD0FB24BDE08}"/>
    <cellStyle name="40 % - Accent4 7 4 2" xfId="2401" xr:uid="{D290D7A8-A4DC-4642-B2DF-E58EC95FC7D5}"/>
    <cellStyle name="40 % - Accent4 7 5" xfId="2402" xr:uid="{4EB57392-2FD1-4C89-AB99-85F9BDB0BEB0}"/>
    <cellStyle name="40 % - Accent4 7 5 2" xfId="2403" xr:uid="{178CD273-88BB-4829-9E7E-728D274B10D8}"/>
    <cellStyle name="40 % - Accent4 7 6" xfId="2404" xr:uid="{F4BD9192-3AAB-48DB-B635-582CCF77754C}"/>
    <cellStyle name="40 % - Accent4 7 7" xfId="2405" xr:uid="{FA3C5FB0-FF07-4DA6-B9EC-39F147C095AA}"/>
    <cellStyle name="40 % - Accent4 7 8" xfId="2406" xr:uid="{E200BB7E-446B-4742-9DE6-0CB13AEF590B}"/>
    <cellStyle name="40 % - Accent4 7 9" xfId="2407" xr:uid="{C01B6604-15BF-4F1E-9620-5803D2DA555C}"/>
    <cellStyle name="40 % - Accent4 8" xfId="2408" xr:uid="{677075C4-6CEB-4102-B505-188561E50AD2}"/>
    <cellStyle name="40 % - Accent4 8 10" xfId="2409" xr:uid="{231CC697-AC13-43BD-9FC9-6B6962F34A0B}"/>
    <cellStyle name="40 % - Accent4 8 2" xfId="2410" xr:uid="{2E7FA19A-07CC-4F7B-809D-1BCF0AD0B796}"/>
    <cellStyle name="40 % - Accent4 8 2 10" xfId="2411" xr:uid="{B035E6AA-C812-4236-997D-270C60F42653}"/>
    <cellStyle name="40 % - Accent4 8 2 11" xfId="2412" xr:uid="{BE1E2ADA-C3E6-4140-9280-C142330EC827}"/>
    <cellStyle name="40 % - Accent4 8 2 2" xfId="2413" xr:uid="{B9D9C0E0-97F9-4D32-9965-968304AC362C}"/>
    <cellStyle name="40 % - Accent4 8 2 2 2" xfId="2414" xr:uid="{00DB844F-39C1-48C0-92D2-1846451840E4}"/>
    <cellStyle name="40 % - Accent4 8 2 3" xfId="2415" xr:uid="{7EDDA53F-A7B8-406D-9DD5-12635A613706}"/>
    <cellStyle name="40 % - Accent4 8 2 3 2" xfId="2416" xr:uid="{BFFD4320-344E-49C3-B0BF-CA7C46A4E348}"/>
    <cellStyle name="40 % - Accent4 8 2 4" xfId="2417" xr:uid="{D6312533-3FD4-45AB-B0A2-5CC630830FD2}"/>
    <cellStyle name="40 % - Accent4 8 2 4 2" xfId="2418" xr:uid="{F82B4AAC-07D0-40CA-BD0D-3BEAEA9C4A5D}"/>
    <cellStyle name="40 % - Accent4 8 2 5" xfId="2419" xr:uid="{FF983336-B461-460C-B655-2239E50DE418}"/>
    <cellStyle name="40 % - Accent4 8 2 6" xfId="2420" xr:uid="{CF314707-C76F-4439-B61F-1AE8B38F6E62}"/>
    <cellStyle name="40 % - Accent4 8 2 7" xfId="2421" xr:uid="{878A2FA7-A736-4CAE-853A-257803E21D14}"/>
    <cellStyle name="40 % - Accent4 8 2 8" xfId="2422" xr:uid="{BE33E391-7306-4A66-9E65-A6E05D7CE683}"/>
    <cellStyle name="40 % - Accent4 8 2 9" xfId="2423" xr:uid="{6987646F-541B-4F29-9F3E-0BF6CE0BA43F}"/>
    <cellStyle name="40 % - Accent4 8 3" xfId="2424" xr:uid="{698C111A-311B-48E9-8A23-288E0461FC3C}"/>
    <cellStyle name="40 % - Accent4 8 3 2" xfId="2425" xr:uid="{C9AF0EED-D1E2-44EE-86C9-7DA2690D2132}"/>
    <cellStyle name="40 % - Accent4 8 4" xfId="2426" xr:uid="{8EB50517-DDB0-4EE2-8896-5D7DC3FB308C}"/>
    <cellStyle name="40 % - Accent4 8 4 2" xfId="2427" xr:uid="{1C393817-CD3D-45EC-9C02-947372DDDC21}"/>
    <cellStyle name="40 % - Accent4 8 5" xfId="2428" xr:uid="{95CE3BE6-1EB5-4629-A409-9984869BE1AD}"/>
    <cellStyle name="40 % - Accent4 8 6" xfId="2429" xr:uid="{C819CD20-3BCB-40B7-B48B-E3A05983F2DB}"/>
    <cellStyle name="40 % - Accent4 8 7" xfId="2430" xr:uid="{10ED4847-670F-44E0-918B-0739BDF568C5}"/>
    <cellStyle name="40 % - Accent4 8 8" xfId="2431" xr:uid="{A8CF7596-E29C-49D0-AE82-6BF2D3A6FA3B}"/>
    <cellStyle name="40 % - Accent4 8 9" xfId="2432" xr:uid="{D5F2C2DA-8EB4-4AE8-80DB-03D3B60B01C9}"/>
    <cellStyle name="40 % - Accent4 9" xfId="2433" xr:uid="{A3E1A136-5749-4CDB-AC1E-9097536FE4F1}"/>
    <cellStyle name="40 % - Accent4 9 2" xfId="2434" xr:uid="{562797F1-0C99-4416-9601-FADEB1ECC61D}"/>
    <cellStyle name="40 % - Accent4 9 2 2" xfId="2435" xr:uid="{77C19B77-60D7-42EB-8478-E4C139856E74}"/>
    <cellStyle name="40 % - Accent4 9 3" xfId="2436" xr:uid="{F01E70B4-667F-4A7C-91E1-3D7F1554751A}"/>
    <cellStyle name="40 % - Accent4 9 4" xfId="2437" xr:uid="{FDB86379-9434-4A32-A94A-80628E6A1AA0}"/>
    <cellStyle name="40 % - Accent5 10" xfId="2438" xr:uid="{1681BA0E-A096-497B-88D7-FD209795081C}"/>
    <cellStyle name="40 % - Accent5 10 2" xfId="2439" xr:uid="{15A1E305-627A-4F17-97E6-BD0D31E0CC4D}"/>
    <cellStyle name="40 % - Accent5 10 2 2" xfId="2440" xr:uid="{D78EEA71-F248-43E3-B5B4-2F1BE2FD5773}"/>
    <cellStyle name="40 % - Accent5 11" xfId="2441" xr:uid="{E75DF2B5-B4FB-4E43-9BFC-13C5C2801ACD}"/>
    <cellStyle name="40 % - Accent5 11 2" xfId="2442" xr:uid="{C0796BB1-CDF6-406A-BCBF-5FF263664BE0}"/>
    <cellStyle name="40 % - Accent5 11 2 2" xfId="2443" xr:uid="{29CC30FA-E4C9-47E8-9835-3F28E93FA892}"/>
    <cellStyle name="40 % - Accent5 11 2 3" xfId="2444" xr:uid="{AA275835-B3BE-456B-9212-0576AE76FB12}"/>
    <cellStyle name="40 % - Accent5 11 3" xfId="2445" xr:uid="{3B1A5537-0378-4308-9F81-B6DF7B16F3C0}"/>
    <cellStyle name="40 % - Accent5 11 4" xfId="2446" xr:uid="{A612B04B-4B02-4ACF-806E-B28B39E02CC9}"/>
    <cellStyle name="40 % - Accent5 11 5" xfId="2447" xr:uid="{F3172F2E-8A43-4BD1-B16F-6AED29BA0E06}"/>
    <cellStyle name="40 % - Accent5 12" xfId="2448" xr:uid="{E8D9DA7A-2EF4-45CC-B68C-52370D74FF72}"/>
    <cellStyle name="40 % - Accent5 12 2" xfId="2449" xr:uid="{B86645E1-FBAE-429A-85CF-62447E4E4FC7}"/>
    <cellStyle name="40 % - Accent5 12 3" xfId="2450" xr:uid="{49B557DB-5475-48B0-89BA-200EFB49BD2B}"/>
    <cellStyle name="40 % - Accent5 12 4" xfId="2451" xr:uid="{7A947096-C7E0-40D6-B455-806E78DB610C}"/>
    <cellStyle name="40 % - Accent5 13" xfId="2452" xr:uid="{67294CA4-F6D0-4023-9205-5A7B41CBA122}"/>
    <cellStyle name="40 % - Accent5 13 2" xfId="2453" xr:uid="{F7B02F73-E729-4722-855E-FC6925CC1099}"/>
    <cellStyle name="40 % - Accent5 13 2 2" xfId="2454" xr:uid="{1F805935-F09B-42C6-AA6D-D2665D6DF331}"/>
    <cellStyle name="40 % - Accent5 13 2 2 2" xfId="2455" xr:uid="{AC74913F-42D9-4F4C-AA7C-77377D51AD86}"/>
    <cellStyle name="40 % - Accent5 13 2 3" xfId="2456" xr:uid="{56FDED3D-867B-4DA1-9F0C-9D801541C292}"/>
    <cellStyle name="40 % - Accent5 13 2 4" xfId="2457" xr:uid="{BFA57568-71B1-41A2-8BCF-94F621A02FBA}"/>
    <cellStyle name="40 % - Accent5 13 2 5" xfId="2458" xr:uid="{0CEAF059-42A8-4147-B212-C94732CAFA54}"/>
    <cellStyle name="40 % - Accent5 13 3" xfId="2459" xr:uid="{CB06C833-7ED6-45C3-B12C-E3FBB0C816E4}"/>
    <cellStyle name="40 % - Accent5 13 3 2" xfId="2460" xr:uid="{65FA5BCB-FF6C-4532-AD3C-1F41C771A94E}"/>
    <cellStyle name="40 % - Accent5 13 3 2 2" xfId="2461" xr:uid="{AFD12C13-74B9-41A7-B00A-7D2E425B17AA}"/>
    <cellStyle name="40 % - Accent5 13 3 3" xfId="2462" xr:uid="{AE145377-2F52-4162-B9F1-9F194A21AB92}"/>
    <cellStyle name="40 % - Accent5 13 3 4" xfId="2463" xr:uid="{BC494149-01FF-4A77-9DA0-AC19350A1EFE}"/>
    <cellStyle name="40 % - Accent5 13 3 5" xfId="2464" xr:uid="{BD3EC087-8E17-4B66-8F55-EA830E98C142}"/>
    <cellStyle name="40 % - Accent5 13 4" xfId="2465" xr:uid="{4B8C6199-0134-49F7-A397-A50181A7B0A8}"/>
    <cellStyle name="40 % - Accent5 13 4 2" xfId="2466" xr:uid="{071B8AB8-BA93-469C-909A-3130576C5BA0}"/>
    <cellStyle name="40 % - Accent5 13 4 3" xfId="2467" xr:uid="{0CA4280A-E368-4270-8591-89C8C2ED8939}"/>
    <cellStyle name="40 % - Accent5 13 5" xfId="2468" xr:uid="{2FF2F9D8-0BBD-415B-B21B-567806D87BC6}"/>
    <cellStyle name="40 % - Accent5 13 5 2" xfId="2469" xr:uid="{106E644A-058F-461A-8E39-2BFAFA926F99}"/>
    <cellStyle name="40 % - Accent5 13 6" xfId="2470" xr:uid="{E3F0399B-031A-4206-9DFE-1A24CC616804}"/>
    <cellStyle name="40 % - Accent5 13 7" xfId="2471" xr:uid="{13A762A1-D30F-49A8-A350-9CC461DCB86F}"/>
    <cellStyle name="40 % - Accent5 13 8" xfId="2472" xr:uid="{EEF06E30-0E41-49DA-84B0-0173C62C67CE}"/>
    <cellStyle name="40 % - Accent5 14" xfId="2473" xr:uid="{2170DBFE-7F29-47FA-BDB1-A6A8B96B01CF}"/>
    <cellStyle name="40 % - Accent5 14 2" xfId="2474" xr:uid="{04FB07B7-45E8-40E9-A32A-2F62E58C57E9}"/>
    <cellStyle name="40 % - Accent5 14 2 2" xfId="2475" xr:uid="{162E991B-3FA6-4249-A9F1-406A5CAF91DE}"/>
    <cellStyle name="40 % - Accent5 14 2 2 2" xfId="2476" xr:uid="{A21AF226-9C09-4041-A531-56E626DE767E}"/>
    <cellStyle name="40 % - Accent5 14 2 3" xfId="2477" xr:uid="{ABAA66DB-A7B4-4D8C-8225-A059905A209C}"/>
    <cellStyle name="40 % - Accent5 14 2 4" xfId="2478" xr:uid="{0EA52A7C-203C-42C6-B64C-B65FFCECC75F}"/>
    <cellStyle name="40 % - Accent5 14 2 5" xfId="2479" xr:uid="{CA28987B-13B0-40CC-BDB4-340894556DA0}"/>
    <cellStyle name="40 % - Accent5 14 3" xfId="2480" xr:uid="{536134EF-55A9-465D-85E8-586BA5644170}"/>
    <cellStyle name="40 % - Accent5 14 3 2" xfId="2481" xr:uid="{E34B0C97-B694-4388-977D-04F1D92A7302}"/>
    <cellStyle name="40 % - Accent5 14 3 2 2" xfId="2482" xr:uid="{24D07451-9CC5-4828-8E3C-774ABC345C22}"/>
    <cellStyle name="40 % - Accent5 14 3 3" xfId="2483" xr:uid="{0329220B-E203-4E58-9E39-2CA96DB2C3B9}"/>
    <cellStyle name="40 % - Accent5 14 3 4" xfId="2484" xr:uid="{E8C7C515-0EF5-460F-B005-6336DAEC69A5}"/>
    <cellStyle name="40 % - Accent5 14 3 5" xfId="2485" xr:uid="{AD656881-B290-456B-9AE0-358C8AD18A06}"/>
    <cellStyle name="40 % - Accent5 14 4" xfId="2486" xr:uid="{C6B5F301-D178-4948-95FC-DA61BC2CC711}"/>
    <cellStyle name="40 % - Accent5 14 4 2" xfId="2487" xr:uid="{11238F95-70F9-44E3-AD6A-623B4B5793F7}"/>
    <cellStyle name="40 % - Accent5 14 4 3" xfId="2488" xr:uid="{36941EE3-F37E-48CF-9B3A-4E916DBAD355}"/>
    <cellStyle name="40 % - Accent5 14 5" xfId="2489" xr:uid="{C3CA86FF-76B0-48CD-AC7B-CA1C58F37259}"/>
    <cellStyle name="40 % - Accent5 14 5 2" xfId="2490" xr:uid="{339541DE-CF82-4CB6-8051-25AE1A4BD6EF}"/>
    <cellStyle name="40 % - Accent5 14 6" xfId="2491" xr:uid="{AA451E38-E35C-44C8-BE66-FB3D03557FFF}"/>
    <cellStyle name="40 % - Accent5 14 7" xfId="2492" xr:uid="{3295BE96-217C-41EA-A8D2-3CCCFAF7F8E1}"/>
    <cellStyle name="40 % - Accent5 14 8" xfId="2493" xr:uid="{F7EDA7C4-EF2F-48EF-8CF9-DEE8537A7AA3}"/>
    <cellStyle name="40 % - Accent5 15" xfId="2494" xr:uid="{57794321-87D2-435A-8592-7025C4895934}"/>
    <cellStyle name="40 % - Accent5 15 2" xfId="2495" xr:uid="{11FAA069-4769-4FE4-BE90-3CA71C75BA71}"/>
    <cellStyle name="40 % - Accent5 15 2 2" xfId="2496" xr:uid="{A612B859-21C2-4F81-A773-CBB9454319C3}"/>
    <cellStyle name="40 % - Accent5 15 2 2 2" xfId="2497" xr:uid="{8D340073-8078-4CB8-8846-FC12DE59B2E1}"/>
    <cellStyle name="40 % - Accent5 15 2 3" xfId="2498" xr:uid="{0587E192-5C54-4195-A819-39BE05981C5A}"/>
    <cellStyle name="40 % - Accent5 15 2 4" xfId="2499" xr:uid="{9CDAFFF1-02D0-4ADA-B7CB-37758450E886}"/>
    <cellStyle name="40 % - Accent5 15 2 5" xfId="2500" xr:uid="{47D88C23-E8AD-4F64-83EB-5592A14DCF41}"/>
    <cellStyle name="40 % - Accent5 15 3" xfId="2501" xr:uid="{E2BA7A2C-2BB3-485D-AC54-CBDC0E6902EB}"/>
    <cellStyle name="40 % - Accent5 15 3 2" xfId="2502" xr:uid="{39863C59-6AED-4F2C-B45A-F9064340198D}"/>
    <cellStyle name="40 % - Accent5 15 3 2 2" xfId="2503" xr:uid="{1D838825-3E37-4511-B1A2-46F1DE3930E0}"/>
    <cellStyle name="40 % - Accent5 15 3 3" xfId="2504" xr:uid="{119647B4-A79D-4A3A-AFFE-AAD14442F7BD}"/>
    <cellStyle name="40 % - Accent5 15 3 4" xfId="2505" xr:uid="{09D54C27-5064-457F-9971-10AA9E6580D7}"/>
    <cellStyle name="40 % - Accent5 15 3 5" xfId="2506" xr:uid="{5B9100CA-5532-46C3-9068-F72CBDF04135}"/>
    <cellStyle name="40 % - Accent5 15 4" xfId="2507" xr:uid="{E24D8348-3DF0-4E41-9926-A6CE58D1E433}"/>
    <cellStyle name="40 % - Accent5 15 4 2" xfId="2508" xr:uid="{EC3E8D3B-0DB5-4C89-8B40-FAA549BFE7F3}"/>
    <cellStyle name="40 % - Accent5 15 4 3" xfId="2509" xr:uid="{DECD8B50-D954-4116-AD03-FE732E591FF9}"/>
    <cellStyle name="40 % - Accent5 15 5" xfId="2510" xr:uid="{60A5FE33-D578-46EA-921A-72E5E0238873}"/>
    <cellStyle name="40 % - Accent5 15 5 2" xfId="2511" xr:uid="{9A220C1E-9760-46CB-8C94-2BF37A45EC4F}"/>
    <cellStyle name="40 % - Accent5 15 6" xfId="2512" xr:uid="{9BE144D3-BA69-4E26-97AA-12A21A0EEDC1}"/>
    <cellStyle name="40 % - Accent5 15 7" xfId="2513" xr:uid="{6C44AFAD-0005-43FE-A55C-A5118551C189}"/>
    <cellStyle name="40 % - Accent5 15 8" xfId="2514" xr:uid="{44A7CD0B-3163-4030-B351-0EC6958BC144}"/>
    <cellStyle name="40 % - Accent5 16" xfId="2515" xr:uid="{C03B3B00-10BA-4919-839B-E29CCE8184DE}"/>
    <cellStyle name="40 % - Accent5 16 2" xfId="2516" xr:uid="{4625B3C4-4CB5-4EFD-817D-CE3E300685EE}"/>
    <cellStyle name="40 % - Accent5 16 2 2" xfId="2517" xr:uid="{F4157261-279F-4DCF-99B2-B8841EEC4FCF}"/>
    <cellStyle name="40 % - Accent5 16 3" xfId="2518" xr:uid="{FCE37987-0EA2-4A12-A1D8-5569BC35459A}"/>
    <cellStyle name="40 % - Accent5 17" xfId="2519" xr:uid="{0A4E4D1E-8EBC-4DA7-88D0-ADBA57A9C8D1}"/>
    <cellStyle name="40 % - Accent5 17 2" xfId="2520" xr:uid="{A442D059-FDBE-40F1-8A65-DA94A493F729}"/>
    <cellStyle name="40 % - Accent5 18" xfId="2521" xr:uid="{91E536B2-1CE0-4B85-B7F3-F36F2F8AFA2F}"/>
    <cellStyle name="40 % - Accent5 19" xfId="2522" xr:uid="{DDA64E10-3B01-4F58-BABA-6130B555D27E}"/>
    <cellStyle name="40 % - Accent5 2" xfId="21" xr:uid="{F9FBA1F7-E827-405F-A0E7-7E5D05661887}"/>
    <cellStyle name="40 % - Accent5 2 2" xfId="2523" xr:uid="{91148B63-6515-4223-8936-5099E706099E}"/>
    <cellStyle name="40 % - Accent5 2 2 2" xfId="2524" xr:uid="{2E1814EA-145C-43E1-AEF8-360E802D39DA}"/>
    <cellStyle name="40 % - Accent5 2 2 3" xfId="2525" xr:uid="{F522A329-0E84-4DE1-9C30-71F7C9D7198B}"/>
    <cellStyle name="40 % - Accent5 2 3" xfId="2526" xr:uid="{93866C8D-6A89-44E7-9B18-7267B9485461}"/>
    <cellStyle name="40 % - Accent5 2 3 2" xfId="2527" xr:uid="{CAD7A1B4-AECD-4815-8436-44C390703CFA}"/>
    <cellStyle name="40 % - Accent5 2 4" xfId="2528" xr:uid="{6907A1BE-F431-4CA4-94FD-39DC57A8CD56}"/>
    <cellStyle name="40 % - Accent5 2 4 2" xfId="2529" xr:uid="{572E3DB3-144A-4217-91DE-451B3ACFD918}"/>
    <cellStyle name="40 % - Accent5 2 5" xfId="2530" xr:uid="{DEB8DAF3-57A8-4E74-9004-69861946EF5D}"/>
    <cellStyle name="40 % - Accent5 2 6" xfId="2531" xr:uid="{F6793A21-722E-4854-9299-666E5BC3A085}"/>
    <cellStyle name="40 % - Accent5 2 7" xfId="2532" xr:uid="{AEBCCF29-BEC8-41D2-A10C-2C7EA0D95249}"/>
    <cellStyle name="40 % - Accent5 3" xfId="2533" xr:uid="{A4E5FB4D-BED3-4A0D-A525-C56D315157E6}"/>
    <cellStyle name="40 % - Accent5 3 2" xfId="2534" xr:uid="{5BA5B76D-81AE-45C1-8776-A817DA5E8798}"/>
    <cellStyle name="40 % - Accent5 3 2 2" xfId="2535" xr:uid="{F2488DD7-0202-42F8-9E9A-960DA61BDCAF}"/>
    <cellStyle name="40 % - Accent5 3 2 3" xfId="2536" xr:uid="{82D075B5-6096-4B6D-B69D-6D1B7C1E87E8}"/>
    <cellStyle name="40 % - Accent5 3 3" xfId="2537" xr:uid="{597DEB3E-F650-4627-B630-0EE01AE61309}"/>
    <cellStyle name="40 % - Accent5 3 4" xfId="2538" xr:uid="{3C8FE2A4-1097-45A5-8E73-421FB44C2F3D}"/>
    <cellStyle name="40 % - Accent5 3 5" xfId="2539" xr:uid="{459B31D5-955F-4C6A-94D3-49A184CEF09B}"/>
    <cellStyle name="40 % - Accent5 3 6" xfId="2540" xr:uid="{5B5D17F2-5AD8-4736-BFA8-DBC5ECA3E99A}"/>
    <cellStyle name="40 % - Accent5 3 7" xfId="2541" xr:uid="{CB0204D6-132E-49FC-A34E-A4AC3362A2C9}"/>
    <cellStyle name="40 % - Accent5 4" xfId="2542" xr:uid="{F8BF7C06-97D3-4ED9-A08D-C7C0E71A177C}"/>
    <cellStyle name="40 % - Accent5 4 2" xfId="2543" xr:uid="{EBD49E83-A972-4430-AA0C-F99F88AFDAC0}"/>
    <cellStyle name="40 % - Accent5 4 2 2" xfId="2544" xr:uid="{D9703A76-8A43-4FA8-AABB-F9224CBD38DE}"/>
    <cellStyle name="40 % - Accent5 4 2 3" xfId="2545" xr:uid="{21737E26-5BA8-4394-9BE2-B3E4D83F6130}"/>
    <cellStyle name="40 % - Accent5 4 3" xfId="2546" xr:uid="{BCB4FAAF-5599-42F3-9E70-0E3324A19702}"/>
    <cellStyle name="40 % - Accent5 4 4" xfId="2547" xr:uid="{80CF8DD4-231F-42E3-9819-15EEF2481EEC}"/>
    <cellStyle name="40 % - Accent5 5" xfId="2548" xr:uid="{DFE5B348-B252-481F-868F-80A6D324A05A}"/>
    <cellStyle name="40 % - Accent5 5 2" xfId="2549" xr:uid="{EE6F930B-A9A7-4BE5-BA89-C737B8D4D326}"/>
    <cellStyle name="40 % - Accent5 6" xfId="2550" xr:uid="{F8FFAC9E-732A-498B-8FD8-6D6061DCF0D5}"/>
    <cellStyle name="40 % - Accent5 6 2" xfId="2551" xr:uid="{B06B4296-ACD5-4E56-B0CE-CE4F93119BD8}"/>
    <cellStyle name="40 % - Accent5 6 3" xfId="2552" xr:uid="{498E3666-465E-4541-B87D-68268657C393}"/>
    <cellStyle name="40 % - Accent5 6 3 2" xfId="2553" xr:uid="{DDE97509-48CE-42A7-90AB-63B6ED4C7825}"/>
    <cellStyle name="40 % - Accent5 6 3 3" xfId="2554" xr:uid="{573EC83D-D710-4627-B404-F46B765060B2}"/>
    <cellStyle name="40 % - Accent5 7" xfId="2555" xr:uid="{5F47C7FC-0810-4202-9083-059F99A7F430}"/>
    <cellStyle name="40 % - Accent5 7 10" xfId="2556" xr:uid="{97CB9688-3F3B-4AFE-80ED-1DF457BD7FB5}"/>
    <cellStyle name="40 % - Accent5 7 11" xfId="2557" xr:uid="{F971AF29-B589-4087-AA29-FA4D408DB1F8}"/>
    <cellStyle name="40 % - Accent5 7 2" xfId="2558" xr:uid="{293D8597-7B02-4502-BB70-569EAB42F34D}"/>
    <cellStyle name="40 % - Accent5 7 2 10" xfId="2559" xr:uid="{08D5821B-B996-4DED-AD7B-EE6FD16D430C}"/>
    <cellStyle name="40 % - Accent5 7 2 11" xfId="2560" xr:uid="{201A1DB2-2173-44EB-9151-D37D6738786F}"/>
    <cellStyle name="40 % - Accent5 7 2 12" xfId="2561" xr:uid="{C92C8451-B6B5-4A91-9003-C54EDD21B9AF}"/>
    <cellStyle name="40 % - Accent5 7 2 2" xfId="2562" xr:uid="{450B0D8D-BF47-4D5F-A293-BAAF4C09F045}"/>
    <cellStyle name="40 % - Accent5 7 2 2 2" xfId="2563" xr:uid="{91DADF01-21AC-4EA8-925A-C3E76D97E5C2}"/>
    <cellStyle name="40 % - Accent5 7 2 2 2 2" xfId="2564" xr:uid="{459820A5-673E-4658-A361-DD4F387C180C}"/>
    <cellStyle name="40 % - Accent5 7 2 2 3" xfId="2565" xr:uid="{FEFB7585-0C32-430B-8436-0418AF669A9E}"/>
    <cellStyle name="40 % - Accent5 7 2 2 4" xfId="2566" xr:uid="{F6E9E4DA-F137-42BC-A8C8-17D80FA932DF}"/>
    <cellStyle name="40 % - Accent5 7 2 2 5" xfId="2567" xr:uid="{AB42DBE9-6DEE-4140-A680-DD630DBB7796}"/>
    <cellStyle name="40 % - Accent5 7 2 2 6" xfId="2568" xr:uid="{EEB06808-195F-4800-83AA-EE2DE93FE8C9}"/>
    <cellStyle name="40 % - Accent5 7 2 2 7" xfId="2569" xr:uid="{F98B8F85-D736-4278-8E5A-63D9978ECD06}"/>
    <cellStyle name="40 % - Accent5 7 2 2 8" xfId="2570" xr:uid="{7B17FB15-9897-4D14-B463-B9329CF560A0}"/>
    <cellStyle name="40 % - Accent5 7 2 2 9" xfId="2571" xr:uid="{48709CA6-B0EA-4B6D-853C-BBC7C86BB489}"/>
    <cellStyle name="40 % - Accent5 7 2 3" xfId="2572" xr:uid="{CAD4BD26-ADB0-433F-852C-C998609D31C6}"/>
    <cellStyle name="40 % - Accent5 7 2 3 2" xfId="2573" xr:uid="{EDB7AB5A-4E90-4AE9-8883-ED548D5F194F}"/>
    <cellStyle name="40 % - Accent5 7 2 4" xfId="2574" xr:uid="{2F76668E-FB78-48E7-8B5A-80AD7A3E64E6}"/>
    <cellStyle name="40 % - Accent5 7 2 4 2" xfId="2575" xr:uid="{13FC8FA5-B13D-4FA7-911A-0CFFF0BA12BC}"/>
    <cellStyle name="40 % - Accent5 7 2 5" xfId="2576" xr:uid="{90CCA8DB-481F-44AD-BA79-049775454484}"/>
    <cellStyle name="40 % - Accent5 7 2 5 2" xfId="2577" xr:uid="{AE0C8A73-DC21-4CBA-BDF7-761DBF179462}"/>
    <cellStyle name="40 % - Accent5 7 2 6" xfId="2578" xr:uid="{7F49EB6C-3B70-477E-9EBE-E37129A68D37}"/>
    <cellStyle name="40 % - Accent5 7 2 7" xfId="2579" xr:uid="{385EC332-D8B4-4F48-B2AF-496BA7BF1FC8}"/>
    <cellStyle name="40 % - Accent5 7 2 8" xfId="2580" xr:uid="{C1C78731-54C5-4A94-BF0D-DB1F376F5FE1}"/>
    <cellStyle name="40 % - Accent5 7 2 9" xfId="2581" xr:uid="{6CABC99F-111D-49FD-8781-0E9BB1D279A1}"/>
    <cellStyle name="40 % - Accent5 7 3" xfId="2582" xr:uid="{5908A207-AA21-4D51-A625-08CFF2E7017A}"/>
    <cellStyle name="40 % - Accent5 7 3 10" xfId="2583" xr:uid="{8690C9F7-6671-41C9-B056-211531B918CD}"/>
    <cellStyle name="40 % - Accent5 7 3 2" xfId="2584" xr:uid="{6800E36D-A28B-4FC2-8D32-B52C0C81839D}"/>
    <cellStyle name="40 % - Accent5 7 3 2 2" xfId="2585" xr:uid="{468FFE40-5F8A-4115-8FF6-F4DE74805464}"/>
    <cellStyle name="40 % - Accent5 7 3 3" xfId="2586" xr:uid="{6468EA2D-F72E-48CF-A50E-311E6699E824}"/>
    <cellStyle name="40 % - Accent5 7 3 3 2" xfId="2587" xr:uid="{6908E5F8-5404-4F60-8EED-0336D9B0A530}"/>
    <cellStyle name="40 % - Accent5 7 3 4" xfId="2588" xr:uid="{E9D8FD68-AE91-41E6-A19F-83393C536D80}"/>
    <cellStyle name="40 % - Accent5 7 3 4 2" xfId="2589" xr:uid="{6CF995C6-38F5-480A-A5FD-4AE57ED4EA24}"/>
    <cellStyle name="40 % - Accent5 7 3 5" xfId="2590" xr:uid="{66D7061B-4618-4612-AFAE-4CF283418E64}"/>
    <cellStyle name="40 % - Accent5 7 3 6" xfId="2591" xr:uid="{AE120F2A-B217-4BFC-BBC5-E248900C44DD}"/>
    <cellStyle name="40 % - Accent5 7 3 7" xfId="2592" xr:uid="{65A7B6F1-69E6-4A69-B05E-EDBB9D136A48}"/>
    <cellStyle name="40 % - Accent5 7 3 8" xfId="2593" xr:uid="{C8349DD4-C583-417D-B0A7-5D919201325A}"/>
    <cellStyle name="40 % - Accent5 7 3 9" xfId="2594" xr:uid="{28E1C2C7-CDAE-4107-9954-10AE1E9989CE}"/>
    <cellStyle name="40 % - Accent5 7 4" xfId="2595" xr:uid="{9B34B53B-0156-4496-B904-B20E4C769AE2}"/>
    <cellStyle name="40 % - Accent5 7 4 2" xfId="2596" xr:uid="{F216C9CF-3601-4319-B8FD-6E0CF346111D}"/>
    <cellStyle name="40 % - Accent5 7 5" xfId="2597" xr:uid="{A09087D3-90AF-4F08-A937-1DE98FE24C43}"/>
    <cellStyle name="40 % - Accent5 7 5 2" xfId="2598" xr:uid="{0031C70E-F52F-439A-9533-96B8A3D34FF0}"/>
    <cellStyle name="40 % - Accent5 7 6" xfId="2599" xr:uid="{A50473BB-EAAA-4601-A934-AA59C22BC7DE}"/>
    <cellStyle name="40 % - Accent5 7 7" xfId="2600" xr:uid="{3F3B6F0D-AEFB-4A5C-8DFD-229052B2D35A}"/>
    <cellStyle name="40 % - Accent5 7 8" xfId="2601" xr:uid="{0AE77529-3A4C-41D3-85EF-21EB5B686C5E}"/>
    <cellStyle name="40 % - Accent5 7 9" xfId="2602" xr:uid="{ACEBF7DF-CCA6-4B9C-8231-2A32B47B1D51}"/>
    <cellStyle name="40 % - Accent5 8" xfId="2603" xr:uid="{AF93EB4C-FDA3-44D2-B0EB-C263E39E4D8A}"/>
    <cellStyle name="40 % - Accent5 8 10" xfId="2604" xr:uid="{321BD157-0979-438D-9C7C-DBD4EA7E27FB}"/>
    <cellStyle name="40 % - Accent5 8 2" xfId="2605" xr:uid="{1A0043EE-A9F7-489E-837D-9C8B23C270A1}"/>
    <cellStyle name="40 % - Accent5 8 2 10" xfId="2606" xr:uid="{7B28CB9B-36E2-4F70-B03D-B09F35EB3DA9}"/>
    <cellStyle name="40 % - Accent5 8 2 11" xfId="2607" xr:uid="{F2E8DCD8-1928-4344-B3CD-62452B446640}"/>
    <cellStyle name="40 % - Accent5 8 2 2" xfId="2608" xr:uid="{32DFE060-230D-4B7E-A9C7-9EC887497F1D}"/>
    <cellStyle name="40 % - Accent5 8 2 2 2" xfId="2609" xr:uid="{82EBA80E-AEA4-47ED-8D90-9E6B4DCC84CF}"/>
    <cellStyle name="40 % - Accent5 8 2 3" xfId="2610" xr:uid="{DA9A5E9D-333E-4C47-A2E1-B1A3863A27CA}"/>
    <cellStyle name="40 % - Accent5 8 2 3 2" xfId="2611" xr:uid="{CBD6D550-28FB-4B8D-B9D7-09F0958FF527}"/>
    <cellStyle name="40 % - Accent5 8 2 4" xfId="2612" xr:uid="{69124C57-0206-441B-9D36-437203489504}"/>
    <cellStyle name="40 % - Accent5 8 2 4 2" xfId="2613" xr:uid="{A8235E15-220C-4F54-B7A0-66DEB624A6E7}"/>
    <cellStyle name="40 % - Accent5 8 2 5" xfId="2614" xr:uid="{C8814E57-FC15-4707-B839-7D399C9CC171}"/>
    <cellStyle name="40 % - Accent5 8 2 6" xfId="2615" xr:uid="{D7F7FF78-A53D-403E-8FFA-5DF972BA5175}"/>
    <cellStyle name="40 % - Accent5 8 2 7" xfId="2616" xr:uid="{8088DFAE-BBAD-46EF-974A-BA9FE7660779}"/>
    <cellStyle name="40 % - Accent5 8 2 8" xfId="2617" xr:uid="{17B6949E-3753-4921-B116-640506AF1ED4}"/>
    <cellStyle name="40 % - Accent5 8 2 9" xfId="2618" xr:uid="{EF708708-A571-4437-9854-EF7A10426875}"/>
    <cellStyle name="40 % - Accent5 8 3" xfId="2619" xr:uid="{9CF5431D-137A-46B9-9902-1DCFF1612317}"/>
    <cellStyle name="40 % - Accent5 8 3 2" xfId="2620" xr:uid="{933CFA91-E8EE-4CCE-B812-548C01912BBB}"/>
    <cellStyle name="40 % - Accent5 8 4" xfId="2621" xr:uid="{37B3C1D1-AA7E-4C42-9321-8F31A61CA385}"/>
    <cellStyle name="40 % - Accent5 8 4 2" xfId="2622" xr:uid="{4B8DBBF8-AF16-49B5-A393-8EE2337898B5}"/>
    <cellStyle name="40 % - Accent5 8 5" xfId="2623" xr:uid="{9122605F-5BED-4662-9438-66269E745B1B}"/>
    <cellStyle name="40 % - Accent5 8 6" xfId="2624" xr:uid="{0D000BBC-5151-4AAA-B14A-EFA9A52834CA}"/>
    <cellStyle name="40 % - Accent5 8 7" xfId="2625" xr:uid="{D3D88453-8AC6-4222-8B38-C4DD6A101313}"/>
    <cellStyle name="40 % - Accent5 8 8" xfId="2626" xr:uid="{85EE45AE-79EE-41AC-A3E4-ACE2B173B850}"/>
    <cellStyle name="40 % - Accent5 8 9" xfId="2627" xr:uid="{12986202-E531-4837-B0E9-5C3EC1BA9917}"/>
    <cellStyle name="40 % - Accent5 9" xfId="2628" xr:uid="{DD9A3579-4F2B-4E4E-8FC9-74C71D369243}"/>
    <cellStyle name="40 % - Accent5 9 2" xfId="2629" xr:uid="{4F605DF1-7882-4A6B-B242-D0F102166076}"/>
    <cellStyle name="40 % - Accent5 9 2 2" xfId="2630" xr:uid="{238E756E-C330-4BE1-B18A-4865668D5D0C}"/>
    <cellStyle name="40 % - Accent5 9 3" xfId="2631" xr:uid="{C1FB3547-620A-4A53-BF63-CD9F8D874549}"/>
    <cellStyle name="40 % - Accent5 9 4" xfId="2632" xr:uid="{142626EE-63E4-4460-8F79-7ED3173A790F}"/>
    <cellStyle name="40 % - Accent6 10" xfId="2633" xr:uid="{9A832F98-3D6C-4AB7-A650-2E85520C68F8}"/>
    <cellStyle name="40 % - Accent6 10 2" xfId="2634" xr:uid="{C8CA2DA2-9B2B-4797-846C-D3E729EFCAB8}"/>
    <cellStyle name="40 % - Accent6 10 2 2" xfId="2635" xr:uid="{31BDE043-5AA5-48B8-BEA0-F393C355DDF8}"/>
    <cellStyle name="40 % - Accent6 11" xfId="2636" xr:uid="{90D7A6DC-52E4-48F9-95B2-52C4A7C77514}"/>
    <cellStyle name="40 % - Accent6 11 2" xfId="2637" xr:uid="{52B62420-8935-4046-935E-34A52A688921}"/>
    <cellStyle name="40 % - Accent6 11 2 2" xfId="2638" xr:uid="{7A2DFB49-15F8-4417-86E5-61F25AAE7B1F}"/>
    <cellStyle name="40 % - Accent6 11 2 3" xfId="2639" xr:uid="{D9150F8E-A238-422F-A627-34D96DA7DAFD}"/>
    <cellStyle name="40 % - Accent6 11 3" xfId="2640" xr:uid="{D4D7F695-7B46-4C3F-8BC0-45A9D6DB3B82}"/>
    <cellStyle name="40 % - Accent6 11 4" xfId="2641" xr:uid="{B37A586A-EDCC-4BE1-8030-03278C65DD62}"/>
    <cellStyle name="40 % - Accent6 11 5" xfId="2642" xr:uid="{B0396ECB-9ADD-45B1-A14F-7CFFA3836464}"/>
    <cellStyle name="40 % - Accent6 12" xfId="2643" xr:uid="{50AFC5CB-63C4-4793-BF55-684818794B1B}"/>
    <cellStyle name="40 % - Accent6 12 2" xfId="2644" xr:uid="{6C2A5003-FDB9-450B-B944-C3B9247B45D5}"/>
    <cellStyle name="40 % - Accent6 12 3" xfId="2645" xr:uid="{49B684B0-6845-4102-9D2B-7ACF2AD947E7}"/>
    <cellStyle name="40 % - Accent6 12 4" xfId="2646" xr:uid="{A4A40D22-4D11-465E-B0F0-8C8D84DC04BC}"/>
    <cellStyle name="40 % - Accent6 13" xfId="2647" xr:uid="{E79C1C9D-3DEC-4D08-ADA3-AA2E3F5A496B}"/>
    <cellStyle name="40 % - Accent6 13 2" xfId="2648" xr:uid="{188F80A2-A3A5-4855-AACB-16041CDAE6CC}"/>
    <cellStyle name="40 % - Accent6 13 2 2" xfId="2649" xr:uid="{45822E2D-AF24-490B-9D2B-FB13A40A4696}"/>
    <cellStyle name="40 % - Accent6 13 2 2 2" xfId="2650" xr:uid="{C4CA540B-249E-4E37-AA9A-F297A586E4BE}"/>
    <cellStyle name="40 % - Accent6 13 2 3" xfId="2651" xr:uid="{442E7EFC-1822-4766-876F-A17BEF421CB1}"/>
    <cellStyle name="40 % - Accent6 13 2 4" xfId="2652" xr:uid="{920291DD-70AD-4A46-A653-883188B7A2AB}"/>
    <cellStyle name="40 % - Accent6 13 2 5" xfId="2653" xr:uid="{55A736F1-D373-42F1-9E0F-FFB5C9402F04}"/>
    <cellStyle name="40 % - Accent6 13 3" xfId="2654" xr:uid="{D70D31F2-D5C8-451C-8655-4B18BFDB492A}"/>
    <cellStyle name="40 % - Accent6 13 3 2" xfId="2655" xr:uid="{F65B2476-BE6E-4310-8449-9C3EF1FA8168}"/>
    <cellStyle name="40 % - Accent6 13 3 2 2" xfId="2656" xr:uid="{4039C2F5-0CF4-4C4E-8E28-80D387C9A403}"/>
    <cellStyle name="40 % - Accent6 13 3 3" xfId="2657" xr:uid="{41D6FDA5-E734-4509-B57A-40E4EBE609F3}"/>
    <cellStyle name="40 % - Accent6 13 3 4" xfId="2658" xr:uid="{3B3792B0-35B6-4490-9881-0F674A562160}"/>
    <cellStyle name="40 % - Accent6 13 3 5" xfId="2659" xr:uid="{396FC786-F229-4C20-99A0-F8910A3EABFF}"/>
    <cellStyle name="40 % - Accent6 13 4" xfId="2660" xr:uid="{9D8740D5-BDD9-4C78-8671-385B92CB5F3C}"/>
    <cellStyle name="40 % - Accent6 13 4 2" xfId="2661" xr:uid="{196E1B66-3F3B-48AF-B569-F5DF27FA7885}"/>
    <cellStyle name="40 % - Accent6 13 4 3" xfId="2662" xr:uid="{6DF2D1E8-1C14-4365-80E5-9B3491A6D512}"/>
    <cellStyle name="40 % - Accent6 13 5" xfId="2663" xr:uid="{62859AA1-9E34-4CBE-A1D1-770997CB52C5}"/>
    <cellStyle name="40 % - Accent6 13 5 2" xfId="2664" xr:uid="{16C30FF0-D3D5-44C3-AA36-9C67833FDBF7}"/>
    <cellStyle name="40 % - Accent6 13 6" xfId="2665" xr:uid="{8A8789E0-6C49-4B04-991E-867B3B10DA60}"/>
    <cellStyle name="40 % - Accent6 13 7" xfId="2666" xr:uid="{6521D0DF-E0ED-4B7F-BF5C-F19E4BB193F0}"/>
    <cellStyle name="40 % - Accent6 13 8" xfId="2667" xr:uid="{7AE1D5AB-70D9-4168-9B56-EBE63FADDFA0}"/>
    <cellStyle name="40 % - Accent6 14" xfId="2668" xr:uid="{BEEF1F03-8E7C-417D-B50A-5FC12D13E29E}"/>
    <cellStyle name="40 % - Accent6 14 2" xfId="2669" xr:uid="{6DBB1BDD-B6F6-4A94-BAA3-803C55B71899}"/>
    <cellStyle name="40 % - Accent6 14 2 2" xfId="2670" xr:uid="{1C540062-54E3-4D2D-87B4-03BB19D545DE}"/>
    <cellStyle name="40 % - Accent6 14 2 2 2" xfId="2671" xr:uid="{C9B9839C-9D51-4ED5-A363-E796045F3E77}"/>
    <cellStyle name="40 % - Accent6 14 2 3" xfId="2672" xr:uid="{8111FC74-4100-4858-A4E8-F7C01E0214D2}"/>
    <cellStyle name="40 % - Accent6 14 2 4" xfId="2673" xr:uid="{93D2AE0D-4910-44F0-87FD-2F1E2484F4CC}"/>
    <cellStyle name="40 % - Accent6 14 2 5" xfId="2674" xr:uid="{A607806A-2EB7-4D38-BAA2-7EB576DB5F89}"/>
    <cellStyle name="40 % - Accent6 14 3" xfId="2675" xr:uid="{CECFBF91-915D-4447-B1DC-A757CF72E816}"/>
    <cellStyle name="40 % - Accent6 14 3 2" xfId="2676" xr:uid="{2505DB91-76F6-454C-8507-97C269AE32CC}"/>
    <cellStyle name="40 % - Accent6 14 3 2 2" xfId="2677" xr:uid="{EE0FABB6-5E54-4779-98B5-09E44A1B0DB0}"/>
    <cellStyle name="40 % - Accent6 14 3 3" xfId="2678" xr:uid="{F5B151CD-2D24-4FC5-9D5F-A8B7A8422110}"/>
    <cellStyle name="40 % - Accent6 14 3 4" xfId="2679" xr:uid="{1E7A15B3-611E-4782-8F61-C7D0E651063E}"/>
    <cellStyle name="40 % - Accent6 14 3 5" xfId="2680" xr:uid="{555E59FC-F9BC-4746-8035-A61CC33AE8DE}"/>
    <cellStyle name="40 % - Accent6 14 4" xfId="2681" xr:uid="{BCB92407-EF64-402A-B396-39BFAF4432E0}"/>
    <cellStyle name="40 % - Accent6 14 4 2" xfId="2682" xr:uid="{784EB6FA-E78F-45FE-B615-97FFB64F12AA}"/>
    <cellStyle name="40 % - Accent6 14 4 3" xfId="2683" xr:uid="{FD4811E3-9434-4F1A-AD45-26464EDE7915}"/>
    <cellStyle name="40 % - Accent6 14 5" xfId="2684" xr:uid="{3409A510-5056-4026-A3D1-08CE349C9373}"/>
    <cellStyle name="40 % - Accent6 14 5 2" xfId="2685" xr:uid="{BC61B4BF-BA16-4F0A-9E48-9F4DCE5DA841}"/>
    <cellStyle name="40 % - Accent6 14 6" xfId="2686" xr:uid="{01563A64-84CE-49EA-B79D-795C90404AFC}"/>
    <cellStyle name="40 % - Accent6 14 7" xfId="2687" xr:uid="{D5912544-5A66-4A9E-AD5D-35D086445089}"/>
    <cellStyle name="40 % - Accent6 14 8" xfId="2688" xr:uid="{3D429117-18C7-4273-9652-F145924AF067}"/>
    <cellStyle name="40 % - Accent6 15" xfId="2689" xr:uid="{8FDC0932-B808-4EB2-84CA-C24A6788A33A}"/>
    <cellStyle name="40 % - Accent6 15 2" xfId="2690" xr:uid="{E60A13C7-7B87-4CF8-9D7E-3E7F7669A9F0}"/>
    <cellStyle name="40 % - Accent6 15 2 2" xfId="2691" xr:uid="{DE0E4662-60CC-467B-83C9-509EBDE32AF5}"/>
    <cellStyle name="40 % - Accent6 15 2 2 2" xfId="2692" xr:uid="{4D905690-790B-4010-8B64-D6830EC27229}"/>
    <cellStyle name="40 % - Accent6 15 2 3" xfId="2693" xr:uid="{46B2C50F-4C52-40AE-A7D4-4EF0A9B8B090}"/>
    <cellStyle name="40 % - Accent6 15 2 4" xfId="2694" xr:uid="{BF2F1B10-A42C-4FD7-8CCE-8AB849B00498}"/>
    <cellStyle name="40 % - Accent6 15 2 5" xfId="2695" xr:uid="{FB130C2D-F42A-4DF5-9795-AECECA251BAC}"/>
    <cellStyle name="40 % - Accent6 15 3" xfId="2696" xr:uid="{901EB746-9A2D-454E-BC7A-59DB0F10499C}"/>
    <cellStyle name="40 % - Accent6 15 3 2" xfId="2697" xr:uid="{F4803105-4E21-4458-89E8-340E37F826BB}"/>
    <cellStyle name="40 % - Accent6 15 3 2 2" xfId="2698" xr:uid="{B145535D-38FD-4856-851C-7C087D37D990}"/>
    <cellStyle name="40 % - Accent6 15 3 3" xfId="2699" xr:uid="{34469637-05B1-4FDA-AFE7-9C79083704A6}"/>
    <cellStyle name="40 % - Accent6 15 3 4" xfId="2700" xr:uid="{DED189C2-34BF-4D83-9DF3-0DEF49F309C1}"/>
    <cellStyle name="40 % - Accent6 15 3 5" xfId="2701" xr:uid="{52702EB7-3D4B-414A-942D-8A79CFDD3DD7}"/>
    <cellStyle name="40 % - Accent6 15 4" xfId="2702" xr:uid="{3AD8782B-3058-46CE-8D52-B96CFFF15A06}"/>
    <cellStyle name="40 % - Accent6 15 4 2" xfId="2703" xr:uid="{1845CEAE-A5E8-4CE5-B92A-208ACFBF3F76}"/>
    <cellStyle name="40 % - Accent6 15 4 3" xfId="2704" xr:uid="{E161D440-6114-4427-B2E0-A9212A868330}"/>
    <cellStyle name="40 % - Accent6 15 5" xfId="2705" xr:uid="{BCFA5EFB-2AB2-475B-B873-ABE875A85084}"/>
    <cellStyle name="40 % - Accent6 15 5 2" xfId="2706" xr:uid="{3BDB21FB-EAAD-4486-B375-FEC70408D7EE}"/>
    <cellStyle name="40 % - Accent6 15 6" xfId="2707" xr:uid="{B7C52A8E-9A86-450D-8531-7DEE51D159EA}"/>
    <cellStyle name="40 % - Accent6 15 7" xfId="2708" xr:uid="{0869B4B9-D1F8-423B-89EB-B3B8D7C715AF}"/>
    <cellStyle name="40 % - Accent6 15 8" xfId="2709" xr:uid="{56C425BF-2DA0-4EB1-97A9-699D9A8F7537}"/>
    <cellStyle name="40 % - Accent6 16" xfId="2710" xr:uid="{735945FE-AE9B-4E60-A41D-3E8DF5B6DE84}"/>
    <cellStyle name="40 % - Accent6 16 2" xfId="2711" xr:uid="{924F8FF7-27B1-467D-ADDF-35C1A614A827}"/>
    <cellStyle name="40 % - Accent6 16 2 2" xfId="2712" xr:uid="{527BE324-4120-43BF-9156-5FD4186E9398}"/>
    <cellStyle name="40 % - Accent6 16 3" xfId="2713" xr:uid="{462A0B78-79B5-4845-B8AF-9A384FAF6C06}"/>
    <cellStyle name="40 % - Accent6 17" xfId="2714" xr:uid="{F28D5A4E-4805-479D-9FC8-7FD31A8C6E66}"/>
    <cellStyle name="40 % - Accent6 17 2" xfId="2715" xr:uid="{D2AD4B1C-76F1-47BE-A8EC-01A2F06B3855}"/>
    <cellStyle name="40 % - Accent6 18" xfId="2716" xr:uid="{2AD0518C-9B77-42DD-B8AF-8FC8CFF2DA6B}"/>
    <cellStyle name="40 % - Accent6 19" xfId="2717" xr:uid="{14BB7BD8-CE4E-4853-BE87-BD701F9F1BC7}"/>
    <cellStyle name="40 % - Accent6 2" xfId="22" xr:uid="{A06A5211-5860-4FCB-B2B0-8E5E396670B4}"/>
    <cellStyle name="40 % - Accent6 2 2" xfId="2718" xr:uid="{29D5B094-F2F0-4148-A4CE-71822FC7B0E3}"/>
    <cellStyle name="40 % - Accent6 2 2 2" xfId="2719" xr:uid="{C4D04004-F7C1-4EC9-9B17-612454C53443}"/>
    <cellStyle name="40 % - Accent6 2 2 3" xfId="2720" xr:uid="{F829DE98-3208-4283-BEAF-D7E6C05A1615}"/>
    <cellStyle name="40 % - Accent6 2 3" xfId="2721" xr:uid="{189D3C74-258C-48D2-A781-9613259F5BEB}"/>
    <cellStyle name="40 % - Accent6 2 3 2" xfId="2722" xr:uid="{678D7FA5-7744-4C88-9B11-AA30179338E2}"/>
    <cellStyle name="40 % - Accent6 2 4" xfId="2723" xr:uid="{24D38EA9-24E2-47C4-A723-23E854E17788}"/>
    <cellStyle name="40 % - Accent6 2 4 2" xfId="2724" xr:uid="{D0D77115-B3B6-4B27-8278-4401A7A6D68F}"/>
    <cellStyle name="40 % - Accent6 2 5" xfId="2725" xr:uid="{FED46F03-FC18-4F52-B944-8F7C0EDD0395}"/>
    <cellStyle name="40 % - Accent6 2 6" xfId="2726" xr:uid="{AAC60BD4-08C5-4E3E-BFC5-044762F5DD11}"/>
    <cellStyle name="40 % - Accent6 2 7" xfId="2727" xr:uid="{7A0547AA-AAF7-4969-B3F7-C40F28D381ED}"/>
    <cellStyle name="40 % - Accent6 3" xfId="2728" xr:uid="{BF7F32E4-3B86-423F-92E0-FC7EE4819774}"/>
    <cellStyle name="40 % - Accent6 3 2" xfId="2729" xr:uid="{3211915B-90D1-4B4D-8527-CAFE7F5CDC95}"/>
    <cellStyle name="40 % - Accent6 3 2 2" xfId="2730" xr:uid="{B55578FB-8581-4014-91CD-A0FCF8FA40DD}"/>
    <cellStyle name="40 % - Accent6 3 2 3" xfId="2731" xr:uid="{8B92264F-0774-4153-AA93-CD3695310E50}"/>
    <cellStyle name="40 % - Accent6 3 3" xfId="2732" xr:uid="{A59B2B1C-E4A0-494C-AA2C-48F2F8755DF8}"/>
    <cellStyle name="40 % - Accent6 3 4" xfId="2733" xr:uid="{8221FEA8-A13C-4A2C-95C5-DE637CB8A1A7}"/>
    <cellStyle name="40 % - Accent6 3 5" xfId="2734" xr:uid="{FAF4BCD4-A6B6-45AF-AADD-A2384EE8BEE5}"/>
    <cellStyle name="40 % - Accent6 3 6" xfId="2735" xr:uid="{3C823F58-2CA0-4219-B41C-2AAAFF21DCED}"/>
    <cellStyle name="40 % - Accent6 3 7" xfId="2736" xr:uid="{8841F9D7-901E-463D-969A-B4DA9C0B17AF}"/>
    <cellStyle name="40 % - Accent6 4" xfId="2737" xr:uid="{F5613C97-0B3E-4ED3-9CD5-3260A5BF9194}"/>
    <cellStyle name="40 % - Accent6 4 2" xfId="2738" xr:uid="{43D67314-6969-4E7A-BACA-B48407E45A70}"/>
    <cellStyle name="40 % - Accent6 4 2 2" xfId="2739" xr:uid="{3E436EDB-234C-44F4-9616-9D8E8C1DF7D6}"/>
    <cellStyle name="40 % - Accent6 4 2 3" xfId="2740" xr:uid="{FE4F570D-E97D-4AC3-9A07-3B789E7A5089}"/>
    <cellStyle name="40 % - Accent6 4 3" xfId="2741" xr:uid="{7E79C812-8C79-4CA4-AE90-761D89600E2C}"/>
    <cellStyle name="40 % - Accent6 4 4" xfId="2742" xr:uid="{198264AB-8658-4073-8FF2-861E04BAA6F5}"/>
    <cellStyle name="40 % - Accent6 5" xfId="2743" xr:uid="{D4EAC050-73A0-4546-AB1E-D69F939CB279}"/>
    <cellStyle name="40 % - Accent6 5 2" xfId="2744" xr:uid="{B4A3A3CF-8DD8-4128-91A1-4C53F713F3B0}"/>
    <cellStyle name="40 % - Accent6 6" xfId="2745" xr:uid="{E5CEAA66-AB19-4AF6-9E8A-C099E3D1F9A6}"/>
    <cellStyle name="40 % - Accent6 6 2" xfId="2746" xr:uid="{A89EC5C1-AF09-46B9-BB1A-0EE18B84A69F}"/>
    <cellStyle name="40 % - Accent6 6 3" xfId="2747" xr:uid="{AC70EC6A-5222-4433-B318-3864AB892419}"/>
    <cellStyle name="40 % - Accent6 6 3 2" xfId="2748" xr:uid="{F91C2126-EBD9-4A67-9E4F-A78E8D399049}"/>
    <cellStyle name="40 % - Accent6 6 3 3" xfId="2749" xr:uid="{8857012A-9FEB-4875-9D80-8D7D23BA4956}"/>
    <cellStyle name="40 % - Accent6 6 3 4" xfId="2750" xr:uid="{CC366F6F-EF72-4FC0-80E4-8925993A5D51}"/>
    <cellStyle name="40 % - Accent6 6 4" xfId="2751" xr:uid="{51738000-D59F-4D7B-A425-BDB6101D0795}"/>
    <cellStyle name="40 % - Accent6 6 4 2" xfId="2752" xr:uid="{A3B07E70-D22D-418D-82A3-2459AC5A7A47}"/>
    <cellStyle name="40 % - Accent6 6 5" xfId="2753" xr:uid="{A7FDE411-EA7D-4F0C-B598-C8B0CB3475BA}"/>
    <cellStyle name="40 % - Accent6 7" xfId="2754" xr:uid="{C7D63EDC-F04A-4CE5-A5D1-119081BED2F7}"/>
    <cellStyle name="40 % - Accent6 7 10" xfId="2755" xr:uid="{F1961655-439D-46C9-A718-0D1FF8CAC53B}"/>
    <cellStyle name="40 % - Accent6 7 11" xfId="2756" xr:uid="{5EF79AC3-F2C9-423E-AB06-6F6FBC4B0737}"/>
    <cellStyle name="40 % - Accent6 7 2" xfId="2757" xr:uid="{53821509-58ED-46AC-8230-192DE74E0D31}"/>
    <cellStyle name="40 % - Accent6 7 2 10" xfId="2758" xr:uid="{446E451E-FCEE-4DCD-B95A-9C0270FC7904}"/>
    <cellStyle name="40 % - Accent6 7 2 11" xfId="2759" xr:uid="{94D7FF64-9CD5-4476-A4AF-CF8F8233DD36}"/>
    <cellStyle name="40 % - Accent6 7 2 12" xfId="2760" xr:uid="{20AA3B76-9736-4D25-86FB-FF1F6940FE43}"/>
    <cellStyle name="40 % - Accent6 7 2 2" xfId="2761" xr:uid="{339E77C1-7542-4951-8006-170F98317537}"/>
    <cellStyle name="40 % - Accent6 7 2 2 2" xfId="2762" xr:uid="{3FBD9683-BBE7-4DAF-9524-B0824896841E}"/>
    <cellStyle name="40 % - Accent6 7 2 2 2 2" xfId="2763" xr:uid="{9961E1B7-6E83-44BD-BBE8-B972983A3416}"/>
    <cellStyle name="40 % - Accent6 7 2 2 3" xfId="2764" xr:uid="{795951FE-4DF3-47A0-AE99-A98371F79AEC}"/>
    <cellStyle name="40 % - Accent6 7 2 2 4" xfId="2765" xr:uid="{991981C2-6EDA-4497-BDD3-A5B11571ADCF}"/>
    <cellStyle name="40 % - Accent6 7 2 2 5" xfId="2766" xr:uid="{2443A97B-4578-40D8-885F-57A288793CD4}"/>
    <cellStyle name="40 % - Accent6 7 2 2 6" xfId="2767" xr:uid="{9B543574-FD06-4A48-8A76-7261A128214A}"/>
    <cellStyle name="40 % - Accent6 7 2 2 7" xfId="2768" xr:uid="{7ED0BD67-28B4-4510-A8BA-A7F9FAA3F357}"/>
    <cellStyle name="40 % - Accent6 7 2 2 8" xfId="2769" xr:uid="{E10F1297-A78D-4863-AD6C-284CF47E8B94}"/>
    <cellStyle name="40 % - Accent6 7 2 2 9" xfId="2770" xr:uid="{36EFFDD4-8ECB-4CCD-ABB5-F6FCF3CFAED4}"/>
    <cellStyle name="40 % - Accent6 7 2 3" xfId="2771" xr:uid="{540325E9-2843-4FD2-BDA7-CC5A76B8D83E}"/>
    <cellStyle name="40 % - Accent6 7 2 3 2" xfId="2772" xr:uid="{688F73C4-6C9F-4852-BE4E-3C71C7292DC1}"/>
    <cellStyle name="40 % - Accent6 7 2 4" xfId="2773" xr:uid="{5E738CE4-F38E-41DE-9C1C-BE387A057F0B}"/>
    <cellStyle name="40 % - Accent6 7 2 4 2" xfId="2774" xr:uid="{4EA94F57-5481-417C-9800-1B67203C21FD}"/>
    <cellStyle name="40 % - Accent6 7 2 5" xfId="2775" xr:uid="{A8471166-E8C7-4FA3-9044-B694D51B4BFD}"/>
    <cellStyle name="40 % - Accent6 7 2 5 2" xfId="2776" xr:uid="{D3906704-2632-404E-8299-5756A5736658}"/>
    <cellStyle name="40 % - Accent6 7 2 6" xfId="2777" xr:uid="{8C7A3429-E9F7-4A8E-B65A-3625426CE7C9}"/>
    <cellStyle name="40 % - Accent6 7 2 7" xfId="2778" xr:uid="{579E4CDF-67BD-4BF7-9051-04D699FC544D}"/>
    <cellStyle name="40 % - Accent6 7 2 8" xfId="2779" xr:uid="{29597F4B-22D0-49F6-AB18-CED9B16EBF35}"/>
    <cellStyle name="40 % - Accent6 7 2 9" xfId="2780" xr:uid="{45CC8C4C-CDD3-4A70-87CB-E0016D50EFD7}"/>
    <cellStyle name="40 % - Accent6 7 3" xfId="2781" xr:uid="{FAF591C7-1D1E-4504-B75C-987F880A87BC}"/>
    <cellStyle name="40 % - Accent6 7 3 10" xfId="2782" xr:uid="{8AE2D612-AA25-4D80-9807-B9E320438754}"/>
    <cellStyle name="40 % - Accent6 7 3 2" xfId="2783" xr:uid="{13BC2905-70D4-4730-8D8D-4504D7BF490A}"/>
    <cellStyle name="40 % - Accent6 7 3 2 2" xfId="2784" xr:uid="{AB7614AC-B845-4CC2-8813-399A2C4BE2CA}"/>
    <cellStyle name="40 % - Accent6 7 3 3" xfId="2785" xr:uid="{23FEFE43-F1B1-49E4-A347-B0FE00755BB1}"/>
    <cellStyle name="40 % - Accent6 7 3 3 2" xfId="2786" xr:uid="{C73E958B-EB54-45CE-8BCA-6BF5CD18F76B}"/>
    <cellStyle name="40 % - Accent6 7 3 4" xfId="2787" xr:uid="{8F639284-CD45-4E55-9580-501244C96676}"/>
    <cellStyle name="40 % - Accent6 7 3 4 2" xfId="2788" xr:uid="{72878AAE-7B5B-4CA2-BB01-DA5DFB2FDE85}"/>
    <cellStyle name="40 % - Accent6 7 3 5" xfId="2789" xr:uid="{B472616B-2287-45E0-9944-52935F933BB0}"/>
    <cellStyle name="40 % - Accent6 7 3 6" xfId="2790" xr:uid="{286DAB30-9DE8-440A-B5F0-106CD64DD89D}"/>
    <cellStyle name="40 % - Accent6 7 3 7" xfId="2791" xr:uid="{F8956DDA-8BA1-47BE-80D6-3D7AEFE253E3}"/>
    <cellStyle name="40 % - Accent6 7 3 8" xfId="2792" xr:uid="{BC19F78A-E700-44F6-B4D9-00BF5A603EA7}"/>
    <cellStyle name="40 % - Accent6 7 3 9" xfId="2793" xr:uid="{7AA1DF6E-33A1-407B-85C5-72BB6B7D0EB5}"/>
    <cellStyle name="40 % - Accent6 7 4" xfId="2794" xr:uid="{51073E09-4865-4657-AA6B-EB2112E5D692}"/>
    <cellStyle name="40 % - Accent6 7 4 2" xfId="2795" xr:uid="{CAF9045A-C603-49C7-9653-3E2E722B5935}"/>
    <cellStyle name="40 % - Accent6 7 5" xfId="2796" xr:uid="{B867138E-12C9-413C-9782-AE1F062113E9}"/>
    <cellStyle name="40 % - Accent6 7 5 2" xfId="2797" xr:uid="{89E590F1-B1BE-4C4E-8525-BFDD24E8AC93}"/>
    <cellStyle name="40 % - Accent6 7 6" xfId="2798" xr:uid="{3C704021-C4AF-47ED-A9A7-3DC019B057EC}"/>
    <cellStyle name="40 % - Accent6 7 7" xfId="2799" xr:uid="{C4315640-B347-4C4F-BCE0-624B0744A417}"/>
    <cellStyle name="40 % - Accent6 7 8" xfId="2800" xr:uid="{3D16E989-6EAA-48FF-A84B-4741C79412BF}"/>
    <cellStyle name="40 % - Accent6 7 9" xfId="2801" xr:uid="{0CE1BCA3-0BA2-4E9B-AADD-D1190873D2C6}"/>
    <cellStyle name="40 % - Accent6 8" xfId="2802" xr:uid="{2C3BEFED-838E-4B74-A457-3D30B8E30824}"/>
    <cellStyle name="40 % - Accent6 8 10" xfId="2803" xr:uid="{FBEA3302-7A49-45AA-8AA7-B2119B63F44D}"/>
    <cellStyle name="40 % - Accent6 8 2" xfId="2804" xr:uid="{C8F5240F-0C92-4BD4-AF3B-36AA5FF4319D}"/>
    <cellStyle name="40 % - Accent6 8 2 10" xfId="2805" xr:uid="{99F868DB-B0D9-476F-AFDC-14EBED218E62}"/>
    <cellStyle name="40 % - Accent6 8 2 11" xfId="2806" xr:uid="{4D143E71-56E7-4FCB-B618-84846B7A6A49}"/>
    <cellStyle name="40 % - Accent6 8 2 2" xfId="2807" xr:uid="{A239B92D-B6FE-4EAD-9D85-CB21D5AF5B78}"/>
    <cellStyle name="40 % - Accent6 8 2 2 2" xfId="2808" xr:uid="{56E4A329-7AAD-4D19-BA70-A6933781E25F}"/>
    <cellStyle name="40 % - Accent6 8 2 3" xfId="2809" xr:uid="{5ABCD799-303A-4B7B-BF7A-3402475BBC6B}"/>
    <cellStyle name="40 % - Accent6 8 2 3 2" xfId="2810" xr:uid="{DE00E973-47A6-4C1A-91F6-F07592D7D3D2}"/>
    <cellStyle name="40 % - Accent6 8 2 4" xfId="2811" xr:uid="{884887EB-DD8F-494B-9298-42824C8C7B82}"/>
    <cellStyle name="40 % - Accent6 8 2 4 2" xfId="2812" xr:uid="{FBC3D69C-8853-4F84-B817-72661E0B9AC7}"/>
    <cellStyle name="40 % - Accent6 8 2 5" xfId="2813" xr:uid="{BF41F1E1-B5A4-4BCB-ADF9-3331C93812A6}"/>
    <cellStyle name="40 % - Accent6 8 2 6" xfId="2814" xr:uid="{12AF6580-27F9-4496-AA48-A7D5705DC127}"/>
    <cellStyle name="40 % - Accent6 8 2 7" xfId="2815" xr:uid="{40F53080-751F-4DC2-88F2-92C0C8BD0003}"/>
    <cellStyle name="40 % - Accent6 8 2 8" xfId="2816" xr:uid="{9D73D824-05B9-4538-8495-86265779BBAC}"/>
    <cellStyle name="40 % - Accent6 8 2 9" xfId="2817" xr:uid="{5462D14D-6B35-40B0-93A5-888988C7D518}"/>
    <cellStyle name="40 % - Accent6 8 3" xfId="2818" xr:uid="{206FBC2A-54BA-4A25-AB70-622B830F8B58}"/>
    <cellStyle name="40 % - Accent6 8 3 2" xfId="2819" xr:uid="{4F637690-416C-49DF-83F3-6EA51B88B96D}"/>
    <cellStyle name="40 % - Accent6 8 4" xfId="2820" xr:uid="{F7D78381-29E7-4F07-9F02-20F71A1A23E1}"/>
    <cellStyle name="40 % - Accent6 8 4 2" xfId="2821" xr:uid="{8AE74518-8FBE-49BD-B321-BE2B3C82EA9D}"/>
    <cellStyle name="40 % - Accent6 8 5" xfId="2822" xr:uid="{9252641A-A4FC-46B6-805F-C12D6802600E}"/>
    <cellStyle name="40 % - Accent6 8 6" xfId="2823" xr:uid="{D225F9E6-7FAC-46E9-A556-5DAF627F2A69}"/>
    <cellStyle name="40 % - Accent6 8 7" xfId="2824" xr:uid="{CE4E6AA9-B584-4B03-8D20-A97229CBAD62}"/>
    <cellStyle name="40 % - Accent6 8 8" xfId="2825" xr:uid="{4E596B02-B8D7-464B-BC64-DC251F252A7E}"/>
    <cellStyle name="40 % - Accent6 8 9" xfId="2826" xr:uid="{2D95668D-A0F5-4CD5-9E77-8D47C4C968E3}"/>
    <cellStyle name="40 % - Accent6 9" xfId="2827" xr:uid="{AC40F530-DA1F-4156-B055-6C9FF5227AF0}"/>
    <cellStyle name="40 % - Accent6 9 2" xfId="2828" xr:uid="{22DCE4EC-F7F6-44E6-A43E-A04CE902B15B}"/>
    <cellStyle name="40 % - Accent6 9 2 2" xfId="2829" xr:uid="{CE11027D-55DB-451D-85F9-8CCF7F50ED17}"/>
    <cellStyle name="40 % - Accent6 9 3" xfId="2830" xr:uid="{15085136-4265-4A40-A2C9-AF992D286DFE}"/>
    <cellStyle name="40 % - Accent6 9 4" xfId="2831" xr:uid="{3415E73E-7642-4BED-97DE-3761FE48A984}"/>
    <cellStyle name="40% - 1. jelölőszín" xfId="2832" xr:uid="{AC1EF48B-8963-404D-A51C-3FF88F20ECDD}"/>
    <cellStyle name="40% - 2. jelölőszín" xfId="2833" xr:uid="{FB3031FA-05EF-4B24-A1F9-EF90B57B8ECE}"/>
    <cellStyle name="40% - 3. jelölőszín" xfId="2834" xr:uid="{3BA75310-336D-423A-9DC0-9E7ECB604C0A}"/>
    <cellStyle name="40% - 4. jelölőszín" xfId="2835" xr:uid="{2E4BC8D9-EDA5-45A0-AA9A-5F8440D082C9}"/>
    <cellStyle name="40% - 5. jelölőszín" xfId="2836" xr:uid="{FF3059E5-BC17-4BF1-848D-E034047BFC99}"/>
    <cellStyle name="40% - 6. jelölőszín" xfId="2837" xr:uid="{1E20338A-67C5-436E-8DB0-00076F1D6FD4}"/>
    <cellStyle name="40% - Accent1" xfId="2838" xr:uid="{0E5394AC-EAB3-4A64-87E2-5E02C9BDE7EF}"/>
    <cellStyle name="40% - Accent1 2" xfId="2839" xr:uid="{76EFC8F5-1557-4AE4-ACCB-063D6BD37FE1}"/>
    <cellStyle name="40% - Accent1 2 2" xfId="2840" xr:uid="{74F13BBD-DEC8-4329-BDCF-6965498BEB02}"/>
    <cellStyle name="40% - Accent1 2 3" xfId="2841" xr:uid="{3F53738C-E622-469D-B7B1-740AB884D75C}"/>
    <cellStyle name="40% - Accent1 3" xfId="2842" xr:uid="{3ECF50A5-9991-463F-B80B-983A04E30879}"/>
    <cellStyle name="40% - Accent1 4" xfId="2843" xr:uid="{17302046-7C80-4EF5-A6DF-30E7C1892304}"/>
    <cellStyle name="40% - Accent2" xfId="2844" xr:uid="{78E11D22-B4C9-4256-982C-7707CB7ED8A5}"/>
    <cellStyle name="40% - Accent2 2" xfId="2845" xr:uid="{2F923314-7F55-4539-900C-F44F8CCE4026}"/>
    <cellStyle name="40% - Accent2 2 2" xfId="2846" xr:uid="{A03A41E9-347D-4705-A867-307CD5674E6A}"/>
    <cellStyle name="40% - Accent2 2 3" xfId="2847" xr:uid="{3AA0F0E7-C576-4408-97EF-FEDE0121B523}"/>
    <cellStyle name="40% - Accent2 3" xfId="2848" xr:uid="{6DCD5054-7CE8-4EED-802B-2D942CA232E1}"/>
    <cellStyle name="40% - Accent2 4" xfId="2849" xr:uid="{B5053B56-32CE-4051-90CC-284307AC00AB}"/>
    <cellStyle name="40% - Accent3" xfId="2850" xr:uid="{3F468B63-B054-4A02-BD76-EF5288D59ABF}"/>
    <cellStyle name="40% - Accent3 2" xfId="2851" xr:uid="{166DF4E1-897D-4788-A6CA-2DED39B7D006}"/>
    <cellStyle name="40% - Accent3 2 2" xfId="2852" xr:uid="{61CEF480-58AB-4A32-AAD8-2F69555A5A39}"/>
    <cellStyle name="40% - Accent3 2 3" xfId="2853" xr:uid="{90AF8588-6335-4FA6-9C06-DE96371B2B6E}"/>
    <cellStyle name="40% - Accent3 3" xfId="2854" xr:uid="{805B2D8C-85CF-4FCA-8025-8FFEDB8E48EC}"/>
    <cellStyle name="40% - Accent3 4" xfId="2855" xr:uid="{5ED6C2B7-28BB-47B4-A8D3-A22F7104FEE4}"/>
    <cellStyle name="40% - Accent4" xfId="2856" xr:uid="{B4D5D345-13AF-4492-959B-4B94C0FE7818}"/>
    <cellStyle name="40% - Accent4 2" xfId="2857" xr:uid="{3CFF67B3-6A11-4395-924C-CBD72435175F}"/>
    <cellStyle name="40% - Accent4 2 2" xfId="2858" xr:uid="{4FBCDF1C-C331-4986-958A-E35742C8C190}"/>
    <cellStyle name="40% - Accent4 2 3" xfId="2859" xr:uid="{8DBA17F6-023E-4B19-A58D-A2DA7B635687}"/>
    <cellStyle name="40% - Accent4 3" xfId="2860" xr:uid="{E5BA1F61-CC5D-4A97-B211-B1E35B31395D}"/>
    <cellStyle name="40% - Accent4 4" xfId="2861" xr:uid="{E83E3072-332D-4BCC-ABAB-FC6B48B862A7}"/>
    <cellStyle name="40% - Accent5" xfId="2862" xr:uid="{EB969409-63CA-4833-98FB-3B2A52586293}"/>
    <cellStyle name="40% - Accent5 2" xfId="2863" xr:uid="{8D6DE780-BB8A-4DD9-8EB4-7DF9F82828C9}"/>
    <cellStyle name="40% - Accent5 2 2" xfId="2864" xr:uid="{8CA0D69D-D84C-4881-8795-8A66F024EBA1}"/>
    <cellStyle name="40% - Accent5 2 3" xfId="2865" xr:uid="{9D408B86-F414-48C4-B94F-D0CC37866D59}"/>
    <cellStyle name="40% - Accent5 3" xfId="2866" xr:uid="{C7BD5E8C-0A83-44D0-967A-D7079C9E8588}"/>
    <cellStyle name="40% - Accent5 4" xfId="2867" xr:uid="{2B08E24F-BD33-4354-9385-549CA682F732}"/>
    <cellStyle name="40% - Accent6" xfId="2868" xr:uid="{F2D31159-7D46-43BB-BC43-C001D4F7925D}"/>
    <cellStyle name="40% - Accent6 2" xfId="2869" xr:uid="{C0755759-08DF-41EA-AB5A-529DECED75C6}"/>
    <cellStyle name="40% - Accent6 2 2" xfId="2870" xr:uid="{6F3B6C44-996F-4E3F-BA89-3F3D91C0F7E3}"/>
    <cellStyle name="40% - Accent6 2 3" xfId="2871" xr:uid="{733144CC-46DD-4C71-8301-4DDE8F24C4C3}"/>
    <cellStyle name="40% - Accent6 3" xfId="2872" xr:uid="{216F0234-A90D-4A0D-8C48-B7C612811B67}"/>
    <cellStyle name="40% - Accent6 4" xfId="2873" xr:uid="{1BEF4F2C-AB76-4D3D-896A-E4CAFEAEF96E}"/>
    <cellStyle name="40% - akcent 1" xfId="2874" xr:uid="{49BE4381-D381-4566-A65F-84B3B091B22B}"/>
    <cellStyle name="40% - akcent 2" xfId="2875" xr:uid="{7481EDA3-4F60-4C30-B30C-D2534D00332A}"/>
    <cellStyle name="40% - akcent 3" xfId="2876" xr:uid="{940D1AB9-97E8-4B04-8C1B-9D068EDED13E}"/>
    <cellStyle name="40% - akcent 4" xfId="2877" xr:uid="{88EF278B-DAF2-4799-9F1C-23FA47AEF396}"/>
    <cellStyle name="40% - akcent 5" xfId="2878" xr:uid="{910CC8D8-3B7E-42C7-90A2-6946B5B1CEAA}"/>
    <cellStyle name="40% - akcent 6" xfId="2879" xr:uid="{D3C08776-5C98-4641-A881-92AAB01455E4}"/>
    <cellStyle name="40% - Akzent1" xfId="2880" xr:uid="{8D4033B1-9562-4680-9C46-CB591161E690}"/>
    <cellStyle name="40% - Akzent1 2" xfId="2881" xr:uid="{41375E28-08E5-4C54-8CD3-D76702414EA2}"/>
    <cellStyle name="40% - Akzent1 2 2" xfId="2882" xr:uid="{B10F7633-078C-4C14-BD20-A12CA4CE7BBE}"/>
    <cellStyle name="40% - Akzent1 2 2 2" xfId="2883" xr:uid="{AA3DDF66-756B-465E-9BA8-40F19ACC43D4}"/>
    <cellStyle name="40% - Akzent1 2 3" xfId="2884" xr:uid="{F340856F-932B-4DF3-8A4B-E332CEC83323}"/>
    <cellStyle name="40% - Akzent1 3" xfId="2885" xr:uid="{1F117279-B107-45E3-9CD5-C06928970906}"/>
    <cellStyle name="40% - Akzent1 3 2" xfId="2886" xr:uid="{BAA44BA2-6F67-4D8D-A698-B6C1874D78E9}"/>
    <cellStyle name="40% - Akzent1 3 2 2" xfId="2887" xr:uid="{94931285-89FF-4742-A4D8-4F78A9D924FE}"/>
    <cellStyle name="40% - Akzent1 3 3" xfId="2888" xr:uid="{1EEE3BF2-2155-4DAB-AC31-9E38CFBC30B8}"/>
    <cellStyle name="40% - Akzent1 4" xfId="2889" xr:uid="{40378705-DC76-4563-9D43-C9990C02B412}"/>
    <cellStyle name="40% - Akzent1 4 2" xfId="2890" xr:uid="{A39CCA7A-1B60-424E-A4CA-A41C3A7A7C39}"/>
    <cellStyle name="40% - Akzent1 4 2 2" xfId="2891" xr:uid="{C0A908E6-0AAA-478C-9840-BD31EDCD4C1D}"/>
    <cellStyle name="40% - Akzent1 4 3" xfId="2892" xr:uid="{F0B3B4B7-E697-41A0-B6F0-3014D7F29011}"/>
    <cellStyle name="40% - Akzent1 5" xfId="2893" xr:uid="{D010EE6A-7D9B-4289-A4A7-EC9966EA5EC3}"/>
    <cellStyle name="40% - Akzent1 5 2" xfId="2894" xr:uid="{60C33629-8F3B-4312-8832-98AD9F5B79E1}"/>
    <cellStyle name="40% - Akzent1 5 2 2" xfId="2895" xr:uid="{85C64571-FEA5-43E5-A871-ED0656F38237}"/>
    <cellStyle name="40% - Akzent1 5 3" xfId="2896" xr:uid="{77F9C6AA-46DD-4A19-9B6E-E004BC5A5671}"/>
    <cellStyle name="40% - Akzent1 6" xfId="2897" xr:uid="{E46B591A-12AF-4510-B6DF-AD3EF42EDACA}"/>
    <cellStyle name="40% - Akzent1 6 2" xfId="2898" xr:uid="{8062E8B8-1968-4CB2-B930-3B209A16DD0B}"/>
    <cellStyle name="40% - Akzent1 6 2 2" xfId="2899" xr:uid="{CC1EEAD6-062B-46CD-9AA4-ADF227CA2304}"/>
    <cellStyle name="40% - Akzent1 6 3" xfId="2900" xr:uid="{D2F7435A-3B2D-44C8-B6F5-827B30B7B53B}"/>
    <cellStyle name="40% - Akzent1 7" xfId="2901" xr:uid="{330122D4-4953-4534-A178-8FF743369EA9}"/>
    <cellStyle name="40% - Akzent1 8" xfId="2902" xr:uid="{90449711-3171-4408-8D54-E7F5A5569068}"/>
    <cellStyle name="40% - Akzent1 8 2" xfId="2903" xr:uid="{69E72520-C476-4A4A-9C7B-2AA9746E5718}"/>
    <cellStyle name="40% - Akzent1 9" xfId="2904" xr:uid="{210AEBF7-62D8-48F7-8DCF-EA09FFB8C849}"/>
    <cellStyle name="40% - Akzent1_XY Diagramm 1 jg.ms" xfId="2905" xr:uid="{AA6B5A48-3280-4F43-AD5F-C51ECD90EFC1}"/>
    <cellStyle name="40% - Akzent2" xfId="2906" xr:uid="{09F852C0-70C4-488E-9934-BBDB3BF2052B}"/>
    <cellStyle name="40% - Akzent2 2" xfId="2907" xr:uid="{E20422B2-D9C5-40C5-B6C6-A61A0F7F0DC9}"/>
    <cellStyle name="40% - Akzent2 2 2" xfId="2908" xr:uid="{178D8D65-7DB4-463E-96C7-3422BD8FDB4B}"/>
    <cellStyle name="40% - Akzent2 2 2 2" xfId="2909" xr:uid="{C7EBC174-22A0-4CB8-B5AA-FF12EDD08FC8}"/>
    <cellStyle name="40% - Akzent2 2 3" xfId="2910" xr:uid="{99EFEF20-8323-4500-BE96-F7C713EBD31B}"/>
    <cellStyle name="40% - Akzent2 3" xfId="2911" xr:uid="{1ECDB8FC-5482-410E-94BB-A1BC871987D4}"/>
    <cellStyle name="40% - Akzent2 3 2" xfId="2912" xr:uid="{12CDD95F-983D-488E-8F30-B1372C7CBF0C}"/>
    <cellStyle name="40% - Akzent2 3 2 2" xfId="2913" xr:uid="{AB5A9C6B-C1A8-4C53-8EBF-2D307F243ED6}"/>
    <cellStyle name="40% - Akzent2 3 3" xfId="2914" xr:uid="{C11A6F91-0857-4FA2-8205-A98748E118D7}"/>
    <cellStyle name="40% - Akzent2 4" xfId="2915" xr:uid="{FFC599C7-ECCD-4AEE-B5D6-F6DCADE02774}"/>
    <cellStyle name="40% - Akzent2 4 2" xfId="2916" xr:uid="{43E3ADF6-BB09-4582-9674-2031CBB3CFEB}"/>
    <cellStyle name="40% - Akzent2 4 2 2" xfId="2917" xr:uid="{CD35E921-59A9-421F-A63E-26E51A8B10F0}"/>
    <cellStyle name="40% - Akzent2 4 3" xfId="2918" xr:uid="{3B144F4D-F883-44CF-A2EF-09B594EDC405}"/>
    <cellStyle name="40% - Akzent2 5" xfId="2919" xr:uid="{4FB24611-0E4B-45D0-A8A6-1089F117B802}"/>
    <cellStyle name="40% - Akzent2 5 2" xfId="2920" xr:uid="{E6D24F07-64C7-4BF2-BB93-670B2082AA92}"/>
    <cellStyle name="40% - Akzent2 5 2 2" xfId="2921" xr:uid="{9F4B06E0-2957-4404-8874-68CBFE9A03C5}"/>
    <cellStyle name="40% - Akzent2 5 3" xfId="2922" xr:uid="{48B401A8-4C19-47B0-A2EE-BDC8E80927F7}"/>
    <cellStyle name="40% - Akzent2 6" xfId="2923" xr:uid="{A6B8756A-8F99-41C0-977D-3C69F648E848}"/>
    <cellStyle name="40% - Akzent2 6 2" xfId="2924" xr:uid="{19D43FBE-D560-4B99-A405-A7B10EBA7DD1}"/>
    <cellStyle name="40% - Akzent2 6 2 2" xfId="2925" xr:uid="{5DC7DA13-C96E-445C-8C4A-CC2E55830B32}"/>
    <cellStyle name="40% - Akzent2 6 3" xfId="2926" xr:uid="{3CE20FD9-E081-4783-A7D6-912B15D75DD6}"/>
    <cellStyle name="40% - Akzent2 7" xfId="2927" xr:uid="{08E64C18-3E66-4CA2-BDCF-6566A0F6F61E}"/>
    <cellStyle name="40% - Akzent2 8" xfId="2928" xr:uid="{DE7F1077-187E-4B57-A7E2-BBA27056675C}"/>
    <cellStyle name="40% - Akzent2 8 2" xfId="2929" xr:uid="{15B4ABAB-FC79-42D9-9C4F-F3DDDB4ADFBB}"/>
    <cellStyle name="40% - Akzent2 9" xfId="2930" xr:uid="{F97BBFA7-0BF4-45C6-840F-F6E69D92FDE8}"/>
    <cellStyle name="40% - Akzent2_XY Diagramm 1 jg.ms" xfId="2931" xr:uid="{91CAE651-8F64-4133-8B88-86938A1235E4}"/>
    <cellStyle name="40% - Akzent3" xfId="2932" xr:uid="{F6C8D083-BF14-4949-A34A-B40D4EEAB078}"/>
    <cellStyle name="40% - Akzent3 2" xfId="2933" xr:uid="{783C5B92-8DFB-4BAA-855F-0C2F5280C0AC}"/>
    <cellStyle name="40% - Akzent3 2 2" xfId="2934" xr:uid="{17BBF0E8-617B-41A7-A3A6-D21053D6226C}"/>
    <cellStyle name="40% - Akzent3 2 2 2" xfId="2935" xr:uid="{5AA3E63F-EA5D-4C73-B0A9-9BF80A5C2714}"/>
    <cellStyle name="40% - Akzent3 2 3" xfId="2936" xr:uid="{FD331590-950C-4431-AADC-F7262E0916E5}"/>
    <cellStyle name="40% - Akzent3 3" xfId="2937" xr:uid="{124576D7-009D-4C44-8895-9AD64320A575}"/>
    <cellStyle name="40% - Akzent3 3 2" xfId="2938" xr:uid="{FA80308A-D754-4D9B-B6A8-A5EFB2336323}"/>
    <cellStyle name="40% - Akzent3 3 2 2" xfId="2939" xr:uid="{DD3D087D-59B7-4ADF-9695-5C9C27EE9244}"/>
    <cellStyle name="40% - Akzent3 3 3" xfId="2940" xr:uid="{8CC2BC9A-E9AF-458D-BDCE-A84ECD0C39F5}"/>
    <cellStyle name="40% - Akzent3 4" xfId="2941" xr:uid="{27956112-9DE1-41B1-AA8D-48B782FC9452}"/>
    <cellStyle name="40% - Akzent3 4 2" xfId="2942" xr:uid="{65207855-7162-47D7-933F-7DA32CD1A750}"/>
    <cellStyle name="40% - Akzent3 4 2 2" xfId="2943" xr:uid="{B98CBFB3-A30A-4F82-AD6C-31F129942A88}"/>
    <cellStyle name="40% - Akzent3 4 3" xfId="2944" xr:uid="{831E7450-8485-4E8F-AA85-CAB3F8FECC3D}"/>
    <cellStyle name="40% - Akzent3 5" xfId="2945" xr:uid="{EB39E5AC-CCAF-4765-851A-7E6D4CD627E0}"/>
    <cellStyle name="40% - Akzent3 5 2" xfId="2946" xr:uid="{1D59EB1E-7E1D-4D6B-B08C-327090F67D47}"/>
    <cellStyle name="40% - Akzent3 5 2 2" xfId="2947" xr:uid="{3AB0066D-F83C-4D72-81B4-3FCE321F463A}"/>
    <cellStyle name="40% - Akzent3 5 3" xfId="2948" xr:uid="{8C87723A-3341-4A92-9214-C865A94C05DF}"/>
    <cellStyle name="40% - Akzent3 6" xfId="2949" xr:uid="{83B6031F-3413-4143-86DF-C9E02398A66D}"/>
    <cellStyle name="40% - Akzent3 6 2" xfId="2950" xr:uid="{A007BE9D-E0CE-4523-8C53-425E6CB92AD3}"/>
    <cellStyle name="40% - Akzent3 6 2 2" xfId="2951" xr:uid="{549858E0-C188-40E3-B6D0-CE34287EED62}"/>
    <cellStyle name="40% - Akzent3 6 3" xfId="2952" xr:uid="{6268E805-E214-4BC0-9C5A-3D7425A6EBE1}"/>
    <cellStyle name="40% - Akzent3 7" xfId="2953" xr:uid="{586A8563-80F3-4460-96BF-650E09631E7F}"/>
    <cellStyle name="40% - Akzent3 8" xfId="2954" xr:uid="{9B760540-5285-42B7-939A-6D3B5B3B6C78}"/>
    <cellStyle name="40% - Akzent3 8 2" xfId="2955" xr:uid="{C7197C62-F37C-4402-BCCF-97E4BE543507}"/>
    <cellStyle name="40% - Akzent3 9" xfId="2956" xr:uid="{B285A733-0E97-43B6-B8BA-EF344C4224D8}"/>
    <cellStyle name="40% - Akzent3_XY Diagramm 1 jg.ms" xfId="2957" xr:uid="{C54B99FA-1631-4FFA-89CA-9EE99E8AE6F6}"/>
    <cellStyle name="40% - Akzent4" xfId="2958" xr:uid="{9F3C875B-2785-4331-9340-7504CA75C38D}"/>
    <cellStyle name="40% - Akzent4 2" xfId="2959" xr:uid="{6E8E0BE7-BF22-46DD-8E29-0E446E49AF5A}"/>
    <cellStyle name="40% - Akzent4 2 2" xfId="2960" xr:uid="{09370BB5-E423-43D3-AE43-069B9356263F}"/>
    <cellStyle name="40% - Akzent4 2 2 2" xfId="2961" xr:uid="{E69D0325-E921-45F8-A4C8-4C403D49DEA4}"/>
    <cellStyle name="40% - Akzent4 2 3" xfId="2962" xr:uid="{0B9B7A96-DBC1-437D-BFD5-D0B4E06A5437}"/>
    <cellStyle name="40% - Akzent4 3" xfId="2963" xr:uid="{F4C42554-AECF-48DD-8B68-9BC7AF850493}"/>
    <cellStyle name="40% - Akzent4 3 2" xfId="2964" xr:uid="{5F8459F1-3551-4B0C-A13E-F361EF7B28E1}"/>
    <cellStyle name="40% - Akzent4 3 2 2" xfId="2965" xr:uid="{CD6C9CA7-3D54-4903-BB00-9E83E5CF042F}"/>
    <cellStyle name="40% - Akzent4 3 3" xfId="2966" xr:uid="{963EF2D0-DEA5-475A-9184-45688DFF4C87}"/>
    <cellStyle name="40% - Akzent4 4" xfId="2967" xr:uid="{A42E2874-732D-4885-9093-5159E5F79C08}"/>
    <cellStyle name="40% - Akzent4 4 2" xfId="2968" xr:uid="{1579F29E-1317-468B-AEB3-1F183C323F5C}"/>
    <cellStyle name="40% - Akzent4 4 2 2" xfId="2969" xr:uid="{DFE3D334-C2F3-44B2-9A97-B5194F6050B9}"/>
    <cellStyle name="40% - Akzent4 4 3" xfId="2970" xr:uid="{D89F1423-EA03-4605-9587-F5587982DB83}"/>
    <cellStyle name="40% - Akzent4 5" xfId="2971" xr:uid="{4E113360-89DB-4418-90FB-8064F64AF450}"/>
    <cellStyle name="40% - Akzent4 5 2" xfId="2972" xr:uid="{8E8A6243-9C4F-41AF-98C2-BFFC095B3D60}"/>
    <cellStyle name="40% - Akzent4 5 2 2" xfId="2973" xr:uid="{1D0D4FBB-06F3-43A1-9F7E-512593583FFA}"/>
    <cellStyle name="40% - Akzent4 5 3" xfId="2974" xr:uid="{FAD7CEAE-B54D-4275-AA5C-C245F37675B1}"/>
    <cellStyle name="40% - Akzent4 6" xfId="2975" xr:uid="{D160D29E-E228-4725-AA42-0AB34B394818}"/>
    <cellStyle name="40% - Akzent4 6 2" xfId="2976" xr:uid="{E1E62910-DA52-4C29-A0DD-E5690D0212E8}"/>
    <cellStyle name="40% - Akzent4 6 2 2" xfId="2977" xr:uid="{56B3EC0E-E890-4580-B76B-3F7D9A015395}"/>
    <cellStyle name="40% - Akzent4 6 3" xfId="2978" xr:uid="{17E8AFA0-8C33-42DC-B11D-5A5FF54DB837}"/>
    <cellStyle name="40% - Akzent4 7" xfId="2979" xr:uid="{6D2310A4-F84B-4236-8045-D40B18789BAE}"/>
    <cellStyle name="40% - Akzent4 8" xfId="2980" xr:uid="{B9063C49-3C5E-4FF6-B8E6-E4F828C5FDE6}"/>
    <cellStyle name="40% - Akzent4 8 2" xfId="2981" xr:uid="{8D553425-B15B-4A01-8D20-6F500A03C8E7}"/>
    <cellStyle name="40% - Akzent4 9" xfId="2982" xr:uid="{230A2A7A-182C-42D5-861A-1AD8909A3504}"/>
    <cellStyle name="40% - Akzent4_XY Diagramm 1 jg.ms" xfId="2983" xr:uid="{638DC2BC-5751-4F2E-962E-960A1978DAD6}"/>
    <cellStyle name="40% - Akzent5" xfId="2984" xr:uid="{5AD4C5F7-EDA3-4E30-A9B1-92C635B6ACC9}"/>
    <cellStyle name="40% - Akzent5 2" xfId="2985" xr:uid="{36059840-624E-4FA4-B968-668C52A8F245}"/>
    <cellStyle name="40% - Akzent5 2 2" xfId="2986" xr:uid="{DB373F3A-58CA-4448-99C6-0794EEAE9116}"/>
    <cellStyle name="40% - Akzent5 2 2 2" xfId="2987" xr:uid="{2BF78BC0-C6A6-49D8-9051-BD2068E3E02C}"/>
    <cellStyle name="40% - Akzent5 2 3" xfId="2988" xr:uid="{8F0BF32E-39D9-4DBF-BD37-1E821C593A0E}"/>
    <cellStyle name="40% - Akzent5 3" xfId="2989" xr:uid="{54E178EC-A2EB-4390-B09F-98552FBBBB71}"/>
    <cellStyle name="40% - Akzent5 3 2" xfId="2990" xr:uid="{7C026055-A92B-4792-9125-0D5B864AFA98}"/>
    <cellStyle name="40% - Akzent5 3 2 2" xfId="2991" xr:uid="{571BD37F-FB7D-416B-94A8-9BD4D5ACEEB1}"/>
    <cellStyle name="40% - Akzent5 3 3" xfId="2992" xr:uid="{31979309-8DB1-4518-AEEE-0E7367D63532}"/>
    <cellStyle name="40% - Akzent5 4" xfId="2993" xr:uid="{7C6B6AE7-34BF-484C-A467-0426C530B0CA}"/>
    <cellStyle name="40% - Akzent5 4 2" xfId="2994" xr:uid="{1C7A9A7D-40F1-49F8-95D4-B9803C69C6D4}"/>
    <cellStyle name="40% - Akzent5 4 2 2" xfId="2995" xr:uid="{7BE78182-DF90-4FB9-A2B7-1A5A8B3DB661}"/>
    <cellStyle name="40% - Akzent5 4 3" xfId="2996" xr:uid="{6F7B2FD5-31BF-4D9D-A388-481F33D6A091}"/>
    <cellStyle name="40% - Akzent5 5" xfId="2997" xr:uid="{DDC94D74-0E79-4396-A413-907A71BDA587}"/>
    <cellStyle name="40% - Akzent5 5 2" xfId="2998" xr:uid="{FB1B6EA0-CCDF-4DD4-AC69-FCF12855C6AF}"/>
    <cellStyle name="40% - Akzent5 5 2 2" xfId="2999" xr:uid="{41A19CA5-A094-422A-AF84-A2719E81A58A}"/>
    <cellStyle name="40% - Akzent5 5 3" xfId="3000" xr:uid="{D16DCD2A-EFBE-45CC-B4C2-898341852C44}"/>
    <cellStyle name="40% - Akzent5 6" xfId="3001" xr:uid="{C5AAC065-83ED-4722-AB01-10DE6DF88B1F}"/>
    <cellStyle name="40% - Akzent5 6 2" xfId="3002" xr:uid="{FE5BAFBF-FF61-42ED-9ACC-46E1A8A2F59C}"/>
    <cellStyle name="40% - Akzent5 6 2 2" xfId="3003" xr:uid="{61C1BD36-7F89-4001-8162-EBD85C6079EC}"/>
    <cellStyle name="40% - Akzent5 6 3" xfId="3004" xr:uid="{78242715-7E23-4D57-81F6-D889A281C95B}"/>
    <cellStyle name="40% - Akzent5 7" xfId="3005" xr:uid="{B4B3A561-6379-4C92-8446-7DC33FCF0852}"/>
    <cellStyle name="40% - Akzent5 8" xfId="3006" xr:uid="{AE4804EE-B253-450B-848C-E93DF0B4A4EB}"/>
    <cellStyle name="40% - Akzent5 8 2" xfId="3007" xr:uid="{876BB350-8EC3-475C-9B7D-3C0D3A63EBFD}"/>
    <cellStyle name="40% - Akzent5 9" xfId="3008" xr:uid="{1D33D2EF-26FE-4BDE-8BA4-A6C3AFB5F76E}"/>
    <cellStyle name="40% - Akzent5_XY Diagramm 1 jg.ms" xfId="3009" xr:uid="{56980118-0A5A-4873-87E0-5340D78032D9}"/>
    <cellStyle name="40% - Akzent6" xfId="3010" xr:uid="{A2A2B27C-C0A9-447F-A39D-6B57BE908D34}"/>
    <cellStyle name="40% - Akzent6 2" xfId="3011" xr:uid="{630D59C8-9C87-4953-9F1A-90089D2ABD3F}"/>
    <cellStyle name="40% - Akzent6 2 2" xfId="3012" xr:uid="{B35EBE84-FBDB-4EBA-B2AB-D759F5DAF4D0}"/>
    <cellStyle name="40% - Akzent6 2 2 2" xfId="3013" xr:uid="{CF48132F-C8B1-4EE0-A7F9-DE9B1B045C2B}"/>
    <cellStyle name="40% - Akzent6 2 3" xfId="3014" xr:uid="{36ABCC43-7DDF-4EDD-BA90-A6921D5B183F}"/>
    <cellStyle name="40% - Akzent6 3" xfId="3015" xr:uid="{3E17FEFE-FB72-42C9-B992-FA96841786D6}"/>
    <cellStyle name="40% - Akzent6 3 2" xfId="3016" xr:uid="{0B62717F-A442-4C23-B9B8-2AE61B8B720C}"/>
    <cellStyle name="40% - Akzent6 3 2 2" xfId="3017" xr:uid="{8ACCB6FB-361B-4154-9D43-225C34516ABA}"/>
    <cellStyle name="40% - Akzent6 3 3" xfId="3018" xr:uid="{E4DB81BF-AF88-4F7B-B9A2-DA06A3B65ABD}"/>
    <cellStyle name="40% - Akzent6 4" xfId="3019" xr:uid="{C2838929-B313-49BC-8209-DB738E995492}"/>
    <cellStyle name="40% - Akzent6 4 2" xfId="3020" xr:uid="{644558F0-2AED-4E13-A58D-CC1D8543EAB4}"/>
    <cellStyle name="40% - Akzent6 4 2 2" xfId="3021" xr:uid="{0501B5A6-8C5D-4F38-B132-489A5341B901}"/>
    <cellStyle name="40% - Akzent6 4 3" xfId="3022" xr:uid="{8DD53218-A580-4EC9-B4AD-F4353BAE1328}"/>
    <cellStyle name="40% - Akzent6 5" xfId="3023" xr:uid="{9627D7E0-C430-4472-AF45-9A027E88297C}"/>
    <cellStyle name="40% - Akzent6 5 2" xfId="3024" xr:uid="{154970FF-0D8C-4148-9E06-E0065F31D995}"/>
    <cellStyle name="40% - Akzent6 5 2 2" xfId="3025" xr:uid="{C5AF6C8E-FAF2-4D33-B2F6-84A3DD57C4D3}"/>
    <cellStyle name="40% - Akzent6 5 3" xfId="3026" xr:uid="{22C9D5EE-A0B4-4B8F-A71C-EB33CBBDAE01}"/>
    <cellStyle name="40% - Akzent6 6" xfId="3027" xr:uid="{0270A454-FDAD-458F-89A0-B482221C6446}"/>
    <cellStyle name="40% - Akzent6 6 2" xfId="3028" xr:uid="{DDA4E97A-DE86-426B-844B-399B59506153}"/>
    <cellStyle name="40% - Akzent6 6 2 2" xfId="3029" xr:uid="{E8A3F6C3-3715-4933-B382-DF8B9F52CF4B}"/>
    <cellStyle name="40% - Akzent6 6 3" xfId="3030" xr:uid="{2EF9049E-FE40-4E66-A9AE-CC0E8CB2364A}"/>
    <cellStyle name="40% - Akzent6 7" xfId="3031" xr:uid="{4BF54936-454C-4D4F-ABCC-C63FA86C05DB}"/>
    <cellStyle name="40% - Akzent6 8" xfId="3032" xr:uid="{26700711-9D26-4DC3-8AA4-69B6BE01B064}"/>
    <cellStyle name="40% - Akzent6 8 2" xfId="3033" xr:uid="{F440644D-6CCE-4076-B1B7-B42E6D1B5E66}"/>
    <cellStyle name="40% - Akzent6 9" xfId="3034" xr:uid="{68976EC0-8CB7-4338-A65F-3A3BB04D0664}"/>
    <cellStyle name="40% - Akzent6_XY Diagramm 1 jg.ms" xfId="3035" xr:uid="{339AF025-BF3A-4301-9FB0-AE29CF4593F6}"/>
    <cellStyle name="40% - Cor1" xfId="3036" xr:uid="{20465C86-E9EF-4942-98E9-F19AAA193A4E}"/>
    <cellStyle name="40% - Cor1 2" xfId="3037" xr:uid="{B7066E0E-2F6E-4917-A0A4-A3023661A85D}"/>
    <cellStyle name="40% - Cor1 2 2" xfId="3038" xr:uid="{11CB7292-C397-49DB-8FC3-EA3B47C0155A}"/>
    <cellStyle name="40% - Cor1 3" xfId="3039" xr:uid="{45DE8990-F679-457B-8C18-17BA9A845835}"/>
    <cellStyle name="40% - Cor2" xfId="3040" xr:uid="{6C1499C9-778D-4BAA-B39A-BACADDD6E958}"/>
    <cellStyle name="40% - Cor2 2" xfId="3041" xr:uid="{E9DEE62C-FABC-457D-A6B8-41A14F043FBF}"/>
    <cellStyle name="40% - Cor2 2 2" xfId="3042" xr:uid="{87A43362-2997-44A9-896C-711372DE1E61}"/>
    <cellStyle name="40% - Cor2 3" xfId="3043" xr:uid="{A9CC5574-E0C2-4C63-ABBA-41F8294B55DB}"/>
    <cellStyle name="40% - Cor3" xfId="3044" xr:uid="{6151EAC6-FD28-450B-B036-C7AB6DBBA38D}"/>
    <cellStyle name="40% - Cor3 2" xfId="3045" xr:uid="{A35AEB55-44A4-43F7-8F87-8848A8A760CD}"/>
    <cellStyle name="40% - Cor3 2 2" xfId="3046" xr:uid="{741F870C-0D20-4279-8B40-3DFD12627E11}"/>
    <cellStyle name="40% - Cor3 3" xfId="3047" xr:uid="{B2009AAF-548B-4D8E-9E6E-3C06C9633CC9}"/>
    <cellStyle name="40% - Cor4" xfId="3048" xr:uid="{36A16A9E-33F3-4716-B9E3-EC911DA9CF94}"/>
    <cellStyle name="40% - Cor4 2" xfId="3049" xr:uid="{99564E62-AB91-4F0C-985E-8BA74EBE1D68}"/>
    <cellStyle name="40% - Cor4 2 2" xfId="3050" xr:uid="{D4348749-A044-47EE-97F0-69E58AB6838E}"/>
    <cellStyle name="40% - Cor4 3" xfId="3051" xr:uid="{48A12949-4B65-4B10-BA9C-992C4A47CF9A}"/>
    <cellStyle name="40% - Cor5" xfId="3052" xr:uid="{F8F35CDE-C2B1-45B4-A61E-9701E52CD430}"/>
    <cellStyle name="40% - Cor5 2" xfId="3053" xr:uid="{1E3C0CFD-402F-4984-BBE8-401E09FEC946}"/>
    <cellStyle name="40% - Cor5 2 2" xfId="3054" xr:uid="{56AF37AE-DD0A-4609-8148-22CF0B780922}"/>
    <cellStyle name="40% - Cor5 3" xfId="3055" xr:uid="{45B445D3-9FE3-45F5-A80A-00DF20104EA3}"/>
    <cellStyle name="40% - Cor6" xfId="3056" xr:uid="{AF07519D-1E76-4003-8B9C-1BC663D0E25A}"/>
    <cellStyle name="40% - Cor6 2" xfId="3057" xr:uid="{1A121A50-B48D-42C8-9A09-603351F15787}"/>
    <cellStyle name="40% - Cor6 2 2" xfId="3058" xr:uid="{C3EBDBB7-1867-408F-91B9-B713C1C5C379}"/>
    <cellStyle name="40% - Cor6 3" xfId="3059" xr:uid="{C031ED7C-D70E-4CED-8ABD-C75F7FDF929D}"/>
    <cellStyle name="4mitP" xfId="3060" xr:uid="{D3F85808-4E90-4B5C-99A8-895E96499016}"/>
    <cellStyle name="4mitP 2" xfId="3061" xr:uid="{6F4BCA78-FB2B-42E0-AC5E-401D3E492EBC}"/>
    <cellStyle name="4ohneP" xfId="3062" xr:uid="{B654C6B1-7ED4-4A53-A411-6C5991229F51}"/>
    <cellStyle name="5x indented GHG Textfiels" xfId="23" xr:uid="{A828C832-0E4A-4B0E-A07C-F0E16A9E1BF7}"/>
    <cellStyle name="5x indented GHG Textfiels 2" xfId="186" xr:uid="{6E6310E6-01F9-47EE-B59C-7CC0FAC8C4C1}"/>
    <cellStyle name="5x indented GHG Textfiels 2 2" xfId="3063" xr:uid="{88441AAB-86A5-40B9-A79B-2B4D1D6F759D}"/>
    <cellStyle name="5x indented GHG Textfiels 3" xfId="3064" xr:uid="{4462F3E7-653F-4D20-8D20-9DF8A9530BDB}"/>
    <cellStyle name="5x indented GHG Textfiels 3 2" xfId="3065" xr:uid="{7765B49D-CC96-4E2F-9DDE-4A5B1203F045}"/>
    <cellStyle name="5x indented GHG Textfiels 3 2 2" xfId="3066" xr:uid="{3858B66C-0A79-4A9B-B5A7-80766924CA16}"/>
    <cellStyle name="5x indented GHG Textfiels 3 3" xfId="3067" xr:uid="{EA96A4A5-8C56-4BF0-A560-63FA99A05973}"/>
    <cellStyle name="5x indented GHG Textfiels 3 3 2" xfId="3068" xr:uid="{8FCF85CF-BEF2-4A5B-873E-B67146CEADA3}"/>
    <cellStyle name="5x indented GHG Textfiels 3 3 2 2" xfId="3069" xr:uid="{A398AC0A-F655-4E22-A7D4-666CAC11F65B}"/>
    <cellStyle name="5x indented GHG Textfiels 3 3 3" xfId="3070" xr:uid="{AAB1768D-F67E-4D96-ABD8-7F489E8EEE24}"/>
    <cellStyle name="5x indented GHG Textfiels 3 3 3 2" xfId="3071" xr:uid="{7783F827-4A04-432F-A2FC-D339BD2274B5}"/>
    <cellStyle name="5x indented GHG Textfiels 3 3 4" xfId="3072" xr:uid="{DC620EDC-6E17-47C4-AE3B-13CDA0DD6BAF}"/>
    <cellStyle name="5x indented GHG Textfiels 3 3 4 2" xfId="3073" xr:uid="{2BCA1A58-02AC-4085-92E4-75BBB61F8CB9}"/>
    <cellStyle name="5x indented GHG Textfiels 3 3 5" xfId="3074" xr:uid="{2D346547-E766-4C97-84D4-D42B3861E88B}"/>
    <cellStyle name="5x indented GHG Textfiels_Table 4(II)" xfId="3075" xr:uid="{792E602E-3C63-4071-BC7A-C01CA5DE0DBB}"/>
    <cellStyle name="60 % - Akzent1" xfId="3076" xr:uid="{89ABA927-1A47-421D-90D7-841E42202294}"/>
    <cellStyle name="60 % - Akzent1 2" xfId="3077" xr:uid="{88334ED7-413D-48A4-85CA-5579CDC5E0C8}"/>
    <cellStyle name="60 % - Akzent1 3" xfId="3078" xr:uid="{A7F749B9-772B-48DA-B43A-A2FBD603B1BC}"/>
    <cellStyle name="60 % - Akzent2" xfId="3079" xr:uid="{E602E07D-2C8F-4DB2-BC4F-EA05E6605A81}"/>
    <cellStyle name="60 % - Akzent2 2" xfId="3080" xr:uid="{15C10399-E48D-43D8-83D4-E9455301E598}"/>
    <cellStyle name="60 % - Akzent2 3" xfId="3081" xr:uid="{1F897F2F-EB98-4AFC-8C7F-E30667AB0E4B}"/>
    <cellStyle name="60 % - Akzent3" xfId="3082" xr:uid="{3D958529-1E93-4A62-BA43-194AFA272E53}"/>
    <cellStyle name="60 % - Akzent3 2" xfId="3083" xr:uid="{F0CCA223-B7EF-424C-B42D-D646A3CD219A}"/>
    <cellStyle name="60 % - Akzent3 3" xfId="3084" xr:uid="{FB606BF6-97DA-45C4-B486-17B454257CF1}"/>
    <cellStyle name="60 % - Akzent4" xfId="3085" xr:uid="{45D3AC81-62DF-40CD-9083-BAE6DF1496CD}"/>
    <cellStyle name="60 % - Akzent4 2" xfId="3086" xr:uid="{30D54D6C-A1C3-4303-AE4E-AD40DA1D560C}"/>
    <cellStyle name="60 % - Akzent4 3" xfId="3087" xr:uid="{49E61335-11FC-4B5F-A859-7E793657AC5B}"/>
    <cellStyle name="60 % - Akzent5" xfId="3088" xr:uid="{0277210C-7BBD-45C8-984C-84CB9BDEB188}"/>
    <cellStyle name="60 % - Akzent5 2" xfId="3089" xr:uid="{15393179-EEF4-4339-884D-4ACE8D343864}"/>
    <cellStyle name="60 % - Akzent5 3" xfId="3090" xr:uid="{A207D557-9B10-4F73-832C-96AD70998F1E}"/>
    <cellStyle name="60 % - Akzent6" xfId="3091" xr:uid="{522CD2E2-04AE-4FAF-A8C1-D8D6A45061D5}"/>
    <cellStyle name="60 % - Akzent6 2" xfId="3092" xr:uid="{2C5E1DEF-0436-4E3C-9145-E2EB287572DD}"/>
    <cellStyle name="60 % - Akzent6 3" xfId="3093" xr:uid="{6ACA44A5-0D62-4B19-8CF8-B0502ED17088}"/>
    <cellStyle name="60 % - Accent1 10" xfId="3094" xr:uid="{8CE18014-A2CA-4BC5-B099-4B927D327058}"/>
    <cellStyle name="60 % - Accent1 10 2" xfId="3095" xr:uid="{859D2A40-281E-443C-8168-B34292330BE8}"/>
    <cellStyle name="60 % - Accent1 11" xfId="3096" xr:uid="{5B968AC2-C5F8-4D16-9D6A-29C11C60F913}"/>
    <cellStyle name="60 % - Accent1 11 2" xfId="3097" xr:uid="{DA0615BF-9251-4E55-B77D-18C4F2F95000}"/>
    <cellStyle name="60 % - Accent1 11 2 2" xfId="3098" xr:uid="{4FF85E68-AFD4-47E9-8CB4-E53920BE763E}"/>
    <cellStyle name="60 % - Accent1 11 2 3" xfId="3099" xr:uid="{2A255DC4-ED4F-4C2A-B3FC-5A964FE4F672}"/>
    <cellStyle name="60 % - Accent1 11 3" xfId="3100" xr:uid="{56B57E6A-1A03-41D8-8168-9C9ACD9BEFF1}"/>
    <cellStyle name="60 % - Accent1 11 4" xfId="3101" xr:uid="{370DA784-64C5-44DA-8464-F36AF180BE6D}"/>
    <cellStyle name="60 % - Accent1 11 5" xfId="3102" xr:uid="{CE7940BE-5322-4C8A-A219-93AC301DB9D8}"/>
    <cellStyle name="60 % - Accent1 12" xfId="3103" xr:uid="{92349131-A80D-4B98-ACBE-C0E3919515CB}"/>
    <cellStyle name="60 % - Accent1 12 2" xfId="3104" xr:uid="{FD9D9401-EA7C-40AF-8365-87003C7E8EC6}"/>
    <cellStyle name="60 % - Accent1 12 3" xfId="3105" xr:uid="{33DBD22E-AC20-4957-B1BB-3ECB9B706ACD}"/>
    <cellStyle name="60 % - Accent1 12 4" xfId="3106" xr:uid="{81D4436C-EFB9-48A7-9D56-B981D689797E}"/>
    <cellStyle name="60 % - Accent1 13" xfId="3107" xr:uid="{5D80B6D0-1DA0-4AD0-B7E7-48BC6DD13A16}"/>
    <cellStyle name="60 % - Accent1 13 2" xfId="3108" xr:uid="{697F4832-BB8A-47BB-AB4D-19C2D2C4401B}"/>
    <cellStyle name="60 % - Accent1 13 3" xfId="3109" xr:uid="{F04F83AF-905E-4B33-80C8-BB0A675E83D8}"/>
    <cellStyle name="60 % - Accent1 14" xfId="3110" xr:uid="{D86AF865-46EC-4913-9151-A242D1D9DAC9}"/>
    <cellStyle name="60 % - Accent1 14 2" xfId="3111" xr:uid="{3D2367F8-CCEB-47E2-AAC0-4168288EE9F9}"/>
    <cellStyle name="60 % - Accent1 14 3" xfId="3112" xr:uid="{B2E98FD6-D24D-45CF-AFFF-B3880C338CD9}"/>
    <cellStyle name="60 % - Accent1 15" xfId="3113" xr:uid="{17F1DAF1-5957-4E9E-AFC8-51D80A23EF39}"/>
    <cellStyle name="60 % - Accent1 15 2" xfId="3114" xr:uid="{C6C63D80-3785-4665-8CB2-8B566077BA55}"/>
    <cellStyle name="60 % - Accent1 15 3" xfId="3115" xr:uid="{74E0DDE4-A732-4789-95D1-ABD624C6E45D}"/>
    <cellStyle name="60 % - Accent1 16" xfId="3116" xr:uid="{22C74AF2-31CD-4814-9F92-773CB0B94924}"/>
    <cellStyle name="60 % - Accent1 16 2" xfId="3117" xr:uid="{AA238522-0FD0-4D7D-B185-1B62F08FD1AA}"/>
    <cellStyle name="60 % - Accent1 2" xfId="24" xr:uid="{84980026-8661-47DB-8B62-A896CEC1123F}"/>
    <cellStyle name="60 % - Accent1 2 2" xfId="3118" xr:uid="{EA33E6E7-11BF-49CD-A44C-BF53813BAC26}"/>
    <cellStyle name="60 % - Accent1 2 3" xfId="3119" xr:uid="{75171009-0473-49B6-BB44-07CDA8372FA7}"/>
    <cellStyle name="60 % - Accent1 2 3 2" xfId="3120" xr:uid="{17787722-FDF5-4147-85C4-72A6FE094C1A}"/>
    <cellStyle name="60 % - Accent1 2 4" xfId="3121" xr:uid="{B3596CD7-B7C1-4781-A129-F43CC8BB949C}"/>
    <cellStyle name="60 % - Accent1 2 4 2" xfId="3122" xr:uid="{AF4E01A5-9BE6-45E8-A823-417CD9FBD18E}"/>
    <cellStyle name="60 % - Accent1 2 5" xfId="3123" xr:uid="{CFC03D08-8596-49B8-AA8C-3AFC9A24323E}"/>
    <cellStyle name="60 % - Accent1 2 6" xfId="3124" xr:uid="{45CD78DC-0F7E-47EF-804C-0B9F17FB302E}"/>
    <cellStyle name="60 % - Accent1 2 7" xfId="3125" xr:uid="{AF71E2B2-DD70-4531-A82F-05475EB6E639}"/>
    <cellStyle name="60 % - Accent1 3" xfId="3126" xr:uid="{D8E6A486-E895-466F-9E57-871037AA4D0A}"/>
    <cellStyle name="60 % - Accent1 3 2" xfId="3127" xr:uid="{85D65351-A134-4D25-9A96-F88699957C4D}"/>
    <cellStyle name="60 % - Accent1 3 3" xfId="3128" xr:uid="{6154674F-67D8-4827-9E3C-1555F4590213}"/>
    <cellStyle name="60 % - Accent1 3 4" xfId="3129" xr:uid="{0832BF0C-955B-45B9-8835-D232620DE50C}"/>
    <cellStyle name="60 % - Accent1 3 5" xfId="3130" xr:uid="{427A30DE-68A9-490B-993B-F5F698208158}"/>
    <cellStyle name="60 % - Accent1 3 6" xfId="3131" xr:uid="{175D142C-CEAE-41C7-89A5-B1E4F85CF7F8}"/>
    <cellStyle name="60 % - Accent1 3 7" xfId="3132" xr:uid="{8EF417AB-C32C-454B-AAB6-D4C7B864200C}"/>
    <cellStyle name="60 % - Accent1 4" xfId="3133" xr:uid="{B07B973E-6760-4649-B863-17602E71967F}"/>
    <cellStyle name="60 % - Accent1 4 2" xfId="3134" xr:uid="{9D41083D-ECE4-45E6-B901-5CCB4B1F2F02}"/>
    <cellStyle name="60 % - Accent1 4 3" xfId="3135" xr:uid="{3C176B77-60B6-4F44-BF44-85D6C64A36A7}"/>
    <cellStyle name="60 % - Accent1 4 4" xfId="3136" xr:uid="{392E86C9-44DA-4848-B0F5-97BBAB921D30}"/>
    <cellStyle name="60 % - Accent1 5" xfId="3137" xr:uid="{AE7BCFA9-824D-42E3-9B97-8708BD67A489}"/>
    <cellStyle name="60 % - Accent1 5 2" xfId="3138" xr:uid="{E043470E-A256-44F6-9D89-CB450276B930}"/>
    <cellStyle name="60 % - Accent1 6" xfId="3139" xr:uid="{5D42E412-6D04-4751-A385-0CE594A6B54C}"/>
    <cellStyle name="60 % - Accent1 6 2" xfId="3140" xr:uid="{812867BF-6F17-40F5-B3E3-011621A5B9BB}"/>
    <cellStyle name="60 % - Accent1 6 3" xfId="3141" xr:uid="{2D012D19-F5CB-4145-BF10-1DE5C24F9292}"/>
    <cellStyle name="60 % - Accent1 6 3 2" xfId="3142" xr:uid="{0537F322-B356-4A29-84F0-1E516F10EC7E}"/>
    <cellStyle name="60 % - Accent1 6 4" xfId="3143" xr:uid="{B2AC8DA0-40B1-4F8E-AA94-3EF4D9C53E9D}"/>
    <cellStyle name="60 % - Accent1 6 4 2" xfId="3144" xr:uid="{D0AF4AE0-D685-4A0E-BDB9-D066EE536893}"/>
    <cellStyle name="60 % - Accent1 6 5" xfId="3145" xr:uid="{D756D75B-C7FC-484F-BFFE-B2117BF907D2}"/>
    <cellStyle name="60 % - Accent1 7" xfId="3146" xr:uid="{B3DCDD2F-3345-42D7-B34A-12184A821496}"/>
    <cellStyle name="60 % - Accent1 7 2" xfId="3147" xr:uid="{EF9E155A-E42D-4839-A660-CBD202E75DD5}"/>
    <cellStyle name="60 % - Accent1 7 3" xfId="3148" xr:uid="{48B20083-3AB9-41DF-A063-94A6D8AA82EF}"/>
    <cellStyle name="60 % - Accent1 8" xfId="3149" xr:uid="{1210F626-866B-4C6D-BB76-4DBD2B4B6CAC}"/>
    <cellStyle name="60 % - Accent1 8 2" xfId="3150" xr:uid="{7FDD173A-B4E1-4CC2-97DE-BAF8EFBBE029}"/>
    <cellStyle name="60 % - Accent1 9" xfId="3151" xr:uid="{7A3CF2C3-7179-4EFB-8D01-742360D5CA01}"/>
    <cellStyle name="60 % - Accent1 9 2" xfId="3152" xr:uid="{14510BE2-20BB-4901-817F-61D7CE79E3E6}"/>
    <cellStyle name="60 % - Accent2 10" xfId="3153" xr:uid="{C2D9147A-5832-4BAA-BADF-C6832F53DDCD}"/>
    <cellStyle name="60 % - Accent2 10 2" xfId="3154" xr:uid="{7B0E132B-0BEF-4AB0-A4D0-5ACE0D179C39}"/>
    <cellStyle name="60 % - Accent2 11" xfId="3155" xr:uid="{04A17E2E-A58F-42D7-9BEF-EA22AF8D04D7}"/>
    <cellStyle name="60 % - Accent2 11 2" xfId="3156" xr:uid="{6A389BE6-0D14-40BF-B470-4CB38F037299}"/>
    <cellStyle name="60 % - Accent2 11 2 2" xfId="3157" xr:uid="{97F2696E-6B51-46A4-8694-F0228A44866D}"/>
    <cellStyle name="60 % - Accent2 11 2 3" xfId="3158" xr:uid="{E2EA70EB-F10C-4B71-9773-8476A1984CD5}"/>
    <cellStyle name="60 % - Accent2 11 3" xfId="3159" xr:uid="{A790CC97-BA48-404F-B593-031F534FCEE2}"/>
    <cellStyle name="60 % - Accent2 11 4" xfId="3160" xr:uid="{163A729B-9E4D-4183-9F53-E5B1B8F0726B}"/>
    <cellStyle name="60 % - Accent2 11 5" xfId="3161" xr:uid="{8A8D23C6-638F-4FB6-8E83-14623B1BB372}"/>
    <cellStyle name="60 % - Accent2 12" xfId="3162" xr:uid="{968B27D5-1ED0-4CE6-BD6C-C765FB8AFEA6}"/>
    <cellStyle name="60 % - Accent2 12 2" xfId="3163" xr:uid="{78385CF7-64FD-4239-A3FD-0F29EBA6B1BD}"/>
    <cellStyle name="60 % - Accent2 12 3" xfId="3164" xr:uid="{3C2B5A0A-6C38-457B-A4F3-B1DDE06F22A3}"/>
    <cellStyle name="60 % - Accent2 12 4" xfId="3165" xr:uid="{B6298CF3-1902-4A95-A645-113A2B3D5DCC}"/>
    <cellStyle name="60 % - Accent2 13" xfId="3166" xr:uid="{52838D30-252D-41C9-8839-1F8DFC984314}"/>
    <cellStyle name="60 % - Accent2 13 2" xfId="3167" xr:uid="{1A3A917E-46D6-4DC6-B478-DA246AE326A6}"/>
    <cellStyle name="60 % - Accent2 13 3" xfId="3168" xr:uid="{B880CB27-F15F-495F-BF36-FBFAA55801C6}"/>
    <cellStyle name="60 % - Accent2 14" xfId="3169" xr:uid="{2C32A598-0C21-4986-AC21-27A8BD49E377}"/>
    <cellStyle name="60 % - Accent2 14 2" xfId="3170" xr:uid="{1ED655CE-706C-475C-87AF-B5D7407C287A}"/>
    <cellStyle name="60 % - Accent2 14 3" xfId="3171" xr:uid="{079EFB34-A5E0-4A50-8AE3-C745041D7062}"/>
    <cellStyle name="60 % - Accent2 15" xfId="3172" xr:uid="{E1DC0EED-C588-47A6-8BA4-CC14C9C1A179}"/>
    <cellStyle name="60 % - Accent2 15 2" xfId="3173" xr:uid="{55D01BD6-CC8E-44EC-AB99-4A948295F280}"/>
    <cellStyle name="60 % - Accent2 15 3" xfId="3174" xr:uid="{F73A827E-6D7C-45D5-98CA-A8A91DCFADD6}"/>
    <cellStyle name="60 % - Accent2 16" xfId="3175" xr:uid="{F3CA39A3-9C28-4AAF-85E4-E26CFE5E4850}"/>
    <cellStyle name="60 % - Accent2 16 2" xfId="3176" xr:uid="{E3887828-F237-467E-8E23-2EF71968BCC8}"/>
    <cellStyle name="60 % - Accent2 2" xfId="25" xr:uid="{9A26131D-DF1A-4ACF-AE25-86FB45BF93E2}"/>
    <cellStyle name="60 % - Accent2 2 2" xfId="3177" xr:uid="{41A8D578-0BDB-47A2-A762-298CF72FEC96}"/>
    <cellStyle name="60 % - Accent2 2 3" xfId="3178" xr:uid="{38C101EF-D574-4F2B-8DF0-C1051D7BC40C}"/>
    <cellStyle name="60 % - Accent2 2 3 2" xfId="3179" xr:uid="{A8403BAF-5C20-4A4D-8B42-868BB8752468}"/>
    <cellStyle name="60 % - Accent2 2 4" xfId="3180" xr:uid="{DFB932AF-718F-426A-8897-F6EFEC644FC1}"/>
    <cellStyle name="60 % - Accent2 2 4 2" xfId="3181" xr:uid="{43378475-AB83-4814-9056-581684354039}"/>
    <cellStyle name="60 % - Accent2 2 5" xfId="3182" xr:uid="{5BA65199-7D34-4FBD-B883-9FF2C037A348}"/>
    <cellStyle name="60 % - Accent2 2 6" xfId="3183" xr:uid="{C54E1FB0-1A9A-452A-B7FF-785229F01C45}"/>
    <cellStyle name="60 % - Accent2 2 7" xfId="3184" xr:uid="{E6ED4EFE-7240-4ECE-9F57-DED100C23A19}"/>
    <cellStyle name="60 % - Accent2 3" xfId="3185" xr:uid="{B4C78285-F9C7-445E-8F41-2E58F987C244}"/>
    <cellStyle name="60 % - Accent2 3 2" xfId="3186" xr:uid="{2C81F02F-14C0-4527-8738-D6355B32D2D0}"/>
    <cellStyle name="60 % - Accent2 3 3" xfId="3187" xr:uid="{DC045F2E-EA39-4219-BC0F-87F18C6320A2}"/>
    <cellStyle name="60 % - Accent2 3 4" xfId="3188" xr:uid="{3A87D263-6BD9-4D57-AA74-E982D24D1664}"/>
    <cellStyle name="60 % - Accent2 3 5" xfId="3189" xr:uid="{C5EDDC11-C98D-4AD6-BA61-773F6A84058B}"/>
    <cellStyle name="60 % - Accent2 3 6" xfId="3190" xr:uid="{3F961754-C440-486A-A38F-C2776D91C64F}"/>
    <cellStyle name="60 % - Accent2 3 7" xfId="3191" xr:uid="{B70A79CA-4170-4E74-A89D-A924B75937D3}"/>
    <cellStyle name="60 % - Accent2 4" xfId="3192" xr:uid="{25D6599A-B0E4-4271-913B-797A2045FE7A}"/>
    <cellStyle name="60 % - Accent2 4 2" xfId="3193" xr:uid="{8C619413-2CC8-44F9-B97A-40FA74A957F2}"/>
    <cellStyle name="60 % - Accent2 4 3" xfId="3194" xr:uid="{BCC4D0A4-B033-4FB3-AAE0-4CA4D3959036}"/>
    <cellStyle name="60 % - Accent2 4 4" xfId="3195" xr:uid="{611B18F6-AB3E-4BA1-A3CE-A5C1B29BD8B6}"/>
    <cellStyle name="60 % - Accent2 5" xfId="3196" xr:uid="{CB66C2FD-EFA7-4937-AB21-C3F538528AF7}"/>
    <cellStyle name="60 % - Accent2 5 2" xfId="3197" xr:uid="{1D8B1610-B669-49F1-A629-452A8AC2D0B3}"/>
    <cellStyle name="60 % - Accent2 6" xfId="3198" xr:uid="{6FDFAA7A-58EE-4119-BAE2-5681ABCDD234}"/>
    <cellStyle name="60 % - Accent2 6 2" xfId="3199" xr:uid="{A9A3B66C-075F-4194-A37E-25377C699F95}"/>
    <cellStyle name="60 % - Accent2 6 3" xfId="3200" xr:uid="{2E0D75C4-E5F9-4B37-BBC2-09AC1A9983CB}"/>
    <cellStyle name="60 % - Accent2 7" xfId="3201" xr:uid="{50075663-4E58-45BC-8773-91AFA4DE9DC1}"/>
    <cellStyle name="60 % - Accent2 7 2" xfId="3202" xr:uid="{0EAF0D20-4DBF-46A2-8333-660168270230}"/>
    <cellStyle name="60 % - Accent2 7 3" xfId="3203" xr:uid="{D51EC761-09DB-4B67-AA8A-CBAF9EA73069}"/>
    <cellStyle name="60 % - Accent2 8" xfId="3204" xr:uid="{87AE824D-2F66-40A5-B4D6-0B3F541E8730}"/>
    <cellStyle name="60 % - Accent2 8 2" xfId="3205" xr:uid="{9EDBA83C-6B9B-41AD-B746-B5C6055452A4}"/>
    <cellStyle name="60 % - Accent2 9" xfId="3206" xr:uid="{E60C80F0-8B64-4F0D-BE40-49EF6FC7E8D8}"/>
    <cellStyle name="60 % - Accent2 9 2" xfId="3207" xr:uid="{364B8430-1D7A-4CFA-8CE0-8335B09F1C8C}"/>
    <cellStyle name="60 % - Accent3 10" xfId="3208" xr:uid="{17DAC738-D249-430E-AFA0-906E4197B40A}"/>
    <cellStyle name="60 % - Accent3 10 2" xfId="3209" xr:uid="{CC2AA278-54E0-4CC7-9CB4-F18830E2F0B5}"/>
    <cellStyle name="60 % - Accent3 11" xfId="3210" xr:uid="{8F7BE63B-6E17-4779-B5AE-503AF55E1A24}"/>
    <cellStyle name="60 % - Accent3 11 2" xfId="3211" xr:uid="{14BC57DD-1C27-4E03-A43B-D18892C33525}"/>
    <cellStyle name="60 % - Accent3 11 2 2" xfId="3212" xr:uid="{26FD1E75-9CDD-4E9D-937B-A56F8605CF9C}"/>
    <cellStyle name="60 % - Accent3 11 2 3" xfId="3213" xr:uid="{E72F82CF-3869-44E1-89C6-4C1FC97FFEC8}"/>
    <cellStyle name="60 % - Accent3 11 3" xfId="3214" xr:uid="{5BF5322A-BC56-4328-B72A-C31C8F90C970}"/>
    <cellStyle name="60 % - Accent3 11 4" xfId="3215" xr:uid="{06DD8FE9-010B-4DB7-9F7D-D17B8111123C}"/>
    <cellStyle name="60 % - Accent3 11 5" xfId="3216" xr:uid="{B729CBCB-7569-4CA5-9D65-D3566B6E624C}"/>
    <cellStyle name="60 % - Accent3 12" xfId="3217" xr:uid="{5619CE82-1BBF-4956-9C4D-85C3A40299A5}"/>
    <cellStyle name="60 % - Accent3 12 2" xfId="3218" xr:uid="{9785696F-EAD4-4E25-AC5C-D5A31030D527}"/>
    <cellStyle name="60 % - Accent3 12 3" xfId="3219" xr:uid="{4A874CC9-0951-4489-A2AD-5024420F7FB3}"/>
    <cellStyle name="60 % - Accent3 12 4" xfId="3220" xr:uid="{CB714C90-F6BF-440C-A9E8-B652B442EADA}"/>
    <cellStyle name="60 % - Accent3 13" xfId="3221" xr:uid="{168C4E1D-E0AA-4CB1-9897-42A4F49D9697}"/>
    <cellStyle name="60 % - Accent3 13 2" xfId="3222" xr:uid="{400E83B7-5908-4BD3-AD55-76582745434C}"/>
    <cellStyle name="60 % - Accent3 13 3" xfId="3223" xr:uid="{11EB5808-F1A1-4BE3-9F0A-FE3FDDA1298A}"/>
    <cellStyle name="60 % - Accent3 14" xfId="3224" xr:uid="{276BF5A1-B6C1-4FB4-B160-4A9E454A9C3E}"/>
    <cellStyle name="60 % - Accent3 14 2" xfId="3225" xr:uid="{59475080-2AF3-4FB1-AD6D-1A32736A5A9C}"/>
    <cellStyle name="60 % - Accent3 14 3" xfId="3226" xr:uid="{8C437637-978D-439E-B1FD-7F93FBED3459}"/>
    <cellStyle name="60 % - Accent3 15" xfId="3227" xr:uid="{BF018381-97E1-4074-AF30-757EAE01468B}"/>
    <cellStyle name="60 % - Accent3 15 2" xfId="3228" xr:uid="{5853051F-68CD-4089-A7A7-DB78E5B3AE48}"/>
    <cellStyle name="60 % - Accent3 15 3" xfId="3229" xr:uid="{A8543565-994F-4BBC-977C-101C6996DF0E}"/>
    <cellStyle name="60 % - Accent3 16" xfId="3230" xr:uid="{6AAFBCF7-A876-4237-A73B-747C63FD0536}"/>
    <cellStyle name="60 % - Accent3 16 2" xfId="3231" xr:uid="{1E702A72-9C29-4F04-9887-4D0DC66E4406}"/>
    <cellStyle name="60 % - Accent3 2" xfId="26" xr:uid="{AA6B89A9-7170-489F-957D-0956D07DDB2F}"/>
    <cellStyle name="60 % - Accent3 2 2" xfId="3232" xr:uid="{30C99D97-6E0C-4BAA-A117-2BE3E2511A3C}"/>
    <cellStyle name="60 % - Accent3 2 3" xfId="3233" xr:uid="{33582159-FB58-4A31-AE0C-7A2B07658F0E}"/>
    <cellStyle name="60 % - Accent3 2 3 2" xfId="3234" xr:uid="{16D05E80-2A0F-4CAE-9A55-BC9C9A96E627}"/>
    <cellStyle name="60 % - Accent3 2 4" xfId="3235" xr:uid="{4CB8E578-9703-4987-89F8-F13989A720F2}"/>
    <cellStyle name="60 % - Accent3 2 4 2" xfId="3236" xr:uid="{CA210A20-968A-4CAB-AFBF-D2DA93BDCF5E}"/>
    <cellStyle name="60 % - Accent3 2 5" xfId="3237" xr:uid="{90E480C6-675A-466C-AEEF-F23EB217A62E}"/>
    <cellStyle name="60 % - Accent3 2 6" xfId="3238" xr:uid="{EDC19A8A-DB60-4A8E-9EBF-ECD24DDC63EC}"/>
    <cellStyle name="60 % - Accent3 2 7" xfId="3239" xr:uid="{96113BA0-8C25-4690-B929-E72AE6381E5C}"/>
    <cellStyle name="60 % - Accent3 3" xfId="3240" xr:uid="{7BE440C4-149A-48AD-A9C9-D934ECCE636D}"/>
    <cellStyle name="60 % - Accent3 3 2" xfId="3241" xr:uid="{9A06F771-1160-43D6-9778-355FDEC511D2}"/>
    <cellStyle name="60 % - Accent3 3 3" xfId="3242" xr:uid="{89FFB695-E33A-4464-8045-C1F115BD37AB}"/>
    <cellStyle name="60 % - Accent3 3 4" xfId="3243" xr:uid="{2F0FB5E4-6C08-4B00-B059-B3F18FA6243B}"/>
    <cellStyle name="60 % - Accent3 3 5" xfId="3244" xr:uid="{5C04203D-F227-42A0-BAEC-865F0751F3BF}"/>
    <cellStyle name="60 % - Accent3 3 6" xfId="3245" xr:uid="{71EC9EAE-2CD9-4A21-B37B-F1C461C753C4}"/>
    <cellStyle name="60 % - Accent3 3 7" xfId="3246" xr:uid="{4B6F403C-6CEE-4520-ADB0-6340F4618FD6}"/>
    <cellStyle name="60 % - Accent3 4" xfId="3247" xr:uid="{694F66D8-710D-4B41-9191-B2AFCA883226}"/>
    <cellStyle name="60 % - Accent3 4 2" xfId="3248" xr:uid="{05809681-788B-4DA9-B3FB-84052AB8FAC5}"/>
    <cellStyle name="60 % - Accent3 4 3" xfId="3249" xr:uid="{6ED6499F-24BA-48DF-8F72-D1849E3D8D7F}"/>
    <cellStyle name="60 % - Accent3 4 4" xfId="3250" xr:uid="{74EA2F86-7BB0-466F-8472-B25D25C6ECD2}"/>
    <cellStyle name="60 % - Accent3 5" xfId="3251" xr:uid="{98B58C0A-8B2E-4D60-B8FB-1FF007E8A48B}"/>
    <cellStyle name="60 % - Accent3 5 2" xfId="3252" xr:uid="{EACE8FF3-46A3-403D-9518-3E3DFEDBBC93}"/>
    <cellStyle name="60 % - Accent3 6" xfId="3253" xr:uid="{C74B810E-79B1-47AB-8952-13EAA83146DF}"/>
    <cellStyle name="60 % - Accent3 6 2" xfId="3254" xr:uid="{B12959A3-0C95-418D-8A91-EA9CB0150FA2}"/>
    <cellStyle name="60 % - Accent3 6 3" xfId="3255" xr:uid="{709233A1-DDD8-4004-9A38-05D0AE2D4D59}"/>
    <cellStyle name="60 % - Accent3 6 3 2" xfId="3256" xr:uid="{B2179163-31B7-4B05-AC3C-EADC205C356A}"/>
    <cellStyle name="60 % - Accent3 6 4" xfId="3257" xr:uid="{000463D7-F6ED-4F06-B279-3A69306FBC59}"/>
    <cellStyle name="60 % - Accent3 6 4 2" xfId="3258" xr:uid="{779791B1-6269-4301-A56E-B0D53DDF2C00}"/>
    <cellStyle name="60 % - Accent3 6 5" xfId="3259" xr:uid="{5DE661DE-BFD3-48F8-8512-23A2E88615BA}"/>
    <cellStyle name="60 % - Accent3 7" xfId="3260" xr:uid="{F69B5BBD-92AE-41BD-937A-6BB5F18B7D74}"/>
    <cellStyle name="60 % - Accent3 7 2" xfId="3261" xr:uid="{E157FCF1-256F-4099-A592-DB9CDA66B453}"/>
    <cellStyle name="60 % - Accent3 7 3" xfId="3262" xr:uid="{3C255035-1D44-48EF-84F1-E77725390F24}"/>
    <cellStyle name="60 % - Accent3 8" xfId="3263" xr:uid="{06FF318A-E25D-4A73-BC4F-2F9E1FD787D9}"/>
    <cellStyle name="60 % - Accent3 8 2" xfId="3264" xr:uid="{CA7633C6-06E9-4BD4-956E-667C3ABBB7AD}"/>
    <cellStyle name="60 % - Accent3 9" xfId="3265" xr:uid="{D79F3CA7-6721-438A-8961-EF722676D7EA}"/>
    <cellStyle name="60 % - Accent3 9 2" xfId="3266" xr:uid="{790D9B18-35CE-426F-B234-377F69CE4A90}"/>
    <cellStyle name="60 % - Accent4 10" xfId="3267" xr:uid="{82F5B116-6A3D-4C62-9960-9F2230A0F1A0}"/>
    <cellStyle name="60 % - Accent4 10 2" xfId="3268" xr:uid="{AF9BF64C-2617-4BC7-AA00-3C99A6A5036C}"/>
    <cellStyle name="60 % - Accent4 11" xfId="3269" xr:uid="{0FFDF18E-05DD-4E55-AD48-FC06D4105C58}"/>
    <cellStyle name="60 % - Accent4 11 2" xfId="3270" xr:uid="{6E43D48B-AC0B-4F9C-A2F0-579B2568372C}"/>
    <cellStyle name="60 % - Accent4 11 2 2" xfId="3271" xr:uid="{E7AD5913-E12B-47A4-99E7-17170F345CA0}"/>
    <cellStyle name="60 % - Accent4 11 2 3" xfId="3272" xr:uid="{E5D88BF7-AB55-4101-83FD-27FA9AB93321}"/>
    <cellStyle name="60 % - Accent4 11 3" xfId="3273" xr:uid="{6C97967E-CDAD-4284-82E1-E1D57046AAD9}"/>
    <cellStyle name="60 % - Accent4 11 4" xfId="3274" xr:uid="{C969AE28-FA02-44B4-B0AD-362BE3676DB0}"/>
    <cellStyle name="60 % - Accent4 11 5" xfId="3275" xr:uid="{1D1A39DD-48F4-462C-B20C-2AD92B38C5C5}"/>
    <cellStyle name="60 % - Accent4 12" xfId="3276" xr:uid="{99D2B306-2307-4644-BD5C-C2E969D60C6F}"/>
    <cellStyle name="60 % - Accent4 12 2" xfId="3277" xr:uid="{DAB726CC-F814-4BE0-BC8C-64C07CAA7B45}"/>
    <cellStyle name="60 % - Accent4 12 3" xfId="3278" xr:uid="{8CF6B4DE-AD0C-49EC-B227-045624BAA921}"/>
    <cellStyle name="60 % - Accent4 12 4" xfId="3279" xr:uid="{6E2E5224-0D5B-4BB4-9732-7D9F56C1D85B}"/>
    <cellStyle name="60 % - Accent4 13" xfId="3280" xr:uid="{E7B007F3-1AD7-41CF-9DAA-E50DA1AD81E0}"/>
    <cellStyle name="60 % - Accent4 13 2" xfId="3281" xr:uid="{CB1AC130-065B-4BFF-9168-D29516C028E4}"/>
    <cellStyle name="60 % - Accent4 13 3" xfId="3282" xr:uid="{3F061390-2BE5-4F90-BDBC-CB67009C6C0E}"/>
    <cellStyle name="60 % - Accent4 14" xfId="3283" xr:uid="{B61B559E-D280-48C4-AEEF-C1E1E37745E2}"/>
    <cellStyle name="60 % - Accent4 14 2" xfId="3284" xr:uid="{DF7674B8-CE04-4E14-85D1-D26186A3E3FD}"/>
    <cellStyle name="60 % - Accent4 14 3" xfId="3285" xr:uid="{9B6637E8-2242-4123-B2D7-BB70160AB807}"/>
    <cellStyle name="60 % - Accent4 15" xfId="3286" xr:uid="{86D7F875-C277-4B23-A57F-435EB575863C}"/>
    <cellStyle name="60 % - Accent4 15 2" xfId="3287" xr:uid="{BFB78A97-4F4B-47AE-99B8-42A4A7F8ECEC}"/>
    <cellStyle name="60 % - Accent4 15 3" xfId="3288" xr:uid="{DD26AEFA-2A59-4537-9DAA-9164E2152E26}"/>
    <cellStyle name="60 % - Accent4 16" xfId="3289" xr:uid="{0600FCD3-4CC0-4A59-B937-C486C35B652F}"/>
    <cellStyle name="60 % - Accent4 16 2" xfId="3290" xr:uid="{32C3AE81-427E-4542-B93E-206339BEBF41}"/>
    <cellStyle name="60 % - Accent4 2" xfId="27" xr:uid="{EA698749-9030-42BB-9E50-23BB8C8FE994}"/>
    <cellStyle name="60 % - Accent4 2 2" xfId="3291" xr:uid="{B91F1741-4E51-4AAB-ABE8-607EEA3B69E3}"/>
    <cellStyle name="60 % - Accent4 2 3" xfId="3292" xr:uid="{339D6B08-132E-4EE5-8722-D1BAA9FC5917}"/>
    <cellStyle name="60 % - Accent4 2 3 2" xfId="3293" xr:uid="{C875A3AE-94D0-4487-9A43-C7E204651BC8}"/>
    <cellStyle name="60 % - Accent4 2 4" xfId="3294" xr:uid="{873D58C3-2CBB-436C-B841-8AA23855F8DA}"/>
    <cellStyle name="60 % - Accent4 2 4 2" xfId="3295" xr:uid="{BB4AE251-154A-43A0-A68C-77D8E1EB603B}"/>
    <cellStyle name="60 % - Accent4 2 5" xfId="3296" xr:uid="{3CC9E472-8C16-4E23-9F38-03DDC436D503}"/>
    <cellStyle name="60 % - Accent4 2 6" xfId="3297" xr:uid="{D9824052-5F60-4ADF-86A6-5BA7AAC732D5}"/>
    <cellStyle name="60 % - Accent4 2 7" xfId="3298" xr:uid="{671561FC-5DDC-498C-8D46-BD51752B98F4}"/>
    <cellStyle name="60 % - Accent4 3" xfId="3299" xr:uid="{B4A84EC4-F734-4DBF-A781-7E7A1DD063F2}"/>
    <cellStyle name="60 % - Accent4 3 2" xfId="3300" xr:uid="{4D6A0C46-03D3-4C2A-B38A-9435AF93456A}"/>
    <cellStyle name="60 % - Accent4 3 3" xfId="3301" xr:uid="{E9C937D4-3673-412C-A143-2D7F47C2EA08}"/>
    <cellStyle name="60 % - Accent4 3 4" xfId="3302" xr:uid="{6787DD5A-E780-47B2-89DF-AECDC9191D1F}"/>
    <cellStyle name="60 % - Accent4 3 5" xfId="3303" xr:uid="{ABAFB4B2-4298-4127-BC08-FE705BFCEE42}"/>
    <cellStyle name="60 % - Accent4 3 6" xfId="3304" xr:uid="{BF0DECBD-6389-4A4C-BA29-8AF297138998}"/>
    <cellStyle name="60 % - Accent4 3 7" xfId="3305" xr:uid="{32946167-F0F0-4F32-AB82-137A566C6E67}"/>
    <cellStyle name="60 % - Accent4 4" xfId="3306" xr:uid="{926637F9-E7BC-4B3B-ADC3-A0387BF156CC}"/>
    <cellStyle name="60 % - Accent4 4 2" xfId="3307" xr:uid="{26022663-05D7-4C40-94A7-93957F2F9CC2}"/>
    <cellStyle name="60 % - Accent4 4 3" xfId="3308" xr:uid="{8506F8DC-EE00-412D-BAD2-4D065C07723B}"/>
    <cellStyle name="60 % - Accent4 4 4" xfId="3309" xr:uid="{8B6CC814-7251-4DF3-A959-3D96E6FC7A97}"/>
    <cellStyle name="60 % - Accent4 5" xfId="3310" xr:uid="{C04474FD-AD4C-4170-9A90-E6B8F42A3A25}"/>
    <cellStyle name="60 % - Accent4 5 2" xfId="3311" xr:uid="{4E15B4E5-0FBE-4E5C-B265-B78CBB0846E2}"/>
    <cellStyle name="60 % - Accent4 6" xfId="3312" xr:uid="{44925655-143E-4077-BA29-7F49EFC6C961}"/>
    <cellStyle name="60 % - Accent4 6 2" xfId="3313" xr:uid="{D351D1C5-FFBE-48F8-9FB9-0EF0DBAF95E3}"/>
    <cellStyle name="60 % - Accent4 6 3" xfId="3314" xr:uid="{93DFB62C-4D46-4F7A-B48F-5D0715DE572F}"/>
    <cellStyle name="60 % - Accent4 6 3 2" xfId="3315" xr:uid="{AA1D93D8-E176-459D-9146-7D9FC8C42976}"/>
    <cellStyle name="60 % - Accent4 6 4" xfId="3316" xr:uid="{B7EB1296-B433-4EBD-9891-45125222F117}"/>
    <cellStyle name="60 % - Accent4 6 4 2" xfId="3317" xr:uid="{F3661156-1722-45E6-A556-848BFD3E52D2}"/>
    <cellStyle name="60 % - Accent4 6 5" xfId="3318" xr:uid="{8BB73C17-0EF4-4766-A3B0-8C4E6AF91118}"/>
    <cellStyle name="60 % - Accent4 7" xfId="3319" xr:uid="{B6F867A2-B188-4B08-92D7-544092A6A8DA}"/>
    <cellStyle name="60 % - Accent4 7 2" xfId="3320" xr:uid="{323A1D76-773F-446D-894C-640711838855}"/>
    <cellStyle name="60 % - Accent4 7 3" xfId="3321" xr:uid="{75549F48-AFCE-4127-9366-06B8973A1F2D}"/>
    <cellStyle name="60 % - Accent4 8" xfId="3322" xr:uid="{F370C2D4-695A-4718-93F8-55F5111441B9}"/>
    <cellStyle name="60 % - Accent4 8 2" xfId="3323" xr:uid="{7A6DC808-D34F-4919-87F2-B0193EF2E138}"/>
    <cellStyle name="60 % - Accent4 9" xfId="3324" xr:uid="{17C890C2-DC7E-415E-BDAA-1D5DC7F1A2D0}"/>
    <cellStyle name="60 % - Accent4 9 2" xfId="3325" xr:uid="{DE31C421-6200-4648-A17F-4F9B16AA6427}"/>
    <cellStyle name="60 % - Accent5 10" xfId="3326" xr:uid="{59D41D16-C062-4E1F-A879-3A41650366DF}"/>
    <cellStyle name="60 % - Accent5 10 2" xfId="3327" xr:uid="{59770F2E-7A4F-4545-ADA8-C62CC80CC9F0}"/>
    <cellStyle name="60 % - Accent5 11" xfId="3328" xr:uid="{5C5A5B6D-3769-4CE6-911F-CEEDE43CC015}"/>
    <cellStyle name="60 % - Accent5 11 2" xfId="3329" xr:uid="{3AC4071D-599F-4200-BC4B-9D6727B3C365}"/>
    <cellStyle name="60 % - Accent5 11 2 2" xfId="3330" xr:uid="{0C069546-5AB6-40EA-AF3F-2A91F0E23BFE}"/>
    <cellStyle name="60 % - Accent5 11 2 3" xfId="3331" xr:uid="{8D2A44CF-9895-48A9-B951-55355F7A15C4}"/>
    <cellStyle name="60 % - Accent5 11 3" xfId="3332" xr:uid="{64BFFA32-0139-467D-ACD6-6B28EA195142}"/>
    <cellStyle name="60 % - Accent5 11 4" xfId="3333" xr:uid="{E38C89BA-9419-4987-9879-5C77628F1CCA}"/>
    <cellStyle name="60 % - Accent5 11 5" xfId="3334" xr:uid="{2A24245E-49B6-4C27-A01C-1AB5062AC87C}"/>
    <cellStyle name="60 % - Accent5 12" xfId="3335" xr:uid="{0CD1F6F7-DF6F-44F8-9432-4DAB36748366}"/>
    <cellStyle name="60 % - Accent5 12 2" xfId="3336" xr:uid="{BD056FC7-68BC-4A46-87AE-D36A002FAE97}"/>
    <cellStyle name="60 % - Accent5 12 3" xfId="3337" xr:uid="{ED444A9B-58EA-48F0-A830-F3BE29500D2A}"/>
    <cellStyle name="60 % - Accent5 12 4" xfId="3338" xr:uid="{9803B5E4-0193-4711-8AA6-6538384C08E8}"/>
    <cellStyle name="60 % - Accent5 13" xfId="3339" xr:uid="{B9A8F59B-0581-4DE4-8A22-972BE1A90DD4}"/>
    <cellStyle name="60 % - Accent5 13 2" xfId="3340" xr:uid="{8E3630E5-F086-4DC9-9E39-72C8D70879DA}"/>
    <cellStyle name="60 % - Accent5 13 3" xfId="3341" xr:uid="{AEB0A0F4-A3D0-4DFD-968C-8F543475EA8F}"/>
    <cellStyle name="60 % - Accent5 14" xfId="3342" xr:uid="{565E5AC1-C385-46E6-B565-EC4FCE031035}"/>
    <cellStyle name="60 % - Accent5 14 2" xfId="3343" xr:uid="{58EAEF3B-4724-4F2E-B65F-597DA73FFC87}"/>
    <cellStyle name="60 % - Accent5 14 3" xfId="3344" xr:uid="{EA6CCCBD-8BE3-44A1-93CE-F73550F744B2}"/>
    <cellStyle name="60 % - Accent5 15" xfId="3345" xr:uid="{68E7353A-0E6B-49D2-BFD5-98E68EB26E7A}"/>
    <cellStyle name="60 % - Accent5 15 2" xfId="3346" xr:uid="{30C2CAE2-A09D-4612-B754-3CDA69F0FD3B}"/>
    <cellStyle name="60 % - Accent5 15 3" xfId="3347" xr:uid="{120D0BFF-D468-45E7-969D-A09A172CC862}"/>
    <cellStyle name="60 % - Accent5 16" xfId="3348" xr:uid="{E289FDE3-8F60-48A9-B9A4-ECD37C94189A}"/>
    <cellStyle name="60 % - Accent5 16 2" xfId="3349" xr:uid="{0DFA8E6F-37D9-42F2-9A5E-6E57A9779FC6}"/>
    <cellStyle name="60 % - Accent5 2" xfId="28" xr:uid="{A71473E2-3CF5-4A2A-B5E5-9D50E862BADD}"/>
    <cellStyle name="60 % - Accent5 2 2" xfId="3350" xr:uid="{5582BA28-AB3A-4637-A67E-AA141A07CECD}"/>
    <cellStyle name="60 % - Accent5 2 3" xfId="3351" xr:uid="{D22045FA-39AA-4188-86A6-85F820B97DF5}"/>
    <cellStyle name="60 % - Accent5 2 3 2" xfId="3352" xr:uid="{702B6B70-A0EF-4D92-94B1-C0E5E3D2176C}"/>
    <cellStyle name="60 % - Accent5 2 4" xfId="3353" xr:uid="{DDBBF70D-D400-4468-AB55-6B4DEC927B76}"/>
    <cellStyle name="60 % - Accent5 2 4 2" xfId="3354" xr:uid="{07449876-3AE3-422C-B4A2-C2366E5E886E}"/>
    <cellStyle name="60 % - Accent5 2 5" xfId="3355" xr:uid="{71BA7A48-AE64-4C05-9F85-B2856D8D102E}"/>
    <cellStyle name="60 % - Accent5 2 6" xfId="3356" xr:uid="{E135F6B4-24F9-4E7D-BBDD-118C9705EC87}"/>
    <cellStyle name="60 % - Accent5 2 7" xfId="3357" xr:uid="{1FFFA93B-CEAC-4F2B-A900-BB2C83188671}"/>
    <cellStyle name="60 % - Accent5 3" xfId="3358" xr:uid="{001D2596-DA38-4A2C-A8BA-8C84EF37A007}"/>
    <cellStyle name="60 % - Accent5 3 2" xfId="3359" xr:uid="{B80389AF-8C49-4A8A-A7CA-5AB6BA7AABEC}"/>
    <cellStyle name="60 % - Accent5 3 3" xfId="3360" xr:uid="{649CA893-F81B-4E4D-A80F-683997828E1A}"/>
    <cellStyle name="60 % - Accent5 3 4" xfId="3361" xr:uid="{6839E59E-F5C9-4228-9882-F1EFC9410C28}"/>
    <cellStyle name="60 % - Accent5 3 5" xfId="3362" xr:uid="{0B576367-B75E-4839-A004-0BE4D8E1CC0E}"/>
    <cellStyle name="60 % - Accent5 3 6" xfId="3363" xr:uid="{692218B3-CFD5-486B-BEF1-F6751B067F21}"/>
    <cellStyle name="60 % - Accent5 3 7" xfId="3364" xr:uid="{D3B822F4-49A3-46A0-8C61-330EC5A0300F}"/>
    <cellStyle name="60 % - Accent5 4" xfId="3365" xr:uid="{9C13088E-5170-45B7-94F4-B5394BCBA43A}"/>
    <cellStyle name="60 % - Accent5 4 2" xfId="3366" xr:uid="{755190D8-1354-4B34-912D-D1F9A248099D}"/>
    <cellStyle name="60 % - Accent5 4 3" xfId="3367" xr:uid="{0D6EC34F-C48F-43C0-8D5B-ECBF49E8667F}"/>
    <cellStyle name="60 % - Accent5 4 4" xfId="3368" xr:uid="{FD837809-BC2A-4911-912F-1BBC377B8B5C}"/>
    <cellStyle name="60 % - Accent5 5" xfId="3369" xr:uid="{E80A672D-1A7C-4DC1-B903-357482801E52}"/>
    <cellStyle name="60 % - Accent5 5 2" xfId="3370" xr:uid="{BFD8CBDA-C872-454B-896D-6DD7683131B2}"/>
    <cellStyle name="60 % - Accent5 6" xfId="3371" xr:uid="{49FDB116-8D77-4185-8219-52466ED460AD}"/>
    <cellStyle name="60 % - Accent5 6 2" xfId="3372" xr:uid="{D0EDD5E5-278F-42D6-AF07-15FD6E28DE13}"/>
    <cellStyle name="60 % - Accent5 6 3" xfId="3373" xr:uid="{96B37385-D7E9-4D64-B255-1DE89D2CE188}"/>
    <cellStyle name="60 % - Accent5 7" xfId="3374" xr:uid="{6B7740A2-B598-4F95-9D2C-5AA009C12B2A}"/>
    <cellStyle name="60 % - Accent5 7 2" xfId="3375" xr:uid="{73E64BB2-CB66-4910-8B96-CB4E3DE3D3ED}"/>
    <cellStyle name="60 % - Accent5 7 3" xfId="3376" xr:uid="{C28D8880-A7C1-4B36-8563-731969F4AE55}"/>
    <cellStyle name="60 % - Accent5 8" xfId="3377" xr:uid="{8F641E95-153A-4B6D-AB1B-CE3A98DB2E27}"/>
    <cellStyle name="60 % - Accent5 8 2" xfId="3378" xr:uid="{0B59D323-A70A-4924-8E7E-CF66371E0E44}"/>
    <cellStyle name="60 % - Accent5 9" xfId="3379" xr:uid="{0DFAF8C4-93AF-4754-8CC1-562170A36816}"/>
    <cellStyle name="60 % - Accent5 9 2" xfId="3380" xr:uid="{22DB94DC-8383-419C-9E7F-5CF4CEC04F97}"/>
    <cellStyle name="60 % - Accent6 10" xfId="3381" xr:uid="{FD68E03C-8D03-4A5A-9A81-1ED720D61A2E}"/>
    <cellStyle name="60 % - Accent6 10 2" xfId="3382" xr:uid="{2CD379B7-81B1-401E-9D7A-2C91A0A027E5}"/>
    <cellStyle name="60 % - Accent6 11" xfId="3383" xr:uid="{38A94EBC-7DCD-42FD-9C32-3BB686231F8D}"/>
    <cellStyle name="60 % - Accent6 11 2" xfId="3384" xr:uid="{73C79F60-CBDA-4161-B830-C3CBC1304BC0}"/>
    <cellStyle name="60 % - Accent6 11 2 2" xfId="3385" xr:uid="{D475C943-8C3F-46FD-8FDC-AAD3F070814A}"/>
    <cellStyle name="60 % - Accent6 11 2 3" xfId="3386" xr:uid="{F1965368-C8D8-4DA3-B19F-29F4C1DF5FEE}"/>
    <cellStyle name="60 % - Accent6 11 3" xfId="3387" xr:uid="{CE9F6361-76FF-4437-B8C0-40AFAB49C683}"/>
    <cellStyle name="60 % - Accent6 11 4" xfId="3388" xr:uid="{2BBFEF80-4D26-43C4-9B13-D0A05BAF117F}"/>
    <cellStyle name="60 % - Accent6 11 5" xfId="3389" xr:uid="{3CD9E6DA-3C42-4085-87DF-137B1900D438}"/>
    <cellStyle name="60 % - Accent6 12" xfId="3390" xr:uid="{A79990F0-A8D3-4FB2-AE21-5698352411ED}"/>
    <cellStyle name="60 % - Accent6 12 2" xfId="3391" xr:uid="{66A9A962-8F1D-4CBF-A5B1-DAA65A47A704}"/>
    <cellStyle name="60 % - Accent6 12 3" xfId="3392" xr:uid="{13063306-881E-49D1-94FC-C2D1EE96EAF1}"/>
    <cellStyle name="60 % - Accent6 12 4" xfId="3393" xr:uid="{F54FBAE3-95AB-4DD8-896D-86B45124A6FA}"/>
    <cellStyle name="60 % - Accent6 13" xfId="3394" xr:uid="{540D1310-2A7E-4F2E-8531-0BC27A9C8291}"/>
    <cellStyle name="60 % - Accent6 13 2" xfId="3395" xr:uid="{5111BA4E-36A9-4864-B89B-35A54BE6F3BE}"/>
    <cellStyle name="60 % - Accent6 13 3" xfId="3396" xr:uid="{FA33B73C-4097-403A-9144-F699B25D3610}"/>
    <cellStyle name="60 % - Accent6 14" xfId="3397" xr:uid="{FA9E34F3-A463-44F1-863C-E9FD361BBA22}"/>
    <cellStyle name="60 % - Accent6 14 2" xfId="3398" xr:uid="{A3E01974-BF8B-424D-8E61-3177E54EBA59}"/>
    <cellStyle name="60 % - Accent6 14 3" xfId="3399" xr:uid="{9A041DB5-0CB3-4E9C-8377-784080B68B6D}"/>
    <cellStyle name="60 % - Accent6 15" xfId="3400" xr:uid="{555061FD-2B7F-4996-AD4E-A38015B4F310}"/>
    <cellStyle name="60 % - Accent6 15 2" xfId="3401" xr:uid="{F440BE97-C86B-40C5-BEAB-3AE0016DBB24}"/>
    <cellStyle name="60 % - Accent6 15 3" xfId="3402" xr:uid="{FBEAF9BD-873D-464F-93A3-3B93F1A56C72}"/>
    <cellStyle name="60 % - Accent6 16" xfId="3403" xr:uid="{BF629F12-5615-4751-BFD0-C24B28C80BAA}"/>
    <cellStyle name="60 % - Accent6 16 2" xfId="3404" xr:uid="{21C0A84D-1852-4A79-9B86-598A756742D9}"/>
    <cellStyle name="60 % - Accent6 2" xfId="29" xr:uid="{A1511AAC-AC3A-4693-B7C0-CDDD1C063697}"/>
    <cellStyle name="60 % - Accent6 2 2" xfId="3405" xr:uid="{8CF69257-A6E6-41A2-91DB-32688DEAAAE1}"/>
    <cellStyle name="60 % - Accent6 2 3" xfId="3406" xr:uid="{0D950DFC-8EDF-41C6-8FA5-E5704F6EDCD9}"/>
    <cellStyle name="60 % - Accent6 2 3 2" xfId="3407" xr:uid="{C3B82742-CD90-41C8-961E-FB858C1CF67A}"/>
    <cellStyle name="60 % - Accent6 2 4" xfId="3408" xr:uid="{A7BEAB37-637F-40A7-9CCD-88B187C8726F}"/>
    <cellStyle name="60 % - Accent6 2 4 2" xfId="3409" xr:uid="{ED0A79C2-75E1-4460-BB5F-4811A5EB8F20}"/>
    <cellStyle name="60 % - Accent6 2 5" xfId="3410" xr:uid="{10491FAF-3863-4594-A676-C0C6DC54373D}"/>
    <cellStyle name="60 % - Accent6 2 6" xfId="3411" xr:uid="{0DCFE2D7-4496-4224-99EF-68F84F25101A}"/>
    <cellStyle name="60 % - Accent6 2 7" xfId="3412" xr:uid="{6642B646-215D-4F58-A7C5-5744AAF11DAF}"/>
    <cellStyle name="60 % - Accent6 3" xfId="3413" xr:uid="{1CBDD4FF-281A-4FFA-816B-D403DBDA8E6A}"/>
    <cellStyle name="60 % - Accent6 3 2" xfId="3414" xr:uid="{80667334-D4AD-46E6-A83E-66F04A1F4FA7}"/>
    <cellStyle name="60 % - Accent6 3 3" xfId="3415" xr:uid="{9EE1E531-EBE9-4B31-B71B-BD9D6CD783DF}"/>
    <cellStyle name="60 % - Accent6 3 4" xfId="3416" xr:uid="{37112446-770E-4411-9BB7-C9DD0648E913}"/>
    <cellStyle name="60 % - Accent6 3 5" xfId="3417" xr:uid="{7010236D-4EF4-40D5-A4B0-042C4B8261AE}"/>
    <cellStyle name="60 % - Accent6 3 6" xfId="3418" xr:uid="{F0DEEA30-E77F-49CD-8E33-3CD22719F5BE}"/>
    <cellStyle name="60 % - Accent6 3 7" xfId="3419" xr:uid="{B3B5B22B-A6B3-42D8-9E32-222B917B5C17}"/>
    <cellStyle name="60 % - Accent6 4" xfId="3420" xr:uid="{00905309-AADD-4DE4-94EC-4476AAAEDA04}"/>
    <cellStyle name="60 % - Accent6 4 2" xfId="3421" xr:uid="{748DEF84-DC07-4CD6-A7A0-FB310BE3EC07}"/>
    <cellStyle name="60 % - Accent6 4 3" xfId="3422" xr:uid="{881C68E8-EAC7-4445-AB00-C51817F88E7B}"/>
    <cellStyle name="60 % - Accent6 4 4" xfId="3423" xr:uid="{E6F45910-D81C-4F76-9C1D-4F1C8F87CB8D}"/>
    <cellStyle name="60 % - Accent6 5" xfId="3424" xr:uid="{C2ADC062-E7CE-4CC0-846F-9B0219190CE3}"/>
    <cellStyle name="60 % - Accent6 5 2" xfId="3425" xr:uid="{8687D8E4-D671-4CA9-B01D-878DD4528323}"/>
    <cellStyle name="60 % - Accent6 6" xfId="3426" xr:uid="{568D6FB0-3FEC-49C3-80BB-60CF5C9A7F61}"/>
    <cellStyle name="60 % - Accent6 6 2" xfId="3427" xr:uid="{76B9B737-DECD-4495-81FB-AE74B5739B7F}"/>
    <cellStyle name="60 % - Accent6 6 2 2" xfId="3428" xr:uid="{0BC6E39B-6CFC-4A3B-8C4D-29D5DEED5765}"/>
    <cellStyle name="60 % - Accent6 6 3" xfId="3429" xr:uid="{ED9BFA23-84A9-43C6-91C2-5E99FF8DB2B9}"/>
    <cellStyle name="60 % - Accent6 6 3 2" xfId="3430" xr:uid="{3E229C10-5DF0-4698-BE1F-3E5C062932A2}"/>
    <cellStyle name="60 % - Accent6 6 4" xfId="3431" xr:uid="{24D81C24-42D7-4E40-9D2E-3DCD033BBEAA}"/>
    <cellStyle name="60 % - Accent6 7" xfId="3432" xr:uid="{958C912F-5E0B-4C20-8054-A690E65481E6}"/>
    <cellStyle name="60 % - Accent6 7 2" xfId="3433" xr:uid="{B291ACAE-3001-4CB2-9034-D9DAC3F3E91E}"/>
    <cellStyle name="60 % - Accent6 7 3" xfId="3434" xr:uid="{173E5286-18E0-45C3-BED3-355610A75068}"/>
    <cellStyle name="60 % - Accent6 8" xfId="3435" xr:uid="{9F764162-607E-4599-8EC2-A2AD8FC60D8C}"/>
    <cellStyle name="60 % - Accent6 8 2" xfId="3436" xr:uid="{77D1C7B5-0B1C-4C78-AF8D-5376D8D77A68}"/>
    <cellStyle name="60 % - Accent6 9" xfId="3437" xr:uid="{3812661E-23F3-425B-A63B-828C6211D36F}"/>
    <cellStyle name="60 % - Accent6 9 2" xfId="3438" xr:uid="{DDF4CE23-F5E2-410B-B0C1-49F5D0CF2165}"/>
    <cellStyle name="60% - 1. jelölőszín" xfId="3439" xr:uid="{D0B33D56-40A1-4ED3-9684-0335F99CD819}"/>
    <cellStyle name="60% - 2. jelölőszín" xfId="3440" xr:uid="{5A9DFA22-2FF9-4D04-82CC-BC06AB8CD097}"/>
    <cellStyle name="60% - 3. jelölőszín" xfId="3441" xr:uid="{9CA785DB-6946-4EA3-AD4C-EB1B7B09AC2B}"/>
    <cellStyle name="60% - 4. jelölőszín" xfId="3442" xr:uid="{F5F3EFB6-C3C2-4DDE-84F8-5C58691F4D96}"/>
    <cellStyle name="60% - 5. jelölőszín" xfId="3443" xr:uid="{0ADF885E-83BA-45BA-9AA4-4823FEC120B4}"/>
    <cellStyle name="60% - 6. jelölőszín" xfId="3444" xr:uid="{C8337C89-B5A2-4BDC-9400-3113ECF30EFF}"/>
    <cellStyle name="60% - Accent1" xfId="3445" xr:uid="{8D61B9E3-4BA4-4040-9CC2-2BE58F4744C4}"/>
    <cellStyle name="60% - Accent1 2" xfId="3446" xr:uid="{3C0FCF9E-858A-4EAF-83A4-66A588D082A8}"/>
    <cellStyle name="60% - Accent1 3" xfId="3447" xr:uid="{EB844A5E-3B3B-471A-A219-33A5FF561A43}"/>
    <cellStyle name="60% - Accent2" xfId="3448" xr:uid="{49B5FCB6-E537-4FFA-9BDF-10FD06AF3298}"/>
    <cellStyle name="60% - Accent2 2" xfId="3449" xr:uid="{A5F6E902-B260-4B05-8CC5-16D516395A72}"/>
    <cellStyle name="60% - Accent2 3" xfId="3450" xr:uid="{45D48A35-2830-4E5E-903A-10FB1DE550CD}"/>
    <cellStyle name="60% - Accent3" xfId="3451" xr:uid="{CCECE0EE-F9FF-4F8B-9D6A-188D3749E7E9}"/>
    <cellStyle name="60% - Accent3 2" xfId="3452" xr:uid="{0F090AC4-ABF8-4C70-83A5-17EDF8A89B82}"/>
    <cellStyle name="60% - Accent3 3" xfId="3453" xr:uid="{CC5D6B30-DFF1-48C6-B635-38D4BC88DC67}"/>
    <cellStyle name="60% - Accent4" xfId="3454" xr:uid="{880783C6-9100-44A2-9EF2-FD4C0E69C287}"/>
    <cellStyle name="60% - Accent4 2" xfId="3455" xr:uid="{BAFE3B11-35C6-4BA8-BCDF-1F7432E305D3}"/>
    <cellStyle name="60% - Accent4 3" xfId="3456" xr:uid="{21171789-79A3-4887-90B0-4BD55AD73952}"/>
    <cellStyle name="60% - Accent5" xfId="3457" xr:uid="{1218711C-B80C-4D21-88B1-176DB44BB006}"/>
    <cellStyle name="60% - Accent5 2" xfId="3458" xr:uid="{7E730865-B299-47B6-9820-FD982D06FD95}"/>
    <cellStyle name="60% - Accent5 3" xfId="3459" xr:uid="{C44C0BED-0E9D-4BFA-A602-1C549FB4CADA}"/>
    <cellStyle name="60% - Accent6" xfId="3460" xr:uid="{D4A0EA94-4A41-4E72-98A6-EE30C2FADDFE}"/>
    <cellStyle name="60% - Accent6 2" xfId="3461" xr:uid="{748BFF03-2CAF-43D7-A610-6345DA36CBDB}"/>
    <cellStyle name="60% - Accent6 3" xfId="3462" xr:uid="{F68B444B-F665-4DC8-9805-B83BADC846F7}"/>
    <cellStyle name="60% - akcent 1" xfId="3463" xr:uid="{BA9C138A-E740-4718-BEB6-DAD8AC8B1A82}"/>
    <cellStyle name="60% - akcent 2" xfId="3464" xr:uid="{5722CFF5-CCE4-48DB-A2BE-50BD4F69AABA}"/>
    <cellStyle name="60% - akcent 3" xfId="3465" xr:uid="{8FBF1043-E378-4AAF-8A3C-C7F9B7FBB32B}"/>
    <cellStyle name="60% - akcent 4" xfId="3466" xr:uid="{694F4CEE-AB72-4A30-BB2F-AAB37790E133}"/>
    <cellStyle name="60% - akcent 5" xfId="3467" xr:uid="{2ACD21F5-7EE4-44CA-B111-4399051B340B}"/>
    <cellStyle name="60% - akcent 6" xfId="3468" xr:uid="{D5C0C8F2-B211-4441-82E2-0EE6D79DB05D}"/>
    <cellStyle name="60% - Akzent1" xfId="3469" xr:uid="{1C677A1C-18B5-432F-898A-80F1FB70BC3A}"/>
    <cellStyle name="60% - Akzent1 2" xfId="3470" xr:uid="{9F460800-3372-4604-90A2-ED742E936223}"/>
    <cellStyle name="60% - Akzent1 3" xfId="3471" xr:uid="{5CFDDFA8-6D4D-4D7F-A8FF-AC3EB18AFA73}"/>
    <cellStyle name="60% - Akzent1 4" xfId="3472" xr:uid="{7C989FF2-5FA3-487B-AF0F-CC15AE4EC7ED}"/>
    <cellStyle name="60% - Akzent1 5" xfId="3473" xr:uid="{C6B3D70D-50F3-4843-9907-937698416182}"/>
    <cellStyle name="60% - Akzent1 6" xfId="3474" xr:uid="{0E1E7969-E758-468D-9F9C-CBAC0636F97B}"/>
    <cellStyle name="60% - Akzent1 7" xfId="3475" xr:uid="{C1C216E9-EB3D-4221-B22E-24469A953AD1}"/>
    <cellStyle name="60% - Akzent1_XY Diagramm 1 jg.ms" xfId="3476" xr:uid="{6FFCC9F8-1301-4829-BF19-7713D7218262}"/>
    <cellStyle name="60% - Akzent2" xfId="3477" xr:uid="{6426BFBB-4496-4EDE-8D31-460D2D596657}"/>
    <cellStyle name="60% - Akzent2 2" xfId="3478" xr:uid="{8A9E9193-554C-4A4B-8281-3C738E7858B6}"/>
    <cellStyle name="60% - Akzent2 3" xfId="3479" xr:uid="{163ACC97-7AC9-4EFA-BC81-FEDC4B377A1C}"/>
    <cellStyle name="60% - Akzent2 4" xfId="3480" xr:uid="{C93E112E-929E-4914-BDF9-9834B1C02C10}"/>
    <cellStyle name="60% - Akzent2 5" xfId="3481" xr:uid="{757EE36E-4961-4B01-8053-53B206B87D0A}"/>
    <cellStyle name="60% - Akzent2 6" xfId="3482" xr:uid="{AE33853B-1F30-4B46-8FEB-D49A85588F7E}"/>
    <cellStyle name="60% - Akzent2 7" xfId="3483" xr:uid="{C766BAA4-4CE8-45F3-A4C5-4CF4D2ADB3EA}"/>
    <cellStyle name="60% - Akzent2_XY Diagramm 1 jg.ms" xfId="3484" xr:uid="{091E81AE-CE83-43BB-92F1-594B3DE65F6F}"/>
    <cellStyle name="60% - Akzent3" xfId="3485" xr:uid="{6368B43A-AD02-4BEC-A61A-FC27A1C4AF2F}"/>
    <cellStyle name="60% - Akzent3 2" xfId="3486" xr:uid="{5B5C7C60-5388-4316-8D94-D34D27C79954}"/>
    <cellStyle name="60% - Akzent3 3" xfId="3487" xr:uid="{5D9C4D57-DDDC-4EA5-8438-AD7180375B89}"/>
    <cellStyle name="60% - Akzent3 4" xfId="3488" xr:uid="{0B39F994-05FB-4294-8F73-588BC7D51F37}"/>
    <cellStyle name="60% - Akzent3 5" xfId="3489" xr:uid="{4CFF7D75-565F-4EA7-B47C-F9913129F92A}"/>
    <cellStyle name="60% - Akzent3 6" xfId="3490" xr:uid="{5D2EB24E-505A-46AD-A52B-46C7AEC83A2E}"/>
    <cellStyle name="60% - Akzent3 7" xfId="3491" xr:uid="{0BAC09F3-4269-4B54-8505-DDA241981EA2}"/>
    <cellStyle name="60% - Akzent3_XY Diagramm 1 jg.ms" xfId="3492" xr:uid="{269A041B-D97A-4D4E-BFB6-E89F2A3380CE}"/>
    <cellStyle name="60% - Akzent4" xfId="3493" xr:uid="{F2930B16-D821-4800-9B02-AC7CC436B0EF}"/>
    <cellStyle name="60% - Akzent4 2" xfId="3494" xr:uid="{07833B59-1E00-40A9-B96F-EEE961610F4C}"/>
    <cellStyle name="60% - Akzent4 3" xfId="3495" xr:uid="{F70EA2E7-8906-4961-BE7A-8F5405ADD09E}"/>
    <cellStyle name="60% - Akzent4 4" xfId="3496" xr:uid="{4156F22D-AF71-4537-B376-BFD827BE372D}"/>
    <cellStyle name="60% - Akzent4 5" xfId="3497" xr:uid="{B763DBB3-8B5F-40E2-A2CA-6A85D76279E2}"/>
    <cellStyle name="60% - Akzent4 6" xfId="3498" xr:uid="{624C447F-3996-406F-98FD-0F6B2F760C93}"/>
    <cellStyle name="60% - Akzent4 7" xfId="3499" xr:uid="{2318FE38-EE56-42A5-9E23-16FBE4DE9EE6}"/>
    <cellStyle name="60% - Akzent4_XY Diagramm 1 jg.ms" xfId="3500" xr:uid="{BD0770E0-B3DB-4AC3-A174-9DAAB9F5F5D0}"/>
    <cellStyle name="60% - Akzent5" xfId="3501" xr:uid="{CFB41C2A-2E38-4415-A0B6-F06F24754D18}"/>
    <cellStyle name="60% - Akzent5 2" xfId="3502" xr:uid="{929784A1-DA17-4F17-A984-8C524109E1E4}"/>
    <cellStyle name="60% - Akzent5 3" xfId="3503" xr:uid="{A1A759C5-ED28-4AE1-83A7-9EA38B04B238}"/>
    <cellStyle name="60% - Akzent5 4" xfId="3504" xr:uid="{5E814DEE-7A5F-4652-B4D9-329DC153D457}"/>
    <cellStyle name="60% - Akzent5 5" xfId="3505" xr:uid="{0E884DC2-E627-4AC2-B8FE-759DF537023D}"/>
    <cellStyle name="60% - Akzent5 6" xfId="3506" xr:uid="{52212AD5-B419-4D94-A5DC-915FEED512C1}"/>
    <cellStyle name="60% - Akzent5 7" xfId="3507" xr:uid="{47CCA37E-FC31-467D-9BAF-40AD412733B2}"/>
    <cellStyle name="60% - Akzent5_XY Diagramm 1 jg.ms" xfId="3508" xr:uid="{1B61F243-EAC8-4950-A4F1-6073030E261B}"/>
    <cellStyle name="60% - Akzent6" xfId="3509" xr:uid="{915EF7B7-378F-4749-A132-5C6820A41913}"/>
    <cellStyle name="60% - Akzent6 2" xfId="3510" xr:uid="{33B86E13-5D24-4153-B183-B923C46AEC6C}"/>
    <cellStyle name="60% - Akzent6 3" xfId="3511" xr:uid="{E41A94F1-8433-4BDA-99E4-60568D0008E9}"/>
    <cellStyle name="60% - Akzent6 4" xfId="3512" xr:uid="{F697C066-B8B6-44E2-9CCF-F186681EB999}"/>
    <cellStyle name="60% - Akzent6 5" xfId="3513" xr:uid="{CAA81D6A-E2E7-4ADE-A057-B3B57867C8B5}"/>
    <cellStyle name="60% - Akzent6 6" xfId="3514" xr:uid="{7E310629-0553-46B5-B0B8-2A8FE2DC2421}"/>
    <cellStyle name="60% - Akzent6 7" xfId="3515" xr:uid="{844CD4A8-E501-42D0-BE6A-9632BFD1272C}"/>
    <cellStyle name="60% - Akzent6_XY Diagramm 1 jg.ms" xfId="3516" xr:uid="{2EFFAD2A-B907-42C3-BB52-1F3760843FDE}"/>
    <cellStyle name="60% - Cor1" xfId="3517" xr:uid="{214C2E0B-36D5-433A-B1B1-240C1AB59E7A}"/>
    <cellStyle name="60% - Cor2" xfId="3518" xr:uid="{3335943D-BE66-4828-9F1A-829CBFFA13A8}"/>
    <cellStyle name="60% - Cor3" xfId="3519" xr:uid="{C198F210-D770-46C0-BDD1-3B4620578B36}"/>
    <cellStyle name="60% - Cor4" xfId="3520" xr:uid="{8DF9326D-0F08-44B8-AC50-4412D49982FE}"/>
    <cellStyle name="60% - Cor5" xfId="3521" xr:uid="{29D64D0F-FE82-40C9-87AE-226E1DF0E088}"/>
    <cellStyle name="60% - Cor6" xfId="3522" xr:uid="{1CDB0672-4383-4337-BE36-78D15E7B5A88}"/>
    <cellStyle name="6mitP" xfId="3523" xr:uid="{B9FF0864-CFFF-4FB3-A527-7EFEE9720F91}"/>
    <cellStyle name="6mitP 2" xfId="3524" xr:uid="{B40BC41B-3723-4D5C-9128-FC934A00ABB8}"/>
    <cellStyle name="6ohneP" xfId="3525" xr:uid="{C9CC3C1C-E9B0-4AA6-AEDF-3B6D7AF721CE}"/>
    <cellStyle name="6ohneP 2" xfId="3526" xr:uid="{E21EE109-29D5-43D3-B657-D50A6B884C6D}"/>
    <cellStyle name="7mitP" xfId="3527" xr:uid="{C5904548-65E5-49F5-BAA4-3BC08CB80AAE}"/>
    <cellStyle name="7mitP 2" xfId="3528" xr:uid="{702685D0-2047-4FDB-86F6-361891E2F2FA}"/>
    <cellStyle name="9mitP" xfId="3529" xr:uid="{221E1458-A39D-4BC4-B3DE-F98E1A11D0E5}"/>
    <cellStyle name="9mitP 2" xfId="3530" xr:uid="{007D4615-B8F1-413C-AA2D-2C2FFF31408D}"/>
    <cellStyle name="9ohneP" xfId="3531" xr:uid="{630586FC-FCCE-413C-81B5-B918F5B67599}"/>
    <cellStyle name="9ohneP 2" xfId="3532" xr:uid="{A4A753C3-275C-4A61-A3C6-47AD7C55A82F}"/>
    <cellStyle name="A4 Auto Format" xfId="3533" xr:uid="{13ABFF87-233F-475B-990E-37E742F7A735}"/>
    <cellStyle name="A4 Gg" xfId="3534" xr:uid="{3FC4FD32-5F4A-42CF-A1DC-1BE9FD83E3EF}"/>
    <cellStyle name="A4 Gg 2" xfId="3535" xr:uid="{947E7077-DB93-40A4-B71D-4671F5431CB7}"/>
    <cellStyle name="A4 kg" xfId="3536" xr:uid="{89D03339-661A-4E0E-B6FD-86821B64F2EB}"/>
    <cellStyle name="A4 kg 2" xfId="3537" xr:uid="{1A7C1477-931E-45C9-8152-72B8A4B10FC1}"/>
    <cellStyle name="A4 kt" xfId="3538" xr:uid="{31596A5D-A660-4E7D-A2F1-71BF1D2D0E0F}"/>
    <cellStyle name="A4 kt 2" xfId="3539" xr:uid="{4EA8D870-B280-4C57-AE38-4683437E230B}"/>
    <cellStyle name="A4 No Format" xfId="3540" xr:uid="{BE27CE4C-AE57-42FD-AF2F-2F325EB81D70}"/>
    <cellStyle name="A4 Normal" xfId="3541" xr:uid="{B62F16EF-9E93-4523-A607-889EA9E2BEA5}"/>
    <cellStyle name="A4 Stck" xfId="3542" xr:uid="{E7D7413D-339F-4CCB-AA8B-CDC1DCEE275B}"/>
    <cellStyle name="A4 Stck 2" xfId="3543" xr:uid="{C28B01AE-435B-42C5-A7E6-C1345EAF2040}"/>
    <cellStyle name="A4 Stk" xfId="3544" xr:uid="{26CFD4CF-C239-4D81-B2BF-A2442663F5AD}"/>
    <cellStyle name="A4 Stk 2" xfId="3545" xr:uid="{9F90F0A0-156A-48E0-95C4-889941051BD2}"/>
    <cellStyle name="A4 T.Stk" xfId="3546" xr:uid="{F8525405-2885-4EDF-BBE3-D199008965B3}"/>
    <cellStyle name="A4 T.Stk 2" xfId="3547" xr:uid="{9BC205DE-9FB6-4FE2-8B77-797886CABCF5}"/>
    <cellStyle name="A4 TJ" xfId="3548" xr:uid="{FCAAF3AA-39FC-477E-856A-40C01466A5C3}"/>
    <cellStyle name="A4 TJ 2" xfId="3549" xr:uid="{67C81F6C-226B-46C4-80DA-116FA6346803}"/>
    <cellStyle name="A4 TStk" xfId="3550" xr:uid="{9E1E2899-FEDB-43D8-8AD6-C9EB6ACB2502}"/>
    <cellStyle name="A4 TStk 2" xfId="3551" xr:uid="{A4CF8E53-33BC-49AB-8E4D-964B54CC7375}"/>
    <cellStyle name="A4 Year" xfId="3552" xr:uid="{4C22735B-1774-4D84-9D5C-9990D8D710C2}"/>
    <cellStyle name="A4 Year 2" xfId="3553" xr:uid="{1C58D364-5117-4B5C-B21A-C04180DCFE0D}"/>
    <cellStyle name="AA" xfId="3554" xr:uid="{8EAEA2F6-6F51-4500-9D02-3FFD4AA09445}"/>
    <cellStyle name="AA 2" xfId="3555" xr:uid="{F8B489CB-7553-480C-ABAD-66B47B1B2B34}"/>
    <cellStyle name="Accent1 - 20 %" xfId="3556" xr:uid="{4603A4AC-0500-4CF9-BCDE-D7D065275C34}"/>
    <cellStyle name="Accent1 - 40 %" xfId="3557" xr:uid="{CA64FB3B-9B02-4542-9FB7-507D9E9F0329}"/>
    <cellStyle name="Accent1 - 60 %" xfId="3558" xr:uid="{2684228A-1FB9-4935-AD4A-8CDB28AED6D1}"/>
    <cellStyle name="Accent1 10" xfId="3559" xr:uid="{1F789ABE-FF05-4377-A1A3-DB596586EC40}"/>
    <cellStyle name="Accent1 10 2" xfId="3560" xr:uid="{21495FAC-1A61-4637-8DFC-009BD1B0110B}"/>
    <cellStyle name="Accent1 11" xfId="3561" xr:uid="{C86ECEC7-84F4-4181-AECC-1F1E56065FB2}"/>
    <cellStyle name="Accent1 11 2" xfId="3562" xr:uid="{6B51DBA3-1404-4ABC-A8D6-092764B87B1D}"/>
    <cellStyle name="Accent1 11 2 2" xfId="3563" xr:uid="{3B641B27-60BB-4977-A5D9-6C09534B1B88}"/>
    <cellStyle name="Accent1 11 2 3" xfId="3564" xr:uid="{566AAA0C-D0B1-437E-9452-535DE0E1E2B6}"/>
    <cellStyle name="Accent1 11 3" xfId="3565" xr:uid="{AF24DA3E-A926-4411-8219-5268C54CD71D}"/>
    <cellStyle name="Accent1 11 4" xfId="3566" xr:uid="{83998ADB-9934-4A8B-948E-487DE1B419AB}"/>
    <cellStyle name="Accent1 11 5" xfId="3567" xr:uid="{38C8534F-EFA4-4410-872B-B0FA9C693CEC}"/>
    <cellStyle name="Accent1 12" xfId="3568" xr:uid="{C91AE918-2E8E-4E2D-9BBA-32CF1ACE1A9C}"/>
    <cellStyle name="Accent1 12 2" xfId="3569" xr:uid="{0E0629AB-8F74-4D05-A217-236E0BD6198E}"/>
    <cellStyle name="Accent1 12 3" xfId="3570" xr:uid="{C8F29EEF-A70C-4093-8B6B-37D2E7D6CC64}"/>
    <cellStyle name="Accent1 12 4" xfId="3571" xr:uid="{7054AD4F-61C6-45E1-9005-8DE693822C63}"/>
    <cellStyle name="Accent1 13" xfId="3572" xr:uid="{EC74CDC7-BCF2-4EF0-9EF9-14E5A3AB55EE}"/>
    <cellStyle name="Accent1 13 2" xfId="3573" xr:uid="{70CCCE73-9B90-4B1B-8125-D02030C66617}"/>
    <cellStyle name="Accent1 13 2 2" xfId="3574" xr:uid="{538BE668-F890-4A34-AA9F-8B44474F143D}"/>
    <cellStyle name="Accent1 13 3" xfId="3575" xr:uid="{50BDDE0A-1D3F-4474-874C-C7CBBC70348D}"/>
    <cellStyle name="Accent1 14" xfId="3576" xr:uid="{AD271A9D-3614-40AB-948C-23FA192541C3}"/>
    <cellStyle name="Accent1 14 2" xfId="3577" xr:uid="{45C9E650-54DF-4892-98D3-C2E251F495AD}"/>
    <cellStyle name="Accent1 14 3" xfId="3578" xr:uid="{1E5DE592-BAE8-4C20-AB9B-6DED346EB0F8}"/>
    <cellStyle name="Accent1 15" xfId="3579" xr:uid="{85477980-5B48-4B95-A586-44C40D88F80E}"/>
    <cellStyle name="Accent1 15 2" xfId="3580" xr:uid="{18F783A9-0F3D-4963-B793-2284CA91F5E9}"/>
    <cellStyle name="Accent1 15 3" xfId="3581" xr:uid="{D149C67C-A3FC-4D0C-ACDB-6FDC60E8D936}"/>
    <cellStyle name="Accent1 16" xfId="3582" xr:uid="{22A27815-18A5-4913-9E27-A8746B2DCF29}"/>
    <cellStyle name="Accent1 17" xfId="3583" xr:uid="{9710AFF5-944C-431E-BC38-832E9E7EB428}"/>
    <cellStyle name="Accent1 18" xfId="3584" xr:uid="{8051B792-A1AB-42E4-93FF-A4B00BCF4733}"/>
    <cellStyle name="Accent1 19" xfId="3585" xr:uid="{F550EFEC-F143-49A7-A358-BA6720459C65}"/>
    <cellStyle name="Accent1 2" xfId="30" xr:uid="{FE38554E-5C51-4FDC-959D-B5D757D52507}"/>
    <cellStyle name="Accent1 2 2" xfId="3586" xr:uid="{0E2C210F-4CAE-4157-9A5D-BB0D32F7FC16}"/>
    <cellStyle name="Accent1 2 2 2" xfId="3587" xr:uid="{C673069F-7408-4E8A-B9EA-05F6188D6BAE}"/>
    <cellStyle name="Accent1 2 3" xfId="3588" xr:uid="{6F8BF8B2-4B0D-4CD8-B6F9-92932758C8BA}"/>
    <cellStyle name="Accent1 2 3 2" xfId="3589" xr:uid="{AAAFC683-D84D-4637-976E-732A2266FC12}"/>
    <cellStyle name="Accent1 2 4" xfId="3590" xr:uid="{9798CB61-EB7E-4E7F-9C16-C01EB4558C94}"/>
    <cellStyle name="Accent1 2 4 2" xfId="3591" xr:uid="{422C23C8-491C-4B66-B41E-8D864A2EC267}"/>
    <cellStyle name="Accent1 2 5" xfId="3592" xr:uid="{BD5F4902-4EF7-4249-A113-8928F613F1A4}"/>
    <cellStyle name="Accent1 2 6" xfId="3593" xr:uid="{842EF406-1924-4526-AC7F-DACD4AA75025}"/>
    <cellStyle name="Accent1 2 7" xfId="3594" xr:uid="{DF05AF7E-6C37-4E15-AA13-3AC28BE72C09}"/>
    <cellStyle name="Accent1 20" xfId="3595" xr:uid="{6B9C5AB9-032A-45FC-9449-3A2B5DB8C799}"/>
    <cellStyle name="Accent1 21" xfId="3596" xr:uid="{CF5701BB-987B-4E65-AA3E-9D581E03012A}"/>
    <cellStyle name="Accent1 21 2" xfId="3597" xr:uid="{5E18F8EE-F1C1-4CB9-864A-EE84A91A1B00}"/>
    <cellStyle name="Accent1 22" xfId="3598" xr:uid="{8120B6E9-6EA5-4D75-8694-D29FE0EC0AE2}"/>
    <cellStyle name="Accent1 22 2" xfId="3599" xr:uid="{3DDD49FB-135B-4C9A-845B-D3E04CFB97F3}"/>
    <cellStyle name="Accent1 23" xfId="3600" xr:uid="{4AE6A72F-AD08-4F0A-8B72-4B8C68215DAB}"/>
    <cellStyle name="Accent1 23 2" xfId="3601" xr:uid="{275ECF2F-9B64-471A-A400-FA42707C81B3}"/>
    <cellStyle name="Accent1 24" xfId="3602" xr:uid="{AEB7B560-AC83-484D-B548-1AA0D8BAAEE7}"/>
    <cellStyle name="Accent1 25" xfId="3603" xr:uid="{A3515848-AEF4-4605-87C6-5586523FB7A3}"/>
    <cellStyle name="Accent1 26" xfId="3604" xr:uid="{262BA95D-2FD6-49DD-879C-23264E7DC4B8}"/>
    <cellStyle name="Accent1 27" xfId="3605" xr:uid="{37CA0176-AFCC-479E-ACCD-3A9DDA579D51}"/>
    <cellStyle name="Accent1 28" xfId="3606" xr:uid="{41C0B81D-984B-4F42-81DE-5A3B25C8399A}"/>
    <cellStyle name="Accent1 29" xfId="3607" xr:uid="{313E3B16-C6B6-413C-A6D6-C06EFDD3ED5B}"/>
    <cellStyle name="Accent1 3" xfId="3608" xr:uid="{8E734637-31C3-4E12-BEB0-A89E5377A358}"/>
    <cellStyle name="Accent1 3 2" xfId="3609" xr:uid="{123B201F-DD94-475F-B3D2-F207AB031620}"/>
    <cellStyle name="Accent1 3 3" xfId="3610" xr:uid="{DAF450A3-58E9-409B-9845-8F876787FE6B}"/>
    <cellStyle name="Accent1 3 4" xfId="3611" xr:uid="{FC60DD41-0621-4346-A954-095757C3698B}"/>
    <cellStyle name="Accent1 3 5" xfId="3612" xr:uid="{537A6968-24CF-4BD7-AC63-034A16C437E7}"/>
    <cellStyle name="Accent1 3 5 2" xfId="3613" xr:uid="{21D1BD07-F88E-4965-8D2A-17A4E2087832}"/>
    <cellStyle name="Accent1 3 6" xfId="3614" xr:uid="{93F01DD2-BB81-43DE-AA49-B62C34413014}"/>
    <cellStyle name="Accent1 3 7" xfId="3615" xr:uid="{641EC4BE-8D40-4A3D-A76E-8CD1120B9524}"/>
    <cellStyle name="Accent1 30" xfId="3616" xr:uid="{76023820-7253-4DDC-B49F-455B2A1F71A9}"/>
    <cellStyle name="Accent1 31" xfId="3617" xr:uid="{FE4E9CB8-C336-42EA-9F6D-3364432BAFB0}"/>
    <cellStyle name="Accent1 32" xfId="3618" xr:uid="{4BA9C914-8194-4EB3-9600-2BF06EEF651A}"/>
    <cellStyle name="Accent1 33" xfId="3619" xr:uid="{5610423C-4766-499A-9059-BF9C2C5BC46B}"/>
    <cellStyle name="Accent1 34" xfId="3620" xr:uid="{9DE59F1B-592A-44A8-B998-5679D0C1A39B}"/>
    <cellStyle name="Accent1 35" xfId="3621" xr:uid="{84520CCD-4733-436C-957E-E743D8FED1B7}"/>
    <cellStyle name="Accent1 36" xfId="3622" xr:uid="{EBBD4E21-7DAF-43B0-9192-B2D75F9F1967}"/>
    <cellStyle name="Accent1 37" xfId="3623" xr:uid="{F0D39191-F8EF-48D8-8525-16AC80481913}"/>
    <cellStyle name="Accent1 38" xfId="3624" xr:uid="{6F568F8A-6BAB-4970-ADC6-591C7CFE6593}"/>
    <cellStyle name="Accent1 39" xfId="3625" xr:uid="{52572A3D-50F9-4919-90C3-3CFBA6630126}"/>
    <cellStyle name="Accent1 4" xfId="3626" xr:uid="{9C06EC6D-EB34-458A-AFBB-BFC7959581E7}"/>
    <cellStyle name="Accent1 4 2" xfId="3627" xr:uid="{091A8E34-CE65-4F87-A321-256A393CA6E5}"/>
    <cellStyle name="Accent1 4 3" xfId="3628" xr:uid="{E6611282-DDAC-4AC7-9C72-F8EFE8E8CA25}"/>
    <cellStyle name="Accent1 4 4" xfId="3629" xr:uid="{20318C2A-2E18-4576-A13B-B296B7946245}"/>
    <cellStyle name="Accent1 4 5" xfId="3630" xr:uid="{8760C9A0-74F4-462B-A0CF-1D1FDD40D485}"/>
    <cellStyle name="Accent1 40" xfId="3631" xr:uid="{9A56B412-832C-4835-838D-06506B018FE1}"/>
    <cellStyle name="Accent1 41" xfId="3632" xr:uid="{AE102710-4C53-4DD5-9C77-8C190D65C3C9}"/>
    <cellStyle name="Accent1 42" xfId="3633" xr:uid="{884775A0-4DCD-4F32-8346-96215B802D33}"/>
    <cellStyle name="Accent1 42 2" xfId="3634" xr:uid="{31B482EC-B401-457B-9707-7BB826333145}"/>
    <cellStyle name="Accent1 42 3" xfId="3635" xr:uid="{6DC6B6C7-FF34-452E-9F3E-4F49C4535D05}"/>
    <cellStyle name="Accent1 43" xfId="3636" xr:uid="{27B4C3FD-30E1-4DE2-B4CE-90C6B1F52C61}"/>
    <cellStyle name="Accent1 43 2" xfId="3637" xr:uid="{F69D0592-2B03-436F-B28D-C79D6E2DB601}"/>
    <cellStyle name="Accent1 43 3" xfId="3638" xr:uid="{38FB1365-9494-4EDE-B119-B3AFB3592A61}"/>
    <cellStyle name="Accent1 44" xfId="3639" xr:uid="{A69398A9-65F0-4C82-B429-2A08D17BF927}"/>
    <cellStyle name="Accent1 44 2" xfId="3640" xr:uid="{9160E215-8130-4BC4-9427-CA8AF16EBBAE}"/>
    <cellStyle name="Accent1 44 3" xfId="3641" xr:uid="{2D0D07F0-13B4-4C13-BA08-1BE260A85BEA}"/>
    <cellStyle name="Accent1 45" xfId="3642" xr:uid="{C8ECA9FD-F5D1-4566-A53C-86D162B46855}"/>
    <cellStyle name="Accent1 46" xfId="3643" xr:uid="{FC2D5D37-496B-4026-A15B-5213C4F4163F}"/>
    <cellStyle name="Accent1 47" xfId="3644" xr:uid="{8B2476B2-0B03-4290-A254-DCC721819956}"/>
    <cellStyle name="Accent1 48" xfId="3645" xr:uid="{D60536EA-5038-48DC-A406-BBF0E830178B}"/>
    <cellStyle name="Accent1 49" xfId="3646" xr:uid="{8E5CB8B1-7397-4A9A-8ECA-E680E2BD0D24}"/>
    <cellStyle name="Accent1 5" xfId="3647" xr:uid="{EFB4B75A-9C7D-4573-BD1F-A93AC386CEF3}"/>
    <cellStyle name="Accent1 5 2" xfId="3648" xr:uid="{946F82A0-C97A-4B26-ACBC-82BF49686E8E}"/>
    <cellStyle name="Accent1 50" xfId="3649" xr:uid="{0609B68E-15D9-445E-BD0D-1C9741FFDA1E}"/>
    <cellStyle name="Accent1 6" xfId="3650" xr:uid="{DB939B33-6B56-44A0-A9AD-0787DF6D96D4}"/>
    <cellStyle name="Accent1 6 2" xfId="3651" xr:uid="{E3DE6091-F20A-4A4E-8F8E-ABC3F50DA1E7}"/>
    <cellStyle name="Accent1 6 3" xfId="3652" xr:uid="{017F881B-5BBC-45DC-B389-61FB022324FD}"/>
    <cellStyle name="Accent1 6 3 2" xfId="3653" xr:uid="{2679CB1A-8539-4D0C-8F87-CFFA3CAD567D}"/>
    <cellStyle name="Accent1 6 4" xfId="3654" xr:uid="{498AEAF1-BDC2-4902-A076-7C21E4F2E0A9}"/>
    <cellStyle name="Accent1 6 4 2" xfId="3655" xr:uid="{D65F8024-7A67-4943-A8CB-ACF776CBB2D9}"/>
    <cellStyle name="Accent1 6 5" xfId="3656" xr:uid="{27B351DD-FF9E-4DC1-8567-A8FDD27B6E2E}"/>
    <cellStyle name="Accent1 7" xfId="3657" xr:uid="{5F639C22-9055-49BF-B320-1CC317E106C7}"/>
    <cellStyle name="Accent1 7 2" xfId="3658" xr:uid="{EF35DB51-8325-4D7D-A8E9-13772707497E}"/>
    <cellStyle name="Accent1 7 3" xfId="3659" xr:uid="{14E94CA9-86E0-4F62-947A-4A22FB7109CA}"/>
    <cellStyle name="Accent1 7 4" xfId="3660" xr:uid="{AFCD6B32-C82F-4565-B360-E1A890076469}"/>
    <cellStyle name="Accent1 8" xfId="3661" xr:uid="{622A0B8B-79BF-436F-8D71-42F85F0E8A5E}"/>
    <cellStyle name="Accent1 8 2" xfId="3662" xr:uid="{994033CF-D8CC-4977-BC03-981E6392DF54}"/>
    <cellStyle name="Accent1 8 3" xfId="3663" xr:uid="{0185C075-EE4B-47FE-A939-C918588BB821}"/>
    <cellStyle name="Accent1 9" xfId="3664" xr:uid="{FC3FFFBB-8B1F-4392-AFC5-CA69639FCCF5}"/>
    <cellStyle name="Accent1 9 2" xfId="3665" xr:uid="{ED10526F-0632-47FC-9917-19576AD38771}"/>
    <cellStyle name="Accent2 - 20 %" xfId="3666" xr:uid="{2E6C15AC-C0F6-48F1-B1B3-FD861B03F5C9}"/>
    <cellStyle name="Accent2 - 40 %" xfId="3667" xr:uid="{19B5C0E3-F539-4E3B-AF6F-13CCB9D1E044}"/>
    <cellStyle name="Accent2 - 60 %" xfId="3668" xr:uid="{AA3FBD03-3471-44EB-A977-1DBB0DB5B8DD}"/>
    <cellStyle name="Accent2 10" xfId="3669" xr:uid="{0D828E79-91A4-4AA1-A0AB-159EA90FB08D}"/>
    <cellStyle name="Accent2 10 2" xfId="3670" xr:uid="{D62722EC-E81B-49E9-BCD0-8361AFB93469}"/>
    <cellStyle name="Accent2 11" xfId="3671" xr:uid="{8B4B9AF5-E4E2-4D69-A96C-D953BBB30067}"/>
    <cellStyle name="Accent2 11 2" xfId="3672" xr:uid="{D0922E62-045F-4EF7-AE9D-26D783B59E2F}"/>
    <cellStyle name="Accent2 11 2 2" xfId="3673" xr:uid="{49E1D0FC-B131-4DA2-A686-4A144712592C}"/>
    <cellStyle name="Accent2 11 2 3" xfId="3674" xr:uid="{DE01292E-6272-45BB-A8C0-7177D0AFB5D3}"/>
    <cellStyle name="Accent2 11 3" xfId="3675" xr:uid="{DAF3F33A-6B25-49C8-94F3-AEDA8B32746D}"/>
    <cellStyle name="Accent2 11 4" xfId="3676" xr:uid="{E2536F98-45B8-460F-8040-9ACA7CA6885C}"/>
    <cellStyle name="Accent2 11 5" xfId="3677" xr:uid="{C6EC106B-82CC-4D22-B252-EFF68A40858D}"/>
    <cellStyle name="Accent2 12" xfId="3678" xr:uid="{2B80E398-E91E-47EE-81D4-6DADEFBC7585}"/>
    <cellStyle name="Accent2 12 2" xfId="3679" xr:uid="{C135AD8D-5AE5-419D-AA40-D7D1FC5803F1}"/>
    <cellStyle name="Accent2 12 3" xfId="3680" xr:uid="{56ACD3C3-5D67-4B02-8886-2321B31D99F9}"/>
    <cellStyle name="Accent2 12 4" xfId="3681" xr:uid="{D2E23201-960D-4358-8C66-937D5AE36478}"/>
    <cellStyle name="Accent2 13" xfId="3682" xr:uid="{360C54AF-9EE5-4179-A269-D5D404F73A20}"/>
    <cellStyle name="Accent2 13 2" xfId="3683" xr:uid="{0785761E-B441-4F35-9F54-F4FA991B0B7C}"/>
    <cellStyle name="Accent2 13 2 2" xfId="3684" xr:uid="{66985E9E-99EC-4044-A19D-A51612AFFCDD}"/>
    <cellStyle name="Accent2 13 3" xfId="3685" xr:uid="{ADE344D8-EDB0-451B-944F-768CC3D0CDAE}"/>
    <cellStyle name="Accent2 14" xfId="3686" xr:uid="{B271C4A8-A867-497D-902D-588C6387E96D}"/>
    <cellStyle name="Accent2 14 2" xfId="3687" xr:uid="{FCB41A0E-7A71-4BA3-9F3D-B11812FC5174}"/>
    <cellStyle name="Accent2 14 3" xfId="3688" xr:uid="{4EC59265-0595-4B43-BF48-C0839E68D9E2}"/>
    <cellStyle name="Accent2 15" xfId="3689" xr:uid="{E96786AA-9A25-44D6-BA7A-972F9EED58DF}"/>
    <cellStyle name="Accent2 15 2" xfId="3690" xr:uid="{CF5EAB13-C393-4346-AC88-56D8758F6EF1}"/>
    <cellStyle name="Accent2 15 3" xfId="3691" xr:uid="{A4B97E5F-78B7-40E3-BC01-73D03157B048}"/>
    <cellStyle name="Accent2 16" xfId="3692" xr:uid="{286534CC-8E4C-43A3-98C4-CF817D625E69}"/>
    <cellStyle name="Accent2 17" xfId="3693" xr:uid="{1F9DADCD-5BF4-4EFD-A26E-BCE933E08052}"/>
    <cellStyle name="Accent2 18" xfId="3694" xr:uid="{AB2BC490-D597-43E7-950E-1FE72A3FE1AB}"/>
    <cellStyle name="Accent2 19" xfId="3695" xr:uid="{54C6FAC3-4634-4614-836B-24E8B4256478}"/>
    <cellStyle name="Accent2 2" xfId="31" xr:uid="{34B4C9B6-01E8-4040-91DB-CB7ACB525248}"/>
    <cellStyle name="Accent2 2 2" xfId="3696" xr:uid="{BF06FF87-D2E0-4739-896F-6687FF51668B}"/>
    <cellStyle name="Accent2 2 2 2" xfId="3697" xr:uid="{8B02A3C2-BC99-429B-90D7-CB7AF51CFA03}"/>
    <cellStyle name="Accent2 2 3" xfId="3698" xr:uid="{49B6A68B-59C0-4368-9336-BD85532E3496}"/>
    <cellStyle name="Accent2 2 3 2" xfId="3699" xr:uid="{46E9C91F-D8B0-4D23-B775-C64C57E21262}"/>
    <cellStyle name="Accent2 2 4" xfId="3700" xr:uid="{65D48FF8-2525-45F4-AD10-CB35C0DF0565}"/>
    <cellStyle name="Accent2 2 4 2" xfId="3701" xr:uid="{26231F3D-7D9A-4C9C-B0C9-52E2A09750D7}"/>
    <cellStyle name="Accent2 2 5" xfId="3702" xr:uid="{0EAB435D-EFEF-4F97-A88E-E9D77D856F46}"/>
    <cellStyle name="Accent2 2 6" xfId="3703" xr:uid="{8C47D79D-9DE6-4621-8D12-13312EC90793}"/>
    <cellStyle name="Accent2 2 7" xfId="3704" xr:uid="{4400D49C-132E-43C5-BF01-CBA93D543124}"/>
    <cellStyle name="Accent2 20" xfId="3705" xr:uid="{53002EC9-1631-4193-809E-A0F5D0B8F7D5}"/>
    <cellStyle name="Accent2 21" xfId="3706" xr:uid="{4EB72C94-DE48-45D6-923F-4F87181E49BE}"/>
    <cellStyle name="Accent2 21 2" xfId="3707" xr:uid="{F4B8F5B1-8C59-4F15-BE73-132454D47DF7}"/>
    <cellStyle name="Accent2 22" xfId="3708" xr:uid="{073D6748-82C2-4995-8D7B-6D9F258B35E2}"/>
    <cellStyle name="Accent2 22 2" xfId="3709" xr:uid="{2FA2DDD6-684C-48CF-A011-351209C1D251}"/>
    <cellStyle name="Accent2 23" xfId="3710" xr:uid="{F2253F18-F908-44A0-9E55-967C71A0F507}"/>
    <cellStyle name="Accent2 23 2" xfId="3711" xr:uid="{C095CA18-9E11-40D4-9401-4EEBEEA41EC9}"/>
    <cellStyle name="Accent2 24" xfId="3712" xr:uid="{5F6E9FB8-DEC5-4F8D-A4D1-E6035789163D}"/>
    <cellStyle name="Accent2 25" xfId="3713" xr:uid="{8F86D270-8BDE-4ED4-A3DD-AAAF071CA8B3}"/>
    <cellStyle name="Accent2 26" xfId="3714" xr:uid="{3C89B88D-E33C-4B8B-9BD4-8E7884E1F4A0}"/>
    <cellStyle name="Accent2 27" xfId="3715" xr:uid="{806E9442-ED5B-4845-9C1F-4330270EF904}"/>
    <cellStyle name="Accent2 28" xfId="3716" xr:uid="{FDAFEC9A-1C57-4FF0-9097-F727CF55F5E8}"/>
    <cellStyle name="Accent2 29" xfId="3717" xr:uid="{4239F1D5-7003-41B3-AEFA-9096A9528215}"/>
    <cellStyle name="Accent2 3" xfId="3718" xr:uid="{E97F112A-864A-4396-B9A7-CFB85922EF3C}"/>
    <cellStyle name="Accent2 3 2" xfId="3719" xr:uid="{E5987C08-D3BC-4E55-AF27-06768DF7F9CB}"/>
    <cellStyle name="Accent2 3 3" xfId="3720" xr:uid="{99F147A8-52EB-4A1E-89B2-A404A529A231}"/>
    <cellStyle name="Accent2 3 4" xfId="3721" xr:uid="{1C897580-8651-4CEC-8602-242C0F556987}"/>
    <cellStyle name="Accent2 3 5" xfId="3722" xr:uid="{F6A121CC-C661-4BBF-A6BE-DB74EFE2969B}"/>
    <cellStyle name="Accent2 3 5 2" xfId="3723" xr:uid="{510DBC3E-198D-4FDD-BEE9-89490DACDA58}"/>
    <cellStyle name="Accent2 3 6" xfId="3724" xr:uid="{76D3B72C-4199-4EEF-9C8E-6FC4B52E703F}"/>
    <cellStyle name="Accent2 3 7" xfId="3725" xr:uid="{D0687637-55A5-4A7A-BDAB-7F7481641FFE}"/>
    <cellStyle name="Accent2 30" xfId="3726" xr:uid="{95C60BEE-1B66-4024-BD88-38BA4E65FE36}"/>
    <cellStyle name="Accent2 31" xfId="3727" xr:uid="{76A22B59-9FF4-4FF0-9996-2A9FEDAB903A}"/>
    <cellStyle name="Accent2 32" xfId="3728" xr:uid="{7BBD607D-9574-47A8-8A20-E7A8B4FAFD45}"/>
    <cellStyle name="Accent2 33" xfId="3729" xr:uid="{A8F17C6A-9367-4867-9E90-4B015C117312}"/>
    <cellStyle name="Accent2 34" xfId="3730" xr:uid="{DFF0D68B-F15B-4B3C-B43C-15C78847BCD0}"/>
    <cellStyle name="Accent2 35" xfId="3731" xr:uid="{194D6CA7-8A15-47BF-B411-56654F71D73C}"/>
    <cellStyle name="Accent2 36" xfId="3732" xr:uid="{EEA1077B-7C3F-4BB4-A70B-2FF2174721B8}"/>
    <cellStyle name="Accent2 37" xfId="3733" xr:uid="{E3B3D3C8-74AE-4563-9AB5-27CA82EC8B3D}"/>
    <cellStyle name="Accent2 38" xfId="3734" xr:uid="{6DFBF257-B416-4D41-8DE2-2B5714048C68}"/>
    <cellStyle name="Accent2 39" xfId="3735" xr:uid="{93B3A3C1-13F1-490E-B0F4-F63853B005A4}"/>
    <cellStyle name="Accent2 4" xfId="3736" xr:uid="{03F43E1D-8D3E-4AF6-859A-3F33D93ED89D}"/>
    <cellStyle name="Accent2 4 2" xfId="3737" xr:uid="{61244C9E-F10C-4BED-9D91-E36A4B31DECA}"/>
    <cellStyle name="Accent2 4 3" xfId="3738" xr:uid="{BA8669C5-CCB8-4046-A7CA-C39E4548D414}"/>
    <cellStyle name="Accent2 4 4" xfId="3739" xr:uid="{8DD81F47-8345-4BF2-9AE3-A0E39C4E9AEB}"/>
    <cellStyle name="Accent2 4 5" xfId="3740" xr:uid="{97818BBA-400E-4D55-B462-FF0646245951}"/>
    <cellStyle name="Accent2 40" xfId="3741" xr:uid="{EDBBD513-E000-4E7B-AC9E-62E18E2976FD}"/>
    <cellStyle name="Accent2 41" xfId="3742" xr:uid="{E8A73C44-86C4-44A3-BBDB-C368ACAB5375}"/>
    <cellStyle name="Accent2 42" xfId="3743" xr:uid="{A76C4278-A488-4D46-BA04-DD2AEF5CAA13}"/>
    <cellStyle name="Accent2 42 2" xfId="3744" xr:uid="{39857E05-05DD-4B88-816F-7038F28A7920}"/>
    <cellStyle name="Accent2 42 3" xfId="3745" xr:uid="{59E09188-9FF4-4810-8605-EF4F0CC86D39}"/>
    <cellStyle name="Accent2 43" xfId="3746" xr:uid="{0A18BA54-DAC8-44AD-99A1-D818B1B76A9D}"/>
    <cellStyle name="Accent2 43 2" xfId="3747" xr:uid="{BE8219B2-36EC-4040-AC7B-2940229ABFE0}"/>
    <cellStyle name="Accent2 43 3" xfId="3748" xr:uid="{8FA173EA-F3CD-4E12-9880-D1635D59085D}"/>
    <cellStyle name="Accent2 44" xfId="3749" xr:uid="{91C22C1F-EC2A-4694-AF0E-528547751CD7}"/>
    <cellStyle name="Accent2 44 2" xfId="3750" xr:uid="{7E80F695-8A4E-4FA7-A7DD-F56806F7CAE0}"/>
    <cellStyle name="Accent2 44 3" xfId="3751" xr:uid="{07428224-A5FD-485F-93A6-D0BD6FB77561}"/>
    <cellStyle name="Accent2 45" xfId="3752" xr:uid="{BF4BB6F7-21E7-411B-B405-9DF7FD769954}"/>
    <cellStyle name="Accent2 46" xfId="3753" xr:uid="{E3DFAA34-49CF-44F0-B41E-3334B5412FBD}"/>
    <cellStyle name="Accent2 47" xfId="3754" xr:uid="{5B9FEB3E-8544-4A81-8B0E-E371CCF87CE8}"/>
    <cellStyle name="Accent2 48" xfId="3755" xr:uid="{CD681792-5101-4346-88B9-6CF532F6B568}"/>
    <cellStyle name="Accent2 49" xfId="3756" xr:uid="{0D64FC27-F625-454E-B28C-D2AA51222C17}"/>
    <cellStyle name="Accent2 5" xfId="3757" xr:uid="{15E304E8-E6D8-4F1F-A56E-D537392CE9B0}"/>
    <cellStyle name="Accent2 5 2" xfId="3758" xr:uid="{8DCAEC61-13C7-4BBD-851A-2C35E1319FA4}"/>
    <cellStyle name="Accent2 50" xfId="3759" xr:uid="{16CF7608-5EBD-4859-BE26-22CF5CA7AA30}"/>
    <cellStyle name="Accent2 6" xfId="3760" xr:uid="{6E624590-EA90-4137-BB0B-E31F688B834D}"/>
    <cellStyle name="Accent2 6 2" xfId="3761" xr:uid="{DC56F7AC-D0D7-4FB2-BB5E-B42ED44D5CED}"/>
    <cellStyle name="Accent2 6 3" xfId="3762" xr:uid="{23C54BCD-1CEE-4695-B49C-68BD1CD88D57}"/>
    <cellStyle name="Accent2 7" xfId="3763" xr:uid="{6560EDDD-BBED-42DB-B6E5-BC1C2D314E15}"/>
    <cellStyle name="Accent2 7 2" xfId="3764" xr:uid="{BBE4B4A9-D538-4AFC-95E9-03650682AB46}"/>
    <cellStyle name="Accent2 7 3" xfId="3765" xr:uid="{8626394E-24F8-4C6E-836D-B9DDA62023A0}"/>
    <cellStyle name="Accent2 7 4" xfId="3766" xr:uid="{B29192E3-6B9A-4562-946F-98BACF7C482A}"/>
    <cellStyle name="Accent2 8" xfId="3767" xr:uid="{C96DFF26-ABB0-43C3-BA3B-4BEA5231931C}"/>
    <cellStyle name="Accent2 8 2" xfId="3768" xr:uid="{41BA6411-963C-46F6-8A94-EBB0DA7E8EBA}"/>
    <cellStyle name="Accent2 8 3" xfId="3769" xr:uid="{6D32B5F9-E722-4801-B359-F7091F9DF66F}"/>
    <cellStyle name="Accent2 9" xfId="3770" xr:uid="{4AA4F184-2BB1-4EB0-869A-3774EA1CA4DF}"/>
    <cellStyle name="Accent2 9 2" xfId="3771" xr:uid="{FBA2085A-5107-4D17-95C5-01A825E1DFF8}"/>
    <cellStyle name="Accent3 - 20 %" xfId="3772" xr:uid="{F0CD50DE-0156-499C-AB3C-0EC6A144C89A}"/>
    <cellStyle name="Accent3 - 40 %" xfId="3773" xr:uid="{9F8084E8-1D2A-4B3A-A4A1-19D0411DFB2F}"/>
    <cellStyle name="Accent3 - 60 %" xfId="3774" xr:uid="{A601D00A-A598-4136-88DA-67ECF51EC106}"/>
    <cellStyle name="Accent3 10" xfId="3775" xr:uid="{B0780C0A-4C6E-4113-88BD-EB3F3EF2294D}"/>
    <cellStyle name="Accent3 10 2" xfId="3776" xr:uid="{80017F55-3724-440B-AF38-3256271BD3DE}"/>
    <cellStyle name="Accent3 11" xfId="3777" xr:uid="{1313B959-5B90-4BED-9DC9-B043E15FB580}"/>
    <cellStyle name="Accent3 11 2" xfId="3778" xr:uid="{0FF30746-7A9F-4A4A-866B-812257DEDDC6}"/>
    <cellStyle name="Accent3 11 2 2" xfId="3779" xr:uid="{EF977B70-1B9F-443B-AAE7-BF34F3A578F6}"/>
    <cellStyle name="Accent3 11 2 3" xfId="3780" xr:uid="{5C84C136-4DE3-400E-83EB-C5406F584528}"/>
    <cellStyle name="Accent3 11 3" xfId="3781" xr:uid="{50E2A972-37E0-4FB8-9758-BFDE8027D830}"/>
    <cellStyle name="Accent3 11 4" xfId="3782" xr:uid="{EE8BD62C-8D65-4AAE-B823-7673D1BF4482}"/>
    <cellStyle name="Accent3 11 5" xfId="3783" xr:uid="{E276DD6A-7BC9-48C3-A7DA-9992DFA5069F}"/>
    <cellStyle name="Accent3 12" xfId="3784" xr:uid="{3FF807E8-3307-40AA-AA65-23E69298B013}"/>
    <cellStyle name="Accent3 12 2" xfId="3785" xr:uid="{013E1E70-CCA9-42D8-ACDD-25ADE6979CB9}"/>
    <cellStyle name="Accent3 12 3" xfId="3786" xr:uid="{CF26BAC0-0C01-48DA-8430-4CCFC5ABD184}"/>
    <cellStyle name="Accent3 12 4" xfId="3787" xr:uid="{148E3837-1BC9-4143-AB64-C96C84EED59D}"/>
    <cellStyle name="Accent3 13" xfId="3788" xr:uid="{55DC2C6F-A9E6-44CF-86A5-D0A280E6BEDE}"/>
    <cellStyle name="Accent3 13 2" xfId="3789" xr:uid="{7C1B9599-8988-4DC8-9A5C-D88006FB59A9}"/>
    <cellStyle name="Accent3 13 2 2" xfId="3790" xr:uid="{C2A4B779-B863-43B2-B873-E53EB2C3E4C1}"/>
    <cellStyle name="Accent3 13 3" xfId="3791" xr:uid="{3EFF2B2A-1FFA-4999-8194-66FFC58647EB}"/>
    <cellStyle name="Accent3 14" xfId="3792" xr:uid="{634DB555-7C43-4F49-BD5F-018895A6C325}"/>
    <cellStyle name="Accent3 14 2" xfId="3793" xr:uid="{2BA08B24-FE69-4CE0-892B-2A2B91464AEC}"/>
    <cellStyle name="Accent3 14 3" xfId="3794" xr:uid="{88C9F356-C08B-4690-8430-AFC5F42628A1}"/>
    <cellStyle name="Accent3 15" xfId="3795" xr:uid="{2ED4B86E-2C67-4B2F-9291-4140E36E4F83}"/>
    <cellStyle name="Accent3 15 2" xfId="3796" xr:uid="{CF97CF7C-7E02-4A83-8145-D3DBEDEF321E}"/>
    <cellStyle name="Accent3 15 3" xfId="3797" xr:uid="{9A0CA4A2-7D96-4C51-A816-7E338847A78E}"/>
    <cellStyle name="Accent3 16" xfId="3798" xr:uid="{DCEAA89F-B02F-4575-B8AB-1ED74C539BB4}"/>
    <cellStyle name="Accent3 17" xfId="3799" xr:uid="{7170EEA2-C2EA-42D8-A60B-ECEC76B55549}"/>
    <cellStyle name="Accent3 18" xfId="3800" xr:uid="{86FA1B9D-7CE7-498F-92D5-88AC4B127904}"/>
    <cellStyle name="Accent3 19" xfId="3801" xr:uid="{3632F4D4-DCF1-450D-A3F2-CEBA527A19D4}"/>
    <cellStyle name="Accent3 2" xfId="32" xr:uid="{5D584265-81BC-4BBD-9EB2-6290F90F5282}"/>
    <cellStyle name="Accent3 2 2" xfId="3802" xr:uid="{316B9ECF-9DA0-42D2-91CF-F50457A641C9}"/>
    <cellStyle name="Accent3 2 2 2" xfId="3803" xr:uid="{A43D9B4E-0FEA-4199-891A-EBBE0E7FE072}"/>
    <cellStyle name="Accent3 2 3" xfId="3804" xr:uid="{0082936F-9007-490A-9642-6F251347AF24}"/>
    <cellStyle name="Accent3 2 3 2" xfId="3805" xr:uid="{AEC01A3C-9CE7-4A2E-9C41-C3F0BAF81FEB}"/>
    <cellStyle name="Accent3 2 4" xfId="3806" xr:uid="{2634C242-DEB7-4B27-9FF8-9837EB473BAA}"/>
    <cellStyle name="Accent3 2 4 2" xfId="3807" xr:uid="{9F61B4D1-D1AA-473D-9EE7-784C7690A46E}"/>
    <cellStyle name="Accent3 2 5" xfId="3808" xr:uid="{DA49FB6D-AB8B-4FD6-9546-1A875EDDF81B}"/>
    <cellStyle name="Accent3 2 6" xfId="3809" xr:uid="{99871F4F-9018-47BB-A65C-8751C7FBF1F5}"/>
    <cellStyle name="Accent3 2 7" xfId="3810" xr:uid="{D7C9F938-E68E-453E-AF31-B80F82B2E08A}"/>
    <cellStyle name="Accent3 20" xfId="3811" xr:uid="{5E2112B1-FAF9-488B-9308-CD70F5664274}"/>
    <cellStyle name="Accent3 21" xfId="3812" xr:uid="{8CC5799C-3058-4C7A-82E0-7E56567CD98D}"/>
    <cellStyle name="Accent3 21 2" xfId="3813" xr:uid="{505F8E09-737D-475E-B690-01B366CB87AF}"/>
    <cellStyle name="Accent3 22" xfId="3814" xr:uid="{51CA034C-0060-45F6-8110-AF40BC6F957E}"/>
    <cellStyle name="Accent3 22 2" xfId="3815" xr:uid="{6F9C9D33-1E53-4CD4-8E5D-A6DA49906A61}"/>
    <cellStyle name="Accent3 23" xfId="3816" xr:uid="{F66C35E1-D72D-4B8F-BAF1-0E886C94781B}"/>
    <cellStyle name="Accent3 23 2" xfId="3817" xr:uid="{3882FD34-C8A1-4EB7-B233-064EF4A8D8F9}"/>
    <cellStyle name="Accent3 24" xfId="3818" xr:uid="{AE0DCD37-E4F2-4AE2-BBFD-F0A9C3905267}"/>
    <cellStyle name="Accent3 25" xfId="3819" xr:uid="{9EFBD810-18EE-4EEC-B836-018DB2D5ABFD}"/>
    <cellStyle name="Accent3 26" xfId="3820" xr:uid="{43C09048-1706-493E-931C-09E5593A57CB}"/>
    <cellStyle name="Accent3 27" xfId="3821" xr:uid="{FC93A465-7003-475E-B71B-D017A2AF4110}"/>
    <cellStyle name="Accent3 28" xfId="3822" xr:uid="{FA00FCE0-9C15-4352-BC97-4ADDCAA7AE99}"/>
    <cellStyle name="Accent3 29" xfId="3823" xr:uid="{0030193B-EB2B-44D0-A6C0-872622259614}"/>
    <cellStyle name="Accent3 3" xfId="3824" xr:uid="{E17891D5-2B19-4159-9A9C-C668288C3F16}"/>
    <cellStyle name="Accent3 3 2" xfId="3825" xr:uid="{EE3B1921-CF15-41B2-B28F-FC28383ED1CB}"/>
    <cellStyle name="Accent3 3 3" xfId="3826" xr:uid="{CD72AAF6-E8F7-478B-8168-E1801C3BA96B}"/>
    <cellStyle name="Accent3 3 4" xfId="3827" xr:uid="{22C8AC38-EBB9-4B3B-AAFF-D42481A2E786}"/>
    <cellStyle name="Accent3 3 5" xfId="3828" xr:uid="{C8724EA1-3D7B-4083-976C-8FD4122E6D3E}"/>
    <cellStyle name="Accent3 3 5 2" xfId="3829" xr:uid="{0D23C4B8-D405-463D-B4E0-2DDAFF0F989D}"/>
    <cellStyle name="Accent3 3 6" xfId="3830" xr:uid="{28AF00AC-233B-4D21-87A1-FAFAAF7ACB27}"/>
    <cellStyle name="Accent3 3 7" xfId="3831" xr:uid="{7D0DCDFA-C90F-444B-A7F2-C2DF5D5CFC31}"/>
    <cellStyle name="Accent3 30" xfId="3832" xr:uid="{3C4EF977-2970-4FAC-A339-38DCDEC97118}"/>
    <cellStyle name="Accent3 31" xfId="3833" xr:uid="{9AC64149-88F9-4850-AEAC-8A7B74042AFB}"/>
    <cellStyle name="Accent3 32" xfId="3834" xr:uid="{227F3F7F-3CF3-4C6F-9128-4875367322E4}"/>
    <cellStyle name="Accent3 33" xfId="3835" xr:uid="{45987E30-BBFE-4388-B721-45F08164A4AC}"/>
    <cellStyle name="Accent3 34" xfId="3836" xr:uid="{2BD92731-6A14-449B-91C0-084C7F89DF59}"/>
    <cellStyle name="Accent3 35" xfId="3837" xr:uid="{EC8C8A8D-9B09-4001-848F-3B4BC178E3CF}"/>
    <cellStyle name="Accent3 36" xfId="3838" xr:uid="{06292528-E088-43F0-B95F-5E6F78847F4D}"/>
    <cellStyle name="Accent3 37" xfId="3839" xr:uid="{5794A374-4A72-495E-A8FD-7A7401E92961}"/>
    <cellStyle name="Accent3 38" xfId="3840" xr:uid="{030F4E94-F9A8-4970-8E26-BC38E21BC71F}"/>
    <cellStyle name="Accent3 39" xfId="3841" xr:uid="{85CAF2AC-74DD-4BEC-9024-D060ADFB0ECB}"/>
    <cellStyle name="Accent3 4" xfId="3842" xr:uid="{2CA4BE60-07AC-4B96-8B98-F2761D46764C}"/>
    <cellStyle name="Accent3 4 2" xfId="3843" xr:uid="{1B8AF450-A1CF-44D5-AFA0-798C9E4C672D}"/>
    <cellStyle name="Accent3 4 3" xfId="3844" xr:uid="{24F4AE85-3B69-4A44-B0B5-20EF01BCD6BD}"/>
    <cellStyle name="Accent3 4 4" xfId="3845" xr:uid="{F14A6D6B-822E-42AB-B5C6-04519ACAFCF2}"/>
    <cellStyle name="Accent3 4 5" xfId="3846" xr:uid="{4F57E6AA-DE74-4300-ADDF-1ADFB8517177}"/>
    <cellStyle name="Accent3 40" xfId="3847" xr:uid="{EC5A0D65-97DC-41C5-ABD8-0734BF0BE2C5}"/>
    <cellStyle name="Accent3 41" xfId="3848" xr:uid="{322C61E4-87B0-4360-9E2D-59B6D61E89EB}"/>
    <cellStyle name="Accent3 42" xfId="3849" xr:uid="{E8301129-C6A7-433D-90E7-28B67ED34D15}"/>
    <cellStyle name="Accent3 42 2" xfId="3850" xr:uid="{8BE88098-774E-42C6-A20A-540F79E89DB2}"/>
    <cellStyle name="Accent3 42 3" xfId="3851" xr:uid="{A4B1B92D-ACF9-4E11-A0AE-21FE9940E3B5}"/>
    <cellStyle name="Accent3 43" xfId="3852" xr:uid="{2BCAC063-E01C-4A48-9949-6F249CA7752C}"/>
    <cellStyle name="Accent3 43 2" xfId="3853" xr:uid="{0F96D15D-A737-42C6-A45A-E44418FF79BA}"/>
    <cellStyle name="Accent3 43 3" xfId="3854" xr:uid="{0644C53C-F106-4097-B7AA-E2A4EE6EB9A2}"/>
    <cellStyle name="Accent3 44" xfId="3855" xr:uid="{55CB0A71-8795-4BDF-84DC-4013037DBB6C}"/>
    <cellStyle name="Accent3 44 2" xfId="3856" xr:uid="{19DED67F-4A61-4568-B236-27A7880A7937}"/>
    <cellStyle name="Accent3 44 3" xfId="3857" xr:uid="{9AF3386D-85E5-471B-A6CC-26C2DE7416D8}"/>
    <cellStyle name="Accent3 45" xfId="3858" xr:uid="{DECE01B4-843D-421E-AA4B-257EA888D3C0}"/>
    <cellStyle name="Accent3 46" xfId="3859" xr:uid="{91DA931C-4133-45A7-9AB4-370693C8D401}"/>
    <cellStyle name="Accent3 47" xfId="3860" xr:uid="{277D70C6-0792-41D4-99E6-7CB88D9912F4}"/>
    <cellStyle name="Accent3 48" xfId="3861" xr:uid="{19C443F3-4462-4516-B615-76777980AA03}"/>
    <cellStyle name="Accent3 49" xfId="3862" xr:uid="{5B5CE8AE-E10A-41BA-9650-F2591E008BFE}"/>
    <cellStyle name="Accent3 5" xfId="3863" xr:uid="{F0E0761E-B3B0-4EDC-A0BD-6CB17ADC8495}"/>
    <cellStyle name="Accent3 5 2" xfId="3864" xr:uid="{DB5D3842-02FD-42B7-98FD-DEE1FE8DF042}"/>
    <cellStyle name="Accent3 50" xfId="3865" xr:uid="{08636E82-16BC-410B-9CA2-DEC16BA9DAA6}"/>
    <cellStyle name="Accent3 6" xfId="3866" xr:uid="{8A16D43B-0A93-47A8-B5FE-EB618A52BFCF}"/>
    <cellStyle name="Accent3 6 2" xfId="3867" xr:uid="{D512D046-D537-4637-9341-3131588C70F3}"/>
    <cellStyle name="Accent3 6 3" xfId="3868" xr:uid="{20F09203-9983-49E3-8E2F-F32B475BB3DC}"/>
    <cellStyle name="Accent3 7" xfId="3869" xr:uid="{27DA5864-5BF3-4975-BC6A-8F68FB8789D1}"/>
    <cellStyle name="Accent3 7 2" xfId="3870" xr:uid="{39691FF4-A544-4981-9233-8FD4135F1C35}"/>
    <cellStyle name="Accent3 7 3" xfId="3871" xr:uid="{1439B854-4689-421E-8FB9-7E95BB75AAA3}"/>
    <cellStyle name="Accent3 7 4" xfId="3872" xr:uid="{3BE4DAC1-8D85-4DAB-8033-8A50D4BE0601}"/>
    <cellStyle name="Accent3 8" xfId="3873" xr:uid="{BB383EDD-D182-44BB-A457-035B11A7F536}"/>
    <cellStyle name="Accent3 8 2" xfId="3874" xr:uid="{EC328FD2-F8E5-4D81-BC42-EB7AB44F395E}"/>
    <cellStyle name="Accent3 8 3" xfId="3875" xr:uid="{4600D53E-F672-4AF0-AD12-9A1BB07F2CA9}"/>
    <cellStyle name="Accent3 9" xfId="3876" xr:uid="{CBCD97D0-5868-4BDC-8A79-83DD4BF725A6}"/>
    <cellStyle name="Accent3 9 2" xfId="3877" xr:uid="{D3CC17EA-75AF-4E54-8E1D-868C6B45683B}"/>
    <cellStyle name="Accent4 - 20 %" xfId="3878" xr:uid="{E5EB7F59-D976-43B9-A121-D2A06A72C28C}"/>
    <cellStyle name="Accent4 - 40 %" xfId="3879" xr:uid="{28A1F14D-C559-4244-B070-0B86F56D8711}"/>
    <cellStyle name="Accent4 - 60 %" xfId="3880" xr:uid="{1496498E-A8C5-4A72-A066-2EC4A701CC3A}"/>
    <cellStyle name="Accent4 10" xfId="3881" xr:uid="{C402CEE5-E5F1-4693-8203-61E01F6C4D20}"/>
    <cellStyle name="Accent4 10 2" xfId="3882" xr:uid="{3AFF80CF-E9E1-41F7-9A8B-C10A6B13CBB1}"/>
    <cellStyle name="Accent4 11" xfId="3883" xr:uid="{EBA7CE75-04C3-467F-A7B8-E7DD24FD12CB}"/>
    <cellStyle name="Accent4 11 2" xfId="3884" xr:uid="{BA7D636A-D266-4719-9EF3-C6F292B5593A}"/>
    <cellStyle name="Accent4 11 2 2" xfId="3885" xr:uid="{A6973FF5-0C4C-4DD4-B280-B6C7DA12A1DC}"/>
    <cellStyle name="Accent4 11 2 3" xfId="3886" xr:uid="{BD2E88C3-7488-4C3A-B619-F940A6EC6983}"/>
    <cellStyle name="Accent4 11 3" xfId="3887" xr:uid="{03E5DF44-494C-4874-91F2-DE30659F5211}"/>
    <cellStyle name="Accent4 11 4" xfId="3888" xr:uid="{F35B8CBC-0706-4662-85F1-68DF2E1E5E48}"/>
    <cellStyle name="Accent4 11 5" xfId="3889" xr:uid="{0C2CCB21-000A-4E01-9673-517D8816B655}"/>
    <cellStyle name="Accent4 12" xfId="3890" xr:uid="{54E2BA49-C634-4D1D-9B47-F7ECD57227E5}"/>
    <cellStyle name="Accent4 12 2" xfId="3891" xr:uid="{53966C0A-4541-4EDF-B0D0-852AC1E1FF97}"/>
    <cellStyle name="Accent4 12 3" xfId="3892" xr:uid="{373E9B1C-0863-4BD8-BCA9-986DA54ACE05}"/>
    <cellStyle name="Accent4 12 4" xfId="3893" xr:uid="{D3B63228-75F1-4D7C-88BA-9832043766A0}"/>
    <cellStyle name="Accent4 13" xfId="3894" xr:uid="{B4B9DC92-4EC3-43CF-B887-02E74EE4BCD7}"/>
    <cellStyle name="Accent4 13 2" xfId="3895" xr:uid="{ED67ED4B-1961-4107-8A79-3229E805F6DF}"/>
    <cellStyle name="Accent4 13 3" xfId="3896" xr:uid="{18526B62-AA6D-45DF-BA05-70A3312538EA}"/>
    <cellStyle name="Accent4 14" xfId="3897" xr:uid="{3D916F64-C619-4323-9F79-0E3D505B7861}"/>
    <cellStyle name="Accent4 14 2" xfId="3898" xr:uid="{85BE8E5E-9199-4541-9CF8-AC90D8DDD3E7}"/>
    <cellStyle name="Accent4 14 3" xfId="3899" xr:uid="{AEF674A2-BC6F-45D3-8925-37900A5380E9}"/>
    <cellStyle name="Accent4 15" xfId="3900" xr:uid="{27DDD678-50A3-4CA9-9513-F1659C0590D9}"/>
    <cellStyle name="Accent4 15 2" xfId="3901" xr:uid="{FA005913-A945-4FC9-88C7-03B9F8C1951A}"/>
    <cellStyle name="Accent4 15 3" xfId="3902" xr:uid="{672C6815-378B-4AC7-ACD5-8B34997A9E59}"/>
    <cellStyle name="Accent4 16" xfId="3903" xr:uid="{5153D80F-6885-44C1-94AC-860BDFC6C57A}"/>
    <cellStyle name="Accent4 17" xfId="3904" xr:uid="{C1137998-B8E6-4C97-BEEF-7BBC19EC781E}"/>
    <cellStyle name="Accent4 18" xfId="3905" xr:uid="{E6AB6DCE-58A8-427C-BF15-8B940B55AEEC}"/>
    <cellStyle name="Accent4 19" xfId="3906" xr:uid="{DF2A1A8F-C031-4999-9744-C5BBCA5479E2}"/>
    <cellStyle name="Accent4 2" xfId="33" xr:uid="{D2D2DFC5-D92E-4F22-93CA-9B2B2985E850}"/>
    <cellStyle name="Accent4 2 2" xfId="3907" xr:uid="{5492BA1E-F0C4-4BFD-AE56-705928A35124}"/>
    <cellStyle name="Accent4 2 2 2" xfId="3908" xr:uid="{D7479778-AAA3-42CA-B303-B389BB1C9503}"/>
    <cellStyle name="Accent4 2 3" xfId="3909" xr:uid="{D7383240-A454-4B16-974E-BB6F580A94A4}"/>
    <cellStyle name="Accent4 2 3 2" xfId="3910" xr:uid="{8CA419A5-1F09-46D8-B0FD-DF7238098C01}"/>
    <cellStyle name="Accent4 2 4" xfId="3911" xr:uid="{2F208EEC-6D72-4722-8950-90A932FE4633}"/>
    <cellStyle name="Accent4 2 4 2" xfId="3912" xr:uid="{A0E72AA2-9D6F-427B-867D-F3827F770935}"/>
    <cellStyle name="Accent4 2 5" xfId="3913" xr:uid="{D39E55F1-489D-4E04-ABE4-F0D1F22493B7}"/>
    <cellStyle name="Accent4 2 6" xfId="3914" xr:uid="{58B68D68-41F6-4E65-B9E3-91768A7C4C17}"/>
    <cellStyle name="Accent4 2 7" xfId="3915" xr:uid="{306F4E71-4B27-4CB5-B47A-A0C71DA20BFC}"/>
    <cellStyle name="Accent4 20" xfId="3916" xr:uid="{0FB3F416-BCF5-4ED1-9C2B-35E4170D810F}"/>
    <cellStyle name="Accent4 21" xfId="3917" xr:uid="{77B3EA44-8A43-47C0-97B3-6B7B4EA25D97}"/>
    <cellStyle name="Accent4 21 2" xfId="3918" xr:uid="{07DEF7E8-FDE8-4816-951D-9D2DA3BDB567}"/>
    <cellStyle name="Accent4 22" xfId="3919" xr:uid="{55C1A515-118F-475B-BE47-A08C279FA527}"/>
    <cellStyle name="Accent4 22 2" xfId="3920" xr:uid="{A99BBE16-36F4-404F-A0BA-BA1C9F5951F3}"/>
    <cellStyle name="Accent4 23" xfId="3921" xr:uid="{7086AD28-DCAB-4106-9A65-DF0BF18C108B}"/>
    <cellStyle name="Accent4 23 2" xfId="3922" xr:uid="{F002A290-EDDA-431B-9C15-FEA2B7A51F16}"/>
    <cellStyle name="Accent4 24" xfId="3923" xr:uid="{77726984-2EFB-4FCA-88A2-45D6011D47D8}"/>
    <cellStyle name="Accent4 25" xfId="3924" xr:uid="{66528347-7132-4292-B08F-16E3ACF1F254}"/>
    <cellStyle name="Accent4 26" xfId="3925" xr:uid="{4C18D8A3-2431-4BD4-B649-49A59C80844B}"/>
    <cellStyle name="Accent4 27" xfId="3926" xr:uid="{6B208139-8F7C-48A4-B61D-1E8EBED846B3}"/>
    <cellStyle name="Accent4 28" xfId="3927" xr:uid="{CA5FB3C6-6361-4722-8980-10C0D811EC49}"/>
    <cellStyle name="Accent4 29" xfId="3928" xr:uid="{1890E9C7-58A6-404F-9390-6D736D073013}"/>
    <cellStyle name="Accent4 3" xfId="3929" xr:uid="{3D93E3EE-7F64-468C-9B32-EF7249640139}"/>
    <cellStyle name="Accent4 3 2" xfId="3930" xr:uid="{9A0486FE-98FC-431E-BD09-FC5E3D21299A}"/>
    <cellStyle name="Accent4 3 3" xfId="3931" xr:uid="{D3F8D85B-F4C9-41D1-A2F4-80F0CFC0D609}"/>
    <cellStyle name="Accent4 3 4" xfId="3932" xr:uid="{92FA90EA-0CF2-4000-9321-6C53AD00BB8B}"/>
    <cellStyle name="Accent4 3 5" xfId="3933" xr:uid="{E1BCE042-4C9B-47DD-9D8B-71F531EC6BA3}"/>
    <cellStyle name="Accent4 3 5 2" xfId="3934" xr:uid="{4B20D3D2-DC74-481B-A8E6-2FC26ECC2F9B}"/>
    <cellStyle name="Accent4 3 6" xfId="3935" xr:uid="{68401BB8-DE5D-4DB0-B187-39F1D0328843}"/>
    <cellStyle name="Accent4 3 7" xfId="3936" xr:uid="{601053FD-3E38-43A6-8704-39857CB089A8}"/>
    <cellStyle name="Accent4 30" xfId="3937" xr:uid="{D52ED533-BC4B-4BFC-AFD9-60F93D4B5089}"/>
    <cellStyle name="Accent4 31" xfId="3938" xr:uid="{D1FD310C-65EC-43EC-8098-F5504D4B0DEF}"/>
    <cellStyle name="Accent4 32" xfId="3939" xr:uid="{F20C41E0-0D5E-4A9C-9DDA-60850B9C8FBB}"/>
    <cellStyle name="Accent4 33" xfId="3940" xr:uid="{11DD49C6-3F9F-4611-A2FC-5F241080FDFE}"/>
    <cellStyle name="Accent4 34" xfId="3941" xr:uid="{BF0E5698-8A23-4BAA-B490-6E62624166C0}"/>
    <cellStyle name="Accent4 35" xfId="3942" xr:uid="{89811AB6-8D11-4FD1-8735-52EF7D0D1F02}"/>
    <cellStyle name="Accent4 36" xfId="3943" xr:uid="{BF84D341-8586-46F3-9B88-1FF3523C145D}"/>
    <cellStyle name="Accent4 37" xfId="3944" xr:uid="{F80D90AE-F0BF-46DD-9824-BE3C5ED86C36}"/>
    <cellStyle name="Accent4 38" xfId="3945" xr:uid="{68253AD8-5150-485D-8D82-65B0AD7CEFA5}"/>
    <cellStyle name="Accent4 39" xfId="3946" xr:uid="{337FC7A9-1991-4015-9AEB-C95623DAA93A}"/>
    <cellStyle name="Accent4 4" xfId="3947" xr:uid="{7784E0AC-3872-4A89-A2E7-BA973069EE56}"/>
    <cellStyle name="Accent4 4 2" xfId="3948" xr:uid="{CB21B610-8AF0-42C2-BEF6-247C8AA6D668}"/>
    <cellStyle name="Accent4 4 3" xfId="3949" xr:uid="{3E7F7FA4-EFB3-4932-BC2A-80E9FE541E50}"/>
    <cellStyle name="Accent4 4 4" xfId="3950" xr:uid="{3969E81C-885F-4C28-BE0B-A4F04833F109}"/>
    <cellStyle name="Accent4 4 5" xfId="3951" xr:uid="{D3BA66FF-FEED-4E9F-B9DD-97C477007F5D}"/>
    <cellStyle name="Accent4 40" xfId="3952" xr:uid="{089B6B53-7B87-4F6A-BEC3-09ABE31D64CF}"/>
    <cellStyle name="Accent4 41" xfId="3953" xr:uid="{0DDEBBF3-7DF5-497E-80DD-606EE91A86EC}"/>
    <cellStyle name="Accent4 42" xfId="3954" xr:uid="{080B423E-9E9F-419A-9455-17243C4BACD3}"/>
    <cellStyle name="Accent4 42 2" xfId="3955" xr:uid="{2BB8BF0D-CCA9-4144-822E-60F302D265DD}"/>
    <cellStyle name="Accent4 42 3" xfId="3956" xr:uid="{73E71080-F64F-4D15-BFC2-B833A9D8AFEC}"/>
    <cellStyle name="Accent4 43" xfId="3957" xr:uid="{70055D05-864D-4665-9C67-789B3C49088E}"/>
    <cellStyle name="Accent4 43 2" xfId="3958" xr:uid="{B8CD9D09-5B01-4B55-8E61-B7B0896575F2}"/>
    <cellStyle name="Accent4 43 3" xfId="3959" xr:uid="{2F48D989-98E6-4D64-B532-CC5CE5FEBFC9}"/>
    <cellStyle name="Accent4 44" xfId="3960" xr:uid="{DD7C6C0E-8DD9-4FA5-A211-9B45EC73FB5B}"/>
    <cellStyle name="Accent4 44 2" xfId="3961" xr:uid="{E8984B34-89F6-4B70-A3ED-8B0654B18EC7}"/>
    <cellStyle name="Accent4 44 3" xfId="3962" xr:uid="{F938CFB5-F7CD-4741-80C6-628AA4B7ECB3}"/>
    <cellStyle name="Accent4 45" xfId="3963" xr:uid="{52664251-011A-442F-BAA6-102DB3CA3588}"/>
    <cellStyle name="Accent4 46" xfId="3964" xr:uid="{D4A5C5FF-DD45-4F25-A68E-4756C9E4F9DB}"/>
    <cellStyle name="Accent4 47" xfId="3965" xr:uid="{ABF00350-3DF2-4364-A74C-DA0B41B42E09}"/>
    <cellStyle name="Accent4 48" xfId="3966" xr:uid="{4E59045F-5519-4724-83DE-B0A90326B6E1}"/>
    <cellStyle name="Accent4 49" xfId="3967" xr:uid="{84C8897C-32B5-415A-81EA-4873527320EC}"/>
    <cellStyle name="Accent4 5" xfId="3968" xr:uid="{964247CA-2781-4010-992B-153386E03AD3}"/>
    <cellStyle name="Accent4 5 2" xfId="3969" xr:uid="{B50D5002-85EC-4879-973B-DEBB6008BE0D}"/>
    <cellStyle name="Accent4 50" xfId="3970" xr:uid="{04D9D48B-BB12-4B38-8DA7-CA25F4CCBB99}"/>
    <cellStyle name="Accent4 6" xfId="3971" xr:uid="{3826FD6F-F75E-4540-B195-6C4943508AEA}"/>
    <cellStyle name="Accent4 6 2" xfId="3972" xr:uid="{9FD9E498-3084-4CDC-A306-48BAA94B6E0F}"/>
    <cellStyle name="Accent4 6 2 2" xfId="3973" xr:uid="{F34730D0-9656-42D7-824D-D8005921FB84}"/>
    <cellStyle name="Accent4 6 3" xfId="3974" xr:uid="{3DC054FF-AEDD-4367-8C60-B15AF2CD91EE}"/>
    <cellStyle name="Accent4 6 3 2" xfId="3975" xr:uid="{2D0E8728-C0B8-4DEE-8380-62F9D4E1D3F3}"/>
    <cellStyle name="Accent4 6 4" xfId="3976" xr:uid="{84170054-1BCF-4CB6-AE30-5BD8BD4B0CC5}"/>
    <cellStyle name="Accent4 7" xfId="3977" xr:uid="{AFF4D9E4-BAF4-490F-9586-7BF6F4A63CC4}"/>
    <cellStyle name="Accent4 7 2" xfId="3978" xr:uid="{E4FA8A3A-3466-4FAD-B313-3C6B8E0F983C}"/>
    <cellStyle name="Accent4 7 3" xfId="3979" xr:uid="{282D66F5-5EAC-4FCF-9580-D058593EF29D}"/>
    <cellStyle name="Accent4 8" xfId="3980" xr:uid="{D51FA01F-0EA8-4840-8FB7-26A29CE6E586}"/>
    <cellStyle name="Accent4 8 2" xfId="3981" xr:uid="{80FEB0F8-F4EE-4D77-9643-C0665A171909}"/>
    <cellStyle name="Accent4 9" xfId="3982" xr:uid="{02671D86-2059-43FA-8B0D-BFD9262488FF}"/>
    <cellStyle name="Accent4 9 2" xfId="3983" xr:uid="{3D4874F5-F792-4B0A-9F2C-B51372CE841B}"/>
    <cellStyle name="Accent5 - 20 %" xfId="3984" xr:uid="{B6FF33E5-A81A-4C98-90C0-11CD83367629}"/>
    <cellStyle name="Accent5 - 40 %" xfId="3985" xr:uid="{A420B4A2-7628-4526-9E20-5DFBC41F03AD}"/>
    <cellStyle name="Accent5 - 60 %" xfId="3986" xr:uid="{3323CE0F-B7F5-4314-B023-C23D3A464201}"/>
    <cellStyle name="Accent5 10" xfId="3987" xr:uid="{1AED715D-5BA4-4A8A-BEE9-FE78E02D642D}"/>
    <cellStyle name="Accent5 10 2" xfId="3988" xr:uid="{A747FF5A-4841-4452-B85F-DF674F61815B}"/>
    <cellStyle name="Accent5 11" xfId="3989" xr:uid="{DA46CA7A-D6F3-466E-BD54-0C454ADF1024}"/>
    <cellStyle name="Accent5 11 2" xfId="3990" xr:uid="{3B300C44-7BBC-4CC5-9AAD-D73407F37676}"/>
    <cellStyle name="Accent5 12" xfId="3991" xr:uid="{246337F3-8250-4A72-8160-162A87C6FAAB}"/>
    <cellStyle name="Accent5 13" xfId="3992" xr:uid="{180C1779-0C41-40E1-A662-226D09811E57}"/>
    <cellStyle name="Accent5 14" xfId="3993" xr:uid="{66DB4FD2-CD42-46DC-932C-98D515FF30F7}"/>
    <cellStyle name="Accent5 15" xfId="3994" xr:uid="{08B9A4C4-108D-4D2B-980C-90000D85BF1C}"/>
    <cellStyle name="Accent5 16" xfId="3995" xr:uid="{3756C2EC-D806-471B-A8FB-17791E1DC276}"/>
    <cellStyle name="Accent5 17" xfId="3996" xr:uid="{ED8A66CF-7A70-4BDB-8766-E8E0A382361B}"/>
    <cellStyle name="Accent5 18" xfId="3997" xr:uid="{D9230C38-D16C-4350-8B8B-38F963964835}"/>
    <cellStyle name="Accent5 18 2" xfId="3998" xr:uid="{F48FAE8D-C5E6-4287-BA7A-FCF25724FDFA}"/>
    <cellStyle name="Accent5 19" xfId="3999" xr:uid="{FB6F728C-905A-4D0A-B0D6-3411D576D815}"/>
    <cellStyle name="Accent5 19 2" xfId="4000" xr:uid="{3CFCF5AA-3D66-435B-B94C-5595ED7488A3}"/>
    <cellStyle name="Accent5 2" xfId="34" xr:uid="{395C7A3E-7682-44CC-89E2-13060FD07161}"/>
    <cellStyle name="Accent5 2 2" xfId="4001" xr:uid="{FD01E353-3CA8-43B7-B88D-2121290D56B3}"/>
    <cellStyle name="Accent5 2 2 2" xfId="4002" xr:uid="{504DAE3C-5FEE-4388-BEE3-28F75A639E10}"/>
    <cellStyle name="Accent5 2 3" xfId="4003" xr:uid="{2E04BADC-ABA8-48E8-A196-803256CCEF98}"/>
    <cellStyle name="Accent5 2 4" xfId="4004" xr:uid="{A5E1A467-B8A1-4725-96B9-AAD5A670EE3E}"/>
    <cellStyle name="Accent5 2 5" xfId="4005" xr:uid="{56EF8ACC-338D-4CC6-8F9A-9BD9A27E9D15}"/>
    <cellStyle name="Accent5 2 6" xfId="4006" xr:uid="{F4E6F6B5-9614-494E-AB0C-28C1CCAF0913}"/>
    <cellStyle name="Accent5 2 7" xfId="4007" xr:uid="{7ABAFA6A-3425-4F9B-A4F6-455FB98016D6}"/>
    <cellStyle name="Accent5 20" xfId="4008" xr:uid="{0658116E-4FDA-4BA1-93F1-74465F45F623}"/>
    <cellStyle name="Accent5 21" xfId="4009" xr:uid="{64C00AF7-0368-461B-94C8-7968395CAFA8}"/>
    <cellStyle name="Accent5 22" xfId="4010" xr:uid="{9FD9C312-F671-4E3A-95E5-BC2DF6C566BC}"/>
    <cellStyle name="Accent5 23" xfId="4011" xr:uid="{9EE324E8-ED88-457E-AE34-184F3E743CB1}"/>
    <cellStyle name="Accent5 23 2" xfId="4012" xr:uid="{F0207690-839A-4115-8780-63F7E85FC56E}"/>
    <cellStyle name="Accent5 24" xfId="4013" xr:uid="{1A2F9BDE-516F-481C-AE31-5F78926A5FEB}"/>
    <cellStyle name="Accent5 25" xfId="4014" xr:uid="{7BD44BC6-A997-4CAA-AB0F-5F7D7C99D009}"/>
    <cellStyle name="Accent5 26" xfId="4015" xr:uid="{0A616BD9-D9F7-4844-B3B5-9D6D204A1402}"/>
    <cellStyle name="Accent5 27" xfId="4016" xr:uid="{32CFFBEE-8099-4C51-97C3-023553086D72}"/>
    <cellStyle name="Accent5 28" xfId="4017" xr:uid="{95530B42-446D-4B3C-A1D3-E49FD088FA2D}"/>
    <cellStyle name="Accent5 29" xfId="4018" xr:uid="{44756608-812A-4DFA-9310-5AF9AF7A6A4D}"/>
    <cellStyle name="Accent5 3" xfId="4019" xr:uid="{DC2DAF33-8D4F-4FA1-96CD-250D6B512749}"/>
    <cellStyle name="Accent5 3 2" xfId="4020" xr:uid="{8534062F-2226-486E-AB6D-4128C55A9FC2}"/>
    <cellStyle name="Accent5 3 3" xfId="4021" xr:uid="{FF30D426-8B47-4FCD-8229-A66652083ED3}"/>
    <cellStyle name="Accent5 3 4" xfId="4022" xr:uid="{FC34CCE1-F86B-42A1-990A-0D41AF689A4F}"/>
    <cellStyle name="Accent5 3 5" xfId="4023" xr:uid="{817EBE43-FEA1-4B9D-A0B1-AFD73CA1FAD0}"/>
    <cellStyle name="Accent5 3 5 2" xfId="4024" xr:uid="{4971AA3F-0796-484A-83B7-22D625A613E5}"/>
    <cellStyle name="Accent5 3 6" xfId="4025" xr:uid="{C31422BC-59FB-4D77-BD4D-86C4CEDD6630}"/>
    <cellStyle name="Accent5 3 7" xfId="4026" xr:uid="{34DF1453-78EE-465C-B79E-B6AE061E1499}"/>
    <cellStyle name="Accent5 30" xfId="4027" xr:uid="{C21E744F-6B6A-45FA-9799-C6158E326F21}"/>
    <cellStyle name="Accent5 31" xfId="4028" xr:uid="{87121DE7-85C4-446E-9839-3E027645E6B9}"/>
    <cellStyle name="Accent5 32" xfId="4029" xr:uid="{0C5F489E-8F7C-41C8-A0DC-CF19238099C0}"/>
    <cellStyle name="Accent5 32 2" xfId="4030" xr:uid="{E6D4A324-B925-4F95-8468-19A5058C881D}"/>
    <cellStyle name="Accent5 32 3" xfId="4031" xr:uid="{206B2F73-FE6F-4618-9A99-21C1B7708C96}"/>
    <cellStyle name="Accent5 33" xfId="4032" xr:uid="{3D851D24-7978-4938-ADDE-C95589C67805}"/>
    <cellStyle name="Accent5 33 2" xfId="4033" xr:uid="{BDE0E396-A090-4066-906A-5D0279689208}"/>
    <cellStyle name="Accent5 33 3" xfId="4034" xr:uid="{26C27376-06E7-49A7-A781-945188ABC21E}"/>
    <cellStyle name="Accent5 34" xfId="4035" xr:uid="{DAC28888-2D7C-49E4-A495-061E8021D57B}"/>
    <cellStyle name="Accent5 34 2" xfId="4036" xr:uid="{3E19C5F1-6124-4F89-BEF8-0EF778FB95D7}"/>
    <cellStyle name="Accent5 34 3" xfId="4037" xr:uid="{020F4A68-5A22-460C-B76C-F23B29627135}"/>
    <cellStyle name="Accent5 35" xfId="4038" xr:uid="{F87371D7-10B9-4503-823E-BA32DD548B40}"/>
    <cellStyle name="Accent5 36" xfId="4039" xr:uid="{F3945425-EF9F-43CB-8836-6DCEF5463FFD}"/>
    <cellStyle name="Accent5 37" xfId="4040" xr:uid="{A028BF21-7FE9-4F6C-99C0-106A79AB9863}"/>
    <cellStyle name="Accent5 38" xfId="4041" xr:uid="{0877DA21-CC8A-4DBF-8B3A-5A5C4D027265}"/>
    <cellStyle name="Accent5 39" xfId="4042" xr:uid="{A2748BAD-0B2F-48C3-BEBA-760E8B9D4747}"/>
    <cellStyle name="Accent5 4" xfId="4043" xr:uid="{F6167431-F044-4DDE-9302-77CCAE61C8B6}"/>
    <cellStyle name="Accent5 4 2" xfId="4044" xr:uid="{49EC9B5E-88C1-489A-8AE5-D4306182D372}"/>
    <cellStyle name="Accent5 4 3" xfId="4045" xr:uid="{F3984E01-E865-4BB3-8D30-928A5EB97599}"/>
    <cellStyle name="Accent5 4 4" xfId="4046" xr:uid="{08E4641D-5B96-4615-BBC1-AE1EC0D37CB6}"/>
    <cellStyle name="Accent5 40" xfId="4047" xr:uid="{A7743FF3-FDF6-4901-BC3B-57E9D7E2477E}"/>
    <cellStyle name="Accent5 5" xfId="4048" xr:uid="{ED9253B9-15BA-47EC-8D1D-1420B16D8094}"/>
    <cellStyle name="Accent5 5 2" xfId="4049" xr:uid="{2D38FA12-1601-4FEC-B386-4AABFCEB5522}"/>
    <cellStyle name="Accent5 6" xfId="4050" xr:uid="{A9078E47-BA26-4D6C-995F-A22A8E659DC0}"/>
    <cellStyle name="Accent5 6 2" xfId="4051" xr:uid="{0F16F265-4D94-4D50-ABC3-F563CF4BA1FF}"/>
    <cellStyle name="Accent5 6 3" xfId="4052" xr:uid="{27991E2A-B367-4DFF-A326-DCC6371A0954}"/>
    <cellStyle name="Accent5 7" xfId="4053" xr:uid="{C5A02499-DC7E-424E-82F4-464FBE6A2631}"/>
    <cellStyle name="Accent5 7 2" xfId="4054" xr:uid="{06B7E952-8A76-4EF4-B4F1-04AB2580AE67}"/>
    <cellStyle name="Accent5 8" xfId="4055" xr:uid="{20324D7E-B237-452F-BB11-B84E375B382F}"/>
    <cellStyle name="Accent5 8 2" xfId="4056" xr:uid="{EBA1821C-14B6-4E4C-B2DB-7290679BAE54}"/>
    <cellStyle name="Accent5 9" xfId="4057" xr:uid="{139E4FD0-DE75-4BC6-8F78-D25266C88E9B}"/>
    <cellStyle name="Accent5 9 2" xfId="4058" xr:uid="{D4B1ADA3-79F0-44CB-9EA1-D59060A34899}"/>
    <cellStyle name="Accent6 - 20 %" xfId="4059" xr:uid="{6E7867E7-F745-4394-B95F-334C283980D4}"/>
    <cellStyle name="Accent6 - 40 %" xfId="4060" xr:uid="{87E9F4FD-7589-499D-B9B6-52F3A3374BAB}"/>
    <cellStyle name="Accent6 - 60 %" xfId="4061" xr:uid="{EF552D00-DF55-49E5-B856-EF3F7849A2F6}"/>
    <cellStyle name="Accent6 10" xfId="4062" xr:uid="{463E372C-DFC0-46AE-9659-4C05F33E7D50}"/>
    <cellStyle name="Accent6 10 2" xfId="4063" xr:uid="{266CFFB8-5FF1-4EF9-A359-1F7CAB01C6A9}"/>
    <cellStyle name="Accent6 11" xfId="4064" xr:uid="{CFB59397-F00C-49D2-9EE0-7FABF9C989A1}"/>
    <cellStyle name="Accent6 11 2" xfId="4065" xr:uid="{C41AD18D-6C0D-4D8B-A1A8-262D5A977294}"/>
    <cellStyle name="Accent6 11 2 2" xfId="4066" xr:uid="{153EE104-0E6C-42D3-A065-22C821178BAD}"/>
    <cellStyle name="Accent6 11 2 3" xfId="4067" xr:uid="{364B8F77-0955-4E85-AD57-22F48A0AF7EF}"/>
    <cellStyle name="Accent6 11 3" xfId="4068" xr:uid="{7F041BAA-BCED-494B-9793-5BD837EDF6DC}"/>
    <cellStyle name="Accent6 11 4" xfId="4069" xr:uid="{4335C86F-6F0E-4E43-BE7E-22DD26ED4194}"/>
    <cellStyle name="Accent6 11 5" xfId="4070" xr:uid="{25652AE4-1B8B-47C5-B233-1258A763B24E}"/>
    <cellStyle name="Accent6 12" xfId="4071" xr:uid="{E17A8583-2EB9-4C3A-91C3-84EB68697060}"/>
    <cellStyle name="Accent6 12 2" xfId="4072" xr:uid="{325258E6-7943-4B54-8B4D-7D5DA1B2CC14}"/>
    <cellStyle name="Accent6 12 3" xfId="4073" xr:uid="{AC6F647F-F1F3-4C48-9F77-F1A08046C31E}"/>
    <cellStyle name="Accent6 12 4" xfId="4074" xr:uid="{EDA31DEB-D14A-4D2A-B0B2-41F259CDDF1F}"/>
    <cellStyle name="Accent6 13" xfId="4075" xr:uid="{574F9FD2-3F30-460B-B204-7B47054F447F}"/>
    <cellStyle name="Accent6 13 2" xfId="4076" xr:uid="{D41E115A-E0C4-4C20-A94F-3BCB4B498809}"/>
    <cellStyle name="Accent6 13 2 2" xfId="4077" xr:uid="{2DE792D7-CB7C-4C10-BF14-C42B1ECA3375}"/>
    <cellStyle name="Accent6 13 3" xfId="4078" xr:uid="{8D69CBCC-BE01-4E37-95FC-9636B1A7F9BB}"/>
    <cellStyle name="Accent6 14" xfId="4079" xr:uid="{A9BA0FD2-62CA-43B9-8CEA-27F386D683B8}"/>
    <cellStyle name="Accent6 14 2" xfId="4080" xr:uid="{B6721C62-FDEC-4393-BA16-233E7DE3CDAC}"/>
    <cellStyle name="Accent6 14 3" xfId="4081" xr:uid="{71A39890-E035-4356-A024-33540BA06991}"/>
    <cellStyle name="Accent6 15" xfId="4082" xr:uid="{C1226B99-38DE-440E-BA0F-7461AC030D4E}"/>
    <cellStyle name="Accent6 15 2" xfId="4083" xr:uid="{3B968157-9ED9-474D-94BA-E4C999FA3051}"/>
    <cellStyle name="Accent6 15 3" xfId="4084" xr:uid="{72B0F507-3D2F-4AC0-BA89-CC12A5DB1E0C}"/>
    <cellStyle name="Accent6 16" xfId="4085" xr:uid="{1423C5B6-8C20-4C26-A866-8706499FA5A9}"/>
    <cellStyle name="Accent6 17" xfId="4086" xr:uid="{3C61E554-6616-47A6-B379-28309499853E}"/>
    <cellStyle name="Accent6 18" xfId="4087" xr:uid="{A4699090-D7E0-409E-B899-62C76AF4D39F}"/>
    <cellStyle name="Accent6 19" xfId="4088" xr:uid="{1AE9D6DB-308D-49D1-9EEA-4E535EFC11AF}"/>
    <cellStyle name="Accent6 2" xfId="35" xr:uid="{6985EEBE-C155-4175-87F6-A1835A2DE8BB}"/>
    <cellStyle name="Accent6 2 2" xfId="4089" xr:uid="{57296493-6ACE-414D-87A8-8D5C2CE6057A}"/>
    <cellStyle name="Accent6 2 2 2" xfId="4090" xr:uid="{A9091C6B-D930-4712-B800-62D802A14820}"/>
    <cellStyle name="Accent6 2 3" xfId="4091" xr:uid="{848116F7-98C7-414D-8478-5FFDF1245C55}"/>
    <cellStyle name="Accent6 2 3 2" xfId="4092" xr:uid="{3858E7F8-A230-4195-9358-59356851FC88}"/>
    <cellStyle name="Accent6 2 4" xfId="4093" xr:uid="{C7809A9F-0DEB-4D70-9196-B751B2DE914D}"/>
    <cellStyle name="Accent6 2 4 2" xfId="4094" xr:uid="{A4FB018D-C02A-4BC4-A1DC-6CA23A27477A}"/>
    <cellStyle name="Accent6 2 5" xfId="4095" xr:uid="{650605BB-50BB-437F-A530-5D77FED79CF9}"/>
    <cellStyle name="Accent6 2 6" xfId="4096" xr:uid="{FC4B8805-BF0A-4145-98F0-82B704C76C3A}"/>
    <cellStyle name="Accent6 2 7" xfId="4097" xr:uid="{4E01CB33-EE54-4BB8-ACD9-5EA106ECF63A}"/>
    <cellStyle name="Accent6 20" xfId="4098" xr:uid="{1A320210-EFBC-4023-90AA-6015AF74C9BF}"/>
    <cellStyle name="Accent6 21" xfId="4099" xr:uid="{86356B75-AC4D-4208-9105-F9B72D1F9D34}"/>
    <cellStyle name="Accent6 21 2" xfId="4100" xr:uid="{08167447-3618-41B2-9533-AA3153DF4C59}"/>
    <cellStyle name="Accent6 22" xfId="4101" xr:uid="{451FA72A-626C-4D41-8094-51A20D12EB6D}"/>
    <cellStyle name="Accent6 22 2" xfId="4102" xr:uid="{60692E87-67C0-4274-BFC9-32773BD88ECD}"/>
    <cellStyle name="Accent6 23" xfId="4103" xr:uid="{3C2C9953-10B5-4280-8D76-9C61DCBF25E1}"/>
    <cellStyle name="Accent6 23 2" xfId="4104" xr:uid="{3BC38ED4-C572-4EA5-A5E0-46116AE48C29}"/>
    <cellStyle name="Accent6 24" xfId="4105" xr:uid="{25D7D198-B463-4518-9124-C16CAF219EC3}"/>
    <cellStyle name="Accent6 25" xfId="4106" xr:uid="{9DAD3A11-1503-48A1-824B-9E766AE6A9C5}"/>
    <cellStyle name="Accent6 26" xfId="4107" xr:uid="{D2FE013C-EFF2-41B6-8010-1397DFE7A3B9}"/>
    <cellStyle name="Accent6 27" xfId="4108" xr:uid="{1AAA3B6F-8A69-45B3-97BC-B98513D82734}"/>
    <cellStyle name="Accent6 28" xfId="4109" xr:uid="{14B03532-702E-4749-B9C4-75CE55A5E205}"/>
    <cellStyle name="Accent6 29" xfId="4110" xr:uid="{5BB8A4DB-25C6-498D-901C-FC2BC4062DB4}"/>
    <cellStyle name="Accent6 3" xfId="4111" xr:uid="{AF9B9FED-1C90-4332-8D28-ABC1847DC534}"/>
    <cellStyle name="Accent6 3 2" xfId="4112" xr:uid="{25506733-E984-4259-9696-264A7ADF6DEE}"/>
    <cellStyle name="Accent6 3 3" xfId="4113" xr:uid="{C7993639-377C-4146-9605-E46842CF2A33}"/>
    <cellStyle name="Accent6 3 4" xfId="4114" xr:uid="{A8379326-7E90-4BFE-B017-0FAC9D4C3955}"/>
    <cellStyle name="Accent6 3 5" xfId="4115" xr:uid="{ED2AC073-50B7-4B53-85AD-4F5BCB4E88AA}"/>
    <cellStyle name="Accent6 3 5 2" xfId="4116" xr:uid="{C5317416-2ADB-437F-9057-90F06A7E2D6E}"/>
    <cellStyle name="Accent6 3 6" xfId="4117" xr:uid="{79CEFB55-79DD-43B9-899C-BCB6179F217B}"/>
    <cellStyle name="Accent6 3 7" xfId="4118" xr:uid="{6A57F7DB-74E4-42BF-AE01-FD89C584D0D0}"/>
    <cellStyle name="Accent6 30" xfId="4119" xr:uid="{32436F9F-2090-4D22-BA48-48FCDA904EFE}"/>
    <cellStyle name="Accent6 31" xfId="4120" xr:uid="{7DAAD353-3E3E-4CB0-A589-D0A2A3846DF5}"/>
    <cellStyle name="Accent6 32" xfId="4121" xr:uid="{E35B01CC-F1E4-4EA8-8180-602D4B55BAAE}"/>
    <cellStyle name="Accent6 33" xfId="4122" xr:uid="{55BCE9D3-CEC2-4D76-8D55-B4C6ECA81014}"/>
    <cellStyle name="Accent6 34" xfId="4123" xr:uid="{A2142AEF-1220-4C03-BED0-3C99EE9F618A}"/>
    <cellStyle name="Accent6 35" xfId="4124" xr:uid="{8177040E-9BD5-4AB9-9B83-9BEB92D9B7E4}"/>
    <cellStyle name="Accent6 36" xfId="4125" xr:uid="{E87982BD-33C1-4C64-AB3A-044B69DF0393}"/>
    <cellStyle name="Accent6 37" xfId="4126" xr:uid="{FFCB5C5B-1081-4352-B0B6-D7A7561327A9}"/>
    <cellStyle name="Accent6 38" xfId="4127" xr:uid="{86C0AACE-7344-41AC-9FB2-9424C7B18698}"/>
    <cellStyle name="Accent6 39" xfId="4128" xr:uid="{3B0D80A6-2208-4CED-8FB3-3983E45C1432}"/>
    <cellStyle name="Accent6 4" xfId="4129" xr:uid="{0D49B5E7-9BA1-4EE3-AA79-16888087EC2C}"/>
    <cellStyle name="Accent6 4 2" xfId="4130" xr:uid="{8F10E1C4-B35B-4F54-9422-D718ACD296F4}"/>
    <cellStyle name="Accent6 4 3" xfId="4131" xr:uid="{E2E8D1DA-6BCE-4D2D-B32E-56AC18B57C5A}"/>
    <cellStyle name="Accent6 4 4" xfId="4132" xr:uid="{04A40114-37BF-44DF-AE13-A6C562BB33FE}"/>
    <cellStyle name="Accent6 4 5" xfId="4133" xr:uid="{3226E94E-883F-43BD-AB39-550CB159C9BD}"/>
    <cellStyle name="Accent6 40" xfId="4134" xr:uid="{830F096E-38DE-456C-A016-A6B980417356}"/>
    <cellStyle name="Accent6 41" xfId="4135" xr:uid="{E431EEA0-E20A-4C99-B635-6909EC9F39AB}"/>
    <cellStyle name="Accent6 42" xfId="4136" xr:uid="{AFE81101-5843-4FFB-AB60-3125C8F46A0F}"/>
    <cellStyle name="Accent6 42 2" xfId="4137" xr:uid="{F233939C-68FB-4621-8196-D954B33B7EB6}"/>
    <cellStyle name="Accent6 42 3" xfId="4138" xr:uid="{AA463991-0156-41D0-918D-423F6191EF70}"/>
    <cellStyle name="Accent6 43" xfId="4139" xr:uid="{7EC6487E-3DFD-4A5B-9A3B-A3451BB91E55}"/>
    <cellStyle name="Accent6 43 2" xfId="4140" xr:uid="{683D0F23-C733-4D9B-AB29-B4AF29EDB727}"/>
    <cellStyle name="Accent6 43 3" xfId="4141" xr:uid="{2BCFC5E0-FAED-4F09-93D3-146998CF6940}"/>
    <cellStyle name="Accent6 44" xfId="4142" xr:uid="{6810E08B-788B-4912-99BF-B50EC5B5E8D2}"/>
    <cellStyle name="Accent6 44 2" xfId="4143" xr:uid="{DB512E06-D622-4DDE-BBE4-A2273353E1C1}"/>
    <cellStyle name="Accent6 44 3" xfId="4144" xr:uid="{BFAB70B5-7E0D-402B-9E9C-75B30BE8095F}"/>
    <cellStyle name="Accent6 45" xfId="4145" xr:uid="{C8B7C09E-5447-4766-9DC6-16B2462E7D21}"/>
    <cellStyle name="Accent6 46" xfId="4146" xr:uid="{ED5EEBDC-5C8B-4A5F-AE77-4D1E1B7E80A7}"/>
    <cellStyle name="Accent6 47" xfId="4147" xr:uid="{7DF656C5-B8CD-4561-8467-B2C813EE760B}"/>
    <cellStyle name="Accent6 48" xfId="4148" xr:uid="{320FB80F-83DD-4DE5-849D-6A397D5FC394}"/>
    <cellStyle name="Accent6 49" xfId="4149" xr:uid="{633EFE69-F9FB-4749-91D9-8D1D96A364DF}"/>
    <cellStyle name="Accent6 5" xfId="4150" xr:uid="{AF328B06-4DA6-40BC-A617-C9F425339FA2}"/>
    <cellStyle name="Accent6 5 2" xfId="4151" xr:uid="{8075F433-95ED-4141-B1FB-56B32BDEDEBA}"/>
    <cellStyle name="Accent6 50" xfId="4152" xr:uid="{FEFCB45A-3F76-4955-9414-696FC450EEAE}"/>
    <cellStyle name="Accent6 6" xfId="4153" xr:uid="{B93E8B5A-A96D-44C5-AF4A-D6CAF34935CC}"/>
    <cellStyle name="Accent6 6 2" xfId="4154" xr:uid="{4DEDD412-A2AF-4B05-B43D-DE3274A57210}"/>
    <cellStyle name="Accent6 6 3" xfId="4155" xr:uid="{7B660885-B6C0-4A45-A62E-33F4B1CB133D}"/>
    <cellStyle name="Accent6 7" xfId="4156" xr:uid="{FBCFF521-3FCE-418C-962B-0714EE9E434A}"/>
    <cellStyle name="Accent6 7 2" xfId="4157" xr:uid="{1656A84A-2B18-4CA1-9798-0EEA981446F4}"/>
    <cellStyle name="Accent6 7 3" xfId="4158" xr:uid="{7EB7E35F-6611-466D-AF05-D79B37A383AF}"/>
    <cellStyle name="Accent6 7 4" xfId="4159" xr:uid="{E3077B48-EC50-403E-AF66-C931FAA1294C}"/>
    <cellStyle name="Accent6 8" xfId="4160" xr:uid="{596E0AEB-278F-41BA-9C89-7388F4BA243B}"/>
    <cellStyle name="Accent6 8 2" xfId="4161" xr:uid="{1F4BE079-9B37-4EFF-9BD0-ABD35F0418A3}"/>
    <cellStyle name="Accent6 8 3" xfId="4162" xr:uid="{7870CD13-269E-41DD-8EB5-C00132AEA4C1}"/>
    <cellStyle name="Accent6 9" xfId="4163" xr:uid="{2A166E37-509D-42E8-B1D7-525DECEB7DD0}"/>
    <cellStyle name="Accent6 9 2" xfId="4164" xr:uid="{26ADA22B-4883-4BD5-902F-96A100866886}"/>
    <cellStyle name="AggblueBoldCels" xfId="36" xr:uid="{A1D0C66B-0A0C-44AF-AF5B-049ADB6BE3F6}"/>
    <cellStyle name="AggblueBoldCels 2" xfId="4165" xr:uid="{F271BAED-C581-4EEF-802F-482AFC4468C5}"/>
    <cellStyle name="AggblueBoldCels_CRFReport-template" xfId="4166" xr:uid="{B35A9682-9DBC-49CB-AC94-2104E0E5E284}"/>
    <cellStyle name="AggblueCels" xfId="37" xr:uid="{11EF6B6B-DBD3-4109-A232-27FBD5600C6F}"/>
    <cellStyle name="AggblueCels 2" xfId="4167" xr:uid="{0E4FBB59-5773-4822-9E7B-44A6CCF7C608}"/>
    <cellStyle name="AggblueCels_1x" xfId="4168" xr:uid="{4E7601F3-3E54-474A-BDF7-209ADC3D0D05}"/>
    <cellStyle name="AggBoldCells" xfId="38" xr:uid="{482A6E3C-329B-4989-9AD4-9F08381396C6}"/>
    <cellStyle name="AggBoldCells 2" xfId="4169" xr:uid="{621E48CF-A166-4BAB-BF49-B81994CD72AC}"/>
    <cellStyle name="AggBoldCells 3" xfId="4170" xr:uid="{DBD1DCFE-5B05-4C07-A642-B4F0156AA0D8}"/>
    <cellStyle name="AggBoldCells 4" xfId="4171" xr:uid="{2FD4655E-D2E3-414F-9244-BDB63B1646F9}"/>
    <cellStyle name="AggBoldCells 5" xfId="4172" xr:uid="{DB3C2A24-F4B4-4E44-B2B1-CD2193872768}"/>
    <cellStyle name="AggCels" xfId="39" xr:uid="{C19FA5B5-532B-412D-9BAC-1CE93E8ECF4A}"/>
    <cellStyle name="AggCels 2" xfId="4173" xr:uid="{6FFF166E-3B76-4CEF-9B0C-E212AEC45727}"/>
    <cellStyle name="AggCels 3" xfId="4174" xr:uid="{5279A5A6-2EFD-4021-A548-C16B0D959EAE}"/>
    <cellStyle name="AggCels 3 2" xfId="4175" xr:uid="{8921D4C3-A233-47AD-9AB9-3C7ABDAFAD2B}"/>
    <cellStyle name="AggCels 4" xfId="4176" xr:uid="{611C3DEC-FB98-4806-83C0-526E72726AAB}"/>
    <cellStyle name="AggCels 5" xfId="4177" xr:uid="{5BF7DFA9-1DDD-46BA-B5E6-46FCB4A271EE}"/>
    <cellStyle name="AggCels_T(2)" xfId="4178" xr:uid="{30988B15-0C5D-4F32-BA40-B65EBC4378E2}"/>
    <cellStyle name="AggGreen" xfId="40" xr:uid="{F693C71A-2CE6-47D3-8101-89334C99BF4C}"/>
    <cellStyle name="AggGreen 2" xfId="4179" xr:uid="{4036BCEA-764E-4804-892B-84175F9B6229}"/>
    <cellStyle name="AggGreen 2 2" xfId="4180" xr:uid="{F130B1F3-9947-45DD-9C34-71D45AE52BFC}"/>
    <cellStyle name="AggGreen 2 2 2" xfId="4181" xr:uid="{A5952DF4-2F2F-4459-A36E-C6E2F75B2A8B}"/>
    <cellStyle name="AggGreen 2 2 2 2" xfId="4182" xr:uid="{5E1191DC-1C49-4649-A830-055CC53B9018}"/>
    <cellStyle name="AggGreen 2 2 3" xfId="4183" xr:uid="{EBAE12B7-95D1-4F2E-A1A7-BF687EBF5E45}"/>
    <cellStyle name="AggGreen 2 3" xfId="4184" xr:uid="{AD92973D-7316-43E6-B3CD-DD9F59EA65A0}"/>
    <cellStyle name="AggGreen 2 3 2" xfId="4185" xr:uid="{9FB94359-13B0-4960-B093-D8AAEEAEA2BA}"/>
    <cellStyle name="AggGreen 2 3 2 2" xfId="4186" xr:uid="{5E1F6CE0-7931-4DD6-96F9-2C976F810C96}"/>
    <cellStyle name="AggGreen 2 3 3" xfId="4187" xr:uid="{B6CB5347-72F5-49A8-8AFC-729F16ACE366}"/>
    <cellStyle name="AggGreen 2 3 3 2" xfId="4188" xr:uid="{26EAA49A-2315-4F01-863E-B34A5926DBA2}"/>
    <cellStyle name="AggGreen 2 3 4" xfId="4189" xr:uid="{1C7B52A3-8159-4049-A286-1B455C123FC5}"/>
    <cellStyle name="AggGreen 2 3 4 2" xfId="4190" xr:uid="{3E616CE5-F588-4CA9-A73F-5D43392DE309}"/>
    <cellStyle name="AggGreen 2 3 5" xfId="4191" xr:uid="{BF7A6629-650E-405C-8A6C-B12032497E58}"/>
    <cellStyle name="AggGreen 3" xfId="4192" xr:uid="{ACD4AA88-6BED-43DA-8CC0-6F3F84267D06}"/>
    <cellStyle name="AggGreen 3 2" xfId="4193" xr:uid="{E4420798-40B6-4355-A3FD-8043A70B574F}"/>
    <cellStyle name="AggGreen 3 2 2" xfId="4194" xr:uid="{A050824C-1333-4076-B0FF-5617E473D5C1}"/>
    <cellStyle name="AggGreen 4" xfId="4195" xr:uid="{FF5FA74C-B27A-48FC-9696-4BBCCBD8F33B}"/>
    <cellStyle name="AggGreen 4 2" xfId="4196" xr:uid="{13EF5147-017F-4A09-B86A-9BAFF08D9C8C}"/>
    <cellStyle name="AggGreen 4 2 2" xfId="4197" xr:uid="{D09EC767-6470-45EF-A816-10888414A5A3}"/>
    <cellStyle name="AggGreen 4 3" xfId="4198" xr:uid="{FC751114-30A6-4FDD-915C-DB11BF36A6AC}"/>
    <cellStyle name="AggGreen 4 3 2" xfId="4199" xr:uid="{AFDAF6E6-BF71-46A3-A5ED-C50D2F6C53D3}"/>
    <cellStyle name="AggGreen 4 4" xfId="4200" xr:uid="{E9EE3FF8-4D5F-4CD7-B2CE-DC0CD1E8F7F4}"/>
    <cellStyle name="AggGreen 4 4 2" xfId="4201" xr:uid="{B169526A-3295-4946-BD4B-0C563F1D2EEA}"/>
    <cellStyle name="AggGreen 4 5" xfId="4202" xr:uid="{EB104426-30F3-405A-85E8-8CF4794AAB3E}"/>
    <cellStyle name="AggGreen_1A CRF Trend.v1" xfId="4203" xr:uid="{64E5CEE4-1AC7-403C-B20E-5A6C8B2DABA2}"/>
    <cellStyle name="AggGreen12" xfId="41" xr:uid="{FFCCEF17-B6DC-4C3E-BE37-6DB7ED30481B}"/>
    <cellStyle name="AggGreen12 2" xfId="4204" xr:uid="{47FBA0B0-2637-4ADC-99C8-927649E28F9A}"/>
    <cellStyle name="AggGreen12 2 2" xfId="4205" xr:uid="{DB741FB6-A4CA-41DA-8392-C215F98A866A}"/>
    <cellStyle name="AggGreen12 2 2 2" xfId="4206" xr:uid="{C307A305-0FA9-4A34-8ADC-6AECDBEF3B3C}"/>
    <cellStyle name="AggGreen12 2 2 2 2" xfId="4207" xr:uid="{40EB5C18-0FFA-4B26-9AB1-6913673B0CB2}"/>
    <cellStyle name="AggGreen12 2 2 3" xfId="4208" xr:uid="{AAA667EE-5662-4CF2-BBDF-1298E6932409}"/>
    <cellStyle name="AggGreen12 2 3" xfId="4209" xr:uid="{2AFEB222-56ED-4583-A6CD-D45A8D41BDA2}"/>
    <cellStyle name="AggGreen12 2 3 2" xfId="4210" xr:uid="{A099CDDE-AAFC-4565-AB32-43DB58659501}"/>
    <cellStyle name="AggGreen12 2 3 2 2" xfId="4211" xr:uid="{A9B297F2-A8FA-47C5-883C-B3229974DAD3}"/>
    <cellStyle name="AggGreen12 2 3 3" xfId="4212" xr:uid="{53FE461E-7919-4C94-AD64-86993DB734F4}"/>
    <cellStyle name="AggGreen12 2 3 3 2" xfId="4213" xr:uid="{84024E39-E003-4F44-BD34-8D9D21712513}"/>
    <cellStyle name="AggGreen12 2 3 4" xfId="4214" xr:uid="{43CCE8E0-F146-459E-AF7C-9C88CFD93554}"/>
    <cellStyle name="AggGreen12 2 3 4 2" xfId="4215" xr:uid="{1D660C5C-8113-44B2-B77D-8AD9A28CEA3F}"/>
    <cellStyle name="AggGreen12 2 3 5" xfId="4216" xr:uid="{00BF5F5C-3D0E-46F2-A622-F8AC4BA97477}"/>
    <cellStyle name="AggGreen12 3" xfId="4217" xr:uid="{D44D0D72-4C3D-49B4-9508-62D99572FD8B}"/>
    <cellStyle name="AggGreen12 3 2" xfId="4218" xr:uid="{4FCBB0A0-C085-4D1C-9880-984C44F201B0}"/>
    <cellStyle name="AggGreen12 3 2 2" xfId="4219" xr:uid="{605D526E-3DE8-4FA3-B6E3-9227CD2B3477}"/>
    <cellStyle name="AggGreen12 4" xfId="4220" xr:uid="{B7DFAB0B-82B5-4C3C-BBF8-E4AFA6A3C821}"/>
    <cellStyle name="AggGreen12 4 2" xfId="4221" xr:uid="{F7F5961C-7162-46F6-949B-4F67FA8D37A9}"/>
    <cellStyle name="AggGreen12 4 2 2" xfId="4222" xr:uid="{C222B846-CE7F-4A60-8BFA-10DD3D113642}"/>
    <cellStyle name="AggGreen12 4 3" xfId="4223" xr:uid="{D0BBB107-5F5E-4254-A2CD-2F60297F3ADD}"/>
    <cellStyle name="AggGreen12 4 3 2" xfId="4224" xr:uid="{1FE5EB6B-2380-4C69-9992-BD85E63196A1}"/>
    <cellStyle name="AggGreen12 4 4" xfId="4225" xr:uid="{CE42236E-AAF9-4B28-BF4C-3A4319E369A7}"/>
    <cellStyle name="AggGreen12 4 4 2" xfId="4226" xr:uid="{1493042C-A055-46DD-BFDD-03C89F029483}"/>
    <cellStyle name="AggGreen12 4 5" xfId="4227" xr:uid="{893DA799-1036-4349-8E4E-2A808BF63CEE}"/>
    <cellStyle name="AggGreen12_1A CRF Trend.v1" xfId="4228" xr:uid="{DC38F95A-8AEF-496C-9C37-5A7F80D70728}"/>
    <cellStyle name="AggOrange" xfId="42" xr:uid="{F5866540-E372-4CFF-9CF0-0037D267ACAC}"/>
    <cellStyle name="AggOrange 2" xfId="4229" xr:uid="{78B59A35-CFF2-40F9-A1AD-6793451C03CD}"/>
    <cellStyle name="AggOrange 2 2" xfId="4230" xr:uid="{061C1CC8-3960-4750-BC98-5D9B3082240A}"/>
    <cellStyle name="AggOrange 2 2 2" xfId="4231" xr:uid="{3F1FAFEB-8E86-41A3-B185-9AC7C5980185}"/>
    <cellStyle name="AggOrange 2 2 2 2" xfId="4232" xr:uid="{1E98D23E-4744-491D-A3C8-D44A7EA6AF7A}"/>
    <cellStyle name="AggOrange 2 2 3" xfId="4233" xr:uid="{4FA8B0B3-8DB7-4E4E-AF3F-4F0188CB6755}"/>
    <cellStyle name="AggOrange 2 3" xfId="4234" xr:uid="{2F61C9A0-76FC-47A5-BF5C-AA74E7DB76A2}"/>
    <cellStyle name="AggOrange 2 3 2" xfId="4235" xr:uid="{539334AC-6AD8-410D-9BAE-3B5CBD2F07E6}"/>
    <cellStyle name="AggOrange 2 3 2 2" xfId="4236" xr:uid="{B3B64132-D7D4-4A45-A4D7-D0DF6CF8E3F6}"/>
    <cellStyle name="AggOrange 2 3 3" xfId="4237" xr:uid="{224A6C0A-CDC0-4810-BFB3-8C1F7E4AE6F3}"/>
    <cellStyle name="AggOrange 2 3 3 2" xfId="4238" xr:uid="{8CDC0839-B0C8-4267-A49C-8EFCFFB86A0B}"/>
    <cellStyle name="AggOrange 2 3 4" xfId="4239" xr:uid="{CCF9840D-ED9E-4253-8128-630BAA2B2170}"/>
    <cellStyle name="AggOrange 2 3 4 2" xfId="4240" xr:uid="{79E55AD1-DB2D-45DE-85A0-5296D72A4EA2}"/>
    <cellStyle name="AggOrange 2 3 5" xfId="4241" xr:uid="{AEF52060-5B9D-43BA-9477-07FAD7B0699D}"/>
    <cellStyle name="AggOrange 3" xfId="4242" xr:uid="{97FF17BE-929C-4DC0-AB73-CAC6015F5A59}"/>
    <cellStyle name="AggOrange 3 2" xfId="4243" xr:uid="{51355E12-5B3E-4EC5-A41A-C81DBA0979BA}"/>
    <cellStyle name="AggOrange 3 2 2" xfId="4244" xr:uid="{1DD96BC2-9107-4699-AF62-CD3B306A83FA}"/>
    <cellStyle name="AggOrange 4" xfId="4245" xr:uid="{EB0E7B39-45B0-4E6F-AB3C-691D28F6FCC7}"/>
    <cellStyle name="AggOrange 4 2" xfId="4246" xr:uid="{88B2631B-CC09-4719-A95B-43652258909D}"/>
    <cellStyle name="AggOrange 4 2 2" xfId="4247" xr:uid="{5B9A2DAB-A7F2-4478-9E9B-1FFEA3BAA310}"/>
    <cellStyle name="AggOrange 4 3" xfId="4248" xr:uid="{A7FEFAB0-AE87-4DAD-95EA-5896156DB685}"/>
    <cellStyle name="AggOrange 4 3 2" xfId="4249" xr:uid="{FB84D0E1-AF69-4AF9-941B-B1BFE9441351}"/>
    <cellStyle name="AggOrange 4 4" xfId="4250" xr:uid="{68D6CAB3-47DE-483D-A2B6-C5A9A8BE559B}"/>
    <cellStyle name="AggOrange 4 4 2" xfId="4251" xr:uid="{79A2ACD8-1EFE-442A-84AC-5B9B9996D7F6}"/>
    <cellStyle name="AggOrange 4 5" xfId="4252" xr:uid="{413878DD-081F-4F7C-AC0F-9204D646071E}"/>
    <cellStyle name="AggOrange_1A CRF Trend.v1" xfId="4253" xr:uid="{90981EF8-62F3-4B07-B467-DD3B403D9427}"/>
    <cellStyle name="AggOrange9" xfId="43" xr:uid="{DF060020-D064-40B5-8798-89C28386FA54}"/>
    <cellStyle name="AggOrange9 2" xfId="4254" xr:uid="{7CC2E252-A811-42F7-B71E-7F6573765FFC}"/>
    <cellStyle name="AggOrange9 2 2" xfId="4255" xr:uid="{FC9EB688-4472-4431-A9A4-A32D557DFC68}"/>
    <cellStyle name="AggOrange9 2 2 2" xfId="4256" xr:uid="{71F24703-3988-4856-8456-2DD831F6D825}"/>
    <cellStyle name="AggOrange9 2 2 2 2" xfId="4257" xr:uid="{85500454-0412-40AF-BC44-16E623D0AAA5}"/>
    <cellStyle name="AggOrange9 2 2 3" xfId="4258" xr:uid="{485539C3-C5CF-4BEA-91A1-8D6A85A3CD19}"/>
    <cellStyle name="AggOrange9 2 3" xfId="4259" xr:uid="{A00AB241-C9FB-429F-B603-DFFD12F8A030}"/>
    <cellStyle name="AggOrange9 2 3 2" xfId="4260" xr:uid="{1D501994-3C83-4A47-8014-1FDCCF4C9478}"/>
    <cellStyle name="AggOrange9 2 3 2 2" xfId="4261" xr:uid="{37051C38-FFF1-4F6F-ADEB-DD45E07B6B0A}"/>
    <cellStyle name="AggOrange9 2 3 3" xfId="4262" xr:uid="{B59C611C-9911-4EE2-8E7D-E84C61BC8CBC}"/>
    <cellStyle name="AggOrange9 2 3 3 2" xfId="4263" xr:uid="{5D399432-1EE8-4722-B9F5-3DE236311CAD}"/>
    <cellStyle name="AggOrange9 2 3 4" xfId="4264" xr:uid="{E5A2C000-3FD9-482C-B3B1-1572CD0825A1}"/>
    <cellStyle name="AggOrange9 2 3 4 2" xfId="4265" xr:uid="{1FDD5880-7464-4AA0-9995-3D5B87AFE10E}"/>
    <cellStyle name="AggOrange9 2 3 5" xfId="4266" xr:uid="{8160AF6F-C128-4ED7-AE23-11CE35B0423F}"/>
    <cellStyle name="AggOrange9 3" xfId="4267" xr:uid="{0A96D0BE-35D7-4953-8133-8D17B4954A45}"/>
    <cellStyle name="AggOrange9 3 2" xfId="4268" xr:uid="{FCB02C7E-375C-4334-A92B-3AB23950D90E}"/>
    <cellStyle name="AggOrange9 3 2 2" xfId="4269" xr:uid="{7EC4DAEB-4582-4A91-BB09-56A8CF02BFA8}"/>
    <cellStyle name="AggOrange9 4" xfId="4270" xr:uid="{EE775B25-8B5C-4A50-87F7-F4D63116C91D}"/>
    <cellStyle name="AggOrange9 4 2" xfId="4271" xr:uid="{BE5E26C2-88C6-4BBF-98A5-02091D5DA44B}"/>
    <cellStyle name="AggOrange9 4 2 2" xfId="4272" xr:uid="{7AEF4516-2598-4EC5-B69B-D4DB1EE6DD82}"/>
    <cellStyle name="AggOrange9 4 3" xfId="4273" xr:uid="{65A83F91-6C8A-427B-BD8D-F145B5A7B7ED}"/>
    <cellStyle name="AggOrange9 4 3 2" xfId="4274" xr:uid="{1CF1C3BA-37DB-495B-AE77-0DF7C997F032}"/>
    <cellStyle name="AggOrange9 4 4" xfId="4275" xr:uid="{CAB3B88C-09F9-4174-B739-70CF9E356914}"/>
    <cellStyle name="AggOrange9 4 4 2" xfId="4276" xr:uid="{A9B3B763-F2F4-49A2-A944-75D9DE575352}"/>
    <cellStyle name="AggOrange9 4 5" xfId="4277" xr:uid="{CE488F85-66CC-4E2F-82B8-03B4CE2B28C4}"/>
    <cellStyle name="AggOrange9_1A CRF Trend.v1" xfId="4278" xr:uid="{FED76A4E-C1C1-4735-85F4-4794F31A6014}"/>
    <cellStyle name="AggOrangeLB_2x" xfId="44" xr:uid="{6994C5D1-AB78-4FC7-87AB-7B71606FAD74}"/>
    <cellStyle name="AggOrangeLBorder" xfId="45" xr:uid="{2BA1F7A1-6614-4656-BA40-8AB2C40C06CB}"/>
    <cellStyle name="AggOrangeLBorder 2" xfId="4279" xr:uid="{A8AEE8C5-C26B-40DA-86A1-67728249E884}"/>
    <cellStyle name="AggOrangeLBorder 2 2" xfId="4280" xr:uid="{4C2846C5-D835-4B31-ABEA-9A5F5CB4314F}"/>
    <cellStyle name="AggOrangeLBorder 2 2 2" xfId="4281" xr:uid="{4BBA75B1-AB09-4249-82A7-96856AF2E767}"/>
    <cellStyle name="AggOrangeLBorder 2 3" xfId="4282" xr:uid="{BC833EC9-E6ED-448A-92A7-F1575C7DAF4A}"/>
    <cellStyle name="AggOrangeLBorder 2 3 2" xfId="4283" xr:uid="{7A007ADD-3548-4CEF-96E2-931A90ACFCB7}"/>
    <cellStyle name="AggOrangeLBorder 2 3 2 2" xfId="4284" xr:uid="{B321627F-233F-4D02-A0FD-5A2C92A7C564}"/>
    <cellStyle name="AggOrangeLBorder 2 3 3" xfId="4285" xr:uid="{06D1AE4E-3705-48E4-939A-CC5FF4C886F2}"/>
    <cellStyle name="AggOrangeLBorder 2 3 3 2" xfId="4286" xr:uid="{5BC86DC3-AF87-42EE-9F7B-EC728345B7EA}"/>
    <cellStyle name="AggOrangeLBorder 2 3 4" xfId="4287" xr:uid="{E06B3F1D-A474-4D88-AB88-B2642C0D8871}"/>
    <cellStyle name="AggOrangeLBorder 2 3 4 2" xfId="4288" xr:uid="{31C508DA-7633-41F3-8344-311782433B9F}"/>
    <cellStyle name="AggOrangeLBorder 2 3 5" xfId="4289" xr:uid="{58DFF497-81B5-41C0-B70E-F443BDF1F1CD}"/>
    <cellStyle name="AggOrangeLBorder 3" xfId="4290" xr:uid="{2745AD5E-2166-48F0-99E4-56E23B63E80A}"/>
    <cellStyle name="AggOrangeLBorder 3 2" xfId="4291" xr:uid="{83F32574-0B39-4F16-A71E-E66B9140FDCE}"/>
    <cellStyle name="AggOrangeLBorder 4" xfId="4292" xr:uid="{49CF8EFA-BC47-4CEB-B320-D295149682FD}"/>
    <cellStyle name="AggOrangeLBorder 4 2" xfId="4293" xr:uid="{DD51155D-1552-4220-BD64-83386ED99DDA}"/>
    <cellStyle name="AggOrangeLBorder 4 2 2" xfId="4294" xr:uid="{F1B219FE-6EE0-4103-8E2E-719C9C1118DD}"/>
    <cellStyle name="AggOrangeLBorder 4 3" xfId="4295" xr:uid="{674FFDDF-977B-49CD-B7B9-FC14C992BF2F}"/>
    <cellStyle name="AggOrangeLBorder 4 3 2" xfId="4296" xr:uid="{236A9443-6783-4527-A65A-E5F1F1C28294}"/>
    <cellStyle name="AggOrangeLBorder 4 4" xfId="4297" xr:uid="{9C2BA01C-F695-41D9-A6F0-B6B22B4E9826}"/>
    <cellStyle name="AggOrangeLBorder 4 4 2" xfId="4298" xr:uid="{4E952553-1B80-4A87-99CB-F7DB0E96D959}"/>
    <cellStyle name="AggOrangeLBorder 4 5" xfId="4299" xr:uid="{81C5B4F9-5C40-42F2-A8A1-C38300BD64D3}"/>
    <cellStyle name="AggOrangeLBorder_1A CRF Trend.v1" xfId="4300" xr:uid="{870F060F-B299-4AEE-BAF6-0E2283C94470}"/>
    <cellStyle name="AggOrangeRBorder" xfId="46" xr:uid="{930D423B-7439-48EC-AB0B-469205E5F8A9}"/>
    <cellStyle name="AggOrangeRBorder 2" xfId="4301" xr:uid="{4107BBBA-2073-40B2-A88E-583296A45B91}"/>
    <cellStyle name="AggOrangeRBorder 2 2" xfId="4302" xr:uid="{0D1D0E93-A101-43BC-84AD-7E5CACFEA40D}"/>
    <cellStyle name="AggOrangeRBorder 2 2 2" xfId="4303" xr:uid="{A2C3DB5A-1A4A-40C7-9B7C-CC70ED942C4B}"/>
    <cellStyle name="AggOrangeRBorder 2 2 2 2" xfId="4304" xr:uid="{1632ABC8-5857-4106-861C-4D5EF8278033}"/>
    <cellStyle name="AggOrangeRBorder 2 3" xfId="4305" xr:uid="{51882252-7C17-4D8C-8E3A-911DFF732EBB}"/>
    <cellStyle name="AggOrangeRBorder 2 3 2" xfId="4306" xr:uid="{00973759-F9E3-453D-9018-F80E09EE708D}"/>
    <cellStyle name="AggOrangeRBorder 2 3 2 2" xfId="4307" xr:uid="{1B2CBC9C-FCF6-433B-BA89-F74B76093E35}"/>
    <cellStyle name="AggOrangeRBorder 2 3 3" xfId="4308" xr:uid="{39F47811-C28A-4F29-A6CF-8D1368874BD7}"/>
    <cellStyle name="AggOrangeRBorder 2 3 3 2" xfId="4309" xr:uid="{B6EAB771-FE72-4EF9-B784-BCC10D977938}"/>
    <cellStyle name="AggOrangeRBorder 2 3 4" xfId="4310" xr:uid="{CB798FAD-075E-4CED-B576-BB27D641FBA9}"/>
    <cellStyle name="AggOrangeRBorder 2 3 4 2" xfId="4311" xr:uid="{A6B22DFC-ACEE-4A67-9C8E-784890DB8F3B}"/>
    <cellStyle name="AggOrangeRBorder 2 3 5" xfId="4312" xr:uid="{1E28556E-89E1-42B8-9FBB-7DF03666FB9F}"/>
    <cellStyle name="AggOrangeRBorder 3" xfId="4313" xr:uid="{BD4B12ED-B860-406C-A230-DEE65BD2984E}"/>
    <cellStyle name="AggOrangeRBorder 3 2" xfId="4314" xr:uid="{23AC71D6-F0D5-46B5-9804-E63CA6E5807E}"/>
    <cellStyle name="AggOrangeRBorder 3 2 2" xfId="4315" xr:uid="{09C07FC2-4CF7-497B-8685-D6DCE50C55EA}"/>
    <cellStyle name="AggOrangeRBorder 4" xfId="4316" xr:uid="{EE56A59E-AF57-408F-9C75-C59E5B171952}"/>
    <cellStyle name="AggOrangeRBorder 4 2" xfId="4317" xr:uid="{88C03917-8AEB-4511-8C39-8CD553F9C2A1}"/>
    <cellStyle name="AggOrangeRBorder 4 2 2" xfId="4318" xr:uid="{DA2FF0B8-7961-4240-AC4D-9EE95599F363}"/>
    <cellStyle name="AggOrangeRBorder 4 3" xfId="4319" xr:uid="{871EAA69-B1DB-44C4-8B5C-DF56006681EE}"/>
    <cellStyle name="AggOrangeRBorder 4 3 2" xfId="4320" xr:uid="{6C3A0B8B-3A81-4DC5-A30A-82299D33C97F}"/>
    <cellStyle name="AggOrangeRBorder 4 4" xfId="4321" xr:uid="{806EBE15-A189-4F7B-92E4-DF000268BE67}"/>
    <cellStyle name="AggOrangeRBorder 4 4 2" xfId="4322" xr:uid="{9F103F87-8B85-4BE6-956E-4252D546B97D}"/>
    <cellStyle name="AggOrangeRBorder 4 5" xfId="4323" xr:uid="{9D00FB40-F5D8-49F1-930D-CE531D70AC06}"/>
    <cellStyle name="AggOrangeRBorder_1A CRF Trend.v1" xfId="4324" xr:uid="{95AB03A0-ADD3-4556-BDD0-99D27EEB10D7}"/>
    <cellStyle name="Akcent 1" xfId="4325" xr:uid="{6F9AE8A0-2AA3-4AAD-B9A7-DC7A0C96DB2A}"/>
    <cellStyle name="Akcent 2" xfId="4326" xr:uid="{AAB0BC2A-474E-494A-8989-2CCED80CF94D}"/>
    <cellStyle name="Akcent 3" xfId="4327" xr:uid="{EEB51E9B-D35E-4105-B9F4-9AA1CD0D91AB}"/>
    <cellStyle name="Akcent 4" xfId="4328" xr:uid="{5A45F9EC-61E7-43B1-AE09-3FA2A913AE17}"/>
    <cellStyle name="Akcent 5" xfId="4329" xr:uid="{F3B010AB-BB53-40BF-B9DC-BF6C2EB090DD}"/>
    <cellStyle name="Akcent 6" xfId="4330" xr:uid="{73657645-38FD-478E-8C9D-0C833AB41264}"/>
    <cellStyle name="Akzent1" xfId="4331" xr:uid="{880011DF-492A-4088-9223-E0E84AF32042}"/>
    <cellStyle name="Akzent1 2" xfId="4332" xr:uid="{EBC6B821-0F68-4CC8-9CB5-7A3D1255BB7D}"/>
    <cellStyle name="Akzent1 3" xfId="4333" xr:uid="{FB766245-5979-4986-9DCA-A8A878B11F13}"/>
    <cellStyle name="Akzent1 4" xfId="4334" xr:uid="{210F45F7-F96D-4FB0-97F6-EDD09E2C43B9}"/>
    <cellStyle name="Akzent1 5" xfId="4335" xr:uid="{E1822EC8-19B8-4F69-8879-878ACBD9E421}"/>
    <cellStyle name="Akzent1 6" xfId="4336" xr:uid="{FA398E57-9A4C-4545-8438-20D49537FAD9}"/>
    <cellStyle name="Akzent1 7" xfId="4337" xr:uid="{A676FA11-BB14-49BE-8F3F-C8A763C89A1E}"/>
    <cellStyle name="Akzent2" xfId="4338" xr:uid="{4508454D-089E-4BDE-82DC-ED3D12CCD780}"/>
    <cellStyle name="Akzent2 2" xfId="4339" xr:uid="{15EC29E6-C237-4E69-8552-3EF1DDC69889}"/>
    <cellStyle name="Akzent2 3" xfId="4340" xr:uid="{9E1C03F9-7034-4A4A-A738-65E7D720AF8B}"/>
    <cellStyle name="Akzent2 4" xfId="4341" xr:uid="{F23E8D5B-5B71-4596-AEA1-B769694767CE}"/>
    <cellStyle name="Akzent2 5" xfId="4342" xr:uid="{205AC61B-CC6A-4AE5-9CFC-3964E5E6DD7A}"/>
    <cellStyle name="Akzent2 6" xfId="4343" xr:uid="{7B2FCDE5-B024-4BE4-A47E-C9F396C13ECB}"/>
    <cellStyle name="Akzent2 7" xfId="4344" xr:uid="{39C00F1D-8DD6-4C5E-B688-5D79E3E9CE84}"/>
    <cellStyle name="Akzent3" xfId="4345" xr:uid="{5422E235-4D11-4D19-B26E-6883ED9F6C61}"/>
    <cellStyle name="Akzent3 2" xfId="4346" xr:uid="{223063F6-A697-45A7-8BB2-20E147EE67BA}"/>
    <cellStyle name="Akzent3 3" xfId="4347" xr:uid="{2C7DD525-D7BC-44EA-95E6-67B310A310F2}"/>
    <cellStyle name="Akzent3 4" xfId="4348" xr:uid="{F721E3F8-91BC-4917-A39C-100946489EB9}"/>
    <cellStyle name="Akzent3 5" xfId="4349" xr:uid="{54B892F6-5308-4241-988D-CEB164C34626}"/>
    <cellStyle name="Akzent3 6" xfId="4350" xr:uid="{70D0576A-544A-4579-8D8A-8F4F1C226C06}"/>
    <cellStyle name="Akzent3 7" xfId="4351" xr:uid="{16AB6CC1-90BB-4F8F-92BD-3BB8590429B2}"/>
    <cellStyle name="Akzent4" xfId="4352" xr:uid="{737DBF63-CDE8-4F7F-8018-99FA9814366E}"/>
    <cellStyle name="Akzent4 2" xfId="4353" xr:uid="{37C02D3A-5390-4A94-884B-A231A398AF23}"/>
    <cellStyle name="Akzent4 3" xfId="4354" xr:uid="{73E7E3FF-284B-4111-8D28-DE035AF8FAA2}"/>
    <cellStyle name="Akzent4 4" xfId="4355" xr:uid="{4E797612-8C34-43D0-AF7A-5AB2A82067D7}"/>
    <cellStyle name="Akzent4 5" xfId="4356" xr:uid="{FAF8F196-3C91-42AE-BC01-0F6F3919942C}"/>
    <cellStyle name="Akzent4 6" xfId="4357" xr:uid="{F016CA19-A405-4A66-ADBE-6338FC405B32}"/>
    <cellStyle name="Akzent4 7" xfId="4358" xr:uid="{BFA8E142-EAF1-44A9-9649-E04D067456DB}"/>
    <cellStyle name="Akzent5" xfId="4359" xr:uid="{99018812-E51A-4A8A-808C-C9644A80C1EF}"/>
    <cellStyle name="Akzent5 2" xfId="4360" xr:uid="{ABB668AF-C550-4CE1-93AA-5D8E5255B923}"/>
    <cellStyle name="Akzent5 3" xfId="4361" xr:uid="{78DEB7A6-1F46-46ED-936D-ED5D90E1A8C2}"/>
    <cellStyle name="Akzent5 4" xfId="4362" xr:uid="{4D1A337B-368A-4D58-B4E1-5DC134D5985D}"/>
    <cellStyle name="Akzent5 5" xfId="4363" xr:uid="{EB70504D-E009-4786-A15C-E6E6DBC37AF2}"/>
    <cellStyle name="Akzent5 6" xfId="4364" xr:uid="{1F0C5C51-36C3-4EDF-863F-40454326DE28}"/>
    <cellStyle name="Akzent5 7" xfId="4365" xr:uid="{B1195A92-6442-4F06-8F42-8AFDA69EA347}"/>
    <cellStyle name="Akzent6" xfId="4366" xr:uid="{C83E1594-9787-443E-B3E4-6F492119980F}"/>
    <cellStyle name="Akzent6 2" xfId="4367" xr:uid="{2B8123F5-FEB7-402C-9164-E139F5DA5343}"/>
    <cellStyle name="Akzent6 3" xfId="4368" xr:uid="{F97DF2AC-E32E-4550-A916-964C900AEBA6}"/>
    <cellStyle name="Akzent6 4" xfId="4369" xr:uid="{145615A7-D8BC-401B-BE25-3291C844A443}"/>
    <cellStyle name="Akzent6 5" xfId="4370" xr:uid="{B624B027-3BDF-4390-9D43-2AEA5F049C64}"/>
    <cellStyle name="Akzent6 6" xfId="4371" xr:uid="{4CFD6F40-610F-402C-9BDB-6B2CE786376C}"/>
    <cellStyle name="Akzent6 7" xfId="4372" xr:uid="{9A84B1DF-82D8-452D-BDAA-532C497452B5}"/>
    <cellStyle name="amengestelde" xfId="4373" xr:uid="{8F294BD3-909F-42AC-B996-AFCA2C16005C}"/>
    <cellStyle name="Ausgabe" xfId="4374" xr:uid="{BEDF122F-5413-468E-8523-3DE403C95C76}"/>
    <cellStyle name="Ausgabe 2" xfId="4375" xr:uid="{E5394486-6AEA-4B9E-A3E8-2CD21704F59A}"/>
    <cellStyle name="Ausgabe 2 2" xfId="4376" xr:uid="{8028A803-4174-4085-88D8-8C9E5D2D9124}"/>
    <cellStyle name="Ausgabe 2 2 2" xfId="4377" xr:uid="{D9F8EE9B-7BC8-483A-986D-C503795FB116}"/>
    <cellStyle name="Ausgabe 2 2 3" xfId="4378" xr:uid="{9BA728D2-1915-4143-8479-32D63993EDA0}"/>
    <cellStyle name="Ausgabe 2 3" xfId="4379" xr:uid="{D09310B8-8D04-4F5B-8FC2-48D45E3B7C45}"/>
    <cellStyle name="Ausgabe 2 3 2" xfId="4380" xr:uid="{3B8AF78B-1691-4FC7-9A0C-7F78155874A6}"/>
    <cellStyle name="Ausgabe 2 3 3" xfId="4381" xr:uid="{71E96180-8759-4BD7-9593-140E8D483D7C}"/>
    <cellStyle name="Ausgabe 2 4" xfId="4382" xr:uid="{59A2C1F2-5662-4EA3-8DC1-1540A17BF846}"/>
    <cellStyle name="Ausgabe 2 5" xfId="4383" xr:uid="{78D16B6B-7A0D-4D58-8616-C30053196FBD}"/>
    <cellStyle name="Ausgabe 3" xfId="4384" xr:uid="{8037EAA8-0055-46A3-963B-42D68C30C942}"/>
    <cellStyle name="Ausgabe 3 2" xfId="4385" xr:uid="{629EED00-E3A7-4241-95B6-E9C7CB6D2C62}"/>
    <cellStyle name="Ausgabe 3 2 2" xfId="4386" xr:uid="{D50F444D-242B-4DE4-8881-D6AAA38EE2E3}"/>
    <cellStyle name="Ausgabe 3 2 3" xfId="4387" xr:uid="{1E65A0E1-15E6-4B5A-9D1E-1F5AE7801DA2}"/>
    <cellStyle name="Ausgabe 3 3" xfId="4388" xr:uid="{EF14CCCA-4EEF-491E-8281-5D91A2E54A22}"/>
    <cellStyle name="Ausgabe 3 3 2" xfId="4389" xr:uid="{1BCA96F0-4C96-4B6F-9AE2-165FC66360E8}"/>
    <cellStyle name="Ausgabe 3 3 3" xfId="4390" xr:uid="{A4122011-1CBC-4C43-9B06-DDB8175E59C7}"/>
    <cellStyle name="Ausgabe 3 4" xfId="4391" xr:uid="{F423BB94-2B2E-4E61-B068-410073DAC834}"/>
    <cellStyle name="Ausgabe 3 5" xfId="4392" xr:uid="{F086A419-C18E-4CC5-B579-E9A93A6495AB}"/>
    <cellStyle name="Ausgabe 3 6" xfId="4393" xr:uid="{7D2EA59B-8C03-4B46-BCCC-A3A1B620168A}"/>
    <cellStyle name="Ausgabe 4" xfId="4394" xr:uid="{B22FEA1D-A3F2-4541-8BA6-C57ECDCF4529}"/>
    <cellStyle name="Ausgabe 4 2" xfId="4395" xr:uid="{E2C569F1-1DE3-400D-82EB-2804E559A840}"/>
    <cellStyle name="Ausgabe 4 3" xfId="4396" xr:uid="{DD0B0AFE-DDEF-4F53-BB7B-FA6258598603}"/>
    <cellStyle name="Ausgabe 5" xfId="4397" xr:uid="{76CFC6E1-1E82-4FEB-BAFD-E2F5DA20E68C}"/>
    <cellStyle name="Ausgabe 5 2" xfId="4398" xr:uid="{FF4214DC-20D8-43B1-BD44-62A9B3CB7C13}"/>
    <cellStyle name="Ausgabe 5 3" xfId="4399" xr:uid="{F3A249D9-2308-4129-95D6-8BB82A9C0E7C}"/>
    <cellStyle name="Ausgabe 6" xfId="4400" xr:uid="{6C9DF77C-47F3-4BAD-A014-5ABDA15A2BD9}"/>
    <cellStyle name="Ausgabe 7" xfId="4401" xr:uid="{F50D3FAE-9535-4A18-9960-46FF1FAB653A}"/>
    <cellStyle name="Ausgabe 8" xfId="4402" xr:uid="{9F7B00FB-EE7B-479A-8759-CAFC9D0FDFB0}"/>
    <cellStyle name="Ausgabe 9" xfId="4403" xr:uid="{3D459F15-6530-4081-B4CF-BA4809A0AC9C}"/>
    <cellStyle name="Avertissement 10" xfId="4404" xr:uid="{4C76E8DD-7D8A-47A2-ACF5-4C5490C4A801}"/>
    <cellStyle name="Avertissement 10 2" xfId="4405" xr:uid="{6FDDE120-AEE7-4124-B65A-C692938BB12E}"/>
    <cellStyle name="Avertissement 11" xfId="4406" xr:uid="{8D6F0EA0-7744-4F34-9794-BFCC6465B314}"/>
    <cellStyle name="Avertissement 11 2" xfId="4407" xr:uid="{B7E47420-DE0E-4B5F-92FB-1D9A554CCEE8}"/>
    <cellStyle name="Avertissement 12" xfId="4408" xr:uid="{29EE6A4E-CB3B-494D-9D1F-13F67EDD71DF}"/>
    <cellStyle name="Avertissement 13" xfId="4409" xr:uid="{E1822C38-122A-48AB-8DC8-57AD89D9F887}"/>
    <cellStyle name="Avertissement 13 2" xfId="4410" xr:uid="{C4CF9D18-293B-4436-9543-5899DE3F4000}"/>
    <cellStyle name="Avertissement 14" xfId="4411" xr:uid="{2D6CC1B3-EE08-4C15-A49D-9C4203F777F8}"/>
    <cellStyle name="Avertissement 15" xfId="4412" xr:uid="{97180349-B36E-4527-B50E-6F1DC68B7E99}"/>
    <cellStyle name="Avertissement 16" xfId="4413" xr:uid="{37626169-7073-4E69-A395-C1047C9D4E95}"/>
    <cellStyle name="Avertissement 2" xfId="47" xr:uid="{A73EEF80-FFDE-4892-BC9B-1213DE69D9EB}"/>
    <cellStyle name="Avertissement 2 2" xfId="4414" xr:uid="{12C24548-E245-45B9-A06E-7831497FC07C}"/>
    <cellStyle name="Avertissement 2 3" xfId="4415" xr:uid="{9D8564A8-8E42-415D-8976-9D6EC42199FE}"/>
    <cellStyle name="Avertissement 2 4" xfId="4416" xr:uid="{3E87E666-F164-493B-99D7-D65914813512}"/>
    <cellStyle name="Avertissement 2 5" xfId="4417" xr:uid="{C833A348-51A4-4D54-99E0-E7FEB81E70BE}"/>
    <cellStyle name="Avertissement 2 6" xfId="4418" xr:uid="{4954FF6E-2342-477F-8C90-3BBF03E336D3}"/>
    <cellStyle name="Avertissement 2 7" xfId="4419" xr:uid="{B238F909-3EF4-4589-869E-D091AA7C82C8}"/>
    <cellStyle name="Avertissement 3" xfId="4420" xr:uid="{5CED645F-E620-47FE-9BC0-7EF682C7D8A7}"/>
    <cellStyle name="Avertissement 3 2" xfId="4421" xr:uid="{F28D25E3-4500-4398-A84A-49605392D6FC}"/>
    <cellStyle name="Avertissement 3 3" xfId="4422" xr:uid="{EA218C67-36B0-473A-86FF-8C91FFB7B70F}"/>
    <cellStyle name="Avertissement 3 4" xfId="4423" xr:uid="{EB2C75B0-B838-4B86-A84F-938BE7E16DB1}"/>
    <cellStyle name="Avertissement 3 5" xfId="4424" xr:uid="{AADA7480-8072-4DA0-83D1-44EF47664683}"/>
    <cellStyle name="Avertissement 3 6" xfId="4425" xr:uid="{107C6626-D813-4B05-AF80-291310DD8E15}"/>
    <cellStyle name="Avertissement 3 7" xfId="4426" xr:uid="{B7A3DDA0-A44A-4651-A106-176AFF5F5402}"/>
    <cellStyle name="Avertissement 4" xfId="4427" xr:uid="{84566272-5F6F-4A0B-B7CD-BFC12ECC67C3}"/>
    <cellStyle name="Avertissement 4 2" xfId="4428" xr:uid="{A2121F7B-E45F-4EB3-80BB-D6CFF954F6E4}"/>
    <cellStyle name="Avertissement 4 3" xfId="4429" xr:uid="{79429F47-DC18-4BEB-A2C4-FB0D04BB196A}"/>
    <cellStyle name="Avertissement 4 4" xfId="4430" xr:uid="{5DE72621-341D-4C38-9C15-40A33DF892EE}"/>
    <cellStyle name="Avertissement 5" xfId="4431" xr:uid="{87751A54-0E1F-4E17-B55A-D14482F4B9E1}"/>
    <cellStyle name="Avertissement 5 2" xfId="4432" xr:uid="{5744BD27-8F43-469E-85EB-295E164EBEB0}"/>
    <cellStyle name="Avertissement 6" xfId="4433" xr:uid="{D49026D0-68D6-4F16-8FEE-3ACE1A0DDCD6}"/>
    <cellStyle name="Avertissement 6 2" xfId="4434" xr:uid="{6785F122-23D7-450B-8D35-ADFF514BED30}"/>
    <cellStyle name="Avertissement 6 3" xfId="4435" xr:uid="{EBFAD22A-EA9E-4D24-978A-49D90E0DD013}"/>
    <cellStyle name="Avertissement 7" xfId="4436" xr:uid="{2E200AA1-DC79-430A-9E77-7752E55439B1}"/>
    <cellStyle name="Avertissement 7 2" xfId="4437" xr:uid="{115233B2-9D3B-43A7-8CC4-935D6728D955}"/>
    <cellStyle name="Avertissement 8" xfId="4438" xr:uid="{9E441891-D7DC-415C-B706-00142BD18A04}"/>
    <cellStyle name="Avertissement 8 2" xfId="4439" xr:uid="{687B30DA-D575-494D-AF14-62831979DAAF}"/>
    <cellStyle name="Avertissement 9" xfId="4440" xr:uid="{C1FC8C8C-52ED-4F1F-9CB6-87FDC9377ACE}"/>
    <cellStyle name="Avertissement 9 2" xfId="4441" xr:uid="{01F65992-2AF1-49D6-9DA2-5D37CA444156}"/>
    <cellStyle name="Bad" xfId="4442" xr:uid="{4B7268DE-990F-4A85-99F5-D2F48A196F35}"/>
    <cellStyle name="Bad 2" xfId="4443" xr:uid="{F2885068-83C1-4B1B-885E-311FFBF09E20}"/>
    <cellStyle name="Bad 3" xfId="4444" xr:uid="{092680F5-BA86-41EE-814D-F5036F4C2B17}"/>
    <cellStyle name="Bad 4" xfId="4445" xr:uid="{E08F6CDF-D047-4EEB-BFC3-B863C03F4144}"/>
    <cellStyle name="Berechnung" xfId="4446" xr:uid="{2AC23132-1841-4707-91DF-8CB3BB67655C}"/>
    <cellStyle name="Berechnung 2" xfId="4447" xr:uid="{B9E60745-09DC-40E4-8700-397778CD40B0}"/>
    <cellStyle name="Berechnung 2 2" xfId="4448" xr:uid="{FC871F37-46E9-4894-B136-A7434E24FDCC}"/>
    <cellStyle name="Berechnung 2 2 2" xfId="4449" xr:uid="{BF53976D-70C9-4014-8B0A-F50213A8F5E5}"/>
    <cellStyle name="Berechnung 2 2 3" xfId="4450" xr:uid="{31BD2813-6092-4AC6-9427-35EF812432B2}"/>
    <cellStyle name="Berechnung 2 3" xfId="4451" xr:uid="{6A07827A-D007-481F-80A0-100EE4F5EFD7}"/>
    <cellStyle name="Berechnung 2 3 2" xfId="4452" xr:uid="{C017C767-2C3B-4E1F-948C-152DB797DC47}"/>
    <cellStyle name="Berechnung 2 3 3" xfId="4453" xr:uid="{112BBD41-5390-4BAF-8562-FD457CFF038D}"/>
    <cellStyle name="Berechnung 2 4" xfId="4454" xr:uid="{6518AA91-6289-47A9-8541-2A1BFA7496E6}"/>
    <cellStyle name="Berechnung 2 4 2" xfId="4455" xr:uid="{E97C7C62-3A57-4AA7-A5C2-BCEC95E9C5FD}"/>
    <cellStyle name="Berechnung 2 4 3" xfId="4456" xr:uid="{447B55CA-5235-474C-9D2E-033D6F94F219}"/>
    <cellStyle name="Berechnung 2 5" xfId="4457" xr:uid="{739B9974-F130-4F30-BA6F-A41223554CBB}"/>
    <cellStyle name="Berechnung 2 6" xfId="4458" xr:uid="{CC62512C-2D1D-4C9B-B332-1C29E05AE853}"/>
    <cellStyle name="Berechnung 3" xfId="4459" xr:uid="{DFF61AF6-40D6-448A-8BA0-DD597FA996DD}"/>
    <cellStyle name="Berechnung 3 2" xfId="4460" xr:uid="{DA8B3ADC-2683-4FB6-B5AE-AE31917B2539}"/>
    <cellStyle name="Berechnung 3 2 2" xfId="4461" xr:uid="{51B0728A-60F7-4AB4-8C3E-AD2BE85F14FE}"/>
    <cellStyle name="Berechnung 3 2 3" xfId="4462" xr:uid="{DE95B318-ACD1-422B-8803-583D3DE88EA1}"/>
    <cellStyle name="Berechnung 3 3" xfId="4463" xr:uid="{51F1A54C-05B2-485B-A075-B8C335B64ED3}"/>
    <cellStyle name="Berechnung 3 3 2" xfId="4464" xr:uid="{2936A72D-3318-47C7-BE58-8AF3DA35B539}"/>
    <cellStyle name="Berechnung 3 3 3" xfId="4465" xr:uid="{BC07FCE7-7B73-4756-A0F4-80A38FA1BE8D}"/>
    <cellStyle name="Berechnung 3 4" xfId="4466" xr:uid="{C3FCD7C0-2084-4417-AB0B-78797F4BDD5D}"/>
    <cellStyle name="Berechnung 3 4 2" xfId="4467" xr:uid="{1D69408E-3E7C-4AD5-9B13-45AAB5CD4B11}"/>
    <cellStyle name="Berechnung 3 4 3" xfId="4468" xr:uid="{988032B4-FEDF-4DEE-B07F-AF9FE9F00764}"/>
    <cellStyle name="Berechnung 3 5" xfId="4469" xr:uid="{2D6723B1-AAEC-4865-B73B-E42CA3968094}"/>
    <cellStyle name="Berechnung 3 6" xfId="4470" xr:uid="{4653FF17-56A7-437C-952A-ABB004CA0FAD}"/>
    <cellStyle name="Berechnung 3 7" xfId="4471" xr:uid="{3E662160-5C5B-4667-B956-FF15D607A604}"/>
    <cellStyle name="Berechnung 4" xfId="4472" xr:uid="{E1842834-0FA8-407F-B5FD-6F51BC95F7AD}"/>
    <cellStyle name="Berechnung 4 2" xfId="4473" xr:uid="{00825398-246A-4A6C-B3EE-128D03161695}"/>
    <cellStyle name="Berechnung 4 3" xfId="4474" xr:uid="{1F2A1763-505E-4B25-9D6D-CC1F9F9A632F}"/>
    <cellStyle name="Berechnung 5" xfId="4475" xr:uid="{72A33C56-779F-4773-B536-A19D791B3958}"/>
    <cellStyle name="Berechnung 5 2" xfId="4476" xr:uid="{F769636E-3688-411E-9EB7-C58E8EE780A5}"/>
    <cellStyle name="Berechnung 5 3" xfId="4477" xr:uid="{D64171B5-69A2-4F80-92CE-7AE51CE8BF30}"/>
    <cellStyle name="Berechnung 6" xfId="4478" xr:uid="{816DE457-C925-4E33-B16B-4EFD264803CD}"/>
    <cellStyle name="Berechnung 6 2" xfId="4479" xr:uid="{F0F07927-4A13-46BC-99B2-55393FC51935}"/>
    <cellStyle name="Berechnung 6 3" xfId="4480" xr:uid="{B56AF5BE-600E-4451-8E86-41BE89AC0834}"/>
    <cellStyle name="Berechnung 7" xfId="4481" xr:uid="{74C6167F-A601-4AA4-91E6-B40A4F54DFDE}"/>
    <cellStyle name="Berechnung 8" xfId="4482" xr:uid="{95A8BE71-945E-4C1A-B9E2-1B122411C7B8}"/>
    <cellStyle name="Berechnung 9" xfId="4483" xr:uid="{F46D3E39-BD7E-41D2-8AFE-3F6F95EB3B8F}"/>
    <cellStyle name="Bevitel" xfId="4484" xr:uid="{F74E20A4-40ED-4C76-99CF-4E6434CC1203}"/>
    <cellStyle name="Bold GHG Numbers (0.00)" xfId="48" xr:uid="{479DB2E7-0C65-455E-B10E-67D27C630E9F}"/>
    <cellStyle name="Cabeçalho 1" xfId="4485" xr:uid="{740D4554-56D7-44C6-901E-C40392C71BF8}"/>
    <cellStyle name="Cabeçalho 2" xfId="4486" xr:uid="{33E02E68-30CF-473D-804E-CB94902BB7F9}"/>
    <cellStyle name="Cabeçalho 3" xfId="4487" xr:uid="{817BB3DE-7C44-4B99-8468-AA6DC5F5062F}"/>
    <cellStyle name="Cabeçalho 4" xfId="4488" xr:uid="{A3C0D0CD-70DD-4028-B37D-EE99B49CA19A}"/>
    <cellStyle name="Calcul 10" xfId="4489" xr:uid="{4183FF61-A3BB-467E-8735-8BAE0BAEBC0F}"/>
    <cellStyle name="Calcul 10 2" xfId="4490" xr:uid="{F7C46851-3AB1-428F-BA10-ADBCEC65F452}"/>
    <cellStyle name="Calcul 11" xfId="4491" xr:uid="{01BFCAE1-C705-47BC-9843-E4FAC2B725A5}"/>
    <cellStyle name="Calcul 11 2" xfId="4492" xr:uid="{11588D9B-B092-4B3A-A2F9-E5A46BD93885}"/>
    <cellStyle name="Calcul 11 2 2" xfId="4493" xr:uid="{BE69F239-60FE-47B3-9905-A1964CECC2E6}"/>
    <cellStyle name="Calcul 11 2 3" xfId="4494" xr:uid="{CDF949ED-491B-4B61-BD4D-6CDDE469C62A}"/>
    <cellStyle name="Calcul 11 3" xfId="4495" xr:uid="{B9D8A81E-987E-40FE-A471-6A6E77D4348C}"/>
    <cellStyle name="Calcul 11 4" xfId="4496" xr:uid="{5C6F01CB-8AB9-4BF1-AD91-6745331FE041}"/>
    <cellStyle name="Calcul 11 5" xfId="4497" xr:uid="{980E7AAD-F1E2-4D52-A2E3-2500B7C2237D}"/>
    <cellStyle name="Calcul 12" xfId="4498" xr:uid="{AFC8B62C-C639-4BB2-992E-A6D15D2685E1}"/>
    <cellStyle name="Calcul 12 2" xfId="4499" xr:uid="{4A10D965-C481-4F00-A2BD-9405B1C4456A}"/>
    <cellStyle name="Calcul 12 3" xfId="4500" xr:uid="{A9458415-EC0F-4C8B-BADB-BF76295A245F}"/>
    <cellStyle name="Calcul 12 4" xfId="4501" xr:uid="{E90292EA-6F2B-420D-951C-233ED46ED11F}"/>
    <cellStyle name="Calcul 13" xfId="4502" xr:uid="{C298C531-67C9-455E-989F-A3B93738A47A}"/>
    <cellStyle name="Calcul 13 2" xfId="4503" xr:uid="{B142B13C-34E7-4514-A148-534A5C152B27}"/>
    <cellStyle name="Calcul 13 3" xfId="4504" xr:uid="{EE0CE899-1F4C-469D-92B1-F649926B6CD5}"/>
    <cellStyle name="Calcul 14" xfId="4505" xr:uid="{D32B9044-5551-43CE-8BB6-5025F121889D}"/>
    <cellStyle name="Calcul 14 2" xfId="4506" xr:uid="{FE45990B-85CB-4B8E-8EBA-77F15F722C96}"/>
    <cellStyle name="Calcul 14 3" xfId="4507" xr:uid="{EEF857C2-0D65-4EC4-8FD8-FA453F338549}"/>
    <cellStyle name="Calcul 15" xfId="4508" xr:uid="{444297E8-C37E-4EE3-A34F-31C35A89667D}"/>
    <cellStyle name="Calcul 15 2" xfId="4509" xr:uid="{4AA7536F-4CF2-41EC-AB8F-7E8E7580321F}"/>
    <cellStyle name="Calcul 15 3" xfId="4510" xr:uid="{153FA758-B3F3-47F2-9E35-3EAA3613A0D4}"/>
    <cellStyle name="Calcul 16" xfId="4511" xr:uid="{05C1CD81-A5A8-4695-A42A-26289C90BC89}"/>
    <cellStyle name="Calcul 16 2" xfId="4512" xr:uid="{D2197F64-67F5-4C76-9022-B977F89B442B}"/>
    <cellStyle name="Calcul 2" xfId="49" xr:uid="{5B71BF10-A840-46DE-AEA2-E88A370FD543}"/>
    <cellStyle name="Calcul 2 2" xfId="4513" xr:uid="{9E1590D3-54FD-496D-A591-063D7C905250}"/>
    <cellStyle name="Calcul 2 3" xfId="4514" xr:uid="{16DEEB8A-49AF-4774-9B81-0E72AB875B3C}"/>
    <cellStyle name="Calcul 2 3 2" xfId="4515" xr:uid="{557910AA-908B-467A-A296-EE03D165FA89}"/>
    <cellStyle name="Calcul 2 4" xfId="4516" xr:uid="{86E999DF-8857-449A-B186-DBDCBDEE4297}"/>
    <cellStyle name="Calcul 2 4 2" xfId="4517" xr:uid="{89F32FFC-DD4E-4840-8061-95FA582DF50F}"/>
    <cellStyle name="Calcul 2 5" xfId="4518" xr:uid="{1674C7BD-CFF5-4CDD-A2E7-A53812003ABC}"/>
    <cellStyle name="Calcul 2 6" xfId="4519" xr:uid="{67281A54-01BA-4BDC-BD27-AE8A639AAAE5}"/>
    <cellStyle name="Calcul 2 7" xfId="4520" xr:uid="{5F0C5E98-774E-467A-B01C-CA45808C36A5}"/>
    <cellStyle name="Calcul 3" xfId="4521" xr:uid="{92635AEC-58EA-4A60-ABC4-74AC451F7F8F}"/>
    <cellStyle name="Calcul 3 2" xfId="4522" xr:uid="{7533D823-1712-40C0-917E-C25936389329}"/>
    <cellStyle name="Calcul 3 3" xfId="4523" xr:uid="{A457D68D-BEC7-4113-8671-A781A949E9F3}"/>
    <cellStyle name="Calcul 3 4" xfId="4524" xr:uid="{05AA3032-2F80-4969-9B8E-AE4E6C208ADE}"/>
    <cellStyle name="Calcul 3 5" xfId="4525" xr:uid="{49B85D4A-19AE-48B4-BE17-A1FC5EF9AC7B}"/>
    <cellStyle name="Calcul 3 6" xfId="4526" xr:uid="{8A268503-554E-4AF7-B473-787AFF4A3008}"/>
    <cellStyle name="Calcul 3 7" xfId="4527" xr:uid="{13B15272-202C-41FB-87D3-EE20E719D237}"/>
    <cellStyle name="Calcul 4" xfId="4528" xr:uid="{CF2DB775-B214-4B7A-8840-D2C2662E8FCD}"/>
    <cellStyle name="Calcul 4 2" xfId="4529" xr:uid="{00F8E4D9-6474-4588-AAF3-C84683658F9E}"/>
    <cellStyle name="Calcul 4 3" xfId="4530" xr:uid="{F68709FA-43E4-4CD9-B9D4-250C24FF77F5}"/>
    <cellStyle name="Calcul 4 4" xfId="4531" xr:uid="{E3FD9BDA-2491-45C7-92CB-C2DF3B2BD002}"/>
    <cellStyle name="Calcul 5" xfId="4532" xr:uid="{ED4B762C-5A70-4B63-8AFF-00175FE03DC7}"/>
    <cellStyle name="Calcul 5 2" xfId="4533" xr:uid="{AB068A84-4295-4975-94A9-AF38D06A40A4}"/>
    <cellStyle name="Calcul 6" xfId="4534" xr:uid="{2FEA88DD-7445-4E7E-BD5B-61008C9994C5}"/>
    <cellStyle name="Calcul 6 2" xfId="4535" xr:uid="{C68568ED-92F5-4C22-9226-DDF8AABA2FDF}"/>
    <cellStyle name="Calcul 6 3" xfId="4536" xr:uid="{C4ED7981-14D2-42A7-932D-659800658731}"/>
    <cellStyle name="Calcul 6 3 2" xfId="4537" xr:uid="{88801717-66B4-47DF-921E-A4219AD94080}"/>
    <cellStyle name="Calcul 6 4" xfId="4538" xr:uid="{44EEA56C-3A71-4051-B1CF-4E6EF60C6785}"/>
    <cellStyle name="Calcul 6 4 2" xfId="4539" xr:uid="{F3014574-8A21-4E2B-A92E-6D3587777208}"/>
    <cellStyle name="Calcul 6 5" xfId="4540" xr:uid="{99F26705-DEB0-4F8C-ABD2-6643D4E4E90A}"/>
    <cellStyle name="Calcul 7" xfId="4541" xr:uid="{78A110C5-3D9A-4797-B037-E16A6F0C2057}"/>
    <cellStyle name="Calcul 7 2" xfId="4542" xr:uid="{7D372F26-FBB6-4C71-8F00-8FCEF37E3264}"/>
    <cellStyle name="Calcul 7 3" xfId="4543" xr:uid="{FF36BBDA-9870-4CA0-BB8E-28AE45AC3FA5}"/>
    <cellStyle name="Calcul 8" xfId="4544" xr:uid="{045695DB-55C4-409A-83FC-2DFDD00F1531}"/>
    <cellStyle name="Calcul 8 2" xfId="4545" xr:uid="{F916E539-B95D-4AA6-9B4C-F472085F1AE6}"/>
    <cellStyle name="Calcul 9" xfId="4546" xr:uid="{670DDC53-979E-472C-A702-78BA8F616376}"/>
    <cellStyle name="Calcul 9 2" xfId="4547" xr:uid="{4D6EA0D0-43A1-4921-8D64-BC0CE51E3C77}"/>
    <cellStyle name="Calculated" xfId="4548" xr:uid="{4BD90A35-9F03-44CF-AD63-CD0195B8B808}"/>
    <cellStyle name="Calculation" xfId="4549" xr:uid="{6B161D95-B7F0-43A2-8B59-19017E993585}"/>
    <cellStyle name="Calculation 2" xfId="4550" xr:uid="{74005053-4EFA-47D7-8F5C-1D64B8581F5B}"/>
    <cellStyle name="Calculation 2 2" xfId="4551" xr:uid="{BE70E55E-54BA-4F36-ABF9-AC813CD678FA}"/>
    <cellStyle name="Calculation 2 2 2" xfId="4552" xr:uid="{5CABD5F5-AEAD-4FCD-8683-DB08958383C5}"/>
    <cellStyle name="Calculation 2 2 3" xfId="4553" xr:uid="{2C8123C8-D75D-46A6-A7D5-96DC3143B4B9}"/>
    <cellStyle name="Calculation 2 3" xfId="4554" xr:uid="{EAE82528-B8E4-4CE7-956D-6710E9D8ECA6}"/>
    <cellStyle name="Calculation 2 3 2" xfId="4555" xr:uid="{B0C7AE73-B280-4062-8152-648BDC1F4546}"/>
    <cellStyle name="Calculation 2 3 3" xfId="4556" xr:uid="{746109A8-9D0E-4678-8B61-5D5F77537EC6}"/>
    <cellStyle name="Calculation 2 4" xfId="4557" xr:uid="{499741E7-9E7E-414C-812F-178B2ABA2C45}"/>
    <cellStyle name="Calculation 2 4 2" xfId="4558" xr:uid="{EC840752-BCFC-462F-A999-615747B0C38B}"/>
    <cellStyle name="Calculation 2 4 3" xfId="4559" xr:uid="{FF51FA06-05D1-4546-B4A7-CF22F169E326}"/>
    <cellStyle name="Calculation 2 5" xfId="4560" xr:uid="{C697FA01-F2A0-48E1-B2DC-3148F7CEFBDE}"/>
    <cellStyle name="Calculation 2 6" xfId="4561" xr:uid="{0483BC0B-10DA-4E6D-A417-DA5989EE457B}"/>
    <cellStyle name="Calculation 3" xfId="4562" xr:uid="{7CABDDFA-BD71-49A6-8147-06C808FE921D}"/>
    <cellStyle name="Calculation 3 2" xfId="4563" xr:uid="{F12251CA-75D0-4A6F-9001-EBC1B9691442}"/>
    <cellStyle name="Calculation 3 2 2" xfId="4564" xr:uid="{D4941296-5DFF-4253-89C6-202C778D3BF0}"/>
    <cellStyle name="Calculation 3 2 3" xfId="4565" xr:uid="{148E0B17-E4BF-4BC4-9C2B-B386462CC0EF}"/>
    <cellStyle name="Calculation 3 3" xfId="4566" xr:uid="{7FF0B706-2568-4EA4-9E69-7339C33E6C17}"/>
    <cellStyle name="Calculation 3 3 2" xfId="4567" xr:uid="{7C51C4C8-36FF-481F-8089-E43B07791136}"/>
    <cellStyle name="Calculation 3 3 3" xfId="4568" xr:uid="{5B516B76-03D4-487B-B31F-96D9837A3524}"/>
    <cellStyle name="Calculation 3 4" xfId="4569" xr:uid="{9054B573-CB99-4926-996B-1F4DCD58EE62}"/>
    <cellStyle name="Calculation 3 4 2" xfId="4570" xr:uid="{72709104-E1D7-4551-8E96-E6D52AF26C39}"/>
    <cellStyle name="Calculation 3 4 3" xfId="4571" xr:uid="{2BB770F8-0DA5-4705-9248-0AEAB59C2E96}"/>
    <cellStyle name="Calculation 3 5" xfId="4572" xr:uid="{4277E096-8D2F-484C-9B54-735765CCA10C}"/>
    <cellStyle name="Calculation 3 6" xfId="4573" xr:uid="{FCE71570-E10D-4160-819C-B33F37E25088}"/>
    <cellStyle name="Cálculo" xfId="4574" xr:uid="{9DC9F30D-EF59-4B03-B4DB-5B8784FFC4C8}"/>
    <cellStyle name="Cellule liée 10" xfId="4575" xr:uid="{1831AE5D-5659-482B-9940-110A0981244E}"/>
    <cellStyle name="Cellule liée 10 2" xfId="4576" xr:uid="{D4AC0A3B-8E1B-49B8-8FA5-66A52DBCFC62}"/>
    <cellStyle name="Cellule liée 11" xfId="4577" xr:uid="{5480BD91-5191-4BF7-B866-E354E71FE9BD}"/>
    <cellStyle name="Cellule liée 11 2" xfId="4578" xr:uid="{31E95007-9424-4EDB-8F5B-B26C31CB97D6}"/>
    <cellStyle name="Cellule liée 11 2 2" xfId="4579" xr:uid="{A2E00C84-F58D-4FA3-8582-0A1440635EFD}"/>
    <cellStyle name="Cellule liée 11 2 3" xfId="4580" xr:uid="{A11940C1-D6C7-41C6-89CC-3D35FF264A50}"/>
    <cellStyle name="Cellule liée 11 3" xfId="4581" xr:uid="{988719CB-5BE5-48C0-9BCA-0AACF0163628}"/>
    <cellStyle name="Cellule liée 11 4" xfId="4582" xr:uid="{B048A271-D9F6-477B-B388-44D3A8B6B671}"/>
    <cellStyle name="Cellule liée 11 5" xfId="4583" xr:uid="{D2762EAE-F4F8-48CF-99F5-4A4DE8693B1A}"/>
    <cellStyle name="Cellule liée 12" xfId="4584" xr:uid="{F32AB89A-130A-4BCB-9CA2-619A1F8EDC20}"/>
    <cellStyle name="Cellule liée 12 2" xfId="4585" xr:uid="{38024783-36C1-49F5-9590-29ACC4554198}"/>
    <cellStyle name="Cellule liée 12 3" xfId="4586" xr:uid="{25ADA73F-C0A1-4FBF-9AFB-7B1307056DE9}"/>
    <cellStyle name="Cellule liée 12 4" xfId="4587" xr:uid="{023A47A1-B713-439B-8D9C-65E4BAC5923C}"/>
    <cellStyle name="Cellule liée 13" xfId="4588" xr:uid="{F72DE548-CC52-4CDF-8AF3-6D711B0DEF56}"/>
    <cellStyle name="Cellule liée 14" xfId="4589" xr:uid="{625E4E2A-B75C-4C33-AC69-53F87B0ADDC7}"/>
    <cellStyle name="Cellule liée 15" xfId="4590" xr:uid="{AE788DD7-9B36-4F04-8ADB-18102B34AD3F}"/>
    <cellStyle name="Cellule liée 16" xfId="4591" xr:uid="{D293CE32-A81D-43AC-B8D5-90A5310CBB89}"/>
    <cellStyle name="Cellule liée 16 2" xfId="4592" xr:uid="{ACBEA99B-61D7-4CC7-AAA1-09B807B03011}"/>
    <cellStyle name="Cellule liée 2" xfId="50" xr:uid="{9961277F-28E8-44A4-9AE0-85500FC269FF}"/>
    <cellStyle name="Cellule liée 2 2" xfId="4593" xr:uid="{9F3D75C5-BAC5-4967-9691-FAF2B9C30D53}"/>
    <cellStyle name="Cellule liée 2 2 2" xfId="4594" xr:uid="{1C0513B1-FE8D-4CB9-855F-DC384FDE0883}"/>
    <cellStyle name="Cellule liée 2 3" xfId="4595" xr:uid="{823DD092-A598-4C62-AAFA-C42B1EA31908}"/>
    <cellStyle name="Cellule liée 2 3 2" xfId="4596" xr:uid="{1DBF8C6B-DF1E-47D3-A385-1BB6AD8EDFBC}"/>
    <cellStyle name="Cellule liée 2 4" xfId="4597" xr:uid="{168285F7-1519-438E-9FFD-9446A9196CD7}"/>
    <cellStyle name="Cellule liée 2 4 2" xfId="4598" xr:uid="{57630A77-3578-4900-B0A5-31B9E05FB496}"/>
    <cellStyle name="Cellule liée 2 5" xfId="4599" xr:uid="{4038B8BA-B610-4014-959A-C1A0CF36C7A9}"/>
    <cellStyle name="Cellule liée 2 6" xfId="4600" xr:uid="{467C3F1C-E728-4D19-A991-2CA528E99B3F}"/>
    <cellStyle name="Cellule liée 2 7" xfId="4601" xr:uid="{660A7887-3626-439E-A004-B3461177F7C9}"/>
    <cellStyle name="Cellule liée 3" xfId="4602" xr:uid="{C2A17E21-42C5-4B7F-ABE9-D769391F455F}"/>
    <cellStyle name="Cellule liée 3 2" xfId="4603" xr:uid="{A7593A4A-990E-4B0F-949C-202C7C26A987}"/>
    <cellStyle name="Cellule liée 3 2 2" xfId="4604" xr:uid="{EB27A77D-0736-4774-B608-D8F64D0AC9AD}"/>
    <cellStyle name="Cellule liée 3 3" xfId="4605" xr:uid="{9B55E4C3-3469-4DE2-B8B7-19BD0A4F7F87}"/>
    <cellStyle name="Cellule liée 3 4" xfId="4606" xr:uid="{77095B38-9E53-46BA-A6C2-FE7B17E62CE4}"/>
    <cellStyle name="Cellule liée 3 5" xfId="4607" xr:uid="{190E0B52-96EA-4273-883B-DB732E64D36E}"/>
    <cellStyle name="Cellule liée 3 6" xfId="4608" xr:uid="{7B5D1482-E7C5-4A85-8EF2-9E1F9A704AE4}"/>
    <cellStyle name="Cellule liée 3 7" xfId="4609" xr:uid="{5EE3F5A4-3A17-4177-980A-1065A2E287F3}"/>
    <cellStyle name="Cellule liée 4" xfId="4610" xr:uid="{0AFAFCF6-3C10-43D5-B668-602233108654}"/>
    <cellStyle name="Cellule liée 4 2" xfId="4611" xr:uid="{69AC817B-E298-492D-8B18-FE781F6EB5D0}"/>
    <cellStyle name="Cellule liée 4 2 2" xfId="4612" xr:uid="{79A9DFDF-5B8E-4B13-9F50-48687A0B306B}"/>
    <cellStyle name="Cellule liée 4 3" xfId="4613" xr:uid="{F21BB0CB-CBCD-4434-9BD0-A42FCE574A0B}"/>
    <cellStyle name="Cellule liée 4 4" xfId="4614" xr:uid="{CC9D9B04-C567-40E6-AB91-9015C5F29219}"/>
    <cellStyle name="Cellule liée 4 5" xfId="4615" xr:uid="{808B991C-66F1-4187-A647-302E954BF4C6}"/>
    <cellStyle name="Cellule liée 5" xfId="4616" xr:uid="{4F570A4D-0235-4880-9111-52BCE1946414}"/>
    <cellStyle name="Cellule liée 5 2" xfId="4617" xr:uid="{EBCE38ED-8C61-4866-AD00-AE44E4ECEA2D}"/>
    <cellStyle name="Cellule liée 5 3" xfId="4618" xr:uid="{FB7FF0E9-9F47-4ECD-946D-527EEC860116}"/>
    <cellStyle name="Cellule liée 6" xfId="4619" xr:uid="{D1E8129C-845A-472B-B250-F0DDB8607EFB}"/>
    <cellStyle name="Cellule liée 6 2" xfId="4620" xr:uid="{AE2A64EB-7590-424A-AB1A-768B90FFA836}"/>
    <cellStyle name="Cellule liée 6 3" xfId="4621" xr:uid="{CEC1C9BE-0A08-455E-8264-54CDD284BAC2}"/>
    <cellStyle name="Cellule liée 6 3 2" xfId="4622" xr:uid="{A77DBD29-4D1C-4576-8C3E-3D367C32FD8D}"/>
    <cellStyle name="Cellule liée 7" xfId="4623" xr:uid="{7177D904-F053-4E3B-9105-F0D9A70C0956}"/>
    <cellStyle name="Cellule liée 7 2" xfId="4624" xr:uid="{708C23F9-1195-4EA8-9567-A46CD047DAFE}"/>
    <cellStyle name="Cellule liée 7 3" xfId="4625" xr:uid="{0EC39CB4-AC95-46D3-9DF5-8CAFB46CCB47}"/>
    <cellStyle name="Cellule liée 8" xfId="4626" xr:uid="{6827D346-966F-4015-8C06-27FBDD46CBE6}"/>
    <cellStyle name="Cellule liée 8 2" xfId="4627" xr:uid="{6852FD7E-109A-4F61-A1CC-16D60C94ECEB}"/>
    <cellStyle name="Cellule liée 9" xfId="4628" xr:uid="{7CB4EB2F-D660-45D4-909A-682A03D870A9}"/>
    <cellStyle name="Cellule liée 9 2" xfId="4629" xr:uid="{717CFAAC-9DF6-4D52-9591-483A4D13A540}"/>
    <cellStyle name="Célula Ligada" xfId="4630" xr:uid="{3F6E89B7-55AE-4649-85EB-9FDAFA8189BF}"/>
    <cellStyle name="Check Cell" xfId="4631" xr:uid="{1AB7B88E-A053-40B5-817F-82C57696E997}"/>
    <cellStyle name="Check Cell 2" xfId="4632" xr:uid="{545FE47D-40D8-48B3-8C60-4EE58F971FD3}"/>
    <cellStyle name="Check Cell 3" xfId="4633" xr:uid="{20F8FAD5-846F-4AE7-8D00-49967BAD020F}"/>
    <cellStyle name="Check Cell 4" xfId="4634" xr:uid="{63006F73-4963-49B7-BFE0-D91D9B0A6152}"/>
    <cellStyle name="Cím" xfId="4635" xr:uid="{B8C8C045-E4A4-4201-9639-1655BA199B1C}"/>
    <cellStyle name="Címsor 1" xfId="4636" xr:uid="{208CFC4C-8077-4702-9B97-D8FB13F958CD}"/>
    <cellStyle name="Címsor 2" xfId="4637" xr:uid="{2C8E1834-1D73-400F-809B-AB18CFFFD864}"/>
    <cellStyle name="Címsor 3" xfId="4638" xr:uid="{56F03550-9F8F-45CD-B370-391A9A7BE134}"/>
    <cellStyle name="Címsor 4" xfId="4639" xr:uid="{DE24E01A-4956-478C-AAAB-250E4E9EA2AC}"/>
    <cellStyle name="Comma [0]" xfId="4640" xr:uid="{2F4CD091-7040-4CE0-829A-99317D2ED0FC}"/>
    <cellStyle name="Comma [0] 10" xfId="4641" xr:uid="{C6E1D6B6-EE54-4624-B2C2-FD18A037D884}"/>
    <cellStyle name="Comma [0] 10 2" xfId="4642" xr:uid="{AD332CF2-AEBD-4CCC-8A3F-1B8C1DAFB99E}"/>
    <cellStyle name="Comma [0] 11" xfId="4643" xr:uid="{850DBAAC-8569-4F20-A068-4ED042CBE45B}"/>
    <cellStyle name="Comma [0] 11 2" xfId="4644" xr:uid="{05FC7747-C247-41EB-8C14-069E0B8A1C21}"/>
    <cellStyle name="Comma [0] 12" xfId="4645" xr:uid="{F62AC6E1-8FBD-4E6A-AB78-FC7F5E32F8C2}"/>
    <cellStyle name="Comma [0] 13" xfId="4646" xr:uid="{BB745469-8239-4D67-9FEC-9E2791905851}"/>
    <cellStyle name="Comma [0] 2" xfId="4647" xr:uid="{22DE829B-700B-4BC6-9281-4F6E151076D4}"/>
    <cellStyle name="Comma [0] 2 2" xfId="4648" xr:uid="{942B0CD9-598A-4F3A-AA83-B172E53A3640}"/>
    <cellStyle name="Comma [0] 3" xfId="4649" xr:uid="{29D41DFD-B2A1-4634-AFD6-694D54FD08AD}"/>
    <cellStyle name="Comma [0] 3 2" xfId="4650" xr:uid="{96A8EEF4-FB4B-42F0-AFB2-FBD3859885B9}"/>
    <cellStyle name="Comma [0] 4" xfId="4651" xr:uid="{9002CC81-3761-4699-84FA-4EC2AB96E330}"/>
    <cellStyle name="Comma [0] 4 2" xfId="4652" xr:uid="{12D29479-C84F-467D-A815-032D33EF90CA}"/>
    <cellStyle name="Comma [0] 5" xfId="4653" xr:uid="{E9AC17F6-766B-49CE-8373-738952BA0432}"/>
    <cellStyle name="Comma [0] 5 2" xfId="4654" xr:uid="{F577F2E9-6201-4121-8ED2-74AFD77FDD02}"/>
    <cellStyle name="Comma [0] 6" xfId="4655" xr:uid="{086DC73D-D99A-4A4F-8AA4-A5FB6816AFB2}"/>
    <cellStyle name="Comma [0] 6 2" xfId="4656" xr:uid="{1CD2FF14-0FA7-4698-986A-A41E5C2C4119}"/>
    <cellStyle name="Comma [0] 7" xfId="4657" xr:uid="{7E107C53-1A5B-4D9C-9B80-8362F9284600}"/>
    <cellStyle name="Comma [0] 7 2" xfId="4658" xr:uid="{871FA5BC-E680-45B5-863C-D86D43941EB7}"/>
    <cellStyle name="Comma [0] 8" xfId="4659" xr:uid="{09B1415C-19E0-4245-BE71-B2189921D047}"/>
    <cellStyle name="Comma [0] 8 2" xfId="4660" xr:uid="{F066EB71-D172-45C9-9666-07DD4AB08132}"/>
    <cellStyle name="Comma [0] 9" xfId="4661" xr:uid="{4569C29F-694D-4AAC-8FB2-4E7217BE7D97}"/>
    <cellStyle name="Comma [0] 9 2" xfId="4662" xr:uid="{1A07A045-BED6-4A3C-B65A-32E5A54A89CB}"/>
    <cellStyle name="Comma 2" xfId="4663" xr:uid="{E6F1E71D-F5C5-44E7-8D7B-90A9E2145F0E}"/>
    <cellStyle name="Comma 2 2" xfId="4664" xr:uid="{D8C8A5CB-4017-47CD-A1A9-5AC7DDCC2003}"/>
    <cellStyle name="Comma 2 2 2" xfId="4665" xr:uid="{B332457E-F0D8-4CA7-AE31-DE7A06E9B309}"/>
    <cellStyle name="Comma 2 3" xfId="4666" xr:uid="{A3312E97-952A-49BE-9852-D54094509A9D}"/>
    <cellStyle name="Comma 3" xfId="4667" xr:uid="{6F2F9DBA-5CFF-4036-B969-05EDB458AA63}"/>
    <cellStyle name="Comment" xfId="4668" xr:uid="{65C5DAAD-BD87-46DE-85E3-C8BF690EE886}"/>
    <cellStyle name="Comment 2" xfId="4669" xr:uid="{4E5772B5-D191-42B6-A52F-33C04FEF00D4}"/>
    <cellStyle name="Commentaire 10" xfId="4670" xr:uid="{B0F7709E-7353-41B7-AFA5-06383CC60EC3}"/>
    <cellStyle name="Commentaire 10 2" xfId="4671" xr:uid="{28ECDFB3-2769-40C6-A5F4-7264339E7F30}"/>
    <cellStyle name="Commentaire 10 2 2" xfId="4672" xr:uid="{947E8329-8633-4832-81BD-F06A59CC547B}"/>
    <cellStyle name="Commentaire 10 3" xfId="4673" xr:uid="{885E3EE2-EF1B-4F31-96ED-50307821B182}"/>
    <cellStyle name="Commentaire 10 4" xfId="4674" xr:uid="{6560D73D-9D58-4E5F-829E-52DE049AA598}"/>
    <cellStyle name="Commentaire 10 5" xfId="4675" xr:uid="{E716021D-92B2-4B7F-A054-EDB938A28BDD}"/>
    <cellStyle name="Commentaire 11" xfId="4676" xr:uid="{5300F093-6DB9-40B1-A42C-2972342503B1}"/>
    <cellStyle name="Commentaire 12" xfId="4677" xr:uid="{0CCFF313-4492-49EA-9C3D-93D073753507}"/>
    <cellStyle name="Commentaire 13" xfId="4678" xr:uid="{4306140C-48E1-43BE-8D32-81DB332D17AF}"/>
    <cellStyle name="Commentaire 14" xfId="4679" xr:uid="{29B89900-2709-4CD4-9FC8-4A383468BF9F}"/>
    <cellStyle name="Commentaire 15" xfId="4680" xr:uid="{63E1E357-F64D-4145-8069-B3DB45434230}"/>
    <cellStyle name="Commentaire 16" xfId="4681" xr:uid="{8B74939B-79E1-4726-B5DB-C7ABFD9BD622}"/>
    <cellStyle name="Commentaire 2" xfId="51" xr:uid="{0A5DEE7E-A153-47FA-9ABC-F2EA347751E3}"/>
    <cellStyle name="Commentaire 2 2" xfId="4682" xr:uid="{330F9EB6-29D1-46C3-A01F-CA57DD545685}"/>
    <cellStyle name="Commentaire 2 2 2" xfId="4683" xr:uid="{37035025-3CAC-467D-822F-CE5C80A456A4}"/>
    <cellStyle name="Commentaire 2 2 2 2" xfId="4684" xr:uid="{6C3FF97D-0AB6-433B-81F3-D372C0F3A22F}"/>
    <cellStyle name="Commentaire 2 2 2 2 2" xfId="4685" xr:uid="{E6B8D516-84E7-4CE8-9F43-0FD7912ECE64}"/>
    <cellStyle name="Commentaire 2 2 2 3" xfId="4686" xr:uid="{9ECC161C-F978-4C06-84E8-8A16BCA4459D}"/>
    <cellStyle name="Commentaire 2 2 2 3 2" xfId="4687" xr:uid="{BBADDFF7-CD29-4AEC-988C-3D0BDA36A2D1}"/>
    <cellStyle name="Commentaire 2 2 2 4" xfId="4688" xr:uid="{98336B22-372B-4991-9F9F-53E958048AD0}"/>
    <cellStyle name="Commentaire 2 2 3" xfId="4689" xr:uid="{9703BDE6-AEDC-43F4-9B72-24DC32703778}"/>
    <cellStyle name="Commentaire 2 2 3 2" xfId="4690" xr:uid="{F4698979-74E5-4FC1-86E9-65028A18ED44}"/>
    <cellStyle name="Commentaire 2 2 4" xfId="4691" xr:uid="{D15EEAD2-4358-4083-94D3-033C5E5A4DFA}"/>
    <cellStyle name="Commentaire 2 3" xfId="4692" xr:uid="{49D9663D-DB77-46AC-AAF6-564621919B7B}"/>
    <cellStyle name="Commentaire 2 3 2" xfId="4693" xr:uid="{323C30FE-EC16-499C-82EB-AC4148412267}"/>
    <cellStyle name="Commentaire 2 3 2 2" xfId="4694" xr:uid="{F79A709C-4F10-4EC1-8C29-0AD21BAA16FA}"/>
    <cellStyle name="Commentaire 2 3 3" xfId="4695" xr:uid="{5EE4BFF0-9101-4281-911E-3DF4A65A59D0}"/>
    <cellStyle name="Commentaire 2 3 3 2" xfId="4696" xr:uid="{D6B7EB43-7FBD-4EC9-9CEC-DC9AE79483A5}"/>
    <cellStyle name="Commentaire 2 3 4" xfId="4697" xr:uid="{04779538-09CD-4667-8FE8-9AF6EC4321A3}"/>
    <cellStyle name="Commentaire 2 4" xfId="4698" xr:uid="{D4E09DB7-CBCA-4F3E-9B5B-BED3E14CE639}"/>
    <cellStyle name="Commentaire 2 4 2" xfId="4699" xr:uid="{F83B7DE8-6F82-401E-ADB5-03911C486C53}"/>
    <cellStyle name="Commentaire 2 4 2 2" xfId="4700" xr:uid="{A11A3BE2-E630-4338-AEFE-9D4BD6C477BF}"/>
    <cellStyle name="Commentaire 2 4 3" xfId="4701" xr:uid="{4BFBE0B3-5802-4A91-A5B2-BF0A56E8058F}"/>
    <cellStyle name="Commentaire 2 5" xfId="4702" xr:uid="{67C8B62F-DA05-4BC6-9D85-69021A03753B}"/>
    <cellStyle name="Commentaire 2 5 2" xfId="4703" xr:uid="{E12BD387-0DEB-4CD9-A7FF-0A7E454DADF4}"/>
    <cellStyle name="Commentaire 2 6" xfId="4704" xr:uid="{95F567FC-AA4C-4357-A459-E1DCD9A04256}"/>
    <cellStyle name="Commentaire 2 7" xfId="4705" xr:uid="{D6864B96-444B-4A76-A6C0-FAFF33F87A03}"/>
    <cellStyle name="Commentaire 2 7 2" xfId="4706" xr:uid="{330CE67D-4E75-4AC7-877C-B84ACE290DC6}"/>
    <cellStyle name="Commentaire 2 8" xfId="4707" xr:uid="{7989BA41-F3C2-43BA-BB29-9CB1E279507D}"/>
    <cellStyle name="Commentaire 2 9" xfId="4708" xr:uid="{AB1B0AE4-FDA6-4C8C-B520-A236D4E1979A}"/>
    <cellStyle name="Commentaire 2 9 2" xfId="4709" xr:uid="{471D4C43-04E8-49C2-B686-B89CC7AEF454}"/>
    <cellStyle name="Commentaire 3" xfId="4710" xr:uid="{05E26002-2CD2-4832-B25D-522F6E3392B0}"/>
    <cellStyle name="Commentaire 3 2" xfId="4711" xr:uid="{0C5431DD-94A5-423A-B2DC-324505DBE384}"/>
    <cellStyle name="Commentaire 3 2 2" xfId="4712" xr:uid="{475D2B49-B98A-4735-96C1-0D7BF6591661}"/>
    <cellStyle name="Commentaire 3 2 2 2" xfId="4713" xr:uid="{09569D6A-AE0D-4225-B51F-AFDA966D6974}"/>
    <cellStyle name="Commentaire 3 2 2 2 2" xfId="4714" xr:uid="{6E90B22C-BA84-4BDB-94D2-639BF6DA6F40}"/>
    <cellStyle name="Commentaire 3 2 2 3" xfId="4715" xr:uid="{6404B8DA-A6CA-4ECE-A2C1-BCFD26829451}"/>
    <cellStyle name="Commentaire 3 2 3" xfId="4716" xr:uid="{F0A7A584-7193-4574-8707-538E4B9101CF}"/>
    <cellStyle name="Commentaire 3 2 3 2" xfId="4717" xr:uid="{6A664D92-3B4A-4B59-949D-CC4E38389A12}"/>
    <cellStyle name="Commentaire 3 3" xfId="4718" xr:uid="{60AB3472-1EFE-4381-AE90-9BCCD1548876}"/>
    <cellStyle name="Commentaire 3 3 2" xfId="4719" xr:uid="{995EE022-1914-48E7-BC81-151AD0659501}"/>
    <cellStyle name="Commentaire 3 3 2 2" xfId="4720" xr:uid="{AC1CEAC0-078E-40B7-82B3-9D9E73DCB7C0}"/>
    <cellStyle name="Commentaire 3 3 3" xfId="4721" xr:uid="{5EA1141B-910B-4069-A650-A456FF41DCFF}"/>
    <cellStyle name="Commentaire 3 3 3 2" xfId="4722" xr:uid="{6B0F125E-918C-4CCA-B880-2CAEB9899AF9}"/>
    <cellStyle name="Commentaire 3 3 4" xfId="4723" xr:uid="{443F86BE-CB38-4E75-BD53-C38DC4459081}"/>
    <cellStyle name="Commentaire 3 4" xfId="4724" xr:uid="{1EEF759A-B8AA-44CB-9B2D-370F1BB5E335}"/>
    <cellStyle name="Commentaire 3 4 2" xfId="4725" xr:uid="{02040436-3D6D-46F3-B5F4-E2CCFDA6B16F}"/>
    <cellStyle name="Commentaire 3 4 2 2" xfId="4726" xr:uid="{D3211EEF-F554-463E-8431-2819B6A02989}"/>
    <cellStyle name="Commentaire 3 4 3" xfId="4727" xr:uid="{B72EB869-7D1B-40DE-B7AC-2F460ECEBF15}"/>
    <cellStyle name="Commentaire 3 5" xfId="4728" xr:uid="{5B1BBEA6-5C9E-4427-ABF7-05AE97F59871}"/>
    <cellStyle name="Commentaire 3 5 2" xfId="4729" xr:uid="{9E0E21A3-3310-4BFC-83EC-E12E5EF560F5}"/>
    <cellStyle name="Commentaire 3 6" xfId="4730" xr:uid="{CAFC9AF7-582E-4E65-A2A5-DD40B25D2D3D}"/>
    <cellStyle name="Commentaire 3 7" xfId="4731" xr:uid="{CE82ED0A-43EB-47D2-9A0B-F9FE884B8CFD}"/>
    <cellStyle name="Commentaire 3 7 2" xfId="4732" xr:uid="{AC7C4805-BF63-43E8-946A-2B2FF0F77C80}"/>
    <cellStyle name="Commentaire 3 8" xfId="4733" xr:uid="{D8B3E250-5FF9-46C2-86E0-B7AA3B25D7EF}"/>
    <cellStyle name="Commentaire 4" xfId="4734" xr:uid="{A7E094B8-9CF4-4AF5-956B-8ECC742C0408}"/>
    <cellStyle name="Commentaire 4 2" xfId="4735" xr:uid="{138CEA1C-DD2D-45F1-B73D-666AA635284A}"/>
    <cellStyle name="Commentaire 4 2 2" xfId="4736" xr:uid="{6D14597E-0D4F-435B-BF2C-5F0BFFF20AB2}"/>
    <cellStyle name="Commentaire 4 2 2 2" xfId="4737" xr:uid="{F9EE6BA2-8D72-438A-BF90-0D4086A0ADFF}"/>
    <cellStyle name="Commentaire 4 2 3" xfId="4738" xr:uid="{3A6C8FBB-74B3-4A15-A633-AD48B845D076}"/>
    <cellStyle name="Commentaire 4 3" xfId="4739" xr:uid="{96544CA0-E8A1-4ED2-B2A0-44F09BBF5E3C}"/>
    <cellStyle name="Commentaire 4 3 2" xfId="4740" xr:uid="{5B4FCBB3-F76E-4462-8E21-D0B602899A15}"/>
    <cellStyle name="Commentaire 4 3 2 2" xfId="4741" xr:uid="{13023D12-AA78-4AD9-B4E5-840268245644}"/>
    <cellStyle name="Commentaire 4 3 3" xfId="4742" xr:uid="{1916BFEC-BF7B-4065-A446-B83BE4D6C073}"/>
    <cellStyle name="Commentaire 4 4" xfId="4743" xr:uid="{24704986-4221-4D31-BF9D-893932387DCD}"/>
    <cellStyle name="Commentaire 4 4 2" xfId="4744" xr:uid="{043F0577-6284-41B5-9029-42E172EF98A9}"/>
    <cellStyle name="Commentaire 4 5" xfId="4745" xr:uid="{D5E36AD7-719A-4C16-90D3-8E645FBEA2DC}"/>
    <cellStyle name="Commentaire 4 5 2" xfId="4746" xr:uid="{3EF0E03A-7A72-4F58-9247-3D5462D41E86}"/>
    <cellStyle name="Commentaire 4 6" xfId="4747" xr:uid="{E6B9D4BE-96FD-4871-83DB-C1CCD066BA7B}"/>
    <cellStyle name="Commentaire 4 6 2" xfId="4748" xr:uid="{FE33474E-0A0C-48B6-A53A-143537E73DDD}"/>
    <cellStyle name="Commentaire 4 7" xfId="4749" xr:uid="{9E7B9361-1C5E-4F01-982A-40D3C80C44C5}"/>
    <cellStyle name="Commentaire 5" xfId="4750" xr:uid="{9C89D820-D398-402D-A0D0-E7110FDCBE8D}"/>
    <cellStyle name="Commentaire 5 2" xfId="4751" xr:uid="{CCAC4EED-F58E-4DCD-BD7A-FB2AD43C912D}"/>
    <cellStyle name="Commentaire 5 2 2" xfId="4752" xr:uid="{EC0D82E7-621D-4986-A422-61049AA1007E}"/>
    <cellStyle name="Commentaire 5 2 2 2" xfId="4753" xr:uid="{4ABBB70F-C307-4872-A72D-FE28D5CC11B2}"/>
    <cellStyle name="Commentaire 5 2 3" xfId="4754" xr:uid="{C2956A30-0250-4D21-8174-4850359F0377}"/>
    <cellStyle name="Commentaire 5 3" xfId="4755" xr:uid="{171F4DB4-1EEC-4E71-A5D1-5C6506922D0F}"/>
    <cellStyle name="Commentaire 5 3 2" xfId="4756" xr:uid="{7CD33B88-20B9-4BC3-BD7E-E0F8D42AE6BF}"/>
    <cellStyle name="Commentaire 5 3 2 2" xfId="4757" xr:uid="{25CC2F00-4395-4570-A994-D0C17B84DFC1}"/>
    <cellStyle name="Commentaire 5 3 3" xfId="4758" xr:uid="{607627A1-BF1C-4130-AAB6-AA62C708CF82}"/>
    <cellStyle name="Commentaire 5 4" xfId="4759" xr:uid="{86600877-8BF7-4BC1-998B-2B9CF5D85AA9}"/>
    <cellStyle name="Commentaire 5 4 2" xfId="4760" xr:uid="{6B1ABB04-BCCB-4428-A28B-DD03DE18CEEE}"/>
    <cellStyle name="Commentaire 5 5" xfId="4761" xr:uid="{43102677-1AB9-4FF9-B536-E9819AB89043}"/>
    <cellStyle name="Commentaire 5 5 2" xfId="4762" xr:uid="{0CE7EE5E-CD9B-445A-AD5A-14A718D37C68}"/>
    <cellStyle name="Commentaire 5 6" xfId="4763" xr:uid="{3193D27B-CC74-427D-8C6C-E555CAFCD9A2}"/>
    <cellStyle name="Commentaire 5 6 2" xfId="4764" xr:uid="{3F31D529-63D7-42F7-B3E1-0CAFF34107BD}"/>
    <cellStyle name="Commentaire 5 7" xfId="4765" xr:uid="{779F8FAB-0BAF-496C-B86B-12B5DD2955D2}"/>
    <cellStyle name="Commentaire 6" xfId="4766" xr:uid="{7C0EDFB1-CFCA-4FD9-9153-5CF3F40B173E}"/>
    <cellStyle name="Commentaire 6 2" xfId="4767" xr:uid="{0C5E48B4-B953-4452-BCB0-080F90DCD050}"/>
    <cellStyle name="Commentaire 6 2 2" xfId="4768" xr:uid="{BDF93A30-A591-4830-A790-E24B478EA360}"/>
    <cellStyle name="Commentaire 6 3" xfId="4769" xr:uid="{FEEF6B0A-EFF7-45FF-A7CA-08B1B9DFEDE8}"/>
    <cellStyle name="Commentaire 6 3 2" xfId="4770" xr:uid="{2A501EFE-1811-423C-A658-C89B35D80D9C}"/>
    <cellStyle name="Commentaire 6 4" xfId="4771" xr:uid="{736CA90A-8DED-4EFF-97AC-5AB00EC70CE5}"/>
    <cellStyle name="Commentaire 6 4 2" xfId="4772" xr:uid="{72F37392-8C9F-4119-94A0-F0AF38228FE2}"/>
    <cellStyle name="Commentaire 6 4 2 2" xfId="4773" xr:uid="{F1924CBF-33E5-46FA-BDEC-D8F3283E5DA7}"/>
    <cellStyle name="Commentaire 6 4 3" xfId="4774" xr:uid="{BB1E4B06-C6D0-4CC7-A0A8-290FB3DFC236}"/>
    <cellStyle name="Commentaire 6 4 4" xfId="4775" xr:uid="{1EBE0AF8-ECA6-4DB3-B104-7C9D7AF02EE3}"/>
    <cellStyle name="Commentaire 6 4 5" xfId="4776" xr:uid="{B49B20C0-9DCB-4A5C-8001-5284589C2BE7}"/>
    <cellStyle name="Commentaire 6 5" xfId="4777" xr:uid="{9FAF129C-7B67-43F7-8A0C-4933EAFC4D1E}"/>
    <cellStyle name="Commentaire 6 5 2" xfId="4778" xr:uid="{64F106BF-1B8D-43D3-8B65-B5EE89CC7E1C}"/>
    <cellStyle name="Commentaire 6 6" xfId="4779" xr:uid="{368363D4-3227-440A-A641-5506B63B2327}"/>
    <cellStyle name="Commentaire 6 6 2" xfId="4780" xr:uid="{D9CB7965-3BD3-4551-A707-A4091DA3FE23}"/>
    <cellStyle name="Commentaire 6 7" xfId="4781" xr:uid="{C234F696-DAE2-4B32-9309-F191BD36AEA2}"/>
    <cellStyle name="Commentaire 6 8" xfId="4782" xr:uid="{3E4A3E59-4D1B-4CA5-B668-3185CBE27F3B}"/>
    <cellStyle name="Commentaire 7" xfId="4783" xr:uid="{88237A3E-952D-4CCD-863B-63EC4FBC0000}"/>
    <cellStyle name="Commentaire 7 2" xfId="4784" xr:uid="{845EA988-8BD0-4523-BAD7-B08E1E6CDAF5}"/>
    <cellStyle name="Commentaire 7 2 10" xfId="4785" xr:uid="{DC774D90-D32A-416C-89D8-37242B91CC14}"/>
    <cellStyle name="Commentaire 7 2 11" xfId="4786" xr:uid="{FC0DDAE5-D39C-442F-A96E-665EE18E72EE}"/>
    <cellStyle name="Commentaire 7 2 12" xfId="4787" xr:uid="{3ED55716-C10F-4F10-9495-29B033706D50}"/>
    <cellStyle name="Commentaire 7 2 2" xfId="4788" xr:uid="{D80EE5FC-5358-46A7-8E98-A63AC78E5D7F}"/>
    <cellStyle name="Commentaire 7 2 2 10" xfId="4789" xr:uid="{8116D50E-5137-46C3-BC9F-BAAAA912FE77}"/>
    <cellStyle name="Commentaire 7 2 2 2" xfId="4790" xr:uid="{3E38F4B0-E6F1-4C14-8B2E-069CE2E0F1DC}"/>
    <cellStyle name="Commentaire 7 2 2 2 2" xfId="4791" xr:uid="{5EDB4CFA-52C6-4E2F-8382-77113299AB50}"/>
    <cellStyle name="Commentaire 7 2 2 2 2 2" xfId="4792" xr:uid="{F1DD03B5-2EE4-4F4F-A1D5-49124CFB6A71}"/>
    <cellStyle name="Commentaire 7 2 2 2 3" xfId="4793" xr:uid="{CE51B8F3-8542-4CD9-81A1-0B63B3780A61}"/>
    <cellStyle name="Commentaire 7 2 2 2 4" xfId="4794" xr:uid="{1FF6CF51-6E27-4704-9A62-AB578F7F084A}"/>
    <cellStyle name="Commentaire 7 2 2 2 5" xfId="4795" xr:uid="{5C94A650-7DF1-4B57-8D6F-3AF9171DF992}"/>
    <cellStyle name="Commentaire 7 2 2 2 6" xfId="4796" xr:uid="{BEA05ACB-DFC4-43B9-B27F-1F9A80B03913}"/>
    <cellStyle name="Commentaire 7 2 2 2 7" xfId="4797" xr:uid="{3CB55672-D932-4032-8C0D-F91CBAD0F56F}"/>
    <cellStyle name="Commentaire 7 2 2 2 8" xfId="4798" xr:uid="{10086109-44FB-4A88-843A-D37D41762176}"/>
    <cellStyle name="Commentaire 7 2 2 2 9" xfId="4799" xr:uid="{F6DDD19C-AE94-45A4-81AC-8FE08EF2C061}"/>
    <cellStyle name="Commentaire 7 2 2 3" xfId="4800" xr:uid="{23889049-AE5C-4E3A-A6FB-72860CB40AF7}"/>
    <cellStyle name="Commentaire 7 2 2 3 2" xfId="4801" xr:uid="{381674AC-645F-4F94-8DAC-C9CD3B4B3298}"/>
    <cellStyle name="Commentaire 7 2 2 4" xfId="4802" xr:uid="{36922A90-F30A-4F10-B589-04A502EA91CA}"/>
    <cellStyle name="Commentaire 7 2 2 4 2" xfId="4803" xr:uid="{C28F77E8-C63D-4F00-8C35-4F5452DCE73D}"/>
    <cellStyle name="Commentaire 7 2 2 5" xfId="4804" xr:uid="{F9E73BE1-4F9E-4A2E-A8DF-5119C3764CBF}"/>
    <cellStyle name="Commentaire 7 2 2 5 2" xfId="4805" xr:uid="{776664A2-FA4E-40B9-B51D-F536BEAD607E}"/>
    <cellStyle name="Commentaire 7 2 2 6" xfId="4806" xr:uid="{66F30410-E6D2-4390-918F-1B0AB0B0838B}"/>
    <cellStyle name="Commentaire 7 2 2 7" xfId="4807" xr:uid="{E615CFE1-DAC4-4AC3-B5A5-F4313BC49ED0}"/>
    <cellStyle name="Commentaire 7 2 2 8" xfId="4808" xr:uid="{33DDB49A-C3ED-493E-80AB-B8F6B02FCBF7}"/>
    <cellStyle name="Commentaire 7 2 2 9" xfId="4809" xr:uid="{FB832433-5F1A-4AD9-A8BC-25EF1999AF7E}"/>
    <cellStyle name="Commentaire 7 2 3" xfId="4810" xr:uid="{733BCBE5-6134-4F3C-AD2C-C56BEE2F6E76}"/>
    <cellStyle name="Commentaire 7 2 3 2" xfId="4811" xr:uid="{6BE86E64-63B0-4DD1-8DD5-E5220521B78D}"/>
    <cellStyle name="Commentaire 7 2 3 2 2" xfId="4812" xr:uid="{5CF8519A-5CA9-4516-BEB5-941D50B0D1CF}"/>
    <cellStyle name="Commentaire 7 2 3 3" xfId="4813" xr:uid="{2686F8AD-8F8C-407B-A595-D69BA7994656}"/>
    <cellStyle name="Commentaire 7 2 3 3 2" xfId="4814" xr:uid="{6387E526-2E2F-4B79-BC08-89AB7377AF72}"/>
    <cellStyle name="Commentaire 7 2 3 4" xfId="4815" xr:uid="{6B49BA22-482B-4F16-8ECC-CA62C0FEB8A9}"/>
    <cellStyle name="Commentaire 7 2 3 4 2" xfId="4816" xr:uid="{2748BCC7-CEE4-4997-8AA3-75214AE48328}"/>
    <cellStyle name="Commentaire 7 2 3 5" xfId="4817" xr:uid="{EE7E13ED-E71A-434D-88F0-E6A9A4BE959D}"/>
    <cellStyle name="Commentaire 7 2 3 6" xfId="4818" xr:uid="{455395D5-BB4A-4EB2-BF9E-862FAA8748D5}"/>
    <cellStyle name="Commentaire 7 2 3 7" xfId="4819" xr:uid="{A43F7610-452C-4272-BBCB-0DF54E1A570B}"/>
    <cellStyle name="Commentaire 7 2 3 8" xfId="4820" xr:uid="{FA5A8BD9-24D3-4BFE-8A94-29FE6E7DD98E}"/>
    <cellStyle name="Commentaire 7 2 3 9" xfId="4821" xr:uid="{3BF6B8B4-5EC6-485A-9F69-9626D7179010}"/>
    <cellStyle name="Commentaire 7 2 4" xfId="4822" xr:uid="{CDE94204-4EAE-4206-B651-BB42A11C204A}"/>
    <cellStyle name="Commentaire 7 2 4 2" xfId="4823" xr:uid="{79DCB6F3-C0C3-4E77-9D61-2EC7E1803AB1}"/>
    <cellStyle name="Commentaire 7 2 4 3" xfId="4824" xr:uid="{A38672BE-1059-4C46-8CD6-BEFCFD2FDF1D}"/>
    <cellStyle name="Commentaire 7 2 5" xfId="4825" xr:uid="{8A354FA8-32D3-42FA-95C4-25B70BA5AE21}"/>
    <cellStyle name="Commentaire 7 2 5 2" xfId="4826" xr:uid="{9779BC4E-F263-4A49-AFCC-BB4971C13734}"/>
    <cellStyle name="Commentaire 7 2 6" xfId="4827" xr:uid="{673C0584-ABD4-4F44-B139-82F2AA8B5A7D}"/>
    <cellStyle name="Commentaire 7 2 7" xfId="4828" xr:uid="{EA923A97-9706-4773-8654-3E19CCC725BA}"/>
    <cellStyle name="Commentaire 7 2 8" xfId="4829" xr:uid="{A725C735-4CC3-424B-AD60-2E8AAB1519CF}"/>
    <cellStyle name="Commentaire 7 2 9" xfId="4830" xr:uid="{34658A88-B5EA-4FD7-BFF3-B9C471E74A12}"/>
    <cellStyle name="Commentaire 7 3" xfId="4831" xr:uid="{70C9EA3F-D22F-40D4-B114-6033EC5912C9}"/>
    <cellStyle name="Commentaire 7 3 10" xfId="4832" xr:uid="{D327B148-DF0A-4EEA-871B-6D682529CCF0}"/>
    <cellStyle name="Commentaire 7 3 11" xfId="4833" xr:uid="{B695DB42-16EE-4EBF-9C26-D908255C5FAE}"/>
    <cellStyle name="Commentaire 7 3 2" xfId="4834" xr:uid="{3D3F019E-D34A-4F13-856F-89FF94DF4214}"/>
    <cellStyle name="Commentaire 7 3 2 2" xfId="4835" xr:uid="{2E2634B4-316B-45D8-8F73-3C0A3AB219F3}"/>
    <cellStyle name="Commentaire 7 3 2 2 2" xfId="4836" xr:uid="{827A3635-7B13-40CF-B923-A0BED976C779}"/>
    <cellStyle name="Commentaire 7 3 2 3" xfId="4837" xr:uid="{8554ED7B-D981-438C-90B6-2E98E6C5616D}"/>
    <cellStyle name="Commentaire 7 3 2 4" xfId="4838" xr:uid="{357191C4-FD88-4D1B-B5C6-A1BBB680C826}"/>
    <cellStyle name="Commentaire 7 3 2 5" xfId="4839" xr:uid="{9FCE3ACD-1966-4A85-9244-1C74E22686B6}"/>
    <cellStyle name="Commentaire 7 3 2 6" xfId="4840" xr:uid="{F8A513D6-7862-4721-ACBE-902F663EC67D}"/>
    <cellStyle name="Commentaire 7 3 2 7" xfId="4841" xr:uid="{41A64D68-739F-490A-A59B-A32F68ABF80E}"/>
    <cellStyle name="Commentaire 7 3 2 8" xfId="4842" xr:uid="{763C8839-BCCE-4D3B-9524-F4257D346A93}"/>
    <cellStyle name="Commentaire 7 3 2 9" xfId="4843" xr:uid="{E58A65CE-A471-47D5-829B-7F705FAE518D}"/>
    <cellStyle name="Commentaire 7 3 3" xfId="4844" xr:uid="{56428768-CEDD-402C-8283-A27ED42716BB}"/>
    <cellStyle name="Commentaire 7 3 3 2" xfId="4845" xr:uid="{39A9BDF9-DFBA-417D-8BD9-A8ED4B232029}"/>
    <cellStyle name="Commentaire 7 3 4" xfId="4846" xr:uid="{C7D8BC8D-684C-4AF6-AA13-ABAFEC10652C}"/>
    <cellStyle name="Commentaire 7 3 4 2" xfId="4847" xr:uid="{4996B0DF-AFE2-48F1-B841-4CB92E10EFFE}"/>
    <cellStyle name="Commentaire 7 3 5" xfId="4848" xr:uid="{7F764644-3548-4B1D-9DD7-51DF1E8BCA6C}"/>
    <cellStyle name="Commentaire 7 3 5 2" xfId="4849" xr:uid="{BE85A210-7398-4583-8576-3E98FCA78E7E}"/>
    <cellStyle name="Commentaire 7 3 6" xfId="4850" xr:uid="{65AE87B5-0DBE-4A28-8B25-B821B288C324}"/>
    <cellStyle name="Commentaire 7 3 7" xfId="4851" xr:uid="{8DBEE48A-6B2B-4428-93DC-AECA34E4441E}"/>
    <cellStyle name="Commentaire 7 3 8" xfId="4852" xr:uid="{E2F9FD6C-D2A1-4DE6-89E6-3A6CF1866B5B}"/>
    <cellStyle name="Commentaire 7 3 9" xfId="4853" xr:uid="{D75CB80F-E78F-434C-BB50-80ECF38568E6}"/>
    <cellStyle name="Commentaire 7 4" xfId="4854" xr:uid="{226F803F-F0EC-48E8-9E2E-05AAA0650120}"/>
    <cellStyle name="Commentaire 7 4 2" xfId="4855" xr:uid="{02078987-1C77-45DB-A318-B2615722647E}"/>
    <cellStyle name="Commentaire 7 4 2 2" xfId="4856" xr:uid="{3B224FA6-7546-4115-ACC6-3716CDADCE55}"/>
    <cellStyle name="Commentaire 7 4 3" xfId="4857" xr:uid="{CB2027B1-4AB1-4466-A56B-39217B01171C}"/>
    <cellStyle name="Commentaire 7 4 3 2" xfId="4858" xr:uid="{DD8A1E2F-A7FF-40E4-AC65-289A7DCE29B4}"/>
    <cellStyle name="Commentaire 7 4 4" xfId="4859" xr:uid="{5CFC6230-AB94-43F9-993E-336CCF343A75}"/>
    <cellStyle name="Commentaire 7 4 4 2" xfId="4860" xr:uid="{5524454D-27BA-4EF9-888E-EFADCDC8F5DF}"/>
    <cellStyle name="Commentaire 7 4 5" xfId="4861" xr:uid="{B071EF63-038F-4C60-9B4B-2D0587F41EC5}"/>
    <cellStyle name="Commentaire 7 4 6" xfId="4862" xr:uid="{60625D25-51DB-4C35-A3AC-49CE03405AA2}"/>
    <cellStyle name="Commentaire 7 4 7" xfId="4863" xr:uid="{DF64FA02-E66E-41F9-8DE5-6EEA580A7875}"/>
    <cellStyle name="Commentaire 7 4 8" xfId="4864" xr:uid="{0C845CB4-CE8F-493D-B989-839FA16356D0}"/>
    <cellStyle name="Commentaire 7 4 9" xfId="4865" xr:uid="{94B3DF07-BC67-4574-8FF9-B751EE96AA0D}"/>
    <cellStyle name="Commentaire 7 5" xfId="4866" xr:uid="{E231D1BD-6CB0-4787-8C5F-E877AF5C321E}"/>
    <cellStyle name="Commentaire 7 5 2" xfId="4867" xr:uid="{21540B5E-1478-4B96-AC7E-04190A6E0C3A}"/>
    <cellStyle name="Commentaire 7 5 2 2" xfId="4868" xr:uid="{9B01D250-CC47-4BA2-B871-D3EC60ADEF45}"/>
    <cellStyle name="Commentaire 7 5 3" xfId="4869" xr:uid="{1C3AB35D-2069-42E3-874A-66C5DF75807D}"/>
    <cellStyle name="Commentaire 7 5 4" xfId="4870" xr:uid="{104D8CB3-A184-4E2F-9272-FA1FA9CBE698}"/>
    <cellStyle name="Commentaire 7 5 5" xfId="4871" xr:uid="{18D09278-1DC0-49B9-A60B-2CD69E31640B}"/>
    <cellStyle name="Commentaire 7 5 6" xfId="4872" xr:uid="{D877B64F-84B0-4375-B8DE-84C789589D90}"/>
    <cellStyle name="Commentaire 7 5 7" xfId="4873" xr:uid="{D04123DE-035B-42A4-8866-39B6C457A307}"/>
    <cellStyle name="Commentaire 7 5 8" xfId="4874" xr:uid="{279E4E01-91C0-4AC8-B53A-B9CDB62230AB}"/>
    <cellStyle name="Commentaire 7 6" xfId="4875" xr:uid="{7C4E8021-990F-463D-810C-82BF499AFE9E}"/>
    <cellStyle name="Commentaire 7 7" xfId="4876" xr:uid="{91AF7A65-08FA-4D9A-B74B-0A4C1568544D}"/>
    <cellStyle name="Commentaire 7 7 2" xfId="4877" xr:uid="{AE72E718-7A35-458F-A15B-DE349743B6E6}"/>
    <cellStyle name="Commentaire 7 8" xfId="4878" xr:uid="{0A8588E3-38A7-47DC-88EF-BA91B302FD0D}"/>
    <cellStyle name="Commentaire 7 9" xfId="4879" xr:uid="{8E2D7C64-E77C-499E-94DD-6B78500D23FB}"/>
    <cellStyle name="Commentaire 8" xfId="4880" xr:uid="{0773C429-E261-4DAC-9B0F-85C808B9D393}"/>
    <cellStyle name="Commentaire 8 2" xfId="4881" xr:uid="{6AAD97E3-74C4-4BEE-AF9C-5D9079F0C2CE}"/>
    <cellStyle name="Commentaire 8 2 2" xfId="4882" xr:uid="{16ABB814-9DE0-4CC9-8ACC-48F167C1DA7F}"/>
    <cellStyle name="Commentaire 8 3" xfId="4883" xr:uid="{810F1585-46DF-493E-998B-960FC488B7B2}"/>
    <cellStyle name="Commentaire 8 3 2" xfId="4884" xr:uid="{DD5E7F3D-9A50-42C3-89A7-816D529F9DE8}"/>
    <cellStyle name="Commentaire 8 3 2 2" xfId="4885" xr:uid="{5E1AFAA9-599F-4354-9A60-1163D01E62C1}"/>
    <cellStyle name="Commentaire 8 3 3" xfId="4886" xr:uid="{681C6DBF-9662-40B7-B3F1-4D08C3640E3E}"/>
    <cellStyle name="Commentaire 8 4" xfId="4887" xr:uid="{DD09ACB8-346E-4F0B-BBFE-F6B1AF3D9511}"/>
    <cellStyle name="Commentaire 8 5" xfId="4888" xr:uid="{298EFD00-3F54-4FF9-9BBE-6D80A9400B39}"/>
    <cellStyle name="Commentaire 8 6" xfId="4889" xr:uid="{0AA4C34C-9916-48AA-BC78-B1814F0775FE}"/>
    <cellStyle name="Commentaire 9" xfId="4890" xr:uid="{EE94385A-A3AD-4EC9-988B-88450F435BF3}"/>
    <cellStyle name="Commentaire 9 2" xfId="4891" xr:uid="{A33849B4-6462-4FDE-9199-62411664CFE5}"/>
    <cellStyle name="Commentaire 9 2 2" xfId="4892" xr:uid="{03B71BA4-3566-40BB-B3D7-211897B4DE84}"/>
    <cellStyle name="Commentaire 9 3" xfId="4893" xr:uid="{4F1D331C-A2E6-4E5E-B7A1-1FB28D95E022}"/>
    <cellStyle name="Commentaire 9 3 2" xfId="4894" xr:uid="{6ABBA3A0-8453-4231-A43E-4DB4DED246F0}"/>
    <cellStyle name="Constants" xfId="52" xr:uid="{24C1052F-D288-4A4D-81A4-03CC6357A9F7}"/>
    <cellStyle name="ContentsHyperlink" xfId="4895" xr:uid="{D7229805-6BEF-4A92-A13B-CB1CE6A63626}"/>
    <cellStyle name="Cor1" xfId="4896" xr:uid="{6FBAA931-FD7D-4958-92F3-A2BD52F40D24}"/>
    <cellStyle name="Cor2" xfId="4897" xr:uid="{78ED0F5B-B7E7-4301-B707-C02BF8E902EF}"/>
    <cellStyle name="Cor3" xfId="4898" xr:uid="{B3F83EC4-BF9A-46A0-8C34-BE82C6BBC25A}"/>
    <cellStyle name="Cor4" xfId="4899" xr:uid="{B9CD968D-4B9D-4C41-B0F9-EA867E4D0367}"/>
    <cellStyle name="Cor5" xfId="4900" xr:uid="{FFFBCC11-C2D7-4F4E-833D-9B891F65DBC0}"/>
    <cellStyle name="Cor6" xfId="4901" xr:uid="{31404FBB-13B3-4077-BCB3-0FF1ECB6B9E8}"/>
    <cellStyle name="Correcto" xfId="4902" xr:uid="{66F7291D-1D65-4482-8269-A9CC2FCCC381}"/>
    <cellStyle name="Cover" xfId="4903" xr:uid="{79181017-D23E-4344-9F10-A226FE415E2E}"/>
    <cellStyle name="Cover 2" xfId="4904" xr:uid="{59D82580-9E9F-4E82-B955-11732AED7012}"/>
    <cellStyle name="Cover 2 2" xfId="4905" xr:uid="{ABF3274C-54FE-49FB-BA90-A3184DDB3584}"/>
    <cellStyle name="Cover 3" xfId="4906" xr:uid="{EE29A1C2-211F-41B4-BEB0-94B991BA3DCF}"/>
    <cellStyle name="Currency [0]" xfId="4907" xr:uid="{C4C552F2-6BF7-47EA-93CE-47BBDB89F511}"/>
    <cellStyle name="Currency [0] 10" xfId="4908" xr:uid="{C71DA95C-8E51-461F-8584-E0FF1C332182}"/>
    <cellStyle name="Currency [0] 10 2" xfId="4909" xr:uid="{B45CC73E-E080-484F-8F47-0A0BFADF26C0}"/>
    <cellStyle name="Currency [0] 11" xfId="4910" xr:uid="{1716BB3A-F1AC-4858-8DD2-68BD1F11A205}"/>
    <cellStyle name="Currency [0] 11 2" xfId="4911" xr:uid="{3A4B7620-6926-4AD3-9394-EFA30E478611}"/>
    <cellStyle name="Currency [0] 12" xfId="4912" xr:uid="{669EAE9B-7989-4F94-934E-268DEBD97C9A}"/>
    <cellStyle name="Currency [0] 13" xfId="4913" xr:uid="{7198AE76-E94D-4595-9C1D-CFF1A828B7AC}"/>
    <cellStyle name="Currency [0] 2" xfId="4914" xr:uid="{F5F19E5B-DA97-4612-8E91-E2C470CF4D15}"/>
    <cellStyle name="Currency [0] 2 2" xfId="4915" xr:uid="{B497CCFE-F009-4280-8677-310ED417E07C}"/>
    <cellStyle name="Currency [0] 3" xfId="4916" xr:uid="{3689B9E5-8460-4911-8B71-9F1091E5A2D2}"/>
    <cellStyle name="Currency [0] 3 2" xfId="4917" xr:uid="{A6AF3C1D-58EA-4ABF-9BE4-C4DEEDF4E1BB}"/>
    <cellStyle name="Currency [0] 4" xfId="4918" xr:uid="{E3CCA126-002C-44C7-BD59-C1761F6AE1E1}"/>
    <cellStyle name="Currency [0] 4 2" xfId="4919" xr:uid="{9D118F29-991E-4719-9274-5CDF442C3F31}"/>
    <cellStyle name="Currency [0] 5" xfId="4920" xr:uid="{7F9CCA6D-CFAC-46FB-8814-2763B0C08EB1}"/>
    <cellStyle name="Currency [0] 5 2" xfId="4921" xr:uid="{1A91C4C5-5AFF-422B-93B1-425BEC5E1006}"/>
    <cellStyle name="Currency [0] 6" xfId="4922" xr:uid="{1B541721-4469-447D-9AFD-792DC1AB3C3B}"/>
    <cellStyle name="Currency [0] 6 2" xfId="4923" xr:uid="{6D94B6BC-A0C3-47A3-A0FB-93600AA208CF}"/>
    <cellStyle name="Currency [0] 7" xfId="4924" xr:uid="{1C5E90CA-A3D6-4E86-8EA5-5C177D759113}"/>
    <cellStyle name="Currency [0] 7 2" xfId="4925" xr:uid="{A7FD0F61-C75C-4F9D-BB5E-D1A78B675C5F}"/>
    <cellStyle name="Currency [0] 8" xfId="4926" xr:uid="{367B49FE-997A-48A0-8206-89DBBA408057}"/>
    <cellStyle name="Currency [0] 8 2" xfId="4927" xr:uid="{93AF7DDC-D1CE-47F7-B6C1-7F562314A5FA}"/>
    <cellStyle name="Currency [0] 9" xfId="4928" xr:uid="{8CC578F1-2E96-45B6-86C9-8447C0FD05E8}"/>
    <cellStyle name="Currency [0] 9 2" xfId="4929" xr:uid="{C9AABB93-D3F4-4600-906A-9FC65E2A9B85}"/>
    <cellStyle name="CustomCellsOrange" xfId="53" xr:uid="{EABC71F0-7C16-4B66-8815-816858BC4A56}"/>
    <cellStyle name="CustomCellsOrange 2" xfId="4930" xr:uid="{F52DC661-BB1A-4618-AB80-42D53A043E49}"/>
    <cellStyle name="CustomCellsOrange 2 2" xfId="4931" xr:uid="{54EFC609-2078-4756-B469-17CCF0B5FF16}"/>
    <cellStyle name="CustomCellsOrange 2 2 2" xfId="4932" xr:uid="{ACF23D80-C740-4BE7-8893-2775D165ACD8}"/>
    <cellStyle name="CustomCellsOrange 2 2 2 2" xfId="4933" xr:uid="{1949DED0-B8E1-44AF-B87E-79ED094C3DD4}"/>
    <cellStyle name="CustomCellsOrange 2 2 2 2 2" xfId="4934" xr:uid="{CFA26E3A-3B93-4DB3-8746-DDEDC8D628AC}"/>
    <cellStyle name="CustomCellsOrange 2 2 3" xfId="4935" xr:uid="{3C903289-A889-4DD1-BEFA-A9A3E1CAB04C}"/>
    <cellStyle name="CustomCellsOrange 2 2 3 2" xfId="4936" xr:uid="{DAE0DF0B-A25C-4B96-AACE-FB9292BC21AD}"/>
    <cellStyle name="CustomCellsOrange 2 2 4" xfId="4937" xr:uid="{85EB2EDA-D811-43F7-877D-B62115526645}"/>
    <cellStyle name="CustomCellsOrange 2 2 4 2" xfId="4938" xr:uid="{C61E656D-085D-4402-816B-71A83C1AA845}"/>
    <cellStyle name="CustomCellsOrange 2 2 5" xfId="4939" xr:uid="{0EDCA008-06E2-4A44-BA42-3BDE74958E07}"/>
    <cellStyle name="CustomCellsOrange 2 2 5 2" xfId="4940" xr:uid="{EE49173F-9D8E-4008-82A3-E4EE6FCE524B}"/>
    <cellStyle name="CustomCellsOrange 2 2 6" xfId="4941" xr:uid="{2457D70E-4216-4D65-99BC-7302A1524E71}"/>
    <cellStyle name="CustomCellsOrange 3" xfId="4942" xr:uid="{9E2EC648-191B-4633-9A58-0FB40B66B6BB}"/>
    <cellStyle name="CustomCellsOrange 3 2" xfId="4943" xr:uid="{486BEAD3-93BA-46CF-8CF6-F6D6B5616297}"/>
    <cellStyle name="CustomCellsOrange 3 2 2" xfId="4944" xr:uid="{A13419D0-2552-4D61-B30D-B44BBFF0B01E}"/>
    <cellStyle name="CustomCellsOrange 3 3" xfId="4945" xr:uid="{2687A44B-3268-4877-A9BD-2D0ADF968165}"/>
    <cellStyle name="CustomCellsOrange 3 3 2" xfId="4946" xr:uid="{F90AF893-00E9-46B7-9248-D3D391637141}"/>
    <cellStyle name="CustomCellsOrange 3 4" xfId="4947" xr:uid="{DA1C204E-6AFD-41FD-8E40-E4BA9C1073FD}"/>
    <cellStyle name="CustomCellsOrange 3 4 2" xfId="4948" xr:uid="{B714EEC0-A5EC-443A-B653-DCB191B3079A}"/>
    <cellStyle name="CustomCellsOrange 3 5" xfId="4949" xr:uid="{00A644E1-22D5-4E64-944B-561AD9A969DA}"/>
    <cellStyle name="CustomizationCells" xfId="54" xr:uid="{E8A180F3-DC8B-484B-AEC4-4DDBD3BD73DD}"/>
    <cellStyle name="CustomizationCells 2" xfId="4950" xr:uid="{50BAF333-8A65-4054-82FE-DCE75FA0CBCB}"/>
    <cellStyle name="CustomizationCells 2 2" xfId="4951" xr:uid="{A2AE642B-2D9B-4072-BFE6-03EFA5CCEE4F}"/>
    <cellStyle name="CustomizationCells 2 2 2" xfId="4952" xr:uid="{6C503B9C-1128-4B39-8D1A-8590E7538E08}"/>
    <cellStyle name="CustomizationCells 2 2 2 2" xfId="4953" xr:uid="{1FBA3090-F290-4783-A38E-1ACE27E3AC4B}"/>
    <cellStyle name="CustomizationCells 2 2 2 2 2" xfId="4954" xr:uid="{13053243-1748-451D-B606-9A7FAD28C6CE}"/>
    <cellStyle name="CustomizationCells 2 2 3" xfId="4955" xr:uid="{5A2EE833-E4E0-4894-88B0-21E04DC98815}"/>
    <cellStyle name="CustomizationCells 2 2 3 2" xfId="4956" xr:uid="{72F02267-E0BF-472A-90C7-D3DC9577ACD5}"/>
    <cellStyle name="CustomizationCells 2 2 4" xfId="4957" xr:uid="{DD82A918-A7AB-4042-8B37-FD741A9EF319}"/>
    <cellStyle name="CustomizationCells 2 2 4 2" xfId="4958" xr:uid="{A1168F50-4FF0-4947-9748-9A35A31D3D6B}"/>
    <cellStyle name="CustomizationCells 2 2 5" xfId="4959" xr:uid="{6B7D4A79-7418-426A-9C40-F039991A5F86}"/>
    <cellStyle name="CustomizationCells 2 2 5 2" xfId="4960" xr:uid="{E4E520D3-BF86-47F5-B820-650B0F309C28}"/>
    <cellStyle name="CustomizationCells 2 2 6" xfId="4961" xr:uid="{D62C3D38-59E3-409A-BEEA-9A689115CD7B}"/>
    <cellStyle name="CustomizationCells 3" xfId="4962" xr:uid="{49493BB3-B4E7-4934-9285-FFF2937B20EA}"/>
    <cellStyle name="CustomizationCells 3 2" xfId="4963" xr:uid="{1E2E8725-2DC9-4EF7-BA99-4508E87B2000}"/>
    <cellStyle name="CustomizationCells 3 2 2" xfId="4964" xr:uid="{4DD1A814-9413-47DC-AFF0-0FAF2C041BE3}"/>
    <cellStyle name="CustomizationCells 3 3" xfId="4965" xr:uid="{C2708998-1122-4778-B2AD-C445E3C67DB2}"/>
    <cellStyle name="CustomizationCells 3 3 2" xfId="4966" xr:uid="{4B043F05-531D-4C74-8867-D16093A6EBD2}"/>
    <cellStyle name="CustomizationCells 3 4" xfId="4967" xr:uid="{BAE264C6-8ECC-440E-B602-53A08B88A04B}"/>
    <cellStyle name="CustomizationCells 3 4 2" xfId="4968" xr:uid="{8DC56542-4A21-453F-8E35-2E53F7CE8EA9}"/>
    <cellStyle name="CustomizationCells 3 5" xfId="4969" xr:uid="{86026A5B-38E1-4CE6-9DE4-03E0E2A54B3D}"/>
    <cellStyle name="CustomizationGreenCells" xfId="55" xr:uid="{8E72DF1F-9225-40D9-915E-EC68147ABAF9}"/>
    <cellStyle name="CustomizationGreenCells 2" xfId="4970" xr:uid="{41EE1918-13D2-440F-B152-B59969E9C7C3}"/>
    <cellStyle name="CustomizationGreenCells 2 2" xfId="4971" xr:uid="{EA9F5203-D074-4642-98C5-532E1C282248}"/>
    <cellStyle name="CustomizationGreenCells 3" xfId="4972" xr:uid="{B4243B40-7A68-4B32-9B51-300A03037251}"/>
    <cellStyle name="CustomizationGreenCells 3 2" xfId="4973" xr:uid="{34EFCFB7-ACB1-41BD-B3FA-5A6D8D28DE64}"/>
    <cellStyle name="CustomizationGreenCells 3 2 2" xfId="4974" xr:uid="{35F02D28-4319-48D4-A630-7F97BEC00732}"/>
    <cellStyle name="CustomizationGreenCells 3 3" xfId="4975" xr:uid="{0AA4B9FF-96A2-4988-AB27-CB6B7E7DFE72}"/>
    <cellStyle name="CustomizationGreenCells 3 3 2" xfId="4976" xr:uid="{16EB3B0C-16E8-4ABE-9DBA-7346D46982FC}"/>
    <cellStyle name="CustomizationGreenCells 3 4" xfId="4977" xr:uid="{C64BB91B-EA8D-464F-AD47-944ED250A004}"/>
    <cellStyle name="CustomizationGreenCells 3 4 2" xfId="4978" xr:uid="{5883C5EB-5C10-4AD4-9BD4-E6EC8F8ECF2A}"/>
    <cellStyle name="CustomizationGreenCells 3 5" xfId="4979" xr:uid="{5FE62256-D7BC-49E2-97F0-BE8B136923EF}"/>
    <cellStyle name="Dane wejściowe" xfId="4980" xr:uid="{782F5A8E-8D9F-4186-8D9E-82ECAE2D97C1}"/>
    <cellStyle name="Dane wyjściowe" xfId="4981" xr:uid="{2CBAEA16-A4EC-4C0F-B671-56DC3777CF0F}"/>
    <cellStyle name="Date" xfId="56" xr:uid="{DBAD5211-AFC4-426D-B14C-B9FD4364EA43}"/>
    <cellStyle name="Date 10" xfId="4982" xr:uid="{46489030-2C9A-468B-A592-15AB29075CF4}"/>
    <cellStyle name="Date 10 2" xfId="4983" xr:uid="{641ABBF1-C727-4E7A-BD76-9E2FD3F93B52}"/>
    <cellStyle name="Date 10 2 2" xfId="4984" xr:uid="{0203B557-CD77-49C2-B240-817586D3AE67}"/>
    <cellStyle name="Date 10 3" xfId="4985" xr:uid="{ED0ACD52-02C5-40B7-8326-F61652CA7D37}"/>
    <cellStyle name="Date 10 3 2" xfId="4986" xr:uid="{16A2B2A8-4883-449B-8FE3-BECE67CC7EC3}"/>
    <cellStyle name="Date 11" xfId="4987" xr:uid="{361FFC43-2F52-4710-98C8-B0F1D174F1CA}"/>
    <cellStyle name="Date 11 2" xfId="4988" xr:uid="{83C005D9-E6A0-4A14-8381-F15A42DED70A}"/>
    <cellStyle name="Date 11 2 2" xfId="4989" xr:uid="{17F06780-84EB-47CF-B9B9-8B990310151D}"/>
    <cellStyle name="Date 11 3" xfId="4990" xr:uid="{2D11A775-6BED-4502-BF57-398880078919}"/>
    <cellStyle name="Date 12" xfId="4991" xr:uid="{1401AE1A-9925-465D-8C6E-AF2BCC1543D5}"/>
    <cellStyle name="Date 12 2" xfId="4992" xr:uid="{4C96B84F-69B5-4765-889E-2028C8AB7685}"/>
    <cellStyle name="Date 12 2 2" xfId="4993" xr:uid="{CE39936C-BD51-45F9-8041-E233864F4DF5}"/>
    <cellStyle name="Date 12 3" xfId="4994" xr:uid="{19263E2E-7E27-455A-A2E5-7E61439FD1B3}"/>
    <cellStyle name="Date 13" xfId="4995" xr:uid="{BB2F82EE-BE1D-40C6-94B1-EB9484F7084A}"/>
    <cellStyle name="Date 13 2" xfId="4996" xr:uid="{353C8961-DBF0-44EC-93EB-589FD712F333}"/>
    <cellStyle name="Date 13 2 2" xfId="4997" xr:uid="{075395B5-122D-452F-8912-A4DF01162776}"/>
    <cellStyle name="Date 13 3" xfId="4998" xr:uid="{835F9428-B841-4318-AB53-A285AFDBC5A0}"/>
    <cellStyle name="Date 14" xfId="4999" xr:uid="{D42121CE-0C29-4AFC-8473-25775FFB138D}"/>
    <cellStyle name="Date 14 2" xfId="5000" xr:uid="{EDF063B0-E3F4-4B34-9A6F-FEA62428101E}"/>
    <cellStyle name="Date 14 2 2" xfId="5001" xr:uid="{735135F9-2E24-4C38-9179-853C679D308E}"/>
    <cellStyle name="Date 14 3" xfId="5002" xr:uid="{8E07EDB5-4B29-4C35-A748-F0BCE893DA74}"/>
    <cellStyle name="Date 15" xfId="5003" xr:uid="{9525EA54-5625-430B-8516-80BC8E04D184}"/>
    <cellStyle name="Date 15 2" xfId="5004" xr:uid="{E5623AE0-CA63-4A84-84D3-DA28C1A97839}"/>
    <cellStyle name="Date 15 2 2" xfId="5005" xr:uid="{C548482A-8946-4618-9BA9-DF1F02E2EB33}"/>
    <cellStyle name="Date 15 3" xfId="5006" xr:uid="{EAD5ED7D-DADF-4FB4-9B8C-E5B0AE1A6770}"/>
    <cellStyle name="Date 16" xfId="5007" xr:uid="{A4513756-2BB6-4AA1-8401-ED71C8849DFA}"/>
    <cellStyle name="Date 16 2" xfId="5008" xr:uid="{67124C5C-93FF-451C-AB5A-F375AFDB111A}"/>
    <cellStyle name="Date 16 2 2" xfId="5009" xr:uid="{28CEF57E-9B42-4AA0-96D8-C7411F6557F9}"/>
    <cellStyle name="Date 16 3" xfId="5010" xr:uid="{D0BCFA59-30AB-49EE-95EE-41ABCD25503E}"/>
    <cellStyle name="Date 17" xfId="5011" xr:uid="{3BFF3C6A-1DAC-4D44-AD04-FB97F67A9710}"/>
    <cellStyle name="Date 17 2" xfId="5012" xr:uid="{2F6226C7-EA73-4F5E-9FA0-1C6C7E2BE481}"/>
    <cellStyle name="Date 17 2 2" xfId="5013" xr:uid="{929AFBC7-2203-4A68-8113-01ED24210B01}"/>
    <cellStyle name="Date 17 3" xfId="5014" xr:uid="{2C869098-E51B-4F64-94B8-D47E59D29F2E}"/>
    <cellStyle name="Date 18" xfId="5015" xr:uid="{982231B5-E908-420A-A63D-21A38DCC3A64}"/>
    <cellStyle name="Date 18 2" xfId="5016" xr:uid="{F2D51822-6A2B-4B26-850E-2534A434E489}"/>
    <cellStyle name="Date 18 2 2" xfId="5017" xr:uid="{2FD4AA52-0B44-4E40-BC78-A59539D4FD58}"/>
    <cellStyle name="Date 18 3" xfId="5018" xr:uid="{3F120ECC-253C-455D-B4BE-A661FFB16B6B}"/>
    <cellStyle name="Date 19" xfId="5019" xr:uid="{44969DB0-811D-45A1-BFEC-ADE34A05B414}"/>
    <cellStyle name="Date 19 2" xfId="5020" xr:uid="{E9F82070-88F6-4E9E-B0A5-305BBE5530B5}"/>
    <cellStyle name="Date 19 2 2" xfId="5021" xr:uid="{A6885D07-3CBC-4B9E-B880-DC993156A624}"/>
    <cellStyle name="Date 19 3" xfId="5022" xr:uid="{E0255166-2492-44A5-AECF-9C01C62B635F}"/>
    <cellStyle name="Date 2" xfId="5023" xr:uid="{602AA3A2-38D2-49A8-AAED-36A08638DB96}"/>
    <cellStyle name="Date 2 10" xfId="5024" xr:uid="{5C04BAFC-4F45-474B-8719-7CF84F7909D4}"/>
    <cellStyle name="Date 2 11" xfId="5025" xr:uid="{A0661A2E-F460-4C09-84BC-C5865250FFF5}"/>
    <cellStyle name="Date 2 2" xfId="5026" xr:uid="{DAD7931D-4B67-481E-81FB-CC81B23D98E7}"/>
    <cellStyle name="Date 2 2 2" xfId="5027" xr:uid="{18A43B97-41C9-4662-B16E-BD337D0762E5}"/>
    <cellStyle name="Date 2 3" xfId="5028" xr:uid="{B3BAC263-C234-464D-87DB-6D56A642D0A5}"/>
    <cellStyle name="Date 2 3 2" xfId="5029" xr:uid="{47D4C042-5A2D-4AEE-9A02-5CA8BB60457A}"/>
    <cellStyle name="Date 2 3 2 2" xfId="5030" xr:uid="{FE42A096-6EAC-4CFC-80F8-C91AB4E98EFF}"/>
    <cellStyle name="Date 2 3 2 3" xfId="5031" xr:uid="{2D0AFAAB-B556-4091-B19E-6D5E0B38A335}"/>
    <cellStyle name="Date 2 3 3" xfId="5032" xr:uid="{4880A4D6-C49B-4C0A-9A27-39A23BB4EDC4}"/>
    <cellStyle name="Date 2 3 4" xfId="5033" xr:uid="{D98E31A1-3411-46A3-8195-323A21CB8BE3}"/>
    <cellStyle name="Date 2 4" xfId="5034" xr:uid="{32FAD628-52FB-49BA-85F3-4C9EA13DF761}"/>
    <cellStyle name="Date 2 4 2" xfId="5035" xr:uid="{96B1AEA7-521B-4EDB-AAAE-E312A622F2B7}"/>
    <cellStyle name="Date 2 4 3" xfId="5036" xr:uid="{DE644911-A02B-4018-9AF0-728C0E44E95F}"/>
    <cellStyle name="Date 2 4 4" xfId="5037" xr:uid="{F552A42C-ED5E-4C42-936A-9FB66959311E}"/>
    <cellStyle name="Date 2 5" xfId="5038" xr:uid="{38A91B3D-6570-4CD5-BBBE-3A69973A18AD}"/>
    <cellStyle name="Date 2 6" xfId="5039" xr:uid="{8B59EDC9-6212-4A4F-8532-C7145B007034}"/>
    <cellStyle name="Date 2 7" xfId="5040" xr:uid="{C05BCB39-0E6F-4E7D-99B1-BB83447B8BB9}"/>
    <cellStyle name="Date 2 8" xfId="5041" xr:uid="{EA5D5445-3F68-409B-9CAE-C12AADAAE895}"/>
    <cellStyle name="Date 2 9" xfId="5042" xr:uid="{4CF5EA8B-D513-4093-95AA-30CFCFE1155F}"/>
    <cellStyle name="Date 20" xfId="5043" xr:uid="{D4DE3EA4-4A93-4175-8868-DD5B24ACE362}"/>
    <cellStyle name="Date 20 2" xfId="5044" xr:uid="{5F407538-879C-4E81-B56E-69BF7C2BC456}"/>
    <cellStyle name="Date 20 3" xfId="5045" xr:uid="{12383090-ADDF-41D2-8D20-37C29D3A3D34}"/>
    <cellStyle name="Date 21" xfId="5046" xr:uid="{A4B8474C-188F-4373-BB96-B2F34005A2C5}"/>
    <cellStyle name="Date 21 2" xfId="5047" xr:uid="{5914881E-6263-40A2-BE2C-3E8BCA1B1437}"/>
    <cellStyle name="Date 21 3" xfId="5048" xr:uid="{CC42437E-D0F5-4376-BB0B-067CA9DF1FE7}"/>
    <cellStyle name="Date 22" xfId="5049" xr:uid="{C5046FEA-79CD-4061-B350-617B94DEC520}"/>
    <cellStyle name="Date 22 2" xfId="5050" xr:uid="{8C1340FC-D765-48FA-83DF-6DA716E01FB5}"/>
    <cellStyle name="Date 22 2 2" xfId="5051" xr:uid="{8AA35CA8-CC10-47DA-834E-B93209AAEA52}"/>
    <cellStyle name="Date 22 3" xfId="5052" xr:uid="{AF461FB7-EF10-4914-9D8D-CC06E95A95CD}"/>
    <cellStyle name="Date 23" xfId="5053" xr:uid="{21EBC5FE-7F5B-4A3E-BCB7-2C9A80803E33}"/>
    <cellStyle name="Date 23 2" xfId="5054" xr:uid="{D3A6FE2A-53E5-4610-93D9-31167BA17320}"/>
    <cellStyle name="Date 24" xfId="5055" xr:uid="{0EE34D8D-F8C3-4DB8-B3C0-D328F94C9740}"/>
    <cellStyle name="Date 24 2" xfId="5056" xr:uid="{CFA9A25E-497F-40FC-AE8E-8971F7CFFFAD}"/>
    <cellStyle name="Date 25" xfId="5057" xr:uid="{5A68C41F-8D9C-426A-B359-0A01661B0A12}"/>
    <cellStyle name="Date 25 2" xfId="5058" xr:uid="{27C82D40-FBC9-4ACC-97E8-6C7D63FE2228}"/>
    <cellStyle name="Date 25 2 2" xfId="5059" xr:uid="{F7BBA27F-6955-45AC-B33F-B278712875F0}"/>
    <cellStyle name="Date 25 3" xfId="5060" xr:uid="{A9E6C9D0-D517-4DC5-B93C-FFE4E578E627}"/>
    <cellStyle name="Date 26" xfId="5061" xr:uid="{6C15BC5D-1629-4577-8E2A-8889EA079E52}"/>
    <cellStyle name="Date 26 2" xfId="5062" xr:uid="{4F1AB39D-2312-47F1-9CFB-81FD33409BA1}"/>
    <cellStyle name="Date 26 2 2" xfId="5063" xr:uid="{729D8F28-87FE-4212-B65C-FE497777FAE2}"/>
    <cellStyle name="Date 26 3" xfId="5064" xr:uid="{72954B7F-0E50-48BF-B67B-DA95489339F2}"/>
    <cellStyle name="Date 27" xfId="5065" xr:uid="{72B421F7-153B-4F17-85E3-45BC40B1CFEE}"/>
    <cellStyle name="Date 27 2" xfId="5066" xr:uid="{BC4DDD4D-1F40-47E9-BF4A-A329498E6D63}"/>
    <cellStyle name="Date 27 2 2" xfId="5067" xr:uid="{505F154E-4640-46D4-9218-68CA9F47478B}"/>
    <cellStyle name="Date 27 3" xfId="5068" xr:uid="{BB833931-ED05-40AB-A521-BC75DFA67669}"/>
    <cellStyle name="Date 28" xfId="5069" xr:uid="{0BF6A7E5-E8E9-4F70-9479-506F18D9ACF0}"/>
    <cellStyle name="Date 28 2" xfId="5070" xr:uid="{084F64B1-AC1A-4695-9007-165276D22C7C}"/>
    <cellStyle name="Date 28 2 2" xfId="5071" xr:uid="{B50BABBC-CF54-4B1D-B1B6-4751A17FB921}"/>
    <cellStyle name="Date 28 3" xfId="5072" xr:uid="{35CBD609-758C-4588-819C-2A621A2840F0}"/>
    <cellStyle name="Date 29" xfId="5073" xr:uid="{AA54207E-069C-4C82-8E7D-6815CF22AC2D}"/>
    <cellStyle name="Date 29 2" xfId="5074" xr:uid="{7ABAE9A2-44AD-42EC-9662-01DB25AFDB07}"/>
    <cellStyle name="Date 29 2 2" xfId="5075" xr:uid="{FE221CDA-6DA7-47D7-9576-C3794F07CE6A}"/>
    <cellStyle name="Date 29 3" xfId="5076" xr:uid="{120C7902-9101-4E46-A3C3-21E46AEC5398}"/>
    <cellStyle name="Date 3" xfId="5077" xr:uid="{76815251-4475-49F2-8461-3D8C28FA5445}"/>
    <cellStyle name="Date 3 2" xfId="5078" xr:uid="{09E8A633-5547-4B47-BF7B-0527C9AE779C}"/>
    <cellStyle name="Date 3 3" xfId="5079" xr:uid="{50A4800E-FD8A-412D-9436-545BE3ABB4BC}"/>
    <cellStyle name="Date 3 3 2" xfId="5080" xr:uid="{E8444E0F-7396-4C36-BDF3-B67FBDEA630C}"/>
    <cellStyle name="Date 3 4" xfId="5081" xr:uid="{D8F5ADC6-3D12-4A2B-854C-C2788CD0FB1F}"/>
    <cellStyle name="Date 30" xfId="5082" xr:uid="{0CAC0D2A-CBD7-4AE1-A757-C2A22F7CAC0B}"/>
    <cellStyle name="Date 30 2" xfId="5083" xr:uid="{3BDE829A-ED31-4FE1-939E-5C967CA3C44C}"/>
    <cellStyle name="Date 30 2 2" xfId="5084" xr:uid="{076F6E3E-A9D6-4470-86C1-775C19E15157}"/>
    <cellStyle name="Date 30 3" xfId="5085" xr:uid="{8D5D3D08-981E-4E3E-BD80-F7A76AD5F4B7}"/>
    <cellStyle name="Date 31" xfId="5086" xr:uid="{54FE4268-D0E2-46D4-88F8-0FD3C78FE8BC}"/>
    <cellStyle name="Date 31 2" xfId="5087" xr:uid="{77F5B9C7-2C6D-4BFE-B1C1-97B2F88D21E6}"/>
    <cellStyle name="Date 31 2 2" xfId="5088" xr:uid="{EC57C25B-2863-4C54-8E8B-E7D389D71687}"/>
    <cellStyle name="Date 31 3" xfId="5089" xr:uid="{C7898089-62CA-48B9-B387-4E314E11E2E9}"/>
    <cellStyle name="Date 32" xfId="5090" xr:uid="{12EDC775-109A-4628-98EE-1128E157F0E9}"/>
    <cellStyle name="Date 32 2" xfId="5091" xr:uid="{EE308E45-6D81-4F13-8F16-AC4759FC9D7F}"/>
    <cellStyle name="Date 32 2 2" xfId="5092" xr:uid="{BE0FC97B-36CE-4BA4-82FC-FCCD1537C30A}"/>
    <cellStyle name="Date 32 3" xfId="5093" xr:uid="{8B5CA980-A919-4760-B03A-BEF9DF8B409A}"/>
    <cellStyle name="Date 33" xfId="5094" xr:uid="{06E8AFCA-8092-41B7-BD1F-764A4A1F70FF}"/>
    <cellStyle name="Date 33 2" xfId="5095" xr:uid="{6E21E981-5FC0-4D94-BC3D-737628862E63}"/>
    <cellStyle name="Date 33 2 2" xfId="5096" xr:uid="{50F05C66-FE4F-4F6A-85AE-0A08B46510E9}"/>
    <cellStyle name="Date 33 3" xfId="5097" xr:uid="{73D9ECF2-72B1-4032-BA85-7D78F3E88DA3}"/>
    <cellStyle name="Date 34" xfId="5098" xr:uid="{77D1BC5D-3DB4-46CA-B206-E4AA5D1AA4EE}"/>
    <cellStyle name="Date 34 2" xfId="5099" xr:uid="{0B8A6798-DE28-40F9-ABA2-D4AFE4F0B880}"/>
    <cellStyle name="Date 34 2 2" xfId="5100" xr:uid="{7C905589-15C9-4F9B-8FF1-8C3E8C446BAC}"/>
    <cellStyle name="Date 34 3" xfId="5101" xr:uid="{F100A5D9-A326-428A-8593-88882E4B0324}"/>
    <cellStyle name="Date 35" xfId="5102" xr:uid="{03412BE9-9035-457F-8451-86622A91A089}"/>
    <cellStyle name="Date 35 2" xfId="5103" xr:uid="{F16C5D25-07BC-4D96-B728-B16BD05F5FFC}"/>
    <cellStyle name="Date 35 2 2" xfId="5104" xr:uid="{51E89B3B-F92E-4A44-90BC-8130E89A34AD}"/>
    <cellStyle name="Date 35 3" xfId="5105" xr:uid="{3794CA68-3F80-4199-B32D-D98E71B4A0DB}"/>
    <cellStyle name="Date 36" xfId="5106" xr:uid="{A7C31524-7DF9-49B2-9D8F-24870904C537}"/>
    <cellStyle name="Date 36 2" xfId="5107" xr:uid="{6AD0D477-79D8-4361-A2A1-C2D5CD9CE080}"/>
    <cellStyle name="Date 36 2 2" xfId="5108" xr:uid="{A4058721-808C-4809-A711-C2E24698B1E3}"/>
    <cellStyle name="Date 36 3" xfId="5109" xr:uid="{0F68A8D5-27EA-4C70-9C73-BE9F22DA6C2D}"/>
    <cellStyle name="Date 37" xfId="5110" xr:uid="{CF7BD3D4-AC22-423F-8007-A79C0FB7BF00}"/>
    <cellStyle name="Date 37 2" xfId="5111" xr:uid="{44291B2A-C18D-4F68-BFEE-D2042CFE8FB9}"/>
    <cellStyle name="Date 37 2 2" xfId="5112" xr:uid="{67E55252-47CC-4935-99B2-C1D5E69289A7}"/>
    <cellStyle name="Date 37 3" xfId="5113" xr:uid="{591C4B0C-B3EA-4CD5-A63C-D25F6CD44F4C}"/>
    <cellStyle name="Date 38" xfId="5114" xr:uid="{B90B2C59-6143-45AE-9C72-824EE43BD00D}"/>
    <cellStyle name="Date 38 2" xfId="5115" xr:uid="{157EC9B0-CB10-4916-8431-7E526CC0E3A9}"/>
    <cellStyle name="Date 38 2 2" xfId="5116" xr:uid="{17A7BD82-7341-4F81-AB3E-9248F249BF57}"/>
    <cellStyle name="Date 38 3" xfId="5117" xr:uid="{DEF786F9-6540-4A07-BB93-377ECED8B444}"/>
    <cellStyle name="Date 39" xfId="5118" xr:uid="{E3531F36-21E3-4094-BE76-23A5A59AA766}"/>
    <cellStyle name="Date 39 2" xfId="5119" xr:uid="{AD458C34-578A-4526-A745-8AE6A91772F0}"/>
    <cellStyle name="Date 39 2 2" xfId="5120" xr:uid="{45471E14-42ED-4E2B-8964-56E02C5BA7ED}"/>
    <cellStyle name="Date 39 3" xfId="5121" xr:uid="{011727C0-C039-4F65-8BF5-3EF96963D25B}"/>
    <cellStyle name="Date 4" xfId="5122" xr:uid="{B04991C4-55A6-464F-80C1-BB715F0E9955}"/>
    <cellStyle name="Date 4 2" xfId="5123" xr:uid="{6212C782-BDAE-498C-AE06-16BD7CBC3521}"/>
    <cellStyle name="Date 4 2 2" xfId="5124" xr:uid="{EA9EEFFA-AFC5-4CEA-9EE1-B5D7BF60C50B}"/>
    <cellStyle name="Date 4 3" xfId="5125" xr:uid="{E3C8AB2C-2483-4F42-99E1-49934D9B0A06}"/>
    <cellStyle name="Date 4 3 2" xfId="5126" xr:uid="{71FBDD45-68C6-43ED-BCE6-C663ACB97D26}"/>
    <cellStyle name="Date 40" xfId="5127" xr:uid="{9A1B9F55-4632-48FA-B7E2-CCA712DC0DE6}"/>
    <cellStyle name="Date 40 2" xfId="5128" xr:uid="{D468BF43-9AE7-4F0F-8FF8-9236BFBAF57A}"/>
    <cellStyle name="Date 40 2 2" xfId="5129" xr:uid="{4843B69A-5F5E-4514-8459-A17162AF8D24}"/>
    <cellStyle name="Date 40 3" xfId="5130" xr:uid="{26268FCE-84D4-436E-9E58-CB025D7F5E9A}"/>
    <cellStyle name="Date 41" xfId="5131" xr:uid="{116B6B86-367F-4026-BDC0-E512F4645162}"/>
    <cellStyle name="Date 41 2" xfId="5132" xr:uid="{8C1E290A-57A2-4794-AB62-40A22AFACD4B}"/>
    <cellStyle name="Date 41 3" xfId="5133" xr:uid="{8CCE86CD-1AA2-451C-A805-6E4D82F23E6A}"/>
    <cellStyle name="Date 42" xfId="5134" xr:uid="{71FB1E49-B518-49D5-98EF-09AE5AF0AFB9}"/>
    <cellStyle name="Date 42 2" xfId="5135" xr:uid="{6EF34A71-E2EF-4C60-9A45-3C4F6A17491C}"/>
    <cellStyle name="Date 43" xfId="5136" xr:uid="{3DCAAAD4-9EBB-4C9E-8447-4C5F289AD6AC}"/>
    <cellStyle name="Date 43 2" xfId="5137" xr:uid="{995552E6-6809-44FB-AD57-5DC823DD4B20}"/>
    <cellStyle name="Date 44" xfId="5138" xr:uid="{384D050C-3B48-4534-BB34-F4BC91EA808B}"/>
    <cellStyle name="Date 44 2" xfId="5139" xr:uid="{D8DD2281-2E0A-4F20-9AA9-AD084E1F462B}"/>
    <cellStyle name="Date 45" xfId="5140" xr:uid="{4174E4A9-DA43-4C3C-8A9F-D48B06345A2F}"/>
    <cellStyle name="Date 45 2" xfId="5141" xr:uid="{C3B41849-482A-4995-AD66-C5BA752296C1}"/>
    <cellStyle name="Date 46" xfId="5142" xr:uid="{7727D3B4-BF51-4B5F-8E3D-C6C5F076C322}"/>
    <cellStyle name="Date 46 2" xfId="5143" xr:uid="{D3AC8F90-7608-4C4F-BA03-A25866D9BE43}"/>
    <cellStyle name="Date 47" xfId="5144" xr:uid="{D90D7A37-E95D-42EA-93FD-7AA1AE3D814D}"/>
    <cellStyle name="Date 47 2" xfId="5145" xr:uid="{AEA09E23-FBB4-4A32-AC7C-DBCF5926A8DC}"/>
    <cellStyle name="Date 48" xfId="5146" xr:uid="{E6CBF380-3566-4EA4-8D6A-5ABECBC90599}"/>
    <cellStyle name="Date 48 2" xfId="5147" xr:uid="{96267C00-26F2-4C0D-BBBF-D11CCD131656}"/>
    <cellStyle name="Date 49" xfId="5148" xr:uid="{63307E3E-A11B-4048-BA9D-74EE545187BF}"/>
    <cellStyle name="Date 49 2" xfId="5149" xr:uid="{6DD0B1F2-F54B-4848-9171-B7EF70B5D74B}"/>
    <cellStyle name="Date 5" xfId="5150" xr:uid="{26E9482A-3E49-4BC8-8ED9-42B897A5E929}"/>
    <cellStyle name="Date 5 2" xfId="5151" xr:uid="{800C6DD5-DD6D-4911-9C13-73939DB55A6B}"/>
    <cellStyle name="Date 5 2 2" xfId="5152" xr:uid="{33EC4011-A1A9-4B0F-94CB-7181754AA7D8}"/>
    <cellStyle name="Date 5 3" xfId="5153" xr:uid="{A1A7A0F2-818B-45FA-BD58-B1E5B68FBBD6}"/>
    <cellStyle name="Date 5 3 2" xfId="5154" xr:uid="{E109B846-82C9-4137-AAFE-9868898D2E2E}"/>
    <cellStyle name="Date 50" xfId="5155" xr:uid="{7BD0B075-A152-4984-94C3-4120A4596A09}"/>
    <cellStyle name="Date 50 2" xfId="5156" xr:uid="{32A2F4EA-5855-42F3-8DDD-625464D775DF}"/>
    <cellStyle name="Date 51" xfId="5157" xr:uid="{D2AF8742-145B-42F0-8842-787021D98B8D}"/>
    <cellStyle name="Date 51 2" xfId="5158" xr:uid="{F00FBEED-A499-41CA-8C1B-B6AB4A6B9BE1}"/>
    <cellStyle name="Date 52" xfId="5159" xr:uid="{EE78D183-82A0-405C-9CA2-DA2F19954872}"/>
    <cellStyle name="Date 52 2" xfId="5160" xr:uid="{EF67EC4A-2540-45A4-BE64-9D3B9BE88062}"/>
    <cellStyle name="Date 53" xfId="5161" xr:uid="{A6F0A20B-8A3C-4C5C-8694-7190CC1D127F}"/>
    <cellStyle name="Date 53 2" xfId="5162" xr:uid="{169ED1B7-7571-4F73-B037-969883BCC4DE}"/>
    <cellStyle name="Date 54" xfId="5163" xr:uid="{D1AF7B5B-E258-49B3-B2D4-0CF53F5E157E}"/>
    <cellStyle name="Date 54 2" xfId="5164" xr:uid="{E274B599-6527-46E0-B72E-7D06149424CC}"/>
    <cellStyle name="Date 55" xfId="5165" xr:uid="{7D266564-C742-4F27-8701-8859D64E2E7B}"/>
    <cellStyle name="Date 55 2" xfId="5166" xr:uid="{0E578243-D2A2-4EA6-9265-A71B9B9C31EB}"/>
    <cellStyle name="Date 56" xfId="5167" xr:uid="{2265102D-DDC8-4A7B-A496-6EBC8D79C202}"/>
    <cellStyle name="Date 56 2" xfId="5168" xr:uid="{2B626724-6553-4CAF-AE81-2C7BC8DF84E3}"/>
    <cellStyle name="Date 57" xfId="5169" xr:uid="{C4491EDD-9D1D-458C-9A08-DA38FAE1385B}"/>
    <cellStyle name="Date 57 2" xfId="5170" xr:uid="{0F753A16-6BF9-4B2E-A337-AA9231030994}"/>
    <cellStyle name="Date 58" xfId="5171" xr:uid="{00708AC4-9E9F-41DC-84B7-F5EA1C262B76}"/>
    <cellStyle name="Date 58 2" xfId="5172" xr:uid="{12F8324E-89DE-4B7A-B368-1E844DA3CFA3}"/>
    <cellStyle name="Date 59" xfId="5173" xr:uid="{395041AC-896C-43B7-B840-2779BEB8D190}"/>
    <cellStyle name="Date 59 2" xfId="5174" xr:uid="{F7FFE111-8715-4A94-BC11-CE421EC2293B}"/>
    <cellStyle name="Date 6" xfId="5175" xr:uid="{016686FA-2E10-4435-B6FA-3590BB8F987D}"/>
    <cellStyle name="Date 6 2" xfId="5176" xr:uid="{E1C2D825-5EE2-4E5D-B36A-64F36414BEE0}"/>
    <cellStyle name="Date 6 2 2" xfId="5177" xr:uid="{0CC79189-C093-4E9D-9B07-99B2D1C2C949}"/>
    <cellStyle name="Date 6 3" xfId="5178" xr:uid="{5B32DA7A-9BC5-4655-8FFA-D2EF071B1171}"/>
    <cellStyle name="Date 6 3 2" xfId="5179" xr:uid="{F8949FD4-4617-46BE-ABC1-390F6602A541}"/>
    <cellStyle name="Date 60" xfId="5180" xr:uid="{181D0C02-7F92-4D36-9C60-8E831716786E}"/>
    <cellStyle name="Date 60 2" xfId="5181" xr:uid="{8D9118EC-9F1E-49C3-8E45-A5B8BA30C80F}"/>
    <cellStyle name="Date 61" xfId="5182" xr:uid="{6AAA99D8-083B-4FB3-8831-92536F7E4B85}"/>
    <cellStyle name="Date 61 2" xfId="5183" xr:uid="{8D187BC4-64B8-47AE-81C9-03196B3C7B3A}"/>
    <cellStyle name="Date 62" xfId="5184" xr:uid="{ED0E60AE-5FBE-4522-8C92-9480832DEE68}"/>
    <cellStyle name="Date 62 2" xfId="5185" xr:uid="{D3F4D36E-6256-4DE1-93BF-5C06F8126B47}"/>
    <cellStyle name="Date 63" xfId="5186" xr:uid="{DA7988FA-AF9F-44F3-BCCE-A237410246B1}"/>
    <cellStyle name="Date 63 2" xfId="5187" xr:uid="{E3DDEFD0-A323-4CC4-8E50-86631A979F04}"/>
    <cellStyle name="Date 64" xfId="5188" xr:uid="{E4BDC4C5-CEF5-4E3D-B927-5E2858B69302}"/>
    <cellStyle name="Date 64 2" xfId="5189" xr:uid="{061B89E9-249B-455C-A5AC-4F367EE259F1}"/>
    <cellStyle name="Date 65" xfId="5190" xr:uid="{2BE7F919-464B-412B-8727-38C7C82FD4E2}"/>
    <cellStyle name="Date 65 2" xfId="5191" xr:uid="{4ED4A507-F6C3-46DB-833B-60769DA36775}"/>
    <cellStyle name="Date 7" xfId="5192" xr:uid="{5C8E67E4-3B20-4FFE-89F4-D21DFAE1F1BC}"/>
    <cellStyle name="Date 7 2" xfId="5193" xr:uid="{6A59820E-F0C2-499A-A9C8-2F42FF1D71F3}"/>
    <cellStyle name="Date 7 2 2" xfId="5194" xr:uid="{6DE04366-F457-46DD-95CE-AB3C8CD4BA69}"/>
    <cellStyle name="Date 7 3" xfId="5195" xr:uid="{857E6225-7C9F-46AE-95FE-2D1EC4BB924E}"/>
    <cellStyle name="Date 7 3 2" xfId="5196" xr:uid="{07415740-7F6B-4E9C-80CC-23C7566517DD}"/>
    <cellStyle name="Date 8" xfId="5197" xr:uid="{C0A84EDF-85CB-4123-A980-72C5E3DAFEFE}"/>
    <cellStyle name="Date 8 2" xfId="5198" xr:uid="{CE5E613F-FB87-4478-B38D-6F028FA9B84B}"/>
    <cellStyle name="Date 8 2 2" xfId="5199" xr:uid="{0AAAF662-C8A4-4A1C-818B-2C6ED44E6FBA}"/>
    <cellStyle name="Date 8 3" xfId="5200" xr:uid="{A41932B7-DEF1-4AF3-87A4-71DE602DA74F}"/>
    <cellStyle name="Date 8 3 2" xfId="5201" xr:uid="{B9B6038A-0314-4225-963E-86D0F596693E}"/>
    <cellStyle name="Date 9" xfId="5202" xr:uid="{CD6D1749-C52D-4DCE-8688-475102B26DAB}"/>
    <cellStyle name="Date 9 2" xfId="5203" xr:uid="{1BAA4934-9AEC-4646-AF03-4CCB74E57654}"/>
    <cellStyle name="Date 9 2 2" xfId="5204" xr:uid="{610A72DE-9EC1-4354-9FCA-A7CBA4F78F3E}"/>
    <cellStyle name="Date 9 3" xfId="5205" xr:uid="{9E9C41BF-0EB0-4B72-B196-5AAB2D9AE41A}"/>
    <cellStyle name="Date 9 3 2" xfId="5206" xr:uid="{8C3F2EC2-7CD9-4D23-8447-E6EDE7F3E839}"/>
    <cellStyle name="Datum" xfId="5207" xr:uid="{7D710563-04D9-4540-AA6A-F660106EF2DF}"/>
    <cellStyle name="Datum, Uhrzeit" xfId="5208" xr:uid="{E4EED62E-E94D-484A-9B02-6AF1C7F05E0B}"/>
    <cellStyle name="Datum_Tabelle" xfId="5209" xr:uid="{AE77415C-3894-4CB4-B429-946CA885F812}"/>
    <cellStyle name="Default" xfId="5210" xr:uid="{8D249143-7E74-4931-BEE9-C4C759BD825D}"/>
    <cellStyle name="Dezimal 2" xfId="5211" xr:uid="{BC3B4500-EC46-4FAB-A2DA-3E9996620056}"/>
    <cellStyle name="Dezimal 2 2" xfId="5212" xr:uid="{5E16E5A8-44E4-4594-988E-631C6C84E160}"/>
    <cellStyle name="Dezimal 2 2 2" xfId="5213" xr:uid="{9109A6B2-F3D3-4059-AE79-1EDE7464CC2F}"/>
    <cellStyle name="Dezimal 2 2 2 2" xfId="5214" xr:uid="{78188E8C-BED7-4D05-BF8B-8074EF0D9B3F}"/>
    <cellStyle name="Dezimal 2 2 3" xfId="5215" xr:uid="{8CA4AEC3-6C79-47F7-B92E-3DD8ADC55237}"/>
    <cellStyle name="Dezimal 2 3" xfId="5216" xr:uid="{FAF0A049-C0BD-40E3-B0D3-2121D362C007}"/>
    <cellStyle name="Dezimal 2 3 2" xfId="5217" xr:uid="{B12C19F5-37E3-4B62-8AAD-51F2EEED6305}"/>
    <cellStyle name="Dezimal 2 4" xfId="5218" xr:uid="{015EB6FF-33A3-4B21-96B2-69C357BF198F}"/>
    <cellStyle name="Dezimal 3" xfId="5219" xr:uid="{D7E5DE34-EA40-46FB-877C-B2EF6501393D}"/>
    <cellStyle name="Dezimal_Abweichung WCR__" xfId="5220" xr:uid="{03E7A3E3-4CB3-4241-9702-642B6341DC96}"/>
    <cellStyle name="Diseño" xfId="5221" xr:uid="{6E39A70C-ACE1-48EA-B3C4-EDB5D2FE7549}"/>
    <cellStyle name="Dobre" xfId="5222" xr:uid="{F6B951B0-5529-4AA6-8F32-295473AFE4D8}"/>
    <cellStyle name="DocBox_EmptyRow" xfId="57" xr:uid="{9D2105BC-8833-4CE5-8C89-EE136698F7CC}"/>
    <cellStyle name="donn_normal" xfId="5223" xr:uid="{F91B3174-0A15-4AD3-90C8-1040BB9972B2}"/>
    <cellStyle name="donnnormal2" xfId="5224" xr:uid="{E94A3E7C-3754-4353-827C-637E32BD43A6}"/>
    <cellStyle name="donntotal2" xfId="5225" xr:uid="{75E43944-31FE-4236-ACEE-A877581C45C9}"/>
    <cellStyle name="Duizend" xfId="5226" xr:uid="{6E76B8FA-DFD1-4541-A57F-5BECA542908D}"/>
    <cellStyle name="Duizend met sterren" xfId="5227" xr:uid="{30876348-D4A2-46A8-98E2-BCC57B7AE613}"/>
    <cellStyle name="Duizend zonder sterren" xfId="5228" xr:uid="{951EF1EE-4183-412E-9BEA-673552FECF53}"/>
    <cellStyle name="Duizend,0" xfId="5229" xr:uid="{29036D0C-7D8B-4315-ADF8-C4B5F8AC1F1D}"/>
    <cellStyle name="Duizend_full4" xfId="5230" xr:uid="{B14A024E-27CD-4B72-9128-522A472CE8A4}"/>
    <cellStyle name="Eingabe" xfId="5231" xr:uid="{4A0C2589-38E9-4340-BC8A-D7670FB4769B}"/>
    <cellStyle name="Eingabe 2" xfId="5232" xr:uid="{38F4BA05-ADCC-42DC-8D45-A7209D717A0A}"/>
    <cellStyle name="Eingabe 2 2" xfId="5233" xr:uid="{FBB92B58-FF49-4BDC-9518-00BBFFEC4F61}"/>
    <cellStyle name="Eingabe 3" xfId="5234" xr:uid="{794B792C-340D-496C-8112-E26D5769D358}"/>
    <cellStyle name="Eingabe 3 2" xfId="5235" xr:uid="{67A09332-7542-407F-924C-6BEFF775F85A}"/>
    <cellStyle name="Eingabe 3 2 2" xfId="5236" xr:uid="{AC45C674-30EE-4975-A5B5-C7555AACAC7C}"/>
    <cellStyle name="Eingabe 3 2 3" xfId="5237" xr:uid="{9DD7BD52-F4D9-45A1-BB79-4FC2DF61B7B5}"/>
    <cellStyle name="Eingabe 3 3" xfId="5238" xr:uid="{B0F5FBD4-8CE7-473C-BB3B-CC68777F663A}"/>
    <cellStyle name="Eingabe 3 3 2" xfId="5239" xr:uid="{D862A635-EF02-4B52-9DD6-10D27A8698F6}"/>
    <cellStyle name="Eingabe 3 3 3" xfId="5240" xr:uid="{64EF80CF-DEC9-4DEB-ACEB-966E1EC4C7B1}"/>
    <cellStyle name="Eingabe 3 4" xfId="5241" xr:uid="{3CF58488-EC75-42D0-B841-6E3D279FAD25}"/>
    <cellStyle name="Eingabe 3 4 2" xfId="5242" xr:uid="{7AF0BDFE-D9B6-4703-9464-63607BCBDC3D}"/>
    <cellStyle name="Eingabe 3 4 3" xfId="5243" xr:uid="{C17B0058-4721-4B78-9FEF-904CBA319976}"/>
    <cellStyle name="Eingabe 3 5" xfId="5244" xr:uid="{4B412795-B36E-4044-AB2C-22AAE3AFD253}"/>
    <cellStyle name="Eingabe 3 6" xfId="5245" xr:uid="{69AC8D68-2686-4471-8188-1CF9D9A768E7}"/>
    <cellStyle name="Eingabe 4" xfId="5246" xr:uid="{8D889EAB-DD1A-43A9-8301-357E9444F209}"/>
    <cellStyle name="Eingabe 4 2" xfId="5247" xr:uid="{218277D0-7888-4A25-BFF9-BB2E93EE0C24}"/>
    <cellStyle name="Eingabe 4 2 2" xfId="5248" xr:uid="{3AB9EAB2-868C-4B40-A0BF-DBF02F7EA7E6}"/>
    <cellStyle name="Eingabe 4 2 3" xfId="5249" xr:uid="{D3A72D69-08F2-4329-8299-1C90937EAC4C}"/>
    <cellStyle name="Eingabe 4 3" xfId="5250" xr:uid="{89DAB556-E231-4333-ADCB-F367B3A79963}"/>
    <cellStyle name="Eingabe 4 3 2" xfId="5251" xr:uid="{C7255049-50CD-45ED-8F0E-26CDE6A52FE1}"/>
    <cellStyle name="Eingabe 4 3 3" xfId="5252" xr:uid="{CA78CE7C-DF85-4739-A10B-CE70272A0844}"/>
    <cellStyle name="Eingabe 4 4" xfId="5253" xr:uid="{1627B6FD-6571-41F0-9E76-A2B791E8AB44}"/>
    <cellStyle name="Eingabe 4 4 2" xfId="5254" xr:uid="{50AE79E2-90D7-46B7-BDE7-71DBC67D3CC8}"/>
    <cellStyle name="Eingabe 4 4 3" xfId="5255" xr:uid="{0D9885CB-4EBC-4063-9FAD-A2D82191CE3F}"/>
    <cellStyle name="Eingabe 4 5" xfId="5256" xr:uid="{30B0CEFA-594B-45C5-8E51-88ED2CEF9D63}"/>
    <cellStyle name="Eingabe 4 6" xfId="5257" xr:uid="{878FF749-BD20-47F4-B725-A433AA7B42F6}"/>
    <cellStyle name="Eingabe 4 7" xfId="5258" xr:uid="{70BF16F5-368D-4087-B816-3773F307816A}"/>
    <cellStyle name="Eingabe 5" xfId="5259" xr:uid="{E5C85AB8-4057-4BAB-BD44-C8A70858D8FA}"/>
    <cellStyle name="Eingabe 5 2" xfId="5260" xr:uid="{B64F4637-1A39-4B6C-AD07-18AA36D4BB98}"/>
    <cellStyle name="Eingabe 5 3" xfId="5261" xr:uid="{FB24E1EB-4373-4A32-B7A8-EBFF0D4A88B9}"/>
    <cellStyle name="Eingabe 6" xfId="5262" xr:uid="{3632B83B-5CED-4163-AB36-FD2136289F1C}"/>
    <cellStyle name="Eingabe 6 2" xfId="5263" xr:uid="{FCAD953D-1ED8-467B-8A55-EE4ED4DB0460}"/>
    <cellStyle name="Eingabe 6 3" xfId="5264" xr:uid="{4B0FA810-EAD2-43BC-8A36-A27E7233EA71}"/>
    <cellStyle name="Eingabe 7" xfId="5265" xr:uid="{35D88A5E-21B5-4769-89EB-0BDECFE42E4A}"/>
    <cellStyle name="Eingabe 7 2" xfId="5266" xr:uid="{0DF26034-6CBF-4EC6-88A2-611D2DCE2D14}"/>
    <cellStyle name="Eingabe 7 3" xfId="5267" xr:uid="{1B1467C7-490E-4645-8EAB-AC78A4C46ABD}"/>
    <cellStyle name="Eingabe 7 4" xfId="5268" xr:uid="{0C6D5658-0D13-4B58-9133-0B3C72142752}"/>
    <cellStyle name="Eingabe 8" xfId="5269" xr:uid="{C7EAB0B0-ECC7-4772-9097-A1C0A108FDE9}"/>
    <cellStyle name="Eingabe 9" xfId="5270" xr:uid="{6794C8BD-FDF4-4763-912C-5BAFCD457283}"/>
    <cellStyle name="Ellenőrzőcella" xfId="5271" xr:uid="{93AB74D3-F9A5-4BEE-B82E-8F20CF64FBF3}"/>
    <cellStyle name="Emphase 1" xfId="5272" xr:uid="{33AFF850-8C47-47D5-9E37-7FF6D1454116}"/>
    <cellStyle name="Emphase 2" xfId="5273" xr:uid="{4EA98FE4-A676-4BEF-BFD8-5F312DA530B9}"/>
    <cellStyle name="Emphase 3" xfId="5274" xr:uid="{BB765F67-E20A-4A46-9D73-0D0626D8133B}"/>
    <cellStyle name="Empty_B_border" xfId="58" xr:uid="{28539186-12DD-435D-8A6F-A66A540C4409}"/>
    <cellStyle name="En-tête 1" xfId="59" xr:uid="{E5DB7BC5-2D87-4927-994A-935D15B52FF1}"/>
    <cellStyle name="En-tête 1 10" xfId="5275" xr:uid="{7C150357-9965-4C7C-A117-BBCAAD879C4C}"/>
    <cellStyle name="En-tête 1 10 2" xfId="5276" xr:uid="{B598954E-7B0B-4FCA-80C7-4F7F6343F39B}"/>
    <cellStyle name="En-tête 1 10 3" xfId="5277" xr:uid="{0CDBBF2D-7C2C-4FE7-BD2E-2089F83C4DE9}"/>
    <cellStyle name="En-tête 1 11" xfId="5278" xr:uid="{0EFAF57A-DD9C-466D-A52C-0ED05C193A91}"/>
    <cellStyle name="En-tête 1 11 2" xfId="5279" xr:uid="{4F917169-DC30-476A-911D-E84DEB354FF2}"/>
    <cellStyle name="En-tête 1 12" xfId="5280" xr:uid="{B87AC5A4-82BB-4BEB-8A42-592B2A93DFB0}"/>
    <cellStyle name="En-tête 1 12 2" xfId="5281" xr:uid="{8B481789-F993-4BA0-B18D-AD6B1C7D8CEE}"/>
    <cellStyle name="En-tête 1 13" xfId="5282" xr:uid="{D4D18930-EDD8-467E-9D23-35AE3B74786D}"/>
    <cellStyle name="En-tête 1 13 2" xfId="5283" xr:uid="{C21ABCE6-6F91-4F3C-BDDA-C30B03B802A2}"/>
    <cellStyle name="En-tête 1 14" xfId="5284" xr:uid="{DFA62B9E-C1D1-467A-A18F-F1CDB49F2C11}"/>
    <cellStyle name="En-tête 1 14 2" xfId="5285" xr:uid="{A9A983E6-2FC9-485B-83CD-BD95C6BCE625}"/>
    <cellStyle name="En-tête 1 15" xfId="5286" xr:uid="{243914F4-8331-419D-8FD5-103D2C8BA888}"/>
    <cellStyle name="En-tête 1 15 2" xfId="5287" xr:uid="{95F4729F-8208-4D9B-834B-B58BF149F762}"/>
    <cellStyle name="En-tête 1 16" xfId="5288" xr:uid="{65E06B17-8DE1-4969-8A62-DCE60634BEB0}"/>
    <cellStyle name="En-tête 1 16 2" xfId="5289" xr:uid="{88E6A6DE-A9F4-47C1-8824-5DB88C5109DE}"/>
    <cellStyle name="En-tête 1 17" xfId="5290" xr:uid="{520FCC45-0327-4D50-AF6D-8A3069E28FCD}"/>
    <cellStyle name="En-tête 1 17 2" xfId="5291" xr:uid="{129FA41E-BA0A-46C0-88E3-993933990E54}"/>
    <cellStyle name="En-tête 1 18" xfId="5292" xr:uid="{35A3B492-A90E-4C1F-8091-5A484856B797}"/>
    <cellStyle name="En-tête 1 18 2" xfId="5293" xr:uid="{84BF985F-770C-4F71-A5E4-4F5ECB8CE765}"/>
    <cellStyle name="En-tête 1 19" xfId="5294" xr:uid="{86CD2742-1B5A-472A-BE88-B5C1AB9217CA}"/>
    <cellStyle name="En-tête 1 19 2" xfId="5295" xr:uid="{7C23426C-5013-43FC-A320-3E3954DA49C6}"/>
    <cellStyle name="En-tête 1 2" xfId="5296" xr:uid="{39B506C0-F8FC-4E02-B49F-7559521D81B0}"/>
    <cellStyle name="En-tête 1 2 2" xfId="5297" xr:uid="{FDE66473-93B6-48CC-BE2C-FB4340241594}"/>
    <cellStyle name="En-tête 1 2 3" xfId="5298" xr:uid="{9C8C838F-320D-4C04-B915-927AECC2644C}"/>
    <cellStyle name="En-tête 1 2 4" xfId="5299" xr:uid="{4D6DC5A6-5403-4451-8B80-C54BD1EAA88B}"/>
    <cellStyle name="En-tête 1 2 5" xfId="5300" xr:uid="{6EA7AF30-782E-49B5-B2F1-8650C1FD9B3A}"/>
    <cellStyle name="En-tête 1 2 6" xfId="5301" xr:uid="{44738250-272C-4F7F-821F-2703B4796927}"/>
    <cellStyle name="En-tête 1 2 7" xfId="5302" xr:uid="{8942C098-022D-4400-BE4D-B5CF90F71C12}"/>
    <cellStyle name="En-tête 1 2 8" xfId="5303" xr:uid="{759C7ED1-B9B5-466A-B316-634DF0D11127}"/>
    <cellStyle name="En-tête 1 2 9" xfId="5304" xr:uid="{87BC888B-6F5F-4492-A0D8-030C43163BFD}"/>
    <cellStyle name="En-tête 1 20" xfId="5305" xr:uid="{D29DF845-FB83-4525-BE6C-96931675D294}"/>
    <cellStyle name="En-tête 1 20 2" xfId="5306" xr:uid="{6AC61544-5E35-4251-BC8F-336E955080B7}"/>
    <cellStyle name="En-tête 1 21" xfId="5307" xr:uid="{A3FB9667-3C14-410B-BF08-4B929EF40C63}"/>
    <cellStyle name="En-tête 1 21 2" xfId="5308" xr:uid="{EDC80765-D9FF-4903-B511-0E73FF5815AE}"/>
    <cellStyle name="En-tête 1 22" xfId="5309" xr:uid="{5FDC6F4F-F933-411D-A75D-5D708D0B7834}"/>
    <cellStyle name="En-tête 1 22 2" xfId="5310" xr:uid="{12C80A83-CA90-432F-87E8-6DDC405EC094}"/>
    <cellStyle name="En-tête 1 23" xfId="5311" xr:uid="{CFD71D1D-7F45-480B-B986-4778AD4321F2}"/>
    <cellStyle name="En-tête 1 23 2" xfId="5312" xr:uid="{B8181F3A-6F74-4764-A8BB-FADA83EF09EB}"/>
    <cellStyle name="En-tête 1 24" xfId="5313" xr:uid="{DE47FF95-8F9E-42A4-BEA5-1BCF5A72CB76}"/>
    <cellStyle name="En-tête 1 24 2" xfId="5314" xr:uid="{7CDFAFE6-7B21-4819-8302-11610CEE6771}"/>
    <cellStyle name="En-tête 1 25" xfId="5315" xr:uid="{600F8D8F-2A99-4D0D-8191-B1D701101DCD}"/>
    <cellStyle name="En-tête 1 25 2" xfId="5316" xr:uid="{91693702-EC09-4710-BEE4-6A06843D2054}"/>
    <cellStyle name="En-tête 1 26" xfId="5317" xr:uid="{97FD00C1-EF45-4389-8580-0179F6FB7A8C}"/>
    <cellStyle name="En-tête 1 26 2" xfId="5318" xr:uid="{2FD3CB04-02D1-435F-83E1-8F653234E08C}"/>
    <cellStyle name="En-tête 1 27" xfId="5319" xr:uid="{A0996FF8-1E47-4BC5-9248-A04A3FDC8D2F}"/>
    <cellStyle name="En-tête 1 27 2" xfId="5320" xr:uid="{C8E5B46F-131C-4999-AB4F-41A724490F0F}"/>
    <cellStyle name="En-tête 1 28" xfId="5321" xr:uid="{F44CBBB7-E567-4089-BC68-4F25DFEA0EB6}"/>
    <cellStyle name="En-tête 1 28 2" xfId="5322" xr:uid="{5D65602B-255E-4EF2-8884-8909A14CEFAE}"/>
    <cellStyle name="En-tête 1 29" xfId="5323" xr:uid="{D3D06ACA-E809-4CDD-992C-8680918C37BD}"/>
    <cellStyle name="En-tête 1 29 2" xfId="5324" xr:uid="{FD058BDF-F20C-4F3F-AE60-0EB9493F265F}"/>
    <cellStyle name="En-tête 1 3" xfId="5325" xr:uid="{90D4C556-CA76-41FF-8ACB-8DD067623160}"/>
    <cellStyle name="En-tête 1 3 2" xfId="5326" xr:uid="{3CB2E0D4-DA9F-415E-ACAC-3F1AE6181BD9}"/>
    <cellStyle name="En-tête 1 3 3" xfId="5327" xr:uid="{9D086596-D674-48AF-BEE0-EB4CAD795D2F}"/>
    <cellStyle name="En-tête 1 30" xfId="5328" xr:uid="{73617779-9FB7-4383-B27C-99A6A1B1BC44}"/>
    <cellStyle name="En-tête 1 30 2" xfId="5329" xr:uid="{0D42D3E1-C9F5-4A78-A3FB-1A1012C70294}"/>
    <cellStyle name="En-tête 1 31" xfId="5330" xr:uid="{16C2A9AE-2072-43A7-8FBC-02743D156DDD}"/>
    <cellStyle name="En-tête 1 31 2" xfId="5331" xr:uid="{7BDA2DC8-A126-4ADF-A0F5-9F5994D1B5AA}"/>
    <cellStyle name="En-tête 1 32" xfId="5332" xr:uid="{A7F9DF94-1CC8-4AAD-9D22-5169FCDF4427}"/>
    <cellStyle name="En-tête 1 32 2" xfId="5333" xr:uid="{6E151A6E-7822-4AA5-8F3C-8353CFBB322E}"/>
    <cellStyle name="En-tête 1 33" xfId="5334" xr:uid="{DBFF029A-2E35-47A4-8651-D1D8B3EA118E}"/>
    <cellStyle name="En-tête 1 33 2" xfId="5335" xr:uid="{72286DE6-BE6B-4FAD-9D5D-7277D921F288}"/>
    <cellStyle name="En-tête 1 34" xfId="5336" xr:uid="{285AFE54-8A7F-4404-98BD-72662A28B9E8}"/>
    <cellStyle name="En-tête 1 34 2" xfId="5337" xr:uid="{28DA6F42-AB40-4E3F-B698-85C02A3049B0}"/>
    <cellStyle name="En-tête 1 35" xfId="5338" xr:uid="{64008BC3-8B28-4213-B0CE-5820F1BCF822}"/>
    <cellStyle name="En-tête 1 35 2" xfId="5339" xr:uid="{E0026E92-3F8F-4C30-A379-1150CD0AB957}"/>
    <cellStyle name="En-tête 1 36" xfId="5340" xr:uid="{6F9F11B3-2248-4801-97EA-DBFBEC504121}"/>
    <cellStyle name="En-tête 1 36 2" xfId="5341" xr:uid="{4DA342CD-33AF-43A8-8361-604F19708493}"/>
    <cellStyle name="En-tête 1 37" xfId="5342" xr:uid="{F24F478D-A363-4566-9D0C-2B68C5BC1ADE}"/>
    <cellStyle name="En-tête 1 37 2" xfId="5343" xr:uid="{C1017F78-8131-4132-BF5F-A71ABD41F764}"/>
    <cellStyle name="En-tête 1 38" xfId="5344" xr:uid="{01E8AD03-1D63-41C3-B100-8D3E727659F6}"/>
    <cellStyle name="En-tête 1 38 2" xfId="5345" xr:uid="{2EE67994-E422-42DB-89D2-63553953B8DB}"/>
    <cellStyle name="En-tête 1 39" xfId="5346" xr:uid="{3C360A07-AA90-4696-980F-61C70EED6CD1}"/>
    <cellStyle name="En-tête 1 39 2" xfId="5347" xr:uid="{5D3715DE-2F12-4482-B4C4-C008E7759B06}"/>
    <cellStyle name="En-tête 1 4" xfId="5348" xr:uid="{A8557E3B-704C-4730-95F6-8BE4051C7271}"/>
    <cellStyle name="En-tête 1 4 2" xfId="5349" xr:uid="{8C3E2C29-7948-4412-B722-91E882B0F985}"/>
    <cellStyle name="En-tête 1 4 3" xfId="5350" xr:uid="{DA3456B9-C0D4-4BCB-BFF7-B450A5AF4128}"/>
    <cellStyle name="En-tête 1 40" xfId="5351" xr:uid="{AE774214-762C-48DE-8AC6-1FCE5061352A}"/>
    <cellStyle name="En-tête 1 40 2" xfId="5352" xr:uid="{59951B64-5FCD-46F6-9A6E-47B08341B628}"/>
    <cellStyle name="En-tête 1 40 3" xfId="5353" xr:uid="{66B2B2B2-73D4-40D9-9500-6B6AB5DC0D49}"/>
    <cellStyle name="En-tête 1 40 3 2" xfId="5354" xr:uid="{65A1F346-C723-4556-A67C-AD5B288F82D5}"/>
    <cellStyle name="En-tête 1 41" xfId="5355" xr:uid="{34DEF0F3-CD27-4F2D-91EB-74CD1F77D0F4}"/>
    <cellStyle name="En-tête 1 41 2" xfId="5356" xr:uid="{ED9A891C-5B47-447A-AA66-A1023C9416AB}"/>
    <cellStyle name="En-tête 1 42" xfId="5357" xr:uid="{F3419B96-2503-465C-A725-A846917D7EC0}"/>
    <cellStyle name="En-tête 1 42 2" xfId="5358" xr:uid="{8D8627BE-56D8-41E6-820C-140800D44442}"/>
    <cellStyle name="En-tête 1 43" xfId="5359" xr:uid="{6742F8FF-211C-4218-BDCA-FEDFBAD59195}"/>
    <cellStyle name="En-tête 1 43 2" xfId="5360" xr:uid="{9923EE10-F472-4DC4-8554-4A0E1190891B}"/>
    <cellStyle name="En-tête 1 44" xfId="5361" xr:uid="{E1CFE8FE-3110-4460-B006-CBF1ED84FC0A}"/>
    <cellStyle name="En-tête 1 44 2" xfId="5362" xr:uid="{E64970E5-5328-427B-9706-D99C2FC67700}"/>
    <cellStyle name="En-tête 1 45" xfId="5363" xr:uid="{39B9BB75-8B43-4CD1-B4FD-80A19DD5A769}"/>
    <cellStyle name="En-tête 1 45 2" xfId="5364" xr:uid="{01D65FFB-409E-41C8-A082-20FDDA00DF54}"/>
    <cellStyle name="En-tête 1 46" xfId="5365" xr:uid="{DEA6BF6F-A006-4812-8C0A-F2920FEFBAF6}"/>
    <cellStyle name="En-tête 1 46 2" xfId="5366" xr:uid="{AF963AC4-92E8-4319-AC79-17F3C75C103E}"/>
    <cellStyle name="En-tête 1 47" xfId="5367" xr:uid="{FB8FE0AE-C142-4C69-BE19-E9556B68C7C3}"/>
    <cellStyle name="En-tête 1 47 2" xfId="5368" xr:uid="{6ADDED64-ADFC-4D1D-8F30-A24C5C8F1112}"/>
    <cellStyle name="En-tête 1 48" xfId="5369" xr:uid="{3B08B3BF-8696-4E0D-8708-86E2A9DE6CF9}"/>
    <cellStyle name="En-tête 1 48 2" xfId="5370" xr:uid="{74520D37-D644-4E4A-9389-E000305E2792}"/>
    <cellStyle name="En-tête 1 49" xfId="5371" xr:uid="{E9EA3C8B-F7A9-411A-984E-DC1EBE22A5F2}"/>
    <cellStyle name="En-tête 1 49 2" xfId="5372" xr:uid="{E6C0E333-B4C1-486E-BD02-402396EE2FA5}"/>
    <cellStyle name="En-tête 1 5" xfId="5373" xr:uid="{C9EDB3B9-1477-4B7A-8188-75DCAC4DC0D3}"/>
    <cellStyle name="En-tête 1 5 2" xfId="5374" xr:uid="{6788C78E-A2BC-4CA0-87B2-314863A5C61A}"/>
    <cellStyle name="En-tête 1 5 3" xfId="5375" xr:uid="{9E46D2AB-601D-445E-A761-07D0DB845357}"/>
    <cellStyle name="En-tête 1 50" xfId="5376" xr:uid="{973A7DFF-C382-45D2-8E66-E83F3BE2604A}"/>
    <cellStyle name="En-tête 1 50 2" xfId="5377" xr:uid="{122AF86F-0C2A-4668-B254-4996F2439B0D}"/>
    <cellStyle name="En-tête 1 51" xfId="5378" xr:uid="{BF9B43E7-1F61-40F5-A7A2-84F88080FF29}"/>
    <cellStyle name="En-tête 1 51 2" xfId="5379" xr:uid="{355A3C00-DBEA-4F55-BD9C-A62C44521410}"/>
    <cellStyle name="En-tête 1 52" xfId="5380" xr:uid="{41F66789-945C-4128-99DA-34AF5020241C}"/>
    <cellStyle name="En-tête 1 52 2" xfId="5381" xr:uid="{421F30C7-B813-4044-AAFA-178A946D56BD}"/>
    <cellStyle name="En-tête 1 53" xfId="5382" xr:uid="{B33E56DD-2108-4586-8F53-0E631802622C}"/>
    <cellStyle name="En-tête 1 53 2" xfId="5383" xr:uid="{BA69302C-FEE4-4300-925F-A8ECCAAB1C2A}"/>
    <cellStyle name="En-tête 1 54" xfId="5384" xr:uid="{276E5573-FFD3-45A1-800B-EFFA1EA6D853}"/>
    <cellStyle name="En-tête 1 54 2" xfId="5385" xr:uid="{EE63ACC8-6746-4088-BBBB-43C64FD26A99}"/>
    <cellStyle name="En-tête 1 55" xfId="5386" xr:uid="{A0F46FEB-E3DF-4B66-8FCD-863B4153E70F}"/>
    <cellStyle name="En-tête 1 55 2" xfId="5387" xr:uid="{F7D0055D-966E-4572-8CCD-BDC1FA1680FE}"/>
    <cellStyle name="En-tête 1 56" xfId="5388" xr:uid="{32887AB5-02BE-4E5F-8A40-BC1260712451}"/>
    <cellStyle name="En-tête 1 56 2" xfId="5389" xr:uid="{0D6068B8-DCAC-414A-A1B7-10CFF68EC797}"/>
    <cellStyle name="En-tête 1 57" xfId="5390" xr:uid="{AF36FAD9-59D6-4CB9-A0AB-DE6CD00497B9}"/>
    <cellStyle name="En-tête 1 57 2" xfId="5391" xr:uid="{E8BB3425-8DEA-4D3D-89EB-0A5C9C8E6E0F}"/>
    <cellStyle name="En-tête 1 58" xfId="5392" xr:uid="{C815B9D5-B9A8-4D11-B60F-39E5EB343091}"/>
    <cellStyle name="En-tête 1 58 2" xfId="5393" xr:uid="{910CC1DD-FF5D-4BC2-89E6-9CFBAC3101B9}"/>
    <cellStyle name="En-tête 1 59" xfId="5394" xr:uid="{D62D3B68-7908-41A2-9ECF-F3E0397DAE81}"/>
    <cellStyle name="En-tête 1 59 2" xfId="5395" xr:uid="{0BFDA984-13B3-4F65-8A12-1A770E42665B}"/>
    <cellStyle name="En-tête 1 6" xfId="5396" xr:uid="{DF93F4B8-42E7-4FF9-824E-4CCB64D15E93}"/>
    <cellStyle name="En-tête 1 6 2" xfId="5397" xr:uid="{02A9FE96-DD12-474F-95D2-22D2AF15F3A9}"/>
    <cellStyle name="En-tête 1 6 3" xfId="5398" xr:uid="{A4511A2C-C9DC-4CC7-BD0E-D1D308D5634C}"/>
    <cellStyle name="En-tête 1 60" xfId="5399" xr:uid="{509D15F3-4422-4CFD-8E5A-929202C241FC}"/>
    <cellStyle name="En-tête 1 60 2" xfId="5400" xr:uid="{739581E9-0076-4B1D-9E77-33CD30754C11}"/>
    <cellStyle name="En-tête 1 61" xfId="5401" xr:uid="{D277C674-0CCB-4F70-836D-10AA44BFF767}"/>
    <cellStyle name="En-tête 1 61 2" xfId="5402" xr:uid="{FF353183-4610-41DA-B134-BFD08BD1ADF9}"/>
    <cellStyle name="En-tête 1 62" xfId="5403" xr:uid="{DC96E67D-D9AB-414F-A0D3-EF5A048EAD72}"/>
    <cellStyle name="En-tête 1 62 2" xfId="5404" xr:uid="{05BED4B9-F71D-44B6-9A72-4E2A031882AE}"/>
    <cellStyle name="En-tête 1 63" xfId="5405" xr:uid="{71FC2095-3441-4DE8-9009-933BC78FCD0C}"/>
    <cellStyle name="En-tête 1 63 2" xfId="5406" xr:uid="{6A9AD6BB-52D8-44E8-A894-BDB66ACDB3D7}"/>
    <cellStyle name="En-tête 1 64" xfId="5407" xr:uid="{A3F37730-62C2-4E17-A3B7-0666E09B539B}"/>
    <cellStyle name="En-tête 1 64 2" xfId="5408" xr:uid="{ABD3F773-CA94-4CD4-A272-8673ABE3463E}"/>
    <cellStyle name="En-tête 1 65" xfId="5409" xr:uid="{21242EBA-731A-441A-AA34-355B71BE00C5}"/>
    <cellStyle name="En-tête 1 65 2" xfId="5410" xr:uid="{711DB875-A68D-4FC7-A712-B726E9449993}"/>
    <cellStyle name="En-tête 1 7" xfId="5411" xr:uid="{15F4B6C2-5320-4C48-B5E9-D472FBA977CB}"/>
    <cellStyle name="En-tête 1 7 2" xfId="5412" xr:uid="{FCEE79EF-F931-487D-A71F-E524C551B388}"/>
    <cellStyle name="En-tête 1 7 3" xfId="5413" xr:uid="{95114592-E4B1-491E-A506-8DDE1B8E97D6}"/>
    <cellStyle name="En-tête 1 8" xfId="5414" xr:uid="{921ECE29-D530-41EC-82E2-BE44FD1795C4}"/>
    <cellStyle name="En-tête 1 8 2" xfId="5415" xr:uid="{62CC242E-2340-4ABB-BB5A-FCF22843DF7F}"/>
    <cellStyle name="En-tête 1 8 3" xfId="5416" xr:uid="{6E9F637C-955C-422F-A4D8-EE2038E5DB9C}"/>
    <cellStyle name="En-tête 1 9" xfId="5417" xr:uid="{4E57927F-4CA8-48E4-AED4-F9335E36AAB3}"/>
    <cellStyle name="En-tête 1 9 2" xfId="5418" xr:uid="{7219C884-2C1B-427E-91EC-8AA679BDAB8C}"/>
    <cellStyle name="En-tête 1 9 3" xfId="5419" xr:uid="{39654DF7-8BC3-4A5A-A8F0-6671869B0163}"/>
    <cellStyle name="En-tête 2" xfId="60" xr:uid="{1422DDFA-6CCA-49DA-B265-7C6E4ABF9D10}"/>
    <cellStyle name="En-tête 2 10" xfId="5420" xr:uid="{CD0E7FC2-71F6-467E-B26F-176D7EF98458}"/>
    <cellStyle name="En-tête 2 10 2" xfId="5421" xr:uid="{205E0D46-5E6A-44FC-83FB-504CE25BCCCD}"/>
    <cellStyle name="En-tête 2 10 3" xfId="5422" xr:uid="{2B514CC2-6EEA-42F9-9F9A-9AE4B541B4BC}"/>
    <cellStyle name="En-tête 2 11" xfId="5423" xr:uid="{F8CE1D76-2369-4580-B885-DE752640BD6B}"/>
    <cellStyle name="En-tête 2 11 2" xfId="5424" xr:uid="{CC3D173D-AC51-4A29-82C3-7F0AE27F5373}"/>
    <cellStyle name="En-tête 2 12" xfId="5425" xr:uid="{591AF634-6966-44AD-8435-F9F0233D7658}"/>
    <cellStyle name="En-tête 2 12 2" xfId="5426" xr:uid="{6EEB7FA2-DA7C-427E-9812-06A164B05C4D}"/>
    <cellStyle name="En-tête 2 13" xfId="5427" xr:uid="{F60E3CC6-18A5-4A32-ADE8-840A442780F6}"/>
    <cellStyle name="En-tête 2 13 2" xfId="5428" xr:uid="{5B9243E8-C475-40F2-86EA-BEDCD4DAC599}"/>
    <cellStyle name="En-tête 2 14" xfId="5429" xr:uid="{1828175A-0140-4A91-A80A-F18343D607B6}"/>
    <cellStyle name="En-tête 2 14 2" xfId="5430" xr:uid="{68D77984-CA13-49F3-93C6-29C878F71727}"/>
    <cellStyle name="En-tête 2 15" xfId="5431" xr:uid="{3FF703C3-19CE-484D-B545-AC96D086266F}"/>
    <cellStyle name="En-tête 2 15 2" xfId="5432" xr:uid="{C0079303-2197-44E3-B290-CB3EDF935F80}"/>
    <cellStyle name="En-tête 2 16" xfId="5433" xr:uid="{CE4C844E-72C3-44C4-8251-22FC75C7080F}"/>
    <cellStyle name="En-tête 2 16 2" xfId="5434" xr:uid="{C51C6E79-5350-44DC-A4E3-C4F406F23A7D}"/>
    <cellStyle name="En-tête 2 17" xfId="5435" xr:uid="{683A3B7A-7CB7-4687-8B2A-8C5AB9A8510A}"/>
    <cellStyle name="En-tête 2 17 2" xfId="5436" xr:uid="{5F56DA99-6099-4F8C-9361-EB1BB644D7E3}"/>
    <cellStyle name="En-tête 2 18" xfId="5437" xr:uid="{6F623CB6-2A9E-4E3C-9301-3AFBC86F6E1F}"/>
    <cellStyle name="En-tête 2 18 2" xfId="5438" xr:uid="{B5BC09D3-0FCF-4ABC-A96D-B13489873040}"/>
    <cellStyle name="En-tête 2 19" xfId="5439" xr:uid="{F1E003E1-9585-47C8-B35E-108FFDA325F0}"/>
    <cellStyle name="En-tête 2 19 2" xfId="5440" xr:uid="{7DA01C9D-C328-4A19-9F8A-8B5EF5BE136C}"/>
    <cellStyle name="En-tête 2 2" xfId="5441" xr:uid="{5710F6F4-12CE-4401-9618-FB6553BBA492}"/>
    <cellStyle name="En-tête 2 2 2" xfId="5442" xr:uid="{6F9A8662-DD60-4DE4-BAFB-86294CAF5666}"/>
    <cellStyle name="En-tête 2 2 3" xfId="5443" xr:uid="{5604F0A3-87A1-4AA5-9CF0-57F32A45344F}"/>
    <cellStyle name="En-tête 2 2 4" xfId="5444" xr:uid="{78EF0539-38CC-4D01-89EC-9E78647CF647}"/>
    <cellStyle name="En-tête 2 2 5" xfId="5445" xr:uid="{113820E5-5BAD-4CCD-9378-480077F6D971}"/>
    <cellStyle name="En-tête 2 2 6" xfId="5446" xr:uid="{E9E9A431-ADBD-4FA0-A924-381DD9933200}"/>
    <cellStyle name="En-tête 2 2 7" xfId="5447" xr:uid="{CBCB5A51-93D4-4674-8B3B-80197CCC808B}"/>
    <cellStyle name="En-tête 2 2 8" xfId="5448" xr:uid="{E60FD205-37BC-41A6-A147-97F8EAE4F7A7}"/>
    <cellStyle name="En-tête 2 2 9" xfId="5449" xr:uid="{FB1C8A07-4625-41DD-A7E6-D57D94F9C050}"/>
    <cellStyle name="En-tête 2 20" xfId="5450" xr:uid="{D224FF23-8D99-4F11-87AD-83690C79D677}"/>
    <cellStyle name="En-tête 2 20 2" xfId="5451" xr:uid="{3FDAA159-26F0-426A-90E8-4C729CC1F02C}"/>
    <cellStyle name="En-tête 2 21" xfId="5452" xr:uid="{43E8F829-AAD9-4CCE-902D-541CA5FC5E5E}"/>
    <cellStyle name="En-tête 2 21 2" xfId="5453" xr:uid="{8EF29898-D6F8-455D-9800-FD87B36A8D71}"/>
    <cellStyle name="En-tête 2 22" xfId="5454" xr:uid="{C729EE8F-E148-41EB-AFBC-D497F2F46EA7}"/>
    <cellStyle name="En-tête 2 22 2" xfId="5455" xr:uid="{BB6B09D7-1915-4A6E-BE3F-05C71103F0D6}"/>
    <cellStyle name="En-tête 2 23" xfId="5456" xr:uid="{C27E76DB-2E3C-4F8F-84B7-25E3DABCA1EE}"/>
    <cellStyle name="En-tête 2 23 2" xfId="5457" xr:uid="{237BE1C2-6149-4F88-AC64-6D3BB1E09FDB}"/>
    <cellStyle name="En-tête 2 24" xfId="5458" xr:uid="{3135B1C8-2A8F-41BB-9D07-4F341675DA69}"/>
    <cellStyle name="En-tête 2 24 2" xfId="5459" xr:uid="{D7F579ED-B9D6-420D-8173-DC833A9099E4}"/>
    <cellStyle name="En-tête 2 25" xfId="5460" xr:uid="{5188CFDC-C6D4-4303-B33B-C9647B82EB55}"/>
    <cellStyle name="En-tête 2 25 2" xfId="5461" xr:uid="{86AA0409-6E28-4E90-A9F3-D8EA03FCACE5}"/>
    <cellStyle name="En-tête 2 26" xfId="5462" xr:uid="{D2021653-AF40-41D3-8A00-F118B3D55CE6}"/>
    <cellStyle name="En-tête 2 26 2" xfId="5463" xr:uid="{84AF8129-E40C-43F7-80BF-959143C3ADA1}"/>
    <cellStyle name="En-tête 2 27" xfId="5464" xr:uid="{50EDDA6A-17DE-496D-AB8E-5D794667F823}"/>
    <cellStyle name="En-tête 2 27 2" xfId="5465" xr:uid="{14FEBC04-84D0-4CA4-B337-26E567011AA4}"/>
    <cellStyle name="En-tête 2 28" xfId="5466" xr:uid="{D0C0F83A-633B-4A28-86D7-DD0D46517352}"/>
    <cellStyle name="En-tête 2 28 2" xfId="5467" xr:uid="{9F8CEC2D-65C4-4F8F-B95C-BA617E70FBD7}"/>
    <cellStyle name="En-tête 2 29" xfId="5468" xr:uid="{6087B89E-A5CE-46A2-9C10-921B31F881BA}"/>
    <cellStyle name="En-tête 2 29 2" xfId="5469" xr:uid="{4350D4F9-95F9-4B2D-BFBB-E91C53E3DE8A}"/>
    <cellStyle name="En-tête 2 3" xfId="5470" xr:uid="{8D7662B0-0B1E-4212-B05E-16933F5B2765}"/>
    <cellStyle name="En-tête 2 3 2" xfId="5471" xr:uid="{5708DF2A-F2A8-4E42-92CB-AD28D52AB014}"/>
    <cellStyle name="En-tête 2 3 3" xfId="5472" xr:uid="{058DC5DB-6A6D-45A8-8189-498F858334A5}"/>
    <cellStyle name="En-tête 2 30" xfId="5473" xr:uid="{2259B31A-78FA-475C-BC55-7130D9342F70}"/>
    <cellStyle name="En-tête 2 30 2" xfId="5474" xr:uid="{D85CB2FD-554F-4371-B0B7-F51A31F0474D}"/>
    <cellStyle name="En-tête 2 31" xfId="5475" xr:uid="{32D9C22D-6489-450A-846D-763E257810D2}"/>
    <cellStyle name="En-tête 2 31 2" xfId="5476" xr:uid="{DA5D9547-C56F-4070-9D05-DE275F0A7156}"/>
    <cellStyle name="En-tête 2 32" xfId="5477" xr:uid="{C5D00334-A32F-4031-9E59-B2013FD093D5}"/>
    <cellStyle name="En-tête 2 32 2" xfId="5478" xr:uid="{034FE575-905C-423B-AA7B-BA958D23C14F}"/>
    <cellStyle name="En-tête 2 33" xfId="5479" xr:uid="{92D156BC-D0BB-4373-9EE0-8D96B5D6910C}"/>
    <cellStyle name="En-tête 2 33 2" xfId="5480" xr:uid="{92392BC6-86E9-4344-B71D-1ED5C53C899E}"/>
    <cellStyle name="En-tête 2 34" xfId="5481" xr:uid="{590E56AA-1D0B-4F97-A70E-07F2ED650FF1}"/>
    <cellStyle name="En-tête 2 34 2" xfId="5482" xr:uid="{F583AF29-B3E1-4D27-A0E6-F0E7AA0425D8}"/>
    <cellStyle name="En-tête 2 35" xfId="5483" xr:uid="{9B2AF748-2D53-4CFD-80DE-9234103E7389}"/>
    <cellStyle name="En-tête 2 35 2" xfId="5484" xr:uid="{D8E2148E-34B6-422A-8D98-E8D8DBAD72FC}"/>
    <cellStyle name="En-tête 2 36" xfId="5485" xr:uid="{51A42D77-0B2F-4364-8862-18CED35BC02C}"/>
    <cellStyle name="En-tête 2 36 2" xfId="5486" xr:uid="{BC90579E-3B1E-4461-82C5-261197DCAA73}"/>
    <cellStyle name="En-tête 2 37" xfId="5487" xr:uid="{8F3F3AD1-AFA1-4512-98EB-8C1E3D799650}"/>
    <cellStyle name="En-tête 2 37 2" xfId="5488" xr:uid="{37A991B7-5C5D-4D15-A666-C9A715486A6A}"/>
    <cellStyle name="En-tête 2 38" xfId="5489" xr:uid="{BEA30384-CE71-4A57-AFDE-08D380F11269}"/>
    <cellStyle name="En-tête 2 38 2" xfId="5490" xr:uid="{57862C06-31B0-406D-8584-0F9DE498F538}"/>
    <cellStyle name="En-tête 2 39" xfId="5491" xr:uid="{2FB642F5-923C-49E4-BE6C-DF9CA3E8CABE}"/>
    <cellStyle name="En-tête 2 39 2" xfId="5492" xr:uid="{AA8AAC8C-1DC7-433C-8D75-74DDA6848B8A}"/>
    <cellStyle name="En-tête 2 4" xfId="5493" xr:uid="{0B74EAF9-7440-4B31-92A3-13B74C3DCBCA}"/>
    <cellStyle name="En-tête 2 4 2" xfId="5494" xr:uid="{800103DB-FF69-47D8-9688-6C4DA7D4EA99}"/>
    <cellStyle name="En-tête 2 4 3" xfId="5495" xr:uid="{3C74663D-62BE-45D3-BBA8-0203643AB6A8}"/>
    <cellStyle name="En-tête 2 40" xfId="5496" xr:uid="{AD5FC109-2868-467C-A5FA-D76D9B194556}"/>
    <cellStyle name="En-tête 2 40 2" xfId="5497" xr:uid="{246A9E6D-EBCC-4000-86F6-FEAB1E9611B4}"/>
    <cellStyle name="En-tête 2 40 3" xfId="5498" xr:uid="{ABFB450C-3E3B-4932-B6AF-848961E19885}"/>
    <cellStyle name="En-tête 2 40 3 2" xfId="5499" xr:uid="{7D5D8787-E585-4FC3-8228-FA4D2A7C9A7E}"/>
    <cellStyle name="En-tête 2 41" xfId="5500" xr:uid="{C7990EA7-88A4-4060-8272-D107F6C3C1AD}"/>
    <cellStyle name="En-tête 2 41 2" xfId="5501" xr:uid="{BD0B8D77-05FF-44C2-A342-4B7B9A882FB5}"/>
    <cellStyle name="En-tête 2 42" xfId="5502" xr:uid="{EE992814-A99F-4507-BB7D-49C1EB87BB48}"/>
    <cellStyle name="En-tête 2 42 2" xfId="5503" xr:uid="{06C90338-F732-4BB8-8352-49A123BE5F6B}"/>
    <cellStyle name="En-tête 2 43" xfId="5504" xr:uid="{97D7E133-C420-4F8B-887C-7EB72DD27B54}"/>
    <cellStyle name="En-tête 2 43 2" xfId="5505" xr:uid="{6AD336EA-005A-4B8C-B7C9-A73A3FDC491A}"/>
    <cellStyle name="En-tête 2 44" xfId="5506" xr:uid="{90076757-77BC-489F-8B81-A22EB0DBEE66}"/>
    <cellStyle name="En-tête 2 44 2" xfId="5507" xr:uid="{BC4020D8-5FA6-4FEE-96FF-C3A6EFD603E2}"/>
    <cellStyle name="En-tête 2 45" xfId="5508" xr:uid="{9E056FFC-D044-4EDE-80C6-2F6FFE0040B7}"/>
    <cellStyle name="En-tête 2 45 2" xfId="5509" xr:uid="{8E10B1FD-075D-4E10-B7B0-E8EBF6A60E74}"/>
    <cellStyle name="En-tête 2 46" xfId="5510" xr:uid="{3B76C6B9-41C2-4754-914D-DDDBF1A8BC25}"/>
    <cellStyle name="En-tête 2 46 2" xfId="5511" xr:uid="{EC16E1E3-1892-4488-BDBA-160351563DAA}"/>
    <cellStyle name="En-tête 2 47" xfId="5512" xr:uid="{DD7A67B1-DC07-465E-A183-4DF8DB833CE4}"/>
    <cellStyle name="En-tête 2 47 2" xfId="5513" xr:uid="{E9E1CDDA-B40C-4D94-A2F4-2CE048C27FA5}"/>
    <cellStyle name="En-tête 2 48" xfId="5514" xr:uid="{662D3048-E060-4455-A6E2-7F8706FD93EF}"/>
    <cellStyle name="En-tête 2 48 2" xfId="5515" xr:uid="{978997D8-77C6-4190-AC47-C31F8EE9FBEC}"/>
    <cellStyle name="En-tête 2 49" xfId="5516" xr:uid="{41538DF2-3FA9-4E89-893E-5CC11985C4EA}"/>
    <cellStyle name="En-tête 2 49 2" xfId="5517" xr:uid="{1E3B79ED-A875-4048-B613-3A2B8364D34D}"/>
    <cellStyle name="En-tête 2 5" xfId="5518" xr:uid="{EC9430FB-62DA-416A-A943-AC50E27ADF95}"/>
    <cellStyle name="En-tête 2 5 2" xfId="5519" xr:uid="{48A63561-C2C6-4465-95C8-089C8846D8B6}"/>
    <cellStyle name="En-tête 2 5 3" xfId="5520" xr:uid="{96533C6F-2B5C-49C6-88D2-192E1C1CF5D4}"/>
    <cellStyle name="En-tête 2 50" xfId="5521" xr:uid="{F9BF3803-6043-486B-8023-3569C770AD0E}"/>
    <cellStyle name="En-tête 2 50 2" xfId="5522" xr:uid="{AEF704FA-42F7-4CE3-88CB-2FE68DE0C668}"/>
    <cellStyle name="En-tête 2 51" xfId="5523" xr:uid="{9922E82B-7F59-4517-B3E1-B76A69BBD530}"/>
    <cellStyle name="En-tête 2 51 2" xfId="5524" xr:uid="{672CA647-2F0E-4168-9F99-C9D76C3DF536}"/>
    <cellStyle name="En-tête 2 52" xfId="5525" xr:uid="{4B557128-5526-4D6C-BCAE-3EAD2D2C5EFA}"/>
    <cellStyle name="En-tête 2 52 2" xfId="5526" xr:uid="{BE7A4F3B-6A57-414A-9022-8691C20193C0}"/>
    <cellStyle name="En-tête 2 53" xfId="5527" xr:uid="{DFFE2F05-76A8-47C9-83F6-C26784756BC6}"/>
    <cellStyle name="En-tête 2 53 2" xfId="5528" xr:uid="{DC5883D4-8221-4B30-B03E-205A96413E6A}"/>
    <cellStyle name="En-tête 2 54" xfId="5529" xr:uid="{030E979D-4BE3-4C43-A2D5-15E24A23420A}"/>
    <cellStyle name="En-tête 2 54 2" xfId="5530" xr:uid="{E2729227-2CB5-450D-953D-FDE9C820CFB6}"/>
    <cellStyle name="En-tête 2 55" xfId="5531" xr:uid="{D9CE46BE-D95D-492C-9E0E-2DE0A91C2A11}"/>
    <cellStyle name="En-tête 2 55 2" xfId="5532" xr:uid="{4C4C23E5-3DB6-4839-B6AC-D5D02224FBA8}"/>
    <cellStyle name="En-tête 2 56" xfId="5533" xr:uid="{4130163E-4E2F-4EAE-9874-F8BE242FBDB5}"/>
    <cellStyle name="En-tête 2 56 2" xfId="5534" xr:uid="{BA13BD0E-A5E8-42E2-AA0F-6EA08512B87F}"/>
    <cellStyle name="En-tête 2 57" xfId="5535" xr:uid="{D0539F1A-B915-4924-A3D9-69729A902A2A}"/>
    <cellStyle name="En-tête 2 57 2" xfId="5536" xr:uid="{65C875DC-BA25-4CD0-B645-7E90C4C8E1E2}"/>
    <cellStyle name="En-tête 2 58" xfId="5537" xr:uid="{03C01C68-BAAF-45C8-BA10-9D013AC7BA3B}"/>
    <cellStyle name="En-tête 2 58 2" xfId="5538" xr:uid="{2C3F5316-7303-49CC-8FB3-7B14F79C49E6}"/>
    <cellStyle name="En-tête 2 59" xfId="5539" xr:uid="{86135137-17BA-4092-A476-FEC7F613D32D}"/>
    <cellStyle name="En-tête 2 59 2" xfId="5540" xr:uid="{69CC2CCA-C6DC-491A-A129-F508A38B45F4}"/>
    <cellStyle name="En-tête 2 6" xfId="5541" xr:uid="{7104AB4B-031B-4924-9FAF-0EE93D3BE68D}"/>
    <cellStyle name="En-tête 2 6 2" xfId="5542" xr:uid="{AB943F26-7744-4105-8C45-F54797BF14D0}"/>
    <cellStyle name="En-tête 2 6 3" xfId="5543" xr:uid="{B12084EE-2A91-4D81-83E5-7B421FCFBF79}"/>
    <cellStyle name="En-tête 2 60" xfId="5544" xr:uid="{C4F6CE6C-C3FD-4E95-8D63-B1FCC164E8C8}"/>
    <cellStyle name="En-tête 2 60 2" xfId="5545" xr:uid="{D2CABF6A-790D-4D30-AE5A-7EC621C79516}"/>
    <cellStyle name="En-tête 2 61" xfId="5546" xr:uid="{88BC2DEA-7FA2-46D2-BB22-3C2CB080896B}"/>
    <cellStyle name="En-tête 2 61 2" xfId="5547" xr:uid="{E460F750-DE2E-40C2-A4EA-05D210FE2C1E}"/>
    <cellStyle name="En-tête 2 62" xfId="5548" xr:uid="{A0D3B241-D85E-4EA9-BC5E-3DF7F3490426}"/>
    <cellStyle name="En-tête 2 62 2" xfId="5549" xr:uid="{1756389C-5D3E-4B4F-AAD8-796FDF631530}"/>
    <cellStyle name="En-tête 2 63" xfId="5550" xr:uid="{03C96E03-FAB5-4459-ABF9-E728A390C76A}"/>
    <cellStyle name="En-tête 2 63 2" xfId="5551" xr:uid="{C7EA6CF2-F789-4556-9C75-F2B48C56963C}"/>
    <cellStyle name="En-tête 2 64" xfId="5552" xr:uid="{D0B0E54A-2E8A-4F26-BCA7-5153818D4ED3}"/>
    <cellStyle name="En-tête 2 64 2" xfId="5553" xr:uid="{45CACC92-D003-4F4E-A1A5-611353C38E30}"/>
    <cellStyle name="En-tête 2 65" xfId="5554" xr:uid="{9A3C5278-ACB3-4CD0-A505-1BAF70A92C93}"/>
    <cellStyle name="En-tête 2 65 2" xfId="5555" xr:uid="{7929AAFC-3743-4ABB-A6FB-639D1F534AE1}"/>
    <cellStyle name="En-tête 2 7" xfId="5556" xr:uid="{4B2AD9FD-5D47-4857-92BB-EF34FC93B7B7}"/>
    <cellStyle name="En-tête 2 7 2" xfId="5557" xr:uid="{028E906C-66A0-4865-BAEB-8E4BB9B172CE}"/>
    <cellStyle name="En-tête 2 7 3" xfId="5558" xr:uid="{16C97026-FF3C-412C-B59C-8FEC8C67DD84}"/>
    <cellStyle name="En-tête 2 8" xfId="5559" xr:uid="{B630B299-8937-4006-8C27-2996E8E6DD08}"/>
    <cellStyle name="En-tête 2 8 2" xfId="5560" xr:uid="{BCE9C350-6561-482D-9185-4797F208B2D8}"/>
    <cellStyle name="En-tête 2 8 3" xfId="5561" xr:uid="{7F5A9A2C-CDCD-48C8-8807-93CCD92BDF34}"/>
    <cellStyle name="En-tête 2 9" xfId="5562" xr:uid="{49CCF3FF-341E-43B5-9B3E-8AABDC824E7E}"/>
    <cellStyle name="En-tête 2 9 2" xfId="5563" xr:uid="{365DF3CB-C1B4-4D97-B0CB-60EA861A1879}"/>
    <cellStyle name="En-tête 2 9 3" xfId="5564" xr:uid="{539E0C45-817B-4EAA-8F08-42240BFE6693}"/>
    <cellStyle name="EN-TETE1" xfId="5565" xr:uid="{4008FA24-C7AA-4A50-B84C-251E8715F363}"/>
    <cellStyle name="EN-TETE1 10" xfId="5566" xr:uid="{798A8044-3808-4EC8-8BB7-F8D9BEF946AF}"/>
    <cellStyle name="EN-TETE1 10 2" xfId="5567" xr:uid="{84C18981-07F7-4E6C-A9D4-233FC36E0AE0}"/>
    <cellStyle name="EN-TETE1 10 3" xfId="5568" xr:uid="{71676911-D84E-42D2-AC78-FEDD97B46B95}"/>
    <cellStyle name="EN-TETE1 11" xfId="5569" xr:uid="{88E7B3B2-E801-4C0C-B79C-321BEC239440}"/>
    <cellStyle name="EN-TETE1 11 2" xfId="5570" xr:uid="{BE0528F2-6DA6-437A-AB5C-49EB705D74BE}"/>
    <cellStyle name="EN-TETE1 11 3" xfId="5571" xr:uid="{5519B288-BFBC-413B-B716-CFE205107D90}"/>
    <cellStyle name="EN-TETE1 12" xfId="5572" xr:uid="{88168961-F627-478A-AAFB-593A832F3016}"/>
    <cellStyle name="EN-TETE1 12 2" xfId="5573" xr:uid="{24C09741-E518-4EA2-ADA6-0DA4F4F48AEB}"/>
    <cellStyle name="EN-TETE1 12 3" xfId="5574" xr:uid="{B5718E0C-6F49-402E-8082-1C026B7B02E8}"/>
    <cellStyle name="EN-TETE1 13" xfId="5575" xr:uid="{0D7B7762-6F4A-4C0B-A797-2F7186066E8B}"/>
    <cellStyle name="EN-TETE1 13 2" xfId="5576" xr:uid="{D0AB647A-87E1-40E3-A3F2-6CFC974BBCE6}"/>
    <cellStyle name="EN-TETE1 13 3" xfId="5577" xr:uid="{C5DC7EDB-B459-4DE7-8C7C-BC5399371371}"/>
    <cellStyle name="EN-TETE1 14" xfId="5578" xr:uid="{A4A18706-D85E-48AF-ABC1-AFAB1801A077}"/>
    <cellStyle name="EN-TETE1 14 2" xfId="5579" xr:uid="{E87C5D73-97C3-4250-8844-FC7174517E11}"/>
    <cellStyle name="EN-TETE1 14 3" xfId="5580" xr:uid="{A394712E-C5BF-44C6-8673-2541F4462764}"/>
    <cellStyle name="EN-TETE1 15" xfId="5581" xr:uid="{E0AF7E32-55F9-406F-8129-C164195C29CC}"/>
    <cellStyle name="EN-TETE1 15 2" xfId="5582" xr:uid="{26105BC4-FF98-4666-A06E-7AB44632120F}"/>
    <cellStyle name="EN-TETE1 15 3" xfId="5583" xr:uid="{F08F4894-842C-496B-B7EF-C4CA2971404D}"/>
    <cellStyle name="EN-TETE1 16" xfId="5584" xr:uid="{DBF64C6F-EE03-406F-B7ED-6A773ADF0DC5}"/>
    <cellStyle name="EN-TETE1 16 2" xfId="5585" xr:uid="{39135AC2-CACD-4C43-83D1-B333BBCD7D6F}"/>
    <cellStyle name="EN-TETE1 16 3" xfId="5586" xr:uid="{FE9BDBE5-7F67-4ECA-883A-57995582725C}"/>
    <cellStyle name="EN-TETE1 17" xfId="5587" xr:uid="{31A9F134-9B72-4BD2-90A3-0D24A3ECB412}"/>
    <cellStyle name="EN-TETE1 17 2" xfId="5588" xr:uid="{1990D9FD-9949-438C-A474-5E27DA1B086A}"/>
    <cellStyle name="EN-TETE1 17 3" xfId="5589" xr:uid="{9E34077D-34DD-48A6-99B0-BBDA816C1E9F}"/>
    <cellStyle name="EN-TETE1 18" xfId="5590" xr:uid="{18C1A9D3-B50E-4867-BB7B-1C510A97B4D4}"/>
    <cellStyle name="EN-TETE1 18 2" xfId="5591" xr:uid="{5002121F-5110-41CE-8294-9E0DD232A823}"/>
    <cellStyle name="EN-TETE1 18 3" xfId="5592" xr:uid="{697E1349-20EE-4FD6-BB71-82F4D100F8A9}"/>
    <cellStyle name="EN-TETE1 19" xfId="5593" xr:uid="{61A16CB4-BAD1-42B2-A086-BFEFD45D022E}"/>
    <cellStyle name="EN-TETE1 19 2" xfId="5594" xr:uid="{6D1B4820-95CD-4368-869E-826B4F012933}"/>
    <cellStyle name="EN-TETE1 19 3" xfId="5595" xr:uid="{B0E14A92-44D6-497B-B7DF-5115FA311379}"/>
    <cellStyle name="EN-TETE1 2" xfId="5596" xr:uid="{0CC92007-B2E0-4CC2-94D6-61998EFB4EC5}"/>
    <cellStyle name="EN-TETE1 2 2" xfId="5597" xr:uid="{EB415CB1-D7E0-4A33-AE40-3CA6571CEFA1}"/>
    <cellStyle name="EN-TETE1 2 2 2" xfId="5598" xr:uid="{43E514FE-77FB-45A5-80FD-AF39F22CD428}"/>
    <cellStyle name="EN-TETE1 2 3" xfId="5599" xr:uid="{37EA1D2E-7C7E-41F7-9023-6194E8DFAD47}"/>
    <cellStyle name="EN-TETE1 2 4" xfId="5600" xr:uid="{D60A8A4A-3733-4EA7-AF32-65240F2C7858}"/>
    <cellStyle name="EN-TETE1 20" xfId="5601" xr:uid="{63EF39B6-E31E-4E5F-B6AA-FE8E51DE9EE8}"/>
    <cellStyle name="EN-TETE1 20 2" xfId="5602" xr:uid="{05A61828-0AB5-4AE3-AD11-684EA02B5B00}"/>
    <cellStyle name="EN-TETE1 20 3" xfId="5603" xr:uid="{5E5247D0-0F0E-488B-A5DE-EBE10BDA1ADF}"/>
    <cellStyle name="EN-TETE1 21" xfId="5604" xr:uid="{2A6F75E5-393E-46C3-B266-81277583C23B}"/>
    <cellStyle name="EN-TETE1 21 2" xfId="5605" xr:uid="{DC640FFF-9114-4CA4-B2FD-19EBF816B5D0}"/>
    <cellStyle name="EN-TETE1 21 3" xfId="5606" xr:uid="{2B26453D-BBCC-4EAE-9FA3-2D544C287A57}"/>
    <cellStyle name="EN-TETE1 22" xfId="5607" xr:uid="{61D8D082-A2B9-46E7-8D34-B350CBD24E96}"/>
    <cellStyle name="EN-TETE1 22 2" xfId="5608" xr:uid="{705EE66C-0EF5-4F30-847E-522F97EC5384}"/>
    <cellStyle name="EN-TETE1 22 3" xfId="5609" xr:uid="{D8A1B930-ED64-4BFE-9B60-0A7095E72078}"/>
    <cellStyle name="EN-TETE1 23" xfId="5610" xr:uid="{C4468342-9EE7-4233-A17A-28EF1218E5CB}"/>
    <cellStyle name="EN-TETE1 23 2" xfId="5611" xr:uid="{5F269D96-7061-45D3-86C9-73A00F1ADCE5}"/>
    <cellStyle name="EN-TETE1 23 3" xfId="5612" xr:uid="{B401C691-C2B9-4A3E-A6D4-EF451C578094}"/>
    <cellStyle name="EN-TETE1 24" xfId="5613" xr:uid="{814C68B5-A3A0-4A4E-B1DE-C5881878C713}"/>
    <cellStyle name="EN-TETE1 24 2" xfId="5614" xr:uid="{8C208E4C-F0A1-40C0-A438-6F41CC5533BA}"/>
    <cellStyle name="EN-TETE1 24 3" xfId="5615" xr:uid="{BF7DA0F3-04C9-4863-B4DA-8746F757B9B7}"/>
    <cellStyle name="EN-TETE1 25" xfId="5616" xr:uid="{452D38D2-2B4E-4E27-8539-95C157C58AAE}"/>
    <cellStyle name="EN-TETE1 25 2" xfId="5617" xr:uid="{96130460-3243-49BB-A945-F2B039628A08}"/>
    <cellStyle name="EN-TETE1 25 3" xfId="5618" xr:uid="{357C8EF4-ECD7-467C-97BC-43D02C47A607}"/>
    <cellStyle name="EN-TETE1 26" xfId="5619" xr:uid="{36A317A8-B077-411C-99F6-6AECB082A3DD}"/>
    <cellStyle name="EN-TETE1 26 2" xfId="5620" xr:uid="{7357361F-8F83-4BB0-8AAB-E40748F9584D}"/>
    <cellStyle name="EN-TETE1 26 3" xfId="5621" xr:uid="{591F8135-ECF7-4057-BAE2-0FBE0A17554A}"/>
    <cellStyle name="EN-TETE1 27" xfId="5622" xr:uid="{3EE1A5B3-4909-462F-AD69-D56967E511B5}"/>
    <cellStyle name="EN-TETE1 27 2" xfId="5623" xr:uid="{E021361C-EF79-40B6-A544-8442296E8020}"/>
    <cellStyle name="EN-TETE1 27 3" xfId="5624" xr:uid="{EC5FB71B-72B9-4521-BD27-0D47214686B3}"/>
    <cellStyle name="EN-TETE1 28" xfId="5625" xr:uid="{2F890955-9C08-4BEB-AF6A-62D1E4CF5387}"/>
    <cellStyle name="EN-TETE1 28 2" xfId="5626" xr:uid="{8BD21249-5AD1-4089-9823-C2E12CB10D94}"/>
    <cellStyle name="EN-TETE1 28 3" xfId="5627" xr:uid="{9E61EEAA-6303-4827-B9B4-B7AA932DD1C0}"/>
    <cellStyle name="EN-TETE1 29" xfId="5628" xr:uid="{AE8A3B6B-8DD7-4995-AA25-037102B00C43}"/>
    <cellStyle name="EN-TETE1 29 2" xfId="5629" xr:uid="{1E944D4A-A7A3-4D17-BEFF-B4A26035D308}"/>
    <cellStyle name="EN-TETE1 29 3" xfId="5630" xr:uid="{5B935F58-DFCC-4922-B2DE-83291916407A}"/>
    <cellStyle name="EN-TETE1 3" xfId="5631" xr:uid="{89F14F7F-8832-478C-9C23-07EA29755426}"/>
    <cellStyle name="EN-TETE1 3 2" xfId="5632" xr:uid="{BD0204FA-3DF8-4990-92AD-5B24A2A2517B}"/>
    <cellStyle name="EN-TETE1 3 3" xfId="5633" xr:uid="{27B3B62B-17F8-425B-8535-08A88B5DF666}"/>
    <cellStyle name="EN-TETE1 3 3 2" xfId="5634" xr:uid="{601346CD-0BB8-43D1-B942-448E6DB75E91}"/>
    <cellStyle name="EN-TETE1 30" xfId="5635" xr:uid="{B1D59FFD-A98B-4811-BA64-2671D2BE6722}"/>
    <cellStyle name="EN-TETE1 30 2" xfId="5636" xr:uid="{4638E610-81FB-4C6E-8C20-6A278A1CF642}"/>
    <cellStyle name="EN-TETE1 30 3" xfId="5637" xr:uid="{7B3ABC45-038E-48F0-9CBB-7BEFA666C9DE}"/>
    <cellStyle name="EN-TETE1 31" xfId="5638" xr:uid="{AE73EFEE-734F-492A-8901-4D46AD3669E8}"/>
    <cellStyle name="EN-TETE1 31 2" xfId="5639" xr:uid="{F0823393-6301-46A0-8CF2-0BF156AB84C5}"/>
    <cellStyle name="EN-TETE1 31 3" xfId="5640" xr:uid="{AE7A181B-A582-487C-95A1-108A3314F1BD}"/>
    <cellStyle name="EN-TETE1 32" xfId="5641" xr:uid="{B8DF6B04-C6E4-45B3-B8E5-F143B3727C67}"/>
    <cellStyle name="EN-TETE1 32 2" xfId="5642" xr:uid="{47BCC354-F83B-4023-87D1-0594FC9F1C1B}"/>
    <cellStyle name="EN-TETE1 32 3" xfId="5643" xr:uid="{D0F4EB27-59EF-47E2-A113-5DEF47825E6A}"/>
    <cellStyle name="EN-TETE1 33" xfId="5644" xr:uid="{7FE03836-87C2-4B8A-A823-1D62CD719EEB}"/>
    <cellStyle name="EN-TETE1 33 2" xfId="5645" xr:uid="{82B872EF-205D-4F0C-8ADE-459552ECB697}"/>
    <cellStyle name="EN-TETE1 33 3" xfId="5646" xr:uid="{6A8AC6B2-F5F0-4FBD-B0BF-7D9CE0B7D6FC}"/>
    <cellStyle name="EN-TETE1 34" xfId="5647" xr:uid="{E5EEEFD9-95DE-4BE5-B17B-8793859675A0}"/>
    <cellStyle name="EN-TETE1 34 2" xfId="5648" xr:uid="{79C0C3B4-5982-46B8-AB11-F7A119D71F0A}"/>
    <cellStyle name="EN-TETE1 34 3" xfId="5649" xr:uid="{DF655295-BFD2-4A70-B780-009A8DC61826}"/>
    <cellStyle name="EN-TETE1 35" xfId="5650" xr:uid="{3B85759F-F12D-4FB6-926F-00AAF31A87E2}"/>
    <cellStyle name="EN-TETE1 35 2" xfId="5651" xr:uid="{E69BECD8-B3E3-429A-87A9-29EF85B797C8}"/>
    <cellStyle name="EN-TETE1 35 3" xfId="5652" xr:uid="{F20ECD60-7CDB-4793-A732-6682EEAAFFA1}"/>
    <cellStyle name="EN-TETE1 36" xfId="5653" xr:uid="{A8154EF1-3ED7-457E-A762-BA9BD9217585}"/>
    <cellStyle name="EN-TETE1 36 2" xfId="5654" xr:uid="{1A7DDDF3-AFE9-4A6A-B31B-707637865ED6}"/>
    <cellStyle name="EN-TETE1 36 3" xfId="5655" xr:uid="{F04CE579-2263-4EDE-A92C-93876CC70F82}"/>
    <cellStyle name="EN-TETE1 37" xfId="5656" xr:uid="{1B88B6C7-51F0-4DD8-8808-9889604B1C36}"/>
    <cellStyle name="EN-TETE1 37 2" xfId="5657" xr:uid="{E65B5778-FDF3-47A2-94F7-A96B282DBC45}"/>
    <cellStyle name="EN-TETE1 37 3" xfId="5658" xr:uid="{0654BB56-40F6-45E4-88A5-D2EE928D7D02}"/>
    <cellStyle name="EN-TETE1 38" xfId="5659" xr:uid="{4E26BA20-336C-4ECD-B929-3A1F5B27821E}"/>
    <cellStyle name="EN-TETE1 38 2" xfId="5660" xr:uid="{48501D03-D83A-4BBB-8F05-437D38F4FA42}"/>
    <cellStyle name="EN-TETE1 38 3" xfId="5661" xr:uid="{7814623B-E7F5-4246-836A-845F984C8E44}"/>
    <cellStyle name="EN-TETE1 39" xfId="5662" xr:uid="{EBC273A4-03BB-4837-BBEF-253D52E11C9B}"/>
    <cellStyle name="EN-TETE1 39 2" xfId="5663" xr:uid="{CEB94D32-67D1-477C-95C3-1E6C11D04E98}"/>
    <cellStyle name="EN-TETE1 39 3" xfId="5664" xr:uid="{602B563A-109F-433E-B07C-3970B2F8DDA0}"/>
    <cellStyle name="EN-TETE1 4" xfId="5665" xr:uid="{1D369259-0AB5-4E66-99B2-DF364EC2CE9E}"/>
    <cellStyle name="EN-TETE1 4 2" xfId="5666" xr:uid="{A2E462E4-4B77-4A24-8DBD-9BB7C9A8AC69}"/>
    <cellStyle name="EN-TETE1 4 3" xfId="5667" xr:uid="{2D55E7EB-62E7-46D4-B655-1445C0D3CB8A}"/>
    <cellStyle name="EN-TETE1 4 4" xfId="5668" xr:uid="{771A20C6-844E-4B98-89F7-34978F9B70EE}"/>
    <cellStyle name="EN-TETE1 40" xfId="5669" xr:uid="{8C3E617B-E75B-48E1-ABFD-FDE0073757C0}"/>
    <cellStyle name="EN-TETE1 40 2" xfId="5670" xr:uid="{A214D816-2899-48C0-AD2A-5E928CECF4FB}"/>
    <cellStyle name="EN-TETE1 40 3" xfId="5671" xr:uid="{9C0760D6-14A2-4BF0-B609-A50B32F75CEF}"/>
    <cellStyle name="EN-TETE1 41" xfId="5672" xr:uid="{10D22014-C52E-43E7-B023-279CCBCE0F48}"/>
    <cellStyle name="EN-TETE1 41 2" xfId="5673" xr:uid="{4535E3FE-FE30-4650-A8C7-0743F59A4FDF}"/>
    <cellStyle name="EN-TETE1 41 3" xfId="5674" xr:uid="{662DC25F-2DC3-4C77-BC18-1525CA4DF3B2}"/>
    <cellStyle name="EN-TETE1 42" xfId="5675" xr:uid="{9F3AF6C3-AE64-4F31-8112-3C74B263096C}"/>
    <cellStyle name="EN-TETE1 42 2" xfId="5676" xr:uid="{39E5B092-7DA4-4C22-9126-A6609F5D56CD}"/>
    <cellStyle name="EN-TETE1 42 3" xfId="5677" xr:uid="{6F7D95C8-705A-4322-8752-956A4BCAE276}"/>
    <cellStyle name="EN-TETE1 43" xfId="5678" xr:uid="{FF72FF30-BA6D-4EE3-A77D-EAFD4A9DD2CD}"/>
    <cellStyle name="EN-TETE1 43 2" xfId="5679" xr:uid="{53566FBD-20BA-41B3-9064-5FA12E0310A2}"/>
    <cellStyle name="EN-TETE1 43 3" xfId="5680" xr:uid="{7599992A-1028-4990-A16A-324974DB3736}"/>
    <cellStyle name="EN-TETE1 44" xfId="5681" xr:uid="{6E8E8A58-A383-47BD-A017-EF86EA587682}"/>
    <cellStyle name="EN-TETE1 44 2" xfId="5682" xr:uid="{C52581EE-1B50-4E92-BFF8-BADCC961D725}"/>
    <cellStyle name="EN-TETE1 44 3" xfId="5683" xr:uid="{6C73D9A5-59B6-4958-B6AC-ED895FABCED1}"/>
    <cellStyle name="EN-TETE1 45" xfId="5684" xr:uid="{2C8ABE5D-4DD1-48E5-AD30-77928E57ECEE}"/>
    <cellStyle name="EN-TETE1 45 2" xfId="5685" xr:uid="{1F41A733-F091-4F4F-9AF1-649413EEACE2}"/>
    <cellStyle name="EN-TETE1 45 3" xfId="5686" xr:uid="{534EABA4-B3D7-46E5-AC24-865CAC22E4DA}"/>
    <cellStyle name="EN-TETE1 46" xfId="5687" xr:uid="{583E7583-52FA-494E-A5AC-D5B9FE8566CA}"/>
    <cellStyle name="EN-TETE1 46 2" xfId="5688" xr:uid="{3CB5DC82-2EBB-4650-B1BD-E4A880463F26}"/>
    <cellStyle name="EN-TETE1 46 3" xfId="5689" xr:uid="{42CE9B2F-65AB-46F6-A15A-CA9DCEDBC447}"/>
    <cellStyle name="EN-TETE1 47" xfId="5690" xr:uid="{7831C01C-C8C4-4907-8079-81FA405F6A27}"/>
    <cellStyle name="EN-TETE1 47 2" xfId="5691" xr:uid="{DAA44887-8E49-450E-8FF8-E0F3CA3C9910}"/>
    <cellStyle name="EN-TETE1 47 3" xfId="5692" xr:uid="{291F703E-0B54-49A7-A3EA-A8D2D377EDB3}"/>
    <cellStyle name="EN-TETE1 48" xfId="5693" xr:uid="{4BEF963C-68D1-4200-819F-442E44378111}"/>
    <cellStyle name="EN-TETE1 48 2" xfId="5694" xr:uid="{3374A2BE-8E96-4CA0-B856-C961B2EAE865}"/>
    <cellStyle name="EN-TETE1 48 3" xfId="5695" xr:uid="{0149CDA4-3325-44F2-9584-0B3AC33A10D0}"/>
    <cellStyle name="EN-TETE1 49" xfId="5696" xr:uid="{A79096D7-6345-4013-BCCF-AE5B26A3685C}"/>
    <cellStyle name="EN-TETE1 49 2" xfId="5697" xr:uid="{2167AFE0-15D5-450F-89DA-B94F25F1651F}"/>
    <cellStyle name="EN-TETE1 49 3" xfId="5698" xr:uid="{E80513A4-5D61-4BD3-806A-5DE2919B0885}"/>
    <cellStyle name="EN-TETE1 5" xfId="5699" xr:uid="{C9802328-AF01-4047-A8FF-5637D420A692}"/>
    <cellStyle name="EN-TETE1 5 2" xfId="5700" xr:uid="{1CD7A9DA-2F0E-4A27-9B3A-2696E8161D9A}"/>
    <cellStyle name="EN-TETE1 5 3" xfId="5701" xr:uid="{4CBF9D81-7970-4149-B3C0-CDF5839FB63B}"/>
    <cellStyle name="EN-TETE1 50" xfId="5702" xr:uid="{16828C8C-2A57-43E9-81CA-8AE7F58236A3}"/>
    <cellStyle name="EN-TETE1 50 2" xfId="5703" xr:uid="{04274DBF-B40D-426C-9765-DF1200089AA9}"/>
    <cellStyle name="EN-TETE1 50 3" xfId="5704" xr:uid="{22C70434-C52C-4040-A39D-5D7E72BA2629}"/>
    <cellStyle name="EN-TETE1 51" xfId="5705" xr:uid="{299395EF-CDA8-4E5B-913F-5FB4481A1E4A}"/>
    <cellStyle name="EN-TETE1 51 2" xfId="5706" xr:uid="{FF0DFEE4-5F7D-4E6E-AFD4-04061D2517D1}"/>
    <cellStyle name="EN-TETE1 51 3" xfId="5707" xr:uid="{E9921610-2D70-4B7B-B46D-5A290D79797A}"/>
    <cellStyle name="EN-TETE1 52" xfId="5708" xr:uid="{C7748C3D-97FA-4AE8-A22E-BF6F580455F2}"/>
    <cellStyle name="EN-TETE1 52 2" xfId="5709" xr:uid="{74DE6264-AB84-473C-9C55-CBA8612B7EF5}"/>
    <cellStyle name="EN-TETE1 52 3" xfId="5710" xr:uid="{CB8B147B-D9E3-4C17-93BA-8CC164AA1CD5}"/>
    <cellStyle name="EN-TETE1 53" xfId="5711" xr:uid="{9CAAC1C1-E4D8-4065-89D2-5A510F77EF04}"/>
    <cellStyle name="EN-TETE1 53 2" xfId="5712" xr:uid="{89B57F10-D498-4078-9B1D-D01BED0222EC}"/>
    <cellStyle name="EN-TETE1 53 3" xfId="5713" xr:uid="{7C233E61-A1C2-49F6-817F-3357FA86306C}"/>
    <cellStyle name="EN-TETE1 54" xfId="5714" xr:uid="{9977013A-EE94-4484-A0BE-966E90051470}"/>
    <cellStyle name="EN-TETE1 54 2" xfId="5715" xr:uid="{B7CC8F35-E141-44CB-A860-99B8AF860745}"/>
    <cellStyle name="EN-TETE1 54 3" xfId="5716" xr:uid="{6661F62D-7792-443C-9280-5C4FD518A996}"/>
    <cellStyle name="EN-TETE1 55" xfId="5717" xr:uid="{D2AA92CC-7043-4D71-B546-BD94C31025EE}"/>
    <cellStyle name="EN-TETE1 55 2" xfId="5718" xr:uid="{A44472CA-28F6-4424-BE5D-18DC2848F474}"/>
    <cellStyle name="EN-TETE1 55 3" xfId="5719" xr:uid="{192219F8-77A4-4C79-B53A-0C8B944B7579}"/>
    <cellStyle name="EN-TETE1 56" xfId="5720" xr:uid="{F187C561-242F-4E03-B6DE-BC41379938B1}"/>
    <cellStyle name="EN-TETE1 56 2" xfId="5721" xr:uid="{510E67BE-7C45-482D-8238-791D1A5F23E4}"/>
    <cellStyle name="EN-TETE1 56 3" xfId="5722" xr:uid="{420BE725-E427-4B33-A6AA-6762B45B92A9}"/>
    <cellStyle name="EN-TETE1 57" xfId="5723" xr:uid="{25895276-7A8E-4D93-A6E4-EA55E6DDD7BB}"/>
    <cellStyle name="EN-TETE1 57 2" xfId="5724" xr:uid="{AAE3EBBC-33B5-4AC6-9708-82787EAAC2CB}"/>
    <cellStyle name="EN-TETE1 57 3" xfId="5725" xr:uid="{E9336294-0CFA-46BB-846D-D7E38DB89E1C}"/>
    <cellStyle name="EN-TETE1 58" xfId="5726" xr:uid="{F5FE09EF-4174-4B4B-B1FF-55B91536C58A}"/>
    <cellStyle name="EN-TETE1 58 2" xfId="5727" xr:uid="{6BC953B4-FF32-4D8D-BFE3-F4F2170B3499}"/>
    <cellStyle name="EN-TETE1 58 3" xfId="5728" xr:uid="{A34A90E6-94A3-4649-85B8-33E28C24CAB0}"/>
    <cellStyle name="EN-TETE1 59" xfId="5729" xr:uid="{A3BB802C-D4AF-473A-9D7E-715014B81CD0}"/>
    <cellStyle name="EN-TETE1 59 2" xfId="5730" xr:uid="{D865B331-FC32-4C2E-9ACC-8FBD4CB818B5}"/>
    <cellStyle name="EN-TETE1 59 3" xfId="5731" xr:uid="{1CFA739B-A547-410B-87FD-12B2935029EE}"/>
    <cellStyle name="EN-TETE1 6" xfId="5732" xr:uid="{79F2EDCF-D266-4FD2-9984-0A5016DCFE12}"/>
    <cellStyle name="EN-TETE1 6 2" xfId="5733" xr:uid="{F5075F8C-57EB-44DB-8AB5-CA485CC8BDD2}"/>
    <cellStyle name="EN-TETE1 6 3" xfId="5734" xr:uid="{C1E81695-D31D-435F-922A-5C5897D5853D}"/>
    <cellStyle name="EN-TETE1 60" xfId="5735" xr:uid="{20E5DE9E-AF97-4A80-BAE7-A1AE214E2618}"/>
    <cellStyle name="EN-TETE1 7" xfId="5736" xr:uid="{821DAED3-4287-45D2-964F-7E93DD04A06B}"/>
    <cellStyle name="EN-TETE1 7 2" xfId="5737" xr:uid="{7EE387F7-0EC0-4805-AA21-58DB85B2AD32}"/>
    <cellStyle name="EN-TETE1 7 3" xfId="5738" xr:uid="{45EFC1C9-32AA-4608-8177-F7A794FF6210}"/>
    <cellStyle name="EN-TETE1 8" xfId="5739" xr:uid="{A051EA7C-058D-4B4F-B38A-B052FD9DEE39}"/>
    <cellStyle name="EN-TETE1 8 2" xfId="5740" xr:uid="{8AA60CB7-B837-4907-B9BF-94C12EB799EF}"/>
    <cellStyle name="EN-TETE1 8 3" xfId="5741" xr:uid="{3D5ED505-DA83-43AA-B1D9-E7A89DEEB7FB}"/>
    <cellStyle name="EN-TETE1 9" xfId="5742" xr:uid="{3C55A484-D9D9-4E0E-B2FF-672604DBE07B}"/>
    <cellStyle name="EN-TETE1 9 2" xfId="5743" xr:uid="{D09849D4-7471-4C9B-BC53-751D4D238472}"/>
    <cellStyle name="EN-TETE1 9 3" xfId="5744" xr:uid="{E7AB51DD-FCE7-4844-B812-59B4C3833620}"/>
    <cellStyle name="EN-TETE2" xfId="5745" xr:uid="{8388B62B-4524-4069-AAEF-AA700667AF78}"/>
    <cellStyle name="EN-TETE2 10" xfId="5746" xr:uid="{5C6B0BF0-B489-416B-934E-03FAAFCAA9C5}"/>
    <cellStyle name="EN-TETE2 10 2" xfId="5747" xr:uid="{02C1CD5F-DF7F-4200-872E-115A8FFD7A11}"/>
    <cellStyle name="EN-TETE2 10 3" xfId="5748" xr:uid="{00311D31-B894-40D6-94DB-2836251A5AE6}"/>
    <cellStyle name="EN-TETE2 11" xfId="5749" xr:uid="{454B56CA-9C97-4541-8B10-BB5072AAFF07}"/>
    <cellStyle name="EN-TETE2 11 2" xfId="5750" xr:uid="{2637BD46-60AF-4D1C-BBA2-ADE77AFCDB29}"/>
    <cellStyle name="EN-TETE2 11 3" xfId="5751" xr:uid="{9B078937-0588-4AD2-99FC-78774F933A00}"/>
    <cellStyle name="EN-TETE2 12" xfId="5752" xr:uid="{2738EEE0-B07D-468A-9151-AFFBF42004DA}"/>
    <cellStyle name="EN-TETE2 12 2" xfId="5753" xr:uid="{AF4406D5-3709-40F7-AE42-12E72E4E5C6B}"/>
    <cellStyle name="EN-TETE2 12 3" xfId="5754" xr:uid="{66224E29-18E3-4689-94B7-D52570C70469}"/>
    <cellStyle name="EN-TETE2 13" xfId="5755" xr:uid="{EF638AC9-9D04-4A98-9DBE-D8B8EB744A9A}"/>
    <cellStyle name="EN-TETE2 13 2" xfId="5756" xr:uid="{FF496DEB-1DBF-4A97-AEAB-17F06471FB15}"/>
    <cellStyle name="EN-TETE2 13 3" xfId="5757" xr:uid="{C36BCE4E-166E-41EA-8182-AFE7E37E24C2}"/>
    <cellStyle name="EN-TETE2 14" xfId="5758" xr:uid="{1D458FFC-7073-4232-A8F7-0BED7A571A74}"/>
    <cellStyle name="EN-TETE2 14 2" xfId="5759" xr:uid="{1768834C-B681-47F5-A11E-2EF668B815B5}"/>
    <cellStyle name="EN-TETE2 14 3" xfId="5760" xr:uid="{AD490A1D-8B17-4FEF-87E0-573A23C6B2D9}"/>
    <cellStyle name="EN-TETE2 15" xfId="5761" xr:uid="{555E43DC-F05F-4536-8535-091F4FABE6EA}"/>
    <cellStyle name="EN-TETE2 15 2" xfId="5762" xr:uid="{2E19E073-8A70-4574-B870-A99179956CD8}"/>
    <cellStyle name="EN-TETE2 15 3" xfId="5763" xr:uid="{EC5CF354-2643-40ED-96D1-23FF69D7BF59}"/>
    <cellStyle name="EN-TETE2 16" xfId="5764" xr:uid="{7431057F-5E7D-4CF9-8644-4E4AD68BD9F6}"/>
    <cellStyle name="EN-TETE2 16 2" xfId="5765" xr:uid="{BF7FBF76-BA65-4B16-954A-637832F675DB}"/>
    <cellStyle name="EN-TETE2 16 3" xfId="5766" xr:uid="{9E979E1E-DE03-434E-9CB3-38E5231F56CD}"/>
    <cellStyle name="EN-TETE2 17" xfId="5767" xr:uid="{6DAE02D4-97CE-4B3D-AD1B-C405DB48FB52}"/>
    <cellStyle name="EN-TETE2 17 2" xfId="5768" xr:uid="{90C1493F-B599-4CA8-88C7-49795FB13417}"/>
    <cellStyle name="EN-TETE2 17 3" xfId="5769" xr:uid="{528F5DA9-175B-4AB9-8376-D46496D86CC8}"/>
    <cellStyle name="EN-TETE2 18" xfId="5770" xr:uid="{48E9258B-E704-436D-AD0F-E370C4B8130F}"/>
    <cellStyle name="EN-TETE2 18 2" xfId="5771" xr:uid="{D5B432B0-9C96-4DDE-8D66-11F99C20E2D6}"/>
    <cellStyle name="EN-TETE2 18 3" xfId="5772" xr:uid="{74C3E928-4E6D-46A5-843E-C2517615558C}"/>
    <cellStyle name="EN-TETE2 19" xfId="5773" xr:uid="{D29C897D-1BE9-4108-861B-3452F9375CCA}"/>
    <cellStyle name="EN-TETE2 19 2" xfId="5774" xr:uid="{8FB99B41-689A-46B7-BE38-A3593804BE9E}"/>
    <cellStyle name="EN-TETE2 19 3" xfId="5775" xr:uid="{CF82F240-41F5-4280-B7B3-A6297533D350}"/>
    <cellStyle name="EN-TETE2 2" xfId="5776" xr:uid="{7C9C3218-7A3D-4995-B86A-DE498BFCA600}"/>
    <cellStyle name="EN-TETE2 2 2" xfId="5777" xr:uid="{20CA67F3-5DF5-491B-8AB6-C3DF85BA1274}"/>
    <cellStyle name="EN-TETE2 2 2 2" xfId="5778" xr:uid="{D676779C-749F-432F-8211-561229364365}"/>
    <cellStyle name="EN-TETE2 2 3" xfId="5779" xr:uid="{74B6ACD2-E28A-4123-919B-F280215D3FAA}"/>
    <cellStyle name="EN-TETE2 2 4" xfId="5780" xr:uid="{5F296FDF-317F-4F67-A729-3311891176D6}"/>
    <cellStyle name="EN-TETE2 20" xfId="5781" xr:uid="{C87119EC-2FCF-44F0-A31A-806653146CDA}"/>
    <cellStyle name="EN-TETE2 20 2" xfId="5782" xr:uid="{0F04B173-DC37-4EE0-BBAA-8D121CF52CF8}"/>
    <cellStyle name="EN-TETE2 20 3" xfId="5783" xr:uid="{848BF311-B01D-4586-B768-C8756384E302}"/>
    <cellStyle name="EN-TETE2 21" xfId="5784" xr:uid="{59DE3C16-D22C-4A49-96AB-EC59B4F45559}"/>
    <cellStyle name="EN-TETE2 21 2" xfId="5785" xr:uid="{FE626C22-176C-421C-9AB2-BD3E37D132FB}"/>
    <cellStyle name="EN-TETE2 21 3" xfId="5786" xr:uid="{3CD074A6-7D3A-420D-AC84-8049F02280A8}"/>
    <cellStyle name="EN-TETE2 22" xfId="5787" xr:uid="{BCE15AD3-12CD-4F75-9502-38A5DDE91659}"/>
    <cellStyle name="EN-TETE2 22 2" xfId="5788" xr:uid="{A32B16D0-AA9A-4A60-8B6C-666315E36980}"/>
    <cellStyle name="EN-TETE2 22 3" xfId="5789" xr:uid="{BC854DB3-8646-4437-8680-CF847F80657E}"/>
    <cellStyle name="EN-TETE2 23" xfId="5790" xr:uid="{49E8E764-902C-41E1-8618-83D3112A5EB5}"/>
    <cellStyle name="EN-TETE2 23 2" xfId="5791" xr:uid="{33211D23-EDAC-407F-9D67-1EFEC790346B}"/>
    <cellStyle name="EN-TETE2 23 3" xfId="5792" xr:uid="{1FA64CCE-8E19-450D-B6E4-19506B2A6ADA}"/>
    <cellStyle name="EN-TETE2 24" xfId="5793" xr:uid="{18CA8293-80BC-45B9-A29A-4A87DE7D6B21}"/>
    <cellStyle name="EN-TETE2 24 2" xfId="5794" xr:uid="{A32152E2-23FA-4908-BF36-372D54D1370E}"/>
    <cellStyle name="EN-TETE2 24 3" xfId="5795" xr:uid="{A4B4FA8C-CA7F-4C14-B67A-DC08C83E8057}"/>
    <cellStyle name="EN-TETE2 25" xfId="5796" xr:uid="{72ACC8E4-0158-40E6-9D5B-4BCFB1208FC4}"/>
    <cellStyle name="EN-TETE2 25 2" xfId="5797" xr:uid="{672E1995-FD93-49B9-BC44-C3106309F391}"/>
    <cellStyle name="EN-TETE2 25 3" xfId="5798" xr:uid="{6E15FF3B-95EA-4BC5-80D9-1CFFAB256BBC}"/>
    <cellStyle name="EN-TETE2 26" xfId="5799" xr:uid="{2B5AD003-2243-41EA-BDC2-5E2FD4EBFFBC}"/>
    <cellStyle name="EN-TETE2 26 2" xfId="5800" xr:uid="{74873B65-DA93-4627-A05A-F1336BB77B85}"/>
    <cellStyle name="EN-TETE2 26 3" xfId="5801" xr:uid="{5B049838-2359-4F29-817F-04838D91DF06}"/>
    <cellStyle name="EN-TETE2 27" xfId="5802" xr:uid="{046B3A51-5501-41E1-AEB7-6B60F7AF616A}"/>
    <cellStyle name="EN-TETE2 27 2" xfId="5803" xr:uid="{2C69EDBC-FB7A-42D0-A8D3-6E858ACC1CB1}"/>
    <cellStyle name="EN-TETE2 27 3" xfId="5804" xr:uid="{FBE9F32A-8C4E-4873-8195-AB39897F61C3}"/>
    <cellStyle name="EN-TETE2 28" xfId="5805" xr:uid="{FA60D72F-7C8C-44D5-ABC5-FCEAA242BE05}"/>
    <cellStyle name="EN-TETE2 28 2" xfId="5806" xr:uid="{C05D15D3-72E6-4F9B-9ACA-075AE43A5AA9}"/>
    <cellStyle name="EN-TETE2 28 3" xfId="5807" xr:uid="{18FB5F91-A52E-4D70-B58D-CCDBB2F4248E}"/>
    <cellStyle name="EN-TETE2 29" xfId="5808" xr:uid="{124B6C47-CB0F-4178-AC04-F99A2A8D9381}"/>
    <cellStyle name="EN-TETE2 29 2" xfId="5809" xr:uid="{F16E6B70-947B-425F-8298-3FEB65BFA7AB}"/>
    <cellStyle name="EN-TETE2 29 3" xfId="5810" xr:uid="{7D5400B8-21C0-43ED-B04B-26C291B3F8AB}"/>
    <cellStyle name="EN-TETE2 3" xfId="5811" xr:uid="{F3521C35-59BE-4B7A-ADA8-8E064514871C}"/>
    <cellStyle name="EN-TETE2 3 2" xfId="5812" xr:uid="{03C9910F-7D7B-49CF-A8C8-60E5564146E2}"/>
    <cellStyle name="EN-TETE2 3 3" xfId="5813" xr:uid="{9F95A76F-4E43-406B-8480-ADC3A04A647E}"/>
    <cellStyle name="EN-TETE2 3 3 2" xfId="5814" xr:uid="{B7B2739A-168B-43C7-BEDA-D879F9876B5A}"/>
    <cellStyle name="EN-TETE2 30" xfId="5815" xr:uid="{94F39CFA-5042-43E2-8079-F18622F5AA53}"/>
    <cellStyle name="EN-TETE2 30 2" xfId="5816" xr:uid="{96E6BBEE-D38C-45C1-9BAF-B0BFD9325CEF}"/>
    <cellStyle name="EN-TETE2 30 3" xfId="5817" xr:uid="{EAD20BAC-1AC8-4820-9CFE-511BEFBA4145}"/>
    <cellStyle name="EN-TETE2 31" xfId="5818" xr:uid="{C6AC761F-4C4D-4DDA-A09B-30052E302703}"/>
    <cellStyle name="EN-TETE2 31 2" xfId="5819" xr:uid="{BED59AD5-CEC3-4E73-87C7-BA2E90374ECF}"/>
    <cellStyle name="EN-TETE2 31 3" xfId="5820" xr:uid="{002D59A5-11B4-47D4-98A1-97B1E2CA0B1F}"/>
    <cellStyle name="EN-TETE2 32" xfId="5821" xr:uid="{90256B55-819A-4192-9587-F975A9EB4008}"/>
    <cellStyle name="EN-TETE2 32 2" xfId="5822" xr:uid="{BE9A1AEC-73E8-4D93-AFD5-E8588CA00C0B}"/>
    <cellStyle name="EN-TETE2 32 3" xfId="5823" xr:uid="{7C64A96E-98D4-44C5-9988-F260F697428F}"/>
    <cellStyle name="EN-TETE2 33" xfId="5824" xr:uid="{F5457E99-0FE7-4B47-93FC-437E8534FE7D}"/>
    <cellStyle name="EN-TETE2 33 2" xfId="5825" xr:uid="{4218E143-4CCA-4064-84A7-7C306E893B0F}"/>
    <cellStyle name="EN-TETE2 33 3" xfId="5826" xr:uid="{8938AD60-918C-4337-ACFE-4FA38FC01599}"/>
    <cellStyle name="EN-TETE2 34" xfId="5827" xr:uid="{E158708E-54E6-4E3F-8AB5-23DAD00A831D}"/>
    <cellStyle name="EN-TETE2 34 2" xfId="5828" xr:uid="{0916886B-28FC-4CA3-ABD6-5394B4BB7CC7}"/>
    <cellStyle name="EN-TETE2 34 3" xfId="5829" xr:uid="{3F504AD0-B10A-436D-B659-96124C4BA241}"/>
    <cellStyle name="EN-TETE2 35" xfId="5830" xr:uid="{40C85115-1C1A-49C2-B081-A2E94A1026C0}"/>
    <cellStyle name="EN-TETE2 35 2" xfId="5831" xr:uid="{4886B98A-92B7-4D87-ADC1-6085B1D314BB}"/>
    <cellStyle name="EN-TETE2 35 3" xfId="5832" xr:uid="{294BAB11-0C92-4831-9BF8-5DED6564B7B0}"/>
    <cellStyle name="EN-TETE2 36" xfId="5833" xr:uid="{3B575C3C-C928-4397-AF07-6C46D3F89AE3}"/>
    <cellStyle name="EN-TETE2 36 2" xfId="5834" xr:uid="{BF771EE7-5E07-450B-90EB-C484AD4C4B56}"/>
    <cellStyle name="EN-TETE2 36 3" xfId="5835" xr:uid="{A5E5FFBD-6445-42CE-8309-41790E320C9B}"/>
    <cellStyle name="EN-TETE2 37" xfId="5836" xr:uid="{220F4BD1-72C9-445A-BF75-C657D9D0CFC2}"/>
    <cellStyle name="EN-TETE2 37 2" xfId="5837" xr:uid="{00F0857E-CAEE-4F18-8DA0-91798AF56C38}"/>
    <cellStyle name="EN-TETE2 37 3" xfId="5838" xr:uid="{F9C73B4A-FD53-49E8-B215-C24AFCE8D25C}"/>
    <cellStyle name="EN-TETE2 38" xfId="5839" xr:uid="{E6D1CEDA-E223-40C3-BBC8-F940745BDD36}"/>
    <cellStyle name="EN-TETE2 38 2" xfId="5840" xr:uid="{E7CA9110-C732-4787-929C-A46D49615046}"/>
    <cellStyle name="EN-TETE2 38 3" xfId="5841" xr:uid="{E2E01C1C-9650-475E-BCA1-97410C7E153C}"/>
    <cellStyle name="EN-TETE2 39" xfId="5842" xr:uid="{2664ACAE-5B93-4F43-84B7-B5DEB5057DE2}"/>
    <cellStyle name="EN-TETE2 39 2" xfId="5843" xr:uid="{FB290C9C-1F8F-4EAB-B784-A60647FCEDA1}"/>
    <cellStyle name="EN-TETE2 39 3" xfId="5844" xr:uid="{7BFC6764-6859-4F23-BC80-83ED6A847E98}"/>
    <cellStyle name="EN-TETE2 4" xfId="5845" xr:uid="{E1DD24AF-1C0F-4C41-81E2-2E299FD3ED74}"/>
    <cellStyle name="EN-TETE2 4 2" xfId="5846" xr:uid="{B32AAFE8-AA16-46F4-AEF8-F232BF6B1350}"/>
    <cellStyle name="EN-TETE2 4 3" xfId="5847" xr:uid="{BDCBE11D-9535-4EE8-8F25-E715E069DACB}"/>
    <cellStyle name="EN-TETE2 4 4" xfId="5848" xr:uid="{6F9270AA-013D-4476-9CE4-BE9DAABC9E1C}"/>
    <cellStyle name="EN-TETE2 40" xfId="5849" xr:uid="{44EA86AD-59F4-4978-B5DC-FF215D22A652}"/>
    <cellStyle name="EN-TETE2 40 2" xfId="5850" xr:uid="{FDC6281C-767C-442D-9CB7-03B9687D5D5A}"/>
    <cellStyle name="EN-TETE2 40 3" xfId="5851" xr:uid="{611018BC-9B2C-4CAB-B148-4AF8D31AA4E4}"/>
    <cellStyle name="EN-TETE2 41" xfId="5852" xr:uid="{F0BC4CCE-EDAE-4B5A-A987-6E0DFF72C55E}"/>
    <cellStyle name="EN-TETE2 41 2" xfId="5853" xr:uid="{E96A1143-0885-4426-8BD4-8CF4E2375C5D}"/>
    <cellStyle name="EN-TETE2 41 3" xfId="5854" xr:uid="{38439F3F-7D99-4227-8C2B-00DA70268BCE}"/>
    <cellStyle name="EN-TETE2 42" xfId="5855" xr:uid="{26AA0F53-7FB3-4B69-B543-1E4EE0BF2992}"/>
    <cellStyle name="EN-TETE2 42 2" xfId="5856" xr:uid="{4F7DD6EB-D9DC-494E-983B-AB8D9EC2E9A5}"/>
    <cellStyle name="EN-TETE2 42 3" xfId="5857" xr:uid="{346D9167-B596-4B1B-8990-18E0788BCE2B}"/>
    <cellStyle name="EN-TETE2 43" xfId="5858" xr:uid="{18A1D8FA-F04B-4D4A-9706-4FB13FE4C67A}"/>
    <cellStyle name="EN-TETE2 43 2" xfId="5859" xr:uid="{B7EB3237-DCCC-4541-9189-A87BA9D0A7CC}"/>
    <cellStyle name="EN-TETE2 43 3" xfId="5860" xr:uid="{6C0708BE-29DF-4002-B8A7-299635030C1E}"/>
    <cellStyle name="EN-TETE2 44" xfId="5861" xr:uid="{53A8A64B-118D-4B02-ACC7-DC447A21B542}"/>
    <cellStyle name="EN-TETE2 44 2" xfId="5862" xr:uid="{F473A722-6AF8-42EB-9ACA-5997398B93AF}"/>
    <cellStyle name="EN-TETE2 44 3" xfId="5863" xr:uid="{23BF1741-8036-4196-B26A-AD25420C5CE8}"/>
    <cellStyle name="EN-TETE2 45" xfId="5864" xr:uid="{C6DAF729-53BF-4E78-B1D2-02A6395F9BC7}"/>
    <cellStyle name="EN-TETE2 45 2" xfId="5865" xr:uid="{B634BC1A-6235-49B9-B29D-C89B3C25F513}"/>
    <cellStyle name="EN-TETE2 45 3" xfId="5866" xr:uid="{4B66E4C0-5FDB-46EB-AF6C-11577FC2AE31}"/>
    <cellStyle name="EN-TETE2 46" xfId="5867" xr:uid="{42D10CFD-DF20-462F-BC92-FABFDC020F0B}"/>
    <cellStyle name="EN-TETE2 46 2" xfId="5868" xr:uid="{CEE9F9A3-CEB2-42E6-A4D2-24AFD245BBCA}"/>
    <cellStyle name="EN-TETE2 46 3" xfId="5869" xr:uid="{C5EA9415-4D24-40E7-A45D-89F0DFEA1167}"/>
    <cellStyle name="EN-TETE2 47" xfId="5870" xr:uid="{1F2668E3-1750-4104-AB6E-163271A045A0}"/>
    <cellStyle name="EN-TETE2 47 2" xfId="5871" xr:uid="{C5A8CC00-098D-4DAD-ADBF-6B2D7D3ADFE6}"/>
    <cellStyle name="EN-TETE2 47 3" xfId="5872" xr:uid="{E1EAFBD1-2B66-46F9-A2CC-36B4004D758C}"/>
    <cellStyle name="EN-TETE2 48" xfId="5873" xr:uid="{462E8BF8-F6F7-49CE-A19D-BEDB7494148F}"/>
    <cellStyle name="EN-TETE2 48 2" xfId="5874" xr:uid="{EB8FCDC8-FF9F-4785-A5D0-20EA95E7B223}"/>
    <cellStyle name="EN-TETE2 48 3" xfId="5875" xr:uid="{AA6CB32E-BB04-4EFE-91BF-E0BB918353A4}"/>
    <cellStyle name="EN-TETE2 49" xfId="5876" xr:uid="{EB21ED40-8CF9-4361-AB0A-88BF2148EF78}"/>
    <cellStyle name="EN-TETE2 49 2" xfId="5877" xr:uid="{2385E7B2-B3F2-417D-9BB6-5B4C80F7C98C}"/>
    <cellStyle name="EN-TETE2 49 3" xfId="5878" xr:uid="{78A6150B-D53C-4918-A5DC-93B719254082}"/>
    <cellStyle name="EN-TETE2 5" xfId="5879" xr:uid="{963FA8C2-B07C-4DAC-B800-145E91CADAC5}"/>
    <cellStyle name="EN-TETE2 5 2" xfId="5880" xr:uid="{F375B59B-762C-4451-BCCC-9ED5D0696E73}"/>
    <cellStyle name="EN-TETE2 5 3" xfId="5881" xr:uid="{4B8DBDEB-1D6D-411C-81CA-C44F77087E0C}"/>
    <cellStyle name="EN-TETE2 50" xfId="5882" xr:uid="{B462C1BD-9EA2-4DB8-B059-148A34E72893}"/>
    <cellStyle name="EN-TETE2 50 2" xfId="5883" xr:uid="{E33E40BA-989C-4BE9-8992-B60716E00D5B}"/>
    <cellStyle name="EN-TETE2 50 3" xfId="5884" xr:uid="{568680FC-5B0C-40C6-82BE-AF3A45AF13AF}"/>
    <cellStyle name="EN-TETE2 51" xfId="5885" xr:uid="{39627B34-9603-4C9E-AE7A-76D6AA3FF85D}"/>
    <cellStyle name="EN-TETE2 51 2" xfId="5886" xr:uid="{05F52314-ED4A-4D6F-B44C-4FA261F86D95}"/>
    <cellStyle name="EN-TETE2 51 3" xfId="5887" xr:uid="{2E96B6C9-FA07-4871-98F9-05BA97CC9491}"/>
    <cellStyle name="EN-TETE2 52" xfId="5888" xr:uid="{0AD287E8-3E9B-4F07-B22B-648787C689FF}"/>
    <cellStyle name="EN-TETE2 52 2" xfId="5889" xr:uid="{5E325B6B-74B4-4F76-A3D2-88EE8F5DA932}"/>
    <cellStyle name="EN-TETE2 52 3" xfId="5890" xr:uid="{B69F0AB3-0E8D-466E-A184-04C44E3DB6E1}"/>
    <cellStyle name="EN-TETE2 53" xfId="5891" xr:uid="{C201CF74-5D7E-4F2F-9368-A2224CD0F980}"/>
    <cellStyle name="EN-TETE2 53 2" xfId="5892" xr:uid="{80A3585E-030C-4DAD-92AB-F48C16EBE803}"/>
    <cellStyle name="EN-TETE2 53 3" xfId="5893" xr:uid="{1608975D-1024-4EDD-8FE2-730280FCD491}"/>
    <cellStyle name="EN-TETE2 54" xfId="5894" xr:uid="{A7B959EF-EE06-40B1-89C5-479BDAC0278F}"/>
    <cellStyle name="EN-TETE2 54 2" xfId="5895" xr:uid="{84D7D832-D26E-4896-917F-8221CA4047EB}"/>
    <cellStyle name="EN-TETE2 54 3" xfId="5896" xr:uid="{A2E72392-E0B4-43F7-B7B9-9592040F863D}"/>
    <cellStyle name="EN-TETE2 55" xfId="5897" xr:uid="{5352ED80-9A02-45E5-8704-79630C346CE7}"/>
    <cellStyle name="EN-TETE2 55 2" xfId="5898" xr:uid="{E9DBA71D-B569-4D92-B568-7C0A4885518A}"/>
    <cellStyle name="EN-TETE2 55 3" xfId="5899" xr:uid="{3B2C901B-CCE9-482C-A984-44A66AD4BE99}"/>
    <cellStyle name="EN-TETE2 56" xfId="5900" xr:uid="{6D9ACF62-B616-432B-A099-4A5A12D94C95}"/>
    <cellStyle name="EN-TETE2 56 2" xfId="5901" xr:uid="{B1F1A264-B1D2-4724-978F-83634DB3DE5B}"/>
    <cellStyle name="EN-TETE2 56 3" xfId="5902" xr:uid="{0430AC67-8B5F-4F04-ADB6-0BED5A55A6B9}"/>
    <cellStyle name="EN-TETE2 57" xfId="5903" xr:uid="{79B1601D-D453-44FE-8856-C445579A604D}"/>
    <cellStyle name="EN-TETE2 57 2" xfId="5904" xr:uid="{3E53F844-3850-49A2-B03B-1F9D0B278889}"/>
    <cellStyle name="EN-TETE2 57 3" xfId="5905" xr:uid="{041350C7-F835-418A-A4A0-F08BFF74A340}"/>
    <cellStyle name="EN-TETE2 58" xfId="5906" xr:uid="{0745807D-D576-424E-8815-E947C240C50F}"/>
    <cellStyle name="EN-TETE2 58 2" xfId="5907" xr:uid="{F8BD596E-8EDA-49F8-996F-8778C66A2A96}"/>
    <cellStyle name="EN-TETE2 58 3" xfId="5908" xr:uid="{B6FBAB59-14C7-4584-8BFC-EF4F33D271CA}"/>
    <cellStyle name="EN-TETE2 59" xfId="5909" xr:uid="{308E9037-7B53-4D0F-9F04-01575E61429E}"/>
    <cellStyle name="EN-TETE2 59 2" xfId="5910" xr:uid="{FEA7C548-0BA1-46D8-8BA4-50BF333996AA}"/>
    <cellStyle name="EN-TETE2 59 3" xfId="5911" xr:uid="{40B7C702-D75E-4D2B-9D3D-EA586F6E4EA3}"/>
    <cellStyle name="EN-TETE2 6" xfId="5912" xr:uid="{31DE2E0D-7DA1-4F97-9B8C-3C37DDE1D32C}"/>
    <cellStyle name="EN-TETE2 6 2" xfId="5913" xr:uid="{C6D3DFAF-E82B-4304-89AD-21A2CADA7298}"/>
    <cellStyle name="EN-TETE2 6 3" xfId="5914" xr:uid="{5E39AAC2-5E9B-466D-AF16-B03087F3D129}"/>
    <cellStyle name="EN-TETE2 60" xfId="5915" xr:uid="{4D28D11C-E1AE-4C79-83CC-86262C77571E}"/>
    <cellStyle name="EN-TETE2 7" xfId="5916" xr:uid="{391DA7FA-DC37-43D2-91BF-A0A4E8D35E02}"/>
    <cellStyle name="EN-TETE2 7 2" xfId="5917" xr:uid="{BCF9C907-0998-42C9-8442-159F9B9468A5}"/>
    <cellStyle name="EN-TETE2 7 3" xfId="5918" xr:uid="{AAEC3F7E-4549-4952-89E3-1BAB1E4E8C45}"/>
    <cellStyle name="EN-TETE2 8" xfId="5919" xr:uid="{7C660CE8-1CD8-4D80-9ED5-287F95B97F2B}"/>
    <cellStyle name="EN-TETE2 8 2" xfId="5920" xr:uid="{CB3493CA-3DAE-4B9D-BB62-C1DF07F2BEF3}"/>
    <cellStyle name="EN-TETE2 8 3" xfId="5921" xr:uid="{9EC22AA3-0AA3-41A1-A67A-3D2D2F9C26E1}"/>
    <cellStyle name="EN-TETE2 9" xfId="5922" xr:uid="{EDE57295-7A7D-40EA-814F-4EEBAFE07324}"/>
    <cellStyle name="EN-TETE2 9 2" xfId="5923" xr:uid="{9F19D341-E01C-42E0-8096-E31E8822A7ED}"/>
    <cellStyle name="EN-TETE2 9 3" xfId="5924" xr:uid="{4DEF0C91-BA56-47D7-9396-4B0157D93E46}"/>
    <cellStyle name="entetecolonne" xfId="5925" xr:uid="{E9F669BB-334B-4095-AAE1-75EE747261C9}"/>
    <cellStyle name="Entrada" xfId="5926" xr:uid="{5D4AAB9B-1FAD-4F52-BEE2-00AEA677C4D2}"/>
    <cellStyle name="Entrée 10" xfId="5927" xr:uid="{1FB9AA2A-ECA9-4866-A5C6-C8A8C25E5E2B}"/>
    <cellStyle name="Entrée 10 2" xfId="5928" xr:uid="{EFF72860-5289-4100-BF56-44B648DB1C93}"/>
    <cellStyle name="Entrée 11" xfId="5929" xr:uid="{5787811C-B5A0-4E10-8A0A-0885A364F86C}"/>
    <cellStyle name="Entrée 11 2" xfId="5930" xr:uid="{72B4125F-2067-48D2-BB92-90E6CFEE06BC}"/>
    <cellStyle name="Entrée 11 2 2" xfId="5931" xr:uid="{3B370DCA-1CD7-44EA-A373-4603F6BB2F4A}"/>
    <cellStyle name="Entrée 11 2 3" xfId="5932" xr:uid="{E1F749D6-B829-4A50-A4DC-616A664D719A}"/>
    <cellStyle name="Entrée 11 3" xfId="5933" xr:uid="{D19423A0-33B3-47D3-8A1B-8474D1D69BE6}"/>
    <cellStyle name="Entrée 11 4" xfId="5934" xr:uid="{81BF2A8F-4470-45ED-8CCF-34674BED0290}"/>
    <cellStyle name="Entrée 11 5" xfId="5935" xr:uid="{10EE00B6-2356-464C-B262-B6023EA6F9BB}"/>
    <cellStyle name="Entrée 12" xfId="5936" xr:uid="{1956C45D-ACAC-4222-896B-94F0BCDBAF8F}"/>
    <cellStyle name="Entrée 12 2" xfId="5937" xr:uid="{A3AD75DD-3442-4E57-A3A2-E1F7E0DE4BD0}"/>
    <cellStyle name="Entrée 12 3" xfId="5938" xr:uid="{B9724C0E-53E9-42FD-911A-781CA3B50165}"/>
    <cellStyle name="Entrée 12 4" xfId="5939" xr:uid="{600135B6-1F20-4E19-A663-D53B76DE9105}"/>
    <cellStyle name="Entrée 13" xfId="5940" xr:uid="{97850697-D766-4EC9-9357-A9C9427C0030}"/>
    <cellStyle name="Entrée 13 2" xfId="5941" xr:uid="{EDFB19C5-A51E-4478-9A3F-F4F25B2AC9FD}"/>
    <cellStyle name="Entrée 13 3" xfId="5942" xr:uid="{FD604378-000E-4734-8ED0-BBAFFD783ABB}"/>
    <cellStyle name="Entrée 14" xfId="5943" xr:uid="{DFEFCF43-075D-483B-8153-3896F39D7274}"/>
    <cellStyle name="Entrée 14 2" xfId="5944" xr:uid="{DFE92618-95DB-43E3-93F9-5F09F88A42C5}"/>
    <cellStyle name="Entrée 14 3" xfId="5945" xr:uid="{E946346A-511D-4091-9CDE-1962B59A36AB}"/>
    <cellStyle name="Entrée 15" xfId="5946" xr:uid="{E7F80C2A-8E63-4A09-BC9E-4DB54F8F13A2}"/>
    <cellStyle name="Entrée 15 2" xfId="5947" xr:uid="{C7782900-EBFE-4BA2-B03E-DC6248EE7338}"/>
    <cellStyle name="Entrée 15 3" xfId="5948" xr:uid="{AE3093B1-D631-4FC7-A2B0-A681AC239667}"/>
    <cellStyle name="Entrée 16" xfId="5949" xr:uid="{55AF144A-765C-46E8-8112-6A5A58AE6FB7}"/>
    <cellStyle name="Entrée 16 2" xfId="5950" xr:uid="{3F75D4B7-34ED-45F1-8689-8A03779DB185}"/>
    <cellStyle name="Entrée 2" xfId="61" xr:uid="{AC63ECDD-E103-4B55-885A-7E40E34A08B2}"/>
    <cellStyle name="Entrée 2 2" xfId="5951" xr:uid="{A1CF1470-6822-4499-8D44-6BF7E47BDE90}"/>
    <cellStyle name="Entrée 2 3" xfId="5952" xr:uid="{C694CF1D-2BDF-4144-82B0-4D32CEB0BA76}"/>
    <cellStyle name="Entrée 2 3 2" xfId="5953" xr:uid="{6EAA4FC2-78D0-4DCA-9FFD-DDDF53A19713}"/>
    <cellStyle name="Entrée 2 3 2 2" xfId="5954" xr:uid="{219CCFB5-198A-49E9-8AC2-AD94B4189A71}"/>
    <cellStyle name="Entrée 2 4" xfId="5955" xr:uid="{3F5D8D0B-2A0B-4608-88CF-C6ACC7979154}"/>
    <cellStyle name="Entrée 2 4 2" xfId="5956" xr:uid="{CA43FEAC-A782-44AC-A0C0-F4509A7429FC}"/>
    <cellStyle name="Entrée 2 5" xfId="5957" xr:uid="{EB4760C4-E038-45A5-AD74-6831DAC6580B}"/>
    <cellStyle name="Entrée 2 6" xfId="5958" xr:uid="{8936E78E-190B-49D1-A351-FB8B7EBCB6E3}"/>
    <cellStyle name="Entrée 2 7" xfId="5959" xr:uid="{FC7C316C-9957-4B2F-B06E-9EFF07C7B99E}"/>
    <cellStyle name="Entrée 3" xfId="5960" xr:uid="{D24C59DD-18F6-4992-B9F0-57C4144EA2F9}"/>
    <cellStyle name="Entrée 3 2" xfId="5961" xr:uid="{CADF71EB-0BED-4C09-9B7B-7CA052F4FBFA}"/>
    <cellStyle name="Entrée 3 3" xfId="5962" xr:uid="{55D2BA53-0C6F-4B88-BA83-2344A4B79BEE}"/>
    <cellStyle name="Entrée 3 4" xfId="5963" xr:uid="{23630412-5EF8-44E4-9D3E-20C72BB74CEC}"/>
    <cellStyle name="Entrée 3 5" xfId="5964" xr:uid="{A3D7417B-49F4-4498-89F8-157062EB12C9}"/>
    <cellStyle name="Entrée 3 6" xfId="5965" xr:uid="{DDF9CA82-5D6F-4D12-B6AE-756150E9C37A}"/>
    <cellStyle name="Entrée 3 7" xfId="5966" xr:uid="{34CB43AB-0005-4C54-907D-211A841A5B77}"/>
    <cellStyle name="Entrée 4" xfId="5967" xr:uid="{FF87680C-2309-4572-B586-9838BC3A616B}"/>
    <cellStyle name="Entrée 4 2" xfId="5968" xr:uid="{B2C4AAF6-7879-4ECD-821E-A6860DBBC93A}"/>
    <cellStyle name="Entrée 4 3" xfId="5969" xr:uid="{446B66B4-56AF-4B19-9D8C-A684894C531E}"/>
    <cellStyle name="Entrée 4 4" xfId="5970" xr:uid="{5AE851A1-3477-42DE-B535-195B1236C5A5}"/>
    <cellStyle name="Entrée 5" xfId="5971" xr:uid="{2A6E6355-3DAE-4472-8264-70DEA6E999E8}"/>
    <cellStyle name="Entrée 5 2" xfId="5972" xr:uid="{B293D531-7AA5-44E4-99EE-A403EA55C7DB}"/>
    <cellStyle name="Entrée 6" xfId="5973" xr:uid="{C0592D44-1593-42B6-B3E7-657CC7D9908C}"/>
    <cellStyle name="Entrée 6 2" xfId="5974" xr:uid="{22C7BE7C-8F6E-467F-8090-597250DCF1A4}"/>
    <cellStyle name="Entrée 6 3" xfId="5975" xr:uid="{90A6B985-D152-46BA-A1D0-F21109E4EDD7}"/>
    <cellStyle name="Entrée 6 3 2" xfId="5976" xr:uid="{2A323EB2-03A3-4B88-9ED9-E0C99B55880C}"/>
    <cellStyle name="Entrée 6 4" xfId="5977" xr:uid="{C01EEBB6-02B5-41D4-ADB6-BFF7DAEB20E0}"/>
    <cellStyle name="Entrée 6 4 2" xfId="5978" xr:uid="{DFB99D0A-A639-4A50-92D0-B6F0D2AD4624}"/>
    <cellStyle name="Entrée 6 5" xfId="5979" xr:uid="{3C58AC5B-3AEE-4E6A-A240-D851FF1BCE43}"/>
    <cellStyle name="Entrée 7" xfId="5980" xr:uid="{559EB030-5905-4C97-A061-1C98F70AEAAC}"/>
    <cellStyle name="Entrée 7 2" xfId="5981" xr:uid="{655C245F-4538-44AF-A6E9-434CD73951EF}"/>
    <cellStyle name="Entrée 7 3" xfId="5982" xr:uid="{AC8A7B96-876A-4C9A-BE9E-0CBE5EA5507A}"/>
    <cellStyle name="Entrée 8" xfId="5983" xr:uid="{FAED3D89-3381-4837-A42D-B169320A7299}"/>
    <cellStyle name="Entrée 8 2" xfId="5984" xr:uid="{CB6E53E3-4DFE-457D-92F6-FE86080602D2}"/>
    <cellStyle name="Entrée 9" xfId="5985" xr:uid="{854F1E01-7589-4A61-9CE5-E50D4EEA4547}"/>
    <cellStyle name="Entrée 9 2" xfId="5986" xr:uid="{34212DCC-8420-40A3-8E3F-3B46DAC662D7}"/>
    <cellStyle name="Ergebnis" xfId="5987" xr:uid="{CE457B49-6C59-4FD2-A230-A6C6F2DBC91B}"/>
    <cellStyle name="Ergebnis 2" xfId="5988" xr:uid="{959EAA03-1CE0-4037-9B9D-6BC0895D76CE}"/>
    <cellStyle name="Ergebnis 2 2" xfId="5989" xr:uid="{E61D34CD-6908-4A1B-8631-7F9719716F03}"/>
    <cellStyle name="Ergebnis 2 2 2" xfId="5990" xr:uid="{4BA2CB0C-493E-4411-A480-C05665AA0ECB}"/>
    <cellStyle name="Ergebnis 2 2 3" xfId="5991" xr:uid="{C636CB92-1D69-4816-91CD-6245507A0EB5}"/>
    <cellStyle name="Ergebnis 2 3" xfId="5992" xr:uid="{7E0964A0-0A12-46FE-809C-7B2C5656D6C8}"/>
    <cellStyle name="Ergebnis 2 3 2" xfId="5993" xr:uid="{ACFE546E-3CAD-4CB5-AEFD-3E848387031A}"/>
    <cellStyle name="Ergebnis 2 3 3" xfId="5994" xr:uid="{90AE7839-DB5F-4A5B-A074-F7CDBCFAEE18}"/>
    <cellStyle name="Ergebnis 2 4" xfId="5995" xr:uid="{8C1DC32D-D476-4BBE-9057-27DAFA3E128C}"/>
    <cellStyle name="Ergebnis 2 4 2" xfId="5996" xr:uid="{09594888-795C-4C32-BA84-A41044EC98D1}"/>
    <cellStyle name="Ergebnis 2 4 3" xfId="5997" xr:uid="{461F7B61-020F-4E0E-A7FE-4AAEC130619C}"/>
    <cellStyle name="Ergebnis 2 5" xfId="5998" xr:uid="{5901CE01-BBFC-4A90-8534-30194520E6FB}"/>
    <cellStyle name="Ergebnis 2 6" xfId="5999" xr:uid="{9B38E8F6-46C2-4532-AC0A-C0AB235A3D21}"/>
    <cellStyle name="Ergebnis 3" xfId="6000" xr:uid="{B3F4B8FC-6963-402D-A795-C772E143AE4D}"/>
    <cellStyle name="Ergebnis 3 2" xfId="6001" xr:uid="{F98EEA8A-05B1-4C97-8FDB-686F0FBF4426}"/>
    <cellStyle name="Ergebnis 3 2 2" xfId="6002" xr:uid="{11F687F0-6DEF-4A89-B74F-1C8C6DB96BA3}"/>
    <cellStyle name="Ergebnis 3 2 3" xfId="6003" xr:uid="{07EC0431-E269-4D83-90EA-E54989A798BB}"/>
    <cellStyle name="Ergebnis 3 3" xfId="6004" xr:uid="{688554B0-4777-47AE-93CB-0B88DF30DE85}"/>
    <cellStyle name="Ergebnis 3 3 2" xfId="6005" xr:uid="{4A7E97DC-6CFC-42DF-87B1-CE8ED72986EC}"/>
    <cellStyle name="Ergebnis 3 3 3" xfId="6006" xr:uid="{8A8D7275-D893-41F7-8764-80FCC0A78E38}"/>
    <cellStyle name="Ergebnis 3 4" xfId="6007" xr:uid="{74C90A22-3B48-4984-81A9-6663BF7B837B}"/>
    <cellStyle name="Ergebnis 3 4 2" xfId="6008" xr:uid="{BAA0028B-D307-4BCE-B6EC-DD8CD74800D0}"/>
    <cellStyle name="Ergebnis 3 4 3" xfId="6009" xr:uid="{54655029-B384-4670-A60D-C0845D6C8A8B}"/>
    <cellStyle name="Ergebnis 3 5" xfId="6010" xr:uid="{E552A5AD-E898-44DB-98A9-C34850A216C0}"/>
    <cellStyle name="Ergebnis 3 6" xfId="6011" xr:uid="{75DE1F9D-8EDA-4414-A428-7A5CD3196148}"/>
    <cellStyle name="Ergebnis 3 7" xfId="6012" xr:uid="{989BAAF6-BA94-4D20-902A-F99D2324AA74}"/>
    <cellStyle name="Ergebnis 4" xfId="6013" xr:uid="{DB03F17E-3699-4A73-AF97-6039386CF6E5}"/>
    <cellStyle name="Ergebnis 4 2" xfId="6014" xr:uid="{4ACB30BA-1391-4D2C-B5A1-9151010656B1}"/>
    <cellStyle name="Ergebnis 4 3" xfId="6015" xr:uid="{B0308558-559A-4CE7-8237-57DCE29E57A0}"/>
    <cellStyle name="Ergebnis 5" xfId="6016" xr:uid="{231DE52D-04E9-4BB5-8FE0-975BCA3559E4}"/>
    <cellStyle name="Ergebnis 5 2" xfId="6017" xr:uid="{BEA92B94-7130-42BC-A0C4-17FB5B7A16BA}"/>
    <cellStyle name="Ergebnis 5 3" xfId="6018" xr:uid="{65B3B016-CA88-4F34-B7E2-A89CA8694BD4}"/>
    <cellStyle name="Ergebnis 6" xfId="6019" xr:uid="{643C9E0D-E2FF-43BB-A0F8-EBCBA3F6A7A6}"/>
    <cellStyle name="Ergebnis 6 2" xfId="6020" xr:uid="{AF29DFAA-3EEC-45A0-A1BC-25B8DF3BB689}"/>
    <cellStyle name="Ergebnis 6 3" xfId="6021" xr:uid="{E075A528-8A35-4030-97D0-D6C8F6594948}"/>
    <cellStyle name="Ergebnis 7" xfId="6022" xr:uid="{7E4100FE-79D4-466D-9AFA-A843D5C37AF1}"/>
    <cellStyle name="Ergebnis 8" xfId="6023" xr:uid="{F271063D-7089-4BB4-A9CE-9BF36AF1A3F8}"/>
    <cellStyle name="Ergebnis 9" xfId="6024" xr:uid="{2E6DA9C5-C4FE-4BF2-8587-4143EC474EC8}"/>
    <cellStyle name="Erklärender Text" xfId="6025" xr:uid="{37731ECF-47BA-46F4-BB15-477F40138D78}"/>
    <cellStyle name="Erklärender Text 2" xfId="6026" xr:uid="{165C17CB-DF55-463B-9E90-FF92C8F767F8}"/>
    <cellStyle name="Erklärender Text 3" xfId="6027" xr:uid="{4E547B61-F9B5-41BA-9128-27D367ED9861}"/>
    <cellStyle name="Erklärender Text 3 2" xfId="6028" xr:uid="{C6E2C8F2-3179-424F-9C81-1C3C1093E8D5}"/>
    <cellStyle name="Erklärender Text 4" xfId="6029" xr:uid="{19A1EFCC-A84A-4F29-9CF9-88A8959B2FC0}"/>
    <cellStyle name="Erklärender Text 5" xfId="6030" xr:uid="{BFA140CC-660C-4A36-B3A6-AB371E8C4C82}"/>
    <cellStyle name="Erklärender Text 6" xfId="6031" xr:uid="{88F2AC6C-7B5F-4C64-9962-2C69B2DFD765}"/>
    <cellStyle name="Erklärender Text 7" xfId="6032" xr:uid="{72BA5721-AAAA-40A1-BB6F-4A572EFFF872}"/>
    <cellStyle name="Euro" xfId="62" xr:uid="{AB97ADC3-E211-4564-8E78-35E1D21774D6}"/>
    <cellStyle name="Euro 2" xfId="6033" xr:uid="{F2AC447C-A49F-4D36-9906-EFD4932DDAF1}"/>
    <cellStyle name="Euro 2 2" xfId="6034" xr:uid="{4C149B43-1488-4863-B95D-00806A35252A}"/>
    <cellStyle name="Euro 2 2 2" xfId="6035" xr:uid="{B9044764-6D88-45B3-8E25-ACA1246CE3FE}"/>
    <cellStyle name="Euro 2 3" xfId="6036" xr:uid="{6F4A9DE7-BCDA-446C-97E5-3827D7050FED}"/>
    <cellStyle name="Euro 2 3 2" xfId="6037" xr:uid="{32B22978-E943-4116-9C84-646EA694A329}"/>
    <cellStyle name="Euro 2 4" xfId="6038" xr:uid="{66F898D9-9069-4795-B9D8-F95E87CF0357}"/>
    <cellStyle name="Euro 3" xfId="6039" xr:uid="{5DA0A6BB-8E77-42F2-AE6A-688BA63DB116}"/>
    <cellStyle name="Euro 3 2" xfId="6040" xr:uid="{C90E513E-8E68-4CD8-9E0F-7F297C800EFF}"/>
    <cellStyle name="Euro 3 3" xfId="6041" xr:uid="{93CB01F2-8100-43FF-BC9C-824623421C8F}"/>
    <cellStyle name="Euro 4" xfId="6042" xr:uid="{8AC121C7-89BD-4CFF-BCA4-235EF78E9A9D}"/>
    <cellStyle name="Euro 4 2" xfId="6043" xr:uid="{36D14225-2861-45A5-870F-76B86C6E0336}"/>
    <cellStyle name="Euro 5" xfId="6044" xr:uid="{CB03CFA4-6777-453A-9F12-A255FEE3F6D6}"/>
    <cellStyle name="Explanatory Text" xfId="6045" xr:uid="{32FD04C2-B858-4F34-9D5B-25831B771C19}"/>
    <cellStyle name="Explanatory Text 2" xfId="6046" xr:uid="{37C11EF1-CA2F-4E72-A2DF-7062E9671B38}"/>
    <cellStyle name="Explanatory Text 3" xfId="6047" xr:uid="{32E0C1C8-EB53-45FD-BEFB-FA18F52955B5}"/>
    <cellStyle name="f_tep" xfId="6048" xr:uid="{DEBBA951-4CC8-4C74-91E0-AD1053C72CEA}"/>
    <cellStyle name="f_tep 2" xfId="6049" xr:uid="{79E0389E-B76D-4708-B9D2-3ED6C58F63A1}"/>
    <cellStyle name="F2" xfId="63" xr:uid="{01C063E9-4137-4D64-87D6-4DBB80EB0EAA}"/>
    <cellStyle name="F2 10" xfId="6050" xr:uid="{64D4D5D2-7482-466F-A758-421982BDE7DD}"/>
    <cellStyle name="F2 10 2" xfId="6051" xr:uid="{E13C2BCF-80A9-44BA-BD65-6259B6EE9965}"/>
    <cellStyle name="F2 10 3" xfId="6052" xr:uid="{61DFE1F8-CB77-492F-B1FF-A6440F2778E1}"/>
    <cellStyle name="F2 11" xfId="6053" xr:uid="{FCE62DE0-ABF7-468D-ADEB-602437812646}"/>
    <cellStyle name="F2 11 2" xfId="6054" xr:uid="{F7B388C2-A5A6-4883-9825-699E1AF88A52}"/>
    <cellStyle name="F2 12" xfId="6055" xr:uid="{008C3671-3D17-496D-853D-E5444E78E52F}"/>
    <cellStyle name="F2 12 2" xfId="6056" xr:uid="{DA69852C-7B11-4A8E-9768-7C8C0C240712}"/>
    <cellStyle name="F2 13" xfId="6057" xr:uid="{619CA9E7-5D0B-4225-9887-5B1C4455BFC1}"/>
    <cellStyle name="F2 13 2" xfId="6058" xr:uid="{86DAC282-B689-41DA-91A9-A2E04C8FFDA6}"/>
    <cellStyle name="F2 14" xfId="6059" xr:uid="{AF4AB718-027A-46C3-8690-B02125320DEC}"/>
    <cellStyle name="F2 14 2" xfId="6060" xr:uid="{AFB26F30-1734-4875-8B22-B2216720C21E}"/>
    <cellStyle name="F2 15" xfId="6061" xr:uid="{41961D85-49A9-4860-A7CD-B25F7FD7CEB3}"/>
    <cellStyle name="F2 15 2" xfId="6062" xr:uid="{A0E6800A-6FE5-4E08-A6C6-81DD1268135C}"/>
    <cellStyle name="F2 16" xfId="6063" xr:uid="{D6263999-9107-41BC-BD83-BFCA11F479D7}"/>
    <cellStyle name="F2 16 2" xfId="6064" xr:uid="{1D979530-6689-4D2C-9E4F-F24917C1A90B}"/>
    <cellStyle name="F2 17" xfId="6065" xr:uid="{6D70D5B6-5DD5-47D5-81A1-5911C0831E3A}"/>
    <cellStyle name="F2 17 2" xfId="6066" xr:uid="{2908F743-25DA-433A-A7A8-A9ADD6F1563D}"/>
    <cellStyle name="F2 18" xfId="6067" xr:uid="{0E8915AE-2950-4E6B-90DB-4373E2760C57}"/>
    <cellStyle name="F2 18 2" xfId="6068" xr:uid="{8B52E4C8-9DA8-48A1-9917-33AD508E3F38}"/>
    <cellStyle name="F2 19" xfId="6069" xr:uid="{ADBE3D67-CB06-4976-8F45-746EFD5DE428}"/>
    <cellStyle name="F2 19 2" xfId="6070" xr:uid="{0FCECE43-6877-4669-BAD5-ED13710F59EE}"/>
    <cellStyle name="F2 2" xfId="6071" xr:uid="{60028668-950A-439F-80D2-0331D30B48CE}"/>
    <cellStyle name="F2 2 2" xfId="6072" xr:uid="{F4C90CE7-8559-49C0-BD3B-03C32720BF23}"/>
    <cellStyle name="F2 2 3" xfId="6073" xr:uid="{E2A6CF90-A4EB-4D15-8FA4-4EB49CB5A8F7}"/>
    <cellStyle name="F2 2 3 2" xfId="6074" xr:uid="{0A4B8378-C946-4B73-B741-BA4061E40DE2}"/>
    <cellStyle name="F2 2 3 3" xfId="6075" xr:uid="{9612E57C-604E-4D73-9E5C-E77F99637638}"/>
    <cellStyle name="F2 2 4" xfId="6076" xr:uid="{39E19430-7139-49DC-9E6C-F5C56C6AF1A4}"/>
    <cellStyle name="F2 2 5" xfId="6077" xr:uid="{DBB2776E-28BE-42D2-9606-4D88A641F295}"/>
    <cellStyle name="F2 2 6" xfId="6078" xr:uid="{C29AA0B7-2E3A-49E8-9C05-C8C298D008F7}"/>
    <cellStyle name="F2 2 7" xfId="6079" xr:uid="{61BE683D-7456-4751-B002-23A1CE944505}"/>
    <cellStyle name="F2 2 8" xfId="6080" xr:uid="{03CC14C8-D162-4639-BA42-2CE99413AD7F}"/>
    <cellStyle name="F2 2 9" xfId="6081" xr:uid="{7443A8AE-9A78-4B5F-815E-01BF211AE3B2}"/>
    <cellStyle name="F2 20" xfId="6082" xr:uid="{9D8F078F-136C-4D9A-BD97-824AA4950B94}"/>
    <cellStyle name="F2 20 2" xfId="6083" xr:uid="{82751AB9-84E1-4CB6-ACF8-A8BCB39A70B6}"/>
    <cellStyle name="F2 21" xfId="6084" xr:uid="{34C85BB4-5A11-4C95-89E2-2B9AEE5991D0}"/>
    <cellStyle name="F2 21 2" xfId="6085" xr:uid="{3BB3FAE5-C887-4D42-9207-922A6380FD05}"/>
    <cellStyle name="F2 22" xfId="6086" xr:uid="{602A1307-F86D-4D1A-83BD-C43B319D3ECC}"/>
    <cellStyle name="F2 22 2" xfId="6087" xr:uid="{28B1704F-955E-4626-AB74-F7A0F4E4E7B2}"/>
    <cellStyle name="F2 23" xfId="6088" xr:uid="{0947E4BB-50A9-4866-BC92-B90EF2A9A0A1}"/>
    <cellStyle name="F2 23 2" xfId="6089" xr:uid="{8DD8D445-1543-4874-9D8C-A301761560F8}"/>
    <cellStyle name="F2 24" xfId="6090" xr:uid="{3AA34127-8DD2-49D1-9FE3-60E77666B28B}"/>
    <cellStyle name="F2 24 2" xfId="6091" xr:uid="{99B5A82D-130D-4BD1-92F2-A7D4B40139EA}"/>
    <cellStyle name="F2 25" xfId="6092" xr:uid="{7711B0DD-54FD-4114-A321-363D4FEB9B24}"/>
    <cellStyle name="F2 25 2" xfId="6093" xr:uid="{D8BEBBF8-8FEC-4F3A-8636-1DA8D5EDB655}"/>
    <cellStyle name="F2 26" xfId="6094" xr:uid="{1609A53C-2BAE-4861-8A69-B87CE2F674D1}"/>
    <cellStyle name="F2 26 2" xfId="6095" xr:uid="{804D354C-28BE-4EED-AAEB-1E6A85240717}"/>
    <cellStyle name="F2 27" xfId="6096" xr:uid="{BBA53823-9D4B-4CF5-A799-0C81574D1AD2}"/>
    <cellStyle name="F2 27 2" xfId="6097" xr:uid="{C20D3813-CB53-432B-8414-2A1994AEA852}"/>
    <cellStyle name="F2 28" xfId="6098" xr:uid="{7C53984D-B49E-4695-B061-7CBF48289532}"/>
    <cellStyle name="F2 28 2" xfId="6099" xr:uid="{83625B71-1349-409D-AB32-5CBBCCC15708}"/>
    <cellStyle name="F2 29" xfId="6100" xr:uid="{4A241234-DC56-4DAB-B7A8-8E7108079D3E}"/>
    <cellStyle name="F2 29 2" xfId="6101" xr:uid="{8EC3EAAC-CDB1-48AA-94A0-8B23CFA1AE1D}"/>
    <cellStyle name="F2 3" xfId="6102" xr:uid="{949A00A0-C0DD-41AC-94BC-BC9D565388CF}"/>
    <cellStyle name="F2 3 2" xfId="6103" xr:uid="{31FC2BF6-473E-430C-BC29-AA9BC39F5FF5}"/>
    <cellStyle name="F2 3 3" xfId="6104" xr:uid="{61DCA4AE-7E43-4BCA-A47C-77753265D38A}"/>
    <cellStyle name="F2 30" xfId="6105" xr:uid="{4E39A7C2-C3F1-4623-A826-F41561B5B4AD}"/>
    <cellStyle name="F2 30 2" xfId="6106" xr:uid="{AB4999AD-6421-4BB7-83C8-312FCDD4094C}"/>
    <cellStyle name="F2 31" xfId="6107" xr:uid="{27F34C88-FEDF-479D-B8FE-9421CD13AAF9}"/>
    <cellStyle name="F2 31 2" xfId="6108" xr:uid="{0711DF1B-AE10-4F25-B387-1D863F7C6997}"/>
    <cellStyle name="F2 32" xfId="6109" xr:uid="{72804CA4-14AA-42B0-A50B-469CCE988C6A}"/>
    <cellStyle name="F2 32 2" xfId="6110" xr:uid="{701C0A36-E319-4E60-9347-532DCF2EF1ED}"/>
    <cellStyle name="F2 33" xfId="6111" xr:uid="{DE9F85B7-1B82-40CF-B429-B01FC6C0CB7F}"/>
    <cellStyle name="F2 33 2" xfId="6112" xr:uid="{54FF4D0B-CE4D-4592-AD8B-830DA9CBE7CD}"/>
    <cellStyle name="F2 34" xfId="6113" xr:uid="{04ACDD86-2417-4D5E-9070-22ED5FF1523A}"/>
    <cellStyle name="F2 34 2" xfId="6114" xr:uid="{CB907ED3-3D92-48D8-AB23-C55D7F810A75}"/>
    <cellStyle name="F2 35" xfId="6115" xr:uid="{D3304D30-7837-4621-99A6-028DE445B974}"/>
    <cellStyle name="F2 35 2" xfId="6116" xr:uid="{BD435317-601F-4A40-8691-FC18B2F62E4F}"/>
    <cellStyle name="F2 36" xfId="6117" xr:uid="{22A465DC-B579-48F2-9C41-7D985AB0D23B}"/>
    <cellStyle name="F2 36 2" xfId="6118" xr:uid="{C034E2AE-CF59-4BCB-9DC5-603847FEF883}"/>
    <cellStyle name="F2 37" xfId="6119" xr:uid="{C68B7D9D-33D5-4EEB-A559-BC681F22D875}"/>
    <cellStyle name="F2 37 2" xfId="6120" xr:uid="{C1D01255-9C8C-4538-919F-C636260A794F}"/>
    <cellStyle name="F2 38" xfId="6121" xr:uid="{F3B807AF-FDDF-4633-84A0-4880BF76FFEA}"/>
    <cellStyle name="F2 38 2" xfId="6122" xr:uid="{212554EB-A1A3-400F-8228-0A7A76934EC8}"/>
    <cellStyle name="F2 39" xfId="6123" xr:uid="{585A4CD2-9242-4E6C-AD5A-D1E35D233C2A}"/>
    <cellStyle name="F2 39 2" xfId="6124" xr:uid="{F994143C-F403-4A8D-AC38-C5B2BEF0E9F5}"/>
    <cellStyle name="F2 4" xfId="6125" xr:uid="{36E622AE-0EFC-4C39-BFC9-D040F1DBDD5E}"/>
    <cellStyle name="F2 4 2" xfId="6126" xr:uid="{DEB5F1C6-B9C4-4321-BE93-9969ED5036D1}"/>
    <cellStyle name="F2 4 3" xfId="6127" xr:uid="{30677430-301C-447A-BA32-0FF901BFDB97}"/>
    <cellStyle name="F2 40" xfId="6128" xr:uid="{1D7A6137-174C-4A98-8172-225E49D3A29D}"/>
    <cellStyle name="F2 40 2" xfId="6129" xr:uid="{B3A8848B-A0A4-4141-BA86-0BEEE3B0EDCF}"/>
    <cellStyle name="F2 41" xfId="6130" xr:uid="{CF3B0C79-594E-4246-9BDE-3AADD3611CC5}"/>
    <cellStyle name="F2 41 2" xfId="6131" xr:uid="{7C883FB7-39FB-47C1-A262-D9FA0DD48746}"/>
    <cellStyle name="F2 42" xfId="6132" xr:uid="{33A0BD49-27DD-42DD-BC4E-D846FBA1BBBF}"/>
    <cellStyle name="F2 42 2" xfId="6133" xr:uid="{1B0A4F4C-0776-417F-8ED5-F30146B708A9}"/>
    <cellStyle name="F2 43" xfId="6134" xr:uid="{98E29B83-B0B8-4600-A6F0-CA18F93C9E9E}"/>
    <cellStyle name="F2 43 2" xfId="6135" xr:uid="{BDAF8DF3-EEED-48A2-BF6D-C2A94533FA7F}"/>
    <cellStyle name="F2 44" xfId="6136" xr:uid="{0D461167-DFB5-4354-8B29-296679BCDC47}"/>
    <cellStyle name="F2 44 2" xfId="6137" xr:uid="{E96F80DA-E068-43D3-906A-E6FFC40B0C9E}"/>
    <cellStyle name="F2 45" xfId="6138" xr:uid="{349F8F5E-8DFA-492E-9B83-61818C9D0CEF}"/>
    <cellStyle name="F2 45 2" xfId="6139" xr:uid="{3C9B15B6-21B3-4996-BE63-14F56A42F12B}"/>
    <cellStyle name="F2 46" xfId="6140" xr:uid="{0608E7D7-1BEE-41AF-AEFF-B0482ECF5DF6}"/>
    <cellStyle name="F2 46 2" xfId="6141" xr:uid="{929E10F0-9199-4960-B069-A24586C6B097}"/>
    <cellStyle name="F2 47" xfId="6142" xr:uid="{14BC9AE1-8480-4FF0-BCE5-8BD7173512A6}"/>
    <cellStyle name="F2 47 2" xfId="6143" xr:uid="{2EED979F-A65D-4B81-8140-5BE84777EA1F}"/>
    <cellStyle name="F2 48" xfId="6144" xr:uid="{672FA4D7-F989-4F3D-800F-2542A2B2D8A4}"/>
    <cellStyle name="F2 48 2" xfId="6145" xr:uid="{5728C15D-A5AC-4B5A-81AD-3BA17234FD94}"/>
    <cellStyle name="F2 49" xfId="6146" xr:uid="{726BC40B-CE86-4A4A-A223-BA01819A8EE2}"/>
    <cellStyle name="F2 49 2" xfId="6147" xr:uid="{5CA49806-2347-426B-AD26-49F6B7BB868D}"/>
    <cellStyle name="F2 5" xfId="6148" xr:uid="{5B9ABD46-B125-4E63-80D3-7AFAB2496F94}"/>
    <cellStyle name="F2 5 2" xfId="6149" xr:uid="{1E6BEDAD-B3CD-4DC9-9C68-69E6993800B9}"/>
    <cellStyle name="F2 5 3" xfId="6150" xr:uid="{8E920A7A-5BCF-445C-8550-43882A487444}"/>
    <cellStyle name="F2 50" xfId="6151" xr:uid="{1EEF2947-C3EC-48D3-B670-40C1B81310EE}"/>
    <cellStyle name="F2 50 2" xfId="6152" xr:uid="{E6318FD9-937C-4F2C-9770-C80F6C2D8B22}"/>
    <cellStyle name="F2 51" xfId="6153" xr:uid="{63797869-B8AD-4351-8705-D071FE8A3495}"/>
    <cellStyle name="F2 51 2" xfId="6154" xr:uid="{88E95194-2066-4685-ABCB-9E8CAC1EC028}"/>
    <cellStyle name="F2 52" xfId="6155" xr:uid="{E9EC157F-609D-4A46-994F-4680AC0CE490}"/>
    <cellStyle name="F2 52 2" xfId="6156" xr:uid="{D1A0D4C3-CAB0-4486-A175-D362DE29FAB2}"/>
    <cellStyle name="F2 53" xfId="6157" xr:uid="{293A3029-D181-4C59-9E9A-B6F9936F535F}"/>
    <cellStyle name="F2 53 2" xfId="6158" xr:uid="{4764013C-1AA6-4CDE-A071-981F053B2F8A}"/>
    <cellStyle name="F2 54" xfId="6159" xr:uid="{38ABAE59-96A8-47EA-B373-AB5DD1DDC25B}"/>
    <cellStyle name="F2 54 2" xfId="6160" xr:uid="{76FBA5FC-38C8-4E5F-9322-20BA1AC8A27A}"/>
    <cellStyle name="F2 55" xfId="6161" xr:uid="{2A2C602F-A9AA-417F-930D-3CBBB275E405}"/>
    <cellStyle name="F2 55 2" xfId="6162" xr:uid="{60BCD5EF-D405-42F7-9243-081C69B43F6B}"/>
    <cellStyle name="F2 56" xfId="6163" xr:uid="{F79426CE-0990-4601-8B6F-5E25DC0945C7}"/>
    <cellStyle name="F2 56 2" xfId="6164" xr:uid="{56047592-5EBA-4923-A496-AAA0E9CD6156}"/>
    <cellStyle name="F2 57" xfId="6165" xr:uid="{AFA2FDD9-A33F-48E6-B1D6-AC417431B486}"/>
    <cellStyle name="F2 57 2" xfId="6166" xr:uid="{50C5B815-D307-4BAB-9E48-36D8FD92B04A}"/>
    <cellStyle name="F2 58" xfId="6167" xr:uid="{8455B66E-10A3-4145-B871-24CA311BE225}"/>
    <cellStyle name="F2 58 2" xfId="6168" xr:uid="{B45B2545-3B3E-4C21-9666-84B59F92D38B}"/>
    <cellStyle name="F2 59" xfId="6169" xr:uid="{614F1A4B-8B13-4185-9052-DA9F0DE51967}"/>
    <cellStyle name="F2 59 2" xfId="6170" xr:uid="{64026AA2-1F0B-41DB-8634-AFBD60BA47C3}"/>
    <cellStyle name="F2 6" xfId="6171" xr:uid="{0B2D7BF6-5A79-4EFD-9DED-3A831250417A}"/>
    <cellStyle name="F2 6 2" xfId="6172" xr:uid="{1AEB4C5A-A6AA-4650-B052-6AFC98A8CE3B}"/>
    <cellStyle name="F2 6 3" xfId="6173" xr:uid="{C7ED1C40-7324-493D-B997-D169CADD74E4}"/>
    <cellStyle name="F2 60" xfId="6174" xr:uid="{E70B5346-F464-44AD-A6E1-1DF39315D013}"/>
    <cellStyle name="F2 60 2" xfId="6175" xr:uid="{48361273-90BD-4CD0-84B3-A6227F87D831}"/>
    <cellStyle name="F2 61" xfId="6176" xr:uid="{4B4DD5B0-51BC-4D87-A2B7-5911AD9E133E}"/>
    <cellStyle name="F2 61 2" xfId="6177" xr:uid="{745CF77D-7F80-4F13-9AB6-4AEF48259A66}"/>
    <cellStyle name="F2 62" xfId="6178" xr:uid="{97DC3292-4280-426B-9358-18AB6868ADA6}"/>
    <cellStyle name="F2 62 2" xfId="6179" xr:uid="{76C00824-A6D8-4B76-AF4B-19B25C81B0DD}"/>
    <cellStyle name="F2 63" xfId="6180" xr:uid="{88186F31-3680-4D38-B832-0B7196C2F375}"/>
    <cellStyle name="F2 63 2" xfId="6181" xr:uid="{404181A4-788C-496F-8115-837AA76AF50D}"/>
    <cellStyle name="F2 64" xfId="6182" xr:uid="{9D9EC668-1EAA-43E3-A741-DFCE9C6FF3F3}"/>
    <cellStyle name="F2 64 2" xfId="6183" xr:uid="{3B7EAD6F-541C-4F93-909E-814244E41C0A}"/>
    <cellStyle name="F2 65" xfId="6184" xr:uid="{CF502256-9964-4ABC-A3E1-3A54B8273200}"/>
    <cellStyle name="F2 65 2" xfId="6185" xr:uid="{403DD00B-17EF-4E27-B994-79BC1B8BB854}"/>
    <cellStyle name="F2 7" xfId="6186" xr:uid="{BD7A62DE-4CCE-42D1-9B55-81F04934CB67}"/>
    <cellStyle name="F2 7 2" xfId="6187" xr:uid="{7AE2595F-0318-4A29-A83D-AB105942A7C6}"/>
    <cellStyle name="F2 7 3" xfId="6188" xr:uid="{AAF34DF9-4B85-4B16-AF63-CCE757F15966}"/>
    <cellStyle name="F2 8" xfId="6189" xr:uid="{9ED64181-5ABD-424B-8202-D0EAB94F7612}"/>
    <cellStyle name="F2 8 2" xfId="6190" xr:uid="{0EE82E67-3E10-4D6A-898C-B40BB42F382D}"/>
    <cellStyle name="F2 8 3" xfId="6191" xr:uid="{FBB382F6-339F-4555-8919-3F32047EB076}"/>
    <cellStyle name="F2 9" xfId="6192" xr:uid="{12ED8928-DE16-4E42-9B92-E23D37CE938D}"/>
    <cellStyle name="F2 9 2" xfId="6193" xr:uid="{470BF5ED-0880-4072-A4CA-246251B58D4A}"/>
    <cellStyle name="F2 9 3" xfId="6194" xr:uid="{9BF34245-404F-4FD3-8298-8FF17F57FB91}"/>
    <cellStyle name="F3" xfId="64" xr:uid="{B48FFC4F-07DA-4463-8EF5-FDCC0F887384}"/>
    <cellStyle name="F3 10" xfId="6195" xr:uid="{D9E815AF-35BA-482A-8FF8-732BA2F91F70}"/>
    <cellStyle name="F3 10 2" xfId="6196" xr:uid="{6F9B5AFF-5590-4ECB-B5E1-279538544E1E}"/>
    <cellStyle name="F3 10 3" xfId="6197" xr:uid="{6917349B-F386-43D8-946D-1B35759322D0}"/>
    <cellStyle name="F3 11" xfId="6198" xr:uid="{FDF63E8E-D613-4441-9E02-F527DA611233}"/>
    <cellStyle name="F3 11 2" xfId="6199" xr:uid="{F7BE41B7-7C82-4F61-8BA6-D3E11901DE8C}"/>
    <cellStyle name="F3 12" xfId="6200" xr:uid="{D1CECBAA-2495-4DFF-AEC9-578F00C7E1D6}"/>
    <cellStyle name="F3 12 2" xfId="6201" xr:uid="{E8F2F06D-85A6-4EF3-9545-5B2FF7973F08}"/>
    <cellStyle name="F3 13" xfId="6202" xr:uid="{23BB1C21-CD30-4E7A-A7E0-ABE7774325E8}"/>
    <cellStyle name="F3 13 2" xfId="6203" xr:uid="{AD5BEDD0-6034-438D-B1EB-BD2DAD15EAD8}"/>
    <cellStyle name="F3 14" xfId="6204" xr:uid="{624B4971-1594-42C8-A8B6-8AB893AFE764}"/>
    <cellStyle name="F3 14 2" xfId="6205" xr:uid="{129E11B1-25FE-4127-8DB4-A86B406481FC}"/>
    <cellStyle name="F3 15" xfId="6206" xr:uid="{A9E325BB-EEB2-476F-A780-240FECFB9A37}"/>
    <cellStyle name="F3 15 2" xfId="6207" xr:uid="{148EF845-3F79-4BAA-A383-0C3E62EF6BF9}"/>
    <cellStyle name="F3 16" xfId="6208" xr:uid="{288EE9FE-064E-4CBC-BF39-37B6AFA2F6CF}"/>
    <cellStyle name="F3 16 2" xfId="6209" xr:uid="{5D3DF195-31AE-454C-A483-F0680B1334C5}"/>
    <cellStyle name="F3 17" xfId="6210" xr:uid="{092AAF73-6503-422F-8E59-24D9FCA19BE1}"/>
    <cellStyle name="F3 17 2" xfId="6211" xr:uid="{20373A40-0305-4CE0-AAF3-CDE73410A6F3}"/>
    <cellStyle name="F3 18" xfId="6212" xr:uid="{BEC5F2A4-3374-4935-9F04-5EF466855741}"/>
    <cellStyle name="F3 18 2" xfId="6213" xr:uid="{816F9B40-73BB-4A92-BA4A-F28AFDBDE96A}"/>
    <cellStyle name="F3 19" xfId="6214" xr:uid="{49D8B856-1B1E-49C3-94ED-E2F82E23D1D0}"/>
    <cellStyle name="F3 19 2" xfId="6215" xr:uid="{C279B430-E584-404A-96E3-47DEDC75545C}"/>
    <cellStyle name="F3 2" xfId="6216" xr:uid="{F026AA47-1ED6-4517-BAAC-784CF5142598}"/>
    <cellStyle name="F3 2 2" xfId="6217" xr:uid="{614143BB-2248-4EE5-BE82-0E46E24AFAB1}"/>
    <cellStyle name="F3 2 3" xfId="6218" xr:uid="{8F37EAE7-FC51-49B2-B138-679B37835973}"/>
    <cellStyle name="F3 2 3 2" xfId="6219" xr:uid="{A0487441-CFB3-4896-BE7F-83B7A68403F4}"/>
    <cellStyle name="F3 2 3 3" xfId="6220" xr:uid="{5090B59D-A2DC-4911-830E-3C6C8D662357}"/>
    <cellStyle name="F3 2 4" xfId="6221" xr:uid="{E18ACB26-1F85-4B76-B230-EDA3B504D69D}"/>
    <cellStyle name="F3 2 5" xfId="6222" xr:uid="{B8EB8AE9-B4D3-411A-8ED4-54EB479CB9EE}"/>
    <cellStyle name="F3 2 6" xfId="6223" xr:uid="{E75B1213-176D-4C01-8F8F-F41B8FFD3663}"/>
    <cellStyle name="F3 2 7" xfId="6224" xr:uid="{AAD0A875-6461-49DA-AAE2-8B363C74E0C1}"/>
    <cellStyle name="F3 2 8" xfId="6225" xr:uid="{3C7D186F-FD6B-47A0-B599-05F0456EF06C}"/>
    <cellStyle name="F3 2 9" xfId="6226" xr:uid="{653787AD-1FC6-4CE5-91F6-C67D9350D3B4}"/>
    <cellStyle name="F3 20" xfId="6227" xr:uid="{AD022DDA-23E7-4123-95F1-0D94566B3B49}"/>
    <cellStyle name="F3 20 2" xfId="6228" xr:uid="{681D5621-8F0D-43C4-934B-B17341EA873D}"/>
    <cellStyle name="F3 21" xfId="6229" xr:uid="{F2AB8E46-D9FB-4CE2-A82B-507B07A0857F}"/>
    <cellStyle name="F3 21 2" xfId="6230" xr:uid="{08007F46-245B-4491-9D06-99BD97DFADD9}"/>
    <cellStyle name="F3 22" xfId="6231" xr:uid="{88D7E317-7BA7-4657-9CD6-D396E9F9DE82}"/>
    <cellStyle name="F3 22 2" xfId="6232" xr:uid="{F7C5B749-0520-462C-893D-024820371DF8}"/>
    <cellStyle name="F3 23" xfId="6233" xr:uid="{9F37D51B-AF55-4127-B103-B040BD3E5631}"/>
    <cellStyle name="F3 23 2" xfId="6234" xr:uid="{C57489E0-2292-4EFE-8E32-6A9D8D836EC1}"/>
    <cellStyle name="F3 24" xfId="6235" xr:uid="{F05C5946-FDAD-42C5-93DB-67D55AB6F64C}"/>
    <cellStyle name="F3 24 2" xfId="6236" xr:uid="{16642A1E-F09D-4069-8086-5C63614D94D8}"/>
    <cellStyle name="F3 25" xfId="6237" xr:uid="{1E20A888-74C5-4624-802B-5445EC5C926E}"/>
    <cellStyle name="F3 25 2" xfId="6238" xr:uid="{AD0EEDD9-2A1D-4B18-81DB-DBA619DDFB75}"/>
    <cellStyle name="F3 26" xfId="6239" xr:uid="{7BEB0A73-8CCF-48C1-B936-F62B38CF4657}"/>
    <cellStyle name="F3 26 2" xfId="6240" xr:uid="{F0B55299-F956-473F-83DD-CCC9A84444ED}"/>
    <cellStyle name="F3 27" xfId="6241" xr:uid="{E7628070-42F1-4293-BA87-7625BC6E7F57}"/>
    <cellStyle name="F3 27 2" xfId="6242" xr:uid="{962AB310-96E9-401E-A745-B7D066373812}"/>
    <cellStyle name="F3 28" xfId="6243" xr:uid="{8035AD5E-F2D1-4CF9-9094-79D8BD643258}"/>
    <cellStyle name="F3 28 2" xfId="6244" xr:uid="{0757DECC-2E81-44C9-92F8-58056EB205B9}"/>
    <cellStyle name="F3 29" xfId="6245" xr:uid="{EAD746E5-DF8F-433A-9B6B-FA5DD6974BB9}"/>
    <cellStyle name="F3 29 2" xfId="6246" xr:uid="{11F21BA9-E53F-4BA0-8333-821C6BD11D80}"/>
    <cellStyle name="F3 3" xfId="6247" xr:uid="{B7F9660D-90DE-48C6-8BC5-0EC6F7FC46C2}"/>
    <cellStyle name="F3 3 2" xfId="6248" xr:uid="{71335D57-82BA-4A7C-BE02-217B8D4B7F24}"/>
    <cellStyle name="F3 3 3" xfId="6249" xr:uid="{74E602F6-5A9F-4683-8D28-8F2E7240F496}"/>
    <cellStyle name="F3 30" xfId="6250" xr:uid="{B376B70B-11E5-4EA9-B1B3-2CAC0E612762}"/>
    <cellStyle name="F3 30 2" xfId="6251" xr:uid="{36DE2D60-C639-4537-9170-5145492162AC}"/>
    <cellStyle name="F3 31" xfId="6252" xr:uid="{5474C1BC-C1F0-4AF4-8204-7805545F3677}"/>
    <cellStyle name="F3 31 2" xfId="6253" xr:uid="{E996EB9D-D407-4440-A6C5-1C5EAC323834}"/>
    <cellStyle name="F3 32" xfId="6254" xr:uid="{5D1EF8EE-9760-4E4E-8EED-9786338DF21C}"/>
    <cellStyle name="F3 32 2" xfId="6255" xr:uid="{A1711B74-7830-4859-A555-11F2A8B1477C}"/>
    <cellStyle name="F3 33" xfId="6256" xr:uid="{20C9615D-566F-463F-A54B-75A586467362}"/>
    <cellStyle name="F3 33 2" xfId="6257" xr:uid="{3D1D1F38-0685-4FDC-A1C9-2AE9C26A38D2}"/>
    <cellStyle name="F3 34" xfId="6258" xr:uid="{63DE2C36-2239-4E3B-83A6-651AAD9B5387}"/>
    <cellStyle name="F3 34 2" xfId="6259" xr:uid="{445DE155-230A-4FCA-A6D5-ECD0718E9151}"/>
    <cellStyle name="F3 35" xfId="6260" xr:uid="{1F9AC8FE-C7FE-4FBD-B0B3-2F4B1DAB82F1}"/>
    <cellStyle name="F3 35 2" xfId="6261" xr:uid="{0F26E56F-79FC-48CC-B21F-B5BA1BE73B2D}"/>
    <cellStyle name="F3 36" xfId="6262" xr:uid="{585B0D5F-0292-4920-BE66-D63E969E35EB}"/>
    <cellStyle name="F3 36 2" xfId="6263" xr:uid="{64F46060-F96F-4F98-AB39-E107B7E19C61}"/>
    <cellStyle name="F3 37" xfId="6264" xr:uid="{BDA41648-C750-44AD-9C38-7D80B30373C0}"/>
    <cellStyle name="F3 37 2" xfId="6265" xr:uid="{6661F1B7-46CA-49C1-B4F5-67AE4F41611B}"/>
    <cellStyle name="F3 38" xfId="6266" xr:uid="{3267C7AB-18C0-4D2E-9B6D-B5F18ED58347}"/>
    <cellStyle name="F3 38 2" xfId="6267" xr:uid="{33B486F6-A9EA-41F3-B746-097AF6789322}"/>
    <cellStyle name="F3 39" xfId="6268" xr:uid="{62A6F55E-881C-40DC-8977-556532DAEC8B}"/>
    <cellStyle name="F3 39 2" xfId="6269" xr:uid="{3C19A773-8831-42FA-910C-8AA242AD6F4D}"/>
    <cellStyle name="F3 4" xfId="6270" xr:uid="{39BF567D-F97B-4600-BC33-B391465EBDE6}"/>
    <cellStyle name="F3 4 2" xfId="6271" xr:uid="{9576C35F-DE85-4D27-984F-2545054456C5}"/>
    <cellStyle name="F3 4 3" xfId="6272" xr:uid="{771A20BE-BAF9-46B6-BAA0-534D6DD320EE}"/>
    <cellStyle name="F3 40" xfId="6273" xr:uid="{517E8898-B150-4B1C-84E6-C4FBDFAE3CEF}"/>
    <cellStyle name="F3 40 2" xfId="6274" xr:uid="{560139F9-9C28-4058-9BA7-77B7AA6505E1}"/>
    <cellStyle name="F3 41" xfId="6275" xr:uid="{E0648FD1-2783-428A-BF85-A4251CAD1F88}"/>
    <cellStyle name="F3 41 2" xfId="6276" xr:uid="{7E241D0F-9369-4010-84C5-F4C41759AC59}"/>
    <cellStyle name="F3 42" xfId="6277" xr:uid="{81FD4499-9B33-4FB3-B381-78959F36DF2F}"/>
    <cellStyle name="F3 42 2" xfId="6278" xr:uid="{5570C0F1-8FF2-4FE3-BF51-C4EC96CA4B1D}"/>
    <cellStyle name="F3 43" xfId="6279" xr:uid="{E8F8A0E7-5EE1-40EA-99D6-F44C1418566B}"/>
    <cellStyle name="F3 43 2" xfId="6280" xr:uid="{773C3848-7430-4F3C-8F4E-AB735D5D346A}"/>
    <cellStyle name="F3 44" xfId="6281" xr:uid="{D1E7BAFB-5E45-4E40-86BD-FEA3C299BFE2}"/>
    <cellStyle name="F3 44 2" xfId="6282" xr:uid="{45A3853A-1E08-42D1-9589-17E1127EF79C}"/>
    <cellStyle name="F3 45" xfId="6283" xr:uid="{89426F85-9F48-4A20-AB76-F60669022FF6}"/>
    <cellStyle name="F3 45 2" xfId="6284" xr:uid="{5B69668F-2B03-4658-B9EF-77CB7624825B}"/>
    <cellStyle name="F3 46" xfId="6285" xr:uid="{80EDF20E-4009-407D-9DDE-E5C273243293}"/>
    <cellStyle name="F3 46 2" xfId="6286" xr:uid="{09E45F1B-4443-4A88-8D69-2AFEAC4AEAC1}"/>
    <cellStyle name="F3 47" xfId="6287" xr:uid="{07AC6379-0C2E-4334-9B32-BE8A97EF8F8F}"/>
    <cellStyle name="F3 47 2" xfId="6288" xr:uid="{B8A6D2EF-AEC0-41A0-97BE-9E36B8401CDC}"/>
    <cellStyle name="F3 48" xfId="6289" xr:uid="{1076A42B-7C9F-4949-B5B1-B8D958398FEB}"/>
    <cellStyle name="F3 48 2" xfId="6290" xr:uid="{7328A0CD-1B43-4DE3-AFBA-0A653A71B650}"/>
    <cellStyle name="F3 49" xfId="6291" xr:uid="{2D60D9D7-1374-4BC4-9E8F-31BF7D9389B4}"/>
    <cellStyle name="F3 49 2" xfId="6292" xr:uid="{12F8D200-869F-47E5-BEC1-32517B102963}"/>
    <cellStyle name="F3 5" xfId="6293" xr:uid="{10E8F65B-E29E-461A-B855-AEED6C337926}"/>
    <cellStyle name="F3 5 2" xfId="6294" xr:uid="{6A8C2E88-7F9C-48D8-9FD9-0ABB261861F9}"/>
    <cellStyle name="F3 5 3" xfId="6295" xr:uid="{F27541B9-EDDE-485B-A894-AD2F1561AA7C}"/>
    <cellStyle name="F3 50" xfId="6296" xr:uid="{5C4D9D2F-9A39-481A-B8E2-6115CD2E2467}"/>
    <cellStyle name="F3 50 2" xfId="6297" xr:uid="{CF906920-408B-4566-8D40-711DD1024275}"/>
    <cellStyle name="F3 51" xfId="6298" xr:uid="{65A33EE7-78C9-4431-ADEB-26D3B5885EDB}"/>
    <cellStyle name="F3 51 2" xfId="6299" xr:uid="{D6DF81F4-400B-4326-A241-09AE83356073}"/>
    <cellStyle name="F3 52" xfId="6300" xr:uid="{21CDB317-BCEA-4E51-8346-4773A24EDF50}"/>
    <cellStyle name="F3 52 2" xfId="6301" xr:uid="{83C4A520-B5F6-4629-811E-94B9B2FB122C}"/>
    <cellStyle name="F3 53" xfId="6302" xr:uid="{3CAF523C-6FF0-41D9-AABD-807DFB563C59}"/>
    <cellStyle name="F3 53 2" xfId="6303" xr:uid="{08BB7349-CBFD-40B8-919A-52AA25EF734F}"/>
    <cellStyle name="F3 54" xfId="6304" xr:uid="{0D9FA801-01AF-4C15-B542-033849F07F97}"/>
    <cellStyle name="F3 54 2" xfId="6305" xr:uid="{ED9B5AC1-4904-4B61-9EDA-E6D77EDC5FFB}"/>
    <cellStyle name="F3 55" xfId="6306" xr:uid="{DF33738F-D9E2-4B7D-8669-EE1FFE066DF1}"/>
    <cellStyle name="F3 55 2" xfId="6307" xr:uid="{D50CAFAE-ECD1-4441-ABE7-68991C5A2EEE}"/>
    <cellStyle name="F3 56" xfId="6308" xr:uid="{0F24AEBE-71C4-4DBA-8F0D-896C77A953A6}"/>
    <cellStyle name="F3 56 2" xfId="6309" xr:uid="{4CF234D5-93DA-4640-B350-DFA575F9513E}"/>
    <cellStyle name="F3 57" xfId="6310" xr:uid="{DF61A959-7B95-4B5D-B399-DACC77271975}"/>
    <cellStyle name="F3 57 2" xfId="6311" xr:uid="{A2FB0892-01FF-4641-9E29-55D32A879A29}"/>
    <cellStyle name="F3 58" xfId="6312" xr:uid="{7770ABAD-6521-4B2D-A9A0-7F719639319B}"/>
    <cellStyle name="F3 58 2" xfId="6313" xr:uid="{C5C714BB-8F47-4388-AC31-F0516E460B3F}"/>
    <cellStyle name="F3 59" xfId="6314" xr:uid="{6C791BBD-EE16-4DBD-80B3-0629E9A93C23}"/>
    <cellStyle name="F3 59 2" xfId="6315" xr:uid="{73D71CB4-4F68-4834-981F-0D57BE180F52}"/>
    <cellStyle name="F3 6" xfId="6316" xr:uid="{39BAAF5B-33A4-4D9C-83B0-EC0E33B9919C}"/>
    <cellStyle name="F3 6 2" xfId="6317" xr:uid="{79BAF0D0-D968-427B-B236-5A75B64E23CB}"/>
    <cellStyle name="F3 6 3" xfId="6318" xr:uid="{675E7C07-978F-456F-B59B-4ECF5CA48A92}"/>
    <cellStyle name="F3 60" xfId="6319" xr:uid="{39829281-D894-4683-9E09-66CB76FB49FB}"/>
    <cellStyle name="F3 60 2" xfId="6320" xr:uid="{2B8E07D5-38EF-4843-BBCE-CBFF4B81AAD9}"/>
    <cellStyle name="F3 61" xfId="6321" xr:uid="{BDCB193F-A269-460B-891B-DAE35D9D5075}"/>
    <cellStyle name="F3 61 2" xfId="6322" xr:uid="{B5CB1F0E-C5BD-4A7B-9745-D603B6A24A29}"/>
    <cellStyle name="F3 62" xfId="6323" xr:uid="{00FF3AAD-51BA-4044-931F-4C66809FDFF1}"/>
    <cellStyle name="F3 62 2" xfId="6324" xr:uid="{29758672-812E-49A0-824B-995CD59C6BD5}"/>
    <cellStyle name="F3 63" xfId="6325" xr:uid="{70AD24C6-BA75-4B3D-BC4B-88DA0ACC5CE1}"/>
    <cellStyle name="F3 63 2" xfId="6326" xr:uid="{B72F1DC5-AFEA-4413-952D-2D259862E0EC}"/>
    <cellStyle name="F3 64" xfId="6327" xr:uid="{76730B7A-670F-4536-BEBB-DD9F134F7ED9}"/>
    <cellStyle name="F3 64 2" xfId="6328" xr:uid="{9B522027-CC5B-4842-9B15-5470B186FD0E}"/>
    <cellStyle name="F3 65" xfId="6329" xr:uid="{7E7B3798-24AD-45F6-8B09-0BFABE8F9484}"/>
    <cellStyle name="F3 65 2" xfId="6330" xr:uid="{DB1D99E7-CF13-4D09-A379-AC96A292EFA4}"/>
    <cellStyle name="F3 7" xfId="6331" xr:uid="{A9D73096-4F14-4DE2-8AC4-DB8D7B02DDFC}"/>
    <cellStyle name="F3 7 2" xfId="6332" xr:uid="{1FB3CEBE-F4C1-4549-96E0-CBD9C5EBF96B}"/>
    <cellStyle name="F3 7 3" xfId="6333" xr:uid="{3561B5EA-F6B6-4CED-AF98-EEC96DC8B4E3}"/>
    <cellStyle name="F3 8" xfId="6334" xr:uid="{B02A8025-FA16-4194-A5C5-978248BA23BE}"/>
    <cellStyle name="F3 8 2" xfId="6335" xr:uid="{774C18CC-200A-4E8F-94A4-22359C7F0536}"/>
    <cellStyle name="F3 8 3" xfId="6336" xr:uid="{C651C0ED-B012-43A5-B411-9F416CC02F09}"/>
    <cellStyle name="F3 9" xfId="6337" xr:uid="{0C137897-C2B7-4695-BFA0-F8E79EF0F752}"/>
    <cellStyle name="F3 9 2" xfId="6338" xr:uid="{BE472576-B1D2-4E3A-8B0B-5D65179FA623}"/>
    <cellStyle name="F3 9 3" xfId="6339" xr:uid="{ACECBCA2-D69D-4005-8ECA-46259C6AB0B8}"/>
    <cellStyle name="F4" xfId="65" xr:uid="{A1F7DD2F-1A71-47DD-AD7A-5E707D7B664D}"/>
    <cellStyle name="F4 10" xfId="6340" xr:uid="{26E4CF1A-75D4-4E59-B992-A1814077FB25}"/>
    <cellStyle name="F4 10 2" xfId="6341" xr:uid="{C3C87A16-2E69-4F7E-8579-B36A360EFEDF}"/>
    <cellStyle name="F4 10 3" xfId="6342" xr:uid="{967C6CF7-0254-4204-83E7-FE060334A41C}"/>
    <cellStyle name="F4 11" xfId="6343" xr:uid="{2CDC5DE5-6928-4836-9869-E0B4F57964DB}"/>
    <cellStyle name="F4 11 2" xfId="6344" xr:uid="{E60C47FA-EF8F-400F-A1B1-C1616BEF6CCC}"/>
    <cellStyle name="F4 12" xfId="6345" xr:uid="{2E80CBAB-BBAF-483C-A74C-97F1CA804BE3}"/>
    <cellStyle name="F4 12 2" xfId="6346" xr:uid="{3C67FBCE-00CE-49AF-BCC7-8606C5AC37ED}"/>
    <cellStyle name="F4 13" xfId="6347" xr:uid="{51BB64C9-99E2-47B7-9DBF-6533AAC1D530}"/>
    <cellStyle name="F4 13 2" xfId="6348" xr:uid="{83393316-EB99-4D5B-8173-2E5B200C3006}"/>
    <cellStyle name="F4 14" xfId="6349" xr:uid="{9A83CD0C-1D1F-4C9A-9254-04CACFD336A3}"/>
    <cellStyle name="F4 14 2" xfId="6350" xr:uid="{6827E846-60AC-4DFF-AA2F-21D622AB45BC}"/>
    <cellStyle name="F4 15" xfId="6351" xr:uid="{B3AA9A58-1264-4C72-BCAA-FBB811F1E4F5}"/>
    <cellStyle name="F4 15 2" xfId="6352" xr:uid="{95EC4771-B0E8-48F7-8203-E510D523A721}"/>
    <cellStyle name="F4 16" xfId="6353" xr:uid="{602D9761-3DE3-4683-9059-8ED726491B6A}"/>
    <cellStyle name="F4 16 2" xfId="6354" xr:uid="{66D79E69-71E8-4616-B9F7-330C5DDB3E57}"/>
    <cellStyle name="F4 17" xfId="6355" xr:uid="{1C5111CD-5E05-4546-B119-38CD4D427E2C}"/>
    <cellStyle name="F4 17 2" xfId="6356" xr:uid="{4613491C-26B7-4599-9331-DB13A5D065D3}"/>
    <cellStyle name="F4 18" xfId="6357" xr:uid="{1A3932EC-7622-4416-B8CF-9399A9BEE55C}"/>
    <cellStyle name="F4 18 2" xfId="6358" xr:uid="{CC924BC9-7304-49F5-A959-F4B6F94B72AB}"/>
    <cellStyle name="F4 19" xfId="6359" xr:uid="{CA93C975-5444-448F-B16D-382DD33EF082}"/>
    <cellStyle name="F4 19 2" xfId="6360" xr:uid="{BCA1FDA5-3C06-46F9-9433-994BB5EF4E7C}"/>
    <cellStyle name="F4 2" xfId="6361" xr:uid="{035B0235-EFAC-4228-8151-9A4EF6F88197}"/>
    <cellStyle name="F4 2 2" xfId="6362" xr:uid="{7BA3B99E-904E-47DE-BA91-AD0208B8F03C}"/>
    <cellStyle name="F4 2 3" xfId="6363" xr:uid="{0D314E22-A267-4877-855D-A88DABBFD917}"/>
    <cellStyle name="F4 2 3 2" xfId="6364" xr:uid="{B1CE2898-4BDC-4BF1-B37D-3D558CF4DFEE}"/>
    <cellStyle name="F4 2 3 3" xfId="6365" xr:uid="{14AA4C67-327A-42AB-BB3B-E6F24E8DC4E5}"/>
    <cellStyle name="F4 2 4" xfId="6366" xr:uid="{72208384-6CAB-4EAF-97BA-4E6855A0DF36}"/>
    <cellStyle name="F4 2 5" xfId="6367" xr:uid="{8C52A2F3-537F-4C21-B04B-A2D69775262D}"/>
    <cellStyle name="F4 2 6" xfId="6368" xr:uid="{8A64E5AB-2CB5-47A0-A1C7-6F60CB1F1C86}"/>
    <cellStyle name="F4 2 7" xfId="6369" xr:uid="{572B048A-F0E3-4B15-8DC5-C881AD4BE126}"/>
    <cellStyle name="F4 2 8" xfId="6370" xr:uid="{D9CE3BB9-9CFA-485E-87D5-0F5B1C87AC0E}"/>
    <cellStyle name="F4 2 9" xfId="6371" xr:uid="{8E4DC0CB-BAF6-4AE4-AFAD-EA14B1EBFB78}"/>
    <cellStyle name="F4 20" xfId="6372" xr:uid="{F059C5AF-EA68-4B72-BED0-3838536094AB}"/>
    <cellStyle name="F4 20 2" xfId="6373" xr:uid="{CFC7C6CF-8A3E-43A0-B0D4-3CEBDDCBDE0F}"/>
    <cellStyle name="F4 21" xfId="6374" xr:uid="{BCA133D7-FD49-47BA-A5A1-DEE4EA1851D6}"/>
    <cellStyle name="F4 21 2" xfId="6375" xr:uid="{53ADEC6B-D4FF-489C-BF5C-C24DB4D1CE6F}"/>
    <cellStyle name="F4 22" xfId="6376" xr:uid="{D77A4C4A-E5F3-4983-952E-02532011F1BA}"/>
    <cellStyle name="F4 22 2" xfId="6377" xr:uid="{A2CF8E9D-9408-4FB3-B3B2-08A79E7FE3BE}"/>
    <cellStyle name="F4 23" xfId="6378" xr:uid="{69B21998-10F1-41CD-A721-0B6D9B830A70}"/>
    <cellStyle name="F4 23 2" xfId="6379" xr:uid="{839C02C2-CEB0-44A7-9E36-C136D53B748D}"/>
    <cellStyle name="F4 24" xfId="6380" xr:uid="{CE3553CC-9A61-49CB-BA71-3E65380F76C6}"/>
    <cellStyle name="F4 24 2" xfId="6381" xr:uid="{259BC74D-EE41-4718-8639-CD10AAC18038}"/>
    <cellStyle name="F4 25" xfId="6382" xr:uid="{515D8B0C-9705-4067-BF5E-6BBA52C0C67E}"/>
    <cellStyle name="F4 25 2" xfId="6383" xr:uid="{B55DFCF1-3A72-4479-AD75-E856E927F2A8}"/>
    <cellStyle name="F4 26" xfId="6384" xr:uid="{4CCCD4CF-6B1F-4A08-8110-E4C078464B19}"/>
    <cellStyle name="F4 26 2" xfId="6385" xr:uid="{60C57317-2B40-4D13-A1F1-CD3B03462B8B}"/>
    <cellStyle name="F4 27" xfId="6386" xr:uid="{622EE0A9-575A-4969-97CD-9A3590F48383}"/>
    <cellStyle name="F4 27 2" xfId="6387" xr:uid="{F07426D6-D9B8-4B4A-9B0F-5D10F541916B}"/>
    <cellStyle name="F4 28" xfId="6388" xr:uid="{16A35EF5-9352-481B-B52C-85E8A0B6927E}"/>
    <cellStyle name="F4 28 2" xfId="6389" xr:uid="{C9FDF192-F123-4FD3-B389-F7439DD6E5AD}"/>
    <cellStyle name="F4 29" xfId="6390" xr:uid="{24EA00D4-A46D-4A56-9B8A-98B486CB72DA}"/>
    <cellStyle name="F4 29 2" xfId="6391" xr:uid="{A9F987C7-B028-4C30-A007-0CF8A35BAB22}"/>
    <cellStyle name="F4 3" xfId="6392" xr:uid="{A40ADCAB-331E-45F1-85C7-AD765E047597}"/>
    <cellStyle name="F4 3 2" xfId="6393" xr:uid="{EE1CCBC3-A34B-4EEE-AC8A-05826CDD915C}"/>
    <cellStyle name="F4 3 3" xfId="6394" xr:uid="{EBA28DFA-9108-4F02-8747-9D75EB86C650}"/>
    <cellStyle name="F4 30" xfId="6395" xr:uid="{E38E4BAC-699B-4A94-BFB0-44A308BAB84D}"/>
    <cellStyle name="F4 30 2" xfId="6396" xr:uid="{98C1CAA6-8CA5-4FE8-9B64-FA6F5253BDD4}"/>
    <cellStyle name="F4 31" xfId="6397" xr:uid="{F9E38599-DCAC-4553-A57C-6906C715F486}"/>
    <cellStyle name="F4 31 2" xfId="6398" xr:uid="{9E09F6B9-AF5E-4EAF-A2FA-0A1DA7A026AA}"/>
    <cellStyle name="F4 32" xfId="6399" xr:uid="{6ACEEE50-B012-4413-B582-CD16FEFCDCDC}"/>
    <cellStyle name="F4 32 2" xfId="6400" xr:uid="{D021072A-3FBE-4C22-AD89-42151F8DDDED}"/>
    <cellStyle name="F4 33" xfId="6401" xr:uid="{A5A9AC12-D5E4-4C73-A38F-6ABBA00C5AE4}"/>
    <cellStyle name="F4 33 2" xfId="6402" xr:uid="{501969D3-9A29-4A98-9ECB-F38160661C31}"/>
    <cellStyle name="F4 34" xfId="6403" xr:uid="{1B110F4E-595C-4BF4-94B9-41BA31FCFEE9}"/>
    <cellStyle name="F4 34 2" xfId="6404" xr:uid="{2E2E4D98-6C07-4C94-B399-F53A180F864F}"/>
    <cellStyle name="F4 35" xfId="6405" xr:uid="{28120992-A3C8-4D18-8DF4-455AD86BCBE6}"/>
    <cellStyle name="F4 35 2" xfId="6406" xr:uid="{9B63D210-3ACD-490F-93B2-CD62C878514C}"/>
    <cellStyle name="F4 36" xfId="6407" xr:uid="{B480825C-CAB3-4FB3-84E6-5790E41C19E2}"/>
    <cellStyle name="F4 36 2" xfId="6408" xr:uid="{E77B9487-327F-4328-90A7-9B4CC8271FDB}"/>
    <cellStyle name="F4 37" xfId="6409" xr:uid="{5E9C51E9-F333-4179-A6C4-D80D8039D8DA}"/>
    <cellStyle name="F4 37 2" xfId="6410" xr:uid="{FBB15D62-1A9C-4626-BB5D-34452D7146C3}"/>
    <cellStyle name="F4 38" xfId="6411" xr:uid="{74C16DCC-2E34-4E3A-8A0E-3B4BF0DE7089}"/>
    <cellStyle name="F4 38 2" xfId="6412" xr:uid="{4BFEBEA8-BBB2-411D-AD22-631981F514B7}"/>
    <cellStyle name="F4 39" xfId="6413" xr:uid="{E3D2F270-2489-4069-97BC-164EB7B407A6}"/>
    <cellStyle name="F4 39 2" xfId="6414" xr:uid="{B7C49331-3D68-4FEE-8AC1-E96704A2876A}"/>
    <cellStyle name="F4 4" xfId="6415" xr:uid="{2902012C-C799-43C9-9A97-7EA3839C4250}"/>
    <cellStyle name="F4 4 2" xfId="6416" xr:uid="{5F152DAA-45D3-445D-9B7D-BE9C1EE0088A}"/>
    <cellStyle name="F4 4 3" xfId="6417" xr:uid="{EFF1043E-D859-40B5-93EC-78EBE2EEA826}"/>
    <cellStyle name="F4 40" xfId="6418" xr:uid="{A65D2FAB-3E7A-4C39-93E2-13E5A0C77472}"/>
    <cellStyle name="F4 40 2" xfId="6419" xr:uid="{6B5D03EE-358E-413B-AF19-03B12C5CD76E}"/>
    <cellStyle name="F4 41" xfId="6420" xr:uid="{B5473B5C-BADD-4DAA-919C-817C64E245CF}"/>
    <cellStyle name="F4 41 2" xfId="6421" xr:uid="{006267BF-0134-4979-AE98-91335060DE8D}"/>
    <cellStyle name="F4 42" xfId="6422" xr:uid="{6F646D52-6C60-4B3D-ADFB-39727DC73811}"/>
    <cellStyle name="F4 42 2" xfId="6423" xr:uid="{D14946A6-CA7B-455A-A85C-8E06775C6287}"/>
    <cellStyle name="F4 43" xfId="6424" xr:uid="{3D35A76F-E452-45D2-81EC-49724F957A32}"/>
    <cellStyle name="F4 43 2" xfId="6425" xr:uid="{322FB173-9A85-403A-B118-F6B039E3667A}"/>
    <cellStyle name="F4 44" xfId="6426" xr:uid="{A0B9008B-0DDC-4059-BFCA-399466E1307B}"/>
    <cellStyle name="F4 44 2" xfId="6427" xr:uid="{CC22A11F-0068-4A4E-8C92-CC01DC3F6B00}"/>
    <cellStyle name="F4 45" xfId="6428" xr:uid="{D568D003-B999-4164-B9BB-5D86603D0FB2}"/>
    <cellStyle name="F4 45 2" xfId="6429" xr:uid="{ADE4C92C-4E3A-42E8-8461-6630E57AC917}"/>
    <cellStyle name="F4 46" xfId="6430" xr:uid="{5353345C-8090-41A8-B523-DC3143ABA7E0}"/>
    <cellStyle name="F4 46 2" xfId="6431" xr:uid="{23D7E19E-25E7-4C3B-97EB-3F859E3BB774}"/>
    <cellStyle name="F4 47" xfId="6432" xr:uid="{6E63960A-4601-475F-A18C-A859BC0C6C33}"/>
    <cellStyle name="F4 47 2" xfId="6433" xr:uid="{6E3F2F18-26CC-421D-8667-7EAF23D50FC6}"/>
    <cellStyle name="F4 48" xfId="6434" xr:uid="{2B45CDCD-8C81-42D0-AF0F-443CCFF72CAD}"/>
    <cellStyle name="F4 48 2" xfId="6435" xr:uid="{FBA27C3E-4100-48F2-B71E-61167129693C}"/>
    <cellStyle name="F4 49" xfId="6436" xr:uid="{B18AA25F-6A75-4727-8D32-962EB7ABD9B5}"/>
    <cellStyle name="F4 49 2" xfId="6437" xr:uid="{CCF49271-A574-4CE5-B9EE-187F1EB7374E}"/>
    <cellStyle name="F4 5" xfId="6438" xr:uid="{7D8CC98F-278C-4AAD-BDA6-5F18FE670BE3}"/>
    <cellStyle name="F4 5 2" xfId="6439" xr:uid="{6E7514FB-8785-4E15-9B89-4A4B11665F5D}"/>
    <cellStyle name="F4 5 3" xfId="6440" xr:uid="{EF413F78-0DB4-4367-A601-FAF14F84111B}"/>
    <cellStyle name="F4 50" xfId="6441" xr:uid="{77514B64-8D06-4303-8927-56776B2ED804}"/>
    <cellStyle name="F4 50 2" xfId="6442" xr:uid="{7DEFBFDA-6224-4C64-B2FB-672164D7871E}"/>
    <cellStyle name="F4 51" xfId="6443" xr:uid="{5277ED8D-1299-49F3-AF0F-51F3CDC3A073}"/>
    <cellStyle name="F4 51 2" xfId="6444" xr:uid="{F045A2D3-AAE8-48AC-A1E8-DDFAD5C412AA}"/>
    <cellStyle name="F4 52" xfId="6445" xr:uid="{36DA5689-22B7-48E1-A6BF-2A659A5799F0}"/>
    <cellStyle name="F4 52 2" xfId="6446" xr:uid="{98B2CD16-EBE9-4109-B6B8-4095651CFDDF}"/>
    <cellStyle name="F4 53" xfId="6447" xr:uid="{D89757D9-891E-454B-9155-A378D0A04F5F}"/>
    <cellStyle name="F4 53 2" xfId="6448" xr:uid="{7EFF5632-5E2D-4906-91A0-2530B2564E97}"/>
    <cellStyle name="F4 54" xfId="6449" xr:uid="{66FC44E7-DA09-4063-9754-11A98FF10EC8}"/>
    <cellStyle name="F4 54 2" xfId="6450" xr:uid="{D8AA806F-9F98-415D-9C87-B71619F17A68}"/>
    <cellStyle name="F4 55" xfId="6451" xr:uid="{C29B0C17-20D6-4A6C-BACC-AC3494EEF525}"/>
    <cellStyle name="F4 55 2" xfId="6452" xr:uid="{92D15EA5-B970-4792-A42C-B44A1BAA20B3}"/>
    <cellStyle name="F4 56" xfId="6453" xr:uid="{D568CD74-3756-43A6-8B89-655393AF4A9C}"/>
    <cellStyle name="F4 56 2" xfId="6454" xr:uid="{53A18A5A-2A64-40BD-B719-9C30DBD1CA4F}"/>
    <cellStyle name="F4 57" xfId="6455" xr:uid="{9695004F-E315-4C23-8768-9FF97B81B3D7}"/>
    <cellStyle name="F4 57 2" xfId="6456" xr:uid="{E4914932-8EE4-4D60-8868-FC12E8F77AA1}"/>
    <cellStyle name="F4 58" xfId="6457" xr:uid="{4E18F229-4425-40E4-A56C-8E7744801F5A}"/>
    <cellStyle name="F4 58 2" xfId="6458" xr:uid="{AFE21DCF-C862-4014-A75A-3C63C09D6FDE}"/>
    <cellStyle name="F4 59" xfId="6459" xr:uid="{1697C200-6B66-4CD8-A33C-7846C568128A}"/>
    <cellStyle name="F4 59 2" xfId="6460" xr:uid="{CC6FE8C8-AAF7-4056-87BA-B5C093B2347E}"/>
    <cellStyle name="F4 6" xfId="6461" xr:uid="{65D34B08-69B5-41F3-9EDA-54DB8606483B}"/>
    <cellStyle name="F4 6 2" xfId="6462" xr:uid="{8EA4995E-80B5-4A61-BE39-AC90757BCE31}"/>
    <cellStyle name="F4 6 3" xfId="6463" xr:uid="{A1D27937-8D0C-4904-A2B8-7349DD6298FA}"/>
    <cellStyle name="F4 60" xfId="6464" xr:uid="{13435C89-0A77-49D7-A1B3-13D39B0D517D}"/>
    <cellStyle name="F4 60 2" xfId="6465" xr:uid="{46D27CD4-646E-4A23-82B5-4D8D20DF1A92}"/>
    <cellStyle name="F4 61" xfId="6466" xr:uid="{40B7C2B7-CAFE-4A0C-9012-3051320D446B}"/>
    <cellStyle name="F4 61 2" xfId="6467" xr:uid="{F0DD8B23-98D3-45F7-B5BF-E30AA6DB7640}"/>
    <cellStyle name="F4 62" xfId="6468" xr:uid="{0BB577D2-2CE6-4A3B-A341-28C666DB4888}"/>
    <cellStyle name="F4 62 2" xfId="6469" xr:uid="{BB72C47B-9419-4762-BB7F-150F2F933CEC}"/>
    <cellStyle name="F4 63" xfId="6470" xr:uid="{204AF61F-368B-421E-BBBC-DDB56685A62A}"/>
    <cellStyle name="F4 63 2" xfId="6471" xr:uid="{DEEA8F37-C74C-44F9-A186-950AA179E058}"/>
    <cellStyle name="F4 64" xfId="6472" xr:uid="{0F52C7F4-F1A3-4ED5-BA25-96D7539EF85F}"/>
    <cellStyle name="F4 64 2" xfId="6473" xr:uid="{A1C1B393-09E3-4FD0-8397-681114B0E917}"/>
    <cellStyle name="F4 65" xfId="6474" xr:uid="{208FC40C-1A5A-4FDA-B661-010686F7BC04}"/>
    <cellStyle name="F4 65 2" xfId="6475" xr:uid="{720069A2-4E69-4D14-B871-F521CD41BF10}"/>
    <cellStyle name="F4 7" xfId="6476" xr:uid="{DF99ED8C-3345-4CD2-A519-FD20807A3A9B}"/>
    <cellStyle name="F4 7 2" xfId="6477" xr:uid="{F78561A8-E17D-4C15-9AF8-35D9BFE9C2A4}"/>
    <cellStyle name="F4 7 3" xfId="6478" xr:uid="{B3BB19CA-9134-4B98-9BCA-3EA2AD619C54}"/>
    <cellStyle name="F4 8" xfId="6479" xr:uid="{44E25C6D-D1C4-4D3F-A6A1-265027044D24}"/>
    <cellStyle name="F4 8 2" xfId="6480" xr:uid="{A9152444-B1D1-41BC-85A9-6822F35A8555}"/>
    <cellStyle name="F4 8 3" xfId="6481" xr:uid="{09704075-2B0E-4E33-9C42-95CD33CC5A4E}"/>
    <cellStyle name="F4 9" xfId="6482" xr:uid="{17779560-0C80-42D5-BED1-1F5B662C68B9}"/>
    <cellStyle name="F4 9 2" xfId="6483" xr:uid="{17D99C98-3946-4DE1-8916-D214C4C55A3E}"/>
    <cellStyle name="F4 9 3" xfId="6484" xr:uid="{1D3F8451-86FE-4CC0-9AEA-D23E8405096C}"/>
    <cellStyle name="F5" xfId="66" xr:uid="{F0E78405-C144-4336-B9E4-41DC5E001CA0}"/>
    <cellStyle name="F5 10" xfId="6485" xr:uid="{0D59B408-2AD3-43E1-BF69-6B997A71BD59}"/>
    <cellStyle name="F5 10 2" xfId="6486" xr:uid="{7E2045CB-F87B-482D-82DE-3AF7D5BEABF5}"/>
    <cellStyle name="F5 10 3" xfId="6487" xr:uid="{1BCE69E3-04D0-413D-985D-889F34B42DF6}"/>
    <cellStyle name="F5 11" xfId="6488" xr:uid="{B2406C3F-78E3-491C-AE07-5F16BD3B5F61}"/>
    <cellStyle name="F5 11 2" xfId="6489" xr:uid="{250E6558-3DAB-4647-81E9-F44574D1362C}"/>
    <cellStyle name="F5 12" xfId="6490" xr:uid="{EFF77495-E4A0-464F-8427-16E3759F8E8E}"/>
    <cellStyle name="F5 12 2" xfId="6491" xr:uid="{E1AF3FD1-B23E-4426-BDDF-DC4CC4D5D848}"/>
    <cellStyle name="F5 13" xfId="6492" xr:uid="{4D1FCB12-47D2-4A58-A9D8-0C7CD1A5AFB7}"/>
    <cellStyle name="F5 13 2" xfId="6493" xr:uid="{96106FD0-AA12-4AB0-984B-2B6DD225B076}"/>
    <cellStyle name="F5 14" xfId="6494" xr:uid="{7C2B6000-3086-4852-9EC0-CE3500BF8702}"/>
    <cellStyle name="F5 14 2" xfId="6495" xr:uid="{8130621E-B2CC-4AFE-A07D-F4B9A3AF18F1}"/>
    <cellStyle name="F5 15" xfId="6496" xr:uid="{71BD8766-C98C-41F0-8347-87E71350814F}"/>
    <cellStyle name="F5 15 2" xfId="6497" xr:uid="{16973667-E3A6-4F1A-96C2-8A8547BC7B4F}"/>
    <cellStyle name="F5 16" xfId="6498" xr:uid="{BEC198CF-783E-4E57-83BB-032498447021}"/>
    <cellStyle name="F5 16 2" xfId="6499" xr:uid="{7AA80724-A2B6-41E0-B844-104BF4EEE4AD}"/>
    <cellStyle name="F5 17" xfId="6500" xr:uid="{42DFAA62-8737-45AB-B7E4-B1BE9CFD2B08}"/>
    <cellStyle name="F5 17 2" xfId="6501" xr:uid="{EFF8B0AA-3AF8-432D-A0DC-0927B68F3632}"/>
    <cellStyle name="F5 18" xfId="6502" xr:uid="{5F3D1744-9C80-4E12-AA53-3835020CFA3F}"/>
    <cellStyle name="F5 18 2" xfId="6503" xr:uid="{76136243-5D69-4DB8-82CE-63A28D1E2A45}"/>
    <cellStyle name="F5 19" xfId="6504" xr:uid="{8172C086-061C-4839-90BC-C49747535415}"/>
    <cellStyle name="F5 19 2" xfId="6505" xr:uid="{1C3814AA-4DA0-4751-B365-EBB6312F5644}"/>
    <cellStyle name="F5 2" xfId="6506" xr:uid="{64F16EEF-DF1A-44A9-8CEC-F4B3C86B5281}"/>
    <cellStyle name="F5 2 2" xfId="6507" xr:uid="{699560DF-CF7A-4DE0-9D32-FB4FB29C3481}"/>
    <cellStyle name="F5 2 3" xfId="6508" xr:uid="{4D701705-12FC-46EF-9618-E1A65303683A}"/>
    <cellStyle name="F5 2 3 2" xfId="6509" xr:uid="{8FDA17D9-CDA1-4E23-8D09-1253D511B6CF}"/>
    <cellStyle name="F5 2 3 3" xfId="6510" xr:uid="{7B93AE08-1268-421E-8078-652F0A411C81}"/>
    <cellStyle name="F5 2 4" xfId="6511" xr:uid="{E77CE472-F0F1-4357-94F7-38B02B2B7B7B}"/>
    <cellStyle name="F5 2 5" xfId="6512" xr:uid="{9F8F7868-24F0-4227-A453-C0E3796D6892}"/>
    <cellStyle name="F5 2 6" xfId="6513" xr:uid="{528089E5-7F0C-45F2-9B79-382D625044E0}"/>
    <cellStyle name="F5 2 7" xfId="6514" xr:uid="{764C0E93-D8AE-4EAB-B612-6A13ED8EC80E}"/>
    <cellStyle name="F5 2 8" xfId="6515" xr:uid="{186931C8-56FE-47F8-843F-5585106996B8}"/>
    <cellStyle name="F5 2 9" xfId="6516" xr:uid="{756419D4-D3C5-410A-838A-741ABC19970A}"/>
    <cellStyle name="F5 20" xfId="6517" xr:uid="{7EAB7E19-01E7-4555-B25F-D88783CB0234}"/>
    <cellStyle name="F5 20 2" xfId="6518" xr:uid="{068AF3F7-70D6-40B1-AB51-51050700A375}"/>
    <cellStyle name="F5 21" xfId="6519" xr:uid="{13B9AE50-C795-46AD-BEC1-FD5A391E9AE4}"/>
    <cellStyle name="F5 21 2" xfId="6520" xr:uid="{876B019B-609C-4BE6-9700-FDC1054EE321}"/>
    <cellStyle name="F5 22" xfId="6521" xr:uid="{9DCA086B-C5BE-4693-93EB-5AD68C2733CD}"/>
    <cellStyle name="F5 22 2" xfId="6522" xr:uid="{3407AE8E-31C3-47E8-A2F7-C0D618EB6C36}"/>
    <cellStyle name="F5 23" xfId="6523" xr:uid="{0875389D-CDF7-4BD8-B3EE-FFC9FF41AA73}"/>
    <cellStyle name="F5 23 2" xfId="6524" xr:uid="{086DAD7E-B3AD-46CE-B006-5CED25F1A4C5}"/>
    <cellStyle name="F5 24" xfId="6525" xr:uid="{444AB590-878A-4A85-9376-410DE0BACE10}"/>
    <cellStyle name="F5 24 2" xfId="6526" xr:uid="{A5446547-0616-4CDD-AEE1-CCB557E61335}"/>
    <cellStyle name="F5 25" xfId="6527" xr:uid="{5B355B8A-8A65-4FF4-BAC7-91B416EDA5BB}"/>
    <cellStyle name="F5 25 2" xfId="6528" xr:uid="{230C0420-6FFC-4C88-A90E-4EAC6A632845}"/>
    <cellStyle name="F5 26" xfId="6529" xr:uid="{625F4ABC-644C-4E7F-8D3D-DE8D94F3BAFD}"/>
    <cellStyle name="F5 26 2" xfId="6530" xr:uid="{928F2BC1-74AE-4440-B5ED-3488CFB06FD8}"/>
    <cellStyle name="F5 27" xfId="6531" xr:uid="{A9AD3675-8701-4BB3-8F0A-FC9730256868}"/>
    <cellStyle name="F5 27 2" xfId="6532" xr:uid="{9AFB3AA8-2EF3-42E4-86EC-0C06615C53EF}"/>
    <cellStyle name="F5 28" xfId="6533" xr:uid="{BB3F2D95-0850-472F-97A2-F3243F310FD8}"/>
    <cellStyle name="F5 28 2" xfId="6534" xr:uid="{45987C30-1DFD-4D3E-9A8A-7120D7C4BA49}"/>
    <cellStyle name="F5 29" xfId="6535" xr:uid="{18632D33-9E37-495D-9791-17DC844164EC}"/>
    <cellStyle name="F5 29 2" xfId="6536" xr:uid="{DA152D43-E30F-4852-BE12-FFA53E195896}"/>
    <cellStyle name="F5 3" xfId="6537" xr:uid="{9B08A030-FEEC-458B-A492-4BD2C3507205}"/>
    <cellStyle name="F5 3 2" xfId="6538" xr:uid="{D5511F1C-F65B-48F2-82C2-C555B01A078E}"/>
    <cellStyle name="F5 3 3" xfId="6539" xr:uid="{8C9E5A7C-A80A-438B-9848-14C9292B1050}"/>
    <cellStyle name="F5 30" xfId="6540" xr:uid="{6192DBC8-83AF-4C6F-A459-6AF4270AF315}"/>
    <cellStyle name="F5 30 2" xfId="6541" xr:uid="{B2A6B633-C20A-4868-B3C1-5A3DE39479B5}"/>
    <cellStyle name="F5 31" xfId="6542" xr:uid="{2EEB6BFC-CC63-424E-932D-03202E54F58E}"/>
    <cellStyle name="F5 31 2" xfId="6543" xr:uid="{9524B1FA-88A1-4087-AFFA-7903500EB412}"/>
    <cellStyle name="F5 32" xfId="6544" xr:uid="{BEEBF279-AF56-48C9-96DE-63F9239D08CA}"/>
    <cellStyle name="F5 32 2" xfId="6545" xr:uid="{0A019310-6F3F-434B-853F-36E458A49269}"/>
    <cellStyle name="F5 33" xfId="6546" xr:uid="{54C0EC7C-917E-4AC8-B3F0-9EFFF1C4D430}"/>
    <cellStyle name="F5 33 2" xfId="6547" xr:uid="{B7C8E22A-2565-4194-A614-8A84194ACF55}"/>
    <cellStyle name="F5 34" xfId="6548" xr:uid="{96348928-B2B3-49F1-AB37-4F7306365716}"/>
    <cellStyle name="F5 34 2" xfId="6549" xr:uid="{15D9C686-4982-4FC5-BEEA-7B34CA5AD241}"/>
    <cellStyle name="F5 35" xfId="6550" xr:uid="{9C9446DB-0A24-4E4C-AFF5-365E27D5AEC3}"/>
    <cellStyle name="F5 35 2" xfId="6551" xr:uid="{593DF9EB-DDF7-4938-BB48-C37925ACE94B}"/>
    <cellStyle name="F5 36" xfId="6552" xr:uid="{02125DDD-5CEC-4CF1-8069-AAAD372E277E}"/>
    <cellStyle name="F5 36 2" xfId="6553" xr:uid="{CB68EA77-F700-4A98-923C-160FD632DC35}"/>
    <cellStyle name="F5 37" xfId="6554" xr:uid="{183E0849-37A3-447B-AC8C-C2A5EEC4D942}"/>
    <cellStyle name="F5 37 2" xfId="6555" xr:uid="{F99FBD65-5333-4A4E-96FE-F5841BA688ED}"/>
    <cellStyle name="F5 38" xfId="6556" xr:uid="{D2D59D98-B768-40DB-88A6-BE1AED85A6EF}"/>
    <cellStyle name="F5 38 2" xfId="6557" xr:uid="{9670A8BD-52EF-476F-94AC-5E9A13EAE9D4}"/>
    <cellStyle name="F5 39" xfId="6558" xr:uid="{F0171CE6-2160-4C2C-89E7-44F4AA2253F1}"/>
    <cellStyle name="F5 39 2" xfId="6559" xr:uid="{D248238B-D83F-4DFF-867B-961881CBFF4E}"/>
    <cellStyle name="F5 4" xfId="6560" xr:uid="{0D862B1A-0012-4383-8D45-DAC27BDD1ACA}"/>
    <cellStyle name="F5 4 2" xfId="6561" xr:uid="{37963DBA-0BF3-4F5B-99D7-69BCF4D0BC08}"/>
    <cellStyle name="F5 4 3" xfId="6562" xr:uid="{E81A2BBE-AD5C-4C4F-9471-2987193B2C32}"/>
    <cellStyle name="F5 40" xfId="6563" xr:uid="{D40E79D1-CDB7-4508-B40D-2B83EDE82ECA}"/>
    <cellStyle name="F5 40 2" xfId="6564" xr:uid="{C6FD90BA-FE7C-40B0-AC1A-84CEBEB43655}"/>
    <cellStyle name="F5 41" xfId="6565" xr:uid="{FBB14331-1E03-4378-B0FD-F9161F089537}"/>
    <cellStyle name="F5 41 2" xfId="6566" xr:uid="{0C22FFD1-51E4-43FB-A202-5E28D4710A83}"/>
    <cellStyle name="F5 42" xfId="6567" xr:uid="{3E455583-4892-4D63-A41F-838B70E343DB}"/>
    <cellStyle name="F5 42 2" xfId="6568" xr:uid="{682C2EC1-7350-4517-9F0B-FB4D53649EA6}"/>
    <cellStyle name="F5 43" xfId="6569" xr:uid="{70E21737-E80A-4A97-8337-A342E414356F}"/>
    <cellStyle name="F5 43 2" xfId="6570" xr:uid="{F0B53D1D-93A6-49CE-B527-E8620954CCA6}"/>
    <cellStyle name="F5 44" xfId="6571" xr:uid="{AB296F7E-F287-49E0-9126-9BF7940CF7C4}"/>
    <cellStyle name="F5 44 2" xfId="6572" xr:uid="{8B4678F3-4D2F-48FF-B1BF-951B9EF44C7F}"/>
    <cellStyle name="F5 45" xfId="6573" xr:uid="{A84D1619-1F20-4CF3-9823-850FF8B2FB37}"/>
    <cellStyle name="F5 45 2" xfId="6574" xr:uid="{BB3C7444-88E4-482B-B78A-2F0B3C4B390D}"/>
    <cellStyle name="F5 46" xfId="6575" xr:uid="{2B73AF33-A8B3-4A8F-97BC-871AD55C1655}"/>
    <cellStyle name="F5 46 2" xfId="6576" xr:uid="{EED6C111-B7A3-48F4-BC38-B6D9A4F788E5}"/>
    <cellStyle name="F5 47" xfId="6577" xr:uid="{2E70D89B-D9C8-4EC4-A2E7-AE98908DFF4D}"/>
    <cellStyle name="F5 47 2" xfId="6578" xr:uid="{B1C74C29-5634-48EC-83B1-E2195B30C475}"/>
    <cellStyle name="F5 48" xfId="6579" xr:uid="{9C307E7D-BF06-4248-AA02-E0E41416CB30}"/>
    <cellStyle name="F5 48 2" xfId="6580" xr:uid="{4FFE398E-2A42-44F7-A72F-79D1DA9DB997}"/>
    <cellStyle name="F5 49" xfId="6581" xr:uid="{A5A240B5-8B18-4DA7-9118-073ECA180A56}"/>
    <cellStyle name="F5 49 2" xfId="6582" xr:uid="{A30D5FE9-3178-4D6A-ADC3-B3C9A61336E9}"/>
    <cellStyle name="F5 5" xfId="6583" xr:uid="{69AF96E5-C3A8-43EE-9EFE-5A13442262F1}"/>
    <cellStyle name="F5 5 2" xfId="6584" xr:uid="{1C316600-9C1A-42F3-B77A-29F786176D4C}"/>
    <cellStyle name="F5 5 3" xfId="6585" xr:uid="{D5D65316-B150-4EB5-A91F-3A0762454300}"/>
    <cellStyle name="F5 50" xfId="6586" xr:uid="{49B95E1F-B44B-4171-9C4C-65A71AB83FB2}"/>
    <cellStyle name="F5 50 2" xfId="6587" xr:uid="{34FCFF4F-9CD8-43EC-8628-A9DE2681B962}"/>
    <cellStyle name="F5 51" xfId="6588" xr:uid="{4F8E82D0-3883-4D76-A414-30C767A5ED15}"/>
    <cellStyle name="F5 51 2" xfId="6589" xr:uid="{FFD75F25-834E-4085-B5BB-60E1C4F25977}"/>
    <cellStyle name="F5 52" xfId="6590" xr:uid="{A33F14DC-0E8D-41F3-9786-9E172AD54040}"/>
    <cellStyle name="F5 52 2" xfId="6591" xr:uid="{16861350-7C81-4988-923F-17CD7C435DCE}"/>
    <cellStyle name="F5 53" xfId="6592" xr:uid="{2A0F03CE-69CC-47EF-9108-5AB55AAB12D0}"/>
    <cellStyle name="F5 53 2" xfId="6593" xr:uid="{A317CA5E-2C5F-43F3-BB07-B981D74ACD7D}"/>
    <cellStyle name="F5 54" xfId="6594" xr:uid="{1A744816-5797-4E0B-A9AC-0F832A8EF5FD}"/>
    <cellStyle name="F5 54 2" xfId="6595" xr:uid="{3180B675-8B27-4DC7-A403-EF4F4C9D36D1}"/>
    <cellStyle name="F5 55" xfId="6596" xr:uid="{3D20C5A2-D1EE-43B8-884C-EDB920FF4791}"/>
    <cellStyle name="F5 55 2" xfId="6597" xr:uid="{6A3854BA-388A-467D-A620-012583285167}"/>
    <cellStyle name="F5 56" xfId="6598" xr:uid="{ACCFE6F3-44C1-487B-9026-BB7E5B6069E1}"/>
    <cellStyle name="F5 56 2" xfId="6599" xr:uid="{90B1B0F4-61CB-498D-B938-240E7E96E18C}"/>
    <cellStyle name="F5 57" xfId="6600" xr:uid="{6AF10326-F87E-4380-AB94-7211BA5B6FD4}"/>
    <cellStyle name="F5 57 2" xfId="6601" xr:uid="{F42A7ED4-C776-4CFD-8656-20F54EBC9D03}"/>
    <cellStyle name="F5 58" xfId="6602" xr:uid="{9C2B6C13-46AC-4EAA-9097-24D644B596BE}"/>
    <cellStyle name="F5 58 2" xfId="6603" xr:uid="{9B0BD89A-318C-4265-84D4-61C37E6879B3}"/>
    <cellStyle name="F5 59" xfId="6604" xr:uid="{FB4E0B9D-673E-4DD6-BEDE-3C33DB2377A4}"/>
    <cellStyle name="F5 59 2" xfId="6605" xr:uid="{4EFE65DB-8F72-404F-813F-29D61363F485}"/>
    <cellStyle name="F5 6" xfId="6606" xr:uid="{32840F2F-D4F9-4AA8-8533-E7D790AA5EDE}"/>
    <cellStyle name="F5 6 2" xfId="6607" xr:uid="{F47A063C-3284-4366-B804-C80F30453C24}"/>
    <cellStyle name="F5 6 3" xfId="6608" xr:uid="{8F5B975D-98BD-460C-B13C-478858CE01B7}"/>
    <cellStyle name="F5 60" xfId="6609" xr:uid="{C3618EB1-E630-405B-8C78-3991BB90F462}"/>
    <cellStyle name="F5 60 2" xfId="6610" xr:uid="{CB3A0E5B-6D12-45A5-9DCE-CD9D662B4FFC}"/>
    <cellStyle name="F5 61" xfId="6611" xr:uid="{D6651799-BECD-430F-8954-B948F5B492CF}"/>
    <cellStyle name="F5 61 2" xfId="6612" xr:uid="{2A7ED008-4BED-4521-A6B6-F4C9CB7AF00B}"/>
    <cellStyle name="F5 62" xfId="6613" xr:uid="{22F539B5-1E33-460D-9049-0B520FF4679B}"/>
    <cellStyle name="F5 62 2" xfId="6614" xr:uid="{0E81AFA0-A6A6-469B-9B49-C79F6E4B4123}"/>
    <cellStyle name="F5 63" xfId="6615" xr:uid="{851B1363-B5DE-4C40-B3B7-036AAEDA8093}"/>
    <cellStyle name="F5 63 2" xfId="6616" xr:uid="{FAEC55D1-F14F-400C-AEAB-3682CC306A99}"/>
    <cellStyle name="F5 64" xfId="6617" xr:uid="{0A73258F-B5E3-4AAE-9B80-DE63C16371FD}"/>
    <cellStyle name="F5 64 2" xfId="6618" xr:uid="{36D23A01-143D-4326-8F90-AE04F40FFDE3}"/>
    <cellStyle name="F5 65" xfId="6619" xr:uid="{CF7DD69C-B027-4FDF-ACA7-3227D2FEF6EF}"/>
    <cellStyle name="F5 65 2" xfId="6620" xr:uid="{B1884FCA-39AB-4409-9D23-8006F2AF8E66}"/>
    <cellStyle name="F5 7" xfId="6621" xr:uid="{B1AFF114-53D5-4019-A02B-25F0FCF30D3F}"/>
    <cellStyle name="F5 7 2" xfId="6622" xr:uid="{7CF14525-5B97-48A0-A768-F76D45CD3B5D}"/>
    <cellStyle name="F5 7 3" xfId="6623" xr:uid="{7AEF7129-1F6C-4D0B-BCAF-23A0698B20C1}"/>
    <cellStyle name="F5 8" xfId="6624" xr:uid="{7AD14441-1135-4E84-833D-DC16A3973E3A}"/>
    <cellStyle name="F5 8 2" xfId="6625" xr:uid="{75B8539E-BED6-4DA2-B950-7C7F386CBEE7}"/>
    <cellStyle name="F5 8 3" xfId="6626" xr:uid="{D79DFAE3-4B88-4700-B5C7-E5169FB8B718}"/>
    <cellStyle name="F5 9" xfId="6627" xr:uid="{C35697DA-67B9-4637-9FAC-461F14F3225E}"/>
    <cellStyle name="F5 9 2" xfId="6628" xr:uid="{D6845BC8-D550-4762-8DC2-66CA4176D899}"/>
    <cellStyle name="F5 9 3" xfId="6629" xr:uid="{E1301DE1-15BA-4DF4-ADB7-D6922A1790EB}"/>
    <cellStyle name="F6" xfId="67" xr:uid="{8A90181D-8EEF-45B8-A4A8-61329929176D}"/>
    <cellStyle name="F6 10" xfId="6630" xr:uid="{00235EA1-7459-4CF2-AE0C-DAE9D0A84528}"/>
    <cellStyle name="F6 10 2" xfId="6631" xr:uid="{31144EFC-10C3-457B-A222-3475BCB02DD4}"/>
    <cellStyle name="F6 10 3" xfId="6632" xr:uid="{3ED5A97B-980D-4916-BE6B-8FB15560E664}"/>
    <cellStyle name="F6 11" xfId="6633" xr:uid="{1FB229FC-4D98-46AE-9D49-637B3589EC53}"/>
    <cellStyle name="F6 11 2" xfId="6634" xr:uid="{90ED5672-8F08-4526-9CB2-B72C8ACAB37F}"/>
    <cellStyle name="F6 12" xfId="6635" xr:uid="{5B9CD19C-BB95-40F8-BB80-4F042904A57B}"/>
    <cellStyle name="F6 12 2" xfId="6636" xr:uid="{FC6467C1-D0BB-42B5-8057-7783B7DA79F1}"/>
    <cellStyle name="F6 13" xfId="6637" xr:uid="{DE3C5C1E-8072-4B92-9730-0A1FADFE7AE3}"/>
    <cellStyle name="F6 13 2" xfId="6638" xr:uid="{400228AE-63D4-4D42-8F3B-EEB9208E8F3B}"/>
    <cellStyle name="F6 14" xfId="6639" xr:uid="{8E88D859-58C0-4337-A99F-5581BD0B8F8F}"/>
    <cellStyle name="F6 14 2" xfId="6640" xr:uid="{3945CCA8-5030-470E-B2DA-D4CDB31B7B2A}"/>
    <cellStyle name="F6 15" xfId="6641" xr:uid="{C30909D7-DC48-43B4-8F1E-3F33D30123CA}"/>
    <cellStyle name="F6 15 2" xfId="6642" xr:uid="{E2941303-5412-475E-9C2F-BBF3B987DEBF}"/>
    <cellStyle name="F6 16" xfId="6643" xr:uid="{E5ACB236-562E-4776-A783-3B2B6F82AC35}"/>
    <cellStyle name="F6 16 2" xfId="6644" xr:uid="{F97356A1-94DC-465A-992F-B8AD29420D00}"/>
    <cellStyle name="F6 17" xfId="6645" xr:uid="{629A480F-2167-4EBA-9F33-E04F2D72EEAF}"/>
    <cellStyle name="F6 17 2" xfId="6646" xr:uid="{19D6A335-6075-4201-97FD-3104C80C70D0}"/>
    <cellStyle name="F6 18" xfId="6647" xr:uid="{366FDC7B-3AC1-40BB-BB93-F28BFDD964CD}"/>
    <cellStyle name="F6 18 2" xfId="6648" xr:uid="{DEFCAFCB-B79B-4886-A5B9-82308EFAFFA9}"/>
    <cellStyle name="F6 19" xfId="6649" xr:uid="{34B1ECDB-2BEB-4663-A258-3BE140AB9978}"/>
    <cellStyle name="F6 19 2" xfId="6650" xr:uid="{C6BF8F75-FAD9-429C-BD0B-1FFE4AC96F0D}"/>
    <cellStyle name="F6 2" xfId="6651" xr:uid="{1678CB66-E4D3-42FF-A837-397BDF7878BB}"/>
    <cellStyle name="F6 2 2" xfId="6652" xr:uid="{74DEF070-A267-4F34-A2CF-D76FC70008B5}"/>
    <cellStyle name="F6 2 3" xfId="6653" xr:uid="{6EFB9CD4-139A-41E5-8E74-DB0834F94345}"/>
    <cellStyle name="F6 2 3 2" xfId="6654" xr:uid="{2F99EB03-8B7F-4689-9E10-A9C06D96F408}"/>
    <cellStyle name="F6 2 3 3" xfId="6655" xr:uid="{DD1BE9CA-0304-4BDE-9AB2-C562AB608434}"/>
    <cellStyle name="F6 2 4" xfId="6656" xr:uid="{8BB16AE8-7D18-445F-A825-717D32766CD1}"/>
    <cellStyle name="F6 2 5" xfId="6657" xr:uid="{90F8A668-C1F0-4350-B843-512D0E071135}"/>
    <cellStyle name="F6 2 6" xfId="6658" xr:uid="{58752174-FD5F-4BD5-B051-ABD5C9502DC6}"/>
    <cellStyle name="F6 2 7" xfId="6659" xr:uid="{99B8CAAE-4070-41EA-A586-3B83A5CBCED4}"/>
    <cellStyle name="F6 2 8" xfId="6660" xr:uid="{A02E6842-BF57-4D00-A626-3308132F032E}"/>
    <cellStyle name="F6 2 9" xfId="6661" xr:uid="{1F5AD8F0-DFB5-4D11-8766-917DEF20D68C}"/>
    <cellStyle name="F6 20" xfId="6662" xr:uid="{4278D313-9620-440E-9182-05CEB679FC31}"/>
    <cellStyle name="F6 20 2" xfId="6663" xr:uid="{89EBF9F4-7E95-4A9D-ABCF-79848DB20D32}"/>
    <cellStyle name="F6 21" xfId="6664" xr:uid="{572C5B5C-979A-46F8-AFC8-07495FF8574C}"/>
    <cellStyle name="F6 21 2" xfId="6665" xr:uid="{8FFA28F3-7ECD-4ADE-8DAB-DEA7BA00E8F4}"/>
    <cellStyle name="F6 22" xfId="6666" xr:uid="{329DB182-D83B-4E5A-8EDE-92CED547C551}"/>
    <cellStyle name="F6 22 2" xfId="6667" xr:uid="{0BCFB950-9F7C-4811-B825-E8F41977D61D}"/>
    <cellStyle name="F6 23" xfId="6668" xr:uid="{71130482-965A-4909-8B45-E44F47366782}"/>
    <cellStyle name="F6 23 2" xfId="6669" xr:uid="{9D2BDF9D-5890-47FB-9C7A-38FDC32DF8BA}"/>
    <cellStyle name="F6 24" xfId="6670" xr:uid="{7F1D357C-19BE-4980-A512-C823ADD1FD4E}"/>
    <cellStyle name="F6 24 2" xfId="6671" xr:uid="{80DA47DC-E970-4457-92DD-CE59E4DB307D}"/>
    <cellStyle name="F6 25" xfId="6672" xr:uid="{2B420D92-7D53-4C88-BFE4-7B60DDCCC66C}"/>
    <cellStyle name="F6 25 2" xfId="6673" xr:uid="{2643F4EF-7206-488F-89A9-8A8EE71EFCE5}"/>
    <cellStyle name="F6 26" xfId="6674" xr:uid="{A8546D26-73E2-4EA0-86AA-C65390C23019}"/>
    <cellStyle name="F6 26 2" xfId="6675" xr:uid="{1B8D3CE7-CAAF-4EBA-9D09-5E1330AE5936}"/>
    <cellStyle name="F6 27" xfId="6676" xr:uid="{5F6F1ED2-3E96-4E5D-85A2-CC64F09FD1A7}"/>
    <cellStyle name="F6 27 2" xfId="6677" xr:uid="{67264D6E-9C3D-4622-A5B4-7CC6DC698F7B}"/>
    <cellStyle name="F6 28" xfId="6678" xr:uid="{2DD76288-1B63-4B7B-B8CF-4245D50841BC}"/>
    <cellStyle name="F6 28 2" xfId="6679" xr:uid="{30503CBB-CD5B-4B2D-B307-5058FB0CE032}"/>
    <cellStyle name="F6 29" xfId="6680" xr:uid="{6E11DE15-1718-4D4D-998F-8D41E5A3AA1C}"/>
    <cellStyle name="F6 29 2" xfId="6681" xr:uid="{1D0C3B2D-3078-4B79-B456-31C11D015870}"/>
    <cellStyle name="F6 3" xfId="6682" xr:uid="{B64F4DA2-056F-405F-BB9D-04FDEA743E2F}"/>
    <cellStyle name="F6 3 2" xfId="6683" xr:uid="{60BDBC75-52D6-4991-87A4-B88347FB083F}"/>
    <cellStyle name="F6 3 3" xfId="6684" xr:uid="{B7F15F1F-3B77-4960-8B64-25C289C42D82}"/>
    <cellStyle name="F6 30" xfId="6685" xr:uid="{7755C408-CABD-4BA6-BD46-9B6111639F2F}"/>
    <cellStyle name="F6 30 2" xfId="6686" xr:uid="{61640FD6-BAF8-49DC-AA2F-2834A8AA8786}"/>
    <cellStyle name="F6 31" xfId="6687" xr:uid="{AB291779-F423-48DF-98C1-A528F21EFEF6}"/>
    <cellStyle name="F6 31 2" xfId="6688" xr:uid="{642E40B1-F6CE-451B-B1BF-8F3D37156F9D}"/>
    <cellStyle name="F6 32" xfId="6689" xr:uid="{0ED7FECE-A249-453C-96AB-5FFA884A1B63}"/>
    <cellStyle name="F6 32 2" xfId="6690" xr:uid="{F52312A5-35AF-4CA1-BEDA-3ADE90A2FD31}"/>
    <cellStyle name="F6 33" xfId="6691" xr:uid="{37689EBB-E6B3-4E4E-BF6A-3C3DC19A54CA}"/>
    <cellStyle name="F6 33 2" xfId="6692" xr:uid="{010A9AC6-4BBA-4814-B28D-4F928B02B13E}"/>
    <cellStyle name="F6 34" xfId="6693" xr:uid="{022B05E2-7585-4492-B40D-B22B497E7DC5}"/>
    <cellStyle name="F6 34 2" xfId="6694" xr:uid="{C2B78467-17D5-4900-AF66-7CB2BD791AB2}"/>
    <cellStyle name="F6 35" xfId="6695" xr:uid="{C996C648-0D2A-4D39-86FC-3F0B5C623785}"/>
    <cellStyle name="F6 35 2" xfId="6696" xr:uid="{59C4E2FC-2A99-415A-8874-CC4E7162CD7E}"/>
    <cellStyle name="F6 36" xfId="6697" xr:uid="{EB98F82D-51A9-4B16-A832-971475D26AFD}"/>
    <cellStyle name="F6 36 2" xfId="6698" xr:uid="{6C64053C-9594-4BB6-A03D-EBF15176FCFE}"/>
    <cellStyle name="F6 37" xfId="6699" xr:uid="{B7862BAF-5832-443D-8C15-0CEC2F463560}"/>
    <cellStyle name="F6 37 2" xfId="6700" xr:uid="{82B611FA-A3BF-4A8B-8904-D62E40FF31BA}"/>
    <cellStyle name="F6 38" xfId="6701" xr:uid="{BFD56415-6BC8-411D-BF88-6AB886E7B03C}"/>
    <cellStyle name="F6 38 2" xfId="6702" xr:uid="{15D7CF72-32C9-4652-A972-B2B323AD1717}"/>
    <cellStyle name="F6 39" xfId="6703" xr:uid="{A610B1B2-5A9B-4A5A-81A9-FE96DE19F6A0}"/>
    <cellStyle name="F6 39 2" xfId="6704" xr:uid="{7615CC39-EFA9-4E9B-9855-54DE33F43A69}"/>
    <cellStyle name="F6 4" xfId="6705" xr:uid="{42DB1C43-661C-4CEC-8C80-9E46F56B6EF8}"/>
    <cellStyle name="F6 4 2" xfId="6706" xr:uid="{FB2BE3B9-F936-4E0E-B195-091A31188FF6}"/>
    <cellStyle name="F6 4 3" xfId="6707" xr:uid="{FE75D35C-C399-4309-9C16-A2F2CF979C51}"/>
    <cellStyle name="F6 40" xfId="6708" xr:uid="{03FCB3E8-7F7B-4B88-85BB-B4369FB2FD1C}"/>
    <cellStyle name="F6 40 2" xfId="6709" xr:uid="{BE83D3C6-41CB-46DB-BF01-DF817F031431}"/>
    <cellStyle name="F6 41" xfId="6710" xr:uid="{900CF8EC-65B0-4560-9FEA-BA754DD90D50}"/>
    <cellStyle name="F6 41 2" xfId="6711" xr:uid="{007A6996-2FFE-4256-A259-D75989D7EE11}"/>
    <cellStyle name="F6 42" xfId="6712" xr:uid="{DFAB8027-D4AD-40E5-9B7A-7315493F7FC0}"/>
    <cellStyle name="F6 42 2" xfId="6713" xr:uid="{943C89ED-95CF-4B6A-B82B-8F6A63B021E8}"/>
    <cellStyle name="F6 43" xfId="6714" xr:uid="{B02EF1BC-B2A5-45D7-9FD5-FEE801F30026}"/>
    <cellStyle name="F6 43 2" xfId="6715" xr:uid="{8D07329F-D624-419F-A853-96C3C0FF3AC3}"/>
    <cellStyle name="F6 44" xfId="6716" xr:uid="{E9DAABF5-92FD-422C-B58A-77EFF94B39ED}"/>
    <cellStyle name="F6 44 2" xfId="6717" xr:uid="{3BC790FF-7615-48A0-966C-6113A9E63916}"/>
    <cellStyle name="F6 45" xfId="6718" xr:uid="{A4BA09F1-78B5-420B-B182-8263F864CFE6}"/>
    <cellStyle name="F6 45 2" xfId="6719" xr:uid="{FEE63753-615E-4C23-B50C-EA97FBE2D05D}"/>
    <cellStyle name="F6 46" xfId="6720" xr:uid="{B3E23972-1951-4B1A-BBD4-750D8DEACE8E}"/>
    <cellStyle name="F6 46 2" xfId="6721" xr:uid="{BEEE7129-47A9-4C7C-A623-7AFB272703E6}"/>
    <cellStyle name="F6 47" xfId="6722" xr:uid="{EF5585BA-C0B0-4F5C-A50E-601D8B1B07B5}"/>
    <cellStyle name="F6 47 2" xfId="6723" xr:uid="{035E9259-3BA6-4D16-8449-24DAA4823AA6}"/>
    <cellStyle name="F6 48" xfId="6724" xr:uid="{62ABEBB3-44E3-42E8-B1AD-AF24EFA996F7}"/>
    <cellStyle name="F6 48 2" xfId="6725" xr:uid="{B9455A8F-B354-4BF9-B14E-5C4E8DB09090}"/>
    <cellStyle name="F6 49" xfId="6726" xr:uid="{B12D14EF-4823-4C4A-8AF3-FC90737758AB}"/>
    <cellStyle name="F6 49 2" xfId="6727" xr:uid="{9A394916-D6AE-4FB2-8EB0-1877CD95FFA9}"/>
    <cellStyle name="F6 5" xfId="6728" xr:uid="{501462C7-7976-4FEA-A918-999D77CB5AC5}"/>
    <cellStyle name="F6 5 2" xfId="6729" xr:uid="{FEBE0B1D-D1EA-4AD2-A3ED-5672CC7A37A3}"/>
    <cellStyle name="F6 5 3" xfId="6730" xr:uid="{C298DC86-2FF2-4806-B63A-C030556C2668}"/>
    <cellStyle name="F6 50" xfId="6731" xr:uid="{B2E7EE59-5020-42C9-BA20-87524EB952E0}"/>
    <cellStyle name="F6 50 2" xfId="6732" xr:uid="{C9B20F01-1F8D-4D6A-AFD3-F1E163E9825B}"/>
    <cellStyle name="F6 51" xfId="6733" xr:uid="{9527958B-C2F5-49EE-B268-74B069549E83}"/>
    <cellStyle name="F6 51 2" xfId="6734" xr:uid="{BC723979-7820-4712-ACE7-13B822069E40}"/>
    <cellStyle name="F6 52" xfId="6735" xr:uid="{5497BD62-8CC5-400B-851F-BB6C7B410066}"/>
    <cellStyle name="F6 52 2" xfId="6736" xr:uid="{7683AE6B-7083-434B-969E-C5980CEF9A2A}"/>
    <cellStyle name="F6 53" xfId="6737" xr:uid="{1E4089FF-C61C-4EF2-8AE3-EEF8515A12F7}"/>
    <cellStyle name="F6 53 2" xfId="6738" xr:uid="{62C54D02-688C-46DF-91EC-AA1174FF54A1}"/>
    <cellStyle name="F6 54" xfId="6739" xr:uid="{7B22979C-0B30-4286-9CD0-CEE11B6C9F78}"/>
    <cellStyle name="F6 54 2" xfId="6740" xr:uid="{4E123D2B-17BC-4E81-BBCC-86DFB14124F2}"/>
    <cellStyle name="F6 55" xfId="6741" xr:uid="{D7A5355B-55E1-46FE-AC9D-35E2C57C4787}"/>
    <cellStyle name="F6 55 2" xfId="6742" xr:uid="{9C29A307-ADD1-405D-9154-A892DC93E794}"/>
    <cellStyle name="F6 56" xfId="6743" xr:uid="{C0433980-725A-4D9B-A13F-E5F9D7580F0B}"/>
    <cellStyle name="F6 56 2" xfId="6744" xr:uid="{D847892D-E577-4C00-8A52-F5D79EF3CA28}"/>
    <cellStyle name="F6 57" xfId="6745" xr:uid="{00703395-A959-41EC-BB33-BA7D5C06EA15}"/>
    <cellStyle name="F6 57 2" xfId="6746" xr:uid="{1BB0B145-5F55-4AFC-B55C-36A9553410BA}"/>
    <cellStyle name="F6 58" xfId="6747" xr:uid="{301F0F41-1CE3-4BB3-89BC-5703006FCEC2}"/>
    <cellStyle name="F6 58 2" xfId="6748" xr:uid="{A49BCC7A-6A69-4971-8C2A-43CE072266F7}"/>
    <cellStyle name="F6 59" xfId="6749" xr:uid="{21D66B8B-A1DD-40EA-B137-DE7E44EC2CDE}"/>
    <cellStyle name="F6 59 2" xfId="6750" xr:uid="{F86F59E6-118C-4B2B-BD31-2D4493C10D8C}"/>
    <cellStyle name="F6 6" xfId="6751" xr:uid="{24D55742-D3F2-4FDF-8793-38B615ADBE55}"/>
    <cellStyle name="F6 6 2" xfId="6752" xr:uid="{104B46AA-62A6-478A-9DC8-AA8753322D57}"/>
    <cellStyle name="F6 6 3" xfId="6753" xr:uid="{115B68F7-E180-4FB4-81B5-D53AAD1556B0}"/>
    <cellStyle name="F6 60" xfId="6754" xr:uid="{A4DCB253-84C8-4C80-A5E9-F1D01F5F5968}"/>
    <cellStyle name="F6 60 2" xfId="6755" xr:uid="{7F7E39D8-9AD3-42FD-8666-7DA05D9F4C2A}"/>
    <cellStyle name="F6 61" xfId="6756" xr:uid="{5E45A87F-0570-4D6E-89F2-AF6753090950}"/>
    <cellStyle name="F6 61 2" xfId="6757" xr:uid="{BF681E5B-3B5F-4874-9195-AE4AFCE66CE6}"/>
    <cellStyle name="F6 62" xfId="6758" xr:uid="{8C45B8DF-03C6-4C20-8367-54D4AC1F5B3E}"/>
    <cellStyle name="F6 62 2" xfId="6759" xr:uid="{0E83FB77-CBEC-415F-BEEE-843D22DA5E27}"/>
    <cellStyle name="F6 63" xfId="6760" xr:uid="{EA02196C-578B-4402-B8F1-A90B3D4DD5BA}"/>
    <cellStyle name="F6 63 2" xfId="6761" xr:uid="{EFF422DA-0A91-48D9-B56E-47FC22B1477B}"/>
    <cellStyle name="F6 64" xfId="6762" xr:uid="{8A3CBC3E-F0BF-44F0-8446-C33B7E8AFCB9}"/>
    <cellStyle name="F6 64 2" xfId="6763" xr:uid="{3DD91950-7867-4EFE-B042-6E00D4E329FD}"/>
    <cellStyle name="F6 65" xfId="6764" xr:uid="{7CEC1D67-5623-4C19-805A-E0C51A42B163}"/>
    <cellStyle name="F6 65 2" xfId="6765" xr:uid="{68D93458-F290-4279-A562-5AB48A159AE0}"/>
    <cellStyle name="F6 7" xfId="6766" xr:uid="{9E834288-CAAB-436C-8741-BFF831359939}"/>
    <cellStyle name="F6 7 2" xfId="6767" xr:uid="{0EBCD2BB-1110-43AA-A00C-2323B9DB057D}"/>
    <cellStyle name="F6 7 3" xfId="6768" xr:uid="{0A81E035-F10F-44F8-BF2D-237BF7A9B104}"/>
    <cellStyle name="F6 8" xfId="6769" xr:uid="{C313C390-BD7E-4FD1-9BEC-5874B8D6D4B2}"/>
    <cellStyle name="F6 8 2" xfId="6770" xr:uid="{27B26B62-749B-43E4-9970-377848281539}"/>
    <cellStyle name="F6 8 3" xfId="6771" xr:uid="{2CD7114B-A5BD-49B0-BA5D-861A34D3B4F1}"/>
    <cellStyle name="F6 9" xfId="6772" xr:uid="{CAE1ACB1-234E-4E83-8750-568DB198645D}"/>
    <cellStyle name="F6 9 2" xfId="6773" xr:uid="{AB659998-EA78-4A61-8D7B-BB3DEDCE7EBD}"/>
    <cellStyle name="F6 9 3" xfId="6774" xr:uid="{49C53405-5956-49A1-A60A-B0F3A896C1A0}"/>
    <cellStyle name="F7" xfId="68" xr:uid="{A82072AE-972D-4703-8BB1-51E8CA800019}"/>
    <cellStyle name="F7 10" xfId="6775" xr:uid="{903C0C1B-A0D9-4B2D-8278-049B4D90A07E}"/>
    <cellStyle name="F7 10 2" xfId="6776" xr:uid="{54309B42-8D2F-4588-8C3C-3967FC485F63}"/>
    <cellStyle name="F7 10 3" xfId="6777" xr:uid="{5A255C63-4BF9-4E7F-B357-F0175879E234}"/>
    <cellStyle name="F7 11" xfId="6778" xr:uid="{63D51FD1-184D-4D38-8180-DDA7A756A482}"/>
    <cellStyle name="F7 11 2" xfId="6779" xr:uid="{570F94DA-587A-437C-B2F0-CF5FA0611A8B}"/>
    <cellStyle name="F7 12" xfId="6780" xr:uid="{6506279D-7391-49FE-B013-044CEAD83998}"/>
    <cellStyle name="F7 12 2" xfId="6781" xr:uid="{87BF8C5D-97DB-44BE-B118-EE97313F9DEF}"/>
    <cellStyle name="F7 13" xfId="6782" xr:uid="{FB0F91E8-050D-4634-8B24-2400F002C5ED}"/>
    <cellStyle name="F7 13 2" xfId="6783" xr:uid="{2380854E-0551-4CE2-B82A-DC24569EC0B0}"/>
    <cellStyle name="F7 14" xfId="6784" xr:uid="{76853611-EA4D-40C2-9C37-7B73975D0ECA}"/>
    <cellStyle name="F7 14 2" xfId="6785" xr:uid="{55473D00-7B07-4EF0-8768-34AAD01DF5E7}"/>
    <cellStyle name="F7 15" xfId="6786" xr:uid="{38342EB4-77D9-4F5E-8A49-FB13945EA768}"/>
    <cellStyle name="F7 15 2" xfId="6787" xr:uid="{57BC68C7-6422-48D7-8E53-EDD5A5C2A775}"/>
    <cellStyle name="F7 16" xfId="6788" xr:uid="{8E539569-64A1-46BD-99E7-7DFEEA0D8DF8}"/>
    <cellStyle name="F7 16 2" xfId="6789" xr:uid="{DB8E518F-1C15-489C-B63C-C87068AF43A4}"/>
    <cellStyle name="F7 17" xfId="6790" xr:uid="{02267C2D-B146-4A22-9610-1F7EA088DA91}"/>
    <cellStyle name="F7 17 2" xfId="6791" xr:uid="{DA387535-5E35-4AAB-8D79-4161EDA77187}"/>
    <cellStyle name="F7 18" xfId="6792" xr:uid="{DB27C06F-30EA-4A2A-BD8F-E98504098CA6}"/>
    <cellStyle name="F7 18 2" xfId="6793" xr:uid="{0FA7DBBB-81E9-46F4-A481-D4ACD296B0A5}"/>
    <cellStyle name="F7 19" xfId="6794" xr:uid="{B302512D-06EE-49AB-8B17-503A6A4AC3A4}"/>
    <cellStyle name="F7 19 2" xfId="6795" xr:uid="{B746E9DB-7C78-4B69-B6A5-1E46877A2607}"/>
    <cellStyle name="F7 2" xfId="6796" xr:uid="{BDEFD122-F8A0-4728-8E55-A7D455941297}"/>
    <cellStyle name="F7 2 2" xfId="6797" xr:uid="{DD1125C5-1229-41D9-A84A-A50E5630C280}"/>
    <cellStyle name="F7 2 3" xfId="6798" xr:uid="{E641426E-AD36-41D1-A795-4B1AA4086F41}"/>
    <cellStyle name="F7 2 3 2" xfId="6799" xr:uid="{F723849E-ABB1-48E8-BF34-A4C5DF7FE561}"/>
    <cellStyle name="F7 2 3 3" xfId="6800" xr:uid="{333084BC-630D-49A8-A8D1-00047881DC87}"/>
    <cellStyle name="F7 2 4" xfId="6801" xr:uid="{09CCB719-1B44-4225-9B10-BCAB89263B70}"/>
    <cellStyle name="F7 2 5" xfId="6802" xr:uid="{8E569C39-1335-4F1D-A3D8-B7BA0DCD8AB6}"/>
    <cellStyle name="F7 2 6" xfId="6803" xr:uid="{6AD11477-AEB9-4885-8976-CBC668926CF1}"/>
    <cellStyle name="F7 2 7" xfId="6804" xr:uid="{2F07DD49-13A8-4183-BC4A-D3498FA6D727}"/>
    <cellStyle name="F7 2 8" xfId="6805" xr:uid="{26C12551-CAA5-4BCA-8576-73F6FFE4E835}"/>
    <cellStyle name="F7 2 9" xfId="6806" xr:uid="{6A868772-1DB6-4FBD-96AC-4510AC9D92DE}"/>
    <cellStyle name="F7 20" xfId="6807" xr:uid="{2BD4415A-6C1D-4CB3-9FC9-AC2DD96DB3AC}"/>
    <cellStyle name="F7 20 2" xfId="6808" xr:uid="{238CC5B1-E08A-4F79-B2ED-9F3B89E8F79F}"/>
    <cellStyle name="F7 21" xfId="6809" xr:uid="{564D127B-DCE4-4301-A40E-6776AE35C7EB}"/>
    <cellStyle name="F7 21 2" xfId="6810" xr:uid="{21880138-46E5-4146-9EA1-79CE349F7D13}"/>
    <cellStyle name="F7 22" xfId="6811" xr:uid="{FB926783-9F66-41A1-992A-04838CE07558}"/>
    <cellStyle name="F7 22 2" xfId="6812" xr:uid="{7926FF5D-E486-4F7B-8A04-97E095A925A6}"/>
    <cellStyle name="F7 23" xfId="6813" xr:uid="{D437A4F2-6DB9-4750-8F5E-19CBFE9A6E44}"/>
    <cellStyle name="F7 23 2" xfId="6814" xr:uid="{4A82D1CE-8535-44EF-B660-AA671641A5C6}"/>
    <cellStyle name="F7 24" xfId="6815" xr:uid="{CC6D1D77-EF4F-4800-BF9D-F7C749BB52B0}"/>
    <cellStyle name="F7 24 2" xfId="6816" xr:uid="{A2D39175-BFDD-4993-AB51-326696BC6E5F}"/>
    <cellStyle name="F7 25" xfId="6817" xr:uid="{DA685EE7-AFEB-4E56-90EB-72872DA77EC7}"/>
    <cellStyle name="F7 25 2" xfId="6818" xr:uid="{7F7559A9-3B86-47B8-8B32-4CF54EC56583}"/>
    <cellStyle name="F7 26" xfId="6819" xr:uid="{74081B16-FAB0-4C4C-A21B-10C58A983BCC}"/>
    <cellStyle name="F7 26 2" xfId="6820" xr:uid="{4ADF6043-55CD-49AA-B729-E02AB354AAE2}"/>
    <cellStyle name="F7 27" xfId="6821" xr:uid="{DD0B520E-B34A-4B48-B954-8ED0EE69AD01}"/>
    <cellStyle name="F7 27 2" xfId="6822" xr:uid="{1B5B4D19-2089-4AC2-A7E3-F40084075730}"/>
    <cellStyle name="F7 28" xfId="6823" xr:uid="{0CABD831-A727-4832-9156-F35AECBC154D}"/>
    <cellStyle name="F7 28 2" xfId="6824" xr:uid="{FF6958DC-9312-461C-B1A7-94BEC734E677}"/>
    <cellStyle name="F7 29" xfId="6825" xr:uid="{95D186A3-4966-4F7F-AFD0-89E6AD9EE064}"/>
    <cellStyle name="F7 29 2" xfId="6826" xr:uid="{11C80B37-66DC-416C-8C6B-BB61DFDCC1E2}"/>
    <cellStyle name="F7 3" xfId="6827" xr:uid="{B2B48713-AA29-420F-BCEA-C47583C1B7C0}"/>
    <cellStyle name="F7 3 2" xfId="6828" xr:uid="{B6F6BC11-20E9-4D8C-BE91-0C5FD114FE2E}"/>
    <cellStyle name="F7 3 3" xfId="6829" xr:uid="{0F5F6C7F-D6E9-4C01-810E-767847E95B1C}"/>
    <cellStyle name="F7 30" xfId="6830" xr:uid="{F44437B8-8282-486B-AB06-ADE9904F1ACE}"/>
    <cellStyle name="F7 30 2" xfId="6831" xr:uid="{751D4C42-D106-44E1-8AE9-1D8175092899}"/>
    <cellStyle name="F7 31" xfId="6832" xr:uid="{357B5E77-5BC1-4BC8-ABB7-F7F0AB5EE0D2}"/>
    <cellStyle name="F7 31 2" xfId="6833" xr:uid="{38C93C49-E663-4344-9DCB-F5EEEF24C058}"/>
    <cellStyle name="F7 32" xfId="6834" xr:uid="{8E165B43-66A3-4AF7-99B9-703F895DEB0D}"/>
    <cellStyle name="F7 32 2" xfId="6835" xr:uid="{7F1C1A23-2652-46AD-B143-BFA0BB7FE833}"/>
    <cellStyle name="F7 33" xfId="6836" xr:uid="{31725125-027F-478C-BFA9-62BE897ADDCD}"/>
    <cellStyle name="F7 33 2" xfId="6837" xr:uid="{B99D739F-9D85-487B-80E1-286378FDA53D}"/>
    <cellStyle name="F7 34" xfId="6838" xr:uid="{A9D85A48-F91E-48EE-AF2E-6D2FC8DA1B61}"/>
    <cellStyle name="F7 34 2" xfId="6839" xr:uid="{3400146C-98FC-4CDB-A458-A91CEF2B11CF}"/>
    <cellStyle name="F7 35" xfId="6840" xr:uid="{BEE888DD-5F9E-4E26-A454-5560D0A4758F}"/>
    <cellStyle name="F7 35 2" xfId="6841" xr:uid="{845FCE1F-A13A-4FC6-BC15-83BB67E78DB7}"/>
    <cellStyle name="F7 36" xfId="6842" xr:uid="{42B48908-D98C-460B-A980-1A312177CF6D}"/>
    <cellStyle name="F7 36 2" xfId="6843" xr:uid="{F196A9AC-2AF0-42DC-8122-DFCC4714A25B}"/>
    <cellStyle name="F7 37" xfId="6844" xr:uid="{5BF5E2D6-8331-46D9-A839-EC3DD51F95C9}"/>
    <cellStyle name="F7 37 2" xfId="6845" xr:uid="{2AF08A05-4B83-4019-A123-D3096FDB7A07}"/>
    <cellStyle name="F7 38" xfId="6846" xr:uid="{83801D98-81DE-4110-AF1B-742070DAFFA1}"/>
    <cellStyle name="F7 38 2" xfId="6847" xr:uid="{9C198AAA-EDC1-4288-97E2-564C5B5D40DB}"/>
    <cellStyle name="F7 39" xfId="6848" xr:uid="{B91E9787-8825-4DB2-9056-AB63EA050E80}"/>
    <cellStyle name="F7 39 2" xfId="6849" xr:uid="{DEDB06FA-CC4E-4901-886F-14F61DA227F8}"/>
    <cellStyle name="F7 4" xfId="6850" xr:uid="{BDFDCB26-A226-4290-9B1C-496B07E69D3E}"/>
    <cellStyle name="F7 4 2" xfId="6851" xr:uid="{4BE83016-BBA7-40AB-BFAD-87D22AB6113C}"/>
    <cellStyle name="F7 4 3" xfId="6852" xr:uid="{C12B20A5-9EE0-44AF-93FD-8975AA726461}"/>
    <cellStyle name="F7 40" xfId="6853" xr:uid="{CF844E42-65E2-473C-B87C-E92030640933}"/>
    <cellStyle name="F7 40 2" xfId="6854" xr:uid="{B7DAF07B-583F-4C6D-897A-9D59C6A09510}"/>
    <cellStyle name="F7 41" xfId="6855" xr:uid="{14922933-D8EE-4D68-9023-795B102DB86B}"/>
    <cellStyle name="F7 41 2" xfId="6856" xr:uid="{24CF61D2-BC0D-46D6-964C-3AA66A900044}"/>
    <cellStyle name="F7 42" xfId="6857" xr:uid="{76F17029-AEAA-47B2-8700-34B211336A40}"/>
    <cellStyle name="F7 42 2" xfId="6858" xr:uid="{AE5D3CDB-5CF6-40B5-974C-C0602E395F18}"/>
    <cellStyle name="F7 43" xfId="6859" xr:uid="{5644C070-9FFE-46C8-8881-B7EAD8341AAD}"/>
    <cellStyle name="F7 43 2" xfId="6860" xr:uid="{1241C4E9-D12E-473B-9DD9-727B263687C0}"/>
    <cellStyle name="F7 44" xfId="6861" xr:uid="{2DDF7F5F-F910-4395-82AB-787C708FD859}"/>
    <cellStyle name="F7 44 2" xfId="6862" xr:uid="{E8D01FFB-F0B1-4BA4-A75C-9E6CADA2F9DB}"/>
    <cellStyle name="F7 45" xfId="6863" xr:uid="{4D9BE0DE-D887-4BD6-9608-F54F9157AC98}"/>
    <cellStyle name="F7 45 2" xfId="6864" xr:uid="{61E12D86-0C2C-487B-855C-5E4CC6B43AF2}"/>
    <cellStyle name="F7 46" xfId="6865" xr:uid="{804DD959-71A4-41F7-80D5-DD7173E5DF7D}"/>
    <cellStyle name="F7 46 2" xfId="6866" xr:uid="{9A6FA5E3-4EBE-43DF-A2F3-1694A891319D}"/>
    <cellStyle name="F7 47" xfId="6867" xr:uid="{8ECEC1FD-046C-4544-9D72-2CAAA9AB40FB}"/>
    <cellStyle name="F7 47 2" xfId="6868" xr:uid="{BA7C0809-7AD4-4A00-B21D-1DD61D58A532}"/>
    <cellStyle name="F7 48" xfId="6869" xr:uid="{03FEB0D0-C271-4B11-A240-A2B1F2EA8BA3}"/>
    <cellStyle name="F7 48 2" xfId="6870" xr:uid="{48D289F4-01D0-4532-8041-9D5522F3F90A}"/>
    <cellStyle name="F7 49" xfId="6871" xr:uid="{A0A11568-7527-43A9-916F-DF45BCBEB3DC}"/>
    <cellStyle name="F7 49 2" xfId="6872" xr:uid="{5C9098C0-B547-4293-BABD-CF6EA170ED95}"/>
    <cellStyle name="F7 5" xfId="6873" xr:uid="{AF999964-1C66-442E-9826-5069C1EF203C}"/>
    <cellStyle name="F7 5 2" xfId="6874" xr:uid="{76145031-FC4E-4F05-85DF-C7D84C67D206}"/>
    <cellStyle name="F7 5 3" xfId="6875" xr:uid="{A33CDA7F-7F14-4C52-A088-770839479581}"/>
    <cellStyle name="F7 50" xfId="6876" xr:uid="{27E58A1A-307B-4AD6-A113-06526665C53A}"/>
    <cellStyle name="F7 50 2" xfId="6877" xr:uid="{6879A571-3CE2-4D49-B5AB-3584A6760279}"/>
    <cellStyle name="F7 51" xfId="6878" xr:uid="{77141E79-A10F-4C45-A6EB-42A5C920B868}"/>
    <cellStyle name="F7 51 2" xfId="6879" xr:uid="{EF1C0F09-A9BD-4E23-B371-196445B41F2C}"/>
    <cellStyle name="F7 52" xfId="6880" xr:uid="{7F687EAA-4176-451E-9E6B-AABD1D72A2D5}"/>
    <cellStyle name="F7 52 2" xfId="6881" xr:uid="{D6F1505E-43BE-4E8A-B25A-B5FAD0B70DD0}"/>
    <cellStyle name="F7 53" xfId="6882" xr:uid="{65D728B2-26F7-444C-8A30-A95753905B40}"/>
    <cellStyle name="F7 53 2" xfId="6883" xr:uid="{EAA799C6-DFAE-478F-8588-49A726A631AC}"/>
    <cellStyle name="F7 54" xfId="6884" xr:uid="{7D3E8A23-BECE-4E83-9D07-26134664CFA9}"/>
    <cellStyle name="F7 54 2" xfId="6885" xr:uid="{CB9EC53D-F45A-49E6-8CA1-55721FA6388D}"/>
    <cellStyle name="F7 55" xfId="6886" xr:uid="{2BD93B6E-0F40-47A8-B38A-5502D96E2101}"/>
    <cellStyle name="F7 55 2" xfId="6887" xr:uid="{7883DBB7-53B7-491D-B965-C3729D9BFDDA}"/>
    <cellStyle name="F7 56" xfId="6888" xr:uid="{819D9FB9-B364-4D72-8C7E-A2367562BA4C}"/>
    <cellStyle name="F7 56 2" xfId="6889" xr:uid="{E56FBA63-D302-47AF-9E67-E1BA62C4C4B7}"/>
    <cellStyle name="F7 57" xfId="6890" xr:uid="{EFB48B85-2579-4D4F-ACE2-3C5F12597D80}"/>
    <cellStyle name="F7 57 2" xfId="6891" xr:uid="{2FD7A82F-89B1-4235-9B2D-8190B5EA32A0}"/>
    <cellStyle name="F7 58" xfId="6892" xr:uid="{3BFD46F3-7A46-4639-B603-2AAE3C0154BF}"/>
    <cellStyle name="F7 58 2" xfId="6893" xr:uid="{8CAB9848-C6EA-45F4-960D-8749BA53D4C9}"/>
    <cellStyle name="F7 59" xfId="6894" xr:uid="{3070682B-4707-43A1-BCCA-55CE90292F11}"/>
    <cellStyle name="F7 59 2" xfId="6895" xr:uid="{7822A533-9329-4DE9-BAE9-9A607E8C2F45}"/>
    <cellStyle name="F7 6" xfId="6896" xr:uid="{7396F6D3-1B4D-4003-A183-0DB4D3D1E721}"/>
    <cellStyle name="F7 6 2" xfId="6897" xr:uid="{D71351BF-4B2D-49C8-B036-CC7C371201B0}"/>
    <cellStyle name="F7 6 3" xfId="6898" xr:uid="{CBDD27CE-8A29-4BDC-AAA9-DAD95C5C7C6B}"/>
    <cellStyle name="F7 60" xfId="6899" xr:uid="{2D6D6592-47DA-4EA8-A213-A10C7EFE70D0}"/>
    <cellStyle name="F7 60 2" xfId="6900" xr:uid="{5770404C-A7D5-4430-A033-DAE65DFC9532}"/>
    <cellStyle name="F7 61" xfId="6901" xr:uid="{EC01C2C2-2759-46E5-8CDB-4C604742AEF4}"/>
    <cellStyle name="F7 61 2" xfId="6902" xr:uid="{B49F1074-2F06-4AEB-8BD0-E0F5BFF1DB4A}"/>
    <cellStyle name="F7 62" xfId="6903" xr:uid="{5C0B5155-9E16-490F-AB5B-360B69E74263}"/>
    <cellStyle name="F7 62 2" xfId="6904" xr:uid="{0A89062D-1340-4042-B04B-0B14D53987E3}"/>
    <cellStyle name="F7 63" xfId="6905" xr:uid="{A66DFDD8-83A3-430D-A50D-C07EBC98A30A}"/>
    <cellStyle name="F7 63 2" xfId="6906" xr:uid="{E36F076B-5F28-4851-BB71-DB009DF0F015}"/>
    <cellStyle name="F7 64" xfId="6907" xr:uid="{606BBDC5-C45C-4416-B76D-6A6EAB33782E}"/>
    <cellStyle name="F7 64 2" xfId="6908" xr:uid="{5064D003-7601-4EED-A01E-290520C90D73}"/>
    <cellStyle name="F7 65" xfId="6909" xr:uid="{C4A21DD7-036A-4DD9-8F72-731D629707C5}"/>
    <cellStyle name="F7 65 2" xfId="6910" xr:uid="{CE6CE55B-CDE7-4889-9C08-6796B205B170}"/>
    <cellStyle name="F7 7" xfId="6911" xr:uid="{6931EA1F-E2A4-46F6-B2AC-71806BEA8325}"/>
    <cellStyle name="F7 7 2" xfId="6912" xr:uid="{7D5FBBDC-8AD8-41C5-9EC7-112EEF3EF7D7}"/>
    <cellStyle name="F7 7 3" xfId="6913" xr:uid="{6F0636BB-516D-47D6-8289-33BAEB528FB5}"/>
    <cellStyle name="F7 8" xfId="6914" xr:uid="{9F8A23C4-C35C-409A-925E-79AF21E05FC8}"/>
    <cellStyle name="F7 8 2" xfId="6915" xr:uid="{3EAE0753-39FB-4ECB-8B4E-2E2333CDC414}"/>
    <cellStyle name="F7 8 3" xfId="6916" xr:uid="{1E47C982-C542-467A-BAD0-73E9221BFF76}"/>
    <cellStyle name="F7 9" xfId="6917" xr:uid="{E1793B6D-42B2-4CAC-ABA9-9B6FFA93B1F7}"/>
    <cellStyle name="F7 9 2" xfId="6918" xr:uid="{715F2EBE-7650-4A31-8222-F0D1DE6C8719}"/>
    <cellStyle name="F7 9 3" xfId="6919" xr:uid="{CA102BC6-BDC3-49CB-8BCD-B5AC9869CE25}"/>
    <cellStyle name="F8" xfId="69" xr:uid="{E4063DD8-2895-40AA-9365-D8BEAC72E4F9}"/>
    <cellStyle name="F8 10" xfId="6920" xr:uid="{356566A3-E0AE-4880-BC00-4D885BF00E08}"/>
    <cellStyle name="F8 10 2" xfId="6921" xr:uid="{C2B7C194-07DC-408D-B595-F9073C8E68D1}"/>
    <cellStyle name="F8 10 3" xfId="6922" xr:uid="{D4C23861-85F9-40C2-97A5-56CAF87C9383}"/>
    <cellStyle name="F8 11" xfId="6923" xr:uid="{691F9571-9FFC-4FA4-9E61-02DC2854258A}"/>
    <cellStyle name="F8 11 2" xfId="6924" xr:uid="{290EC4BA-AC9E-4575-9A52-3EAC80D428BA}"/>
    <cellStyle name="F8 12" xfId="6925" xr:uid="{991C630F-16DF-40F5-80AE-228451C3FC82}"/>
    <cellStyle name="F8 12 2" xfId="6926" xr:uid="{E50D3934-0D90-40B9-A82B-472879C888EC}"/>
    <cellStyle name="F8 13" xfId="6927" xr:uid="{229A1EC0-97FF-4B96-A1BD-C61E20B932F3}"/>
    <cellStyle name="F8 13 2" xfId="6928" xr:uid="{26C3CDEF-6D80-472A-A396-F81242D90AB5}"/>
    <cellStyle name="F8 14" xfId="6929" xr:uid="{815C7F52-9B4C-4BC9-97D7-A689CB663073}"/>
    <cellStyle name="F8 14 2" xfId="6930" xr:uid="{F4977F61-B8F4-439F-9CCF-41285EC89C3B}"/>
    <cellStyle name="F8 15" xfId="6931" xr:uid="{5A4C5603-0219-4E59-BD92-E971F615FE35}"/>
    <cellStyle name="F8 15 2" xfId="6932" xr:uid="{0A11E38E-0DC7-4E88-BE09-5252FE835BA4}"/>
    <cellStyle name="F8 16" xfId="6933" xr:uid="{1ED39745-9485-43C7-9BB9-11799F89BECC}"/>
    <cellStyle name="F8 16 2" xfId="6934" xr:uid="{0B79E5BA-0EA2-4ACA-9D22-37B0EE94953D}"/>
    <cellStyle name="F8 17" xfId="6935" xr:uid="{C3167873-157F-416E-ADB8-9015D13F11A7}"/>
    <cellStyle name="F8 17 2" xfId="6936" xr:uid="{6811B688-D24E-484D-852F-470AC370A56C}"/>
    <cellStyle name="F8 18" xfId="6937" xr:uid="{9F16A415-A8A2-41B0-B6FA-AE9E6F8566D4}"/>
    <cellStyle name="F8 18 2" xfId="6938" xr:uid="{3E4CA46A-D8EA-4D07-8B32-1BC8D426955F}"/>
    <cellStyle name="F8 19" xfId="6939" xr:uid="{7C42AB66-C1BD-4AAC-8028-184762B28D90}"/>
    <cellStyle name="F8 19 2" xfId="6940" xr:uid="{CB3BFBD8-06D5-4766-84AD-8F3EB8FD41EB}"/>
    <cellStyle name="F8 2" xfId="6941" xr:uid="{A6C661E7-17AB-4281-BFCB-A5DABB7829EF}"/>
    <cellStyle name="F8 2 2" xfId="6942" xr:uid="{283AF62C-3B95-42C3-935C-40A439599B02}"/>
    <cellStyle name="F8 2 3" xfId="6943" xr:uid="{6DD287D2-4E71-47EE-95DE-055F6FBC42B3}"/>
    <cellStyle name="F8 2 3 2" xfId="6944" xr:uid="{4D1DF1A9-881E-45B1-9842-6DAD045004EF}"/>
    <cellStyle name="F8 2 3 3" xfId="6945" xr:uid="{3E7229C2-CD7B-4BFF-A2F6-D10A94F4D69D}"/>
    <cellStyle name="F8 2 4" xfId="6946" xr:uid="{D31F8D37-6D37-4C20-A54B-E8D4C603BCF3}"/>
    <cellStyle name="F8 2 5" xfId="6947" xr:uid="{C89483C7-B604-4FD4-96D0-09C61FBAAC01}"/>
    <cellStyle name="F8 2 6" xfId="6948" xr:uid="{ED9CFEC1-4712-4D50-851F-2F688C2D8998}"/>
    <cellStyle name="F8 2 7" xfId="6949" xr:uid="{5D4B5C51-8787-41F7-8501-A2F3D68ADBAC}"/>
    <cellStyle name="F8 2 8" xfId="6950" xr:uid="{AD0A467A-C674-4C97-857F-87FB93F98852}"/>
    <cellStyle name="F8 2 9" xfId="6951" xr:uid="{E3A0A172-1614-46C4-9985-4C2B0750120C}"/>
    <cellStyle name="F8 20" xfId="6952" xr:uid="{8636E2F9-A770-4A61-B8EB-FBEEE9277C31}"/>
    <cellStyle name="F8 20 2" xfId="6953" xr:uid="{3904B52F-9A1B-41A2-9CC9-A22249562B9C}"/>
    <cellStyle name="F8 21" xfId="6954" xr:uid="{E26D8F1B-2F9C-44EB-8A2D-58DBFF285F61}"/>
    <cellStyle name="F8 21 2" xfId="6955" xr:uid="{FDCF233A-0DF8-4FE7-9CB8-4C314713906C}"/>
    <cellStyle name="F8 22" xfId="6956" xr:uid="{F513AF7C-93DB-43AD-821B-7744243F9997}"/>
    <cellStyle name="F8 22 2" xfId="6957" xr:uid="{9240D535-3818-4610-B36F-49478E19C903}"/>
    <cellStyle name="F8 23" xfId="6958" xr:uid="{BFD28DD1-3FA0-413F-BF81-1C0CC72436AE}"/>
    <cellStyle name="F8 23 2" xfId="6959" xr:uid="{FCCA042B-DED7-44E4-BE53-D0170F251BA9}"/>
    <cellStyle name="F8 24" xfId="6960" xr:uid="{CA1D2AD1-9F88-409A-8EAF-F606B259DDD1}"/>
    <cellStyle name="F8 24 2" xfId="6961" xr:uid="{05E60518-895D-4F13-BA38-1CE346BA9B40}"/>
    <cellStyle name="F8 25" xfId="6962" xr:uid="{403138BA-A8C1-49B4-AF48-4ED94FB75313}"/>
    <cellStyle name="F8 25 2" xfId="6963" xr:uid="{C89CEDDD-49F2-4298-9ACB-AB17A91F84A2}"/>
    <cellStyle name="F8 26" xfId="6964" xr:uid="{B3AAFAE0-430E-4B89-9785-F2208A8BB818}"/>
    <cellStyle name="F8 26 2" xfId="6965" xr:uid="{518C7C31-5268-479C-B4BA-50894CC8B3D2}"/>
    <cellStyle name="F8 27" xfId="6966" xr:uid="{38BCBC37-9945-4712-AE1F-A846B1761C28}"/>
    <cellStyle name="F8 27 2" xfId="6967" xr:uid="{B2EEB0E6-3D4C-460D-BA46-54ABDB001017}"/>
    <cellStyle name="F8 28" xfId="6968" xr:uid="{380ACB37-A948-443B-B4E2-7F2E37D74C91}"/>
    <cellStyle name="F8 28 2" xfId="6969" xr:uid="{8CB4A02F-7473-45F7-9082-A95CC0C9345F}"/>
    <cellStyle name="F8 29" xfId="6970" xr:uid="{FD977289-F30E-4941-BE2D-FAC0C76317DA}"/>
    <cellStyle name="F8 29 2" xfId="6971" xr:uid="{552F18FD-2603-4189-87B1-D3001D314F8E}"/>
    <cellStyle name="F8 3" xfId="6972" xr:uid="{0CC95833-85AD-4F9B-84F4-671D442CA4A4}"/>
    <cellStyle name="F8 3 2" xfId="6973" xr:uid="{9145C154-845B-4F25-8684-B3C1CBBB5238}"/>
    <cellStyle name="F8 3 3" xfId="6974" xr:uid="{BF73C83A-C327-4FD5-9DA8-ED5649D716C2}"/>
    <cellStyle name="F8 30" xfId="6975" xr:uid="{656FF25A-9613-46E6-853B-5069ECC04C4F}"/>
    <cellStyle name="F8 30 2" xfId="6976" xr:uid="{12E0F321-D601-4F42-A863-3BEB28B89F6F}"/>
    <cellStyle name="F8 31" xfId="6977" xr:uid="{720D0D8A-9DAA-494F-A635-513648D8435A}"/>
    <cellStyle name="F8 31 2" xfId="6978" xr:uid="{1DD8D3DF-55F0-422A-AF63-D860358F9BEA}"/>
    <cellStyle name="F8 32" xfId="6979" xr:uid="{25E52118-7AE8-4370-B3C0-6780FD93AB5D}"/>
    <cellStyle name="F8 32 2" xfId="6980" xr:uid="{9B50EF57-2313-4A44-8898-07DF476EFF67}"/>
    <cellStyle name="F8 33" xfId="6981" xr:uid="{509F95C5-1A89-4C39-B0C5-81CAEF7F68C3}"/>
    <cellStyle name="F8 33 2" xfId="6982" xr:uid="{360DCE9C-8D40-4ACA-987D-417FA4F2964F}"/>
    <cellStyle name="F8 34" xfId="6983" xr:uid="{E25C2C26-34AC-4BC0-9E33-F63FDE4F20A6}"/>
    <cellStyle name="F8 34 2" xfId="6984" xr:uid="{F108E19F-483D-4110-A485-BDD50619F5F7}"/>
    <cellStyle name="F8 35" xfId="6985" xr:uid="{0D3C4973-60BB-4FB9-9FB9-F9EDA534FC9A}"/>
    <cellStyle name="F8 35 2" xfId="6986" xr:uid="{BC5E434B-97D1-4C87-94B6-42873DB564B0}"/>
    <cellStyle name="F8 36" xfId="6987" xr:uid="{2E8C992A-F568-4108-8BB5-97C71658ACFB}"/>
    <cellStyle name="F8 36 2" xfId="6988" xr:uid="{98423054-A259-4974-A20E-A83888B40B9D}"/>
    <cellStyle name="F8 37" xfId="6989" xr:uid="{706DB798-E38B-4F49-906B-4CA8961BA6C1}"/>
    <cellStyle name="F8 37 2" xfId="6990" xr:uid="{EADE89F7-954B-40FC-9D6B-219D8435AAA4}"/>
    <cellStyle name="F8 38" xfId="6991" xr:uid="{9D64DA4B-8D08-4D50-B851-14209BB07941}"/>
    <cellStyle name="F8 38 2" xfId="6992" xr:uid="{5322A170-94B1-4A03-B421-7082F3863392}"/>
    <cellStyle name="F8 39" xfId="6993" xr:uid="{8D82C9C5-A7A0-4FD6-8B37-C8DDFE220C3F}"/>
    <cellStyle name="F8 39 2" xfId="6994" xr:uid="{86213EE2-927E-424A-9C8A-AC0722D04834}"/>
    <cellStyle name="F8 4" xfId="6995" xr:uid="{11311A8D-2220-45BB-A07D-77F1A468141D}"/>
    <cellStyle name="F8 4 2" xfId="6996" xr:uid="{878CDF96-2C44-4EFC-B0A1-1856FF51A600}"/>
    <cellStyle name="F8 4 3" xfId="6997" xr:uid="{D616D716-45F4-4585-9FCD-2EE30EDEF6CB}"/>
    <cellStyle name="F8 40" xfId="6998" xr:uid="{E9C86BC9-23AD-4770-B20C-39CBBDA5A896}"/>
    <cellStyle name="F8 40 2" xfId="6999" xr:uid="{FCB19AFE-4CC2-4202-AE32-BF76297B60CA}"/>
    <cellStyle name="F8 41" xfId="7000" xr:uid="{203E2BCB-526C-429C-AD5E-3AAD605D89D9}"/>
    <cellStyle name="F8 41 2" xfId="7001" xr:uid="{8AA70A37-21AB-4F77-8965-5B0A4E8AC54B}"/>
    <cellStyle name="F8 42" xfId="7002" xr:uid="{FF05C1C4-8D1B-422E-A1EE-9B8C20B1ED69}"/>
    <cellStyle name="F8 42 2" xfId="7003" xr:uid="{51FB127B-A07C-4CBE-B4FA-EA40836E7B97}"/>
    <cellStyle name="F8 43" xfId="7004" xr:uid="{303855CF-B30B-4996-93D0-ECDE1B3AAAC6}"/>
    <cellStyle name="F8 43 2" xfId="7005" xr:uid="{A5320902-8319-4EE2-A118-873ACD3A4AA6}"/>
    <cellStyle name="F8 44" xfId="7006" xr:uid="{B342E445-F23B-4B13-89F1-A303DF5918C9}"/>
    <cellStyle name="F8 44 2" xfId="7007" xr:uid="{F50583A1-4BBE-4002-A5EE-A44960C9EE11}"/>
    <cellStyle name="F8 45" xfId="7008" xr:uid="{801F7274-A01F-4679-8C1C-578C939C8C60}"/>
    <cellStyle name="F8 45 2" xfId="7009" xr:uid="{66AA71A4-4554-4583-B0CB-D21F2F374575}"/>
    <cellStyle name="F8 46" xfId="7010" xr:uid="{3E5C4F0E-C05F-4BC3-89C5-3265EA9D770B}"/>
    <cellStyle name="F8 46 2" xfId="7011" xr:uid="{FFFA7AFB-F42A-4353-AB1E-F7D3A80D2184}"/>
    <cellStyle name="F8 47" xfId="7012" xr:uid="{54F9469A-57B2-45C4-8295-11E05D034A49}"/>
    <cellStyle name="F8 47 2" xfId="7013" xr:uid="{BEC8F682-F9C3-4305-A805-1C19D61CDAD4}"/>
    <cellStyle name="F8 48" xfId="7014" xr:uid="{E2DA83C2-D894-4AFA-93E1-A2565B61395C}"/>
    <cellStyle name="F8 48 2" xfId="7015" xr:uid="{F56621D7-8F4B-4E6C-980E-494B99AC40C8}"/>
    <cellStyle name="F8 49" xfId="7016" xr:uid="{F0F3E4CF-BBFE-4FBE-9108-75C7AE900425}"/>
    <cellStyle name="F8 49 2" xfId="7017" xr:uid="{9372F9B8-29D6-4FE5-A7F2-BCF083FEF2BD}"/>
    <cellStyle name="F8 5" xfId="7018" xr:uid="{ACAF0D43-8FB0-426A-806E-CBC95E42F14D}"/>
    <cellStyle name="F8 5 2" xfId="7019" xr:uid="{0EE57E5C-2CB4-4C8B-9DC5-858481637A08}"/>
    <cellStyle name="F8 5 3" xfId="7020" xr:uid="{FF85A661-BFCC-4602-919F-F820652045C0}"/>
    <cellStyle name="F8 50" xfId="7021" xr:uid="{0A2A6C36-35A5-418B-881E-33354ADC1F03}"/>
    <cellStyle name="F8 50 2" xfId="7022" xr:uid="{69DCBED1-2F2F-4D31-BF83-F9AE71F2C60C}"/>
    <cellStyle name="F8 51" xfId="7023" xr:uid="{75757064-9744-4D17-A0F7-3A2AEE797516}"/>
    <cellStyle name="F8 51 2" xfId="7024" xr:uid="{FD703562-3FD7-497E-85FB-694ACC27CCFB}"/>
    <cellStyle name="F8 52" xfId="7025" xr:uid="{8C564BED-CF7D-4336-84F3-B588D8F05FDB}"/>
    <cellStyle name="F8 52 2" xfId="7026" xr:uid="{08A7C7B0-F0A3-429E-BE1E-19A15029DA4B}"/>
    <cellStyle name="F8 53" xfId="7027" xr:uid="{2EA30FAE-D830-479A-B8D9-D734E429B072}"/>
    <cellStyle name="F8 53 2" xfId="7028" xr:uid="{A5CF06C7-7044-4AE1-8818-FD21B49F723B}"/>
    <cellStyle name="F8 54" xfId="7029" xr:uid="{3B81BABE-1201-40A7-B5A2-65CF5F7B3958}"/>
    <cellStyle name="F8 54 2" xfId="7030" xr:uid="{420D5D1E-2BFD-4D2B-93F3-5308AAD09932}"/>
    <cellStyle name="F8 55" xfId="7031" xr:uid="{B214F122-5633-46F7-90F6-CD433AC3219F}"/>
    <cellStyle name="F8 55 2" xfId="7032" xr:uid="{E87F700B-E92C-4D6A-83F2-5C8E42C883C1}"/>
    <cellStyle name="F8 56" xfId="7033" xr:uid="{60B0CFAB-B64D-419A-BB54-8288ECD37C48}"/>
    <cellStyle name="F8 56 2" xfId="7034" xr:uid="{56E7EF9D-1A34-4754-BE46-20E4C72B2627}"/>
    <cellStyle name="F8 57" xfId="7035" xr:uid="{D4F7527F-B21C-4D17-9345-9D1860D63920}"/>
    <cellStyle name="F8 57 2" xfId="7036" xr:uid="{440262CE-C9F9-47FE-A467-D90FF9DF6B69}"/>
    <cellStyle name="F8 58" xfId="7037" xr:uid="{9EC99798-9338-46A1-85D3-04AE7E032357}"/>
    <cellStyle name="F8 58 2" xfId="7038" xr:uid="{4D7E93A0-0521-459D-865B-D3422816CCE8}"/>
    <cellStyle name="F8 59" xfId="7039" xr:uid="{2FB3EAAD-D63A-4380-8FFA-1DC68D7A4431}"/>
    <cellStyle name="F8 59 2" xfId="7040" xr:uid="{07DC30A2-E071-4249-B00C-FFDED2F55280}"/>
    <cellStyle name="F8 6" xfId="7041" xr:uid="{AA4E1872-146B-4E16-94A2-2BFDA1DED264}"/>
    <cellStyle name="F8 6 2" xfId="7042" xr:uid="{3DB14BBD-A903-408B-9CAD-2A5B81F06879}"/>
    <cellStyle name="F8 6 3" xfId="7043" xr:uid="{A9F5A356-10B0-4917-A123-1C9D511F89E3}"/>
    <cellStyle name="F8 60" xfId="7044" xr:uid="{061DFD5F-A314-47DD-9402-B00577CAC09B}"/>
    <cellStyle name="F8 60 2" xfId="7045" xr:uid="{E677D5D4-2B99-4C3C-82E6-6CE3A285B381}"/>
    <cellStyle name="F8 61" xfId="7046" xr:uid="{008DE285-11D3-4BC8-A2AA-92D284DF7700}"/>
    <cellStyle name="F8 61 2" xfId="7047" xr:uid="{EE6999FC-6C31-49C1-8DEE-1C01FE173865}"/>
    <cellStyle name="F8 62" xfId="7048" xr:uid="{28AD41C0-CD60-4AD5-A821-A00204FF1F19}"/>
    <cellStyle name="F8 62 2" xfId="7049" xr:uid="{1A30A982-FE17-4182-9993-D2FB8E52454B}"/>
    <cellStyle name="F8 63" xfId="7050" xr:uid="{425AC149-350E-4E38-803D-D0B5005FE2EC}"/>
    <cellStyle name="F8 63 2" xfId="7051" xr:uid="{0B539062-C84B-4A68-8964-CF38FCA42DC3}"/>
    <cellStyle name="F8 64" xfId="7052" xr:uid="{1C2BD0EB-2EE0-4B9E-B87B-53917F58961B}"/>
    <cellStyle name="F8 64 2" xfId="7053" xr:uid="{0620BC6F-52E7-4F39-B11C-CB1572DAA084}"/>
    <cellStyle name="F8 65" xfId="7054" xr:uid="{F206EF04-752C-464E-820A-D752F7113C39}"/>
    <cellStyle name="F8 65 2" xfId="7055" xr:uid="{2C7B3DA5-07F8-4E15-B7DA-42EF12A829AE}"/>
    <cellStyle name="F8 7" xfId="7056" xr:uid="{FBD98A12-C46C-4501-8543-00FD63DCF996}"/>
    <cellStyle name="F8 7 2" xfId="7057" xr:uid="{DB22B4FE-4DFF-471B-8014-3DA956789C49}"/>
    <cellStyle name="F8 7 3" xfId="7058" xr:uid="{30FCB346-51A8-4A22-83FE-19446DD0CB6B}"/>
    <cellStyle name="F8 8" xfId="7059" xr:uid="{68FFBE1A-402B-4547-9CA9-8FAD2708F7C1}"/>
    <cellStyle name="F8 8 2" xfId="7060" xr:uid="{879421EC-8E51-4030-9840-ECCE730D4A5C}"/>
    <cellStyle name="F8 8 3" xfId="7061" xr:uid="{FE3E203E-B952-463D-B9A0-30CCA89464C9}"/>
    <cellStyle name="F8 9" xfId="7062" xr:uid="{89084F90-B521-4A7F-8587-EA0F73B3A4B6}"/>
    <cellStyle name="F8 9 2" xfId="7063" xr:uid="{8F05639E-6621-4A8A-B4FC-920F5B2E13B7}"/>
    <cellStyle name="F8 9 3" xfId="7064" xr:uid="{174D044B-2256-42BC-9F9B-8220677FC552}"/>
    <cellStyle name="Figyelmeztetés" xfId="7065" xr:uid="{E117D0F7-FB68-4868-92D6-0E9167D75BF4}"/>
    <cellStyle name="Financier0" xfId="70" xr:uid="{A70DFDB6-243A-4D0B-B46A-B5395A914632}"/>
    <cellStyle name="Financier0 10" xfId="7066" xr:uid="{5D8FBF74-F856-43C7-B993-E2B2D01B437B}"/>
    <cellStyle name="Financier0 10 2" xfId="7067" xr:uid="{0CEB0F87-25B9-48BD-8482-A0B32FF508E7}"/>
    <cellStyle name="Financier0 10 3" xfId="7068" xr:uid="{334B7828-C872-4CB4-BED7-70FE6910580D}"/>
    <cellStyle name="Financier0 11" xfId="7069" xr:uid="{D9311D61-7E6A-4487-AF98-BA6CC5B9BA97}"/>
    <cellStyle name="Financier0 11 2" xfId="7070" xr:uid="{E8C5C224-4232-4E72-BF0B-73A86051CEDF}"/>
    <cellStyle name="Financier0 12" xfId="7071" xr:uid="{8FF3041F-D03E-4B02-A561-74A32288544F}"/>
    <cellStyle name="Financier0 12 2" xfId="7072" xr:uid="{E70F033C-77F7-4429-901C-03D72010B398}"/>
    <cellStyle name="Financier0 13" xfId="7073" xr:uid="{F5AEB9A1-B5DC-4958-8F66-F5CEED8AB66F}"/>
    <cellStyle name="Financier0 13 2" xfId="7074" xr:uid="{6DAC83E7-D0E8-41AC-ACAC-34E05D17BAE5}"/>
    <cellStyle name="Financier0 14" xfId="7075" xr:uid="{D0C7D068-655E-4ABD-AB0F-B789553B7AEF}"/>
    <cellStyle name="Financier0 14 2" xfId="7076" xr:uid="{75B3B1F9-2E85-4E10-B023-F1483D0AE90A}"/>
    <cellStyle name="Financier0 15" xfId="7077" xr:uid="{6FE22C56-FCA8-4518-A440-F08B36297C1C}"/>
    <cellStyle name="Financier0 15 2" xfId="7078" xr:uid="{46070FE9-3B0B-40E4-9D97-07C4D3D5A6ED}"/>
    <cellStyle name="Financier0 16" xfId="7079" xr:uid="{A74A246C-018F-4206-B6C2-E7D67DBC1402}"/>
    <cellStyle name="Financier0 16 2" xfId="7080" xr:uid="{6B823F45-E8DE-4021-828E-F23AE7D2A18D}"/>
    <cellStyle name="Financier0 17" xfId="7081" xr:uid="{9D2415B9-672D-474C-9B0D-A37EF30B2FB1}"/>
    <cellStyle name="Financier0 17 2" xfId="7082" xr:uid="{24740FD9-8B36-4BC6-838C-9BE234514EFF}"/>
    <cellStyle name="Financier0 18" xfId="7083" xr:uid="{9B18F322-2A60-4A14-B90F-6D0087AA40FD}"/>
    <cellStyle name="Financier0 18 2" xfId="7084" xr:uid="{626FDABF-5A93-4772-ABA0-E7DAA3EA6B0C}"/>
    <cellStyle name="Financier0 19" xfId="7085" xr:uid="{750D6466-DC18-4656-BFB8-D24AA494515C}"/>
    <cellStyle name="Financier0 19 2" xfId="7086" xr:uid="{00AEB530-8663-44EF-89E4-88CABC37D448}"/>
    <cellStyle name="Financier0 2" xfId="7087" xr:uid="{79951597-573F-4DF1-BFAA-CA917FE8C9D0}"/>
    <cellStyle name="Financier0 2 2" xfId="7088" xr:uid="{9647BA90-96D4-4FE5-9B30-693AEBFFCCDB}"/>
    <cellStyle name="Financier0 2 3" xfId="7089" xr:uid="{540D9E9E-780B-421D-BFCB-A077407A8EEC}"/>
    <cellStyle name="Financier0 2 4" xfId="7090" xr:uid="{689C50A1-71E7-48E6-9426-82B12EE66D20}"/>
    <cellStyle name="Financier0 2 5" xfId="7091" xr:uid="{A93223BF-9F96-4B3A-BE9A-4AC9DA5E56EF}"/>
    <cellStyle name="Financier0 2 6" xfId="7092" xr:uid="{123B5D25-638B-4610-813A-44C931958367}"/>
    <cellStyle name="Financier0 2 7" xfId="7093" xr:uid="{3AFCEDFB-70EC-464A-A359-9408B6049E6E}"/>
    <cellStyle name="Financier0 2 8" xfId="7094" xr:uid="{2F33BD1E-5920-49A5-A872-37FA285615D7}"/>
    <cellStyle name="Financier0 2 9" xfId="7095" xr:uid="{75BF74B9-6E8B-48B1-8AB1-A5735941D931}"/>
    <cellStyle name="Financier0 20" xfId="7096" xr:uid="{35D1B92E-ED27-4C3D-92CB-3229409B5C17}"/>
    <cellStyle name="Financier0 20 2" xfId="7097" xr:uid="{F300F735-4209-4B48-949E-706F3C47A813}"/>
    <cellStyle name="Financier0 21" xfId="7098" xr:uid="{412F54DC-D233-419B-A475-DCDFED53053A}"/>
    <cellStyle name="Financier0 21 2" xfId="7099" xr:uid="{A334A396-93DD-46DB-B7FA-B42C7097BAE4}"/>
    <cellStyle name="Financier0 22" xfId="7100" xr:uid="{FE64C7EF-27C3-43BB-8A70-0AA56835BAC4}"/>
    <cellStyle name="Financier0 22 2" xfId="7101" xr:uid="{E07AE40C-2303-4396-A908-58B8DCCB9D85}"/>
    <cellStyle name="Financier0 23" xfId="7102" xr:uid="{D783EF0E-4DCA-4D84-9FBE-164EAC58744A}"/>
    <cellStyle name="Financier0 23 2" xfId="7103" xr:uid="{C88338A6-66C1-4BF1-8C6A-CB874572ABAB}"/>
    <cellStyle name="Financier0 24" xfId="7104" xr:uid="{AE5BD552-B692-4DCD-B341-97B367710C7F}"/>
    <cellStyle name="Financier0 24 2" xfId="7105" xr:uid="{49D0571B-8ABE-49E2-A17E-4DC4F389B4E6}"/>
    <cellStyle name="Financier0 25" xfId="7106" xr:uid="{67D5245E-20FA-4265-B088-055C6A63502E}"/>
    <cellStyle name="Financier0 25 2" xfId="7107" xr:uid="{5EBB65C8-5800-49CB-BE94-5B76B833252A}"/>
    <cellStyle name="Financier0 26" xfId="7108" xr:uid="{5512D1E2-AAA6-4BF7-8E4F-2ACB3F77DAAB}"/>
    <cellStyle name="Financier0 26 2" xfId="7109" xr:uid="{391CF98F-A923-404C-ABC4-856549D5EE95}"/>
    <cellStyle name="Financier0 27" xfId="7110" xr:uid="{72AD1A53-FE79-4C52-9B36-D9B0940912D1}"/>
    <cellStyle name="Financier0 27 2" xfId="7111" xr:uid="{3E7A88A3-D611-4FA9-9073-02146B8F04B8}"/>
    <cellStyle name="Financier0 28" xfId="7112" xr:uid="{4DE9B235-54C4-4016-84EE-25761A96E163}"/>
    <cellStyle name="Financier0 28 2" xfId="7113" xr:uid="{135442E4-351F-4032-8143-F41D16AFEE80}"/>
    <cellStyle name="Financier0 29" xfId="7114" xr:uid="{2E6CF4A8-2E5D-4573-854E-FCB8FD14AD70}"/>
    <cellStyle name="Financier0 29 2" xfId="7115" xr:uid="{8904B0CB-EE8D-4A9E-85E4-3BDC06B93667}"/>
    <cellStyle name="Financier0 3" xfId="7116" xr:uid="{ECD38E5E-9B04-42C2-9591-85A7A1AB0716}"/>
    <cellStyle name="Financier0 3 2" xfId="7117" xr:uid="{F5D6ADEB-DC57-41E9-A0F6-7D677486EC6B}"/>
    <cellStyle name="Financier0 3 3" xfId="7118" xr:uid="{2D25332B-01B7-4A14-A305-D2590AE8A4FE}"/>
    <cellStyle name="Financier0 30" xfId="7119" xr:uid="{B23C5F6C-9609-4EDD-A49B-5B0D60BBAA4C}"/>
    <cellStyle name="Financier0 30 2" xfId="7120" xr:uid="{58EDF2BC-2150-4590-97BC-CD09A0A6F5E4}"/>
    <cellStyle name="Financier0 31" xfId="7121" xr:uid="{05A388F3-01AF-43AB-AD73-AD9DA48152A0}"/>
    <cellStyle name="Financier0 31 2" xfId="7122" xr:uid="{FF37E560-F774-4F4D-8106-AC681FF81665}"/>
    <cellStyle name="Financier0 32" xfId="7123" xr:uid="{271BFE1F-9B50-4E98-AFB8-C381DB992A15}"/>
    <cellStyle name="Financier0 32 2" xfId="7124" xr:uid="{99811F7C-3290-4EA4-AC76-1952594514BB}"/>
    <cellStyle name="Financier0 33" xfId="7125" xr:uid="{14215D63-6B44-4E31-9CFE-46FDE0A9D4CD}"/>
    <cellStyle name="Financier0 33 2" xfId="7126" xr:uid="{8E4D61B0-B048-4072-A5BE-E347A16D7413}"/>
    <cellStyle name="Financier0 34" xfId="7127" xr:uid="{99247AD7-7C9C-4D90-B59B-234EAA093A7E}"/>
    <cellStyle name="Financier0 34 2" xfId="7128" xr:uid="{511A418F-2070-4219-939D-80CCB4A80924}"/>
    <cellStyle name="Financier0 35" xfId="7129" xr:uid="{157D3105-9BA9-4B62-A5E5-65300493BF0D}"/>
    <cellStyle name="Financier0 35 2" xfId="7130" xr:uid="{D8F3921E-7512-4BFE-A024-47B7A2C09A2A}"/>
    <cellStyle name="Financier0 36" xfId="7131" xr:uid="{497EE4C1-D2A4-4ACF-B1C4-A34528635CAA}"/>
    <cellStyle name="Financier0 36 2" xfId="7132" xr:uid="{339A90F5-A530-4F89-BE54-ABABAF7993C2}"/>
    <cellStyle name="Financier0 37" xfId="7133" xr:uid="{9539FF36-BDE6-42F0-ACF8-3E2F7E9AA1B1}"/>
    <cellStyle name="Financier0 37 2" xfId="7134" xr:uid="{7CDBFDFD-8E94-4743-8BAE-11305F53CA04}"/>
    <cellStyle name="Financier0 38" xfId="7135" xr:uid="{6BBA360A-97B9-4734-9353-8493A3EF86D7}"/>
    <cellStyle name="Financier0 38 2" xfId="7136" xr:uid="{2DCF0F27-49BA-4F8A-85DE-2F45F70D1B71}"/>
    <cellStyle name="Financier0 39" xfId="7137" xr:uid="{9622AE27-2677-4770-95F5-6CBF2C90A725}"/>
    <cellStyle name="Financier0 39 2" xfId="7138" xr:uid="{932DF1EC-BAEC-4BEF-AC9E-31125A996ED1}"/>
    <cellStyle name="Financier0 4" xfId="7139" xr:uid="{ADF70D4B-2D99-4864-AF54-BC442B4F7D23}"/>
    <cellStyle name="Financier0 4 2" xfId="7140" xr:uid="{72BBA6CB-A2E3-42D4-9EF3-F1595AC475E1}"/>
    <cellStyle name="Financier0 4 3" xfId="7141" xr:uid="{5C7050FE-CE97-45F7-803C-DC04F41A696B}"/>
    <cellStyle name="Financier0 40" xfId="7142" xr:uid="{376EDE62-AE9E-4CD2-8603-35CD08457AC5}"/>
    <cellStyle name="Financier0 40 2" xfId="7143" xr:uid="{699B680C-E07E-4B3E-8786-D8FFA4A3D763}"/>
    <cellStyle name="Financier0 41" xfId="7144" xr:uid="{4BC5386A-D68F-4ABD-AA2C-67861D57BA84}"/>
    <cellStyle name="Financier0 41 2" xfId="7145" xr:uid="{F6BD3B77-23F2-49FD-90E6-0640CB321DD9}"/>
    <cellStyle name="Financier0 42" xfId="7146" xr:uid="{FDE2843B-D3CA-4BEA-9FFA-EF6EBB12B981}"/>
    <cellStyle name="Financier0 42 2" xfId="7147" xr:uid="{32626ED0-C027-4C24-99FB-441CAD59A416}"/>
    <cellStyle name="Financier0 43" xfId="7148" xr:uid="{467F6A1D-F692-4842-A865-13A3846F9FF9}"/>
    <cellStyle name="Financier0 43 2" xfId="7149" xr:uid="{CAEE4B40-C8DE-4C9D-93C5-DB5BB43E9BE2}"/>
    <cellStyle name="Financier0 44" xfId="7150" xr:uid="{F98787BE-8911-4E6A-9CA3-2989FFB7DB09}"/>
    <cellStyle name="Financier0 44 2" xfId="7151" xr:uid="{276C0461-2F96-4357-AB8E-547AB7B58BA8}"/>
    <cellStyle name="Financier0 45" xfId="7152" xr:uid="{CC2993FD-E45A-4047-9D5D-39C4839725DD}"/>
    <cellStyle name="Financier0 45 2" xfId="7153" xr:uid="{1008364B-FECD-47EC-A22B-172B4EF0AABA}"/>
    <cellStyle name="Financier0 46" xfId="7154" xr:uid="{55C25AAC-A688-4949-A5AB-629ACECA1971}"/>
    <cellStyle name="Financier0 46 2" xfId="7155" xr:uid="{FA19B452-B531-47D6-97F5-B945D91A7D95}"/>
    <cellStyle name="Financier0 47" xfId="7156" xr:uid="{3016748C-1F91-477C-B77A-0CAF15F6F4A0}"/>
    <cellStyle name="Financier0 47 2" xfId="7157" xr:uid="{B50E6D73-86F0-4B5D-A3E7-BA3DDD05DCA5}"/>
    <cellStyle name="Financier0 48" xfId="7158" xr:uid="{7BAE2056-6E7A-4961-B92B-8F576A54FAA3}"/>
    <cellStyle name="Financier0 48 2" xfId="7159" xr:uid="{B0E529C3-4196-4D5E-A973-528996D76EE2}"/>
    <cellStyle name="Financier0 49" xfId="7160" xr:uid="{EF8AA643-19E4-41ED-82F1-6E5151BF2465}"/>
    <cellStyle name="Financier0 49 2" xfId="7161" xr:uid="{4E649CFE-CFA5-49D5-9805-28EB592DE3A2}"/>
    <cellStyle name="Financier0 5" xfId="7162" xr:uid="{4B709E13-D5B8-4452-8327-1BBED67CA52E}"/>
    <cellStyle name="Financier0 5 2" xfId="7163" xr:uid="{E192BE74-CE3E-480F-BAA3-3165D4FD27AE}"/>
    <cellStyle name="Financier0 5 3" xfId="7164" xr:uid="{F12755DC-2349-417C-9758-0430BDED9FEF}"/>
    <cellStyle name="Financier0 50" xfId="7165" xr:uid="{5273CA0C-C78A-40D5-BB91-C09AD7C62ECA}"/>
    <cellStyle name="Financier0 50 2" xfId="7166" xr:uid="{E45BFE4F-6606-440C-814F-E83107E966D2}"/>
    <cellStyle name="Financier0 51" xfId="7167" xr:uid="{CA2A94AC-A48C-4F26-BC86-413326DFF821}"/>
    <cellStyle name="Financier0 51 2" xfId="7168" xr:uid="{57ECF933-FB61-436F-8697-C57811140D54}"/>
    <cellStyle name="Financier0 52" xfId="7169" xr:uid="{F6BA93E9-9BB4-47AB-A36A-9A0E5BA5A80C}"/>
    <cellStyle name="Financier0 52 2" xfId="7170" xr:uid="{33657D06-976D-4842-861C-1C5C16BB66E6}"/>
    <cellStyle name="Financier0 53" xfId="7171" xr:uid="{6CF32C1E-87B4-4F4C-9C8B-E854D28E4A75}"/>
    <cellStyle name="Financier0 53 2" xfId="7172" xr:uid="{C8FD8DA6-06DD-4F7B-982B-31379697CE8C}"/>
    <cellStyle name="Financier0 54" xfId="7173" xr:uid="{3F508959-20D8-46AA-91B3-7E49FF0AAAF2}"/>
    <cellStyle name="Financier0 54 2" xfId="7174" xr:uid="{2AFB0215-7B7F-4DB9-BCD1-C80C703F2484}"/>
    <cellStyle name="Financier0 55" xfId="7175" xr:uid="{A0D759B1-7925-4B08-9FC1-361FE535DA48}"/>
    <cellStyle name="Financier0 55 2" xfId="7176" xr:uid="{E048EA61-F6E8-42BD-8D4A-3CD187C892EB}"/>
    <cellStyle name="Financier0 56" xfId="7177" xr:uid="{FC5BDCA0-EF1F-4705-A370-8BBB7373A0B8}"/>
    <cellStyle name="Financier0 56 2" xfId="7178" xr:uid="{12E84C0E-8D35-48BF-AE24-248060EDF8B5}"/>
    <cellStyle name="Financier0 57" xfId="7179" xr:uid="{91B0B668-9081-47AA-83C4-FAE550DFAC7D}"/>
    <cellStyle name="Financier0 57 2" xfId="7180" xr:uid="{6F1E8156-E698-46FF-9201-69187E6197DD}"/>
    <cellStyle name="Financier0 58" xfId="7181" xr:uid="{68FA8C58-EDD3-4018-BCBE-2417568DD194}"/>
    <cellStyle name="Financier0 58 2" xfId="7182" xr:uid="{778B5C60-08E4-4EB2-A974-3218B388895A}"/>
    <cellStyle name="Financier0 59" xfId="7183" xr:uid="{8372700E-4528-4E4A-80E8-4F97962FA4CA}"/>
    <cellStyle name="Financier0 59 2" xfId="7184" xr:uid="{9EBBFC5A-BBC2-4899-A2B5-4143BD0397A5}"/>
    <cellStyle name="Financier0 6" xfId="7185" xr:uid="{BAA11F64-CEE7-4E85-9956-3231EFC3EFAF}"/>
    <cellStyle name="Financier0 6 2" xfId="7186" xr:uid="{055095D7-2A63-43DD-BDCA-6427D1B0D9D8}"/>
    <cellStyle name="Financier0 6 3" xfId="7187" xr:uid="{04B3A492-2264-43A2-865A-9A490B5892C6}"/>
    <cellStyle name="Financier0 60" xfId="7188" xr:uid="{A4275C03-5995-4647-A1FF-41E1DE4D5EAE}"/>
    <cellStyle name="Financier0 60 2" xfId="7189" xr:uid="{4938AA1B-ABBF-4FE2-973C-DB07F3045118}"/>
    <cellStyle name="Financier0 61" xfId="7190" xr:uid="{EAA277B0-D19D-4C58-A24D-D7284B444C99}"/>
    <cellStyle name="Financier0 61 2" xfId="7191" xr:uid="{72DEA0E2-824D-4932-B3EB-5BE288A1E636}"/>
    <cellStyle name="Financier0 62" xfId="7192" xr:uid="{3C085102-5CF8-4F42-A045-17668A42E453}"/>
    <cellStyle name="Financier0 62 2" xfId="7193" xr:uid="{6A0B4781-9DCC-4EDB-8819-3BB3F30D6770}"/>
    <cellStyle name="Financier0 63" xfId="7194" xr:uid="{2AC3BCD5-88A3-4771-8FF9-A668426F760D}"/>
    <cellStyle name="Financier0 63 2" xfId="7195" xr:uid="{696AB087-25DA-4F8A-8417-30AF74E228C9}"/>
    <cellStyle name="Financier0 64" xfId="7196" xr:uid="{CB5C2BF0-E203-476C-8C05-3D28407AE99A}"/>
    <cellStyle name="Financier0 64 2" xfId="7197" xr:uid="{E31B8527-0447-4D63-AD68-310A3D2A271D}"/>
    <cellStyle name="Financier0 65" xfId="7198" xr:uid="{40971324-9AD0-4A3B-B78D-D1C2DB8A4CEB}"/>
    <cellStyle name="Financier0 65 2" xfId="7199" xr:uid="{3B8A3B6A-4F8C-4524-A84C-C35B1AFEC79B}"/>
    <cellStyle name="Financier0 7" xfId="7200" xr:uid="{1ACD3F98-79D4-49F0-9918-9928A0AAFFF9}"/>
    <cellStyle name="Financier0 7 2" xfId="7201" xr:uid="{A706A994-193D-49A2-B4AC-0231711A1883}"/>
    <cellStyle name="Financier0 7 3" xfId="7202" xr:uid="{49094713-8455-4A0E-8529-A826987C6D3C}"/>
    <cellStyle name="Financier0 8" xfId="7203" xr:uid="{6CE04145-D873-4D36-A232-35833638353F}"/>
    <cellStyle name="Financier0 8 2" xfId="7204" xr:uid="{7E15D03D-9607-4858-B3FC-C6B72886FF82}"/>
    <cellStyle name="Financier0 8 3" xfId="7205" xr:uid="{C23AA686-327A-48E8-BE92-0FB57FAE9D3B}"/>
    <cellStyle name="Financier0 9" xfId="7206" xr:uid="{7A83A5ED-6D51-4D68-8B1F-69CDCA8B625D}"/>
    <cellStyle name="Financier0 9 2" xfId="7207" xr:uid="{2C512636-100D-4D2E-A4AC-E47449F46C6F}"/>
    <cellStyle name="Financier0 9 3" xfId="7208" xr:uid="{D564A77D-EC30-4714-802C-AAA9E2814583}"/>
    <cellStyle name="FIXE" xfId="7209" xr:uid="{FF4C2C12-F2AF-4E5F-9613-AB15062E646E}"/>
    <cellStyle name="FIXE 10" xfId="7210" xr:uid="{22077E1E-4431-49CA-AA28-4C90AE7226E3}"/>
    <cellStyle name="FIXE 10 2" xfId="7211" xr:uid="{10F59EEF-FA7B-4163-B690-3D5C87F2BCC8}"/>
    <cellStyle name="FIXE 11" xfId="7212" xr:uid="{0F54939B-CC20-4FA0-8481-4B4A0C599AA9}"/>
    <cellStyle name="FIXE 11 2" xfId="7213" xr:uid="{3AEC789D-1650-4C7C-8FB0-2DED5DC176CA}"/>
    <cellStyle name="FIXE 12" xfId="7214" xr:uid="{ABA09913-371B-44D8-A836-953558F931B3}"/>
    <cellStyle name="FIXE 12 2" xfId="7215" xr:uid="{747EA0FF-02AD-4FDA-BA1F-C7FA8E229E14}"/>
    <cellStyle name="FIXE 13" xfId="7216" xr:uid="{19056EAF-70FC-42CD-8241-3AAA25AE0037}"/>
    <cellStyle name="FIXE 13 2" xfId="7217" xr:uid="{B478F1F9-6C23-4121-920F-1234F0586126}"/>
    <cellStyle name="FIXE 14" xfId="7218" xr:uid="{72700121-E5EB-43F9-A66C-2B2A15B3C40F}"/>
    <cellStyle name="FIXE 14 2" xfId="7219" xr:uid="{F52F3ABD-786F-4C66-8865-22144D3983F6}"/>
    <cellStyle name="FIXE 15" xfId="7220" xr:uid="{8D803E34-13FA-455F-98F7-CEABFFA6297D}"/>
    <cellStyle name="FIXE 15 2" xfId="7221" xr:uid="{971239EE-D68F-4D47-917F-A760A556D9DB}"/>
    <cellStyle name="FIXE 16" xfId="7222" xr:uid="{FD3DE64A-3829-4C00-A665-826F097005D6}"/>
    <cellStyle name="FIXE 16 2" xfId="7223" xr:uid="{7AD9B98B-2D8E-4727-A0BD-CD3C1D283693}"/>
    <cellStyle name="FIXE 17" xfId="7224" xr:uid="{EBB136CA-BBD6-4DD9-9276-C699F07EB2FA}"/>
    <cellStyle name="FIXE 17 2" xfId="7225" xr:uid="{B2AE9060-9899-41CA-B8B6-279F7BC12DB6}"/>
    <cellStyle name="FIXE 18" xfId="7226" xr:uid="{652C6AD3-4C33-4F6A-8A7C-9685C0479C1D}"/>
    <cellStyle name="FIXE 18 2" xfId="7227" xr:uid="{AD4553C4-DAA3-4C8E-AD5B-6E103E0269C3}"/>
    <cellStyle name="FIXE 19" xfId="7228" xr:uid="{4817490C-4849-428F-8CDB-477B770CE8D9}"/>
    <cellStyle name="FIXE 19 2" xfId="7229" xr:uid="{93522B5D-FB84-48B2-AECC-AAD86893CD7A}"/>
    <cellStyle name="FIXE 2" xfId="7230" xr:uid="{B3DE6590-D52F-40D1-A743-5C44391E91F2}"/>
    <cellStyle name="FIXE 2 2" xfId="7231" xr:uid="{F473D572-22CE-4CB6-B15B-7575D9D1BA7F}"/>
    <cellStyle name="FIXE 2 2 2" xfId="7232" xr:uid="{1E1D9C39-BC46-4CC0-8B44-FC12F6589EBD}"/>
    <cellStyle name="FIXE 2 3" xfId="7233" xr:uid="{CB63D879-CF69-4503-9CD6-A58452FC74E1}"/>
    <cellStyle name="FIXE 20" xfId="7234" xr:uid="{B0DD67E5-09F4-48CF-9F6C-FFB294FDFB6E}"/>
    <cellStyle name="FIXE 20 2" xfId="7235" xr:uid="{3BA3D422-9E6C-4B09-A3B1-AE3FA1A71762}"/>
    <cellStyle name="FIXE 21" xfId="7236" xr:uid="{A0116FFD-9930-4FDD-B284-AB9C11D5BD06}"/>
    <cellStyle name="FIXE 21 2" xfId="7237" xr:uid="{85F058A7-C830-4F78-AD93-921BDCEE313F}"/>
    <cellStyle name="FIXE 22" xfId="7238" xr:uid="{3299787B-3CD8-4815-9F6B-CB5687E528E0}"/>
    <cellStyle name="FIXE 22 2" xfId="7239" xr:uid="{CBA30E38-2D50-42AA-93A6-B120CCEBA817}"/>
    <cellStyle name="FIXE 23" xfId="7240" xr:uid="{33313077-B159-4134-9F13-E970B3AE2064}"/>
    <cellStyle name="FIXE 23 2" xfId="7241" xr:uid="{B9EA0D2E-74DB-4C09-8D41-B77240843FE2}"/>
    <cellStyle name="FIXE 24" xfId="7242" xr:uid="{DDF36EFF-1EA3-44D3-AD5E-6CE1EB92A0AB}"/>
    <cellStyle name="FIXE 24 2" xfId="7243" xr:uid="{09E8B73D-BA14-483F-8845-F639499C0524}"/>
    <cellStyle name="FIXE 25" xfId="7244" xr:uid="{6C1992AB-D1E4-423F-A472-D84EBCB55F0E}"/>
    <cellStyle name="FIXE 25 2" xfId="7245" xr:uid="{36DB801E-796E-47BC-B10B-253AC9AB5A5F}"/>
    <cellStyle name="FIXE 26" xfId="7246" xr:uid="{9E9D6FBB-074A-4B61-B3DF-51FD4933A4BD}"/>
    <cellStyle name="FIXE 26 2" xfId="7247" xr:uid="{3FCA7531-E049-4CC8-A093-28DA2132F514}"/>
    <cellStyle name="FIXE 27" xfId="7248" xr:uid="{DB4C7B87-6AAA-4C47-A519-A5141C9EBC28}"/>
    <cellStyle name="FIXE 27 2" xfId="7249" xr:uid="{04BA7FF9-81EB-4A74-ADE6-6C398C59B071}"/>
    <cellStyle name="FIXE 28" xfId="7250" xr:uid="{1C8BDA44-A681-4ED8-A12C-E08A6F09093D}"/>
    <cellStyle name="FIXE 28 2" xfId="7251" xr:uid="{7D9B0896-AB0E-49F6-8DCF-6760AB978E44}"/>
    <cellStyle name="FIXE 29" xfId="7252" xr:uid="{B9C62FBD-A00C-440B-890A-9CBD6CFDAED6}"/>
    <cellStyle name="FIXE 29 2" xfId="7253" xr:uid="{61FD24CE-55D7-4972-8556-1B3FB78B02F3}"/>
    <cellStyle name="FIXE 3" xfId="7254" xr:uid="{B2FB04AF-21DC-43F5-B1C0-AB7C2E527A52}"/>
    <cellStyle name="FIXE 3 2" xfId="7255" xr:uid="{EACB4365-21A9-421D-BA1A-270FCF463667}"/>
    <cellStyle name="FIXE 3 3" xfId="7256" xr:uid="{CA35ECA2-0C28-4B2B-ABC3-F87F01F404BB}"/>
    <cellStyle name="FIXE 30" xfId="7257" xr:uid="{A6A7B977-FD9A-4502-9A83-D79AEDB4697A}"/>
    <cellStyle name="FIXE 30 2" xfId="7258" xr:uid="{C3558AFC-30D7-4C04-B0C4-682BC4790EED}"/>
    <cellStyle name="FIXE 31" xfId="7259" xr:uid="{5FABA5F2-2706-4C1D-BA0A-7236404DD201}"/>
    <cellStyle name="FIXE 31 2" xfId="7260" xr:uid="{1D4D9F5D-1C71-4461-902F-EF60EB8D1EA1}"/>
    <cellStyle name="FIXE 32" xfId="7261" xr:uid="{BE1D9556-872C-474A-B714-B420A8801C55}"/>
    <cellStyle name="FIXE 32 2" xfId="7262" xr:uid="{EB2CA4E2-02C9-4AC4-A9F3-C6DCBDBD381D}"/>
    <cellStyle name="FIXE 33" xfId="7263" xr:uid="{E38A386F-FB89-4240-ACD8-E93AB48872B7}"/>
    <cellStyle name="FIXE 33 2" xfId="7264" xr:uid="{A1D0AC05-B852-460E-A010-2F05D197FC0A}"/>
    <cellStyle name="FIXE 34" xfId="7265" xr:uid="{63664E3A-62C0-4698-A667-91809EB68081}"/>
    <cellStyle name="FIXE 34 2" xfId="7266" xr:uid="{37B734DF-AECB-435E-B114-249DBC1CE482}"/>
    <cellStyle name="FIXE 35" xfId="7267" xr:uid="{E0CFE9B0-D363-43FE-92FB-E67DC5D8FF46}"/>
    <cellStyle name="FIXE 35 2" xfId="7268" xr:uid="{17F4C00A-EC43-4772-B9E9-B87A6A988B5C}"/>
    <cellStyle name="FIXE 36" xfId="7269" xr:uid="{225DAE1B-9B66-4E10-B628-4A57279B90D8}"/>
    <cellStyle name="FIXE 36 2" xfId="7270" xr:uid="{E55B9BEB-A6F6-4F54-9F37-44A1C08432B2}"/>
    <cellStyle name="FIXE 37" xfId="7271" xr:uid="{27C29550-CF14-4693-BC93-21A35737645D}"/>
    <cellStyle name="FIXE 37 2" xfId="7272" xr:uid="{0CA2B02E-AD34-4A9F-B268-5C03238A1D4C}"/>
    <cellStyle name="FIXE 38" xfId="7273" xr:uid="{BE09FC77-BBA0-4EE8-B91F-BC302C883D4E}"/>
    <cellStyle name="FIXE 38 2" xfId="7274" xr:uid="{35F8A9B3-C7D3-4468-BE19-00476C5BA94D}"/>
    <cellStyle name="FIXE 39" xfId="7275" xr:uid="{424ED77E-FFC3-498C-A1C3-5A32B58767A9}"/>
    <cellStyle name="FIXE 39 2" xfId="7276" xr:uid="{C9079276-F00A-4F85-8DA1-791CD514C399}"/>
    <cellStyle name="FIXE 4" xfId="7277" xr:uid="{B6822DFC-2E9A-46F5-A739-84024F8D833F}"/>
    <cellStyle name="FIXE 4 2" xfId="7278" xr:uid="{690213B1-FF3E-45C3-948E-DAF73BEC1176}"/>
    <cellStyle name="FIXE 4 3" xfId="7279" xr:uid="{5DF4507A-ACBB-47E6-800B-39A1E7C97BFD}"/>
    <cellStyle name="FIXE 40" xfId="7280" xr:uid="{B9BFCA08-750C-4674-B50C-735812CD250B}"/>
    <cellStyle name="FIXE 40 2" xfId="7281" xr:uid="{BE90868B-1DFE-4508-A0F9-BE41CD5622DC}"/>
    <cellStyle name="FIXE 41" xfId="7282" xr:uid="{E3DCA741-05D4-4390-A755-F56EE42E1202}"/>
    <cellStyle name="FIXE 41 2" xfId="7283" xr:uid="{DB344F43-8429-4A7F-B087-85568CA4F7C7}"/>
    <cellStyle name="FIXE 42" xfId="7284" xr:uid="{EF8466C6-B1AA-431F-B249-F87116CDCDC0}"/>
    <cellStyle name="FIXE 42 2" xfId="7285" xr:uid="{AF7444AD-C66B-45EE-8CEA-FB4AAB0C83FC}"/>
    <cellStyle name="FIXE 43" xfId="7286" xr:uid="{60BC4009-8B42-4E60-82BE-33C13B1484C9}"/>
    <cellStyle name="FIXE 43 2" xfId="7287" xr:uid="{CC0E9E0F-E95C-4D64-91CF-CBF6F7E28E6B}"/>
    <cellStyle name="FIXE 44" xfId="7288" xr:uid="{745B9716-3494-401B-A9DB-DB9CBBD2F422}"/>
    <cellStyle name="FIXE 44 2" xfId="7289" xr:uid="{DA73F067-BC35-4987-93B8-A2BA4FA361B7}"/>
    <cellStyle name="FIXE 45" xfId="7290" xr:uid="{45C3AE3F-35E4-49EC-9C05-89FC9F8A18A2}"/>
    <cellStyle name="FIXE 45 2" xfId="7291" xr:uid="{0FB6E16D-2888-4E44-8CD2-3D14523C9FB9}"/>
    <cellStyle name="FIXE 46" xfId="7292" xr:uid="{A83E5ABD-6CDE-4D79-B363-CB8DF1D269FE}"/>
    <cellStyle name="FIXE 46 2" xfId="7293" xr:uid="{264DF84D-AA87-407A-841D-8EA53181A353}"/>
    <cellStyle name="FIXE 47" xfId="7294" xr:uid="{AC6710AD-7B5F-492F-9B93-DE57E9761BD5}"/>
    <cellStyle name="FIXE 47 2" xfId="7295" xr:uid="{4E50051E-EAEA-44DA-9971-59D5111A55C1}"/>
    <cellStyle name="FIXE 48" xfId="7296" xr:uid="{9346FDE2-2959-4EE1-BC96-5F84EFE7D818}"/>
    <cellStyle name="FIXE 48 2" xfId="7297" xr:uid="{30C7921C-FFCC-4A6F-8D1F-7D2D84C27E32}"/>
    <cellStyle name="FIXE 49" xfId="7298" xr:uid="{23E78161-FFF7-44DF-BD61-2C2BBB9FFCE2}"/>
    <cellStyle name="FIXE 49 2" xfId="7299" xr:uid="{2E652FBD-886B-4FD7-977C-177DB5A5BC76}"/>
    <cellStyle name="FIXE 5" xfId="7300" xr:uid="{A9BEFF39-7C02-4D9A-A554-181F77885379}"/>
    <cellStyle name="FIXE 5 2" xfId="7301" xr:uid="{621D7CD8-D75E-4B4D-A507-5BA4C430CE68}"/>
    <cellStyle name="FIXE 50" xfId="7302" xr:uid="{48C82D5C-1906-4953-9DF3-32D10C5A47B5}"/>
    <cellStyle name="FIXE 50 2" xfId="7303" xr:uid="{E798CC88-63C2-4EDC-AFB9-E15FBD53E167}"/>
    <cellStyle name="FIXE 51" xfId="7304" xr:uid="{8DDE38FA-99B0-402B-8B87-D4A066B89E7E}"/>
    <cellStyle name="FIXE 51 2" xfId="7305" xr:uid="{C975E911-44A8-482A-899C-E6B0FBAF0C34}"/>
    <cellStyle name="FIXE 52" xfId="7306" xr:uid="{6B16D558-4641-4DB2-A8F5-4B2F85A646E3}"/>
    <cellStyle name="FIXE 52 2" xfId="7307" xr:uid="{1CAE21AB-5A76-4F89-A2A6-CF535CF2E66A}"/>
    <cellStyle name="FIXE 53" xfId="7308" xr:uid="{5F878D1A-F67A-41A5-A1E3-C592CEF23BDE}"/>
    <cellStyle name="FIXE 53 2" xfId="7309" xr:uid="{ADFC2234-96CE-42AA-8808-EC700AACAF42}"/>
    <cellStyle name="FIXE 54" xfId="7310" xr:uid="{76BEB272-E612-429B-881E-9668A41979C8}"/>
    <cellStyle name="FIXE 54 2" xfId="7311" xr:uid="{E63F32CD-B915-4A69-BBED-D929C6B5E626}"/>
    <cellStyle name="FIXE 55" xfId="7312" xr:uid="{5C8640A3-701E-4BFA-9150-9FDF374B483C}"/>
    <cellStyle name="FIXE 55 2" xfId="7313" xr:uid="{DDC22333-0E4F-4541-82B5-1B223940485F}"/>
    <cellStyle name="FIXE 56" xfId="7314" xr:uid="{1FC2EC37-3557-43E1-BB91-27DBB1FFDADC}"/>
    <cellStyle name="FIXE 56 2" xfId="7315" xr:uid="{3EA7C9D6-151C-4D76-B2E8-54B5987AE29D}"/>
    <cellStyle name="FIXE 57" xfId="7316" xr:uid="{7865C7EF-B1C5-4F58-806F-915F1CB441DF}"/>
    <cellStyle name="FIXE 57 2" xfId="7317" xr:uid="{329355A6-1B81-4F82-8FE2-DA815AC09328}"/>
    <cellStyle name="FIXE 58" xfId="7318" xr:uid="{07B11D39-D8CE-42F7-9197-C39FAE9C8970}"/>
    <cellStyle name="FIXE 58 2" xfId="7319" xr:uid="{7C732BD6-EE9D-431E-8E76-34810C73A6C3}"/>
    <cellStyle name="FIXE 59" xfId="7320" xr:uid="{7219EA79-BC69-4CEA-84AE-F330B031FC06}"/>
    <cellStyle name="FIXE 59 2" xfId="7321" xr:uid="{724CBA6D-5538-42B8-A874-BA8B3A643CF9}"/>
    <cellStyle name="FIXE 6" xfId="7322" xr:uid="{A43B9209-F84B-42F6-BC49-0E75241058CF}"/>
    <cellStyle name="FIXE 6 2" xfId="7323" xr:uid="{3BC6188E-FA69-4297-8F41-EEF0B0C45980}"/>
    <cellStyle name="FIXE 60" xfId="7324" xr:uid="{16AAD786-23C8-4B88-92FD-253F6B23DEF7}"/>
    <cellStyle name="FIXE 7" xfId="7325" xr:uid="{D86D33D0-F256-4F46-AA7B-9508B4E50E61}"/>
    <cellStyle name="FIXE 7 2" xfId="7326" xr:uid="{66F5765B-3B53-4ED3-9312-3042705076A6}"/>
    <cellStyle name="FIXE 8" xfId="7327" xr:uid="{C8FDAEDB-5EEC-4405-8346-26CE48CD66FD}"/>
    <cellStyle name="FIXE 8 2" xfId="7328" xr:uid="{5DC84F94-3BF9-457E-B360-CECA9EC8D14E}"/>
    <cellStyle name="FIXE 9" xfId="7329" xr:uid="{A4598032-1EE6-47AD-ABB3-C3A143618E0C}"/>
    <cellStyle name="FIXE 9 2" xfId="7330" xr:uid="{B6BA2D16-3E2C-4945-BABA-83B995CB25DD}"/>
    <cellStyle name="Fuss" xfId="7331" xr:uid="{6AD0FDBA-9159-4725-B289-94FB54CEC1E3}"/>
    <cellStyle name="Fuss 2" xfId="7332" xr:uid="{935DDF86-BBCB-4F16-AD5C-E10BC3792093}"/>
    <cellStyle name="Gevolgde hyperlink" xfId="7333" xr:uid="{276892DC-9E3E-4F83-9D1E-078B3E07D154}"/>
    <cellStyle name="Good" xfId="7334" xr:uid="{DFEEF8CA-F430-4A11-96AD-26A98F4DB0E4}"/>
    <cellStyle name="Good 2" xfId="7335" xr:uid="{072CDA5D-85DE-45F2-8185-B09C5253F18B}"/>
    <cellStyle name="Good 3" xfId="7336" xr:uid="{4D7B7558-7447-403C-90EE-85BA57253B25}"/>
    <cellStyle name="Good 4" xfId="7337" xr:uid="{ABF4E75D-82D9-4345-9FBD-43BB6E713207}"/>
    <cellStyle name="Gut" xfId="7338" xr:uid="{DCD750D8-E659-4C0C-9D62-59EB812DD9F4}"/>
    <cellStyle name="Gut 2" xfId="7339" xr:uid="{1C1FAA02-FBF8-4905-893F-9F5DDF841AC8}"/>
    <cellStyle name="Gut 3" xfId="7340" xr:uid="{3A9B0FB4-FDF9-43BF-8331-86843D1E716B}"/>
    <cellStyle name="Gut 4" xfId="7341" xr:uid="{7FB3037B-194D-47F9-A412-170200828A46}"/>
    <cellStyle name="Gut 5" xfId="7342" xr:uid="{4E13A2F2-491D-4CC4-BB31-4A2A7B528D8F}"/>
    <cellStyle name="Gut 6" xfId="7343" xr:uid="{2CD5C79C-EB3B-484B-ABB1-3F1B4FA756B2}"/>
    <cellStyle name="Gut 7" xfId="7344" xr:uid="{2A6788C9-75B7-40E1-BAA7-749EF3D31394}"/>
    <cellStyle name="Heading" xfId="7345" xr:uid="{FA004D55-543A-4E33-8DE6-D9D657DB9377}"/>
    <cellStyle name="Heading 1" xfId="7346" xr:uid="{564F8F96-770A-4C5C-96A1-DFA20B46571D}"/>
    <cellStyle name="Heading 1 2" xfId="7347" xr:uid="{1BC9673F-5FBA-48EF-8DD6-964E4C1DC0A1}"/>
    <cellStyle name="Heading 1 3" xfId="7348" xr:uid="{DC101CA3-27F1-4FB6-AF49-4343A626065F}"/>
    <cellStyle name="Heading 1 4" xfId="7349" xr:uid="{CC65FB21-C828-4AEF-B7AC-4781EDFA7F9E}"/>
    <cellStyle name="Heading 2" xfId="7350" xr:uid="{F829504A-CE9A-423B-8963-BFB51E356B1C}"/>
    <cellStyle name="Heading 2 2" xfId="7351" xr:uid="{E2725634-0BCF-4587-AA21-D5E418C9708B}"/>
    <cellStyle name="Heading 2 3" xfId="7352" xr:uid="{97DA9C94-DCBB-42C6-A01E-775C96440D4E}"/>
    <cellStyle name="Heading 2 4" xfId="7353" xr:uid="{5EF362FA-1BE8-40A9-A1B8-0474B7D13D93}"/>
    <cellStyle name="Heading 3" xfId="7354" xr:uid="{3DD84515-5813-4088-9D10-6AB5E572D6A7}"/>
    <cellStyle name="Heading 3 2" xfId="7355" xr:uid="{5651B094-F923-4E72-B757-C277977A1B59}"/>
    <cellStyle name="Heading 3 3" xfId="7356" xr:uid="{E2DEDB05-F6B9-4938-80B7-BE0CCDE68163}"/>
    <cellStyle name="Heading 3 4" xfId="7357" xr:uid="{C74C17FC-7318-4799-8601-E875D4CB2FE0}"/>
    <cellStyle name="Heading 4" xfId="7358" xr:uid="{A885398E-D1D1-4FA6-9CD1-AA0C85920115}"/>
    <cellStyle name="Heading 4 2" xfId="7359" xr:uid="{E3E0F9BD-6CC1-4BB6-9528-59DDA4FBEE11}"/>
    <cellStyle name="Heading 4 3" xfId="7360" xr:uid="{F77D4668-F84E-4BB0-8AC0-370D7686F844}"/>
    <cellStyle name="Heading 4 4" xfId="7361" xr:uid="{9FFD253F-3338-451C-9EA6-A2FFA0AE9026}"/>
    <cellStyle name="Headline" xfId="71" xr:uid="{461F9E5B-2246-4DC3-A647-C60BFED8F81F}"/>
    <cellStyle name="Hivatkozott cella" xfId="7362" xr:uid="{3DABD85B-4E67-47DD-A176-170E738E90D5}"/>
    <cellStyle name="Hyperlink 2" xfId="7363" xr:uid="{065B63BB-4697-4D8B-BCB6-2BFB7DD3EE74}"/>
    <cellStyle name="Hyperlink 2 2" xfId="7364" xr:uid="{570607A4-3B53-41BA-B453-90C15ECD3E62}"/>
    <cellStyle name="Hyperlink 2 3" xfId="7365" xr:uid="{7CB5E5D5-A7D7-4E7C-A242-498268D559F4}"/>
    <cellStyle name="Incorrecto" xfId="7366" xr:uid="{C25BCD7C-5C4B-40DE-8DC0-AE61B4382D9E}"/>
    <cellStyle name="Input" xfId="7367" xr:uid="{0A57392C-6CA7-43C4-B365-76E778F98AF1}"/>
    <cellStyle name="Input 2" xfId="7368" xr:uid="{583AD9B0-D652-467A-B925-97C482BCD013}"/>
    <cellStyle name="Input 2 2" xfId="7369" xr:uid="{734FC6F9-3753-4EC1-9B81-5F72E5E78303}"/>
    <cellStyle name="Input 2 2 2" xfId="7370" xr:uid="{7BC885C4-3CA8-4558-91E7-051E0558D36E}"/>
    <cellStyle name="Input 2 2 3" xfId="7371" xr:uid="{42B64362-AC24-4182-A489-743CADB0F4DC}"/>
    <cellStyle name="Input 2 3" xfId="7372" xr:uid="{55D7CA70-3F76-4577-B86F-0D8E72950048}"/>
    <cellStyle name="Input 2 3 2" xfId="7373" xr:uid="{BE1A55F7-2A4E-46A1-955E-C5E3BF9497A7}"/>
    <cellStyle name="Input 2 3 3" xfId="7374" xr:uid="{60C943E5-E99D-4595-8555-8CBE98DD2CFE}"/>
    <cellStyle name="Input 2 4" xfId="7375" xr:uid="{D0C215F6-E0A4-4259-8F1B-C664C34DBA96}"/>
    <cellStyle name="Input 2 4 2" xfId="7376" xr:uid="{3868D335-1723-463A-B610-FEF09A22C1CB}"/>
    <cellStyle name="Input 2 4 3" xfId="7377" xr:uid="{4206E19C-1F53-440D-A320-ACE9ED6AFDA2}"/>
    <cellStyle name="Input 2 5" xfId="7378" xr:uid="{500B9897-DADF-437F-A6B9-FE4494324115}"/>
    <cellStyle name="Input 2 6" xfId="7379" xr:uid="{0FB40559-EF13-4C0D-87C6-04C5EF77AB3F}"/>
    <cellStyle name="Input 2 7" xfId="7380" xr:uid="{0A8A358C-2FFE-4526-8CB9-51F10D6C9E89}"/>
    <cellStyle name="Input 3" xfId="7381" xr:uid="{593F4673-3AFD-499C-95E9-B5634369858E}"/>
    <cellStyle name="Input 3 2" xfId="7382" xr:uid="{DB7F29B3-19B0-4A64-BBA8-648AEBCDF2C6}"/>
    <cellStyle name="Input 3 2 2" xfId="7383" xr:uid="{EB80F5E3-7646-48B6-B99E-B42908B74F36}"/>
    <cellStyle name="Input 3 2 3" xfId="7384" xr:uid="{73674FEE-ACC3-41B3-B628-FB792E648CDD}"/>
    <cellStyle name="Input 3 3" xfId="7385" xr:uid="{8781C479-2E4F-4637-B71B-43BC0B96A228}"/>
    <cellStyle name="Input 3 3 2" xfId="7386" xr:uid="{445EBDE9-7976-404B-92BB-F7DC48889E26}"/>
    <cellStyle name="Input 3 3 3" xfId="7387" xr:uid="{AE3037EE-179B-4610-B726-08462F9A4F92}"/>
    <cellStyle name="Input 3 4" xfId="7388" xr:uid="{DAEC35E3-4881-49B9-A14F-5DF4EAF90943}"/>
    <cellStyle name="Input 3 4 2" xfId="7389" xr:uid="{7E825F71-DEC9-4C0A-A77B-DB7FC3327E47}"/>
    <cellStyle name="Input 3 4 3" xfId="7390" xr:uid="{C3E07A2D-3CCE-4251-94D3-3BA9BA4FBA84}"/>
    <cellStyle name="Input 3 5" xfId="7391" xr:uid="{C41514CE-621F-4A8A-8587-D52A8B4B7FC4}"/>
    <cellStyle name="Input 3 6" xfId="7392" xr:uid="{4403B271-686B-458C-8751-023A68C278E2}"/>
    <cellStyle name="Input 3 7" xfId="7393" xr:uid="{8F460FF1-153E-450A-9F9E-67300C330CE8}"/>
    <cellStyle name="Input 4" xfId="7394" xr:uid="{C852CA7A-0D2B-433B-B78E-0A2C51EEDC1B}"/>
    <cellStyle name="Input INT" xfId="7395" xr:uid="{B9EFE020-542A-4C40-959A-D52C45404EDD}"/>
    <cellStyle name="Input_Budget_Guidelines" xfId="7396" xr:uid="{D3D4391D-A379-4E8D-84AD-77A3610B9899}"/>
    <cellStyle name="InputCells" xfId="72" xr:uid="{EB2D83F5-F71E-41E0-94C8-05A0B072990F}"/>
    <cellStyle name="InputCells 2" xfId="7397" xr:uid="{3D21C49F-34FE-44DD-B771-CD0F0E7264E4}"/>
    <cellStyle name="InputCells 3" xfId="7398" xr:uid="{04BDA1CF-DD2D-4B63-985C-A4473433B9DC}"/>
    <cellStyle name="InputCells 3 2" xfId="7399" xr:uid="{559B6907-6470-4E92-A57C-22ED028B48E1}"/>
    <cellStyle name="InputCells 4" xfId="7400" xr:uid="{FC2FC4CE-3D8C-4733-BB77-BAA593A90B37}"/>
    <cellStyle name="InputCells 5" xfId="7401" xr:uid="{FC23B452-CAC5-4A83-A490-9057625345D4}"/>
    <cellStyle name="InputCells_Bborder_1" xfId="7402" xr:uid="{083F824A-2D60-4C7F-9CAF-C9C403D51CFD}"/>
    <cellStyle name="InputCells12" xfId="73" xr:uid="{BEF2F7C8-9363-44CE-B9A3-4A91EA71C9A2}"/>
    <cellStyle name="InputCells12 2" xfId="7403" xr:uid="{DC708E84-995D-4033-8115-DFFCF675F6F8}"/>
    <cellStyle name="InputCells12 2 2" xfId="7404" xr:uid="{B41A20AA-911A-4C56-84A3-B04468E4E738}"/>
    <cellStyle name="InputCells12 2 2 2" xfId="7405" xr:uid="{01DCBD95-8CAF-486D-B3F2-E4EDFE63953F}"/>
    <cellStyle name="InputCells12 2 2 2 2" xfId="7406" xr:uid="{7A460BE9-5B8A-47A5-961B-01C1B9CCE3D7}"/>
    <cellStyle name="InputCells12 2 2 3" xfId="7407" xr:uid="{4AD4CF39-1D8D-40EA-BE49-31951FB002B6}"/>
    <cellStyle name="InputCells12 2 3" xfId="7408" xr:uid="{9A6D280C-CA7E-4453-9ABD-17A7B3906496}"/>
    <cellStyle name="InputCells12 2 3 2" xfId="7409" xr:uid="{FCF6B6CC-6DB0-41CD-B311-01FD28849450}"/>
    <cellStyle name="InputCells12 2 3 2 2" xfId="7410" xr:uid="{3DC4DD50-EF08-44D7-BB3C-1A8618D51B5A}"/>
    <cellStyle name="InputCells12 2 3 3" xfId="7411" xr:uid="{A28E04CF-5048-4D19-9C0D-5C459884F94D}"/>
    <cellStyle name="InputCells12 2 3 3 2" xfId="7412" xr:uid="{60D20B9C-30CC-41FC-B511-A49EDF1A63CA}"/>
    <cellStyle name="InputCells12 2 3 4" xfId="7413" xr:uid="{7702AFAC-271E-4F8D-B9B4-9859054C642C}"/>
    <cellStyle name="InputCells12 2 3 4 2" xfId="7414" xr:uid="{E1F86A25-B9FC-4941-8AC1-A20C9AA99446}"/>
    <cellStyle name="InputCells12 2 3 5" xfId="7415" xr:uid="{9C302DFE-9A2D-4B53-9C65-B896482A674D}"/>
    <cellStyle name="InputCells12 3" xfId="7416" xr:uid="{F8408C67-4967-41BE-BC03-7A24B42D6F66}"/>
    <cellStyle name="InputCells12 3 2" xfId="7417" xr:uid="{65DA01D4-5BC0-4EE3-AE4F-7B88E87007D5}"/>
    <cellStyle name="InputCells12 3 2 2" xfId="7418" xr:uid="{ED000E33-4848-4BE2-9874-469502E0F2E7}"/>
    <cellStyle name="InputCells12 4" xfId="7419" xr:uid="{4AD61360-CD32-4BF8-A921-A3B05353AA41}"/>
    <cellStyle name="InputCells12 4 2" xfId="7420" xr:uid="{ACF74A29-0063-4D84-822F-5C43FEB6C512}"/>
    <cellStyle name="InputCells12 4 2 2" xfId="7421" xr:uid="{868A411A-5921-465A-BF8F-1793962C58E0}"/>
    <cellStyle name="InputCells12 4 3" xfId="7422" xr:uid="{C912D537-A681-4F41-A775-1AA5BBF19EF8}"/>
    <cellStyle name="InputCells12 4 3 2" xfId="7423" xr:uid="{45CC8E43-358C-4B00-888E-0704BCC26546}"/>
    <cellStyle name="InputCells12 4 4" xfId="7424" xr:uid="{A17AC46E-796A-49D0-95AC-9B7A00E9A41D}"/>
    <cellStyle name="InputCells12 4 4 2" xfId="7425" xr:uid="{8DD5F5DD-B4A5-4732-AA50-C7FD32E6A81C}"/>
    <cellStyle name="InputCells12 4 5" xfId="7426" xr:uid="{6BE4614D-C339-4B6F-BA7D-1BC81B3C6391}"/>
    <cellStyle name="InputCells12_1A CRF Trend.v1" xfId="7427" xr:uid="{995555B3-0F4B-42C5-8460-467242F377E6}"/>
    <cellStyle name="Insatisfaisant 10" xfId="7428" xr:uid="{0A96D38D-EEC1-4E98-A206-F11D6B30E581}"/>
    <cellStyle name="Insatisfaisant 10 2" xfId="7429" xr:uid="{22B50C2A-5079-4BAC-A990-C0AA8E816A00}"/>
    <cellStyle name="Insatisfaisant 11" xfId="7430" xr:uid="{FE0D8B0D-EB5E-497C-A87C-EF3927DF52CC}"/>
    <cellStyle name="Insatisfaisant 11 2" xfId="7431" xr:uid="{CFEF96B8-A6E0-4590-9F8F-893F434C8DBB}"/>
    <cellStyle name="Insatisfaisant 11 2 2" xfId="7432" xr:uid="{2B4C2FB6-095E-419A-ACEF-6CBF9D4E9666}"/>
    <cellStyle name="Insatisfaisant 11 2 3" xfId="7433" xr:uid="{3E8C5FE5-24C3-4A33-96EA-4C05E538B2BB}"/>
    <cellStyle name="Insatisfaisant 11 3" xfId="7434" xr:uid="{D2BACEEE-A2AE-4A9A-9597-80A9E5E9DB72}"/>
    <cellStyle name="Insatisfaisant 11 4" xfId="7435" xr:uid="{880AAD3C-6D62-47AB-A8AF-8FA632A4F1F9}"/>
    <cellStyle name="Insatisfaisant 11 5" xfId="7436" xr:uid="{A9FFB5DF-5131-4473-94DA-9E10559825C3}"/>
    <cellStyle name="Insatisfaisant 12" xfId="7437" xr:uid="{A41A8037-40E9-4666-AF7E-38129CA360C1}"/>
    <cellStyle name="Insatisfaisant 12 2" xfId="7438" xr:uid="{99ECA376-B789-4276-80AC-FF2816C5771C}"/>
    <cellStyle name="Insatisfaisant 12 3" xfId="7439" xr:uid="{08BBE618-5D88-408A-A0FE-BA8F07F42B93}"/>
    <cellStyle name="Insatisfaisant 12 4" xfId="7440" xr:uid="{2D432578-0B0B-43E1-8133-20EB61E54FB1}"/>
    <cellStyle name="Insatisfaisant 13" xfId="7441" xr:uid="{37AA358D-CE56-4800-A0BD-807AFD25B3F5}"/>
    <cellStyle name="Insatisfaisant 13 2" xfId="7442" xr:uid="{F91CC02B-948D-4365-9420-EDC80956EF82}"/>
    <cellStyle name="Insatisfaisant 13 3" xfId="7443" xr:uid="{33D6A96B-D906-41E5-984C-285912F58A08}"/>
    <cellStyle name="Insatisfaisant 14" xfId="7444" xr:uid="{41731ED3-CF41-4580-A349-8F6640AEA13A}"/>
    <cellStyle name="Insatisfaisant 14 2" xfId="7445" xr:uid="{2AA488ED-E36C-4DBA-AE0F-65C28F39F218}"/>
    <cellStyle name="Insatisfaisant 14 3" xfId="7446" xr:uid="{AE718625-C023-483B-ABDE-89677A7BF5EE}"/>
    <cellStyle name="Insatisfaisant 15" xfId="7447" xr:uid="{ADA708B2-169F-42BB-8248-8A978805000F}"/>
    <cellStyle name="Insatisfaisant 15 2" xfId="7448" xr:uid="{CE070E6F-EFA4-4E9A-8054-875272772392}"/>
    <cellStyle name="Insatisfaisant 15 3" xfId="7449" xr:uid="{B2A50C9B-789A-4B5C-B775-E6F4D90DAC47}"/>
    <cellStyle name="Insatisfaisant 16" xfId="7450" xr:uid="{DECA15A8-F4F4-4880-BD9E-C94DF7481D5E}"/>
    <cellStyle name="Insatisfaisant 16 2" xfId="7451" xr:uid="{1C0BCEC5-E6D8-4B78-B66D-839FE79D1C3D}"/>
    <cellStyle name="Insatisfaisant 2" xfId="74" xr:uid="{D7667E45-CC2A-48D2-BA7D-BE977A73AC6D}"/>
    <cellStyle name="Insatisfaisant 2 2" xfId="7452" xr:uid="{8F8851D5-1C84-4AAC-BA7D-9FC8FFEAE6FC}"/>
    <cellStyle name="Insatisfaisant 2 3" xfId="7453" xr:uid="{5D247A09-6171-49E7-9FB4-3575AE817708}"/>
    <cellStyle name="Insatisfaisant 2 3 2" xfId="7454" xr:uid="{6A7397D5-B5C2-4330-88AA-18E54513F012}"/>
    <cellStyle name="Insatisfaisant 2 4" xfId="7455" xr:uid="{38386F9B-FDDF-4A93-82ED-5F9E1A071E0A}"/>
    <cellStyle name="Insatisfaisant 2 4 2" xfId="7456" xr:uid="{24B3E0E3-FC12-4416-9C71-0366FA07FC45}"/>
    <cellStyle name="Insatisfaisant 2 5" xfId="7457" xr:uid="{C9C2C6D8-9850-45FF-A6E9-24AA6D3AE62A}"/>
    <cellStyle name="Insatisfaisant 2 6" xfId="7458" xr:uid="{BACECD29-6818-40D6-A6ED-F645D9136909}"/>
    <cellStyle name="Insatisfaisant 2 7" xfId="7459" xr:uid="{6BAFD800-EAE1-4732-B3BD-437BB322D51F}"/>
    <cellStyle name="Insatisfaisant 3" xfId="7460" xr:uid="{B0CB366B-B494-4B71-9112-0D6D534A7640}"/>
    <cellStyle name="Insatisfaisant 3 2" xfId="7461" xr:uid="{AAF90B59-78A1-4D15-9826-D3938899CD09}"/>
    <cellStyle name="Insatisfaisant 3 3" xfId="7462" xr:uid="{EED0F9E3-A550-46AC-9F2E-62C96BD8F681}"/>
    <cellStyle name="Insatisfaisant 3 4" xfId="7463" xr:uid="{FD175383-2D2F-4E41-88F1-B13EC5B3106B}"/>
    <cellStyle name="Insatisfaisant 3 5" xfId="7464" xr:uid="{436C50D4-4596-4D85-84CB-A1EE66D690F8}"/>
    <cellStyle name="Insatisfaisant 3 6" xfId="7465" xr:uid="{D28CD3C0-8D8F-4265-89C7-99FF23391E6B}"/>
    <cellStyle name="Insatisfaisant 3 7" xfId="7466" xr:uid="{A9138AA0-37FB-44F5-849B-E07E01A522CD}"/>
    <cellStyle name="Insatisfaisant 4" xfId="7467" xr:uid="{DDD4213C-E379-4C39-9D86-F3F0291E464E}"/>
    <cellStyle name="Insatisfaisant 4 2" xfId="7468" xr:uid="{50227F86-8D61-4CE7-AAB6-4EF9C3B528C3}"/>
    <cellStyle name="Insatisfaisant 4 3" xfId="7469" xr:uid="{A39E8430-33E1-466B-80AC-6870604FF29B}"/>
    <cellStyle name="Insatisfaisant 4 4" xfId="7470" xr:uid="{EFA6C763-2453-4CFD-8159-B3E2F2D032AB}"/>
    <cellStyle name="Insatisfaisant 5" xfId="7471" xr:uid="{E0BD3908-4FBE-49EA-B8F3-2CD456D25A23}"/>
    <cellStyle name="Insatisfaisant 5 2" xfId="7472" xr:uid="{BF1E6160-FE2A-454B-B057-830F30EE2AD6}"/>
    <cellStyle name="Insatisfaisant 6" xfId="7473" xr:uid="{43F33167-8117-428B-8AEF-EDBEC492886A}"/>
    <cellStyle name="Insatisfaisant 6 2" xfId="7474" xr:uid="{C88C125B-8CC8-4E41-BC52-3707622F6970}"/>
    <cellStyle name="Insatisfaisant 6 3" xfId="7475" xr:uid="{065ACFA7-D1A7-4C48-BA24-EBBB6FFEAC1E}"/>
    <cellStyle name="Insatisfaisant 7" xfId="7476" xr:uid="{236FECC0-ED02-478F-80F5-07EAA925A025}"/>
    <cellStyle name="Insatisfaisant 7 2" xfId="7477" xr:uid="{148BCF9F-9DFE-4BEB-BED7-57A273939695}"/>
    <cellStyle name="Insatisfaisant 7 3" xfId="7478" xr:uid="{F1E207FA-707D-4AE4-98CB-3D05ED0082B0}"/>
    <cellStyle name="Insatisfaisant 8" xfId="7479" xr:uid="{C3BAF191-B5A8-4DF6-8E9E-FD280BC21BA9}"/>
    <cellStyle name="Insatisfaisant 8 2" xfId="7480" xr:uid="{5F279E94-9DF4-4384-957F-D428474793A8}"/>
    <cellStyle name="Insatisfaisant 9" xfId="7481" xr:uid="{BD5E96C3-EE11-4F3B-899C-1080C51B9CF8}"/>
    <cellStyle name="Insatisfaisant 9 2" xfId="7482" xr:uid="{4E9326C7-D93D-48A3-8D7C-382FD660E146}"/>
    <cellStyle name="IntCells" xfId="75" xr:uid="{65CDCE68-615D-4ED3-BA76-EEB3DF505A78}"/>
    <cellStyle name="interpoliert" xfId="7483" xr:uid="{03783C63-C6A2-4B37-8DD1-47D5B3379E27}"/>
    <cellStyle name="Jegyzet" xfId="7484" xr:uid="{F5013F5E-1300-44F3-93E3-FE22D99DD293}"/>
    <cellStyle name="Jelölőszín (1)" xfId="7485" xr:uid="{F51899F3-D5B0-472A-9BB3-F4E0F3112EEC}"/>
    <cellStyle name="Jelölőszín (2)" xfId="7486" xr:uid="{7E3D86DD-4717-4E1F-855F-7208B8C25355}"/>
    <cellStyle name="Jelölőszín (3)" xfId="7487" xr:uid="{20B49E54-54B9-437A-9017-9877AB491AF9}"/>
    <cellStyle name="Jelölőszín (4)" xfId="7488" xr:uid="{4C9B6CA6-6608-4231-AF58-91FB80AA430C}"/>
    <cellStyle name="Jelölőszín (5)" xfId="7489" xr:uid="{CCD1A5FE-7E46-4544-902B-BD27576FD685}"/>
    <cellStyle name="Jelölőszín (6)" xfId="7490" xr:uid="{C985B8BA-8F46-4375-9909-57490CD018E1}"/>
    <cellStyle name="Jó" xfId="7491" xr:uid="{DFAE9729-56C9-40B5-8053-7A4754A6CB58}"/>
    <cellStyle name="KASS01" xfId="7492" xr:uid="{155159F9-C6B8-45FD-9F6C-0C0B2D02AA1F}"/>
    <cellStyle name="Kimenet" xfId="7493" xr:uid="{483FA161-8B5E-4B76-AB01-02EA91AEA644}"/>
    <cellStyle name="Komma [0]_CRFReport-template" xfId="7494" xr:uid="{3D01D32B-22CB-4C28-A568-6C2239245018}"/>
    <cellStyle name="Komórka połączona" xfId="7495" xr:uid="{2D102084-75D7-464A-9E2E-2539AB917AA0}"/>
    <cellStyle name="Komórka zaznaczona" xfId="7496" xr:uid="{730FA4F8-F5D6-4750-8D12-104552B3ED77}"/>
    <cellStyle name="KP_thin_border_dark_grey" xfId="76" xr:uid="{97B70EF0-E29B-490A-8455-DACA01C06609}"/>
    <cellStyle name="Lien hypertexte" xfId="3" builtinId="8"/>
    <cellStyle name="Lien hypertexte 10" xfId="7497" xr:uid="{40E377EC-FC70-4FD3-A243-5D2F6F2BAADE}"/>
    <cellStyle name="Lien hypertexte 10 2" xfId="7498" xr:uid="{AC9AC493-3091-425E-B941-7137B32A3E6D}"/>
    <cellStyle name="Lien hypertexte 10 2 2" xfId="7499" xr:uid="{60456D54-9E00-4BB6-8BEF-44A729E3ECF4}"/>
    <cellStyle name="Lien hypertexte 11" xfId="7500" xr:uid="{B0FD9665-2E19-48A0-9E74-A350A4C370DF}"/>
    <cellStyle name="Lien hypertexte 11 2" xfId="7501" xr:uid="{666B0BE9-5181-42D9-B0EC-1961E79C92A3}"/>
    <cellStyle name="Lien hypertexte 12" xfId="7502" xr:uid="{3A7BE662-F25C-4AFC-8F07-7ED2FC0C050F}"/>
    <cellStyle name="Lien hypertexte 12 2" xfId="7503" xr:uid="{D2B12A46-180C-41F0-A448-108C95C56B1C}"/>
    <cellStyle name="Lien hypertexte 12 2 2" xfId="7504" xr:uid="{0C2D04ED-AEBA-4E09-96E7-34C3E74FA42C}"/>
    <cellStyle name="Lien hypertexte 13" xfId="7505" xr:uid="{2370D000-C642-4AD5-AE6B-CEDD3C8F3E04}"/>
    <cellStyle name="Lien hypertexte 13 2" xfId="7506" xr:uid="{38FB14D5-361A-4E21-8634-21C24C5AA90A}"/>
    <cellStyle name="Lien hypertexte 14" xfId="7507" xr:uid="{CA51F96B-29E7-4684-BBEA-2EA30A5E3CF7}"/>
    <cellStyle name="Lien hypertexte 14 2" xfId="7508" xr:uid="{90F92AE2-9C5B-4523-A4DB-9D1706F31305}"/>
    <cellStyle name="Lien hypertexte 15" xfId="7509" xr:uid="{45A61291-744A-4DF3-836A-676E8E35769F}"/>
    <cellStyle name="Lien hypertexte 16" xfId="7510" xr:uid="{270BABF5-B5D5-4626-94B9-2896E00064C8}"/>
    <cellStyle name="Lien hypertexte 2" xfId="5" xr:uid="{A1D8887E-73F9-406F-87C5-4B3B8BC65714}"/>
    <cellStyle name="Lien hypertexte 2 10" xfId="7511" xr:uid="{F8A74689-F866-4178-B1E7-F6AB260A252C}"/>
    <cellStyle name="Lien hypertexte 2 11" xfId="7512" xr:uid="{958C121C-1CF9-4B20-95E1-0F9CDFA725FB}"/>
    <cellStyle name="Lien hypertexte 2 12" xfId="7513" xr:uid="{B932111A-186E-4FBA-B22B-8AB219C2DCE6}"/>
    <cellStyle name="Lien hypertexte 2 13" xfId="7514" xr:uid="{DC274BFA-F6C5-4105-A1ED-E6587464F4D8}"/>
    <cellStyle name="Lien hypertexte 2 14" xfId="77" xr:uid="{982F1594-DC98-4A4C-9D6C-346CA16922E6}"/>
    <cellStyle name="Lien hypertexte 2 2" xfId="7515" xr:uid="{35C35D98-FBDD-4123-B876-FBA18FB1A7CC}"/>
    <cellStyle name="Lien hypertexte 2 2 2" xfId="7516" xr:uid="{6FB65F0C-0DCF-4B9C-983B-2500DC3E6D4B}"/>
    <cellStyle name="Lien hypertexte 2 3" xfId="7517" xr:uid="{077322B2-DAD4-4E1F-BB57-FF18B2493348}"/>
    <cellStyle name="Lien hypertexte 2 3 2" xfId="7518" xr:uid="{810FDCB5-BAB0-4E66-8A10-A1119969FD7F}"/>
    <cellStyle name="Lien hypertexte 2 3 3" xfId="7519" xr:uid="{563CAE01-3D78-49A3-AAAB-ABC61E63B5DB}"/>
    <cellStyle name="Lien hypertexte 2 4" xfId="7520" xr:uid="{2AEE4A5F-5210-4D82-B7A0-D1D68E9C8B20}"/>
    <cellStyle name="Lien hypertexte 2 4 2" xfId="7521" xr:uid="{28875860-69F5-45A9-BC77-0D001FC9639D}"/>
    <cellStyle name="Lien hypertexte 2 5" xfId="7522" xr:uid="{A0EC380B-4DFE-410F-8D92-139AD40B8574}"/>
    <cellStyle name="Lien hypertexte 2 5 2" xfId="7523" xr:uid="{7DDF42BA-AA9F-407D-8693-D4A0701B8B10}"/>
    <cellStyle name="Lien hypertexte 2 5 3" xfId="7524" xr:uid="{A8E34A64-F20E-446E-A083-B4B6ACDA8C28}"/>
    <cellStyle name="Lien hypertexte 2 6" xfId="7525" xr:uid="{AA742679-72A1-4223-85A9-0B2F5AD70562}"/>
    <cellStyle name="Lien hypertexte 2 7" xfId="7526" xr:uid="{BAE7812D-E83F-4759-AE39-A81D2B0027D3}"/>
    <cellStyle name="Lien hypertexte 2 8" xfId="7527" xr:uid="{A6019516-813C-4338-A2D9-9FDFE772A7F4}"/>
    <cellStyle name="Lien hypertexte 2 9" xfId="7528" xr:uid="{961D01A1-92FD-45CE-9642-A0FBF548C3D8}"/>
    <cellStyle name="Lien hypertexte 2_inv-en-1.5.0-02 trame_fiche-emissions" xfId="7529" xr:uid="{D40B3FE2-CC39-43B8-83E4-3A13AC008C76}"/>
    <cellStyle name="Lien hypertexte 3" xfId="78" xr:uid="{6680BD0C-0949-4E7B-B4FB-05C3355C5946}"/>
    <cellStyle name="Lien hypertexte 3 10" xfId="7530" xr:uid="{FD6B1022-9D90-4B69-AFB0-AA1694982C4B}"/>
    <cellStyle name="Lien hypertexte 3 11" xfId="7531" xr:uid="{0283B5DC-3600-4025-A318-7BC6881FFF64}"/>
    <cellStyle name="Lien hypertexte 3 12" xfId="7532" xr:uid="{7890432E-E44B-4C8E-937F-19AB8B76DCCB}"/>
    <cellStyle name="Lien hypertexte 3 13" xfId="7533" xr:uid="{3211DCD8-1400-4537-BB36-869515CCF498}"/>
    <cellStyle name="Lien hypertexte 3 2" xfId="7534" xr:uid="{360DA0AB-36F5-4B14-9625-BC76F6CFB65F}"/>
    <cellStyle name="Lien hypertexte 3 3" xfId="7535" xr:uid="{B2F1835E-DE12-42E8-804E-75488C175740}"/>
    <cellStyle name="Lien hypertexte 3 4" xfId="7536" xr:uid="{410B21BB-744E-49B3-88E5-2A28D12773B5}"/>
    <cellStyle name="Lien hypertexte 3 5" xfId="7537" xr:uid="{1807B893-BD6F-4032-9C92-C614C7DDBA8C}"/>
    <cellStyle name="Lien hypertexte 3 6" xfId="7538" xr:uid="{4A51AB8B-2D07-41E8-8A47-BDC261754201}"/>
    <cellStyle name="Lien hypertexte 3 7" xfId="7539" xr:uid="{A4A891CD-5E7D-4987-B223-87DC3AB385C7}"/>
    <cellStyle name="Lien hypertexte 3 8" xfId="7540" xr:uid="{E5AA30E7-252B-46A4-921C-D7A7235335EC}"/>
    <cellStyle name="Lien hypertexte 3 9" xfId="7541" xr:uid="{727713F2-6A2F-4EE0-AFF4-2A2555491CAC}"/>
    <cellStyle name="Lien hypertexte 3_inv-en-1.5.0-02 trame_fiche-emissions" xfId="7542" xr:uid="{FCADEAE5-25C2-4B25-B61C-3F4AA289AEB1}"/>
    <cellStyle name="Lien hypertexte 4" xfId="79" xr:uid="{0F67C393-6B83-4D15-BA66-607E8F2816E3}"/>
    <cellStyle name="Lien hypertexte 4 10" xfId="7543" xr:uid="{0CF6BA65-EE47-4679-BE43-E2D69E343A68}"/>
    <cellStyle name="Lien hypertexte 4 11" xfId="7544" xr:uid="{681BC279-52AD-4290-8BC0-E4BA43E1FBFD}"/>
    <cellStyle name="Lien hypertexte 4 12" xfId="7545" xr:uid="{E5EC1ADB-24DD-47BA-9BD7-7F4C902A3DBF}"/>
    <cellStyle name="Lien hypertexte 4 2" xfId="7546" xr:uid="{A18ECC11-C340-444A-A519-201BEC019B76}"/>
    <cellStyle name="Lien hypertexte 4 3" xfId="7547" xr:uid="{CDB81F9E-1568-4EC1-83CA-7C700D775B2C}"/>
    <cellStyle name="Lien hypertexte 4 4" xfId="7548" xr:uid="{E004E9BF-E097-4C4F-9088-7DA9EE1CA466}"/>
    <cellStyle name="Lien hypertexte 4 5" xfId="7549" xr:uid="{D743B437-6871-441E-8FBE-0BA5490BF43F}"/>
    <cellStyle name="Lien hypertexte 4 6" xfId="7550" xr:uid="{67D716CC-628B-4B60-920B-E7376E3FB29C}"/>
    <cellStyle name="Lien hypertexte 4 7" xfId="7551" xr:uid="{66E74037-6156-4446-B617-33B18DB1DC06}"/>
    <cellStyle name="Lien hypertexte 4 8" xfId="7552" xr:uid="{C486961B-24C0-422E-A0A4-6DBFD308C5C5}"/>
    <cellStyle name="Lien hypertexte 4 9" xfId="7553" xr:uid="{DBAAE5A1-18B3-418F-B99B-02B202F9E2C9}"/>
    <cellStyle name="Lien hypertexte 4_inv-en-1.5.0-02 trame_fiche-emissions" xfId="7554" xr:uid="{C12A73C1-22BD-4244-BB6A-B162CB3A3168}"/>
    <cellStyle name="Lien hypertexte 5" xfId="80" xr:uid="{9A577C6A-2B65-4729-B25A-76C6D5CE4DF2}"/>
    <cellStyle name="Lien hypertexte 5 10" xfId="7555" xr:uid="{571DA901-B0DE-46AE-82DA-E00CFAB31330}"/>
    <cellStyle name="Lien hypertexte 5 11" xfId="7556" xr:uid="{120D912C-650F-48F0-B1D5-8822C5A3ECF9}"/>
    <cellStyle name="Lien hypertexte 5 12" xfId="7557" xr:uid="{F0B5D604-7780-41DE-82AC-B2899836683C}"/>
    <cellStyle name="Lien hypertexte 5 2" xfId="7558" xr:uid="{E1ED47ED-C67B-48B8-B756-1FC57BCD05D2}"/>
    <cellStyle name="Lien hypertexte 5 3" xfId="7559" xr:uid="{A659AA7E-32D6-4AF2-B308-E48051C10247}"/>
    <cellStyle name="Lien hypertexte 5 4" xfId="7560" xr:uid="{63564217-1AC8-418B-A6FD-3E09DE02987A}"/>
    <cellStyle name="Lien hypertexte 5 5" xfId="7561" xr:uid="{B7BD1D18-0DD1-4635-A28E-0022BB759812}"/>
    <cellStyle name="Lien hypertexte 5 6" xfId="7562" xr:uid="{32B22A3E-818D-4B3A-93C4-1C54A8A981C9}"/>
    <cellStyle name="Lien hypertexte 5 7" xfId="7563" xr:uid="{2F312C8E-BB5E-4F26-BCFB-D0F0FAA5B392}"/>
    <cellStyle name="Lien hypertexte 5 8" xfId="7564" xr:uid="{1F49AAA3-60F5-4BB9-B179-C8B45A3B7CA3}"/>
    <cellStyle name="Lien hypertexte 5 9" xfId="7565" xr:uid="{AC306A32-4C1A-4124-A33D-CC94FF432AF6}"/>
    <cellStyle name="Lien hypertexte 5_inv-en-1.5.0-02 trame_fiche-emissions" xfId="7566" xr:uid="{15504D91-4E87-4814-8B10-461556840F3A}"/>
    <cellStyle name="Lien hypertexte 6" xfId="81" xr:uid="{F96E5E15-F835-4BF3-9FA7-CC451B9227B1}"/>
    <cellStyle name="Lien hypertexte 6 10" xfId="7567" xr:uid="{D75FE27C-9ED4-4D56-A86E-1F1E3438CC15}"/>
    <cellStyle name="Lien hypertexte 6 11" xfId="7568" xr:uid="{9FB8DD27-6C9E-48A5-B509-98115D93E69C}"/>
    <cellStyle name="Lien hypertexte 6 12" xfId="7569" xr:uid="{B8947DAF-9A89-4BCF-ACDF-33EC23708392}"/>
    <cellStyle name="Lien hypertexte 6 2" xfId="7570" xr:uid="{E75B8FCB-1FDD-4B9D-A029-7593A1D57D93}"/>
    <cellStyle name="Lien hypertexte 6 3" xfId="7571" xr:uid="{B78CF34C-F0CA-4394-B081-0A8A5ADEC1CC}"/>
    <cellStyle name="Lien hypertexte 6 4" xfId="7572" xr:uid="{C6FB2F55-4AF6-4C8B-9238-0428BA500390}"/>
    <cellStyle name="Lien hypertexte 6 5" xfId="7573" xr:uid="{4A9C22DB-82AD-4E8A-90B6-C104940B6A63}"/>
    <cellStyle name="Lien hypertexte 6 6" xfId="7574" xr:uid="{82D26057-493D-4AA9-BB56-B47F7BEB9E52}"/>
    <cellStyle name="Lien hypertexte 6 7" xfId="7575" xr:uid="{2C174637-F86B-4B1E-B04E-6142260DE213}"/>
    <cellStyle name="Lien hypertexte 6 8" xfId="7576" xr:uid="{0CD1223F-D87A-49A9-948F-2983D1E3E59D}"/>
    <cellStyle name="Lien hypertexte 6 9" xfId="7577" xr:uid="{67677066-E46F-4F5C-BC73-4D3D27CFF0DC}"/>
    <cellStyle name="Lien hypertexte 6_inv-en-1.5.0-02 trame_fiche-emissions" xfId="7578" xr:uid="{14E2B6EE-EDCB-416E-ACCF-59BF608D4DBA}"/>
    <cellStyle name="Lien hypertexte 7" xfId="82" xr:uid="{23C752D0-1D1C-45F7-81B7-EDDE0F977F49}"/>
    <cellStyle name="Lien hypertexte 7 2" xfId="7579" xr:uid="{1112D621-25D2-42EC-B4EB-75322298C971}"/>
    <cellStyle name="Lien hypertexte 7 2 2" xfId="7580" xr:uid="{834C7CA5-2BA2-4593-B8EC-5AB6892F79FB}"/>
    <cellStyle name="Lien hypertexte 7 2 3" xfId="7581" xr:uid="{8ACE9C3F-C2FA-49BD-86FE-9CCC95CCD007}"/>
    <cellStyle name="Lien hypertexte 7 3" xfId="7582" xr:uid="{80166967-04EC-44CB-85DE-B0459F57B788}"/>
    <cellStyle name="Lien hypertexte 7 3 2" xfId="7583" xr:uid="{1984A1D2-2D89-4D97-AB47-14E59A9D648E}"/>
    <cellStyle name="Lien hypertexte 7 3 2 2" xfId="7584" xr:uid="{0B8E6FBB-C0BB-4833-8F04-A364BEE00E5F}"/>
    <cellStyle name="Lien hypertexte 7 3 3" xfId="7585" xr:uid="{13BE39B4-A17B-42D7-9B54-25EA17093AC4}"/>
    <cellStyle name="Lien hypertexte 7 4" xfId="7586" xr:uid="{F805B1F7-B8AC-4523-813A-9418A208B716}"/>
    <cellStyle name="Lien hypertexte 7 4 2" xfId="7587" xr:uid="{0DCCFCAF-4B3C-4D17-A115-DC3258CEA34A}"/>
    <cellStyle name="Lien hypertexte 7 4 3" xfId="7588" xr:uid="{C25CC875-8F29-413B-9D5D-6476F5FC18DC}"/>
    <cellStyle name="Lien hypertexte 7 5" xfId="7589" xr:uid="{02E5EAD8-C4E2-4E62-BA57-4E0FB219EC4D}"/>
    <cellStyle name="Lien hypertexte 7 5 2" xfId="7590" xr:uid="{CFFCCAC5-ADFD-42FF-B3AF-6B84A79AB9A5}"/>
    <cellStyle name="Lien hypertexte 7 6" xfId="7591" xr:uid="{32F477C1-0E8D-4B23-8C96-AD0535C251F2}"/>
    <cellStyle name="Lien hypertexte 7 7" xfId="7592" xr:uid="{C7887660-6467-4286-B1D7-9E8C82B9B864}"/>
    <cellStyle name="Lien hypertexte 7 8" xfId="192" xr:uid="{C21343E5-6C86-43BA-9988-E87892EC85DB}"/>
    <cellStyle name="Lien hypertexte 8" xfId="7593" xr:uid="{C693E59A-26E7-454D-B7CD-DCCDA3310A64}"/>
    <cellStyle name="Lien hypertexte 8 2" xfId="7594" xr:uid="{3D520EE0-2669-4283-BEA3-0319825A7FF0}"/>
    <cellStyle name="Lien hypertexte 8 2 2" xfId="7595" xr:uid="{15747DB1-794E-403A-976D-448F0C9DE294}"/>
    <cellStyle name="Lien hypertexte 8 2 3" xfId="7596" xr:uid="{46D232E5-CBE2-40FB-A1AB-B5C625966853}"/>
    <cellStyle name="Lien hypertexte 8 3" xfId="7597" xr:uid="{7A8DF51E-0FFA-4A8F-B020-96B1E016D20B}"/>
    <cellStyle name="Lien hypertexte 8 3 2" xfId="7598" xr:uid="{3F4037F0-FC1F-4F45-960E-869DB042D6AD}"/>
    <cellStyle name="Lien hypertexte 8 4" xfId="7599" xr:uid="{9473C0F0-E07C-447D-B22B-24A0C9F470FE}"/>
    <cellStyle name="Lien hypertexte 9" xfId="7600" xr:uid="{91342E5E-9147-496B-B621-915B3F6A8613}"/>
    <cellStyle name="Lien hypertexte 9 2" xfId="7601" xr:uid="{FBFB5BB6-BC64-4B8D-9292-42076BE93FFE}"/>
    <cellStyle name="Lien hypertexte 9 2 2" xfId="7602" xr:uid="{9B669A7F-0038-4219-8E99-F8F82F864350}"/>
    <cellStyle name="Lien hypertexte 9 2 3" xfId="7603" xr:uid="{F488EAAD-7E17-4BA3-96E0-782B683D67FE}"/>
    <cellStyle name="Lien hypertexte 9 3" xfId="7604" xr:uid="{91CAB859-C7D9-472E-8D1C-71AED3B6AC7B}"/>
    <cellStyle name="Lien hypertexte 9 3 2" xfId="7605" xr:uid="{CE0AC094-4B40-4D7A-A468-E104EC21E38C}"/>
    <cellStyle name="Lien hypertexte 9 4" xfId="7606" xr:uid="{F5E1A2E2-B169-4E27-A25D-B1B815078F47}"/>
    <cellStyle name="Linked Cell" xfId="7607" xr:uid="{860AFFF6-737F-49BE-8B4A-8B2B46508256}"/>
    <cellStyle name="Linked Cell 2" xfId="7608" xr:uid="{BF8C8C4C-942C-4BC5-B8DB-E040EC126EAE}"/>
    <cellStyle name="Linked Cell 3" xfId="7609" xr:uid="{F6987708-DFCF-4FAB-9AA2-B9AAB730D0B6}"/>
    <cellStyle name="Linked Cell 4" xfId="7610" xr:uid="{45B492A5-070F-44DD-9CF8-A6F5BA663BA1}"/>
    <cellStyle name="Magyarázó szöveg" xfId="7611" xr:uid="{7D5B16B8-83CC-4655-B5E5-BD5888D90D48}"/>
    <cellStyle name="Menu" xfId="7612" xr:uid="{D91B5100-B9CE-44A0-A21D-82A62E51B975}"/>
    <cellStyle name="Menu 2" xfId="7613" xr:uid="{6FCC9674-E848-4DBB-A8D3-1D00CEF24231}"/>
    <cellStyle name="Menu 2 2" xfId="7614" xr:uid="{6DBB9B61-89D6-4CFD-A0C0-7ADCC87AEC00}"/>
    <cellStyle name="Menu 3" xfId="7615" xr:uid="{EC80F793-B055-4DE4-988E-D09213E82222}"/>
    <cellStyle name="mill" xfId="7616" xr:uid="{6A29D5B1-AB91-4883-9961-CB2F9E46BACC}"/>
    <cellStyle name="mill 2" xfId="7617" xr:uid="{8823DC07-6213-453A-97C1-3F080CA83801}"/>
    <cellStyle name="Milliers" xfId="48088" builtinId="3"/>
    <cellStyle name="Milliers 10" xfId="7618" xr:uid="{10ACFDD4-FF2E-4EB1-9DAF-1924488B8A14}"/>
    <cellStyle name="Milliers 10 2" xfId="7619" xr:uid="{06000F89-389B-4F38-8668-723997FF4D3A}"/>
    <cellStyle name="Milliers 10 2 2" xfId="7620" xr:uid="{223BC96C-EF5E-431D-88C6-A11D59737AC5}"/>
    <cellStyle name="Milliers 10 2 2 2" xfId="7621" xr:uid="{BE9ADCA0-9F97-483A-A071-261E41E3936E}"/>
    <cellStyle name="Milliers 10 2 3" xfId="7622" xr:uid="{639627C4-1954-4FE6-8B62-7580261C640B}"/>
    <cellStyle name="Milliers 10 3" xfId="7623" xr:uid="{B1FCCABB-4760-443B-800E-CDBD5274C722}"/>
    <cellStyle name="Milliers 10 3 2" xfId="7624" xr:uid="{733613FF-E5EC-47B4-B994-2339F2AEBF53}"/>
    <cellStyle name="Milliers 10 4" xfId="7625" xr:uid="{6F4C39E2-B7DD-4EC5-A523-554BC946DFDD}"/>
    <cellStyle name="Milliers 10 4 2" xfId="7626" xr:uid="{7C080141-55B5-40ED-8910-F0AE8A630AB8}"/>
    <cellStyle name="Milliers 10 4 2 2" xfId="7627" xr:uid="{21092B41-2C74-4E07-BB1A-D8F4222FD0B6}"/>
    <cellStyle name="Milliers 10 4 3" xfId="7628" xr:uid="{D16E1DA2-1E03-4C7B-A05B-37323D74AB79}"/>
    <cellStyle name="Milliers 10 4 4" xfId="7629" xr:uid="{64B5225F-29D8-4C15-A695-B391974E40FA}"/>
    <cellStyle name="Milliers 10 5" xfId="7630" xr:uid="{4C49242A-5196-41F0-A4DD-54B189D06C69}"/>
    <cellStyle name="Milliers 10 6" xfId="7631" xr:uid="{781928DD-DBF2-480A-B6EC-37B972C623D2}"/>
    <cellStyle name="Milliers 11" xfId="7632" xr:uid="{B25428C7-DC37-42ED-91C1-61FF9538E501}"/>
    <cellStyle name="Milliers 11 2" xfId="7633" xr:uid="{A52F4BFF-0100-4C1E-AE42-9FFC24D8DBCA}"/>
    <cellStyle name="Milliers 11 2 2" xfId="7634" xr:uid="{8EB46DBC-2A9E-48FC-9A13-0A7D8AFC3D33}"/>
    <cellStyle name="Milliers 11 3" xfId="7635" xr:uid="{DF394ADC-5E8A-4393-A682-FAFCCAF9FE3B}"/>
    <cellStyle name="Milliers 12" xfId="7636" xr:uid="{899BADC8-AD9A-4B3F-B361-AB89B95FB5FA}"/>
    <cellStyle name="Milliers 12 2" xfId="7637" xr:uid="{1F0BED2F-3E2B-4284-91C4-2A26307FA4AE}"/>
    <cellStyle name="Milliers 12 2 2" xfId="7638" xr:uid="{32B04DF1-23E0-4B9E-81F2-00E576C917BA}"/>
    <cellStyle name="Milliers 12 3" xfId="7639" xr:uid="{FB55B03F-349E-4B21-A840-E0F79CF1DBA8}"/>
    <cellStyle name="Milliers 13" xfId="7640" xr:uid="{B86AF734-333D-4CB3-956B-534453F8BDC7}"/>
    <cellStyle name="Milliers 13 2" xfId="7641" xr:uid="{0CF6EACE-1C29-4727-88EB-7CE3F4E171BA}"/>
    <cellStyle name="Milliers 13 2 2" xfId="7642" xr:uid="{B7AFBEB4-2A20-4F84-ADA6-944D157A74BC}"/>
    <cellStyle name="Milliers 13 3" xfId="7643" xr:uid="{D31A6714-8371-4192-A9E9-BCD4EFF917EA}"/>
    <cellStyle name="Milliers 14" xfId="7644" xr:uid="{448BB308-BB22-48E0-A677-FB60454BAD4D}"/>
    <cellStyle name="Milliers 14 2" xfId="7645" xr:uid="{9FB81E9E-8BC9-43DF-B22B-6969A459EF0D}"/>
    <cellStyle name="Milliers 15" xfId="7646" xr:uid="{7ED345B0-E6F2-4E84-AE84-BEB56839A3ED}"/>
    <cellStyle name="Milliers 15 2" xfId="7647" xr:uid="{C9BD452B-5158-4007-9325-B697CB3034B5}"/>
    <cellStyle name="Milliers 16" xfId="7648" xr:uid="{64B3210B-F425-4FBC-8C90-A571E8151D7C}"/>
    <cellStyle name="Milliers 16 2" xfId="7649" xr:uid="{880473A7-EE6C-4109-9733-875897A91BB3}"/>
    <cellStyle name="Milliers 16 2 2" xfId="7650" xr:uid="{B0A5AE67-4A22-4AC3-8608-443CF4D449B4}"/>
    <cellStyle name="Milliers 16 3" xfId="7651" xr:uid="{9F56F999-ED9C-4381-AAE3-7BB74CE96344}"/>
    <cellStyle name="Milliers 17" xfId="7652" xr:uid="{4ED6D422-87AC-49A0-98B3-38781DC22BB6}"/>
    <cellStyle name="Milliers 17 2" xfId="7653" xr:uid="{3EA2630C-34A4-4739-B7B3-F0F3612A4CCA}"/>
    <cellStyle name="Milliers 17 2 2" xfId="7654" xr:uid="{67A14E10-78CB-4A42-B972-866F0636FA3D}"/>
    <cellStyle name="Milliers 18" xfId="7655" xr:uid="{174D093F-0942-4189-949B-FC905571BAA0}"/>
    <cellStyle name="Milliers 18 2" xfId="7656" xr:uid="{C664B564-D41C-4C19-A91D-844013946315}"/>
    <cellStyle name="Milliers 18 2 2" xfId="7657" xr:uid="{C7A1EE74-F809-4981-B981-F43DD9BCF892}"/>
    <cellStyle name="Milliers 18 3" xfId="7658" xr:uid="{E8094B70-F2D6-4DEA-8511-F410B937CEE1}"/>
    <cellStyle name="Milliers 18 4" xfId="7659" xr:uid="{F82DD798-E3C3-4F66-873A-97261A962290}"/>
    <cellStyle name="Milliers 19" xfId="7660" xr:uid="{8F945C46-643B-4CB2-9905-FD47C4147234}"/>
    <cellStyle name="Milliers 19 2" xfId="7661" xr:uid="{6E8B71BA-2B17-4F89-AA7E-0974B9430538}"/>
    <cellStyle name="Milliers 19 2 2" xfId="7662" xr:uid="{30ADB4CB-C7CE-4739-BEE8-47D0F13C2F60}"/>
    <cellStyle name="Milliers 19 3" xfId="7663" xr:uid="{2406BAAF-E70E-43E9-A128-1A21574F8357}"/>
    <cellStyle name="Milliers 19 3 2" xfId="7664" xr:uid="{E0EF85F0-381A-40F5-938E-307EDB38B754}"/>
    <cellStyle name="Milliers 19 3 3" xfId="7665" xr:uid="{4C907F38-8AC0-472B-93BB-9C3CF480B176}"/>
    <cellStyle name="Milliers 19 4" xfId="7666" xr:uid="{E7615439-6366-45F0-B412-1D7AB47454FD}"/>
    <cellStyle name="Milliers 19 4 2" xfId="7667" xr:uid="{DC4C6806-F7E0-4E0E-A161-FBED1BB50876}"/>
    <cellStyle name="Milliers 19 5" xfId="7668" xr:uid="{8F96E61C-C227-4385-A45B-C9A8B3DC3484}"/>
    <cellStyle name="Milliers 19 6" xfId="7669" xr:uid="{9CB46637-A100-41D1-A091-2723C96CE0ED}"/>
    <cellStyle name="Milliers 19 7" xfId="7670" xr:uid="{9142366B-CDC9-46A3-B0EC-87677E94E593}"/>
    <cellStyle name="Milliers 19 8" xfId="7671" xr:uid="{DD3F595E-38DA-4893-99DE-322D6CD98C20}"/>
    <cellStyle name="Milliers 2" xfId="7" xr:uid="{9DBD5BA2-AEED-4CD3-9EEF-B4C04ACA0B42}"/>
    <cellStyle name="Milliers 2 10" xfId="7672" xr:uid="{806F42D3-4EE4-4A2C-9C92-B28841B6DBCA}"/>
    <cellStyle name="Milliers 2 10 2" xfId="7673" xr:uid="{DADD1C1C-358E-4DDD-9778-C55D3041C6CF}"/>
    <cellStyle name="Milliers 2 10 3" xfId="7674" xr:uid="{05876A21-3D00-417C-89C1-913D955735FA}"/>
    <cellStyle name="Milliers 2 11" xfId="7675" xr:uid="{34A8A8E0-4905-4A8E-910C-2B0447C03FBC}"/>
    <cellStyle name="Milliers 2 11 2" xfId="7676" xr:uid="{97060E1A-643E-40B3-92DE-AF42C94C7D55}"/>
    <cellStyle name="Milliers 2 11 3" xfId="7677" xr:uid="{94AE110D-0C4B-4701-BD64-B2982653AFED}"/>
    <cellStyle name="Milliers 2 12" xfId="7678" xr:uid="{4D68AF6D-6A52-4CEF-8DF4-BFB31BD17378}"/>
    <cellStyle name="Milliers 2 12 2" xfId="7679" xr:uid="{3EA7F565-D9F0-440A-8923-42DD46A9963F}"/>
    <cellStyle name="Milliers 2 12 3" xfId="7680" xr:uid="{42E91391-CB40-4991-87D8-BE8484AA90BF}"/>
    <cellStyle name="Milliers 2 13" xfId="7681" xr:uid="{08170397-A1A4-417D-9EAE-48097313EF87}"/>
    <cellStyle name="Milliers 2 13 2" xfId="7682" xr:uid="{36E0D11B-1C83-4C8B-8968-BDF89B3EFC04}"/>
    <cellStyle name="Milliers 2 13 3" xfId="7683" xr:uid="{E8FF7839-DE83-42C7-BACE-F2412FEAECF3}"/>
    <cellStyle name="Milliers 2 14" xfId="7684" xr:uid="{74B033C8-B53B-4FC7-B48C-38B57386E1AE}"/>
    <cellStyle name="Milliers 2 14 2" xfId="7685" xr:uid="{D5E6A0B6-AB4C-414F-8237-AFCF4E5DEF5B}"/>
    <cellStyle name="Milliers 2 14 3" xfId="7686" xr:uid="{5FE473CC-C943-402B-B4DC-CC3EF903DF23}"/>
    <cellStyle name="Milliers 2 15" xfId="7687" xr:uid="{23DF6C52-38C1-48F7-A137-E459D5180389}"/>
    <cellStyle name="Milliers 2 15 2" xfId="7688" xr:uid="{F00CF9FC-E4DB-451E-834B-D01E1B44A759}"/>
    <cellStyle name="Milliers 2 15 2 2" xfId="7689" xr:uid="{E98F0CA4-D2EC-41C9-8632-80BA078ECC03}"/>
    <cellStyle name="Milliers 2 15 3" xfId="7690" xr:uid="{D9D6C0CF-F93E-45DE-9B5C-F90D682A5BE6}"/>
    <cellStyle name="Milliers 2 15 4" xfId="7691" xr:uid="{E1512B39-502A-4C51-9E3C-438F6FF9874A}"/>
    <cellStyle name="Milliers 2 16" xfId="7692" xr:uid="{21FB21DF-DED0-49E0-85F3-BE6BE7BE9C8E}"/>
    <cellStyle name="Milliers 2 16 2" xfId="7693" xr:uid="{4F44E4EE-EB88-4DF8-A695-83ECF5347ECE}"/>
    <cellStyle name="Milliers 2 16 3" xfId="7694" xr:uid="{E4A8CF4A-EAFC-47F7-B846-C3C9357307EC}"/>
    <cellStyle name="Milliers 2 17" xfId="7695" xr:uid="{282F1E13-99CD-4C74-A8D4-DB4103DCC81F}"/>
    <cellStyle name="Milliers 2 17 2" xfId="7696" xr:uid="{42B2E60F-71B9-412B-B807-239E4E3C99DC}"/>
    <cellStyle name="Milliers 2 17 3" xfId="7697" xr:uid="{A8746053-BB27-40B6-8312-F8982514421E}"/>
    <cellStyle name="Milliers 2 18" xfId="7698" xr:uid="{980775E2-2214-464C-B3F7-CDCEA83BDE52}"/>
    <cellStyle name="Milliers 2 18 2" xfId="7699" xr:uid="{51220000-653A-4492-98DE-0120AA4B0BDD}"/>
    <cellStyle name="Milliers 2 18 3" xfId="7700" xr:uid="{8FB3FCE9-EAC9-40CC-B0C6-826E410DAC62}"/>
    <cellStyle name="Milliers 2 19" xfId="7701" xr:uid="{17D48911-3F7B-4CDC-90AA-B62CB136F2EE}"/>
    <cellStyle name="Milliers 2 19 2" xfId="7702" xr:uid="{B8375F84-F64D-464C-8197-367011B7D17D}"/>
    <cellStyle name="Milliers 2 19 3" xfId="7703" xr:uid="{8F221A23-8DED-4F1E-9FCD-C9750DCE8161}"/>
    <cellStyle name="Milliers 2 2" xfId="193" xr:uid="{8E968592-EC6C-4FE4-9997-F9CE30431DA2}"/>
    <cellStyle name="Milliers 2 2 2" xfId="7704" xr:uid="{F7217C0E-A0D9-49DD-B9A2-50CE8A4FF629}"/>
    <cellStyle name="Milliers 2 2 2 2" xfId="7705" xr:uid="{723756C7-84AC-401F-AC1B-DA8E384F3649}"/>
    <cellStyle name="Milliers 2 2 2 2 2" xfId="7706" xr:uid="{95DDCD37-ACA8-4559-8263-04B64FC30FC9}"/>
    <cellStyle name="Milliers 2 2 2 3" xfId="7707" xr:uid="{880FDC36-70F3-42FE-8D64-853953373E5D}"/>
    <cellStyle name="Milliers 2 2 2 4" xfId="7708" xr:uid="{5F6B6121-A275-4C0F-963A-54871D12C93F}"/>
    <cellStyle name="Milliers 2 2 3" xfId="7709" xr:uid="{FA2250B9-2DCE-456B-9A68-B7B4838F42F2}"/>
    <cellStyle name="Milliers 2 2 3 2" xfId="7710" xr:uid="{2AEF99BC-A841-4D5E-BF09-F3EC7659BD3D}"/>
    <cellStyle name="Milliers 2 2 3 2 2" xfId="7711" xr:uid="{28DF55B8-BEA6-4D1D-87E9-B916B95BF2D1}"/>
    <cellStyle name="Milliers 2 2 3 3" xfId="7712" xr:uid="{1974E560-1D0E-4E8C-9361-10FB8B62D832}"/>
    <cellStyle name="Milliers 2 2 3 3 2" xfId="7713" xr:uid="{BD91FD8B-C9C1-4251-94E4-1C67BF75FCF3}"/>
    <cellStyle name="Milliers 2 2 3 3 3" xfId="7714" xr:uid="{9BFF13FE-C9D3-44E9-8A3D-4BD6424F75D9}"/>
    <cellStyle name="Milliers 2 2 3 4" xfId="7715" xr:uid="{2320A553-2CCA-4DA0-9419-1D06D4D7E10A}"/>
    <cellStyle name="Milliers 2 2 3 4 2" xfId="7716" xr:uid="{352D1BDC-5638-48F8-8F1C-D37A76A8BC41}"/>
    <cellStyle name="Milliers 2 2 4" xfId="7717" xr:uid="{BE39A5F8-AF9F-4F7F-8B3C-1F6281B68F0F}"/>
    <cellStyle name="Milliers 2 2 4 2" xfId="7718" xr:uid="{82EB9F46-A292-4597-8020-B7DF63779923}"/>
    <cellStyle name="Milliers 2 2 4 2 2" xfId="7719" xr:uid="{3D9F115D-CBF7-4A17-820F-CA6A50062498}"/>
    <cellStyle name="Milliers 2 2 4 3" xfId="7720" xr:uid="{9A4BE6F9-9A64-48A7-83DC-FD2ACE55FB71}"/>
    <cellStyle name="Milliers 2 2 5" xfId="7721" xr:uid="{92AAB953-679E-499F-8FE7-878F59E10580}"/>
    <cellStyle name="Milliers 2 2 5 2" xfId="7722" xr:uid="{5198D66C-3EAF-43BD-841C-1A894D6B40B7}"/>
    <cellStyle name="Milliers 2 2 6" xfId="7723" xr:uid="{090CC0CA-A07A-421B-9950-84AF4A8E48F3}"/>
    <cellStyle name="Milliers 2 2 6 2" xfId="7724" xr:uid="{11DC672F-6B1E-4A3A-8200-CE7BC1D7C3D2}"/>
    <cellStyle name="Milliers 2 2 7" xfId="7725" xr:uid="{6A5D2080-73E9-4148-B1A9-AA0823DC81A6}"/>
    <cellStyle name="Milliers 2 2 7 2" xfId="7726" xr:uid="{8469E86E-8B54-4DAE-BEC9-A5E60AD05763}"/>
    <cellStyle name="Milliers 2 2 8" xfId="7727" xr:uid="{78207BD2-198B-4328-9F7A-D69131E8A625}"/>
    <cellStyle name="Milliers 2 2 9" xfId="7728" xr:uid="{4145F34D-FD4E-4A34-B09F-CC6ECCB6F4C3}"/>
    <cellStyle name="Milliers 2 20" xfId="7729" xr:uid="{69FFEF38-7BAF-404A-9BB6-587721603586}"/>
    <cellStyle name="Milliers 2 20 2" xfId="7730" xr:uid="{59475FCE-B141-428E-8283-61463BEA1406}"/>
    <cellStyle name="Milliers 2 20 3" xfId="7731" xr:uid="{01E35C61-F033-4247-A88E-85285075788A}"/>
    <cellStyle name="Milliers 2 21" xfId="7732" xr:uid="{1F54FEEA-3281-4542-8D71-2087BB8C1617}"/>
    <cellStyle name="Milliers 2 21 2" xfId="7733" xr:uid="{A64F6543-DB9E-447E-AA2A-E3ADD0D76728}"/>
    <cellStyle name="Milliers 2 21 3" xfId="7734" xr:uid="{AAB38D76-50B6-4224-BEB3-372FFDA5F0BA}"/>
    <cellStyle name="Milliers 2 22" xfId="7735" xr:uid="{48B30CC9-E873-4836-863E-3F104EF95930}"/>
    <cellStyle name="Milliers 2 22 2" xfId="7736" xr:uid="{1DF3E433-A587-403A-A47D-D229CA19791E}"/>
    <cellStyle name="Milliers 2 22 3" xfId="7737" xr:uid="{4335AB69-D1F5-4D6F-BC87-50C4CC016EF9}"/>
    <cellStyle name="Milliers 2 23" xfId="7738" xr:uid="{BEDD0FF5-8608-41AB-A9D2-62EF8A6EEF4A}"/>
    <cellStyle name="Milliers 2 23 2" xfId="7739" xr:uid="{C3B92047-A3D5-48F2-8DED-868A557D4775}"/>
    <cellStyle name="Milliers 2 23 3" xfId="7740" xr:uid="{D817493B-D61E-4C36-ADF0-FAF8D59647A1}"/>
    <cellStyle name="Milliers 2 24" xfId="7741" xr:uid="{F151FBE4-8BBC-467B-979D-0B6459D12A7D}"/>
    <cellStyle name="Milliers 2 24 2" xfId="7742" xr:uid="{8FFD5CA0-A114-4108-8C95-9B001FC00E26}"/>
    <cellStyle name="Milliers 2 24 3" xfId="7743" xr:uid="{511D4806-A72B-4BAF-9439-D155506166F8}"/>
    <cellStyle name="Milliers 2 25" xfId="7744" xr:uid="{E3E8C7E6-14AA-46E5-935B-73C78B66889E}"/>
    <cellStyle name="Milliers 2 25 2" xfId="7745" xr:uid="{72724C64-8ED3-4B75-9B08-E985335A232F}"/>
    <cellStyle name="Milliers 2 25 3" xfId="7746" xr:uid="{1F9C2306-74DD-48AC-B107-89700C6250E6}"/>
    <cellStyle name="Milliers 2 26" xfId="7747" xr:uid="{8006DDC1-CD9A-4E8E-B8C2-B69156406640}"/>
    <cellStyle name="Milliers 2 26 2" xfId="7748" xr:uid="{1B24362F-3F14-415F-84C6-C8C264D7307D}"/>
    <cellStyle name="Milliers 2 26 3" xfId="7749" xr:uid="{0D0C0F3B-1F9A-40ED-8EBE-7C0690A55865}"/>
    <cellStyle name="Milliers 2 27" xfId="7750" xr:uid="{B99A2DEB-7030-4C63-8A29-F56AC77F3A1C}"/>
    <cellStyle name="Milliers 2 27 2" xfId="7751" xr:uid="{21637762-BD91-43F7-A4D8-3B795D87BB91}"/>
    <cellStyle name="Milliers 2 27 3" xfId="7752" xr:uid="{BD8B0FEE-3E24-4CCA-896D-10FD0B752510}"/>
    <cellStyle name="Milliers 2 28" xfId="7753" xr:uid="{7DFA41F2-A41A-4B8E-B082-D69528FBBC37}"/>
    <cellStyle name="Milliers 2 28 2" xfId="7754" xr:uid="{2417EC3E-0AC6-4A79-9196-A4A892B98915}"/>
    <cellStyle name="Milliers 2 28 3" xfId="7755" xr:uid="{2952661C-1DA4-4C51-9409-22A96E23E5E9}"/>
    <cellStyle name="Milliers 2 29" xfId="7756" xr:uid="{BB29607E-D4E6-4DB4-95A3-E3964FB36785}"/>
    <cellStyle name="Milliers 2 29 2" xfId="7757" xr:uid="{B23A315C-298B-47E6-8D0D-4A0D11D7925C}"/>
    <cellStyle name="Milliers 2 29 3" xfId="7758" xr:uid="{D3E5E67E-C8F1-4E67-871F-37E9FF343F9F}"/>
    <cellStyle name="Milliers 2 3" xfId="7759" xr:uid="{4BEAEDD0-9219-4AD1-B77E-81A4B941FBC9}"/>
    <cellStyle name="Milliers 2 3 2" xfId="7760" xr:uid="{96E9F670-5934-4D09-A408-47D499A82BCD}"/>
    <cellStyle name="Milliers 2 3 2 2" xfId="7761" xr:uid="{4A6B0FCE-9274-4E43-B441-DD10BE8BAC06}"/>
    <cellStyle name="Milliers 2 3 2 2 2" xfId="7762" xr:uid="{673344E9-2DDB-455D-B456-900ECDE55765}"/>
    <cellStyle name="Milliers 2 3 2 3" xfId="7763" xr:uid="{61649670-67F6-4CE7-9088-0D120F3182CA}"/>
    <cellStyle name="Milliers 2 3 2 3 2" xfId="7764" xr:uid="{C13648AC-EDA2-44E2-A4F3-34FB7060B6B7}"/>
    <cellStyle name="Milliers 2 3 2 4" xfId="7765" xr:uid="{D002153E-66F8-4EAF-A99E-9EEC29B6A375}"/>
    <cellStyle name="Milliers 2 3 3" xfId="7766" xr:uid="{B494C31A-AEFD-4029-B179-0AA19A04E9EA}"/>
    <cellStyle name="Milliers 2 3 3 2" xfId="7767" xr:uid="{23D7B504-4234-421C-8C5F-39C9BA68B0FA}"/>
    <cellStyle name="Milliers 2 3 4" xfId="7768" xr:uid="{AEBA5F46-D968-4016-8467-5BDD243D3722}"/>
    <cellStyle name="Milliers 2 3 4 2" xfId="7769" xr:uid="{9AB060AB-47D2-4F34-9EA7-18F6613965BD}"/>
    <cellStyle name="Milliers 2 3 5" xfId="7770" xr:uid="{E2A30F73-BDF5-4404-95F1-04B551DD1CBF}"/>
    <cellStyle name="Milliers 2 30" xfId="7771" xr:uid="{7C2BB3E4-DF01-403A-B922-DE13A9CF0485}"/>
    <cellStyle name="Milliers 2 30 2" xfId="7772" xr:uid="{DFBEC335-92E9-41D8-8E42-6F95A75AA378}"/>
    <cellStyle name="Milliers 2 30 3" xfId="7773" xr:uid="{C55DFBCF-7428-4D1E-BADE-F78916450334}"/>
    <cellStyle name="Milliers 2 31" xfId="7774" xr:uid="{B8BE3474-BA5A-4A3D-B9E1-AD83F15E09D7}"/>
    <cellStyle name="Milliers 2 31 2" xfId="7775" xr:uid="{937832B5-D254-44B7-8B01-A3C7F65A32E8}"/>
    <cellStyle name="Milliers 2 31 3" xfId="7776" xr:uid="{9DF60C9B-B2A2-47B9-86EA-C687F72B3837}"/>
    <cellStyle name="Milliers 2 32" xfId="7777" xr:uid="{9309E235-7177-4E61-A569-D61E4A00B69B}"/>
    <cellStyle name="Milliers 2 32 2" xfId="7778" xr:uid="{0299C895-2C43-4731-B8BD-029188F65894}"/>
    <cellStyle name="Milliers 2 32 3" xfId="7779" xr:uid="{2F86E5EF-A958-4B29-9E2C-BE9D6A42A3CA}"/>
    <cellStyle name="Milliers 2 33" xfId="7780" xr:uid="{4C35E6E2-C939-4812-AC70-E30098DEC262}"/>
    <cellStyle name="Milliers 2 33 2" xfId="7781" xr:uid="{829B4B56-FCE9-4ACE-8C5F-2A1937D581C2}"/>
    <cellStyle name="Milliers 2 33 3" xfId="7782" xr:uid="{E80A3B0C-3D8F-4385-AD01-3FB3E0A7D089}"/>
    <cellStyle name="Milliers 2 34" xfId="7783" xr:uid="{E8E95FEC-0EA9-404F-8145-D39A0611C6DF}"/>
    <cellStyle name="Milliers 2 34 2" xfId="7784" xr:uid="{647E2411-1CB7-4CAF-A6FF-D7E5305653FD}"/>
    <cellStyle name="Milliers 2 34 3" xfId="7785" xr:uid="{82666B81-0E9A-49C8-9EC5-B7FF49341251}"/>
    <cellStyle name="Milliers 2 35" xfId="7786" xr:uid="{65735E1E-1427-498D-BD2A-1C3F519ABF78}"/>
    <cellStyle name="Milliers 2 35 2" xfId="7787" xr:uid="{265A4DF5-2B13-4E47-A0EE-BACBA20A6E3D}"/>
    <cellStyle name="Milliers 2 35 3" xfId="7788" xr:uid="{BF792822-EF78-48F8-B1EC-FFC656721D7D}"/>
    <cellStyle name="Milliers 2 36" xfId="7789" xr:uid="{46549919-DDEC-4F48-8BC3-53ED1FE9B1B7}"/>
    <cellStyle name="Milliers 2 36 2" xfId="7790" xr:uid="{181F4E60-34C9-4FBC-BCCD-4FF23E96C4ED}"/>
    <cellStyle name="Milliers 2 36 3" xfId="7791" xr:uid="{9567253E-82C3-46C1-AEA7-EFA42C6AEF1B}"/>
    <cellStyle name="Milliers 2 37" xfId="7792" xr:uid="{9B631B1C-C59B-4550-9C03-734ED3A20462}"/>
    <cellStyle name="Milliers 2 37 2" xfId="7793" xr:uid="{B20303DC-AD17-40C5-8EF5-AC136AC7E668}"/>
    <cellStyle name="Milliers 2 37 3" xfId="7794" xr:uid="{0EFC1944-9C60-4F43-A492-BA562D2F5AF7}"/>
    <cellStyle name="Milliers 2 38" xfId="7795" xr:uid="{1DCB2752-C2E4-4F33-B4AA-9B9A08283F43}"/>
    <cellStyle name="Milliers 2 38 2" xfId="7796" xr:uid="{B5BA0C7E-9F27-4014-8962-F287251A6559}"/>
    <cellStyle name="Milliers 2 38 3" xfId="7797" xr:uid="{1458097E-C2D8-4C0A-89D7-58BC6D550BF9}"/>
    <cellStyle name="Milliers 2 39" xfId="7798" xr:uid="{93903515-EEB1-4D4B-AE0D-60F2F0DF1515}"/>
    <cellStyle name="Milliers 2 39 2" xfId="7799" xr:uid="{A7CD1EAC-1CA5-4A73-9F6A-826BDF98D4D0}"/>
    <cellStyle name="Milliers 2 39 3" xfId="7800" xr:uid="{DE723A61-F9C8-4232-AB3F-1FC2BC02578A}"/>
    <cellStyle name="Milliers 2 4" xfId="7801" xr:uid="{8E316AF4-ADEB-4439-8D39-4B2135A98E28}"/>
    <cellStyle name="Milliers 2 4 2" xfId="7802" xr:uid="{763359FE-3B0F-4486-AE05-E37C283B8C71}"/>
    <cellStyle name="Milliers 2 4 2 2" xfId="7803" xr:uid="{4BE146D1-B337-4A27-8E11-B25D4D4DA1AC}"/>
    <cellStyle name="Milliers 2 4 3" xfId="7804" xr:uid="{5F7CB5DA-DF20-44DC-AB01-F706DCC2A8ED}"/>
    <cellStyle name="Milliers 2 4 3 2" xfId="7805" xr:uid="{3C024A87-FEC5-4CA2-8399-10A1F3478254}"/>
    <cellStyle name="Milliers 2 4 4" xfId="7806" xr:uid="{BCE909E3-30E1-43B4-89CF-5963A900E559}"/>
    <cellStyle name="Milliers 2 4 4 2" xfId="7807" xr:uid="{9489D1FD-FEEC-45D1-B776-D8610DEFB092}"/>
    <cellStyle name="Milliers 2 4 5" xfId="7808" xr:uid="{4906EB5C-DA72-4E91-B76E-AE2CEFF0C7EB}"/>
    <cellStyle name="Milliers 2 40" xfId="7809" xr:uid="{402DEC19-37A5-427F-896B-0E8F66D51783}"/>
    <cellStyle name="Milliers 2 40 2" xfId="7810" xr:uid="{676372C1-0671-42E1-87F2-B3458F10ED24}"/>
    <cellStyle name="Milliers 2 40 3" xfId="7811" xr:uid="{49DC13AE-5D5C-45FF-A5EC-479D8C253490}"/>
    <cellStyle name="Milliers 2 41" xfId="7812" xr:uid="{90D4C3CB-0BE0-4572-A038-898F40B2DCA6}"/>
    <cellStyle name="Milliers 2 41 2" xfId="7813" xr:uid="{97C12136-1BA4-4099-8968-768CABE8FA82}"/>
    <cellStyle name="Milliers 2 41 3" xfId="7814" xr:uid="{B8126CE6-7A78-41A3-AF20-A991FCEB79EC}"/>
    <cellStyle name="Milliers 2 42" xfId="7815" xr:uid="{6CB91987-79A2-4556-B021-845EFC56D4F4}"/>
    <cellStyle name="Milliers 2 42 2" xfId="7816" xr:uid="{87CFD3A6-19B3-4D66-A42A-B854F0A42027}"/>
    <cellStyle name="Milliers 2 42 3" xfId="7817" xr:uid="{F993F586-DA2E-4FA7-AD7E-1DB311206B2C}"/>
    <cellStyle name="Milliers 2 43" xfId="7818" xr:uid="{454EF87B-9D01-44F7-A298-708DC66715CB}"/>
    <cellStyle name="Milliers 2 43 2" xfId="7819" xr:uid="{BD47EC38-2327-4F90-B865-CCCA4F4C642B}"/>
    <cellStyle name="Milliers 2 43 3" xfId="7820" xr:uid="{20628533-7CEC-4EB0-B3D3-BD0191DF2F20}"/>
    <cellStyle name="Milliers 2 44" xfId="7821" xr:uid="{05E50083-C3B9-489C-86E8-2A0811CC0467}"/>
    <cellStyle name="Milliers 2 44 2" xfId="7822" xr:uid="{04133111-0D17-4DF6-BA92-89662DF07F91}"/>
    <cellStyle name="Milliers 2 44 3" xfId="7823" xr:uid="{9CA3D51D-E90F-4927-8C86-101398A9601B}"/>
    <cellStyle name="Milliers 2 45" xfId="7824" xr:uid="{CC83AE67-1482-49D5-BA9A-A7FF8D332E8E}"/>
    <cellStyle name="Milliers 2 45 2" xfId="7825" xr:uid="{42D34F43-80D9-4CF8-9638-47AE508E455F}"/>
    <cellStyle name="Milliers 2 45 3" xfId="7826" xr:uid="{62C3E0BC-19D1-47B2-BDE2-428629D5BD4A}"/>
    <cellStyle name="Milliers 2 46" xfId="7827" xr:uid="{DC545818-A072-4323-A27B-24BCE56D4706}"/>
    <cellStyle name="Milliers 2 46 2" xfId="7828" xr:uid="{B278228B-6B72-41CE-BD8C-5E0C6E0D0450}"/>
    <cellStyle name="Milliers 2 46 3" xfId="7829" xr:uid="{20262EF1-38D6-442B-947E-EEBAA80D5B9A}"/>
    <cellStyle name="Milliers 2 47" xfId="7830" xr:uid="{E86E53F2-45B3-4131-A163-B73296A981BA}"/>
    <cellStyle name="Milliers 2 47 2" xfId="7831" xr:uid="{05608682-E882-400A-AD12-7E9FB29D5665}"/>
    <cellStyle name="Milliers 2 47 3" xfId="7832" xr:uid="{3A9469E0-C7F5-4E0A-8483-B6B3B2DC81C2}"/>
    <cellStyle name="Milliers 2 48" xfId="7833" xr:uid="{BC4E48E9-2694-47AF-9CC5-82F00D2E37E2}"/>
    <cellStyle name="Milliers 2 48 2" xfId="7834" xr:uid="{C4DB90FD-24DB-4305-A3F2-92450DC26DF7}"/>
    <cellStyle name="Milliers 2 48 3" xfId="7835" xr:uid="{32DC5CD5-9DCD-4FB4-9DB2-3A325FBB5327}"/>
    <cellStyle name="Milliers 2 49" xfId="7836" xr:uid="{912513AA-1872-4EF5-835F-B93CFA821A83}"/>
    <cellStyle name="Milliers 2 49 2" xfId="7837" xr:uid="{225B7A51-225C-41D8-A166-7D38F6AE51DE}"/>
    <cellStyle name="Milliers 2 49 3" xfId="7838" xr:uid="{F8043E4F-53A9-432E-A649-23053CAA1A6C}"/>
    <cellStyle name="Milliers 2 5" xfId="7839" xr:uid="{EA2CCE51-95F2-4466-BFF2-522ADD2550D6}"/>
    <cellStyle name="Milliers 2 5 10" xfId="7840" xr:uid="{A269F0E7-EA2F-4BE8-B24E-8119F7A2AE08}"/>
    <cellStyle name="Milliers 2 5 11" xfId="7841" xr:uid="{9E5A9903-9B71-4600-9C13-159F80530D08}"/>
    <cellStyle name="Milliers 2 5 2" xfId="7842" xr:uid="{1CE66062-FD65-4483-B7CA-FA0619A343DB}"/>
    <cellStyle name="Milliers 2 5 2 2" xfId="7843" xr:uid="{C7824CA9-00F3-4A17-8CE2-BFFE3FA69D25}"/>
    <cellStyle name="Milliers 2 5 2 2 2" xfId="7844" xr:uid="{D6149C0B-D016-436A-A211-5ADD602C7803}"/>
    <cellStyle name="Milliers 2 5 2 2 2 2" xfId="7845" xr:uid="{5BC24C29-954A-43DD-AD75-C2FAD6D33965}"/>
    <cellStyle name="Milliers 2 5 2 2 3" xfId="7846" xr:uid="{0202A17B-40B6-4DE3-8E68-1407411BCB59}"/>
    <cellStyle name="Milliers 2 5 2 3" xfId="7847" xr:uid="{49C4B1F1-70D6-44A3-B71A-AAE6A8AB207F}"/>
    <cellStyle name="Milliers 2 5 2 3 2" xfId="7848" xr:uid="{AFA0E41E-5772-4BBE-832C-65CB9688F1C8}"/>
    <cellStyle name="Milliers 2 5 2 3 2 2" xfId="7849" xr:uid="{1DE0585E-02C7-4A68-B9D9-166D0DD6B913}"/>
    <cellStyle name="Milliers 2 5 3" xfId="7850" xr:uid="{B27BFD5E-57FE-42D1-AB92-93784E02A7DE}"/>
    <cellStyle name="Milliers 2 5 3 2" xfId="7851" xr:uid="{5111668B-DED3-47D3-95BF-D0CBAB1501D0}"/>
    <cellStyle name="Milliers 2 5 3 2 2" xfId="7852" xr:uid="{2185C883-6D0F-4807-B37C-2FD227D21D87}"/>
    <cellStyle name="Milliers 2 5 4" xfId="7853" xr:uid="{9FB57CBD-A82A-40E8-9D9A-BBE857206D28}"/>
    <cellStyle name="Milliers 2 5 4 2" xfId="7854" xr:uid="{97022B74-FE51-4C34-8FC2-9A8B34DF004E}"/>
    <cellStyle name="Milliers 2 5 4 3" xfId="7855" xr:uid="{C0BB30F6-BD07-4532-AB20-71D614FF0D79}"/>
    <cellStyle name="Milliers 2 5 4 3 2" xfId="7856" xr:uid="{7602E74A-0565-42FE-A9AC-A1EE5D5E35B3}"/>
    <cellStyle name="Milliers 2 5 4 3 3" xfId="7857" xr:uid="{45CF307C-2E11-4DD1-A817-B9F37D31DDC9}"/>
    <cellStyle name="Milliers 2 5 4 4" xfId="7858" xr:uid="{40422618-BD77-4D60-880B-5E2DA4B64405}"/>
    <cellStyle name="Milliers 2 5 4 4 2" xfId="7859" xr:uid="{DEBC02B2-786D-4089-B75A-5AACC23F5E2A}"/>
    <cellStyle name="Milliers 2 5 4 5" xfId="7860" xr:uid="{08CB4F0A-0E86-42FA-9EE6-BDB12BFC76E8}"/>
    <cellStyle name="Milliers 2 5 5" xfId="7861" xr:uid="{F7E4A45E-FED2-451A-912A-C322CA72482A}"/>
    <cellStyle name="Milliers 2 5 5 2" xfId="7862" xr:uid="{13A138A1-832B-4813-8460-7ED60B77E85F}"/>
    <cellStyle name="Milliers 2 5 5 2 2" xfId="7863" xr:uid="{45459E5B-D78A-4067-932F-5D7D971E86E0}"/>
    <cellStyle name="Milliers 2 5 5 3" xfId="7864" xr:uid="{7DD1F3F6-0EAB-4464-B134-78888E149D6A}"/>
    <cellStyle name="Milliers 2 5 5 4" xfId="7865" xr:uid="{817A44A8-E623-472B-95E6-01DC0C79A459}"/>
    <cellStyle name="Milliers 2 5 6" xfId="7866" xr:uid="{19EEEEF4-AE6A-444A-AB7D-78EAC3A27DFD}"/>
    <cellStyle name="Milliers 2 5 6 2" xfId="7867" xr:uid="{46F4503B-E216-4CBE-95CB-54A5A8AAEC01}"/>
    <cellStyle name="Milliers 2 5 6 2 2" xfId="7868" xr:uid="{CC61408C-3F7E-4D23-8355-0B1EAFF69E3E}"/>
    <cellStyle name="Milliers 2 5 6 3" xfId="7869" xr:uid="{81D3F867-DAA2-40C2-8AD0-C39AB695958E}"/>
    <cellStyle name="Milliers 2 5 6 4" xfId="7870" xr:uid="{37C0B5EC-2847-46E7-8714-5933764F1D13}"/>
    <cellStyle name="Milliers 2 5 7" xfId="7871" xr:uid="{5B479FFA-8CA2-4B8C-B434-3C21520B822B}"/>
    <cellStyle name="Milliers 2 5 7 2" xfId="7872" xr:uid="{BEF1A2DC-BBB3-43AF-9C49-957D06A164FD}"/>
    <cellStyle name="Milliers 2 5 8" xfId="7873" xr:uid="{CA648CDC-1C90-44A4-8532-8620B4C7FA85}"/>
    <cellStyle name="Milliers 2 5 9" xfId="7874" xr:uid="{DB717A26-D4DC-4012-BEAA-05B9D72AD144}"/>
    <cellStyle name="Milliers 2 5 9 2" xfId="7875" xr:uid="{0A6FBE37-26C7-4C33-9FEE-37D1E813024B}"/>
    <cellStyle name="Milliers 2 50" xfId="7876" xr:uid="{FE74E67F-6B5E-4DB9-8F2F-2B43F3689F44}"/>
    <cellStyle name="Milliers 2 50 2" xfId="7877" xr:uid="{BD1816E0-9686-4679-9CF3-E7BDFA3929D1}"/>
    <cellStyle name="Milliers 2 50 3" xfId="7878" xr:uid="{8E4AC8DA-5B27-4609-AE85-1A9EDB7713D2}"/>
    <cellStyle name="Milliers 2 51" xfId="7879" xr:uid="{BF70B0A2-A48D-428F-8AE3-E84E6ED03ABE}"/>
    <cellStyle name="Milliers 2 51 2" xfId="7880" xr:uid="{BF0BAFB3-A6EE-423B-908A-EB97E2AEBBBC}"/>
    <cellStyle name="Milliers 2 51 3" xfId="7881" xr:uid="{2A2DDFFD-5D83-4F01-B391-47F54F5A75ED}"/>
    <cellStyle name="Milliers 2 52" xfId="7882" xr:uid="{AF9B5001-C380-43A3-9404-7B2B4AA42A5E}"/>
    <cellStyle name="Milliers 2 52 2" xfId="7883" xr:uid="{4FDECBA8-E8C0-444C-B992-EA251A02616A}"/>
    <cellStyle name="Milliers 2 52 3" xfId="7884" xr:uid="{0E8DEF02-D1AA-4754-9063-5F4317A05FBD}"/>
    <cellStyle name="Milliers 2 53" xfId="7885" xr:uid="{1B526C84-5122-48E8-95BA-ED6879748B81}"/>
    <cellStyle name="Milliers 2 53 2" xfId="7886" xr:uid="{3F9ACD30-1E43-4F88-BC5E-6333766E161E}"/>
    <cellStyle name="Milliers 2 53 3" xfId="7887" xr:uid="{085C50BF-02A2-4122-8A41-26F33E033952}"/>
    <cellStyle name="Milliers 2 54" xfId="7888" xr:uid="{13033D48-77F1-4397-96DF-47AED4F47C56}"/>
    <cellStyle name="Milliers 2 54 2" xfId="7889" xr:uid="{072D4B2A-5249-44F2-B166-C31893E768AC}"/>
    <cellStyle name="Milliers 2 54 3" xfId="7890" xr:uid="{5E3C3364-60D7-489C-BB3D-73F99ECCBAB2}"/>
    <cellStyle name="Milliers 2 55" xfId="7891" xr:uid="{0AAAB7AD-DE77-4AB9-A6D2-8E79785E56E3}"/>
    <cellStyle name="Milliers 2 55 2" xfId="7892" xr:uid="{8779B7A0-413E-464F-A348-7B6268355E0E}"/>
    <cellStyle name="Milliers 2 55 3" xfId="7893" xr:uid="{6E7A807C-B68D-41BA-A8D9-5139E5886F2B}"/>
    <cellStyle name="Milliers 2 56" xfId="7894" xr:uid="{35628E02-E208-48A7-8A41-FBB989F3E690}"/>
    <cellStyle name="Milliers 2 56 2" xfId="7895" xr:uid="{B79A2C10-2BA8-482E-9133-C954ADC22BB3}"/>
    <cellStyle name="Milliers 2 56 3" xfId="7896" xr:uid="{9C50E837-3908-4F81-B0C5-73FE50E35121}"/>
    <cellStyle name="Milliers 2 57" xfId="7897" xr:uid="{B8F2FB88-0155-458D-92A3-6EFCE5201402}"/>
    <cellStyle name="Milliers 2 57 2" xfId="7898" xr:uid="{1047CA2E-F276-4341-8374-F23951ECDE7B}"/>
    <cellStyle name="Milliers 2 57 3" xfId="7899" xr:uid="{6C506268-5A2F-4061-9AE0-83C32416D5A5}"/>
    <cellStyle name="Milliers 2 58" xfId="7900" xr:uid="{AEE853D3-9F4D-46AB-A15D-7A74E8B8CAB9}"/>
    <cellStyle name="Milliers 2 58 2" xfId="7901" xr:uid="{C62A545B-7E3A-4754-9AE0-C2183D3B646A}"/>
    <cellStyle name="Milliers 2 58 3" xfId="7902" xr:uid="{B1FD3F52-7A6D-4CE3-A9CD-812CE287ADF3}"/>
    <cellStyle name="Milliers 2 59" xfId="7903" xr:uid="{7B83724E-7B3F-4826-83F6-F29CCC906338}"/>
    <cellStyle name="Milliers 2 59 2" xfId="7904" xr:uid="{722A80F9-3770-48C6-96FA-0AD0C2E5C0CD}"/>
    <cellStyle name="Milliers 2 59 3" xfId="7905" xr:uid="{1D26302C-6E16-4C81-8A6A-837823CDB6B3}"/>
    <cellStyle name="Milliers 2 6" xfId="7906" xr:uid="{3F6E87AB-35ED-4F96-8B4C-2729410F8C39}"/>
    <cellStyle name="Milliers 2 6 2" xfId="7907" xr:uid="{D21A2806-6B5B-4586-91CE-FFCB32E8E4FC}"/>
    <cellStyle name="Milliers 2 6 2 2" xfId="7908" xr:uid="{E5F12B0C-C503-4B27-BE0A-580E5BCCB1B0}"/>
    <cellStyle name="Milliers 2 6 2 2 2" xfId="7909" xr:uid="{E5B943F8-4451-4E0D-AF30-D61CFEB22E75}"/>
    <cellStyle name="Milliers 2 6 2 3" xfId="7910" xr:uid="{DABECC64-D0B1-4D23-9CAF-56A2E7B0D4E5}"/>
    <cellStyle name="Milliers 2 6 3" xfId="7911" xr:uid="{956B0BDC-DCBE-4E00-B2A9-5FB84DB9FDB5}"/>
    <cellStyle name="Milliers 2 6 3 2" xfId="7912" xr:uid="{B1165F8E-D2D2-483F-98E0-626B7847465D}"/>
    <cellStyle name="Milliers 2 6 3 2 2" xfId="7913" xr:uid="{F1AD6B91-63BB-4DEA-8159-125FE217A004}"/>
    <cellStyle name="Milliers 2 6 4" xfId="7914" xr:uid="{CDFF040E-7141-4D63-AC09-4127F81CB095}"/>
    <cellStyle name="Milliers 2 60" xfId="7915" xr:uid="{22D1B717-F4FA-411E-BFEA-7E2482C9FAEC}"/>
    <cellStyle name="Milliers 2 60 2" xfId="7916" xr:uid="{F234BD68-EFD3-4F58-87D0-40F5991D36D3}"/>
    <cellStyle name="Milliers 2 61" xfId="7917" xr:uid="{21AA671F-2A90-44B1-8ED3-87AE442FA0F8}"/>
    <cellStyle name="Milliers 2 61 2" xfId="7918" xr:uid="{21C2DAED-0ADD-4109-8F17-778B7D3FAC22}"/>
    <cellStyle name="Milliers 2 62" xfId="7919" xr:uid="{291CA1AD-D3FE-4B9E-9D50-D623A530E83A}"/>
    <cellStyle name="Milliers 2 63" xfId="7920" xr:uid="{C6CEAA2B-7377-4D9E-AAA6-4685D3FBD7C7}"/>
    <cellStyle name="Milliers 2 63 2" xfId="7921" xr:uid="{1F13BA2A-A0C4-4158-88A3-975808C3997D}"/>
    <cellStyle name="Milliers 2 64" xfId="83" xr:uid="{C9D647C8-71E1-4031-945D-BEB7BC1E5276}"/>
    <cellStyle name="Milliers 2 7" xfId="7922" xr:uid="{2AB41555-68D6-4A83-806E-9D22BBE839D1}"/>
    <cellStyle name="Milliers 2 7 2" xfId="7923" xr:uid="{4CC22A3B-83FD-4A43-B95C-C8333CA5FAE8}"/>
    <cellStyle name="Milliers 2 7 2 2" xfId="7924" xr:uid="{5CB8833F-A41A-4C77-A62B-5540FFF5A881}"/>
    <cellStyle name="Milliers 2 7 2 2 2" xfId="7925" xr:uid="{A4FD73FB-AC4C-4E40-A13B-C307D766E5D2}"/>
    <cellStyle name="Milliers 2 7 3" xfId="7926" xr:uid="{29105A87-27F8-4E86-B9C9-55F5207AD48E}"/>
    <cellStyle name="Milliers 2 7 3 2" xfId="7927" xr:uid="{E2E6DD1B-A426-463A-90E0-BF14E0F3ED5D}"/>
    <cellStyle name="Milliers 2 7 4" xfId="7928" xr:uid="{D191B8A0-8C28-4258-ACDF-03FE5A2D52BF}"/>
    <cellStyle name="Milliers 2 8" xfId="7929" xr:uid="{B469FFEC-F034-4173-8C64-E75BEF6C1E34}"/>
    <cellStyle name="Milliers 2 8 2" xfId="7930" xr:uid="{F4E006EA-02D2-4589-A112-2D7C1D12CF4F}"/>
    <cellStyle name="Milliers 2 8 2 2" xfId="7931" xr:uid="{A9CA1A35-E128-4228-A5C7-B0BE2400974C}"/>
    <cellStyle name="Milliers 2 8 3" xfId="7932" xr:uid="{54A455A1-D367-41A6-A2B8-C830D71831CA}"/>
    <cellStyle name="Milliers 2 8 3 2" xfId="7933" xr:uid="{552983A8-52FA-4C05-ABC6-FDA4D6C8B8D5}"/>
    <cellStyle name="Milliers 2 8 4" xfId="7934" xr:uid="{3DC37D76-914B-4ABB-9372-7241E20D6622}"/>
    <cellStyle name="Milliers 2 9" xfId="7935" xr:uid="{FADB74CC-38A6-46DF-AC7A-06627F9B645E}"/>
    <cellStyle name="Milliers 2 9 2" xfId="7936" xr:uid="{B426D680-3E68-45CA-B211-2E5F5822D455}"/>
    <cellStyle name="Milliers 2 9 2 2" xfId="7937" xr:uid="{51C613FE-BBB9-4807-9A91-BD0380C1DA84}"/>
    <cellStyle name="Milliers 2 9 3" xfId="7938" xr:uid="{63B64489-4E5C-44E5-B691-466A8224939E}"/>
    <cellStyle name="Milliers 2 9 3 2" xfId="7939" xr:uid="{0602BCCB-A63B-4634-972C-E9C540780B59}"/>
    <cellStyle name="Milliers 2 9 4" xfId="7940" xr:uid="{CA304923-F0A8-4FA1-8854-AEE3BD4E1808}"/>
    <cellStyle name="Milliers 20" xfId="7941" xr:uid="{F48243D7-C13B-4E40-8473-4E5ECB0D7632}"/>
    <cellStyle name="Milliers 20 2" xfId="7942" xr:uid="{A1D12878-F9D8-45E7-87FE-D5131864E80C}"/>
    <cellStyle name="Milliers 20 2 2" xfId="7943" xr:uid="{ADFFF28D-F066-449E-958D-503B4650B18C}"/>
    <cellStyle name="Milliers 20 2 3" xfId="7944" xr:uid="{F0F98484-84B7-4B1F-9707-866EAD00893B}"/>
    <cellStyle name="Milliers 20 3" xfId="7945" xr:uid="{E07083D0-82AB-4E6E-815B-4F3255343F64}"/>
    <cellStyle name="Milliers 20 3 2" xfId="7946" xr:uid="{E29DA504-EB41-436C-AC46-3D872F28830E}"/>
    <cellStyle name="Milliers 20 3 3" xfId="7947" xr:uid="{41C62C52-75C4-441F-A793-21F3913C9F55}"/>
    <cellStyle name="Milliers 20 4" xfId="7948" xr:uid="{8DD45DCE-B231-47C8-9943-F80BA189B0F1}"/>
    <cellStyle name="Milliers 20 4 2" xfId="7949" xr:uid="{52C18B3D-5A7F-4AD1-929D-849883B8762F}"/>
    <cellStyle name="Milliers 20 5" xfId="7950" xr:uid="{4E75F6C0-C16A-4F03-9FBB-49B6E0BAA079}"/>
    <cellStyle name="Milliers 20 6" xfId="7951" xr:uid="{88187D8A-3FB9-4D64-AF95-D835D397666E}"/>
    <cellStyle name="Milliers 21" xfId="7952" xr:uid="{C36CCA0A-9EE4-47C1-AAF3-F63D47AF306B}"/>
    <cellStyle name="Milliers 21 2" xfId="7953" xr:uid="{90E21C0F-AFE0-438A-B1CD-A532984B3520}"/>
    <cellStyle name="Milliers 21 3" xfId="7954" xr:uid="{6A7DD1AE-4CDA-4F5B-95EC-4B5558B0245C}"/>
    <cellStyle name="Milliers 22" xfId="7955" xr:uid="{54422D48-6CE7-4499-807C-D8163340A7D6}"/>
    <cellStyle name="Milliers 22 2" xfId="7956" xr:uid="{35FB347A-DE1D-48E6-831C-97D9D5DCC0E2}"/>
    <cellStyle name="Milliers 22 3" xfId="7957" xr:uid="{8032E73E-C502-4AEB-99F3-AC53AEF0EF3A}"/>
    <cellStyle name="Milliers 23" xfId="7958" xr:uid="{BF012D3D-B753-4DF4-90EA-49E88C17E8F9}"/>
    <cellStyle name="Milliers 23 2" xfId="7959" xr:uid="{A84A6AD2-6434-467B-A311-D1C5471CC6C9}"/>
    <cellStyle name="Milliers 23 2 2" xfId="7960" xr:uid="{4FAC0833-B618-4276-AC70-3562686275BF}"/>
    <cellStyle name="Milliers 23 2 3" xfId="7961" xr:uid="{3A9CBA63-7543-44CC-84EB-18AD91E685BD}"/>
    <cellStyle name="Milliers 23 3" xfId="7962" xr:uid="{000ECEB1-9901-49E7-9D57-C3D8E1411DB5}"/>
    <cellStyle name="Milliers 23 3 2" xfId="7963" xr:uid="{9BBEA429-CAA9-45A1-8711-85847464A35C}"/>
    <cellStyle name="Milliers 23 4" xfId="7964" xr:uid="{E7CA72B5-1B39-49E6-9CFB-6FF6C2F0D4A9}"/>
    <cellStyle name="Milliers 24" xfId="7965" xr:uid="{614866FB-430F-4A81-A127-066873A53E97}"/>
    <cellStyle name="Milliers 24 2" xfId="7966" xr:uid="{F3B7D792-FBFD-4BBE-81B9-33596434EE32}"/>
    <cellStyle name="Milliers 24 2 2" xfId="7967" xr:uid="{065EFFC1-7D4E-4E38-B61E-CD27CD6642C2}"/>
    <cellStyle name="Milliers 24 3" xfId="7968" xr:uid="{54565464-A679-4700-AAE6-4FCDC629A9A7}"/>
    <cellStyle name="Milliers 24 4" xfId="7969" xr:uid="{6B2F3925-AAEE-4ACD-B52C-9CD29EC40941}"/>
    <cellStyle name="Milliers 24 5" xfId="7970" xr:uid="{34C3BAFA-157C-4B5C-90B7-C4D1C1E9F716}"/>
    <cellStyle name="Milliers 24 6" xfId="7971" xr:uid="{4EF0839D-E7D3-461B-B083-1D351B2FF341}"/>
    <cellStyle name="Milliers 24 7" xfId="7972" xr:uid="{4587ABCE-F1BC-4243-86BE-E8A54FA6CC76}"/>
    <cellStyle name="Milliers 25" xfId="7973" xr:uid="{CEC34C63-724C-47BE-9864-89E663F6C5A0}"/>
    <cellStyle name="Milliers 25 2" xfId="7974" xr:uid="{7ACD5E6B-1ABC-416C-B9F7-F3EF4BE07109}"/>
    <cellStyle name="Milliers 25 3" xfId="7975" xr:uid="{FD9D6890-3FE0-4022-9B9E-D303233AF52A}"/>
    <cellStyle name="Milliers 26" xfId="7976" xr:uid="{0B6ACA35-3AF0-4C13-BD5B-465723E33C5B}"/>
    <cellStyle name="Milliers 26 2" xfId="7977" xr:uid="{E8A622E1-A57F-453A-B21C-FC2EC85AB525}"/>
    <cellStyle name="Milliers 27" xfId="7978" xr:uid="{FE4063EB-D6E0-40E1-947D-A190CCCD3990}"/>
    <cellStyle name="Milliers 27 2" xfId="7979" xr:uid="{F5F61098-8362-4911-B1D0-18BCC2D809EC}"/>
    <cellStyle name="Milliers 27 3" xfId="7980" xr:uid="{09A394BD-A9E6-4D5D-8B7E-B8655D77B8F7}"/>
    <cellStyle name="Milliers 28" xfId="7981" xr:uid="{EB9903DF-0F32-44B7-98E8-968A332680E1}"/>
    <cellStyle name="Milliers 28 2" xfId="7982" xr:uid="{32F1CF3D-D508-4F41-AE06-78961F446E05}"/>
    <cellStyle name="Milliers 29" xfId="7983" xr:uid="{C9301BB4-5079-4F12-997C-7EF10AC0F0DC}"/>
    <cellStyle name="Milliers 29 2" xfId="7984" xr:uid="{A675FB78-F1E8-45D7-9C29-45E3C4924994}"/>
    <cellStyle name="Milliers 3" xfId="84" xr:uid="{615004AC-2288-4705-AFB0-04829518BDAA}"/>
    <cellStyle name="Milliers 3 10" xfId="7985" xr:uid="{B19F848D-D8A3-4620-B9A5-8C56FB8C74D1}"/>
    <cellStyle name="Milliers 3 10 2" xfId="7986" xr:uid="{B32727A4-1388-4B9E-BA6C-F2F6E54161AB}"/>
    <cellStyle name="Milliers 3 11" xfId="7987" xr:uid="{A7934093-3FE6-41D9-9D62-3FA019A94545}"/>
    <cellStyle name="Milliers 3 11 2" xfId="7988" xr:uid="{F4E2E372-191C-411E-988A-AEC7E59684C1}"/>
    <cellStyle name="Milliers 3 12" xfId="7989" xr:uid="{C8CF3F44-383F-49B0-8457-0FEB30D3AED0}"/>
    <cellStyle name="Milliers 3 12 2" xfId="7990" xr:uid="{D7EF28D4-88B3-4BC3-AD8C-4811187CC4C1}"/>
    <cellStyle name="Milliers 3 13" xfId="7991" xr:uid="{DCC70F00-26AF-428D-9841-EBA0FFC425DE}"/>
    <cellStyle name="Milliers 3 13 2" xfId="7992" xr:uid="{3C7AB832-AF06-4402-82CF-868E8B3087ED}"/>
    <cellStyle name="Milliers 3 14" xfId="7993" xr:uid="{3C44F940-2FA1-4134-8C7E-C4BA061B1DFF}"/>
    <cellStyle name="Milliers 3 14 2" xfId="7994" xr:uid="{B5C9788A-B6CC-4D35-B3E6-F82C16CD82CC}"/>
    <cellStyle name="Milliers 3 2" xfId="194" xr:uid="{7CE4092E-8491-4FCF-858B-E420BEACD70D}"/>
    <cellStyle name="Milliers 3 2 2" xfId="7995" xr:uid="{0870F0A7-EE16-4409-B350-B0E96D6227B8}"/>
    <cellStyle name="Milliers 3 2 2 2" xfId="7996" xr:uid="{0026D0EB-349C-4DE6-9BAC-30BE40A3A51E}"/>
    <cellStyle name="Milliers 3 2 2 2 2" xfId="7997" xr:uid="{12E5230B-3366-4A35-A0B7-81815F75FAF0}"/>
    <cellStyle name="Milliers 3 2 2 3" xfId="7998" xr:uid="{7B98D6B8-6D16-49A7-9674-E1D7A60330D5}"/>
    <cellStyle name="Milliers 3 2 3" xfId="7999" xr:uid="{43FE7436-7099-4BFC-8352-F7252A040030}"/>
    <cellStyle name="Milliers 3 2 3 2" xfId="8000" xr:uid="{04DDC018-F61B-4EEE-BF32-9F5EC4D2E4A9}"/>
    <cellStyle name="Milliers 3 2 3 2 2" xfId="8001" xr:uid="{ABFAD122-ABF1-49BD-A525-813342A37394}"/>
    <cellStyle name="Milliers 3 2 3 3" xfId="8002" xr:uid="{C00AB82C-07A8-4BD7-B092-764A39EDFC24}"/>
    <cellStyle name="Milliers 3 2 3 3 2" xfId="8003" xr:uid="{49C6335A-F9B8-49A5-ABFE-BC69649F2ADC}"/>
    <cellStyle name="Milliers 3 2 3 4" xfId="8004" xr:uid="{80A5B47A-E42E-48AA-A45A-484421A2DE10}"/>
    <cellStyle name="Milliers 3 2 4" xfId="8005" xr:uid="{D4DBA009-0D66-4FD5-8C58-4C4A0CEF1C13}"/>
    <cellStyle name="Milliers 3 2 4 2" xfId="8006" xr:uid="{5419A06B-A812-423B-AA74-AA47043F729F}"/>
    <cellStyle name="Milliers 3 2 4 2 2" xfId="8007" xr:uid="{A7D97DD2-FC38-4699-ABC3-DBE609B8A542}"/>
    <cellStyle name="Milliers 3 2 4 3" xfId="8008" xr:uid="{61203C0C-7B53-4934-A466-35DB5A9FF6A8}"/>
    <cellStyle name="Milliers 3 2 5" xfId="8009" xr:uid="{0ED059EC-3205-4CF8-B7C3-085A169A2A81}"/>
    <cellStyle name="Milliers 3 2 5 2" xfId="8010" xr:uid="{07ED07B4-BA98-445B-96D5-33D4C258DC58}"/>
    <cellStyle name="Milliers 3 2 6" xfId="8011" xr:uid="{4D6F3D85-5C23-46D4-B8B3-D71A5336787A}"/>
    <cellStyle name="Milliers 3 2 6 2" xfId="8012" xr:uid="{00988A4F-9F88-443E-A12E-55159D38F0E4}"/>
    <cellStyle name="Milliers 3 2 7" xfId="8013" xr:uid="{0800B035-AA06-4C17-BE70-6511F2E36B44}"/>
    <cellStyle name="Milliers 3 2 7 2" xfId="8014" xr:uid="{29AB43B2-68D2-4D45-BA7B-065C97E237CF}"/>
    <cellStyle name="Milliers 3 2 8" xfId="8015" xr:uid="{08B303C5-232A-4F6E-8A01-099C6677A095}"/>
    <cellStyle name="Milliers 3 2 9" xfId="8016" xr:uid="{18D18E3D-89D9-4844-A7B4-ECDA05E6F898}"/>
    <cellStyle name="Milliers 3 3" xfId="8017" xr:uid="{7461EEA6-0F6A-4AD7-A45C-5D0834D0AD56}"/>
    <cellStyle name="Milliers 3 3 2" xfId="8018" xr:uid="{351A864F-FEA5-4E5F-9D94-D57090864C30}"/>
    <cellStyle name="Milliers 3 3 2 2" xfId="8019" xr:uid="{7899A993-AD1A-40A1-9E64-B6CA184255D6}"/>
    <cellStyle name="Milliers 3 3 3" xfId="8020" xr:uid="{FD5DF6C1-8AD3-4F18-8EF2-02C330367833}"/>
    <cellStyle name="Milliers 3 4" xfId="8021" xr:uid="{523E14E9-68F0-4248-866B-A71ADB699944}"/>
    <cellStyle name="Milliers 3 4 2" xfId="8022" xr:uid="{F979D4CB-C5C1-430B-BE74-F6BA3C57CE9A}"/>
    <cellStyle name="Milliers 3 4 2 2" xfId="8023" xr:uid="{D7D132BD-723C-4CEB-B8BE-C0D13809D4F8}"/>
    <cellStyle name="Milliers 3 4 3" xfId="8024" xr:uid="{B4E2BC92-0D16-40EB-8F56-71D67FDD1968}"/>
    <cellStyle name="Milliers 3 5" xfId="8025" xr:uid="{2DFA0700-7735-444E-8F06-863EBAE391BD}"/>
    <cellStyle name="Milliers 3 5 2" xfId="8026" xr:uid="{F47612BF-D7C9-4E6A-98C3-BD136A8A431F}"/>
    <cellStyle name="Milliers 3 5 2 2" xfId="8027" xr:uid="{ADE7DFF7-F8BE-4EFF-9ABE-C2B665F03FE0}"/>
    <cellStyle name="Milliers 3 5 2 2 2" xfId="8028" xr:uid="{A7482EB1-0390-40A5-A656-E3347F9F904B}"/>
    <cellStyle name="Milliers 3 5 2 3" xfId="8029" xr:uid="{DDF6680B-62A2-4330-A6A7-6194E358D477}"/>
    <cellStyle name="Milliers 3 5 2 4" xfId="8030" xr:uid="{9A26A90B-17E1-4664-9A5F-9538C07991D8}"/>
    <cellStyle name="Milliers 3 5 3" xfId="8031" xr:uid="{34FE680B-03C1-4C24-8105-1C524E616426}"/>
    <cellStyle name="Milliers 3 5 3 2" xfId="8032" xr:uid="{83111C94-CCA2-480A-9249-BBB3AD8DD959}"/>
    <cellStyle name="Milliers 3 5 3 3" xfId="8033" xr:uid="{C0EC3DD6-26BD-4A72-955F-0845B4412E79}"/>
    <cellStyle name="Milliers 3 5 3 3 2" xfId="8034" xr:uid="{2EA284C5-3FC2-4403-87D9-105069F9959D}"/>
    <cellStyle name="Milliers 3 5 3 3 3" xfId="8035" xr:uid="{766DD013-C4A2-407E-9FC7-61C4DDD197D9}"/>
    <cellStyle name="Milliers 3 5 3 4" xfId="8036" xr:uid="{B85E507D-C144-4C9A-ACBB-8F081EDF123B}"/>
    <cellStyle name="Milliers 3 5 3 4 2" xfId="8037" xr:uid="{00C6E93F-14D5-4BF2-BE78-3753C9E82B50}"/>
    <cellStyle name="Milliers 3 5 3 4 3" xfId="8038" xr:uid="{7180FEB6-293F-4B7F-9750-FBCEB34D3DB0}"/>
    <cellStyle name="Milliers 3 5 3 5" xfId="8039" xr:uid="{E0B87DCC-28DF-4FDD-BB7F-520E289FB802}"/>
    <cellStyle name="Milliers 3 5 3 6" xfId="8040" xr:uid="{C1EA1B62-33E5-4771-A6A6-E14030C30023}"/>
    <cellStyle name="Milliers 3 5 4" xfId="8041" xr:uid="{5CF3D5AE-9EC9-4CFD-985B-525157E47388}"/>
    <cellStyle name="Milliers 3 5 4 2" xfId="8042" xr:uid="{8748AE4D-A23A-45F4-AC66-34BAF6238712}"/>
    <cellStyle name="Milliers 3 5 4 2 2" xfId="8043" xr:uid="{3B3DF5A5-0EDB-4785-8BF8-5FEE44603DEA}"/>
    <cellStyle name="Milliers 3 5 4 2 3" xfId="8044" xr:uid="{4E1B4BE7-A50B-4D58-9B76-A2D1F9CFFADA}"/>
    <cellStyle name="Milliers 3 5 4 3" xfId="8045" xr:uid="{1F60A1A9-1524-4F0E-9D02-520F2735D655}"/>
    <cellStyle name="Milliers 3 5 4 3 2" xfId="8046" xr:uid="{292AA62B-96AC-4F6A-9A2B-86C896E9F876}"/>
    <cellStyle name="Milliers 3 5 4 4" xfId="8047" xr:uid="{CAC0BB28-EC8F-4C84-9165-43ADBAA5308D}"/>
    <cellStyle name="Milliers 3 5 5" xfId="8048" xr:uid="{36DF5D66-EF37-465E-8055-3B22A516CC7F}"/>
    <cellStyle name="Milliers 3 5 5 2" xfId="8049" xr:uid="{328E686D-5542-4AE6-8CFA-BF9B9F4FF4C6}"/>
    <cellStyle name="Milliers 3 5 5 3" xfId="8050" xr:uid="{45C40AF0-F2BF-481B-B975-AF90E7EBF81C}"/>
    <cellStyle name="Milliers 3 5 6" xfId="8051" xr:uid="{138A3E98-828A-4DB5-AE94-70741400ED90}"/>
    <cellStyle name="Milliers 3 5 6 2" xfId="8052" xr:uid="{D68783F5-68C9-4DBB-BEAA-0C4DE0064B57}"/>
    <cellStyle name="Milliers 3 5 7" xfId="8053" xr:uid="{EB18A3AE-D0B7-4DF8-8F67-82FE2C23E03D}"/>
    <cellStyle name="Milliers 3 6" xfId="8054" xr:uid="{55F98CEF-4B48-4D06-9846-17EFF2214C48}"/>
    <cellStyle name="Milliers 3 6 2" xfId="8055" xr:uid="{8934EAB1-F344-46F3-A2C4-91E1FEC577B8}"/>
    <cellStyle name="Milliers 3 6 2 2" xfId="8056" xr:uid="{066F4981-890B-4316-8F3B-78377ED281C9}"/>
    <cellStyle name="Milliers 3 6 3" xfId="8057" xr:uid="{3A63F119-4130-4A51-810A-E01D97797DD3}"/>
    <cellStyle name="Milliers 3 7" xfId="8058" xr:uid="{8B95DA3E-56EB-4915-A37D-181B852B4458}"/>
    <cellStyle name="Milliers 3 7 2" xfId="8059" xr:uid="{9A0F2E2B-6E07-4D0D-B217-849F11DAA5CF}"/>
    <cellStyle name="Milliers 3 7 2 2" xfId="8060" xr:uid="{140C6D3C-0F00-414F-99F8-DCBB887CDBA3}"/>
    <cellStyle name="Milliers 3 7 2 2 2" xfId="8061" xr:uid="{8307F417-FFCB-4DC9-9DF7-161F5DFF79FE}"/>
    <cellStyle name="Milliers 3 7 3" xfId="8062" xr:uid="{59A01EDB-60A6-4DFD-A296-9FEC8E2738DD}"/>
    <cellStyle name="Milliers 3 8" xfId="8063" xr:uid="{EC448F70-29FD-450B-9CD9-3F83CE333CEB}"/>
    <cellStyle name="Milliers 3 8 2" xfId="8064" xr:uid="{57C69FB4-B399-4694-BF0D-85D661AED194}"/>
    <cellStyle name="Milliers 3 8 2 2" xfId="8065" xr:uid="{6167A641-9AC5-4AE7-B4D5-39665D70B8CA}"/>
    <cellStyle name="Milliers 3 8 2 2 2" xfId="8066" xr:uid="{F21BA22E-5AE6-465A-82C1-C41065ED4949}"/>
    <cellStyle name="Milliers 3 8 3" xfId="8067" xr:uid="{77FF77D4-CD58-414C-8195-2B34F2C837C2}"/>
    <cellStyle name="Milliers 3 9" xfId="8068" xr:uid="{6467A3FE-933D-4DF6-9AEF-9B249AB3F39C}"/>
    <cellStyle name="Milliers 3 9 2" xfId="8069" xr:uid="{5F27363D-4841-4298-BA75-7B0F88F1A496}"/>
    <cellStyle name="Milliers 3 9 2 2" xfId="8070" xr:uid="{59DB13CF-5C0A-412E-B390-9D85A51762C1}"/>
    <cellStyle name="Milliers 3 9 2 2 2" xfId="8071" xr:uid="{DAB9D47B-DAA5-456A-A395-737E613C32E4}"/>
    <cellStyle name="Milliers 3 9 3" xfId="8072" xr:uid="{14C1DF34-FA06-4F98-ACB9-A5B35FAF8D90}"/>
    <cellStyle name="Milliers 30" xfId="8073" xr:uid="{6852BE53-2C2B-4D4B-9DC6-FA830E9A2730}"/>
    <cellStyle name="Milliers 30 2" xfId="8074" xr:uid="{3E02D31B-B2CD-449A-AC6B-BFD2309CE6E8}"/>
    <cellStyle name="Milliers 31" xfId="8075" xr:uid="{F9F52185-FFF7-4224-8B97-3D2CA01EBC01}"/>
    <cellStyle name="Milliers 31 2" xfId="8076" xr:uid="{6D22F5C6-2BD0-43B0-AEEC-7349C7BC0CA2}"/>
    <cellStyle name="Milliers 31 3" xfId="8077" xr:uid="{EA2033DE-6E4A-4C90-A037-2257F2C2EC16}"/>
    <cellStyle name="Milliers 32" xfId="8078" xr:uid="{59B050BD-1E15-4D17-BBC9-D477B9AFC799}"/>
    <cellStyle name="Milliers 32 2" xfId="8079" xr:uid="{EE635956-8C90-4F31-BDB3-449A7CB4C1F8}"/>
    <cellStyle name="Milliers 33" xfId="8080" xr:uid="{87D1C873-7A9E-4F9C-BC39-A02F1D9C18A8}"/>
    <cellStyle name="Milliers 33 2" xfId="8081" xr:uid="{1A5E3E1B-07C2-480B-AC9A-30F08F9A0A33}"/>
    <cellStyle name="Milliers 33 3" xfId="8082" xr:uid="{0BF08CD0-7C84-4B6E-814B-0047B15BBF77}"/>
    <cellStyle name="Milliers 34" xfId="8083" xr:uid="{A517D2AB-74B0-471B-8560-073BB6E22FA3}"/>
    <cellStyle name="Milliers 34 2" xfId="8084" xr:uid="{1529B052-7CC5-4FCA-B270-1C8698E6BB66}"/>
    <cellStyle name="Milliers 34 3" xfId="8085" xr:uid="{05C43B7F-30A2-409B-8542-8D14BA82E54D}"/>
    <cellStyle name="Milliers 35" xfId="8086" xr:uid="{17E63E00-C7E5-4249-9B67-87615A6C30FD}"/>
    <cellStyle name="Milliers 35 2" xfId="8087" xr:uid="{6BCDFB03-39E8-4C1F-A464-082042A0BEA5}"/>
    <cellStyle name="Milliers 36" xfId="8088" xr:uid="{2879FE12-932C-4C2C-A30B-7ED57FDA1734}"/>
    <cellStyle name="Milliers 37" xfId="8089" xr:uid="{754B004B-B019-4065-BDA1-28683DF812B2}"/>
    <cellStyle name="Milliers 38" xfId="8090" xr:uid="{D6B74225-B7B2-4191-A8EA-6803F98358EB}"/>
    <cellStyle name="Milliers 4" xfId="85" xr:uid="{31FFC010-9954-419A-B502-C9B88096E1C3}"/>
    <cellStyle name="Milliers 4 10" xfId="8091" xr:uid="{04247D1C-F7B8-4502-83B9-34D888282C31}"/>
    <cellStyle name="Milliers 4 10 2" xfId="8092" xr:uid="{B226D344-3215-404B-A5AD-CD341C3AF43B}"/>
    <cellStyle name="Milliers 4 11" xfId="8093" xr:uid="{1E8868CE-AA57-4375-AFB5-3E23830AB60C}"/>
    <cellStyle name="Milliers 4 11 2" xfId="8094" xr:uid="{94DB8E58-1AF5-4DE3-B011-627A1D25DBBB}"/>
    <cellStyle name="Milliers 4 12" xfId="8095" xr:uid="{59AE0037-4345-44AD-8D03-D4B30E6C209B}"/>
    <cellStyle name="Milliers 4 12 2" xfId="8096" xr:uid="{4F8DF051-045B-4E9E-87E5-9FC08FF71E81}"/>
    <cellStyle name="Milliers 4 13" xfId="8097" xr:uid="{98029842-BA74-46AD-A840-B10ADA1E9DBA}"/>
    <cellStyle name="Milliers 4 13 2" xfId="8098" xr:uid="{E6AECD41-2A8D-4BAD-98A5-85AA12FDE1C1}"/>
    <cellStyle name="Milliers 4 14" xfId="8099" xr:uid="{26C09991-1398-4E59-A1DA-6D6F7CFF9D23}"/>
    <cellStyle name="Milliers 4 2" xfId="195" xr:uid="{4C74BBFA-2C44-426E-A987-D43AB14EBB40}"/>
    <cellStyle name="Milliers 4 2 2" xfId="8100" xr:uid="{7B336E57-47F8-4664-B991-7B326E587A50}"/>
    <cellStyle name="Milliers 4 2 2 2" xfId="8101" xr:uid="{9BCD56EA-FF9A-47E4-9AA3-6BC439B2929D}"/>
    <cellStyle name="Milliers 4 2 3" xfId="8102" xr:uid="{6BB1CE16-706B-422A-AC6B-7EED79F7AE91}"/>
    <cellStyle name="Milliers 4 2 3 2" xfId="8103" xr:uid="{20DD4029-91DD-4104-9982-9D24ABB99AC4}"/>
    <cellStyle name="Milliers 4 2 3 3" xfId="8104" xr:uid="{8C9C8669-054A-4B56-A7DB-CA8FA1CF4954}"/>
    <cellStyle name="Milliers 4 3" xfId="8105" xr:uid="{1B11BDB4-7720-40A2-8968-B3C6A92C880C}"/>
    <cellStyle name="Milliers 4 3 2" xfId="8106" xr:uid="{F334CA29-D3D6-4971-9305-5BCC36EFB8AE}"/>
    <cellStyle name="Milliers 4 3 2 2" xfId="8107" xr:uid="{44D91105-F50B-484B-A3CD-3137BEF68ACC}"/>
    <cellStyle name="Milliers 4 3 3" xfId="8108" xr:uid="{03A3AC23-DADE-41D7-A14A-15375DE35703}"/>
    <cellStyle name="Milliers 4 4" xfId="8109" xr:uid="{B012BDCE-10E3-4103-BA38-CA1E576C0294}"/>
    <cellStyle name="Milliers 4 4 2" xfId="8110" xr:uid="{7F6629A1-671B-4F17-8DC6-92E5C07BACC0}"/>
    <cellStyle name="Milliers 4 4 2 2" xfId="8111" xr:uid="{104B2215-B23D-4621-A99F-7331C834E085}"/>
    <cellStyle name="Milliers 4 4 3" xfId="8112" xr:uid="{5E7F07E7-45A6-47E6-A89A-C51E71BA0787}"/>
    <cellStyle name="Milliers 4 5" xfId="8113" xr:uid="{802D8F08-ADAD-4E8B-B28C-2F432EFA55FF}"/>
    <cellStyle name="Milliers 4 5 2" xfId="8114" xr:uid="{37E27833-CF1C-4E9B-93E2-4933472C7A7B}"/>
    <cellStyle name="Milliers 4 5 3" xfId="8115" xr:uid="{E9449684-4452-4F37-A1C5-D0744CEED262}"/>
    <cellStyle name="Milliers 4 6" xfId="8116" xr:uid="{ECB9502A-FDF2-43CC-A9A6-3B567E4F6F71}"/>
    <cellStyle name="Milliers 4 6 2" xfId="8117" xr:uid="{520FC6BC-026D-442E-A264-902579792302}"/>
    <cellStyle name="Milliers 4 7" xfId="8118" xr:uid="{51213E8B-2BA3-4D87-A9E3-6E8C7A2DBA91}"/>
    <cellStyle name="Milliers 4 7 2" xfId="8119" xr:uid="{9CE799A4-C247-4FB1-8F72-6A4CEEE6F130}"/>
    <cellStyle name="Milliers 4 8" xfId="8120" xr:uid="{77B77C6F-D1D1-4FB2-9B21-4258B34421FB}"/>
    <cellStyle name="Milliers 4 8 2" xfId="8121" xr:uid="{36BE42A1-7059-4DCD-9BF4-B8A148495D0C}"/>
    <cellStyle name="Milliers 4 9" xfId="8122" xr:uid="{4EECF746-D590-4569-BDDA-7F5BF4076A1A}"/>
    <cellStyle name="Milliers 4 9 2" xfId="8123" xr:uid="{ED3356DA-E511-4357-9AF3-59AB325EDB72}"/>
    <cellStyle name="Milliers 42" xfId="8124" xr:uid="{1C94DBF3-40EF-40FF-A348-91EB23FFE784}"/>
    <cellStyle name="Milliers 42 2" xfId="8125" xr:uid="{C37329FD-243A-4FB9-9EA5-A2C1BAC20B83}"/>
    <cellStyle name="Milliers 43" xfId="8126" xr:uid="{F85F7C5A-930F-4C18-AA1E-88C8A9267B87}"/>
    <cellStyle name="Milliers 43 2" xfId="8127" xr:uid="{9D5B4B38-6968-4DA8-A552-3F5ABE5717E2}"/>
    <cellStyle name="Milliers 44" xfId="8128" xr:uid="{D905630F-3243-46C8-BF30-76304DC67753}"/>
    <cellStyle name="Milliers 44 2" xfId="8129" xr:uid="{8D5661CF-D28C-48B2-89F9-EF40C7924ACD}"/>
    <cellStyle name="Milliers 44 2 2" xfId="8130" xr:uid="{45DDC4D2-769D-48BB-8D58-C74CBA7E681D}"/>
    <cellStyle name="Milliers 44 3" xfId="8131" xr:uid="{71DF8D85-EEBD-4715-84C2-61EF20E3E0EF}"/>
    <cellStyle name="Milliers 44 4" xfId="8132" xr:uid="{58ED4CD7-4596-4937-949A-33D0369661B0}"/>
    <cellStyle name="Milliers 45" xfId="8133" xr:uid="{9AE27F3F-D6C7-4A4A-B84C-BC3AFF99455B}"/>
    <cellStyle name="Milliers 46" xfId="8134" xr:uid="{BD767095-2594-4A4D-B578-09202AA88EB5}"/>
    <cellStyle name="Milliers 47" xfId="8135" xr:uid="{7F00ECA7-F367-40DF-9CE4-8EBE09252CAF}"/>
    <cellStyle name="Milliers 47 2" xfId="8136" xr:uid="{23991052-382F-4E9F-82D1-A215194B9318}"/>
    <cellStyle name="Milliers 48" xfId="8137" xr:uid="{83D941AD-9349-41EE-818F-0F62DEB3CAA5}"/>
    <cellStyle name="Milliers 48 2" xfId="8138" xr:uid="{031D3324-6CCA-4A47-826C-15506EC4DB7A}"/>
    <cellStyle name="Milliers 49" xfId="8139" xr:uid="{A63067C1-0E2B-4511-AF89-3D546382E0A9}"/>
    <cellStyle name="Milliers 49 2" xfId="8140" xr:uid="{E24F174B-AD7C-42C3-9896-DBC2967BC9B1}"/>
    <cellStyle name="Milliers 5" xfId="86" xr:uid="{447F9C7C-0378-478A-BECA-19FE0048A26F}"/>
    <cellStyle name="Milliers 5 10" xfId="8141" xr:uid="{97F70676-27A0-42ED-9EB7-405B8629F50A}"/>
    <cellStyle name="Milliers 5 10 2" xfId="8142" xr:uid="{D4D1EE7F-9CC0-4FE7-BCB2-AC53A03D9FC6}"/>
    <cellStyle name="Milliers 5 11" xfId="8143" xr:uid="{43ADB539-CF7B-432A-8CC4-E40B496DA917}"/>
    <cellStyle name="Milliers 5 11 2" xfId="8144" xr:uid="{B65E0C3A-1885-47E9-BF12-CF07082AF96E}"/>
    <cellStyle name="Milliers 5 12" xfId="8145" xr:uid="{091DFCF0-D17A-4011-BC01-4384F2310756}"/>
    <cellStyle name="Milliers 5 12 2" xfId="8146" xr:uid="{9C0CD09A-82C7-4B6A-AF35-1E7C4F0A3950}"/>
    <cellStyle name="Milliers 5 13" xfId="8147" xr:uid="{C4D9FA80-3D2D-4ED8-9F7C-097588FA2F85}"/>
    <cellStyle name="Milliers 5 13 2" xfId="8148" xr:uid="{53E01AD3-47FC-4637-B314-4CC4E77067BB}"/>
    <cellStyle name="Milliers 5 14" xfId="8149" xr:uid="{41D0D89C-8988-4069-A678-D4E4018ADA11}"/>
    <cellStyle name="Milliers 5 2" xfId="196" xr:uid="{77C94CE6-028D-41BE-B0CA-051005D79221}"/>
    <cellStyle name="Milliers 5 2 2" xfId="8150" xr:uid="{1E0016A7-8C10-4686-977B-0F9CE2ABAABF}"/>
    <cellStyle name="Milliers 5 2 2 2" xfId="8151" xr:uid="{0B6814D5-564E-47EA-A4F7-DFC9B38DE1A3}"/>
    <cellStyle name="Milliers 5 2 2 2 2" xfId="8152" xr:uid="{6F376368-7678-40D6-BD40-216BE0E3DC31}"/>
    <cellStyle name="Milliers 5 2 2 2 3" xfId="8153" xr:uid="{9F4F69CA-B00A-49ED-840B-89EC5A0CA8E9}"/>
    <cellStyle name="Milliers 5 2 3" xfId="8154" xr:uid="{BAA504BF-778B-4A7A-80AC-8B1AAB5F7277}"/>
    <cellStyle name="Milliers 5 2 3 2" xfId="8155" xr:uid="{C6693232-E8D3-4B4E-88D4-876E810BCCB6}"/>
    <cellStyle name="Milliers 5 2 3 3" xfId="8156" xr:uid="{90FF7FA5-8CD7-483B-A488-22A6ADB50795}"/>
    <cellStyle name="Milliers 5 3" xfId="8157" xr:uid="{45E47C1D-F3D2-4615-A173-BB3117086A92}"/>
    <cellStyle name="Milliers 5 3 2" xfId="8158" xr:uid="{D822E396-2C7B-4A33-9940-8C5A2F6B9ABC}"/>
    <cellStyle name="Milliers 5 3 2 2" xfId="8159" xr:uid="{EACA0C58-5B55-4B1D-B5F1-1C9C5E105B93}"/>
    <cellStyle name="Milliers 5 3 3" xfId="8160" xr:uid="{A03F62AB-3EC9-4472-9BAE-9EF2CCFF1BA2}"/>
    <cellStyle name="Milliers 5 4" xfId="8161" xr:uid="{96AD65DE-8130-43D2-AB4D-E85A11301A50}"/>
    <cellStyle name="Milliers 5 4 2" xfId="8162" xr:uid="{DAC16EF6-FF84-400A-A5BF-B9C21C7F256E}"/>
    <cellStyle name="Milliers 5 4 2 2" xfId="8163" xr:uid="{1B6A086E-955A-4532-85ED-4B4DB301B5CB}"/>
    <cellStyle name="Milliers 5 4 3" xfId="8164" xr:uid="{8E8FD3A6-A827-4A8B-BBD2-78A0AFB7F324}"/>
    <cellStyle name="Milliers 5 5" xfId="8165" xr:uid="{6E01131B-363D-434E-9077-32C2C5835F33}"/>
    <cellStyle name="Milliers 5 5 2" xfId="8166" xr:uid="{37BC5CEA-5E72-4863-9BB5-A7B66025EB1D}"/>
    <cellStyle name="Milliers 5 5 3" xfId="8167" xr:uid="{4580FC66-AF46-4BE1-BCF0-33C0E140897F}"/>
    <cellStyle name="Milliers 5 6" xfId="8168" xr:uid="{EFB3E80A-82FC-4EB8-BC11-203ED7B78F14}"/>
    <cellStyle name="Milliers 5 6 2" xfId="8169" xr:uid="{E0397EE2-64AD-45C4-9006-1FF31D6D6855}"/>
    <cellStyle name="Milliers 5 7" xfId="8170" xr:uid="{821E3170-6D0E-4311-98B4-CB25C7F659BE}"/>
    <cellStyle name="Milliers 5 7 2" xfId="8171" xr:uid="{11C570C1-1E4F-40CC-AACF-5A9CBC1376A4}"/>
    <cellStyle name="Milliers 5 8" xfId="8172" xr:uid="{40F5866F-3AA7-4303-BFE3-049C6CFAE294}"/>
    <cellStyle name="Milliers 5 8 2" xfId="8173" xr:uid="{F040C6CA-2612-4846-A965-E5AC2CC0257A}"/>
    <cellStyle name="Milliers 5 9" xfId="8174" xr:uid="{0E52104A-3FD3-45BE-95EC-058ADCB842A4}"/>
    <cellStyle name="Milliers 5 9 2" xfId="8175" xr:uid="{2D3E4596-1D41-4F62-B470-D367F5417ECD}"/>
    <cellStyle name="Milliers 6" xfId="87" xr:uid="{99D1DA7F-ED75-4DFC-89BA-49957B3F7FC5}"/>
    <cellStyle name="Milliers 6 10" xfId="8176" xr:uid="{F21A0705-83EB-4B00-AD81-2614DB778367}"/>
    <cellStyle name="Milliers 6 10 2" xfId="8177" xr:uid="{A4C05BF3-7A46-42E8-BA81-403EE59F2770}"/>
    <cellStyle name="Milliers 6 11" xfId="8178" xr:uid="{F2192561-0B1B-414E-B7FC-71D296C68AD3}"/>
    <cellStyle name="Milliers 6 11 2" xfId="8179" xr:uid="{DE40C1C4-E238-463A-9E9A-BA4F5E382BF0}"/>
    <cellStyle name="Milliers 6 12" xfId="8180" xr:uid="{8342C974-068F-4DC6-B99A-8AA64B72654E}"/>
    <cellStyle name="Milliers 6 12 2" xfId="8181" xr:uid="{0FBB793A-28C1-4851-B4BA-1E862D2ADA2D}"/>
    <cellStyle name="Milliers 6 13" xfId="8182" xr:uid="{A4683A15-B431-479D-9B5E-1D677CCBC621}"/>
    <cellStyle name="Milliers 6 13 2" xfId="8183" xr:uid="{40E4B426-FA14-4373-86D1-32FD24D95827}"/>
    <cellStyle name="Milliers 6 14" xfId="8184" xr:uid="{0DCB02BC-BC68-406A-8678-0E9F56496396}"/>
    <cellStyle name="Milliers 6 2" xfId="197" xr:uid="{8BAD3D2D-C7FA-4204-B28F-824133C17E41}"/>
    <cellStyle name="Milliers 6 2 2" xfId="8185" xr:uid="{B6551A26-608F-4077-80EE-05AAFB0176B6}"/>
    <cellStyle name="Milliers 6 2 2 2" xfId="8186" xr:uid="{1BAD920E-EF00-4B73-BBDF-7A7F4EB70074}"/>
    <cellStyle name="Milliers 6 2 3" xfId="8187" xr:uid="{2786E46A-B043-44BD-BCF2-F76BA851DFB5}"/>
    <cellStyle name="Milliers 6 3" xfId="8188" xr:uid="{A54B758B-CD79-4E09-9D87-A10598CF0CF5}"/>
    <cellStyle name="Milliers 6 3 2" xfId="8189" xr:uid="{4ECD3430-6E9F-429B-89EC-F33F4A3CA3F5}"/>
    <cellStyle name="Milliers 6 4" xfId="8190" xr:uid="{2E483B7A-3E13-4852-8BAA-77887B1BEF9A}"/>
    <cellStyle name="Milliers 6 4 2" xfId="8191" xr:uid="{C9DC4968-7CE9-47CB-8F8A-FB8C6738DFBC}"/>
    <cellStyle name="Milliers 6 5" xfId="8192" xr:uid="{965BA2BC-610B-4734-B332-C57F73D7107B}"/>
    <cellStyle name="Milliers 6 5 2" xfId="8193" xr:uid="{517A2718-D9D6-48B4-8E67-62E321BE68A7}"/>
    <cellStyle name="Milliers 6 6" xfId="8194" xr:uid="{D632550F-E327-4CCE-B72A-0535B63F382C}"/>
    <cellStyle name="Milliers 6 6 2" xfId="8195" xr:uid="{9E97D8A9-2241-4EA1-B6F3-123288E205AF}"/>
    <cellStyle name="Milliers 6 7" xfId="8196" xr:uid="{DA315154-FE87-462A-8260-1B63697AC3CA}"/>
    <cellStyle name="Milliers 6 7 2" xfId="8197" xr:uid="{D8893A56-22E4-4D0F-A35A-0FB73D449050}"/>
    <cellStyle name="Milliers 6 8" xfId="8198" xr:uid="{9B717D31-30C5-4C9C-B350-454644934CCC}"/>
    <cellStyle name="Milliers 6 8 2" xfId="8199" xr:uid="{D758C3E4-8F54-486F-B9A1-21A6291BE0B6}"/>
    <cellStyle name="Milliers 6 9" xfId="8200" xr:uid="{5B9BC42D-6004-491D-8C0B-B29E460C1D31}"/>
    <cellStyle name="Milliers 6 9 2" xfId="8201" xr:uid="{18FB2DC9-53E2-4E90-99F8-9E41A49F9F85}"/>
    <cellStyle name="Milliers 7" xfId="88" xr:uid="{514C83B6-AC31-4B4C-9283-F35F9F03590D}"/>
    <cellStyle name="Milliers 7 10" xfId="8202" xr:uid="{E1107AF6-946A-4858-8775-9358230CC2B4}"/>
    <cellStyle name="Milliers 7 2" xfId="8203" xr:uid="{A8465284-B72F-458A-BF8E-F08CF04F07E2}"/>
    <cellStyle name="Milliers 7 2 2" xfId="8204" xr:uid="{436CE4FA-CA92-4FF7-8435-3650EADC847D}"/>
    <cellStyle name="Milliers 7 2 2 10" xfId="8205" xr:uid="{43A8DC22-AA91-4ABE-9994-1E41FE3C3377}"/>
    <cellStyle name="Milliers 7 2 2 11" xfId="8206" xr:uid="{856FF9A3-840F-4B29-B2A2-7F05E1FEFEF5}"/>
    <cellStyle name="Milliers 7 2 2 2" xfId="8207" xr:uid="{E7FDF7E6-4F0B-4E77-83FF-CE44BF2EB8AA}"/>
    <cellStyle name="Milliers 7 2 2 2 2" xfId="8208" xr:uid="{C323344C-5C2C-4EE4-8274-615E25FB87F3}"/>
    <cellStyle name="Milliers 7 2 2 2 2 2" xfId="8209" xr:uid="{14FD5B44-C83E-48E9-8EF1-122A792666E8}"/>
    <cellStyle name="Milliers 7 2 2 2 3" xfId="8210" xr:uid="{EC358149-9A65-4A0A-80CE-FC7D00889C3D}"/>
    <cellStyle name="Milliers 7 2 2 2 3 2" xfId="8211" xr:uid="{6A9D8B46-7A87-4B4E-B73C-DB58EB06B3BA}"/>
    <cellStyle name="Milliers 7 2 2 2 4" xfId="8212" xr:uid="{49BE84C3-DA11-4DB1-9A23-5154244E7E46}"/>
    <cellStyle name="Milliers 7 2 2 2 5" xfId="8213" xr:uid="{EFE2DCF2-67A1-4BDF-AAB8-7A1139FF2955}"/>
    <cellStyle name="Milliers 7 2 2 2 6" xfId="8214" xr:uid="{A2451574-2CEA-4F22-969E-DB666B6BA0C9}"/>
    <cellStyle name="Milliers 7 2 2 2 7" xfId="8215" xr:uid="{B1A6269B-A44B-417A-9E77-257A90CC2F09}"/>
    <cellStyle name="Milliers 7 2 2 2 8" xfId="8216" xr:uid="{50177594-7E4C-410D-8D32-79741558A78E}"/>
    <cellStyle name="Milliers 7 2 2 2 9" xfId="8217" xr:uid="{1BF38513-1EB6-43D3-BA89-BFD0A026212B}"/>
    <cellStyle name="Milliers 7 2 2 3" xfId="8218" xr:uid="{1DDC22F4-3F1C-4C17-8437-EA2217902886}"/>
    <cellStyle name="Milliers 7 2 2 3 2" xfId="8219" xr:uid="{D628E207-29D2-4578-8FD9-101ABF6E898C}"/>
    <cellStyle name="Milliers 7 2 2 3 3" xfId="8220" xr:uid="{6627C233-8FC0-4EFB-A958-117B8DF90A94}"/>
    <cellStyle name="Milliers 7 2 2 3 3 2" xfId="8221" xr:uid="{BD11D6F6-0D38-48D4-8BBF-E4C3F8647B4A}"/>
    <cellStyle name="Milliers 7 2 2 3 4" xfId="8222" xr:uid="{947B15D4-6A27-4EEB-B3A5-21E8487D81A7}"/>
    <cellStyle name="Milliers 7 2 2 4" xfId="8223" xr:uid="{10D53976-831F-4245-82AF-018C3B21FD0F}"/>
    <cellStyle name="Milliers 7 2 2 4 2" xfId="8224" xr:uid="{43E33A44-7F15-48F5-A0C2-244118598828}"/>
    <cellStyle name="Milliers 7 2 2 5" xfId="8225" xr:uid="{F5D1166F-C6DC-4570-B0A9-16BC9206A7D0}"/>
    <cellStyle name="Milliers 7 2 2 5 2" xfId="8226" xr:uid="{86422BE1-0E0F-4C48-B3D9-0F4C4318AAA9}"/>
    <cellStyle name="Milliers 7 2 2 6" xfId="8227" xr:uid="{EB841F85-7B75-4446-BC4F-DDEA4F69DB96}"/>
    <cellStyle name="Milliers 7 2 2 7" xfId="8228" xr:uid="{CA1D4397-68AE-45CC-A1B9-1FE6351167FC}"/>
    <cellStyle name="Milliers 7 2 2 8" xfId="8229" xr:uid="{0E134352-00B6-467B-B675-2470B80CBC7D}"/>
    <cellStyle name="Milliers 7 2 2 9" xfId="8230" xr:uid="{40D78F26-2D06-4A83-8F4C-5A4EA35DF741}"/>
    <cellStyle name="Milliers 7 2 3" xfId="8231" xr:uid="{F74DE1F4-AA06-44A9-A6DD-DE31CD6598F9}"/>
    <cellStyle name="Milliers 7 2 3 2" xfId="8232" xr:uid="{E0EDC457-2B70-4C42-A084-BA2C20162DBB}"/>
    <cellStyle name="Milliers 7 2 3 2 2" xfId="8233" xr:uid="{7442DE52-3982-485F-8A66-8BE275BDCA44}"/>
    <cellStyle name="Milliers 7 2 3 3" xfId="8234" xr:uid="{265B299C-33FE-431F-8D03-25AC40054105}"/>
    <cellStyle name="Milliers 7 2 3 3 2" xfId="8235" xr:uid="{C6490FEB-097E-4EA4-99D0-147B02CA5CD7}"/>
    <cellStyle name="Milliers 7 2 3 4" xfId="8236" xr:uid="{380929DC-DDEF-44C9-9B90-B4E27646E004}"/>
    <cellStyle name="Milliers 7 2 3 5" xfId="8237" xr:uid="{FCF32391-318D-4331-9CA6-B58E89EFABF0}"/>
    <cellStyle name="Milliers 7 2 3 6" xfId="8238" xr:uid="{C9BAF85C-EC96-4282-9AC3-4A72513F3487}"/>
    <cellStyle name="Milliers 7 2 3 7" xfId="8239" xr:uid="{695588E1-2E46-4168-8CE8-EC2FCDBC55AF}"/>
    <cellStyle name="Milliers 7 2 3 8" xfId="8240" xr:uid="{AA5C8F72-68DB-47C3-B3ED-FCDC39F7120D}"/>
    <cellStyle name="Milliers 7 2 3 9" xfId="8241" xr:uid="{10799746-B20D-40D7-A833-5AA75758DF61}"/>
    <cellStyle name="Milliers 7 2 4" xfId="8242" xr:uid="{F3DF885A-80EE-47DC-AD10-A77F893960E7}"/>
    <cellStyle name="Milliers 7 2 4 2" xfId="8243" xr:uid="{46F79AD6-7783-46B6-B5EF-DF0D6108C7F2}"/>
    <cellStyle name="Milliers 7 2 4 2 2" xfId="8244" xr:uid="{62BBF3D8-11FE-40D8-B60B-BB6BB3C95053}"/>
    <cellStyle name="Milliers 7 2 4 3" xfId="8245" xr:uid="{3D3BCD17-B749-4BDD-971C-63A426EBBE2A}"/>
    <cellStyle name="Milliers 7 2 4 3 2" xfId="8246" xr:uid="{8B1BC4F3-CB59-4437-9A64-028D89FC5576}"/>
    <cellStyle name="Milliers 7 2 4 4" xfId="8247" xr:uid="{EE5A71AD-D1DD-44E9-B2F9-2143A530A3D7}"/>
    <cellStyle name="Milliers 7 2 4 5" xfId="8248" xr:uid="{25117876-BD76-48EC-9216-04EDE9A43979}"/>
    <cellStyle name="Milliers 7 2 4 6" xfId="8249" xr:uid="{E007B16D-8C52-4748-A69E-399A88247B87}"/>
    <cellStyle name="Milliers 7 2 4 7" xfId="8250" xr:uid="{0677308B-D724-4D90-82BB-AE31E0FE5FE7}"/>
    <cellStyle name="Milliers 7 2 4 8" xfId="8251" xr:uid="{E4825755-59F0-4FF8-92A0-C6DEB9D3A864}"/>
    <cellStyle name="Milliers 7 2 5" xfId="8252" xr:uid="{DD8DB011-CB8E-4659-89DC-5B77545A75A0}"/>
    <cellStyle name="Milliers 7 2 5 2" xfId="8253" xr:uid="{EA33E95B-7551-4E13-97DA-54B95FCB75E1}"/>
    <cellStyle name="Milliers 7 2 5 3" xfId="8254" xr:uid="{79C62746-293C-46A8-859F-034A41CE67DD}"/>
    <cellStyle name="Milliers 7 2 6" xfId="8255" xr:uid="{FABE6314-E716-421D-8ED7-FB83F8EB0AB9}"/>
    <cellStyle name="Milliers 7 2 6 2" xfId="8256" xr:uid="{196EF133-8365-4621-8D52-8B34918AD0A5}"/>
    <cellStyle name="Milliers 7 3" xfId="8257" xr:uid="{E6A35AF1-02ED-48B5-AFA5-E7354359FF25}"/>
    <cellStyle name="Milliers 7 3 10" xfId="8258" xr:uid="{ECDBBAF0-9765-4EFC-901F-68217F2D0266}"/>
    <cellStyle name="Milliers 7 3 11" xfId="8259" xr:uid="{2AD56D2F-427B-4572-A46C-6B365509DE3C}"/>
    <cellStyle name="Milliers 7 3 2" xfId="8260" xr:uid="{383A69A8-20F4-4356-A97A-E53A2EC3075A}"/>
    <cellStyle name="Milliers 7 3 2 10" xfId="8261" xr:uid="{E897516A-844A-4C1C-88C4-6B9D9853204C}"/>
    <cellStyle name="Milliers 7 3 2 2" xfId="8262" xr:uid="{34EDCADB-26A7-4397-89A1-BC9AB160A43E}"/>
    <cellStyle name="Milliers 7 3 2 2 2" xfId="8263" xr:uid="{0A0066B4-3E0D-4B27-A67E-AA86E51FBA49}"/>
    <cellStyle name="Milliers 7 3 2 3" xfId="8264" xr:uid="{124B45E4-A620-4DFD-991E-BE4A12D107CB}"/>
    <cellStyle name="Milliers 7 3 2 3 2" xfId="8265" xr:uid="{C9B7E806-537C-498E-9836-9F935AC40C16}"/>
    <cellStyle name="Milliers 7 3 2 4" xfId="8266" xr:uid="{FC292E1F-9847-41E5-9867-1E8A7A26680A}"/>
    <cellStyle name="Milliers 7 3 2 5" xfId="8267" xr:uid="{AC4900BA-7CD7-4A4E-AAF0-B75BC49A3A10}"/>
    <cellStyle name="Milliers 7 3 2 6" xfId="8268" xr:uid="{5C71C5A3-0FB6-4C11-8A97-DE8B87C3D778}"/>
    <cellStyle name="Milliers 7 3 2 7" xfId="8269" xr:uid="{8E6C0753-8D2B-477F-9B04-AF1101EB5CA5}"/>
    <cellStyle name="Milliers 7 3 2 8" xfId="8270" xr:uid="{8887991A-526B-4731-AD39-FCCF70DBE015}"/>
    <cellStyle name="Milliers 7 3 2 9" xfId="8271" xr:uid="{70401900-C3E5-4556-8E61-DE7D08B8EDB9}"/>
    <cellStyle name="Milliers 7 3 3" xfId="8272" xr:uid="{992FDC90-D10E-4917-9D03-A3471FB7DE83}"/>
    <cellStyle name="Milliers 7 3 3 2" xfId="8273" xr:uid="{2A6AF175-11E5-4A35-90F6-BADD16BC6BAA}"/>
    <cellStyle name="Milliers 7 3 3 2 2" xfId="8274" xr:uid="{35958F06-FB60-4DDE-8912-604C9AA61950}"/>
    <cellStyle name="Milliers 7 3 3 2 3" xfId="8275" xr:uid="{0FD9E9E0-91CD-4787-A0C8-7EBCFDEA644A}"/>
    <cellStyle name="Milliers 7 3 3 3" xfId="8276" xr:uid="{2FF33089-A715-4AA6-806D-CE0CCBBA3DC2}"/>
    <cellStyle name="Milliers 7 3 3 3 2" xfId="8277" xr:uid="{858F0349-DDAF-40F6-896A-5AF1AF89A810}"/>
    <cellStyle name="Milliers 7 3 3 4" xfId="8278" xr:uid="{FBB5A299-CD58-4E7D-9C30-1AF881F3F558}"/>
    <cellStyle name="Milliers 7 3 4" xfId="8279" xr:uid="{3DAB46C2-4114-4879-82B2-1F3043503209}"/>
    <cellStyle name="Milliers 7 3 4 2" xfId="8280" xr:uid="{28B51FDD-410F-4F12-9CBF-7F0140DE3699}"/>
    <cellStyle name="Milliers 7 3 5" xfId="8281" xr:uid="{784AF581-D51E-4176-BDE0-39544780ADDD}"/>
    <cellStyle name="Milliers 7 3 5 2" xfId="8282" xr:uid="{7B950563-A128-4620-9E0E-9F9BEA852E8E}"/>
    <cellStyle name="Milliers 7 3 6" xfId="8283" xr:uid="{34C9D103-151F-420A-8743-EFD9E4606E3F}"/>
    <cellStyle name="Milliers 7 3 7" xfId="8284" xr:uid="{BBF4AF76-CF26-4D90-9579-3829090AB2C5}"/>
    <cellStyle name="Milliers 7 3 8" xfId="8285" xr:uid="{A2D4CDD6-DADD-47E9-8863-9B23BCB1909E}"/>
    <cellStyle name="Milliers 7 3 9" xfId="8286" xr:uid="{3B9D4BD4-DCDB-4A3A-9B79-B675B280C25D}"/>
    <cellStyle name="Milliers 7 4" xfId="8287" xr:uid="{8F364A65-84F8-4546-8EC9-50AA78500ABB}"/>
    <cellStyle name="Milliers 7 4 10" xfId="8288" xr:uid="{B0DE150B-A5BA-4CF3-80DD-F2080C726901}"/>
    <cellStyle name="Milliers 7 4 2" xfId="8289" xr:uid="{35ACA066-0D71-4D90-AC3C-E048BA87D26B}"/>
    <cellStyle name="Milliers 7 4 2 2" xfId="8290" xr:uid="{568AAA14-5E58-4479-944D-9A1587FA35B2}"/>
    <cellStyle name="Milliers 7 4 2 2 2" xfId="8291" xr:uid="{270BF6C4-F3CA-497A-BD54-00461A146ED2}"/>
    <cellStyle name="Milliers 7 4 2 3" xfId="8292" xr:uid="{AF0C5A17-C398-4BFC-9758-BFFDFDA5C4D8}"/>
    <cellStyle name="Milliers 7 4 3" xfId="8293" xr:uid="{D2F5F602-C294-4EEC-A835-6B6A966B15EF}"/>
    <cellStyle name="Milliers 7 4 3 2" xfId="8294" xr:uid="{E4B558A7-9407-4D7C-9182-C90D066EFA2C}"/>
    <cellStyle name="Milliers 7 4 3 3" xfId="8295" xr:uid="{322EADC4-927A-4D60-A5DE-B5827F0EE6AE}"/>
    <cellStyle name="Milliers 7 4 3 3 2" xfId="8296" xr:uid="{CCDC1838-1FC2-4E13-BA2D-3DAE36600A58}"/>
    <cellStyle name="Milliers 7 4 4" xfId="8297" xr:uid="{35062A5A-F332-4645-9026-738F624CC96D}"/>
    <cellStyle name="Milliers 7 4 4 2" xfId="8298" xr:uid="{979D3A7D-6710-43A8-870B-0CC227340874}"/>
    <cellStyle name="Milliers 7 4 4 3" xfId="8299" xr:uid="{AE330A52-DEDE-41CA-872C-61B164DABC07}"/>
    <cellStyle name="Milliers 7 4 5" xfId="8300" xr:uid="{BB7362A9-084B-413A-B3D5-8865E848DA6A}"/>
    <cellStyle name="Milliers 7 4 5 2" xfId="8301" xr:uid="{4365D0DF-998E-4805-ADFB-2B740124D93D}"/>
    <cellStyle name="Milliers 7 4 6" xfId="8302" xr:uid="{1FB1A56B-AAE2-4532-9D68-87DAC9F73795}"/>
    <cellStyle name="Milliers 7 4 6 2" xfId="8303" xr:uid="{7A2A4568-089D-4BDF-ADF6-BEC42340E22A}"/>
    <cellStyle name="Milliers 7 4 7" xfId="8304" xr:uid="{41464997-9C3E-4329-B385-0BB7772F33F9}"/>
    <cellStyle name="Milliers 7 4 8" xfId="8305" xr:uid="{3F6CF50F-FFAE-4F56-B812-1A99C2BBB7B4}"/>
    <cellStyle name="Milliers 7 4 9" xfId="8306" xr:uid="{FA532DDB-2EB6-40F6-9A0B-0F44D229DD1B}"/>
    <cellStyle name="Milliers 7 5" xfId="8307" xr:uid="{E97AC742-30B6-4595-B55A-B783039E6933}"/>
    <cellStyle name="Milliers 7 5 2" xfId="8308" xr:uid="{0D96393A-11B7-497E-B1A3-264BA8A40351}"/>
    <cellStyle name="Milliers 7 5 2 2" xfId="8309" xr:uid="{4D6E5627-AF7C-4B61-8E74-80F302DB6662}"/>
    <cellStyle name="Milliers 7 6" xfId="8310" xr:uid="{8140D289-CD7D-4D94-9BD2-149844A3B773}"/>
    <cellStyle name="Milliers 7 6 2" xfId="8311" xr:uid="{C258BEF5-AD6F-4885-9139-B65BBA16C1CC}"/>
    <cellStyle name="Milliers 7 7" xfId="8312" xr:uid="{1E7C6B2D-BC32-4672-B771-7352412A3850}"/>
    <cellStyle name="Milliers 7 7 2" xfId="8313" xr:uid="{9747A769-1A95-4C87-B510-802950A164F2}"/>
    <cellStyle name="Milliers 7 7 2 2" xfId="8314" xr:uid="{39C9E677-412F-45CD-907D-A09E7A0A6F53}"/>
    <cellStyle name="Milliers 7 7 2 3" xfId="8315" xr:uid="{27BF9BC4-D3E5-4BE2-9131-5C7F6B1D7A25}"/>
    <cellStyle name="Milliers 7 7 3" xfId="8316" xr:uid="{D648D65C-5212-412F-8F92-114FC496EAA6}"/>
    <cellStyle name="Milliers 7 7 4" xfId="8317" xr:uid="{809A9F68-053E-4D13-9D24-CE70BCC44140}"/>
    <cellStyle name="Milliers 7 8" xfId="8318" xr:uid="{2A38A567-6501-4A03-BE8A-C35EB70797CC}"/>
    <cellStyle name="Milliers 7 8 2" xfId="8319" xr:uid="{C1FC8CBD-B5A4-4C16-B1AB-E9963CA9D83F}"/>
    <cellStyle name="Milliers 7 8 2 2" xfId="8320" xr:uid="{0F0697A4-A7AA-4815-995F-91F4D955BC0A}"/>
    <cellStyle name="Milliers 7 8 3" xfId="8321" xr:uid="{A4AB27E4-F043-489A-8306-104AFB878C77}"/>
    <cellStyle name="Milliers 7 9" xfId="8322" xr:uid="{92E5D14D-CC6D-43C7-B21C-0AA66E5FAF55}"/>
    <cellStyle name="Milliers 8" xfId="189" xr:uid="{B5BD1173-D08D-4636-9941-4845A8334CB2}"/>
    <cellStyle name="Milliers 8 10" xfId="8324" xr:uid="{27E6B133-EA8E-491A-843D-92440F862855}"/>
    <cellStyle name="Milliers 8 11" xfId="8325" xr:uid="{2517C3DE-B321-4B87-9B3A-9D75609FDED8}"/>
    <cellStyle name="Milliers 8 12" xfId="8323" xr:uid="{FDBA2C39-63FE-45D7-A73C-28AA6B2C5464}"/>
    <cellStyle name="Milliers 8 2" xfId="8326" xr:uid="{152268D5-8C41-46C3-B7AE-566197C4A8F7}"/>
    <cellStyle name="Milliers 8 2 2" xfId="8327" xr:uid="{03DF59AD-3263-457B-801E-F40E0D319F34}"/>
    <cellStyle name="Milliers 8 2 2 2" xfId="8328" xr:uid="{8F9BD958-C4D2-4A26-9743-7D37CB9C6052}"/>
    <cellStyle name="Milliers 8 2 2 3" xfId="8329" xr:uid="{AB19A8BD-52CB-4946-ADD5-40FAD3436097}"/>
    <cellStyle name="Milliers 8 2 2 4" xfId="8330" xr:uid="{C3A06B96-B63F-4DEC-A789-475CD87FC320}"/>
    <cellStyle name="Milliers 8 2 3" xfId="8331" xr:uid="{11B036FA-E563-4F4B-AE82-EBC57B086F1A}"/>
    <cellStyle name="Milliers 8 2 3 2" xfId="8332" xr:uid="{3D6D7884-C283-45D7-997D-4BA4A2275FDC}"/>
    <cellStyle name="Milliers 8 2 3 3" xfId="8333" xr:uid="{00C8A0C9-9B85-4EBF-9317-3F2C81B876D4}"/>
    <cellStyle name="Milliers 8 2 4" xfId="8334" xr:uid="{F87F39ED-F91D-4E2D-BDA3-62F700F056CD}"/>
    <cellStyle name="Milliers 8 3" xfId="8335" xr:uid="{ED76C571-C230-43D4-B404-0F48B01070F6}"/>
    <cellStyle name="Milliers 8 3 2" xfId="8336" xr:uid="{B38EBB72-F9A4-4848-A444-8FF98B7450A9}"/>
    <cellStyle name="Milliers 8 3 2 2" xfId="8337" xr:uid="{25B2DB3A-4FF2-4170-BE46-0E1401A16760}"/>
    <cellStyle name="Milliers 8 3 3" xfId="8338" xr:uid="{088943E3-0705-4C64-9868-429E77A71286}"/>
    <cellStyle name="Milliers 8 3 4" xfId="8339" xr:uid="{FEFEF72B-7B28-430E-B957-306BA15E9FEE}"/>
    <cellStyle name="Milliers 8 4" xfId="8340" xr:uid="{FC933785-73AF-4EA3-BF7C-EFA5713D5109}"/>
    <cellStyle name="Milliers 8 4 2" xfId="8341" xr:uid="{AC775F36-1C7A-445E-A5AE-CABBDF439D02}"/>
    <cellStyle name="Milliers 8 4 3" xfId="8342" xr:uid="{45030952-5EF4-42FB-B385-372AF768DBC8}"/>
    <cellStyle name="Milliers 8 4 3 2" xfId="8343" xr:uid="{837BB81C-C89B-41F1-976A-E1B85F8B1E29}"/>
    <cellStyle name="Milliers 8 4 4" xfId="8344" xr:uid="{0FA3F51A-622E-4825-8D1B-46271927A273}"/>
    <cellStyle name="Milliers 8 4 4 2" xfId="8345" xr:uid="{85B3840C-F8B3-47C7-9C9C-88D26EAB2045}"/>
    <cellStyle name="Milliers 8 4 5" xfId="8346" xr:uid="{10C5751F-E6BB-4605-97C1-FE41561C76E6}"/>
    <cellStyle name="Milliers 8 4 5 2" xfId="8347" xr:uid="{4107CC95-7DD3-47EA-9A78-3ADB6343A7FB}"/>
    <cellStyle name="Milliers 8 4 6" xfId="8348" xr:uid="{35BEE0D2-A140-4305-8CCC-DB92F5A5B5C6}"/>
    <cellStyle name="Milliers 8 5" xfId="8349" xr:uid="{8571CD06-875A-447C-A8B1-0050406AACB6}"/>
    <cellStyle name="Milliers 8 5 2" xfId="8350" xr:uid="{58BFDBF8-B453-4622-A7E0-38C4438A60E1}"/>
    <cellStyle name="Milliers 8 5 2 2" xfId="8351" xr:uid="{A2E394B6-D0F0-4F22-A5A4-B64A21640211}"/>
    <cellStyle name="Milliers 8 5 2 3" xfId="8352" xr:uid="{D65E070A-FE84-4CEC-ADD2-0DA461195890}"/>
    <cellStyle name="Milliers 8 5 3" xfId="8353" xr:uid="{514EA514-218D-428C-B080-F9F9588AAE1A}"/>
    <cellStyle name="Milliers 8 5 3 2" xfId="8354" xr:uid="{4E1F2298-C632-43BC-A80B-CC10E71D5D16}"/>
    <cellStyle name="Milliers 8 5 4" xfId="8355" xr:uid="{0E45F6EA-FE26-4F69-AA0E-6E0743129850}"/>
    <cellStyle name="Milliers 8 5 5" xfId="8356" xr:uid="{93FA6C12-9500-437D-9EB9-0C6F28C54069}"/>
    <cellStyle name="Milliers 8 6" xfId="8357" xr:uid="{47F06FF8-7F7A-415D-B4DD-B85E4F38A1D7}"/>
    <cellStyle name="Milliers 8 6 2" xfId="8358" xr:uid="{E7CFBF6F-530E-44B1-9A00-15E5A4B8E12E}"/>
    <cellStyle name="Milliers 8 6 2 2" xfId="8359" xr:uid="{72F102D7-1E84-4967-85F5-1F169CEEBD2B}"/>
    <cellStyle name="Milliers 8 6 2 3" xfId="8360" xr:uid="{2B918A3C-5C13-4E48-A98F-301F4CC329CA}"/>
    <cellStyle name="Milliers 8 6 3" xfId="8361" xr:uid="{77247A37-CCC1-4E87-8043-3ED21A75E253}"/>
    <cellStyle name="Milliers 8 6 3 2" xfId="8362" xr:uid="{ACC3DE3B-2E5D-46AF-87DA-61A5C283BA48}"/>
    <cellStyle name="Milliers 8 6 4" xfId="8363" xr:uid="{E6E2775A-1D59-4672-955E-0543D60443A5}"/>
    <cellStyle name="Milliers 8 6 4 2" xfId="8364" xr:uid="{2CBA5B5D-B3DB-4779-970C-6190958B4CF1}"/>
    <cellStyle name="Milliers 8 6 5" xfId="8365" xr:uid="{5F84527A-837D-4E4E-9B3D-A2EA606C7A59}"/>
    <cellStyle name="Milliers 8 6 6" xfId="8366" xr:uid="{23A6F959-B17F-4769-B7A1-D8684244DF9B}"/>
    <cellStyle name="Milliers 8 7" xfId="8367" xr:uid="{174D7A8E-7FE7-49D3-8CF1-724F8A5CAF64}"/>
    <cellStyle name="Milliers 8 7 2" xfId="8368" xr:uid="{1D1DDF07-E820-4CD6-B323-1C07F7356163}"/>
    <cellStyle name="Milliers 8 7 3" xfId="8369" xr:uid="{6DC95908-64CD-4986-845A-E336E201B5BB}"/>
    <cellStyle name="Milliers 8 8" xfId="8370" xr:uid="{B90A3F9D-16A3-4223-AF26-3654526240C3}"/>
    <cellStyle name="Milliers 8 9" xfId="8371" xr:uid="{A5948FFC-3C8F-4856-AA10-C9EE97D2D437}"/>
    <cellStyle name="Milliers 8 9 2" xfId="8372" xr:uid="{C5F40877-1B3A-4786-9308-E156A2786363}"/>
    <cellStyle name="Milliers 9" xfId="8373" xr:uid="{F2AA96A4-17BD-4667-A0FA-696B84A5616A}"/>
    <cellStyle name="Milliers 9 10" xfId="8374" xr:uid="{F136B251-2D9E-49D6-BF66-822C56CDD2D1}"/>
    <cellStyle name="Milliers 9 11" xfId="8375" xr:uid="{3DE8BF77-F5F1-4B4A-ADDC-8108180A12DC}"/>
    <cellStyle name="Milliers 9 12" xfId="8376" xr:uid="{80E64389-A25C-45D0-A65D-50FF175E52B1}"/>
    <cellStyle name="Milliers 9 13" xfId="8377" xr:uid="{B173D99E-83CE-448C-B1F5-8BC53F765DD0}"/>
    <cellStyle name="Milliers 9 14" xfId="8378" xr:uid="{443042A2-54BC-4E7D-8CD6-4293C0398540}"/>
    <cellStyle name="Milliers 9 2" xfId="8379" xr:uid="{77FCC592-C06C-41B4-AF1E-0313978D3037}"/>
    <cellStyle name="Milliers 9 2 10" xfId="8380" xr:uid="{92C8305A-8C64-4D1A-A039-A323E56709C0}"/>
    <cellStyle name="Milliers 9 2 11" xfId="8381" xr:uid="{A1102019-EB64-424E-A2DD-DA03B1A8D8B9}"/>
    <cellStyle name="Milliers 9 2 2" xfId="8382" xr:uid="{C4A74597-8E9F-499D-AE08-9EA6FF710AC7}"/>
    <cellStyle name="Milliers 9 2 2 2" xfId="8383" xr:uid="{47FC8ED8-B5C6-43B7-BFDA-43482F86CD6F}"/>
    <cellStyle name="Milliers 9 2 2 2 2" xfId="8384" xr:uid="{FE2FB75E-0031-44F4-BC32-299230F20023}"/>
    <cellStyle name="Milliers 9 2 2 2 3" xfId="8385" xr:uid="{A59AB69E-166D-4E1E-95DE-81F6383BB43F}"/>
    <cellStyle name="Milliers 9 2 2 2 3 2" xfId="8386" xr:uid="{0098AFCA-B9A9-4F45-9EE1-726852157DAC}"/>
    <cellStyle name="Milliers 9 2 2 2 3 3" xfId="8387" xr:uid="{AE67C611-F680-4EF9-A1F8-E468DB9BC119}"/>
    <cellStyle name="Milliers 9 2 2 2 4" xfId="8388" xr:uid="{3822AE62-5D55-4675-962E-F589F95DC7AB}"/>
    <cellStyle name="Milliers 9 2 2 2 5" xfId="8389" xr:uid="{07EB9484-1621-4BCA-BC70-155AD471D1A7}"/>
    <cellStyle name="Milliers 9 2 2 3" xfId="8390" xr:uid="{50178F6B-8D94-4C2F-BB8C-2A613C16BAE5}"/>
    <cellStyle name="Milliers 9 2 2 3 2" xfId="8391" xr:uid="{AC7C54E7-B1C7-42D8-BCF5-4724AC1D6325}"/>
    <cellStyle name="Milliers 9 2 2 3 2 2" xfId="8392" xr:uid="{D440B0B5-B4CA-4969-916F-9FA56B3C2551}"/>
    <cellStyle name="Milliers 9 2 2 3 2 3" xfId="8393" xr:uid="{F7666890-F464-4715-BC1A-2563F68E7610}"/>
    <cellStyle name="Milliers 9 2 2 3 3" xfId="8394" xr:uid="{3113FEC4-C978-4F0F-AB42-CB8A3817BB35}"/>
    <cellStyle name="Milliers 9 2 2 3 4" xfId="8395" xr:uid="{5F2A429D-B4F2-4ACD-99B2-B6F143B1242C}"/>
    <cellStyle name="Milliers 9 2 2 4" xfId="8396" xr:uid="{A5719129-9274-44D1-B48C-01482D974B21}"/>
    <cellStyle name="Milliers 9 2 2 4 2" xfId="8397" xr:uid="{F20416D8-96CA-490D-9E6C-F85A008A45A2}"/>
    <cellStyle name="Milliers 9 2 2 4 3" xfId="8398" xr:uid="{A62EB50D-97AC-4178-9AF5-8AE79A98C6E8}"/>
    <cellStyle name="Milliers 9 2 2 5" xfId="8399" xr:uid="{48BFF1A6-D18A-4080-B00E-C9474335C6B0}"/>
    <cellStyle name="Milliers 9 2 2 5 2" xfId="8400" xr:uid="{96374410-5808-4DC2-A85E-4DA76A1E7CC9}"/>
    <cellStyle name="Milliers 9 2 2 6" xfId="8401" xr:uid="{31EF084C-114A-4EFE-9C2B-7D3BE533E9F4}"/>
    <cellStyle name="Milliers 9 2 2 7" xfId="8402" xr:uid="{3D68FE2F-242E-488A-A5C7-54446C677CA0}"/>
    <cellStyle name="Milliers 9 2 2 8" xfId="8403" xr:uid="{D01495CF-846D-445C-8AD9-2ED27C36152C}"/>
    <cellStyle name="Milliers 9 2 2 9" xfId="8404" xr:uid="{5ADE2628-1602-48B2-BE04-12263D5A427E}"/>
    <cellStyle name="Milliers 9 2 3" xfId="8405" xr:uid="{A099D52B-6B7B-479F-93FC-50840C3BD09D}"/>
    <cellStyle name="Milliers 9 2 3 2" xfId="8406" xr:uid="{ADA2DFF7-03E1-4B07-A4F9-D427F17DE878}"/>
    <cellStyle name="Milliers 9 2 3 3" xfId="8407" xr:uid="{2FB65958-C808-4CF4-955D-4818FC529CD4}"/>
    <cellStyle name="Milliers 9 2 3 3 2" xfId="8408" xr:uid="{D3817755-EFBF-4A03-827F-35BBBC3B7FE3}"/>
    <cellStyle name="Milliers 9 2 3 3 3" xfId="8409" xr:uid="{1A2DBFC5-8396-4E28-9BDC-F0AB9CEB6EC6}"/>
    <cellStyle name="Milliers 9 2 3 4" xfId="8410" xr:uid="{7AAE9BC2-EAC6-4AD7-AA36-A7B4894F7089}"/>
    <cellStyle name="Milliers 9 2 3 5" xfId="8411" xr:uid="{6F4D464C-6359-49F9-B598-70140C96BB84}"/>
    <cellStyle name="Milliers 9 2 4" xfId="8412" xr:uid="{38565184-8182-49FF-B476-965856C0A867}"/>
    <cellStyle name="Milliers 9 2 4 2" xfId="8413" xr:uid="{E60CFF8B-426A-44F1-9EE3-E9C8E3358BA7}"/>
    <cellStyle name="Milliers 9 2 4 2 2" xfId="8414" xr:uid="{7BC83236-EED8-45F9-B5A7-FE86178E302B}"/>
    <cellStyle name="Milliers 9 2 4 2 3" xfId="8415" xr:uid="{BD4EC478-E62D-4117-B29B-1ECDA2466AA6}"/>
    <cellStyle name="Milliers 9 2 4 3" xfId="8416" xr:uid="{C1DD9515-BE19-4889-8BE7-5F2306AC35D0}"/>
    <cellStyle name="Milliers 9 2 4 4" xfId="8417" xr:uid="{A119C15D-3DBF-4067-97FA-2A8BE32F6120}"/>
    <cellStyle name="Milliers 9 2 5" xfId="8418" xr:uid="{3783373D-0A64-4E3A-9A95-DCFB93462F81}"/>
    <cellStyle name="Milliers 9 2 5 2" xfId="8419" xr:uid="{92B79773-ADE3-4B5D-A64C-CE7664344E69}"/>
    <cellStyle name="Milliers 9 2 5 3" xfId="8420" xr:uid="{E59E132F-5B96-4499-9C0E-484B6FE031A0}"/>
    <cellStyle name="Milliers 9 2 6" xfId="8421" xr:uid="{3C5DAD90-9D71-4A6B-BB81-9DF7D7ABDB56}"/>
    <cellStyle name="Milliers 9 2 6 2" xfId="8422" xr:uid="{5A6C71CB-4632-45D5-A624-353FFD08EC9D}"/>
    <cellStyle name="Milliers 9 2 7" xfId="8423" xr:uid="{E6A83B6D-55F8-4DC5-9CC7-D5A52D5FA8BB}"/>
    <cellStyle name="Milliers 9 2 8" xfId="8424" xr:uid="{656BC951-3BE5-4EFD-94D7-CE84F81806CF}"/>
    <cellStyle name="Milliers 9 2 9" xfId="8425" xr:uid="{8EF044C3-5E81-4412-8A26-DF06BE4F64FE}"/>
    <cellStyle name="Milliers 9 3" xfId="8426" xr:uid="{4453FE27-3DD8-4B02-9E29-0FF487FE7B05}"/>
    <cellStyle name="Milliers 9 3 2" xfId="8427" xr:uid="{DD0BBAE5-5775-4465-A643-A9933EEC3927}"/>
    <cellStyle name="Milliers 9 3 2 2" xfId="8428" xr:uid="{61A3D474-14CC-4469-BC64-09607242E395}"/>
    <cellStyle name="Milliers 9 3 2 3" xfId="8429" xr:uid="{D3D74AC9-6147-4E4C-AFC4-7CC07E52A075}"/>
    <cellStyle name="Milliers 9 3 2 3 2" xfId="8430" xr:uid="{8A38CC76-7913-4BAC-AF04-4DDAFE0F31FE}"/>
    <cellStyle name="Milliers 9 3 2 3 3" xfId="8431" xr:uid="{47438F55-1814-41A2-B44C-1B995BA99116}"/>
    <cellStyle name="Milliers 9 3 2 4" xfId="8432" xr:uid="{3BE69FA7-ADBC-420F-9D71-0EA56F3989BC}"/>
    <cellStyle name="Milliers 9 3 2 5" xfId="8433" xr:uid="{A7628633-CD74-4DB0-B30D-57826DEE302A}"/>
    <cellStyle name="Milliers 9 3 3" xfId="8434" xr:uid="{6F42C9CF-6A82-42C0-BE44-BC5508091188}"/>
    <cellStyle name="Milliers 9 3 3 2" xfId="8435" xr:uid="{6558994B-2FCD-4AA4-8DFA-9EDD2C8C291D}"/>
    <cellStyle name="Milliers 9 3 3 2 2" xfId="8436" xr:uid="{4F8FF969-F029-434E-9C99-B213157502EB}"/>
    <cellStyle name="Milliers 9 3 3 2 3" xfId="8437" xr:uid="{83002237-C139-4312-A8DE-330E763F385D}"/>
    <cellStyle name="Milliers 9 3 3 3" xfId="8438" xr:uid="{09E3841D-D83B-4392-8C3E-D092C5573D62}"/>
    <cellStyle name="Milliers 9 3 3 4" xfId="8439" xr:uid="{6C0E8F74-4934-4827-A74A-01C07CFB106E}"/>
    <cellStyle name="Milliers 9 3 4" xfId="8440" xr:uid="{424A5FE3-78C7-4BFD-AD02-95A1C4F455A5}"/>
    <cellStyle name="Milliers 9 3 4 2" xfId="8441" xr:uid="{3FF0BE18-6616-495B-BE0C-73995424FE71}"/>
    <cellStyle name="Milliers 9 3 4 3" xfId="8442" xr:uid="{5C4696CF-76FE-44B7-9CD4-C9E77FC270D3}"/>
    <cellStyle name="Milliers 9 3 5" xfId="8443" xr:uid="{364CB226-38CB-4658-9393-99D7C6A001D4}"/>
    <cellStyle name="Milliers 9 3 5 2" xfId="8444" xr:uid="{96F65716-BD51-427A-AFB9-012567F754E0}"/>
    <cellStyle name="Milliers 9 3 5 3" xfId="8445" xr:uid="{F6265FBA-F5E6-44E6-82DA-387533D03DF0}"/>
    <cellStyle name="Milliers 9 3 6" xfId="8446" xr:uid="{548CC9BE-F2BB-4F56-B0F2-C02C87FF926D}"/>
    <cellStyle name="Milliers 9 3 6 2" xfId="8447" xr:uid="{1A9395AE-DA52-4F38-B74C-6E5DCFC63249}"/>
    <cellStyle name="Milliers 9 3 6 3" xfId="8448" xr:uid="{4585F4EB-DF38-4EE8-87DE-EA9CEB65BA0A}"/>
    <cellStyle name="Milliers 9 3 7" xfId="8449" xr:uid="{2CAD3A71-69C0-4CA3-9563-B815471E049A}"/>
    <cellStyle name="Milliers 9 3 8" xfId="8450" xr:uid="{E88E8F03-1B7F-42DF-8908-B60ED1BFF08D}"/>
    <cellStyle name="Milliers 9 3 9" xfId="8451" xr:uid="{F295081B-B621-4377-B080-F11844B0AA2A}"/>
    <cellStyle name="Milliers 9 4" xfId="8452" xr:uid="{9A12CA97-72D9-48F6-9214-1AFCF1FF1E70}"/>
    <cellStyle name="Milliers 9 4 2" xfId="8453" xr:uid="{21CB2181-229B-4C23-B491-519D2D3640ED}"/>
    <cellStyle name="Milliers 9 4 3" xfId="8454" xr:uid="{FBAD1363-F01D-4A0B-8F61-768D3EE2A4FF}"/>
    <cellStyle name="Milliers 9 4 4" xfId="8455" xr:uid="{EE0A1BED-03CB-404B-899E-D6B2044BCBCE}"/>
    <cellStyle name="Milliers 9 5" xfId="8456" xr:uid="{F6884939-54A4-476E-A224-90AB42E3F9F9}"/>
    <cellStyle name="Milliers 9 5 2" xfId="8457" xr:uid="{1B7A39B0-BD1F-4AD6-8562-255A6C13DD6A}"/>
    <cellStyle name="Milliers 9 5 3" xfId="8458" xr:uid="{B24C40E5-7B16-4687-B276-44B6BB6BBA47}"/>
    <cellStyle name="Milliers 9 5 4" xfId="8459" xr:uid="{D916ABE1-6935-46CF-99D3-B33046D10567}"/>
    <cellStyle name="Milliers 9 6" xfId="8460" xr:uid="{B4939033-EE0C-4A40-AC98-4BFACC42A5F4}"/>
    <cellStyle name="Milliers 9 6 2" xfId="8461" xr:uid="{56A9B42C-69F4-4B95-9C27-4945580A38A9}"/>
    <cellStyle name="Milliers 9 6 3" xfId="8462" xr:uid="{5260C148-113B-4CF7-9000-130DC6D6E59D}"/>
    <cellStyle name="Milliers 9 6 4" xfId="8463" xr:uid="{E64CF770-C555-4B32-A608-586D3FCF148D}"/>
    <cellStyle name="Milliers 9 7" xfId="8464" xr:uid="{0AD408CC-C004-4043-8976-67076D0DB74A}"/>
    <cellStyle name="Milliers 9 8" xfId="8465" xr:uid="{7E7920F9-8A69-446F-88B8-73072E646E03}"/>
    <cellStyle name="Milliers 9 9" xfId="8466" xr:uid="{F318B9B4-01DB-4C8B-9A14-AC7354F882FF}"/>
    <cellStyle name="mitP" xfId="8467" xr:uid="{13D08DFE-65E3-4DFF-A30C-19D6798BE829}"/>
    <cellStyle name="Monétaire 2" xfId="89" xr:uid="{9E21FA52-327B-4376-8451-17FC8C0BC2A1}"/>
    <cellStyle name="Monétaire 2 10" xfId="8468" xr:uid="{2F7B72AB-0F26-4ED7-A8AC-2940194A11E8}"/>
    <cellStyle name="Monétaire 2 10 2" xfId="8469" xr:uid="{3A1AC05C-25F4-4472-82BA-FBE6296FFF46}"/>
    <cellStyle name="Monétaire 2 11" xfId="8470" xr:uid="{C7A28C53-10B1-4C9C-88A4-51F24E1CB30D}"/>
    <cellStyle name="Monétaire 2 11 2" xfId="8471" xr:uid="{652C3D83-6F1D-42C6-998C-8F76A56F1397}"/>
    <cellStyle name="Monétaire 2 12" xfId="8472" xr:uid="{6224EA46-6E7E-40BD-800A-FCCA62F7F92F}"/>
    <cellStyle name="Monétaire 2 12 2" xfId="8473" xr:uid="{E8BCCEA9-567D-4314-88A1-F7D6AF0BD8E0}"/>
    <cellStyle name="Monétaire 2 13" xfId="8474" xr:uid="{9C7B9F2E-0738-4BD5-A28A-9E2B7F726650}"/>
    <cellStyle name="Monétaire 2 13 2" xfId="8475" xr:uid="{DB94FB03-9D90-40BA-9A3F-CC4A22053872}"/>
    <cellStyle name="Monétaire 2 14" xfId="8476" xr:uid="{77B482A6-79FF-475C-B2F6-F29769A52A6C}"/>
    <cellStyle name="Monétaire 2 2" xfId="198" xr:uid="{533D6532-AFFE-4551-A8C1-9179E0084DCC}"/>
    <cellStyle name="Monétaire 2 2 2" xfId="8477" xr:uid="{E4339101-7CC9-440E-B16D-7C9BDF295A31}"/>
    <cellStyle name="Monétaire 2 2 2 2" xfId="8478" xr:uid="{57FA5CEE-D81A-4581-A3C5-21A207792EC1}"/>
    <cellStyle name="Monétaire 2 2 3" xfId="8479" xr:uid="{78BAF765-34F1-4370-B5A5-CE6C4166E1A7}"/>
    <cellStyle name="Monétaire 2 3" xfId="8480" xr:uid="{BDB4914D-8105-4BCD-BD43-027421FFA614}"/>
    <cellStyle name="Monétaire 2 3 2" xfId="8481" xr:uid="{42440BB8-7F9B-4296-9B9B-D290DE43E329}"/>
    <cellStyle name="Monétaire 2 4" xfId="8482" xr:uid="{D754FACF-7069-446D-9FF5-2B7D8ED10F38}"/>
    <cellStyle name="Monétaire 2 4 2" xfId="8483" xr:uid="{21080F81-C7AC-4CB1-AAE6-E17578A1A17E}"/>
    <cellStyle name="Monétaire 2 5" xfId="8484" xr:uid="{6AF0E12C-7627-4B34-AE71-659ED0D801CB}"/>
    <cellStyle name="Monétaire 2 5 2" xfId="8485" xr:uid="{463788EA-77AE-45D9-AC66-8948726961E7}"/>
    <cellStyle name="Monétaire 2 6" xfId="8486" xr:uid="{CC81591C-8CFF-4971-8B13-E02033C4BEEF}"/>
    <cellStyle name="Monétaire 2 6 2" xfId="8487" xr:uid="{6292B2B5-439C-4D99-91C1-D7E30363B3A2}"/>
    <cellStyle name="Monétaire 2 7" xfId="8488" xr:uid="{2DD5A981-E0C9-457D-8B42-99D33CD686AA}"/>
    <cellStyle name="Monétaire 2 7 2" xfId="8489" xr:uid="{358825FB-4799-40F1-8100-D4CC0D76FF17}"/>
    <cellStyle name="Monétaire 2 8" xfId="8490" xr:uid="{9283B08B-179F-4E89-9857-41F1188E74E7}"/>
    <cellStyle name="Monétaire 2 8 2" xfId="8491" xr:uid="{8207D4B1-C7F3-4F69-8668-A8577CFB0711}"/>
    <cellStyle name="Monétaire 2 9" xfId="8492" xr:uid="{BD983CA7-6A49-436C-A7A0-89C431B07705}"/>
    <cellStyle name="Monétaire 2 9 2" xfId="8493" xr:uid="{8E935808-FDF1-4A62-9CCC-3550AB2C88B9}"/>
    <cellStyle name="Monétaire 3" xfId="90" xr:uid="{5372E41C-DC94-4936-AD69-45DD20155015}"/>
    <cellStyle name="Monétaire 3 10" xfId="8494" xr:uid="{9D892C94-EF83-4037-B20E-A407F05FC7A9}"/>
    <cellStyle name="Monétaire 3 10 2" xfId="8495" xr:uid="{D8C73F41-9F8E-4EE1-8B94-A815E790FA53}"/>
    <cellStyle name="Monétaire 3 11" xfId="8496" xr:uid="{D731ED6C-CD9B-41ED-B97C-0E4C5B7DFC51}"/>
    <cellStyle name="Monétaire 3 11 2" xfId="8497" xr:uid="{A90AA07A-8C6A-4972-A5D7-EF7CE7472DBC}"/>
    <cellStyle name="Monétaire 3 12" xfId="8498" xr:uid="{73962C60-A5E2-4A07-948E-97E9B67B3809}"/>
    <cellStyle name="Monétaire 3 12 2" xfId="8499" xr:uid="{F93308D0-2350-42D3-B023-A6A126507A34}"/>
    <cellStyle name="Monétaire 3 13" xfId="8500" xr:uid="{72638CCA-425A-4686-9A40-D5E04277A13E}"/>
    <cellStyle name="Monétaire 3 13 2" xfId="8501" xr:uid="{F87BAB43-2715-4A70-849E-16E7FBAF4E15}"/>
    <cellStyle name="Monétaire 3 14" xfId="8502" xr:uid="{42B45EBE-B20B-4C91-B938-7661B39CF2D9}"/>
    <cellStyle name="Monétaire 3 2" xfId="199" xr:uid="{17B4F144-0438-4FEE-964E-F6EB41E0F3DA}"/>
    <cellStyle name="Monétaire 3 2 2" xfId="8503" xr:uid="{EEB23185-1B39-4EF4-8E8B-37ED69716451}"/>
    <cellStyle name="Monétaire 3 2 2 2" xfId="8504" xr:uid="{5AFA7FC7-E86F-491B-BB89-A3F312BB1F62}"/>
    <cellStyle name="Monétaire 3 2 3" xfId="8505" xr:uid="{96D780F3-1534-4E09-9A78-EDF9AEEAB3B9}"/>
    <cellStyle name="Monétaire 3 3" xfId="8506" xr:uid="{D616691B-A536-4310-AD12-18DA683D9F8A}"/>
    <cellStyle name="Monétaire 3 3 2" xfId="8507" xr:uid="{A22520F2-8190-4CEC-9D4A-8EA8B90659C1}"/>
    <cellStyle name="Monétaire 3 4" xfId="8508" xr:uid="{230E4823-DB2C-49D6-82AE-6DE363ACAD7A}"/>
    <cellStyle name="Monétaire 3 4 2" xfId="8509" xr:uid="{E9746200-DE94-40EC-A9D1-FB8AE8F2CFFD}"/>
    <cellStyle name="Monétaire 3 5" xfId="8510" xr:uid="{2F9DC853-143A-4982-B742-2510E18F7CE6}"/>
    <cellStyle name="Monétaire 3 5 2" xfId="8511" xr:uid="{E8716B9D-0AA8-4203-BC7F-851F8FFCBF42}"/>
    <cellStyle name="Monétaire 3 6" xfId="8512" xr:uid="{B0B59DA1-9CBA-4495-99BB-5D21C37A0032}"/>
    <cellStyle name="Monétaire 3 6 2" xfId="8513" xr:uid="{88B5203E-3AB9-4D35-8AF9-29F354B11F11}"/>
    <cellStyle name="Monétaire 3 7" xfId="8514" xr:uid="{AF282758-DAA5-4DE0-B908-775C39240EAD}"/>
    <cellStyle name="Monétaire 3 7 2" xfId="8515" xr:uid="{5E50832D-7640-4013-9B75-59D6FEEABFCA}"/>
    <cellStyle name="Monétaire 3 8" xfId="8516" xr:uid="{CA8FAA85-7365-4206-8F44-FF574D2B1047}"/>
    <cellStyle name="Monétaire 3 8 2" xfId="8517" xr:uid="{44A709FD-EDC7-48A1-AAB4-61DE075A8895}"/>
    <cellStyle name="Monétaire 3 9" xfId="8518" xr:uid="{9A791B06-5CA0-4F3A-998C-F3577116CCEC}"/>
    <cellStyle name="Monétaire 3 9 2" xfId="8519" xr:uid="{27C1C2D4-A086-41E0-A74F-B978DC5616B2}"/>
    <cellStyle name="Monétaire 4" xfId="91" xr:uid="{8A12A210-06C8-48E5-A0FD-5ED1A3D41CAE}"/>
    <cellStyle name="Monétaire 4 10" xfId="8520" xr:uid="{403713C6-6A1F-4308-A547-E3F2BF4797C0}"/>
    <cellStyle name="Monétaire 4 10 2" xfId="8521" xr:uid="{21A18099-AA69-4C81-9CC4-29698CDEB98E}"/>
    <cellStyle name="Monétaire 4 11" xfId="8522" xr:uid="{606F1A01-15F9-4A00-8CC8-81AB1D5538B1}"/>
    <cellStyle name="Monétaire 4 11 2" xfId="8523" xr:uid="{AB3DD53A-688C-417B-97B3-D9AA164B40A3}"/>
    <cellStyle name="Monétaire 4 12" xfId="8524" xr:uid="{035165C5-DC55-4782-B2CC-609B7CDA9043}"/>
    <cellStyle name="Monétaire 4 12 2" xfId="8525" xr:uid="{AD21BC37-4EE3-4F3B-AC41-50C596D4F72C}"/>
    <cellStyle name="Monétaire 4 13" xfId="8526" xr:uid="{DD47918F-1485-41CB-AC65-490ACA79D047}"/>
    <cellStyle name="Monétaire 4 13 2" xfId="8527" xr:uid="{49CE6D99-C78B-4C97-B5C1-E51CC3400F67}"/>
    <cellStyle name="Monétaire 4 14" xfId="8528" xr:uid="{F5766C7E-AA6B-483D-B9FD-B5F0A9F1BA7B}"/>
    <cellStyle name="Monétaire 4 2" xfId="200" xr:uid="{EAD76B73-3951-444D-9603-9968F6FC63C9}"/>
    <cellStyle name="Monétaire 4 2 2" xfId="8529" xr:uid="{4A56DC32-9A64-484B-96D2-CAB79BF4E190}"/>
    <cellStyle name="Monétaire 4 2 2 2" xfId="8530" xr:uid="{3D1D707A-29F9-49B2-BB84-FC292D877370}"/>
    <cellStyle name="Monétaire 4 2 3" xfId="8531" xr:uid="{9DDE3CA5-6830-43F6-8B50-202FF8C30718}"/>
    <cellStyle name="Monétaire 4 3" xfId="8532" xr:uid="{2F07C5D6-15F8-4BFC-BD33-043811C3A26B}"/>
    <cellStyle name="Monétaire 4 3 2" xfId="8533" xr:uid="{AB6D4CE9-F115-4123-BD9A-1195980D2D65}"/>
    <cellStyle name="Monétaire 4 4" xfId="8534" xr:uid="{630EA584-C50D-4D15-8111-5BC3C7F8FA58}"/>
    <cellStyle name="Monétaire 4 4 2" xfId="8535" xr:uid="{A5484225-C433-4DF0-9E4C-0DFB389ADFAF}"/>
    <cellStyle name="Monétaire 4 5" xfId="8536" xr:uid="{D047A97C-1346-48A2-891D-780E06B83409}"/>
    <cellStyle name="Monétaire 4 5 2" xfId="8537" xr:uid="{F56A3C9A-3694-4AA4-ACBA-EF71A28F6512}"/>
    <cellStyle name="Monétaire 4 6" xfId="8538" xr:uid="{A67F04AB-4468-4C46-9501-5366CB17FDD6}"/>
    <cellStyle name="Monétaire 4 6 2" xfId="8539" xr:uid="{4A33DD1D-2490-4B3F-A9C9-BEFBF9281E5A}"/>
    <cellStyle name="Monétaire 4 7" xfId="8540" xr:uid="{E685B227-2E33-4421-AF75-767348EBDDCA}"/>
    <cellStyle name="Monétaire 4 7 2" xfId="8541" xr:uid="{B83FAEDA-E095-483A-9FC3-69AA110B6AA6}"/>
    <cellStyle name="Monétaire 4 8" xfId="8542" xr:uid="{74B5FF91-BB60-4888-8767-B2CF0AD714AD}"/>
    <cellStyle name="Monétaire 4 8 2" xfId="8543" xr:uid="{ACDC2EEE-784F-42E8-9DB2-3774D910FFAA}"/>
    <cellStyle name="Monétaire 4 9" xfId="8544" xr:uid="{99C2204D-EED9-4898-A6D1-0C9FADDDEAF1}"/>
    <cellStyle name="Monétaire 4 9 2" xfId="8545" xr:uid="{1D8EE352-863F-4103-BB9B-456780081FAC}"/>
    <cellStyle name="Monétaire 5" xfId="92" xr:uid="{62BB04A6-DED9-413E-9CE8-5A53B571223D}"/>
    <cellStyle name="Monétaire 5 10" xfId="8546" xr:uid="{2DFE3512-0F82-4746-B83F-CAEBEF0D24CD}"/>
    <cellStyle name="Monétaire 5 10 2" xfId="8547" xr:uid="{05947654-9D93-4C44-826F-7C6314823131}"/>
    <cellStyle name="Monétaire 5 11" xfId="8548" xr:uid="{64AB95FC-FB88-4495-99BE-F09D48F2FDC8}"/>
    <cellStyle name="Monétaire 5 11 2" xfId="8549" xr:uid="{46435921-8A9E-41A8-9EF4-CBF8392A4B20}"/>
    <cellStyle name="Monétaire 5 12" xfId="8550" xr:uid="{EEAD9395-BFD2-4479-83A8-3E4528B8563E}"/>
    <cellStyle name="Monétaire 5 12 2" xfId="8551" xr:uid="{6F81C87E-5D23-4C2F-B556-AE0061EC95A6}"/>
    <cellStyle name="Monétaire 5 13" xfId="8552" xr:uid="{B3C84DCC-A8B7-45A9-9E0C-A7EDD5D32188}"/>
    <cellStyle name="Monétaire 5 13 2" xfId="8553" xr:uid="{51B0713E-5515-493B-A007-6FD2ADF9A2A8}"/>
    <cellStyle name="Monétaire 5 14" xfId="8554" xr:uid="{6F8E40C9-3D51-4BA4-AFF0-4BD680F573C2}"/>
    <cellStyle name="Monétaire 5 2" xfId="201" xr:uid="{4E00FC5F-26EB-4E10-9895-CF3A4A9F4E67}"/>
    <cellStyle name="Monétaire 5 2 2" xfId="8555" xr:uid="{93F4E018-47A4-4B57-B102-54213854BC07}"/>
    <cellStyle name="Monétaire 5 2 2 2" xfId="8556" xr:uid="{EBF8BD2C-C292-4349-ADDB-A74C1E6E8F14}"/>
    <cellStyle name="Monétaire 5 2 3" xfId="8557" xr:uid="{EE49A1A3-6B55-4983-92A7-93B42173B32D}"/>
    <cellStyle name="Monétaire 5 3" xfId="8558" xr:uid="{8711B7B4-BD0E-4FC0-B809-312BBD43A04E}"/>
    <cellStyle name="Monétaire 5 3 2" xfId="8559" xr:uid="{D9E1EBAF-F2FC-4B34-9DF9-B651716059B9}"/>
    <cellStyle name="Monétaire 5 4" xfId="8560" xr:uid="{5B228E01-4EF0-44A7-A410-7E94C8E01FFE}"/>
    <cellStyle name="Monétaire 5 4 2" xfId="8561" xr:uid="{E589F874-8182-4FF0-855B-2A2335F0A135}"/>
    <cellStyle name="Monétaire 5 5" xfId="8562" xr:uid="{BBB7108B-5F94-4329-947C-2811FB5948D3}"/>
    <cellStyle name="Monétaire 5 5 2" xfId="8563" xr:uid="{76C06EFE-A6FC-4D7A-9F00-3F924EB5FF17}"/>
    <cellStyle name="Monétaire 5 6" xfId="8564" xr:uid="{F2C3B7DA-8DD5-46F3-8DFA-24EF6378E83C}"/>
    <cellStyle name="Monétaire 5 6 2" xfId="8565" xr:uid="{C47860BA-BF96-42A0-8950-2A71E0420AAA}"/>
    <cellStyle name="Monétaire 5 7" xfId="8566" xr:uid="{F0B0F924-451C-4826-A7D7-889EF79F93C3}"/>
    <cellStyle name="Monétaire 5 7 2" xfId="8567" xr:uid="{6B7253AF-DB07-408F-8916-3934701DF197}"/>
    <cellStyle name="Monétaire 5 8" xfId="8568" xr:uid="{03894092-E5C2-4644-90CA-1BAB99FBAA7E}"/>
    <cellStyle name="Monétaire 5 8 2" xfId="8569" xr:uid="{96B8E9A5-6BA4-43DC-BA6D-6E0DF1727FB7}"/>
    <cellStyle name="Monétaire 5 9" xfId="8570" xr:uid="{855D502B-B269-4FFF-8B4D-012FBA7B642B}"/>
    <cellStyle name="Monétaire 5 9 2" xfId="8571" xr:uid="{4FDA8123-613A-477C-872C-3E51FFE57C0A}"/>
    <cellStyle name="Monétaire 6" xfId="93" xr:uid="{CA6014F2-EE56-4F77-B7DD-CA8CE59F324F}"/>
    <cellStyle name="Monétaire 6 10" xfId="8572" xr:uid="{0617507B-F486-47F6-BABF-E21C816C280A}"/>
    <cellStyle name="Monétaire 6 10 2" xfId="8573" xr:uid="{61FCB0E8-65A9-42A7-B980-C5EE51FAB432}"/>
    <cellStyle name="Monétaire 6 11" xfId="8574" xr:uid="{6A4DF817-E950-4E6F-A396-0A3C05F0F0FE}"/>
    <cellStyle name="Monétaire 6 11 2" xfId="8575" xr:uid="{3D9E5BED-AA8C-4C8E-9042-F1697FAE795A}"/>
    <cellStyle name="Monétaire 6 12" xfId="8576" xr:uid="{9FD637BF-8AA3-4442-809D-58D9B4E4FAE1}"/>
    <cellStyle name="Monétaire 6 12 2" xfId="8577" xr:uid="{5FCFA94D-EFFC-4546-8605-598B9664A8A8}"/>
    <cellStyle name="Monétaire 6 13" xfId="8578" xr:uid="{99E6F4FC-F04A-4152-9C7E-BA5D673E2D86}"/>
    <cellStyle name="Monétaire 6 13 2" xfId="8579" xr:uid="{382BDBDE-DBC5-4D86-AFB0-B95FD1904637}"/>
    <cellStyle name="Monétaire 6 14" xfId="8580" xr:uid="{72E9D409-5210-4679-B647-D0A80B54094F}"/>
    <cellStyle name="Monétaire 6 2" xfId="202" xr:uid="{E05BA697-D3FD-4A3D-BB07-6292923F1082}"/>
    <cellStyle name="Monétaire 6 2 2" xfId="8581" xr:uid="{B3A0DACC-0D47-4E73-B353-F0B9647AE57A}"/>
    <cellStyle name="Monétaire 6 2 2 2" xfId="8582" xr:uid="{9610A6AD-BFEE-4C2A-829B-577E8BDE5D48}"/>
    <cellStyle name="Monétaire 6 2 3" xfId="8583" xr:uid="{D95380DD-C0E6-4FA1-B0A2-80E9EC398F9A}"/>
    <cellStyle name="Monétaire 6 3" xfId="8584" xr:uid="{C4197B62-4660-4C1C-A9B5-7AA39C8C00CF}"/>
    <cellStyle name="Monétaire 6 3 2" xfId="8585" xr:uid="{FFCC8B10-A16E-4AE3-BA9A-F7E43B4E4E32}"/>
    <cellStyle name="Monétaire 6 4" xfId="8586" xr:uid="{18B2D569-618C-44D7-B6A9-EF161CB82D73}"/>
    <cellStyle name="Monétaire 6 4 2" xfId="8587" xr:uid="{0D8336D5-6963-443F-878C-CDAE5FD1F3F3}"/>
    <cellStyle name="Monétaire 6 5" xfId="8588" xr:uid="{8822E54B-D7C9-4D2D-ABCD-ECA8214A8EC5}"/>
    <cellStyle name="Monétaire 6 5 2" xfId="8589" xr:uid="{E2FFFBEC-9F5D-42D7-ABD8-C731E4CE1878}"/>
    <cellStyle name="Monétaire 6 6" xfId="8590" xr:uid="{88492308-59CC-4985-AF34-238B512ED4C4}"/>
    <cellStyle name="Monétaire 6 6 2" xfId="8591" xr:uid="{651AEC84-6E21-4B77-8F48-3F43B58B6AF4}"/>
    <cellStyle name="Monétaire 6 7" xfId="8592" xr:uid="{236C9B79-A8BF-496A-A3C3-7B630849A86E}"/>
    <cellStyle name="Monétaire 6 7 2" xfId="8593" xr:uid="{0A150E7A-F80D-452A-B162-01517B8A6101}"/>
    <cellStyle name="Monétaire 6 8" xfId="8594" xr:uid="{1771ED2E-87F6-44CF-95F9-0C5F923DEACE}"/>
    <cellStyle name="Monétaire 6 8 2" xfId="8595" xr:uid="{CB351718-57FD-4503-84C0-544584409936}"/>
    <cellStyle name="Monétaire 6 9" xfId="8596" xr:uid="{C1A1BF0F-1E5C-4018-8191-12C1FEEBBF04}"/>
    <cellStyle name="Monétaire 6 9 2" xfId="8597" xr:uid="{57F3F488-6637-4A8D-AC8C-9DD30ADA2111}"/>
    <cellStyle name="Monétaire0" xfId="94" xr:uid="{37F04018-1DB5-4009-8A1E-834DBF43F5BD}"/>
    <cellStyle name="Monétaire0 10" xfId="8598" xr:uid="{92E0E1B9-03AF-4852-BAC2-CDD85666F1F4}"/>
    <cellStyle name="Monétaire0 10 2" xfId="8599" xr:uid="{C7A29B05-6CD1-483C-8CDB-F94155C7B430}"/>
    <cellStyle name="Monétaire0 10 3" xfId="8600" xr:uid="{888E3E63-45AB-4F32-8673-6EDAA68BEC21}"/>
    <cellStyle name="Monétaire0 11" xfId="8601" xr:uid="{EC82ED14-4D43-4D20-8763-DC1DB60A721C}"/>
    <cellStyle name="Monétaire0 11 2" xfId="8602" xr:uid="{6672D6B3-0CFA-4605-8F53-D3B55EAF9E69}"/>
    <cellStyle name="Monétaire0 12" xfId="8603" xr:uid="{0FEDD1A1-7006-4EB3-9F81-D5EC350B8085}"/>
    <cellStyle name="Monétaire0 12 2" xfId="8604" xr:uid="{35C5CAAD-7706-4130-B0C7-E9F5E756B69D}"/>
    <cellStyle name="Monétaire0 13" xfId="8605" xr:uid="{AD4A7CCA-07C9-442E-9888-98C2900BA847}"/>
    <cellStyle name="Monétaire0 13 2" xfId="8606" xr:uid="{56AA3874-9E9D-4CE9-9E57-F515EBBBF1ED}"/>
    <cellStyle name="Monétaire0 14" xfId="8607" xr:uid="{4C72F669-D8B1-42BE-BA4C-9921010AB998}"/>
    <cellStyle name="Monétaire0 14 2" xfId="8608" xr:uid="{DF81C84C-7325-4816-B744-16A140FFCE19}"/>
    <cellStyle name="Monétaire0 15" xfId="8609" xr:uid="{EAC0B8D8-7F34-474E-A8A8-3B8163F3ED53}"/>
    <cellStyle name="Monétaire0 15 2" xfId="8610" xr:uid="{6F82E230-A267-4AC0-B904-ABEB035566A4}"/>
    <cellStyle name="Monétaire0 15 2 2" xfId="8611" xr:uid="{526B42E7-EF64-49C1-8A82-F3193E90F1AE}"/>
    <cellStyle name="Monétaire0 16" xfId="8612" xr:uid="{184CC45F-7921-41E5-8DF4-5E59FE95A9FC}"/>
    <cellStyle name="Monétaire0 16 2" xfId="8613" xr:uid="{4B382688-DC76-41E1-A6F8-C7AC10CEED9E}"/>
    <cellStyle name="Monétaire0 16 2 2" xfId="8614" xr:uid="{B4309777-C618-4527-91A0-CDAEABD18330}"/>
    <cellStyle name="Monétaire0 16 3" xfId="8615" xr:uid="{BB06C67C-DE8D-46F8-A055-DF7D8ED7630D}"/>
    <cellStyle name="Monétaire0 17" xfId="8616" xr:uid="{7511719F-5D63-4063-9CDC-AC6AAD6A9B23}"/>
    <cellStyle name="Monétaire0 17 2" xfId="8617" xr:uid="{E0AEDE08-555E-482F-B37C-CEBA517A4A21}"/>
    <cellStyle name="Monétaire0 17 2 2" xfId="8618" xr:uid="{331C3E7E-F16E-4508-90CD-A13EFA4AA01A}"/>
    <cellStyle name="Monétaire0 17 3" xfId="8619" xr:uid="{A40A540C-7C7A-4E65-9408-48C6B308991A}"/>
    <cellStyle name="Monétaire0 18" xfId="8620" xr:uid="{27E47A46-8C21-407B-B6E0-D262D27CF880}"/>
    <cellStyle name="Monétaire0 18 2" xfId="8621" xr:uid="{ABFE9823-FE4F-4904-A5DB-2497B2CC75D8}"/>
    <cellStyle name="Monétaire0 18 2 2" xfId="8622" xr:uid="{CD2A7B17-5F39-4FB0-AEDD-6E72CCEF45BD}"/>
    <cellStyle name="Monétaire0 18 3" xfId="8623" xr:uid="{C3930EFE-2EB8-4587-8764-3DDACCA29B12}"/>
    <cellStyle name="Monétaire0 19" xfId="8624" xr:uid="{370BD300-CEC9-494A-A0EF-D8B89F0AEA45}"/>
    <cellStyle name="Monétaire0 19 2" xfId="8625" xr:uid="{F8C99FFD-191E-41A3-822E-F8F45DE35C13}"/>
    <cellStyle name="Monétaire0 19 2 2" xfId="8626" xr:uid="{7867643F-3963-424F-93F1-1603745B8D9F}"/>
    <cellStyle name="Monétaire0 19 3" xfId="8627" xr:uid="{4EDC2AB1-992D-4B79-841D-22AC692B9B42}"/>
    <cellStyle name="Monétaire0 2" xfId="8628" xr:uid="{99272141-3F13-42E6-AE92-EFC1676F78D6}"/>
    <cellStyle name="Monétaire0 2 10" xfId="8629" xr:uid="{288EAA80-A5FB-4D69-8A34-967954D3D7FA}"/>
    <cellStyle name="Monétaire0 2 2" xfId="8630" xr:uid="{7C26CE9F-6B5F-42D3-AFBF-A341E5E10A62}"/>
    <cellStyle name="Monétaire0 2 2 2" xfId="8631" xr:uid="{AFFFFA2E-A7B1-44F2-9324-FB12036BFD66}"/>
    <cellStyle name="Monétaire0 2 3" xfId="8632" xr:uid="{7A40ADA8-276C-43CA-B252-0C8945458897}"/>
    <cellStyle name="Monétaire0 2 3 2" xfId="8633" xr:uid="{7B6EF80B-352C-4A76-B393-0DBC9B983D21}"/>
    <cellStyle name="Monétaire0 2 4" xfId="8634" xr:uid="{61F94EB5-4DF7-492B-AAE1-B6ACA8029741}"/>
    <cellStyle name="Monétaire0 2 4 2" xfId="8635" xr:uid="{773AB700-BD43-40D8-85C4-40623D6602BE}"/>
    <cellStyle name="Monétaire0 2 5" xfId="8636" xr:uid="{952B8339-31B3-4254-B4DA-DDDEC5F70021}"/>
    <cellStyle name="Monétaire0 2 5 2" xfId="8637" xr:uid="{D85CA724-9702-4A46-A32E-8FE9DC1C6DAB}"/>
    <cellStyle name="Monétaire0 2 6" xfId="8638" xr:uid="{2B94738B-41E7-4966-9A11-062CC483DFCB}"/>
    <cellStyle name="Monétaire0 2 6 2" xfId="8639" xr:uid="{E5C1B593-35F3-4DB7-8C6F-F3476BEB98C2}"/>
    <cellStyle name="Monétaire0 2 7" xfId="8640" xr:uid="{D6E12903-0C61-40CA-B739-DA8878ECCA97}"/>
    <cellStyle name="Monétaire0 2 7 2" xfId="8641" xr:uid="{77E9D042-5826-477E-BE83-FC3007EECB4B}"/>
    <cellStyle name="Monétaire0 2 8" xfId="8642" xr:uid="{2AE0F80C-A553-401C-850E-F79814C5636D}"/>
    <cellStyle name="Monétaire0 2 8 2" xfId="8643" xr:uid="{64B36CC3-72D3-4BEC-861F-42AC1936FD46}"/>
    <cellStyle name="Monétaire0 2 9" xfId="8644" xr:uid="{786BB648-4C46-4C52-9F75-71AF6961BD1B}"/>
    <cellStyle name="Monétaire0 2 9 2" xfId="8645" xr:uid="{38D3BD00-9C90-47EF-9CD1-5C2766B63B55}"/>
    <cellStyle name="Monétaire0 20" xfId="8646" xr:uid="{3D23F044-056F-4771-8B62-405C2B022602}"/>
    <cellStyle name="Monétaire0 20 2" xfId="8647" xr:uid="{4DEC1C60-0E78-4938-8090-31835D739564}"/>
    <cellStyle name="Monétaire0 20 2 2" xfId="8648" xr:uid="{B79B5261-4CDF-43E1-A87E-D052D17C4A32}"/>
    <cellStyle name="Monétaire0 20 3" xfId="8649" xr:uid="{7F171B3B-5ED5-4CE8-99AF-11B82E50F0B4}"/>
    <cellStyle name="Monétaire0 21" xfId="8650" xr:uid="{C815858E-04A9-4653-B286-0DEDD59F0CF4}"/>
    <cellStyle name="Monétaire0 21 2" xfId="8651" xr:uid="{FF3B308D-9524-46A5-80AA-79C264CC25D1}"/>
    <cellStyle name="Monétaire0 21 2 2" xfId="8652" xr:uid="{C8435F73-775F-4E99-80E8-B511CEB246E9}"/>
    <cellStyle name="Monétaire0 21 3" xfId="8653" xr:uid="{686477A0-B49F-4C96-B0BC-3AE7C2CE022C}"/>
    <cellStyle name="Monétaire0 22" xfId="8654" xr:uid="{F5CBC7A8-ECE1-4E82-983A-55A232AB1446}"/>
    <cellStyle name="Monétaire0 22 2" xfId="8655" xr:uid="{33D92BFD-76C2-48F6-91C3-F8062662711C}"/>
    <cellStyle name="Monétaire0 22 2 2" xfId="8656" xr:uid="{7772CE58-7E01-4EF4-A674-E1192E132A54}"/>
    <cellStyle name="Monétaire0 22 3" xfId="8657" xr:uid="{E2BBCE69-75F3-438D-8553-55A2D0BA9258}"/>
    <cellStyle name="Monétaire0 23" xfId="8658" xr:uid="{71DC8B30-F835-45C7-B8ED-37DD1F5BE81C}"/>
    <cellStyle name="Monétaire0 23 2" xfId="8659" xr:uid="{95A371CC-99E7-4FF6-AA25-DA2BC6D6AA36}"/>
    <cellStyle name="Monétaire0 23 2 2" xfId="8660" xr:uid="{10F5E155-02E6-49E1-B999-164342AEBF91}"/>
    <cellStyle name="Monétaire0 23 3" xfId="8661" xr:uid="{42197A07-D064-4186-89D9-CE34899311D2}"/>
    <cellStyle name="Monétaire0 24" xfId="8662" xr:uid="{699AFB41-B7FD-4C0C-8FC0-020118AEB994}"/>
    <cellStyle name="Monétaire0 24 2" xfId="8663" xr:uid="{BAE3F80E-4BAC-455C-8D74-E922A65FDBE2}"/>
    <cellStyle name="Monétaire0 24 2 2" xfId="8664" xr:uid="{DAE010A6-93D6-4DB1-B861-3FC18E31314A}"/>
    <cellStyle name="Monétaire0 24 3" xfId="8665" xr:uid="{4D7FFF02-F3E0-4839-B146-3C41F714131C}"/>
    <cellStyle name="Monétaire0 25" xfId="8666" xr:uid="{116C4065-D01C-429D-AF14-8819A93FEDF7}"/>
    <cellStyle name="Monétaire0 25 2" xfId="8667" xr:uid="{49C08560-2560-4FC2-81CA-9101DD4FF7EB}"/>
    <cellStyle name="Monétaire0 25 2 2" xfId="8668" xr:uid="{4DE92364-F3FD-44C7-8B79-B01FBB400261}"/>
    <cellStyle name="Monétaire0 25 3" xfId="8669" xr:uid="{3A17DD18-BBB2-4DFC-B991-CC8469C1E098}"/>
    <cellStyle name="Monétaire0 26" xfId="8670" xr:uid="{C1E4E3A5-F482-4A64-8FAB-97C3827E43A7}"/>
    <cellStyle name="Monétaire0 26 2" xfId="8671" xr:uid="{1038EEED-8DB1-4998-878D-FCA99BD12FA3}"/>
    <cellStyle name="Monétaire0 26 2 2" xfId="8672" xr:uid="{F5D57A8F-364D-4676-97C6-3971ABC09455}"/>
    <cellStyle name="Monétaire0 26 3" xfId="8673" xr:uid="{D24E2FA6-E3CF-4C3B-8594-5259FAB4C778}"/>
    <cellStyle name="Monétaire0 27" xfId="8674" xr:uid="{D4001307-1B98-4807-94E5-F021C507ABBB}"/>
    <cellStyle name="Monétaire0 27 2" xfId="8675" xr:uid="{B0BDDEDF-725A-44A3-A1D2-B499F93AE694}"/>
    <cellStyle name="Monétaire0 27 2 2" xfId="8676" xr:uid="{7015CE5C-8FE1-46B1-9EA8-5FDF7C7713CA}"/>
    <cellStyle name="Monétaire0 27 3" xfId="8677" xr:uid="{D0E87A92-C13D-48AB-A60B-3A582B7737EB}"/>
    <cellStyle name="Monétaire0 28" xfId="8678" xr:uid="{D1969CDB-1CFB-42EB-94ED-2A809B74B3E0}"/>
    <cellStyle name="Monétaire0 28 2" xfId="8679" xr:uid="{7E69F35E-19EC-4772-BF36-86B2302673C0}"/>
    <cellStyle name="Monétaire0 28 2 2" xfId="8680" xr:uid="{EEF68C4E-9AEF-4B7E-A29A-900903F4891E}"/>
    <cellStyle name="Monétaire0 28 3" xfId="8681" xr:uid="{26272943-2744-4B56-872E-4B518A00187E}"/>
    <cellStyle name="Monétaire0 29" xfId="8682" xr:uid="{A6429517-D185-4E66-8F11-B8A33717B81F}"/>
    <cellStyle name="Monétaire0 29 2" xfId="8683" xr:uid="{31385400-E64C-405C-8EB8-6C7E350D67CB}"/>
    <cellStyle name="Monétaire0 29 2 2" xfId="8684" xr:uid="{B501E224-BC24-4204-91FC-8B2ED3A565CD}"/>
    <cellStyle name="Monétaire0 29 3" xfId="8685" xr:uid="{B0C71F21-06C1-47D2-8D9A-C4BE6A9EB863}"/>
    <cellStyle name="Monétaire0 3" xfId="8686" xr:uid="{7E8DD307-C466-4C24-BF3D-3FF754D13F22}"/>
    <cellStyle name="Monétaire0 3 2" xfId="8687" xr:uid="{BF869F6D-25F8-44FA-9638-838CC7A6E7EF}"/>
    <cellStyle name="Monétaire0 3 2 2" xfId="8688" xr:uid="{DB5CC132-2E23-4DEB-971D-ABCA1DC5661A}"/>
    <cellStyle name="Monétaire0 3 3" xfId="8689" xr:uid="{A1C17BB8-D4CC-4396-834C-844A3F0E6C0A}"/>
    <cellStyle name="Monétaire0 3 3 2" xfId="8690" xr:uid="{08A27718-4E0A-44A2-9E20-ED2EBDE69A70}"/>
    <cellStyle name="Monétaire0 3 3 3" xfId="8691" xr:uid="{1C68ED25-F0BA-417A-B11E-76C29BD316B2}"/>
    <cellStyle name="Monétaire0 30" xfId="8692" xr:uid="{D837E983-EFDF-425A-8009-0040FA8E44A3}"/>
    <cellStyle name="Monétaire0 30 2" xfId="8693" xr:uid="{CD9C5743-8899-4ABF-BC23-0C40A99D64A8}"/>
    <cellStyle name="Monétaire0 30 2 2" xfId="8694" xr:uid="{669BC2CE-C2B3-4EE7-8E81-D3C5C921BD6F}"/>
    <cellStyle name="Monétaire0 30 3" xfId="8695" xr:uid="{D61D97E8-FCAB-4811-BBE0-6088C8D2AC7D}"/>
    <cellStyle name="Monétaire0 31" xfId="8696" xr:uid="{6980FC2B-73F7-482D-8355-C2111D965CA1}"/>
    <cellStyle name="Monétaire0 31 2" xfId="8697" xr:uid="{4A4CB25B-5D99-4110-9FCD-B46EF52D745C}"/>
    <cellStyle name="Monétaire0 31 2 2" xfId="8698" xr:uid="{AFBC9A28-FC50-4BB9-B229-A2D930496DC8}"/>
    <cellStyle name="Monétaire0 31 3" xfId="8699" xr:uid="{265FD2C9-CD49-4147-BAFE-416104F7624B}"/>
    <cellStyle name="Monétaire0 32" xfId="8700" xr:uid="{4419F60C-34F9-4727-8DAA-CD9ED122E547}"/>
    <cellStyle name="Monétaire0 32 2" xfId="8701" xr:uid="{A5BB0ACE-0578-4092-9DFE-49F82D5A3DDA}"/>
    <cellStyle name="Monétaire0 32 2 2" xfId="8702" xr:uid="{08FDF4E9-BAFF-46C0-967D-972E6A12A5E1}"/>
    <cellStyle name="Monétaire0 32 3" xfId="8703" xr:uid="{0D006EAA-C822-42E3-BE42-F5C1B13F20B3}"/>
    <cellStyle name="Monétaire0 33" xfId="8704" xr:uid="{10842269-A0D0-4D8A-B2CF-EDB598F54EB9}"/>
    <cellStyle name="Monétaire0 33 2" xfId="8705" xr:uid="{5EEF8D6A-08DC-4B0B-BEBB-D1F78A7C8FAC}"/>
    <cellStyle name="Monétaire0 33 2 2" xfId="8706" xr:uid="{A6809684-B44F-4A76-A792-4B228B938727}"/>
    <cellStyle name="Monétaire0 33 3" xfId="8707" xr:uid="{946CFF11-B070-4346-98CF-A07ACB48CC7D}"/>
    <cellStyle name="Monétaire0 34" xfId="8708" xr:uid="{98B1247E-9C9F-4F0D-AF4A-BCDC4E93E690}"/>
    <cellStyle name="Monétaire0 34 2" xfId="8709" xr:uid="{727DB6C4-B94F-467D-8486-9D037D3EA1DA}"/>
    <cellStyle name="Monétaire0 34 2 2" xfId="8710" xr:uid="{65388FE4-A356-4FD6-94A6-AFF1BD2830FE}"/>
    <cellStyle name="Monétaire0 34 3" xfId="8711" xr:uid="{B666E717-5468-4E84-A616-72E3D330BEED}"/>
    <cellStyle name="Monétaire0 35" xfId="8712" xr:uid="{46EF9EB5-B56B-4291-8485-E9E4766D407F}"/>
    <cellStyle name="Monétaire0 35 2" xfId="8713" xr:uid="{A9661FD8-E2D1-496C-9264-9D6001BD3B10}"/>
    <cellStyle name="Monétaire0 35 2 2" xfId="8714" xr:uid="{9692A8BA-2B0F-4A9C-8F21-E12D3DC7B2FD}"/>
    <cellStyle name="Monétaire0 35 3" xfId="8715" xr:uid="{4C001B66-8E2E-4622-AFC3-AA58C23646F9}"/>
    <cellStyle name="Monétaire0 36" xfId="8716" xr:uid="{A415FA3C-5623-40BE-9972-9B34247178E7}"/>
    <cellStyle name="Monétaire0 36 2" xfId="8717" xr:uid="{E773FCE1-C4AC-4E6D-BC50-55DE62794133}"/>
    <cellStyle name="Monétaire0 36 2 2" xfId="8718" xr:uid="{05213C70-87CB-4DE3-BD82-B94E7FA439D4}"/>
    <cellStyle name="Monétaire0 36 3" xfId="8719" xr:uid="{19BBCE41-E19C-4CE8-9675-F243A136C2DE}"/>
    <cellStyle name="Monétaire0 37" xfId="8720" xr:uid="{8526E8FE-A9F0-4716-A8A7-A57D552ED2CE}"/>
    <cellStyle name="Monétaire0 37 2" xfId="8721" xr:uid="{B94F2427-CE4E-4974-96B0-001443F4AFC7}"/>
    <cellStyle name="Monétaire0 37 2 2" xfId="8722" xr:uid="{8426B8C4-0C70-4109-86F0-78E358FD55ED}"/>
    <cellStyle name="Monétaire0 37 3" xfId="8723" xr:uid="{1AF44A12-C8CA-4716-9CCF-3D73813D8428}"/>
    <cellStyle name="Monétaire0 38" xfId="8724" xr:uid="{8C049C04-90C8-491C-81EA-0B8C778C23F0}"/>
    <cellStyle name="Monétaire0 38 2" xfId="8725" xr:uid="{F257747F-1027-41B5-A7A8-A40F4BFCC940}"/>
    <cellStyle name="Monétaire0 38 2 2" xfId="8726" xr:uid="{9DE1037C-3DFA-49E6-B4C3-AB0BAB234759}"/>
    <cellStyle name="Monétaire0 38 3" xfId="8727" xr:uid="{7D666811-1D55-4FF1-9BBF-7696A299FF9A}"/>
    <cellStyle name="Monétaire0 39" xfId="8728" xr:uid="{5F79E919-5381-4E98-B9CC-C96C24227294}"/>
    <cellStyle name="Monétaire0 39 2" xfId="8729" xr:uid="{3B3328BA-80D6-4081-92C4-EBB80EE52E71}"/>
    <cellStyle name="Monétaire0 39 2 2" xfId="8730" xr:uid="{27DE9CA1-6B7B-4F61-A580-F299F3EF2C5C}"/>
    <cellStyle name="Monétaire0 39 3" xfId="8731" xr:uid="{A0024F2D-6114-4442-A116-67F6855EC662}"/>
    <cellStyle name="Monétaire0 4" xfId="8732" xr:uid="{8F80243C-B440-4852-A6B5-3E7345CE4A5F}"/>
    <cellStyle name="Monétaire0 4 2" xfId="8733" xr:uid="{EABB3979-EE95-4330-9CBF-C5F0CF6BC041}"/>
    <cellStyle name="Monétaire0 4 2 2" xfId="8734" xr:uid="{3A41CC33-C4FD-44E0-8DE3-82C34AFE88AE}"/>
    <cellStyle name="Monétaire0 4 3" xfId="8735" xr:uid="{2C441E72-7DFF-4875-8483-16683EE9C579}"/>
    <cellStyle name="Monétaire0 4 3 2" xfId="8736" xr:uid="{92418740-0774-4803-B79F-E3F9EB8D6256}"/>
    <cellStyle name="Monétaire0 4 3 3" xfId="8737" xr:uid="{20B922C3-6E4D-49BB-8DEA-2145F5F4B975}"/>
    <cellStyle name="Monétaire0 40" xfId="8738" xr:uid="{A8AB2A1D-E97A-4472-8EBB-97C2BC06C379}"/>
    <cellStyle name="Monétaire0 40 2" xfId="8739" xr:uid="{48E2B9B4-C6FF-47A4-81AE-14980EFA213C}"/>
    <cellStyle name="Monétaire0 40 2 2" xfId="8740" xr:uid="{967AC92C-3385-45C2-8D8E-B769CB1C4C63}"/>
    <cellStyle name="Monétaire0 40 3" xfId="8741" xr:uid="{D00DBC97-8433-47F6-B87F-3E743AF4BD76}"/>
    <cellStyle name="Monétaire0 41" xfId="8742" xr:uid="{6EB82DD6-49C3-4D31-AD8A-1A11221D38EA}"/>
    <cellStyle name="Monétaire0 41 2" xfId="8743" xr:uid="{E64E825A-5868-4B68-B261-F7650840940E}"/>
    <cellStyle name="Monétaire0 41 2 2" xfId="8744" xr:uid="{8BF20967-D22C-4150-BFB1-4AF667C97D59}"/>
    <cellStyle name="Monétaire0 41 3" xfId="8745" xr:uid="{833C4D15-628F-4919-B39C-96BCBDC705B9}"/>
    <cellStyle name="Monétaire0 42" xfId="8746" xr:uid="{6B5F3FA0-F9B1-4EBE-89B1-C5687BA6DAC7}"/>
    <cellStyle name="Monétaire0 42 2" xfId="8747" xr:uid="{0CCDD7A5-84AB-4BED-89F0-7AA09D85D173}"/>
    <cellStyle name="Monétaire0 42 2 2" xfId="8748" xr:uid="{5DE6076C-41D2-46A4-90FB-6DB4A9B78623}"/>
    <cellStyle name="Monétaire0 42 3" xfId="8749" xr:uid="{F46D78CA-9AFE-4B1F-9093-551ACC051A23}"/>
    <cellStyle name="Monétaire0 43" xfId="8750" xr:uid="{5B4CCF4E-5CBA-4920-B0DC-FB74B6611FA8}"/>
    <cellStyle name="Monétaire0 43 2" xfId="8751" xr:uid="{23B1A3A2-4116-462A-B3C6-609BB8A22D6C}"/>
    <cellStyle name="Monétaire0 43 2 2" xfId="8752" xr:uid="{43D4DE66-19CC-49EB-BCF6-91404DC77E94}"/>
    <cellStyle name="Monétaire0 43 3" xfId="8753" xr:uid="{3405262C-F1F4-451A-8591-EEE6ECE46733}"/>
    <cellStyle name="Monétaire0 44" xfId="8754" xr:uid="{42B1D586-75D5-4A6E-A74F-386FCE5CF289}"/>
    <cellStyle name="Monétaire0 44 2" xfId="8755" xr:uid="{9C11345F-F78E-4393-803E-85DE96C0845A}"/>
    <cellStyle name="Monétaire0 44 2 2" xfId="8756" xr:uid="{C59C3D9A-B88B-4866-96FC-DC43BD1D4B51}"/>
    <cellStyle name="Monétaire0 44 3" xfId="8757" xr:uid="{A29650B7-77C1-44D2-8DA4-6962CB2837C1}"/>
    <cellStyle name="Monétaire0 45" xfId="8758" xr:uid="{02180803-FE74-4E1E-90E5-2DB46B0130A3}"/>
    <cellStyle name="Monétaire0 45 2" xfId="8759" xr:uid="{5AA160FE-FECF-4833-8D40-2790B735927D}"/>
    <cellStyle name="Monétaire0 45 2 2" xfId="8760" xr:uid="{F4B268BF-8E81-4FC5-BCCC-40C5DCDE3BED}"/>
    <cellStyle name="Monétaire0 45 3" xfId="8761" xr:uid="{415A62A0-01C9-4B80-8915-A21BC01FA8EE}"/>
    <cellStyle name="Monétaire0 46" xfId="8762" xr:uid="{D3138901-4767-4188-90B5-281FF9E39647}"/>
    <cellStyle name="Monétaire0 46 2" xfId="8763" xr:uid="{983B9BB6-BDB1-4415-9BC6-F939325DCB51}"/>
    <cellStyle name="Monétaire0 46 2 2" xfId="8764" xr:uid="{E397868A-4886-41DB-938F-2DD7A32DB5AD}"/>
    <cellStyle name="Monétaire0 46 3" xfId="8765" xr:uid="{2A688349-07CF-4F7C-A063-CA78EA9E223D}"/>
    <cellStyle name="Monétaire0 47" xfId="8766" xr:uid="{11AFB44B-65DC-4C31-BFB8-CE0DE30D2351}"/>
    <cellStyle name="Monétaire0 47 2" xfId="8767" xr:uid="{084E18E9-3D45-4F1A-ACDD-5FCBF89F42F2}"/>
    <cellStyle name="Monétaire0 47 2 2" xfId="8768" xr:uid="{722B62DF-3EEA-4F63-9EBF-AE934ABF3A67}"/>
    <cellStyle name="Monétaire0 47 3" xfId="8769" xr:uid="{DAC30EE7-72DF-4169-8491-64EC0ECBC153}"/>
    <cellStyle name="Monétaire0 48" xfId="8770" xr:uid="{D363935D-59F4-428C-B364-7C650039F562}"/>
    <cellStyle name="Monétaire0 48 2" xfId="8771" xr:uid="{9358B6B9-A3DD-4ABF-8B89-CADA524F301A}"/>
    <cellStyle name="Monétaire0 48 2 2" xfId="8772" xr:uid="{13080257-951A-4851-AE6B-F5D28BD35EB6}"/>
    <cellStyle name="Monétaire0 48 3" xfId="8773" xr:uid="{C2EE7BC6-C265-465E-BEEC-049BFE6C83C8}"/>
    <cellStyle name="Monétaire0 49" xfId="8774" xr:uid="{CE839CE4-380B-4A5B-A796-D12B18500259}"/>
    <cellStyle name="Monétaire0 49 2" xfId="8775" xr:uid="{60FF772C-6C59-4E11-9A69-82479F753F69}"/>
    <cellStyle name="Monétaire0 49 2 2" xfId="8776" xr:uid="{EBD9A510-C861-46F2-9F89-9B2261985168}"/>
    <cellStyle name="Monétaire0 49 3" xfId="8777" xr:uid="{DF4580CA-1747-4B7F-B10B-31C208781BB0}"/>
    <cellStyle name="Monétaire0 5" xfId="8778" xr:uid="{0985D9B7-DCF6-4A0B-9322-1465C10DD928}"/>
    <cellStyle name="Monétaire0 5 2" xfId="8779" xr:uid="{8135F645-FE5D-4600-8171-63E7B7697A66}"/>
    <cellStyle name="Monétaire0 5 2 2" xfId="8780" xr:uid="{72F620B5-2064-4AC1-8AD1-80DB7DAE41F6}"/>
    <cellStyle name="Monétaire0 5 3" xfId="8781" xr:uid="{7D650B80-F7B6-4AA3-9311-2CA31E109B86}"/>
    <cellStyle name="Monétaire0 5 3 2" xfId="8782" xr:uid="{5B355D64-16D5-469B-949D-D048497DCC85}"/>
    <cellStyle name="Monétaire0 5 3 3" xfId="8783" xr:uid="{646A6CC1-36DD-497A-A563-24D5B02757FE}"/>
    <cellStyle name="Monétaire0 50" xfId="8784" xr:uid="{0028FD83-8F23-486A-A0D4-AE45AD5E48B5}"/>
    <cellStyle name="Monétaire0 50 2" xfId="8785" xr:uid="{D99673A1-9B1F-45CF-A591-02DADE16B7C9}"/>
    <cellStyle name="Monétaire0 50 2 2" xfId="8786" xr:uid="{BDA50167-70DC-4520-8741-BAFAA63D81C6}"/>
    <cellStyle name="Monétaire0 50 3" xfId="8787" xr:uid="{D6ED4345-79EF-4FF2-902D-2E08A206ADC2}"/>
    <cellStyle name="Monétaire0 51" xfId="8788" xr:uid="{7CEE3827-5C21-424F-AB28-DBAF8BDEE8D9}"/>
    <cellStyle name="Monétaire0 51 2" xfId="8789" xr:uid="{415F5B97-E214-406D-8063-B8796A97E0FD}"/>
    <cellStyle name="Monétaire0 51 2 2" xfId="8790" xr:uid="{9C34A031-E142-4483-A14F-B3535A431317}"/>
    <cellStyle name="Monétaire0 51 3" xfId="8791" xr:uid="{6A48E9AC-CA92-42DD-8B19-EE63FD897EE2}"/>
    <cellStyle name="Monétaire0 52" xfId="8792" xr:uid="{3365C066-A385-4681-AE8F-5E5FB7031781}"/>
    <cellStyle name="Monétaire0 52 2" xfId="8793" xr:uid="{D85432C2-3110-4845-ACAC-8158E1572BDB}"/>
    <cellStyle name="Monétaire0 52 2 2" xfId="8794" xr:uid="{6C47699C-7A1B-47CC-A228-7AD0597A1E9C}"/>
    <cellStyle name="Monétaire0 52 3" xfId="8795" xr:uid="{57B40519-A3DF-417D-9097-72BCA6CFD041}"/>
    <cellStyle name="Monétaire0 53" xfId="8796" xr:uid="{5F7073E7-25D0-4FB2-94D8-299330702BA5}"/>
    <cellStyle name="Monétaire0 53 2" xfId="8797" xr:uid="{2FE84CE8-919E-4FE7-B11A-29EDAF29A30F}"/>
    <cellStyle name="Monétaire0 53 2 2" xfId="8798" xr:uid="{46129AB0-A150-4966-A1B1-41268C520AAE}"/>
    <cellStyle name="Monétaire0 53 3" xfId="8799" xr:uid="{38CBB383-71F2-41DD-9AAE-8DC6647F5FBE}"/>
    <cellStyle name="Monétaire0 54" xfId="8800" xr:uid="{337964E5-7035-401C-82B4-5C8947EC1D93}"/>
    <cellStyle name="Monétaire0 54 2" xfId="8801" xr:uid="{F54FB38F-92EB-4A2C-A599-D14A4D4BAFFD}"/>
    <cellStyle name="Monétaire0 54 2 2" xfId="8802" xr:uid="{0C1F9B07-65D7-47AD-8DB3-AFBC5152AA2C}"/>
    <cellStyle name="Monétaire0 54 3" xfId="8803" xr:uid="{AD13642F-0CCD-4337-B002-73D42777697F}"/>
    <cellStyle name="Monétaire0 55" xfId="8804" xr:uid="{F2548099-1F6A-4B38-BC44-48900C84618D}"/>
    <cellStyle name="Monétaire0 55 2" xfId="8805" xr:uid="{DB672683-87B2-4333-A48D-EF422ED5FEF6}"/>
    <cellStyle name="Monétaire0 55 2 2" xfId="8806" xr:uid="{E132986C-5BBD-4168-996E-380A9FB04D4C}"/>
    <cellStyle name="Monétaire0 55 3" xfId="8807" xr:uid="{E578A379-CE3B-4598-9546-5C0BBA95AA14}"/>
    <cellStyle name="Monétaire0 56" xfId="8808" xr:uid="{8C5CCA15-609E-43A2-839C-106DF0430C88}"/>
    <cellStyle name="Monétaire0 56 2" xfId="8809" xr:uid="{F4530E70-BBB6-498F-BA27-1A867AD23722}"/>
    <cellStyle name="Monétaire0 56 2 2" xfId="8810" xr:uid="{A61978B1-BF53-4E38-B9A6-A43B79772BDF}"/>
    <cellStyle name="Monétaire0 56 3" xfId="8811" xr:uid="{F73CB71E-EE00-4E66-BEE5-EF57DE852990}"/>
    <cellStyle name="Monétaire0 57" xfId="8812" xr:uid="{837056AD-B3C3-45B7-ADBB-D2279C1E1F3A}"/>
    <cellStyle name="Monétaire0 57 2" xfId="8813" xr:uid="{65F3E9F1-5164-4E35-A175-0DE491A2153D}"/>
    <cellStyle name="Monétaire0 57 2 2" xfId="8814" xr:uid="{00B122DC-B1F2-47C5-AF2C-969CDC126692}"/>
    <cellStyle name="Monétaire0 57 3" xfId="8815" xr:uid="{3BAC4629-91D2-434F-8E4E-3F7EE7936DF5}"/>
    <cellStyle name="Monétaire0 58" xfId="8816" xr:uid="{AF6E925F-847E-4D41-AE61-4F17D68D6D49}"/>
    <cellStyle name="Monétaire0 58 2" xfId="8817" xr:uid="{6F6A0928-5902-4729-B325-A560DDB62F8D}"/>
    <cellStyle name="Monétaire0 58 2 2" xfId="8818" xr:uid="{76A1B0E4-43E3-4BFF-B0F9-A8FA26D1FCA3}"/>
    <cellStyle name="Monétaire0 58 3" xfId="8819" xr:uid="{0D76F731-F49C-496E-93C1-7A1893986E45}"/>
    <cellStyle name="Monétaire0 59" xfId="8820" xr:uid="{BDB4E4D3-2F47-41C4-8CFE-926F2E815F00}"/>
    <cellStyle name="Monétaire0 59 2" xfId="8821" xr:uid="{975E45B4-56DC-4643-A848-D9F8693B9FF8}"/>
    <cellStyle name="Monétaire0 59 2 2" xfId="8822" xr:uid="{D600E178-E789-42DC-8FDA-34BC6E3B5DA5}"/>
    <cellStyle name="Monétaire0 59 3" xfId="8823" xr:uid="{7FCB029C-DC59-479C-A2D4-960E43EAF577}"/>
    <cellStyle name="Monétaire0 6" xfId="8824" xr:uid="{8887F3F2-DB98-40B5-B8B7-EAE2DBEFEEFB}"/>
    <cellStyle name="Monétaire0 6 2" xfId="8825" xr:uid="{91FBFDBE-58C3-4822-BB8B-FEB6649C364D}"/>
    <cellStyle name="Monétaire0 6 2 2" xfId="8826" xr:uid="{FAA4BB51-DE65-4F92-AF59-24C1DF54C0BE}"/>
    <cellStyle name="Monétaire0 6 3" xfId="8827" xr:uid="{21A62644-605A-4136-AA04-858DA8128D26}"/>
    <cellStyle name="Monétaire0 6 3 2" xfId="8828" xr:uid="{2E4371BC-0D89-4752-91FC-96D3CE2C5225}"/>
    <cellStyle name="Monétaire0 6 3 3" xfId="8829" xr:uid="{8A2FDDA4-F5EF-4EBE-820A-0081FAB7E40F}"/>
    <cellStyle name="Monétaire0 60" xfId="8830" xr:uid="{40913650-6D9D-453E-91F9-16979F262E8B}"/>
    <cellStyle name="Monétaire0 60 2" xfId="8831" xr:uid="{5C1D1837-8165-4878-BB75-4D99B677FE1D}"/>
    <cellStyle name="Monétaire0 60 2 2" xfId="8832" xr:uid="{1889A323-0B5C-4980-A337-67DBED9EE2EF}"/>
    <cellStyle name="Monétaire0 60 3" xfId="8833" xr:uid="{941DBAB3-BA6C-456C-BCD7-4B7D2E4D3953}"/>
    <cellStyle name="Monétaire0 61" xfId="8834" xr:uid="{C6358A42-F10A-489B-A958-7B50B940DF80}"/>
    <cellStyle name="Monétaire0 61 2" xfId="8835" xr:uid="{DE1AA4B1-20C1-48E1-8C0D-5F028D711056}"/>
    <cellStyle name="Monétaire0 61 2 2" xfId="8836" xr:uid="{C3D7EFF2-2E71-47ED-B821-63802D1A142E}"/>
    <cellStyle name="Monétaire0 61 3" xfId="8837" xr:uid="{C59278C3-969A-44E9-938F-4913E8DBF4E1}"/>
    <cellStyle name="Monétaire0 62" xfId="8838" xr:uid="{3D518D79-152A-41D7-8F5F-93C05FB90C2C}"/>
    <cellStyle name="Monétaire0 62 2" xfId="8839" xr:uid="{0C6C445F-435D-4B82-A0C2-A9429E784EBC}"/>
    <cellStyle name="Monétaire0 62 2 2" xfId="8840" xr:uid="{34BE6CD4-440E-4F75-AA5F-00468FAF928F}"/>
    <cellStyle name="Monétaire0 62 3" xfId="8841" xr:uid="{AC630031-E9DC-4DB7-8096-3F68067C7CFD}"/>
    <cellStyle name="Monétaire0 63" xfId="8842" xr:uid="{943E362A-7D84-4396-A1A4-4592697CD7FF}"/>
    <cellStyle name="Monétaire0 63 2" xfId="8843" xr:uid="{BE139911-91CD-49A2-85FF-6824555CF37D}"/>
    <cellStyle name="Monétaire0 63 2 2" xfId="8844" xr:uid="{22871730-1DDC-4234-A061-5030B905867A}"/>
    <cellStyle name="Monétaire0 63 3" xfId="8845" xr:uid="{90367DFE-A932-4E6E-9625-69DD15DC340D}"/>
    <cellStyle name="Monétaire0 64" xfId="8846" xr:uid="{DF673A38-F2E5-49FF-BBFE-C5203F17B163}"/>
    <cellStyle name="Monétaire0 64 2" xfId="8847" xr:uid="{F783B843-D09C-45BF-A49C-27D2DCF24C2C}"/>
    <cellStyle name="Monétaire0 64 2 2" xfId="8848" xr:uid="{695F4B9D-5E7E-4146-9D48-DF82DC520E20}"/>
    <cellStyle name="Monétaire0 64 3" xfId="8849" xr:uid="{FE8BAE27-B240-4BA9-8077-64984FDD0A1A}"/>
    <cellStyle name="Monétaire0 65" xfId="8850" xr:uid="{37ADBA92-B2E3-431D-87DC-557B8CC08B14}"/>
    <cellStyle name="Monétaire0 65 2" xfId="8851" xr:uid="{5FC1157F-35EA-4291-83CF-9FBCF7503C62}"/>
    <cellStyle name="Monétaire0 65 2 2" xfId="8852" xr:uid="{24CF66D2-C0A6-4D18-A578-5EFA1911486D}"/>
    <cellStyle name="Monétaire0 65 3" xfId="8853" xr:uid="{885806C5-CF2B-48EF-80EB-8C8D89438D51}"/>
    <cellStyle name="Monétaire0 7" xfId="8854" xr:uid="{1232D667-0395-4DD7-A4FC-5CB33CD7312D}"/>
    <cellStyle name="Monétaire0 7 2" xfId="8855" xr:uid="{0FC371D0-7F69-40B9-BC5A-E1BE54D3BDEB}"/>
    <cellStyle name="Monétaire0 7 2 2" xfId="8856" xr:uid="{105C62A3-5CD3-4369-897B-25C9A3AB5C64}"/>
    <cellStyle name="Monétaire0 7 3" xfId="8857" xr:uid="{FD28A2EB-BE4A-4CA2-8326-3BF57F7C2DE9}"/>
    <cellStyle name="Monétaire0 7 3 2" xfId="8858" xr:uid="{DD35EDAC-B761-4A34-9F46-BDD7EA619DCD}"/>
    <cellStyle name="Monétaire0 7 3 3" xfId="8859" xr:uid="{6A37BC3D-8EEB-45AE-B3B5-3F5D5C860A17}"/>
    <cellStyle name="Monétaire0 8" xfId="8860" xr:uid="{D6CEA76C-7C48-4D31-AFE7-04505260F570}"/>
    <cellStyle name="Monétaire0 8 2" xfId="8861" xr:uid="{EC16CEF5-8645-498D-A51A-BD94A151B30F}"/>
    <cellStyle name="Monétaire0 8 2 2" xfId="8862" xr:uid="{9CFA778D-4D62-420F-AFD4-AAD03DAA1CA2}"/>
    <cellStyle name="Monétaire0 8 3" xfId="8863" xr:uid="{0BE9F14B-DE51-45DE-8A03-89B117EA091B}"/>
    <cellStyle name="Monétaire0 8 3 2" xfId="8864" xr:uid="{436EFF49-C2CE-4855-A26C-842EB1DC1A7A}"/>
    <cellStyle name="Monétaire0 8 3 3" xfId="8865" xr:uid="{C829D032-AE8A-4E94-BF2F-205F9BA56F64}"/>
    <cellStyle name="Monétaire0 9" xfId="8866" xr:uid="{418DEA75-6636-4ADA-9290-5871905B8BA6}"/>
    <cellStyle name="Monétaire0 9 2" xfId="8867" xr:uid="{3A805341-02B9-40B1-B1F7-450A5D111DEC}"/>
    <cellStyle name="Monétaire0 9 2 2" xfId="8868" xr:uid="{D1D4BA1A-EB3A-417F-861A-3FC7CB51D861}"/>
    <cellStyle name="Monétaire0 9 3" xfId="8869" xr:uid="{7E1B315C-7B9A-4F72-834A-E67B5F9D04E8}"/>
    <cellStyle name="Monétaire0 9 3 2" xfId="8870" xr:uid="{1DB3C233-7E56-4656-B67D-0A0A6DD42355}"/>
    <cellStyle name="Monétaire0 9 3 3" xfId="8871" xr:uid="{C1398E4E-2461-4CC7-9572-34969528E937}"/>
    <cellStyle name="Nagłówek 1" xfId="8872" xr:uid="{A0738202-B1CC-4A51-BB46-624A5CB08493}"/>
    <cellStyle name="Nagłówek 1 2" xfId="8873" xr:uid="{3C16BB4E-AE45-4BC8-9B66-C1BA340B3888}"/>
    <cellStyle name="Nagłówek 2" xfId="8874" xr:uid="{8DD529DF-DF27-45F7-B333-6EE518F598A9}"/>
    <cellStyle name="Nagłówek 2 2" xfId="8875" xr:uid="{7F5ABA7D-C818-47DE-BDC7-36E4A980077A}"/>
    <cellStyle name="Nagłówek 3" xfId="8876" xr:uid="{CE6B9B17-467B-42F4-B728-0856E017173D}"/>
    <cellStyle name="Nagłówek 3 2" xfId="8877" xr:uid="{E867DB28-9AB4-47F5-B9E8-F8860CD08FFB}"/>
    <cellStyle name="Nagłówek 4" xfId="8878" xr:uid="{E76F1BF7-D26C-4175-9F5E-9D654AFAA5BA}"/>
    <cellStyle name="Nagłówek 4 2" xfId="8879" xr:uid="{65B377D3-38B7-4639-9F27-8E1EBCDF31E8}"/>
    <cellStyle name="Navadno_CRFReport-template" xfId="8880" xr:uid="{618E8A1D-0A6B-47E0-BDBE-64EC4C68A8FA}"/>
    <cellStyle name="Neutral" xfId="8881" xr:uid="{5067427E-CA23-404D-BF83-1B405A726789}"/>
    <cellStyle name="Neutral 2" xfId="8882" xr:uid="{9903DCA1-405B-45C3-B909-6C64CCFA1220}"/>
    <cellStyle name="Neutral 2 2" xfId="8883" xr:uid="{D2C6B937-FE0F-44B6-BFBF-83BCE4C885D4}"/>
    <cellStyle name="Neutral 2 2 2" xfId="8884" xr:uid="{6C7FEDC6-EB06-48CF-A33A-9DD4404BAD0B}"/>
    <cellStyle name="Neutral 3" xfId="8885" xr:uid="{671152F8-1061-43FF-8B1E-A14D1CD7974C}"/>
    <cellStyle name="Neutral 3 2" xfId="8886" xr:uid="{568A03E7-DFDA-4470-973D-3F10485A0F5E}"/>
    <cellStyle name="Neutral 3 2 2" xfId="8887" xr:uid="{2F898031-BAEA-4DCA-A945-1FAA083418BC}"/>
    <cellStyle name="Neutral 4" xfId="8888" xr:uid="{4BB5A4D6-EC17-4A8E-A514-7C9D7E223CB6}"/>
    <cellStyle name="Neutral 4 2" xfId="8889" xr:uid="{0E55E2A4-4CBD-4FA6-83B3-C7CE94F5422A}"/>
    <cellStyle name="Neutral 5" xfId="8890" xr:uid="{C0E9A1BE-A2D1-4353-8346-F149FDD03BD8}"/>
    <cellStyle name="Neutral 5 2" xfId="8891" xr:uid="{6DECD097-2A0D-4783-A657-7AC8F902F11B}"/>
    <cellStyle name="Neutral 6" xfId="8892" xr:uid="{B0D26322-3E83-4363-9116-6BA04B2A40EA}"/>
    <cellStyle name="Neutral 6 2" xfId="8893" xr:uid="{E1DECC79-51A3-46A3-A1F9-B079C04DD82F}"/>
    <cellStyle name="Neutralne" xfId="8894" xr:uid="{3CD6B8E1-E310-44B9-A237-144324C7D18D}"/>
    <cellStyle name="Neutralne 2" xfId="8895" xr:uid="{22CAC1C9-AD3E-4ADB-8070-7B14EA4834AF}"/>
    <cellStyle name="Neutre 10" xfId="8896" xr:uid="{C01DEBD9-4DF8-490C-8763-198DBAB9B25B}"/>
    <cellStyle name="Neutre 10 2" xfId="8897" xr:uid="{38C2C946-655D-4EDD-8618-3C351190E729}"/>
    <cellStyle name="Neutre 10 2 2" xfId="8898" xr:uid="{645AEB72-EDD2-49D4-86BF-052F620923E4}"/>
    <cellStyle name="Neutre 10 2 3" xfId="8899" xr:uid="{108E8776-5DCF-4271-8BDC-1077F2E42045}"/>
    <cellStyle name="Neutre 11" xfId="8900" xr:uid="{1E83FD5A-ECCF-496D-BC83-82B1C411FE94}"/>
    <cellStyle name="Neutre 11 2" xfId="8901" xr:uid="{0BBE9AA6-A5E3-4E8F-BB36-528B5A2D870E}"/>
    <cellStyle name="Neutre 11 2 2" xfId="8902" xr:uid="{B5001D6A-00BA-4250-95B0-F104EAF1D3A2}"/>
    <cellStyle name="Neutre 11 2 3" xfId="8903" xr:uid="{932E128A-8C33-4309-8521-07B221D3AE67}"/>
    <cellStyle name="Neutre 11 2 4" xfId="8904" xr:uid="{6932F1BB-709A-4BF5-8F4D-684D07A6C3EF}"/>
    <cellStyle name="Neutre 11 3" xfId="8905" xr:uid="{85A9E287-72B5-401E-A66E-12CC02BC3FED}"/>
    <cellStyle name="Neutre 11 3 2" xfId="8906" xr:uid="{6A51C6CA-F4A2-4FAA-A204-3CFD98925CD2}"/>
    <cellStyle name="Neutre 11 4" xfId="8907" xr:uid="{A23C1E18-0124-494C-BE5D-FFFD7CDF9FE1}"/>
    <cellStyle name="Neutre 11 4 2" xfId="8908" xr:uid="{5A46B6C7-4E93-45B1-BF63-0656DA187D64}"/>
    <cellStyle name="Neutre 11 5" xfId="8909" xr:uid="{2CEFC991-FB1B-4CA7-9AEF-4AED570713F6}"/>
    <cellStyle name="Neutre 11 6" xfId="8910" xr:uid="{523D70A6-7366-4ECC-B06F-FE49ABAF02A0}"/>
    <cellStyle name="Neutre 12" xfId="8911" xr:uid="{E6EE9F07-9B49-4F98-A907-7BE3AAE05C80}"/>
    <cellStyle name="Neutre 12 2" xfId="8912" xr:uid="{E16777E2-7AD1-4716-8806-458D09804025}"/>
    <cellStyle name="Neutre 12 2 2" xfId="8913" xr:uid="{8ACB096F-DCE5-4F92-B38E-365C1C3AFEFF}"/>
    <cellStyle name="Neutre 12 3" xfId="8914" xr:uid="{191427B7-7A7E-49B6-A44F-93ACADF7CACB}"/>
    <cellStyle name="Neutre 12 3 2" xfId="8915" xr:uid="{36A748F3-4B4A-426F-9D66-738FC903AC14}"/>
    <cellStyle name="Neutre 12 4" xfId="8916" xr:uid="{327BA762-B67C-4100-ABAC-CDEBD26AEEBA}"/>
    <cellStyle name="Neutre 12 5" xfId="8917" xr:uid="{375AEDA7-5066-4C37-822D-E03C90254512}"/>
    <cellStyle name="Neutre 13" xfId="8918" xr:uid="{923B5641-54DE-4483-9758-66259B07EE03}"/>
    <cellStyle name="Neutre 13 2" xfId="8919" xr:uid="{1AB9D1BB-B140-475E-99C2-0E2DF38E6D8E}"/>
    <cellStyle name="Neutre 14" xfId="8920" xr:uid="{89EDC12F-B1FA-48DD-AE8B-C4E93957D8E5}"/>
    <cellStyle name="Neutre 14 2" xfId="8921" xr:uid="{3874ECA6-24B2-411A-8BF3-8731B2949B54}"/>
    <cellStyle name="Neutre 15" xfId="8922" xr:uid="{F5536228-3034-497E-8856-E0C594911ADB}"/>
    <cellStyle name="Neutre 15 2" xfId="8923" xr:uid="{DA16D691-0270-44E7-B662-FB619819B7C0}"/>
    <cellStyle name="Neutre 16" xfId="8924" xr:uid="{0984D30B-4785-4A4E-9C3B-6A4CF96FC162}"/>
    <cellStyle name="Neutre 16 2" xfId="8925" xr:uid="{BCD85BDC-68BE-4B35-807A-DAEE2307DC28}"/>
    <cellStyle name="Neutre 2" xfId="95" xr:uid="{914152FF-7BEE-4276-80AE-A98FF5A333E1}"/>
    <cellStyle name="Neutre 2 2" xfId="8926" xr:uid="{DFDA158D-3A95-42D8-A65D-8DED0361217B}"/>
    <cellStyle name="Neutre 2 2 2" xfId="8927" xr:uid="{4F8B8866-5378-4B5F-9554-140E4FB2B89D}"/>
    <cellStyle name="Neutre 2 3" xfId="8928" xr:uid="{243F127D-CE8B-4528-AD37-D80CBBF73185}"/>
    <cellStyle name="Neutre 2 3 2" xfId="8929" xr:uid="{AEDE819E-7D2F-4BD1-8583-EE05EAEEC4A9}"/>
    <cellStyle name="Neutre 2 3 2 2" xfId="8930" xr:uid="{E8572F39-42E1-4C44-856A-66E317E385AD}"/>
    <cellStyle name="Neutre 2 3 3" xfId="8931" xr:uid="{2FA54017-1A90-4CC3-9DED-05D176E241EF}"/>
    <cellStyle name="Neutre 2 3 3 2" xfId="8932" xr:uid="{CBFE51FE-04B2-45FC-ACD3-7D25D16FD106}"/>
    <cellStyle name="Neutre 2 4" xfId="8933" xr:uid="{DA6992DD-02F0-4E96-A39A-707BFA94FB8B}"/>
    <cellStyle name="Neutre 2 4 2" xfId="8934" xr:uid="{B20FEAC2-8890-4640-95F7-54BFB772549A}"/>
    <cellStyle name="Neutre 2 4 3" xfId="8935" xr:uid="{140DA7BE-484C-4B2F-A105-7A510502264E}"/>
    <cellStyle name="Neutre 2 5" xfId="8936" xr:uid="{AB168405-2E7B-4C94-A910-F3CD369D71D5}"/>
    <cellStyle name="Neutre 2 5 2" xfId="8937" xr:uid="{CB741C5C-365E-4D82-83BA-4D5DC4CAB6DE}"/>
    <cellStyle name="Neutre 2 5 3" xfId="8938" xr:uid="{BF42DC39-DAC9-487F-BBF4-B04AD5270117}"/>
    <cellStyle name="Neutre 2 6" xfId="8939" xr:uid="{9281F2CC-E94C-40D4-9602-CB01C6BF56E2}"/>
    <cellStyle name="Neutre 2 7" xfId="8940" xr:uid="{C6BD313C-D763-41BB-9F2A-197253E64EEF}"/>
    <cellStyle name="Neutre 3" xfId="8941" xr:uid="{C5D93E78-729D-4490-A972-E668B05E1ECA}"/>
    <cellStyle name="Neutre 3 2" xfId="8942" xr:uid="{510CE2CE-2EBF-4B2E-BF17-1AA83CA8D4B8}"/>
    <cellStyle name="Neutre 3 2 2" xfId="8943" xr:uid="{3CBA24E9-A1DB-493C-BFA4-3CFA11441E29}"/>
    <cellStyle name="Neutre 3 3" xfId="8944" xr:uid="{537617D2-957B-4AE5-A706-1AB9C8F164A0}"/>
    <cellStyle name="Neutre 3 3 2" xfId="8945" xr:uid="{26697B33-2E1D-4D8E-A61B-087E9D340615}"/>
    <cellStyle name="Neutre 3 3 3" xfId="8946" xr:uid="{DDF53039-B8F6-4ECD-BC4A-EB797CF5E33C}"/>
    <cellStyle name="Neutre 3 4" xfId="8947" xr:uid="{1494A38B-4364-454C-B604-26D5A18699C6}"/>
    <cellStyle name="Neutre 3 5" xfId="8948" xr:uid="{A4C3A184-8D11-4B3D-AB4F-4DD9F68ADB1C}"/>
    <cellStyle name="Neutre 3 6" xfId="8949" xr:uid="{31D53024-E82B-482B-B4D0-374C49157253}"/>
    <cellStyle name="Neutre 3 7" xfId="8950" xr:uid="{1DF66DA7-22C7-41AC-90B5-2DCF01DB44F3}"/>
    <cellStyle name="Neutre 4" xfId="8951" xr:uid="{B5E2DB9F-0FE5-45D8-A2CD-CA1B99FB5E59}"/>
    <cellStyle name="Neutre 4 2" xfId="8952" xr:uid="{2FEE1519-957C-4B52-87F8-D4976CC34417}"/>
    <cellStyle name="Neutre 4 2 2" xfId="8953" xr:uid="{814D7296-3781-460F-8D0A-DFFF65AF9E8C}"/>
    <cellStyle name="Neutre 4 3" xfId="8954" xr:uid="{BF98AEE7-7F86-4385-AC73-DD77B8BD702E}"/>
    <cellStyle name="Neutre 4 3 2" xfId="8955" xr:uid="{5D62D5B1-0DAF-4F4D-BC4A-05B4CD955D99}"/>
    <cellStyle name="Neutre 4 4" xfId="8956" xr:uid="{A123E98B-8DEC-49F1-B2E5-56C270879187}"/>
    <cellStyle name="Neutre 5" xfId="8957" xr:uid="{F6A31954-3722-4A90-89F2-FA414892E859}"/>
    <cellStyle name="Neutre 5 2" xfId="8958" xr:uid="{3186CA90-5E14-4D99-B857-8474339B0F8B}"/>
    <cellStyle name="Neutre 5 2 2" xfId="8959" xr:uid="{D91EB58F-0C10-475A-8E17-4431D126562F}"/>
    <cellStyle name="Neutre 5 3" xfId="8960" xr:uid="{C0E7A4FE-0528-419A-A6BC-A5EC4811360F}"/>
    <cellStyle name="Neutre 6" xfId="8961" xr:uid="{E4AFC706-D034-45F5-B8B1-81ABF378D48A}"/>
    <cellStyle name="Neutre 6 2" xfId="8962" xr:uid="{B68C7B13-0CE3-4311-9408-899D3E9B01C8}"/>
    <cellStyle name="Neutre 6 2 2" xfId="8963" xr:uid="{A296ACC5-59DB-47CA-B04C-6FF9023C6364}"/>
    <cellStyle name="Neutre 6 3" xfId="8964" xr:uid="{71938F66-13BB-40BE-A19C-354664947119}"/>
    <cellStyle name="Neutre 6 3 2" xfId="8965" xr:uid="{C58C7271-3A80-4052-8758-267F4E354392}"/>
    <cellStyle name="Neutre 6 3 3" xfId="8966" xr:uid="{4BEB423B-0509-4ED4-8665-30CBC2AA7255}"/>
    <cellStyle name="Neutre 6 4" xfId="8967" xr:uid="{26905F2C-98EB-4BA1-ADB4-FC2DCE82A21A}"/>
    <cellStyle name="Neutre 7" xfId="8968" xr:uid="{05D30DB8-D629-49F3-82DB-E35AAD7BA45F}"/>
    <cellStyle name="Neutre 7 2" xfId="8969" xr:uid="{2C304288-F84F-4EE8-8457-BABF7C32EDEC}"/>
    <cellStyle name="Neutre 7 2 2" xfId="8970" xr:uid="{54F2AEE5-DC65-40DD-A1BD-4E1B5BDF6784}"/>
    <cellStyle name="Neutre 7 2 3" xfId="8971" xr:uid="{A2C08740-E79D-4038-9435-11E9A491FA1C}"/>
    <cellStyle name="Neutre 7 3" xfId="8972" xr:uid="{F51F073C-19B7-4178-BCC1-946EC6AB738E}"/>
    <cellStyle name="Neutre 8" xfId="8973" xr:uid="{A5C31D9D-9E0D-4317-B468-3CD4153E712D}"/>
    <cellStyle name="Neutre 8 2" xfId="8974" xr:uid="{385151D6-8CFE-45AB-9D72-B309015FE5F9}"/>
    <cellStyle name="Neutre 8 2 2" xfId="8975" xr:uid="{12E9D652-3D2C-472D-9EEF-EDF14C093501}"/>
    <cellStyle name="Neutre 8 2 3" xfId="8976" xr:uid="{85DB1DF7-554F-4A02-862A-317F1839CF5C}"/>
    <cellStyle name="Neutre 9" xfId="8977" xr:uid="{7D6B7AAB-FC42-42D6-A96F-C1EB41F5A4A6}"/>
    <cellStyle name="Neutre 9 2" xfId="8978" xr:uid="{5232A0DD-BE5B-4A7A-87BF-F1188DC3E262}"/>
    <cellStyle name="Neutre 9 2 2" xfId="8979" xr:uid="{697221B6-E173-447F-A7BE-5460CDBD3723}"/>
    <cellStyle name="Neutre 9 2 3" xfId="8980" xr:uid="{3D617EC7-CF93-4976-AED4-EA6BDA1D4A03}"/>
    <cellStyle name="Neutro" xfId="8981" xr:uid="{F60A215F-7124-4290-8859-4579DEA04486}"/>
    <cellStyle name="Neutro 2" xfId="8982" xr:uid="{B8294A3A-D7A3-46E6-ABF1-E8F206BF630A}"/>
    <cellStyle name="new format" xfId="8983" xr:uid="{A8A123AE-35DB-42B7-98CD-91F45EA57C8A}"/>
    <cellStyle name="new format 2" xfId="8984" xr:uid="{10DD4DDF-A918-4608-9867-599430BBE073}"/>
    <cellStyle name="No-definido" xfId="8985" xr:uid="{5A19ABB6-B34A-4BEE-9A84-52C4EEED2624}"/>
    <cellStyle name="No-definido 2" xfId="8986" xr:uid="{4A46A4FD-DFD0-477A-8783-E120C2D981AB}"/>
    <cellStyle name="Non défini" xfId="8987" xr:uid="{DC6D88CD-2740-4EE4-8A95-093552A7B948}"/>
    <cellStyle name="Non défini 2" xfId="8988" xr:uid="{DE2D93E5-CFF3-4500-A66E-CFAE43A1D2D6}"/>
    <cellStyle name="Normaali 2" xfId="8989" xr:uid="{BEF9930D-3A6B-47C9-A648-659E2AE33E81}"/>
    <cellStyle name="Normaali 2 2" xfId="8990" xr:uid="{6958FC6E-ADEC-4E5C-BAD4-10B2DDA06D6C}"/>
    <cellStyle name="Normaali_CRFReport-template" xfId="8991" xr:uid="{899285C3-6CE6-4215-9E55-DF7D034380EA}"/>
    <cellStyle name="Normaallaad_CRFReport-template" xfId="8992" xr:uid="{BA2B5C2A-0488-4918-9F8B-2638A4ECF882}"/>
    <cellStyle name="Normal" xfId="0" builtinId="0"/>
    <cellStyle name="Normal 10" xfId="96" xr:uid="{AC15744A-17D7-4DCE-9A6C-376559EFF0A7}"/>
    <cellStyle name="Normal 10 10" xfId="8993" xr:uid="{55A061EE-C590-4A3D-A9D8-4CEB8005F55F}"/>
    <cellStyle name="Normal 10 10 2" xfId="8994" xr:uid="{603B0AD3-1BC6-4065-900C-22048C96AE3E}"/>
    <cellStyle name="Normal 10 10 2 2" xfId="8995" xr:uid="{3210801B-52CC-4599-BA60-00480C494451}"/>
    <cellStyle name="Normal 10 10 2 2 2" xfId="8996" xr:uid="{3EFEAF47-894E-4352-9FB7-B1495D8B82D7}"/>
    <cellStyle name="Normal 10 10 2 2 2 2" xfId="8997" xr:uid="{33486C56-9FAB-4C52-BCBA-E9E8ACFC6830}"/>
    <cellStyle name="Normal 10 10 2 2 3" xfId="8998" xr:uid="{9991D75A-793A-4681-9D9E-85369E685982}"/>
    <cellStyle name="Normal 10 10 2 2 4" xfId="8999" xr:uid="{657C466D-EC0A-4CC6-96A6-918C4CC2E56D}"/>
    <cellStyle name="Normal 10 10 2 3" xfId="9000" xr:uid="{82182C0C-343E-4DF4-B2C1-784E779F55AA}"/>
    <cellStyle name="Normal 10 10 2 3 2" xfId="9001" xr:uid="{9DF38A99-9A06-4058-AF27-5994EFDE5868}"/>
    <cellStyle name="Normal 10 10 2 3 3" xfId="9002" xr:uid="{E914B8EC-B9E4-470A-8A29-5073BFA38B7E}"/>
    <cellStyle name="Normal 10 10 2 4" xfId="9003" xr:uid="{2BA39E0A-5231-472B-B621-E0AE0D404AB9}"/>
    <cellStyle name="Normal 10 10 2 5" xfId="9004" xr:uid="{E12B57BA-8D8F-4C63-A4D0-2BD87E1F2B82}"/>
    <cellStyle name="Normal 10 11" xfId="9005" xr:uid="{833BA65D-88A8-484C-B075-8692C0C17AE7}"/>
    <cellStyle name="Normal 10 11 2" xfId="9006" xr:uid="{106D1285-5A81-4218-94A3-DFE9BDE88E44}"/>
    <cellStyle name="Normal 10 11 2 2" xfId="9007" xr:uid="{D0B5831F-81DC-4AB6-846D-59AE56A8F18A}"/>
    <cellStyle name="Normal 10 11 2 2 2" xfId="9008" xr:uid="{E9CF2DC6-F714-41CA-A3A8-B2C7F5CFFE7A}"/>
    <cellStyle name="Normal 10 11 2 2 2 2" xfId="9009" xr:uid="{42710C29-4464-437A-B40D-7D531D590750}"/>
    <cellStyle name="Normal 10 11 2 2 3" xfId="9010" xr:uid="{1BCC8D6D-C1A1-44AD-B14B-D594966A99B3}"/>
    <cellStyle name="Normal 10 11 2 2 4" xfId="9011" xr:uid="{0E9E0CCF-7C92-4A03-B26D-EEE56727BA96}"/>
    <cellStyle name="Normal 10 11 2 3" xfId="9012" xr:uid="{66DF5268-0FA9-4E0C-A95C-4F2FF34E942D}"/>
    <cellStyle name="Normal 10 11 2 3 2" xfId="9013" xr:uid="{9CDB80AD-3085-4604-99CD-6EE826166E3B}"/>
    <cellStyle name="Normal 10 11 2 4" xfId="9014" xr:uid="{5CBFECF2-1CDE-4D98-80FE-6F327D6EA954}"/>
    <cellStyle name="Normal 10 11 2 5" xfId="9015" xr:uid="{E34245DC-13B4-46AA-9AAE-A69684DFAE9B}"/>
    <cellStyle name="Normal 10 12" xfId="9016" xr:uid="{A78A1DC6-9D6E-41ED-85E4-041AEE56A96F}"/>
    <cellStyle name="Normal 10 12 2" xfId="9017" xr:uid="{473310D1-15EE-49A5-A541-D9276031671E}"/>
    <cellStyle name="Normal 10 12 2 2" xfId="9018" xr:uid="{8413C9DF-BCFA-440C-8A41-5B338F5F93FA}"/>
    <cellStyle name="Normal 10 12 2 2 2" xfId="9019" xr:uid="{3C07C6E2-07A6-421C-8A36-4E85515D2969}"/>
    <cellStyle name="Normal 10 12 2 2 2 2" xfId="9020" xr:uid="{412D6FD4-B7EA-4BB4-A78C-F3049A23B502}"/>
    <cellStyle name="Normal 10 12 2 2 3" xfId="9021" xr:uid="{AE69C6D1-8DBF-45A7-8169-8B0F062355C1}"/>
    <cellStyle name="Normal 10 12 2 2 4" xfId="9022" xr:uid="{CA25588F-6850-43DC-8A76-7B5932C44E06}"/>
    <cellStyle name="Normal 10 12 2 3" xfId="9023" xr:uid="{BCE8530A-9A5B-41BF-83D7-AB9FF7662D87}"/>
    <cellStyle name="Normal 10 12 2 3 2" xfId="9024" xr:uid="{9FCF26E7-3CB6-4B93-8BAD-B48F8E76776A}"/>
    <cellStyle name="Normal 10 12 2 4" xfId="9025" xr:uid="{8401373C-EA72-479B-A740-0F314EEF45C2}"/>
    <cellStyle name="Normal 10 12 2 5" xfId="9026" xr:uid="{3F5F0C0C-5894-426C-B962-E18AF6D1DF29}"/>
    <cellStyle name="Normal 10 13" xfId="9027" xr:uid="{E76FBFF1-EFFE-4F80-A6BC-EBC1287D939D}"/>
    <cellStyle name="Normal 10 13 2" xfId="9028" xr:uid="{8E98C337-A6EF-4D91-8C68-A9F48EA46DF0}"/>
    <cellStyle name="Normal 10 13 2 2" xfId="9029" xr:uid="{4CD7DCD2-B35E-475C-95DD-97B60149C956}"/>
    <cellStyle name="Normal 10 13 2 2 2" xfId="9030" xr:uid="{C1C846C9-167F-4D0B-8EB5-0F8EE33153BD}"/>
    <cellStyle name="Normal 10 13 2 2 2 2" xfId="9031" xr:uid="{546066E6-6A06-4629-A364-A94CDBC27181}"/>
    <cellStyle name="Normal 10 13 2 2 3" xfId="9032" xr:uid="{9C714DFE-EE2F-4D4A-A066-A6A5518CBE60}"/>
    <cellStyle name="Normal 10 13 2 2 4" xfId="9033" xr:uid="{90AA619B-3F62-412F-9D50-55B1E506115B}"/>
    <cellStyle name="Normal 10 13 2 3" xfId="9034" xr:uid="{3FDB0D69-2C52-4942-AF56-C7C5DCFED1A5}"/>
    <cellStyle name="Normal 10 13 2 3 2" xfId="9035" xr:uid="{B491D447-A69B-4F77-A31F-F139C45CD971}"/>
    <cellStyle name="Normal 10 13 2 4" xfId="9036" xr:uid="{6C8534AF-2E6B-4231-9EF1-C1A0533AB0B9}"/>
    <cellStyle name="Normal 10 13 2 5" xfId="9037" xr:uid="{EC6C2896-38BD-444D-8097-14E5CFBF8EAD}"/>
    <cellStyle name="Normal 10 14" xfId="9038" xr:uid="{C2E756E1-00D6-47FC-B5E8-9BC455FA1303}"/>
    <cellStyle name="Normal 10 14 2" xfId="9039" xr:uid="{809E490E-815E-47A9-81B2-5DFC35B6AD68}"/>
    <cellStyle name="Normal 10 14 2 2" xfId="9040" xr:uid="{2FB4147D-0E93-4F77-A4FC-9993CCA7CE8E}"/>
    <cellStyle name="Normal 10 14 2 2 2" xfId="9041" xr:uid="{85528641-DDEA-49C4-9316-441AD9203785}"/>
    <cellStyle name="Normal 10 14 2 3" xfId="9042" xr:uid="{768CA41B-ABAE-448A-A972-F3F25E136256}"/>
    <cellStyle name="Normal 10 14 2 4" xfId="9043" xr:uid="{0C51A795-8683-45E7-A477-CEF998565CFB}"/>
    <cellStyle name="Normal 10 14 2 5" xfId="9044" xr:uid="{8CE229C2-C53E-4820-B325-FA8D60FDA697}"/>
    <cellStyle name="Normal 10 14 3" xfId="9045" xr:uid="{A84D7D9A-C7DF-4346-96A4-AC5CED00AE01}"/>
    <cellStyle name="Normal 10 14 3 2" xfId="9046" xr:uid="{53326A58-C89B-443D-902A-8F50D223DEF4}"/>
    <cellStyle name="Normal 10 14 3 2 2" xfId="9047" xr:uid="{BBE4F4AE-B8CC-49DD-844F-FD70AF57A120}"/>
    <cellStyle name="Normal 10 14 3 3" xfId="9048" xr:uid="{B261B6F1-FAE3-4A11-BEAE-D2261958CE31}"/>
    <cellStyle name="Normal 10 14 3 4" xfId="9049" xr:uid="{AA5F22BB-61B6-4F5C-B123-1A842D39A468}"/>
    <cellStyle name="Normal 10 14 3 5" xfId="9050" xr:uid="{DC458477-E199-4E36-813C-F8C4CA15B5EF}"/>
    <cellStyle name="Normal 10 14 4" xfId="9051" xr:uid="{C68BF6B9-3D72-4DDC-8225-570B2DB064B2}"/>
    <cellStyle name="Normal 10 14 4 2" xfId="9052" xr:uid="{C014ACED-DE41-4D4B-B510-1AF2C5D92FC8}"/>
    <cellStyle name="Normal 10 14 4 3" xfId="9053" xr:uid="{95931213-5869-4F14-B174-3B609DDC343F}"/>
    <cellStyle name="Normal 10 14 5" xfId="9054" xr:uid="{A57B09AD-BB4F-4A48-8B1F-D610CF1FD8CD}"/>
    <cellStyle name="Normal 10 14 6" xfId="9055" xr:uid="{E2859394-777C-411D-8E11-AA8E6C88D857}"/>
    <cellStyle name="Normal 10 14 7" xfId="9056" xr:uid="{99BAED5D-C5E8-47F8-B0FC-C4EB5123CDE8}"/>
    <cellStyle name="Normal 10 15" xfId="9057" xr:uid="{ABB715C0-1ED5-4B88-AB38-03AABDFB0E55}"/>
    <cellStyle name="Normal 10 15 2" xfId="9058" xr:uid="{62D3AB44-8084-4C6A-BD32-ACCEEF333839}"/>
    <cellStyle name="Normal 10 15 2 2" xfId="9059" xr:uid="{56235E7B-1745-411C-92C8-63630337916D}"/>
    <cellStyle name="Normal 10 15 2 2 2" xfId="9060" xr:uid="{FD703F60-9425-4864-AB0D-E3BFB37E49DE}"/>
    <cellStyle name="Normal 10 15 2 3" xfId="9061" xr:uid="{1CB9CC56-0B8A-4F65-AF81-B7321D4A8AB4}"/>
    <cellStyle name="Normal 10 15 2 4" xfId="9062" xr:uid="{CEFA2BCE-F206-4E56-ADBF-75AE273B342F}"/>
    <cellStyle name="Normal 10 15 2 5" xfId="9063" xr:uid="{880EE90B-C16B-4B0B-B738-16DE569BB39B}"/>
    <cellStyle name="Normal 10 15 3" xfId="9064" xr:uid="{2F46037F-EB0D-47C8-8384-C244724E6970}"/>
    <cellStyle name="Normal 10 15 3 2" xfId="9065" xr:uid="{B628DC98-4681-4DB2-8841-36AEA7A39068}"/>
    <cellStyle name="Normal 10 15 3 2 2" xfId="9066" xr:uid="{4792D02A-1BA9-4E83-877C-106E4B46E9FE}"/>
    <cellStyle name="Normal 10 15 3 3" xfId="9067" xr:uid="{142979C5-D31F-4A44-8564-A32E599CC4ED}"/>
    <cellStyle name="Normal 10 15 3 4" xfId="9068" xr:uid="{9B286CE0-EFC5-4CD8-884A-3271336F839C}"/>
    <cellStyle name="Normal 10 15 3 5" xfId="9069" xr:uid="{C985CB15-8739-423E-868D-E51651DA356D}"/>
    <cellStyle name="Normal 10 15 4" xfId="9070" xr:uid="{38C18818-1874-476A-9762-A19DE25AE43F}"/>
    <cellStyle name="Normal 10 15 4 2" xfId="9071" xr:uid="{6EC5F944-E81F-4DEB-A390-02F2107D1147}"/>
    <cellStyle name="Normal 10 15 4 3" xfId="9072" xr:uid="{8F4E5249-A2DA-4804-8BF3-B28B29CAA724}"/>
    <cellStyle name="Normal 10 15 5" xfId="9073" xr:uid="{7E959F47-F556-44C2-B196-9494DDE2A8D3}"/>
    <cellStyle name="Normal 10 15 6" xfId="9074" xr:uid="{96A566DD-87AA-4160-928C-208C044694AD}"/>
    <cellStyle name="Normal 10 15 7" xfId="9075" xr:uid="{3C469383-14BA-44FB-B16C-80467F56626F}"/>
    <cellStyle name="Normal 10 16" xfId="9076" xr:uid="{DE6CDA6F-1121-4FBD-985E-5380D034D546}"/>
    <cellStyle name="Normal 10 16 2" xfId="9077" xr:uid="{AB429976-2204-47FD-913B-6EFED0141247}"/>
    <cellStyle name="Normal 10 16 2 2" xfId="9078" xr:uid="{D7794955-DA4A-41D9-B6F7-57EE34844644}"/>
    <cellStyle name="Normal 10 16 2 2 2" xfId="9079" xr:uid="{A4120365-6855-49C0-858F-80AD26010765}"/>
    <cellStyle name="Normal 10 16 2 3" xfId="9080" xr:uid="{C2F9458E-5998-4D90-8C08-9D26EC070B05}"/>
    <cellStyle name="Normal 10 16 2 4" xfId="9081" xr:uid="{DF993BFE-E6F6-424E-8B5F-B0634AC5F842}"/>
    <cellStyle name="Normal 10 16 2 5" xfId="9082" xr:uid="{CB4ECD44-2C7E-48F5-8CBE-B3B298F6A138}"/>
    <cellStyle name="Normal 10 16 3" xfId="9083" xr:uid="{85AC3E83-3417-426F-AE82-691DAC967C77}"/>
    <cellStyle name="Normal 10 16 3 2" xfId="9084" xr:uid="{4E864BE9-3A16-4835-846D-4B47F0EC4638}"/>
    <cellStyle name="Normal 10 16 3 2 2" xfId="9085" xr:uid="{6136E12C-4531-4157-94FC-4ED6BBDD94EF}"/>
    <cellStyle name="Normal 10 16 3 3" xfId="9086" xr:uid="{6841AADB-CE08-43E9-91C7-5FC9E2F37C6D}"/>
    <cellStyle name="Normal 10 16 3 4" xfId="9087" xr:uid="{EDD71661-EB88-485E-9417-D2FC8748F9A9}"/>
    <cellStyle name="Normal 10 16 3 5" xfId="9088" xr:uid="{9D5B6272-8F06-4459-B391-440BBF4E0A11}"/>
    <cellStyle name="Normal 10 16 4" xfId="9089" xr:uid="{465347DE-814B-435B-9533-FBB5E09F2A78}"/>
    <cellStyle name="Normal 10 16 4 2" xfId="9090" xr:uid="{3DB55671-265F-4B8F-993A-DB575FB55F50}"/>
    <cellStyle name="Normal 10 16 4 3" xfId="9091" xr:uid="{B527913C-25BB-4790-8144-2EE9C2D1A4A8}"/>
    <cellStyle name="Normal 10 16 5" xfId="9092" xr:uid="{D27D52A8-C6BE-4FC2-8E5B-C0007DDFA5FB}"/>
    <cellStyle name="Normal 10 16 6" xfId="9093" xr:uid="{0A102B11-9143-4703-917C-A6CEAD3FCC75}"/>
    <cellStyle name="Normal 10 16 7" xfId="9094" xr:uid="{CB3E058E-1556-413E-BBA7-4BB52C793D4B}"/>
    <cellStyle name="Normal 10 17" xfId="9095" xr:uid="{50F9579F-E507-4BEB-AE35-9A1CFB9D22CB}"/>
    <cellStyle name="Normal 10 17 2" xfId="9096" xr:uid="{1280DEEA-54B4-4C94-AD13-B77D58EF141D}"/>
    <cellStyle name="Normal 10 17 2 2" xfId="9097" xr:uid="{7745029D-81CE-4EA6-861C-95A068B95DA9}"/>
    <cellStyle name="Normal 10 17 2 2 2" xfId="9098" xr:uid="{4E549578-D80A-4882-848B-B55C66F8920A}"/>
    <cellStyle name="Normal 10 17 2 3" xfId="9099" xr:uid="{8CE6B892-F0E3-4831-A9BB-39344ACAE89F}"/>
    <cellStyle name="Normal 10 17 2 4" xfId="9100" xr:uid="{12861E2E-CD9B-4C9A-A8CA-63280DF4F073}"/>
    <cellStyle name="Normal 10 17 2 5" xfId="9101" xr:uid="{385829F8-E722-40CC-AC07-F765280F61D8}"/>
    <cellStyle name="Normal 10 17 3" xfId="9102" xr:uid="{F9BE9E9A-2532-49DC-8978-9774276C2DC3}"/>
    <cellStyle name="Normal 10 17 3 2" xfId="9103" xr:uid="{893F4FCC-39E2-4DD7-9AA7-35E40782332C}"/>
    <cellStyle name="Normal 10 17 3 2 2" xfId="9104" xr:uid="{C7E68E6C-AD91-45DA-8CB8-09E56AA68415}"/>
    <cellStyle name="Normal 10 17 3 3" xfId="9105" xr:uid="{C478CDED-52FA-4F33-BE16-891257EAAEBB}"/>
    <cellStyle name="Normal 10 17 3 4" xfId="9106" xr:uid="{19EF9839-7481-44C0-AC90-8397ABB62789}"/>
    <cellStyle name="Normal 10 17 3 5" xfId="9107" xr:uid="{11B0BF2B-1B5E-44AF-9DFD-3F05D7E4A599}"/>
    <cellStyle name="Normal 10 17 4" xfId="9108" xr:uid="{97558735-5E58-4CB0-B20D-224ACAFD7B06}"/>
    <cellStyle name="Normal 10 17 4 2" xfId="9109" xr:uid="{B66D8F7F-3C97-443E-95F7-BC1270BB87A3}"/>
    <cellStyle name="Normal 10 17 4 3" xfId="9110" xr:uid="{00793C57-9DB9-4E9E-ACD6-B49AD9EB8839}"/>
    <cellStyle name="Normal 10 17 5" xfId="9111" xr:uid="{6587CC4E-CC35-4941-BE37-F95458A892B4}"/>
    <cellStyle name="Normal 10 17 6" xfId="9112" xr:uid="{0272CD15-D18B-480D-8412-A6D8D3B3AA04}"/>
    <cellStyle name="Normal 10 17 7" xfId="9113" xr:uid="{E7436190-0CF3-446D-9D42-64779F9FBC1C}"/>
    <cellStyle name="Normal 10 18" xfId="9114" xr:uid="{D6A6F624-D549-4142-BBC8-3637490BBBAF}"/>
    <cellStyle name="Normal 10 18 2" xfId="9115" xr:uid="{D22CBF6F-F87F-4BEA-859F-3737FD55F679}"/>
    <cellStyle name="Normal 10 18 2 2" xfId="9116" xr:uid="{8D4E00A3-D1C0-4AFB-AAFE-A4AC9840EE0D}"/>
    <cellStyle name="Normal 10 18 2 2 2" xfId="9117" xr:uid="{9E9097ED-6798-469F-9C4B-D7A2AF9648E5}"/>
    <cellStyle name="Normal 10 18 2 3" xfId="9118" xr:uid="{CC591469-BC29-40AB-9434-2984724E1C3A}"/>
    <cellStyle name="Normal 10 18 2 4" xfId="9119" xr:uid="{C02FBE61-95CC-4932-8F95-15AE5D894D5C}"/>
    <cellStyle name="Normal 10 18 2 5" xfId="9120" xr:uid="{2F408483-36CA-47F8-8FAC-9CC15BC089A4}"/>
    <cellStyle name="Normal 10 18 3" xfId="9121" xr:uid="{B5F3E64D-2395-4D97-BB2F-184CCE5449B2}"/>
    <cellStyle name="Normal 10 18 3 2" xfId="9122" xr:uid="{7E9A75A8-2881-4029-8BF4-B37B06752AEA}"/>
    <cellStyle name="Normal 10 18 3 2 2" xfId="9123" xr:uid="{21F77F34-3A66-40A3-A2F8-9BC526EF84A3}"/>
    <cellStyle name="Normal 10 18 3 3" xfId="9124" xr:uid="{8906C186-FF6E-47A7-8855-DA2DF16D0BE4}"/>
    <cellStyle name="Normal 10 18 3 4" xfId="9125" xr:uid="{735D7067-BF21-4F33-8977-6BFBF8ECE17F}"/>
    <cellStyle name="Normal 10 18 3 5" xfId="9126" xr:uid="{D040FC83-2A75-4A26-A174-BFA97C6D42FC}"/>
    <cellStyle name="Normal 10 18 4" xfId="9127" xr:uid="{B0DB6488-71C9-44FE-BF3A-C9B3750A3F85}"/>
    <cellStyle name="Normal 10 18 4 2" xfId="9128" xr:uid="{33F251CE-FBDB-48BC-9887-4B1EEF87C571}"/>
    <cellStyle name="Normal 10 18 4 3" xfId="9129" xr:uid="{190201B9-0F06-49F9-9F7A-63FB7F4BCA9D}"/>
    <cellStyle name="Normal 10 18 5" xfId="9130" xr:uid="{ED5197C7-4F6B-43B8-9632-F8C94A6890F4}"/>
    <cellStyle name="Normal 10 18 6" xfId="9131" xr:uid="{81EE33B7-7A2B-45DE-B3C6-65883C694E0E}"/>
    <cellStyle name="Normal 10 18 7" xfId="9132" xr:uid="{4B1BBE01-56D3-4E44-847F-5208781955FB}"/>
    <cellStyle name="Normal 10 19" xfId="9133" xr:uid="{7450BDDF-3031-4235-BEC6-0BCDC44F2E61}"/>
    <cellStyle name="Normal 10 2" xfId="97" xr:uid="{984AF920-F3C8-4DE8-8529-B26B1C2D6597}"/>
    <cellStyle name="Normal 10 2 10" xfId="9134" xr:uid="{AED3BC39-3125-49D1-A3FC-A1195778419E}"/>
    <cellStyle name="Normal 10 2 10 2" xfId="9135" xr:uid="{35DD5112-D695-481C-A0E1-E21147BA9845}"/>
    <cellStyle name="Normal 10 2 10 2 2" xfId="9136" xr:uid="{079C5792-2C9A-40BF-B615-06AD5DD739CE}"/>
    <cellStyle name="Normal 10 2 10 2 2 2" xfId="9137" xr:uid="{1E28A883-2DF1-43E2-A077-EC511E2EA6C2}"/>
    <cellStyle name="Normal 10 2 10 2 2 2 2" xfId="9138" xr:uid="{7706857E-A6CF-4AA0-9DC4-6B8E5CD3A1FF}"/>
    <cellStyle name="Normal 10 2 10 2 2 3" xfId="9139" xr:uid="{F6963F3B-71A8-4499-920E-C6801B3A6A15}"/>
    <cellStyle name="Normal 10 2 10 2 2 4" xfId="9140" xr:uid="{35DC15C1-A9FE-40F4-9EF2-9376E444099D}"/>
    <cellStyle name="Normal 10 2 10 2 3" xfId="9141" xr:uid="{6D48BA14-F55C-4705-8842-0522F2AF30B9}"/>
    <cellStyle name="Normal 10 2 10 2 3 2" xfId="9142" xr:uid="{3C1B7993-6B1B-48CF-924C-30CE34482962}"/>
    <cellStyle name="Normal 10 2 10 2 4" xfId="9143" xr:uid="{DB5B5953-FEB5-4BA8-8A88-5FA491EB669E}"/>
    <cellStyle name="Normal 10 2 10 2 5" xfId="9144" xr:uid="{8E93B413-81DD-40AC-9D91-4938328F4310}"/>
    <cellStyle name="Normal 10 2 11" xfId="9145" xr:uid="{9C1CF16D-DADA-4132-A531-E16F050779C8}"/>
    <cellStyle name="Normal 10 2 11 2" xfId="9146" xr:uid="{5AE70323-A88E-487C-99BA-C29EF539BD34}"/>
    <cellStyle name="Normal 10 2 11 2 2" xfId="9147" xr:uid="{310BA40D-C378-4A36-B33B-F8511EA77A28}"/>
    <cellStyle name="Normal 10 2 11 2 2 2" xfId="9148" xr:uid="{691970C2-36B9-4F46-BE5B-665DB60DC90B}"/>
    <cellStyle name="Normal 10 2 11 2 2 2 2" xfId="9149" xr:uid="{D959993A-65C3-4397-A2AA-2A51085F89E3}"/>
    <cellStyle name="Normal 10 2 11 2 2 3" xfId="9150" xr:uid="{BB9E087F-C873-4152-BC0A-BE0310542780}"/>
    <cellStyle name="Normal 10 2 11 2 2 4" xfId="9151" xr:uid="{654A3B15-6134-4712-BA6D-57CA2C5F4195}"/>
    <cellStyle name="Normal 10 2 11 2 3" xfId="9152" xr:uid="{89809C2C-369A-4D5C-9A23-C4A38EE31A5A}"/>
    <cellStyle name="Normal 10 2 11 2 3 2" xfId="9153" xr:uid="{BB07F803-75B5-404E-B897-5E8EED39D92F}"/>
    <cellStyle name="Normal 10 2 11 2 4" xfId="9154" xr:uid="{0F0E3A8D-99E3-45B7-AF6C-B7EE9F8536CD}"/>
    <cellStyle name="Normal 10 2 11 2 5" xfId="9155" xr:uid="{CD3A2F00-8AF3-4B80-96C0-62EB2C41BDBA}"/>
    <cellStyle name="Normal 10 2 12" xfId="9156" xr:uid="{0249DDE7-FA17-4897-9795-0833F58A9231}"/>
    <cellStyle name="Normal 10 2 12 2" xfId="9157" xr:uid="{B40C04DB-8320-49D6-B2A1-C85A509521CD}"/>
    <cellStyle name="Normal 10 2 12 2 2" xfId="9158" xr:uid="{37D181E9-540D-4C1A-8315-6D8554388E62}"/>
    <cellStyle name="Normal 10 2 12 2 2 2" xfId="9159" xr:uid="{979BA5FC-0923-41D1-B7E6-6E2498931952}"/>
    <cellStyle name="Normal 10 2 12 2 2 2 2" xfId="9160" xr:uid="{8A4ADAC7-8D42-422F-8223-220B12314A63}"/>
    <cellStyle name="Normal 10 2 12 2 2 3" xfId="9161" xr:uid="{163F0374-C667-438F-A906-15DD730BB26A}"/>
    <cellStyle name="Normal 10 2 12 2 2 4" xfId="9162" xr:uid="{42DAB28B-0A11-4222-A545-DCF8AAC644E2}"/>
    <cellStyle name="Normal 10 2 12 2 3" xfId="9163" xr:uid="{1767097E-96BB-408F-943A-9B31D5B6E8FA}"/>
    <cellStyle name="Normal 10 2 12 2 3 2" xfId="9164" xr:uid="{64CC26B8-F2C1-418B-ABD7-21E20A677C2A}"/>
    <cellStyle name="Normal 10 2 12 2 4" xfId="9165" xr:uid="{02F16169-C816-4AE4-B1C4-4117A9332A0D}"/>
    <cellStyle name="Normal 10 2 12 2 5" xfId="9166" xr:uid="{5C649FDF-7A64-46E3-9AC9-E5BF75053E69}"/>
    <cellStyle name="Normal 10 2 13" xfId="9167" xr:uid="{ED81F535-19B5-4B9A-9E92-9AB62915497C}"/>
    <cellStyle name="Normal 10 2 13 2" xfId="9168" xr:uid="{C5A5353A-98CA-4798-A5D9-3BB9C6C7A2F5}"/>
    <cellStyle name="Normal 10 2 13 2 2" xfId="9169" xr:uid="{A6B5895E-D737-461A-84D6-5466FD8308F2}"/>
    <cellStyle name="Normal 10 2 13 2 2 2" xfId="9170" xr:uid="{3B5A9E9F-B132-44A9-B92A-952B357C21F4}"/>
    <cellStyle name="Normal 10 2 13 2 3" xfId="9171" xr:uid="{BC06C943-258D-426C-9501-AED6F7BA4609}"/>
    <cellStyle name="Normal 10 2 13 2 4" xfId="9172" xr:uid="{481F3978-A620-4B9B-99E2-A9305F08DD4C}"/>
    <cellStyle name="Normal 10 2 13 2 5" xfId="9173" xr:uid="{B24CCEBF-7E0A-4FF3-9754-C59741D14FCD}"/>
    <cellStyle name="Normal 10 2 13 3" xfId="9174" xr:uid="{AF184D16-126B-4C36-AE70-1A1AA9E21066}"/>
    <cellStyle name="Normal 10 2 13 3 2" xfId="9175" xr:uid="{434A90BA-D33B-460B-AC87-2E116C75A13C}"/>
    <cellStyle name="Normal 10 2 13 3 2 2" xfId="9176" xr:uid="{839DBB2C-BF6C-4E6B-B7AA-D11AF5BF75B7}"/>
    <cellStyle name="Normal 10 2 13 3 3" xfId="9177" xr:uid="{EBD3B3EA-0F5D-4BE9-BF34-7374EB610A73}"/>
    <cellStyle name="Normal 10 2 13 3 4" xfId="9178" xr:uid="{05FCE17E-939D-42F0-9870-D05BC67207BE}"/>
    <cellStyle name="Normal 10 2 13 3 5" xfId="9179" xr:uid="{3713BF65-FC3D-467E-9275-356000193988}"/>
    <cellStyle name="Normal 10 2 13 4" xfId="9180" xr:uid="{3CCD46FA-FE8D-400C-B160-E617374AFB73}"/>
    <cellStyle name="Normal 10 2 13 4 2" xfId="9181" xr:uid="{C5E8303A-90D6-4A05-B0E8-305D3A36F8D3}"/>
    <cellStyle name="Normal 10 2 13 4 3" xfId="9182" xr:uid="{F9FD745E-1B26-42F5-9D64-5E9E0DAC2049}"/>
    <cellStyle name="Normal 10 2 13 5" xfId="9183" xr:uid="{C9796074-AFD7-4F6D-8167-9B759AE1B062}"/>
    <cellStyle name="Normal 10 2 13 6" xfId="9184" xr:uid="{CADA436C-3B72-4C72-BE1F-5C0F91AD61E2}"/>
    <cellStyle name="Normal 10 2 13 7" xfId="9185" xr:uid="{D7379E4D-A90D-41FA-8CEB-A163F2189842}"/>
    <cellStyle name="Normal 10 2 14" xfId="9186" xr:uid="{4702BAFD-4A89-41FC-9FB8-35EB35CC0761}"/>
    <cellStyle name="Normal 10 2 14 2" xfId="9187" xr:uid="{DAA3A7E3-16F3-4030-8438-64591BA868C3}"/>
    <cellStyle name="Normal 10 2 14 2 2" xfId="9188" xr:uid="{4EDCBCEC-3447-4D35-81AE-8431681CAA4A}"/>
    <cellStyle name="Normal 10 2 14 2 2 2" xfId="9189" xr:uid="{7408F35D-E5F6-46F9-B159-592E03D847F9}"/>
    <cellStyle name="Normal 10 2 14 2 3" xfId="9190" xr:uid="{5DD61567-0AD4-4BE1-8B54-DD0CB40EC765}"/>
    <cellStyle name="Normal 10 2 14 2 4" xfId="9191" xr:uid="{78F57655-86B7-4AB6-A337-CD6CDC84B0F5}"/>
    <cellStyle name="Normal 10 2 14 2 5" xfId="9192" xr:uid="{79C87929-6B9E-4679-8CB5-77A4EB5CE6C5}"/>
    <cellStyle name="Normal 10 2 14 3" xfId="9193" xr:uid="{CA030809-8378-4ED3-9EB9-A6832AEBDB4C}"/>
    <cellStyle name="Normal 10 2 14 3 2" xfId="9194" xr:uid="{5397CDDC-1E9C-4512-BB2E-9179915F745D}"/>
    <cellStyle name="Normal 10 2 14 3 2 2" xfId="9195" xr:uid="{87D12425-B477-4D82-ABAA-CAFFFCB18E5A}"/>
    <cellStyle name="Normal 10 2 14 3 3" xfId="9196" xr:uid="{AAA816F3-0D0A-4530-B054-E1AC8092BB6F}"/>
    <cellStyle name="Normal 10 2 14 3 4" xfId="9197" xr:uid="{D81410AB-AB67-4919-BCE1-FC96DBA5BC41}"/>
    <cellStyle name="Normal 10 2 14 3 5" xfId="9198" xr:uid="{23B46E10-BF87-42F1-846B-267A3079E686}"/>
    <cellStyle name="Normal 10 2 14 4" xfId="9199" xr:uid="{57527087-A4F5-4789-A6A2-B8F2B3B6AEE4}"/>
    <cellStyle name="Normal 10 2 14 4 2" xfId="9200" xr:uid="{CBF65FE3-2284-4FB4-92FD-02FAEC6429EC}"/>
    <cellStyle name="Normal 10 2 14 4 3" xfId="9201" xr:uid="{B06DFC0F-734A-49D0-9BC3-9CB726C4EA92}"/>
    <cellStyle name="Normal 10 2 14 5" xfId="9202" xr:uid="{5739F271-D763-4D30-A254-2093DBA5A8F9}"/>
    <cellStyle name="Normal 10 2 14 6" xfId="9203" xr:uid="{84BB0B56-3B62-4568-BC16-DD19182F501B}"/>
    <cellStyle name="Normal 10 2 14 7" xfId="9204" xr:uid="{23A1C191-171E-44A7-8940-8432401F555E}"/>
    <cellStyle name="Normal 10 2 15" xfId="9205" xr:uid="{2A042BB2-B18E-4D4F-B8FA-B5789A18980D}"/>
    <cellStyle name="Normal 10 2 15 2" xfId="9206" xr:uid="{37FA1315-0A1C-4378-89E8-49D650CCD142}"/>
    <cellStyle name="Normal 10 2 15 2 2" xfId="9207" xr:uid="{2D462981-2C73-4D0C-9330-2829C7C4DCD8}"/>
    <cellStyle name="Normal 10 2 15 2 2 2" xfId="9208" xr:uid="{857B5CD8-E67B-4568-BD20-009DC2EC0EE1}"/>
    <cellStyle name="Normal 10 2 15 2 3" xfId="9209" xr:uid="{9D45C10B-1BF8-4F60-B0F6-9D3880548C5C}"/>
    <cellStyle name="Normal 10 2 15 2 4" xfId="9210" xr:uid="{B66AC71A-D014-486D-AD24-0ED1EEA76007}"/>
    <cellStyle name="Normal 10 2 15 2 5" xfId="9211" xr:uid="{5C5938A9-C5AD-4EA2-AF75-2DA67C327BD1}"/>
    <cellStyle name="Normal 10 2 15 3" xfId="9212" xr:uid="{0DDE7605-75AB-44A5-A947-131A300E9CF0}"/>
    <cellStyle name="Normal 10 2 15 3 2" xfId="9213" xr:uid="{BBDB13DB-0940-4E99-B070-7CA6CAE5C94D}"/>
    <cellStyle name="Normal 10 2 15 3 2 2" xfId="9214" xr:uid="{F6E14600-FE82-4D04-A064-F66E8F5054E4}"/>
    <cellStyle name="Normal 10 2 15 3 3" xfId="9215" xr:uid="{8E0EFA3C-0EF0-4FB2-BB66-4BFD32FD5995}"/>
    <cellStyle name="Normal 10 2 15 3 4" xfId="9216" xr:uid="{26DFDA03-807E-4609-83D0-5A72E4FD6D43}"/>
    <cellStyle name="Normal 10 2 15 3 5" xfId="9217" xr:uid="{3CA59A2A-BDEF-4D33-8152-75C37E8D4740}"/>
    <cellStyle name="Normal 10 2 15 4" xfId="9218" xr:uid="{1B70A572-BF8D-4795-AF95-C4D8D55CBC34}"/>
    <cellStyle name="Normal 10 2 15 4 2" xfId="9219" xr:uid="{BB175EC8-826A-494D-8D45-52D10A9B49C9}"/>
    <cellStyle name="Normal 10 2 15 4 3" xfId="9220" xr:uid="{4B56FE4F-D127-4498-B488-53D78E5849F8}"/>
    <cellStyle name="Normal 10 2 15 5" xfId="9221" xr:uid="{B5FDF452-4FDB-47FC-A916-25847F8E00AB}"/>
    <cellStyle name="Normal 10 2 15 6" xfId="9222" xr:uid="{09BFA945-1389-4AD0-8BB5-4BC2ED9DF6BB}"/>
    <cellStyle name="Normal 10 2 15 7" xfId="9223" xr:uid="{B41DFE7F-4A10-4F8B-B2EF-FB148A39E6C4}"/>
    <cellStyle name="Normal 10 2 16" xfId="9224" xr:uid="{CF23C412-DE85-41FC-8876-B2A051734736}"/>
    <cellStyle name="Normal 10 2 16 2" xfId="9225" xr:uid="{CAE2E0F5-BA8E-4A08-879C-62C3BE4DE200}"/>
    <cellStyle name="Normal 10 2 16 2 2" xfId="9226" xr:uid="{894FFC44-DD36-4122-A98E-CF72613DEDB2}"/>
    <cellStyle name="Normal 10 2 16 2 2 2" xfId="9227" xr:uid="{19339710-17B1-4406-9929-217E873E28C1}"/>
    <cellStyle name="Normal 10 2 16 2 3" xfId="9228" xr:uid="{AD7ADD27-D67E-4B48-93B1-6B38D4DBEBE1}"/>
    <cellStyle name="Normal 10 2 16 2 4" xfId="9229" xr:uid="{B4B9F095-700E-4B9F-9FF8-864418BDC7CF}"/>
    <cellStyle name="Normal 10 2 16 2 5" xfId="9230" xr:uid="{443C116C-9D75-46A2-AB05-19744AEAA798}"/>
    <cellStyle name="Normal 10 2 16 3" xfId="9231" xr:uid="{74BAE7D9-80CE-4B4A-A70B-74CC67805288}"/>
    <cellStyle name="Normal 10 2 16 3 2" xfId="9232" xr:uid="{FDB6249A-526C-4993-97D4-60310546921D}"/>
    <cellStyle name="Normal 10 2 16 3 2 2" xfId="9233" xr:uid="{C020BAF0-12AF-431A-B81F-E668B7A1D008}"/>
    <cellStyle name="Normal 10 2 16 3 3" xfId="9234" xr:uid="{20545096-E9BA-4390-8ACF-B9F518B3D2B2}"/>
    <cellStyle name="Normal 10 2 16 3 4" xfId="9235" xr:uid="{47C01778-D47E-4C33-A396-C4D71747EAA9}"/>
    <cellStyle name="Normal 10 2 16 3 5" xfId="9236" xr:uid="{393F4261-5E7A-45A5-9D2D-67F43A3E9555}"/>
    <cellStyle name="Normal 10 2 16 4" xfId="9237" xr:uid="{CC8263C7-8B79-4FCB-B6E6-41128C353F2E}"/>
    <cellStyle name="Normal 10 2 16 4 2" xfId="9238" xr:uid="{62EA18AF-D19F-40A6-B82E-7E07B85AB46D}"/>
    <cellStyle name="Normal 10 2 16 4 3" xfId="9239" xr:uid="{4059890A-ED8E-4837-894C-C544F6A0DCCE}"/>
    <cellStyle name="Normal 10 2 16 5" xfId="9240" xr:uid="{BAA269A0-AAA9-42AD-95A4-8A08FC304969}"/>
    <cellStyle name="Normal 10 2 16 6" xfId="9241" xr:uid="{EAFD74CA-FE79-49F8-B947-FD7469B64794}"/>
    <cellStyle name="Normal 10 2 16 7" xfId="9242" xr:uid="{9181A6B8-E62C-4CA0-8C0F-447D3F0A9F8A}"/>
    <cellStyle name="Normal 10 2 17" xfId="9243" xr:uid="{1861352C-23F3-4FF8-9DD1-38DF018950A6}"/>
    <cellStyle name="Normal 10 2 17 2" xfId="9244" xr:uid="{068C3871-29AE-4E1D-9805-8E426160CBF7}"/>
    <cellStyle name="Normal 10 2 17 2 2" xfId="9245" xr:uid="{2123735F-F467-406D-8CD0-C9BB573093AB}"/>
    <cellStyle name="Normal 10 2 17 2 2 2" xfId="9246" xr:uid="{381FD49E-EC46-4A49-927F-5915B886C41C}"/>
    <cellStyle name="Normal 10 2 17 2 3" xfId="9247" xr:uid="{B06D5B3F-6D42-4B24-B203-4994A20559AE}"/>
    <cellStyle name="Normal 10 2 17 2 4" xfId="9248" xr:uid="{7D4CD79D-2DB6-46D7-9AA2-7AF0B7352675}"/>
    <cellStyle name="Normal 10 2 17 2 5" xfId="9249" xr:uid="{398663DF-72E7-4019-8B06-DDC621C0A692}"/>
    <cellStyle name="Normal 10 2 17 3" xfId="9250" xr:uid="{09BD1908-63A9-46EA-B478-E739F1602DB0}"/>
    <cellStyle name="Normal 10 2 17 3 2" xfId="9251" xr:uid="{F6E51251-E7B6-4264-AB7C-F07D596951C2}"/>
    <cellStyle name="Normal 10 2 17 3 2 2" xfId="9252" xr:uid="{11B52D77-347C-4362-A54D-32C38DB389DB}"/>
    <cellStyle name="Normal 10 2 17 3 3" xfId="9253" xr:uid="{D6442B61-C4A7-46CE-86F2-D183014946C6}"/>
    <cellStyle name="Normal 10 2 17 3 4" xfId="9254" xr:uid="{780F76B8-D43D-4C58-A196-BB92D0C200E4}"/>
    <cellStyle name="Normal 10 2 17 3 5" xfId="9255" xr:uid="{6A1E3BCD-812C-4ACD-A42E-9A04D4C1EF8F}"/>
    <cellStyle name="Normal 10 2 17 4" xfId="9256" xr:uid="{6602D132-FC42-4E25-AD3B-39317F92AFAE}"/>
    <cellStyle name="Normal 10 2 17 4 2" xfId="9257" xr:uid="{439CD6AE-2C8F-437E-B492-FD82CFCDF8FF}"/>
    <cellStyle name="Normal 10 2 17 4 3" xfId="9258" xr:uid="{CBFCC80A-5D6C-42D1-BF08-0CCB134E6A23}"/>
    <cellStyle name="Normal 10 2 17 5" xfId="9259" xr:uid="{CEEEAB3F-BBF9-484E-BE24-BBBAE05BC51E}"/>
    <cellStyle name="Normal 10 2 17 6" xfId="9260" xr:uid="{A71E1C0B-EFCD-452C-BDBE-A6BF20E8FA63}"/>
    <cellStyle name="Normal 10 2 17 7" xfId="9261" xr:uid="{0054B029-270E-4B8B-91EF-5CBBCF84F5A8}"/>
    <cellStyle name="Normal 10 2 18" xfId="9262" xr:uid="{31556D38-F642-4671-9CEE-4559020A9100}"/>
    <cellStyle name="Normal 10 2 2" xfId="9263" xr:uid="{999639B0-0BDD-42CD-87CE-5BD6089FFE7F}"/>
    <cellStyle name="Normal 10 2 2 10" xfId="9264" xr:uid="{D3932FD5-2E73-40AB-8482-53D3BD7F6321}"/>
    <cellStyle name="Normal 10 2 2 10 2" xfId="9265" xr:uid="{7DD49750-9CB7-483C-A132-9C790F27EE66}"/>
    <cellStyle name="Normal 10 2 2 10 2 2" xfId="9266" xr:uid="{B75C47A0-51FF-4EDA-A33A-CD9C46B095BB}"/>
    <cellStyle name="Normal 10 2 2 10 2 2 2" xfId="9267" xr:uid="{A77B6193-0228-4F2E-ABFA-DCF47D097D49}"/>
    <cellStyle name="Normal 10 2 2 10 2 3" xfId="9268" xr:uid="{1366AA35-2C13-4376-A12D-778336EF6DF4}"/>
    <cellStyle name="Normal 10 2 2 10 2 4" xfId="9269" xr:uid="{872B3AC0-F4CA-4279-9845-537975A827E2}"/>
    <cellStyle name="Normal 10 2 2 10 2 5" xfId="9270" xr:uid="{5F993096-74E1-42A5-A167-FDF0F5F38E3D}"/>
    <cellStyle name="Normal 10 2 2 10 3" xfId="9271" xr:uid="{45DC1897-1089-4C9C-9F4C-C2469006D3C2}"/>
    <cellStyle name="Normal 10 2 2 10 3 2" xfId="9272" xr:uid="{6421761E-4847-4209-B7BA-46A0209744CD}"/>
    <cellStyle name="Normal 10 2 2 10 3 2 2" xfId="9273" xr:uid="{7F414E24-27AD-4B23-8F9D-A06C78F957BE}"/>
    <cellStyle name="Normal 10 2 2 10 3 3" xfId="9274" xr:uid="{E665E09F-4EC0-4FA4-B1DB-B0144A371898}"/>
    <cellStyle name="Normal 10 2 2 10 3 4" xfId="9275" xr:uid="{90FA44A5-0B8A-4B60-8075-7F87FE4F8E64}"/>
    <cellStyle name="Normal 10 2 2 10 3 5" xfId="9276" xr:uid="{C52A8E2D-7BA0-413B-8C93-0844C1B2F904}"/>
    <cellStyle name="Normal 10 2 2 10 4" xfId="9277" xr:uid="{A6A99E33-205A-4E6B-8C0F-06F7B6DDD4A6}"/>
    <cellStyle name="Normal 10 2 2 10 4 2" xfId="9278" xr:uid="{0E48BE99-5D84-40C5-AFE3-550AEE8DDAD4}"/>
    <cellStyle name="Normal 10 2 2 10 4 3" xfId="9279" xr:uid="{D19B86F5-F851-460D-8AFE-C7ECD651441A}"/>
    <cellStyle name="Normal 10 2 2 10 5" xfId="9280" xr:uid="{F6404DDD-17CE-4E3A-836F-7C37272F4927}"/>
    <cellStyle name="Normal 10 2 2 10 6" xfId="9281" xr:uid="{DB992FA7-7D5D-42F5-8A2D-E9E372E91278}"/>
    <cellStyle name="Normal 10 2 2 10 7" xfId="9282" xr:uid="{A0708BAC-4610-4592-91FB-3D160240F8BB}"/>
    <cellStyle name="Normal 10 2 2 11" xfId="9283" xr:uid="{39BD4B63-2C8F-464C-B246-D43A0F89033E}"/>
    <cellStyle name="Normal 10 2 2 11 2" xfId="9284" xr:uid="{9F2D649A-F89F-4C61-9F77-7A6D184B27AB}"/>
    <cellStyle name="Normal 10 2 2 11 2 2" xfId="9285" xr:uid="{ED7671BB-2179-4111-A5EA-5D2CFBCE94FB}"/>
    <cellStyle name="Normal 10 2 2 11 2 2 2" xfId="9286" xr:uid="{88F5118A-25F8-4CF8-8BC0-09AB2938DC25}"/>
    <cellStyle name="Normal 10 2 2 11 2 3" xfId="9287" xr:uid="{77827CE9-56D0-4545-A3F6-8DFC9E9DAE3D}"/>
    <cellStyle name="Normal 10 2 2 11 2 4" xfId="9288" xr:uid="{04A850C8-89C3-42A8-9E90-62EF97A111A5}"/>
    <cellStyle name="Normal 10 2 2 11 2 5" xfId="9289" xr:uid="{D6BA3FC9-956E-444C-BC32-BD9A53D78D30}"/>
    <cellStyle name="Normal 10 2 2 11 3" xfId="9290" xr:uid="{14D89CB2-B6A8-4142-8E49-63E317A50CE5}"/>
    <cellStyle name="Normal 10 2 2 11 3 2" xfId="9291" xr:uid="{6040F3DE-F7E8-418A-93E8-0A9BE276671C}"/>
    <cellStyle name="Normal 10 2 2 11 3 2 2" xfId="9292" xr:uid="{BF3674A9-AE3D-452A-9B86-202378153F2B}"/>
    <cellStyle name="Normal 10 2 2 11 3 3" xfId="9293" xr:uid="{1E1B1EC7-28EC-494C-9A76-5456DE05970D}"/>
    <cellStyle name="Normal 10 2 2 11 3 4" xfId="9294" xr:uid="{8734DA81-9879-4F2E-8E5A-526B04B7F22E}"/>
    <cellStyle name="Normal 10 2 2 11 3 5" xfId="9295" xr:uid="{697A7D04-D95A-45F9-B470-B50BAC284F84}"/>
    <cellStyle name="Normal 10 2 2 11 4" xfId="9296" xr:uid="{2ECF6489-C7C3-4531-B124-551132A7B715}"/>
    <cellStyle name="Normal 10 2 2 11 4 2" xfId="9297" xr:uid="{F506529B-F62E-4916-9E92-F3883DDE585D}"/>
    <cellStyle name="Normal 10 2 2 11 4 3" xfId="9298" xr:uid="{A073237E-5D81-4C13-9B00-5D8664412E0A}"/>
    <cellStyle name="Normal 10 2 2 11 5" xfId="9299" xr:uid="{1D9CF1CB-2D4E-4A9A-A8FA-8DCF81B144EB}"/>
    <cellStyle name="Normal 10 2 2 11 6" xfId="9300" xr:uid="{1886FC25-7898-4EF5-9F9A-6362D49401C3}"/>
    <cellStyle name="Normal 10 2 2 11 7" xfId="9301" xr:uid="{193FE263-9B8D-44DC-837D-6E38C2BA7C45}"/>
    <cellStyle name="Normal 10 2 2 12" xfId="9302" xr:uid="{947B0F1B-BBB2-4A70-AFE9-CD2C68986A32}"/>
    <cellStyle name="Normal 10 2 2 12 2" xfId="9303" xr:uid="{444B7D46-39F8-4EDA-A553-BEBFB48D7D5C}"/>
    <cellStyle name="Normal 10 2 2 13" xfId="9304" xr:uid="{29C30044-398C-4DC9-9211-BF783579DA4F}"/>
    <cellStyle name="Normal 10 2 2 2" xfId="9305" xr:uid="{42F06D75-CB32-4328-B98E-A21CACFEE471}"/>
    <cellStyle name="Normal 10 2 2 2 2" xfId="9306" xr:uid="{F3C8712C-D8DF-4A87-A5C8-301023ED269C}"/>
    <cellStyle name="Normal 10 2 2 2 2 10" xfId="9307" xr:uid="{EA0F27AB-8F05-420C-AAED-FED0536C0867}"/>
    <cellStyle name="Normal 10 2 2 2 2 10 2" xfId="9308" xr:uid="{17B9D706-9C4D-4484-BBE9-6CD86A64CDFA}"/>
    <cellStyle name="Normal 10 2 2 2 2 10 2 2" xfId="9309" xr:uid="{8662F427-FE04-4BA4-BB8B-4E544771F2C9}"/>
    <cellStyle name="Normal 10 2 2 2 2 10 3" xfId="9310" xr:uid="{4D52C4F9-DE9C-4D7E-9A29-94D31269FADC}"/>
    <cellStyle name="Normal 10 2 2 2 2 10 4" xfId="9311" xr:uid="{72AF4818-297C-415E-9B26-5BA27D7212DC}"/>
    <cellStyle name="Normal 10 2 2 2 2 10 5" xfId="9312" xr:uid="{0A502879-226C-4657-B70B-633EA0843AAD}"/>
    <cellStyle name="Normal 10 2 2 2 2 11" xfId="9313" xr:uid="{94BDB427-9D86-47D2-9526-E9B9A7C1EFCB}"/>
    <cellStyle name="Normal 10 2 2 2 2 11 2" xfId="9314" xr:uid="{E07E4836-568B-4951-AD32-5C405125EDA9}"/>
    <cellStyle name="Normal 10 2 2 2 2 11 3" xfId="9315" xr:uid="{82D7FAA7-D95C-46D9-8335-5C4CDF5EC8DD}"/>
    <cellStyle name="Normal 10 2 2 2 2 12" xfId="9316" xr:uid="{72676040-EBBE-4635-B6CA-8746AAC6B1A3}"/>
    <cellStyle name="Normal 10 2 2 2 2 13" xfId="9317" xr:uid="{542FFA12-D9B5-48FD-82E3-A4FEE3E79AF1}"/>
    <cellStyle name="Normal 10 2 2 2 2 14" xfId="9318" xr:uid="{1FD822FA-2455-4003-9CB4-1B067DAEB84F}"/>
    <cellStyle name="Normal 10 2 2 2 2 2" xfId="9319" xr:uid="{9AAD3892-CC27-425B-92EA-DDC04178A655}"/>
    <cellStyle name="Normal 10 2 2 2 2 2 2" xfId="9320" xr:uid="{D0D81E8B-B1B1-4940-8A75-934D5CB854FC}"/>
    <cellStyle name="Normal 10 2 2 2 2 2 2 2" xfId="9321" xr:uid="{F0223F6F-1702-46FA-A691-8726F08B24AD}"/>
    <cellStyle name="Normal 10 2 2 2 2 2 2 2 2" xfId="9322" xr:uid="{8E76AD70-D54B-4466-9809-000BBA3AB88D}"/>
    <cellStyle name="Normal 10 2 2 2 2 2 2 2 2 2" xfId="9323" xr:uid="{61D279BC-614D-49E2-9E2F-5694752775C1}"/>
    <cellStyle name="Normal 10 2 2 2 2 2 2 2 3" xfId="9324" xr:uid="{4413874C-CF4E-4641-B505-8C14A74E29F9}"/>
    <cellStyle name="Normal 10 2 2 2 2 2 2 2 4" xfId="9325" xr:uid="{05E77D30-0F95-47DD-910B-6C3B06797835}"/>
    <cellStyle name="Normal 10 2 2 2 2 2 2 3" xfId="9326" xr:uid="{17288D76-5164-472C-B87C-916B4A0C230D}"/>
    <cellStyle name="Normal 10 2 2 2 2 2 2 3 2" xfId="9327" xr:uid="{EAF21710-737D-4CA0-9577-5E8B79CB2BEC}"/>
    <cellStyle name="Normal 10 2 2 2 2 2 2 4" xfId="9328" xr:uid="{115DFDA2-4708-48E5-AE5A-2FF7B1C7AFF8}"/>
    <cellStyle name="Normal 10 2 2 2 2 2 2 5" xfId="9329" xr:uid="{696759B3-189A-4D49-B8C5-2D3D963D3792}"/>
    <cellStyle name="Normal 10 2 2 2 2 3" xfId="9330" xr:uid="{EAD6DBB3-B2E4-4193-9AFF-463F36B71BFB}"/>
    <cellStyle name="Normal 10 2 2 2 2 3 2" xfId="9331" xr:uid="{F1B784F3-AD2F-4812-A6AF-9BFA33489FD7}"/>
    <cellStyle name="Normal 10 2 2 2 2 3 2 2" xfId="9332" xr:uid="{6E23FA0A-0AD5-440C-BF1D-94054D46C7AA}"/>
    <cellStyle name="Normal 10 2 2 2 2 3 2 2 2" xfId="9333" xr:uid="{9D05FA8A-EE93-4B23-BEE3-4F82E2AADE28}"/>
    <cellStyle name="Normal 10 2 2 2 2 3 2 2 2 2" xfId="9334" xr:uid="{5280BF23-4D34-4617-9A4B-7E96BEEBA689}"/>
    <cellStyle name="Normal 10 2 2 2 2 3 2 2 3" xfId="9335" xr:uid="{1B781CAF-C43F-472F-B45D-55FC80E1EBAE}"/>
    <cellStyle name="Normal 10 2 2 2 2 3 2 2 4" xfId="9336" xr:uid="{5422970E-D97A-45B0-AC14-19DC251C3A46}"/>
    <cellStyle name="Normal 10 2 2 2 2 3 2 3" xfId="9337" xr:uid="{759EC1B3-6F53-4A90-ADD2-EF684FF2708A}"/>
    <cellStyle name="Normal 10 2 2 2 2 3 2 3 2" xfId="9338" xr:uid="{382F2038-BD5F-4693-819F-4017EF675DED}"/>
    <cellStyle name="Normal 10 2 2 2 2 3 2 4" xfId="9339" xr:uid="{869C6435-E3C5-40E0-8B25-C57E1AE45A0C}"/>
    <cellStyle name="Normal 10 2 2 2 2 3 2 5" xfId="9340" xr:uid="{3D50A046-0FC5-4567-BFA6-C438569ADFFB}"/>
    <cellStyle name="Normal 10 2 2 2 2 4" xfId="9341" xr:uid="{D8182469-D0BD-4538-9D04-857B6538F3EA}"/>
    <cellStyle name="Normal 10 2 2 2 2 4 2" xfId="9342" xr:uid="{656D70A0-D537-40BD-964F-061B7DBBF183}"/>
    <cellStyle name="Normal 10 2 2 2 2 4 2 2" xfId="9343" xr:uid="{006B06A0-BF5D-40AE-AE7D-02F220DC3D60}"/>
    <cellStyle name="Normal 10 2 2 2 2 4 2 2 2" xfId="9344" xr:uid="{442BEEB1-71AE-473E-98BE-E242895C1694}"/>
    <cellStyle name="Normal 10 2 2 2 2 4 2 2 2 2" xfId="9345" xr:uid="{84482CBA-4D00-44B7-9222-8BE413A0C1B1}"/>
    <cellStyle name="Normal 10 2 2 2 2 4 2 2 3" xfId="9346" xr:uid="{3B19ABCB-E0E3-4A22-94E0-E19903418091}"/>
    <cellStyle name="Normal 10 2 2 2 2 4 2 2 4" xfId="9347" xr:uid="{87BD8AB7-2E30-45CD-9ADF-09DAE7834A8F}"/>
    <cellStyle name="Normal 10 2 2 2 2 4 2 3" xfId="9348" xr:uid="{081AFEFE-45A4-4D4A-AB18-41A580738E53}"/>
    <cellStyle name="Normal 10 2 2 2 2 4 2 3 2" xfId="9349" xr:uid="{0559DB64-C5ED-4714-BEFB-32ABF59B60BD}"/>
    <cellStyle name="Normal 10 2 2 2 2 4 2 4" xfId="9350" xr:uid="{956FE266-664D-4FBB-82FD-6D4E54DB97B2}"/>
    <cellStyle name="Normal 10 2 2 2 2 4 2 5" xfId="9351" xr:uid="{F4438E44-42FE-48A6-9D52-C163F0B9031B}"/>
    <cellStyle name="Normal 10 2 2 2 2 5" xfId="9352" xr:uid="{D0ECA041-AD3B-42C3-81A0-65FE7D4E08AD}"/>
    <cellStyle name="Normal 10 2 2 2 2 5 2" xfId="9353" xr:uid="{4E695E74-B12D-4E2B-B8FE-AAC7545AD4DA}"/>
    <cellStyle name="Normal 10 2 2 2 2 5 2 2" xfId="9354" xr:uid="{22283783-422B-4EE3-8A84-A5A895958487}"/>
    <cellStyle name="Normal 10 2 2 2 2 5 2 2 2" xfId="9355" xr:uid="{31BC9821-A12C-4DA0-9025-CAC672120D1A}"/>
    <cellStyle name="Normal 10 2 2 2 2 5 2 2 2 2" xfId="9356" xr:uid="{2A82BE69-6DBC-4019-A6A1-39C24EC6C058}"/>
    <cellStyle name="Normal 10 2 2 2 2 5 2 2 3" xfId="9357" xr:uid="{886DB690-4FD3-4306-9976-605E3369A71E}"/>
    <cellStyle name="Normal 10 2 2 2 2 5 2 2 4" xfId="9358" xr:uid="{0A74FBF8-BAEE-4731-A39B-2D730E77F1DB}"/>
    <cellStyle name="Normal 10 2 2 2 2 5 2 3" xfId="9359" xr:uid="{8BAE8016-ADBD-4B69-842D-B6756B9BA8B6}"/>
    <cellStyle name="Normal 10 2 2 2 2 5 2 3 2" xfId="9360" xr:uid="{AC6D07C2-FD4E-4106-AAAC-DA9FBF33391F}"/>
    <cellStyle name="Normal 10 2 2 2 2 5 2 4" xfId="9361" xr:uid="{45FB44AC-DCA3-4476-A6B1-FE1837AF8EBF}"/>
    <cellStyle name="Normal 10 2 2 2 2 5 2 5" xfId="9362" xr:uid="{2D1BF66D-4AF1-4FE0-9205-A090356C003C}"/>
    <cellStyle name="Normal 10 2 2 2 2 6" xfId="9363" xr:uid="{000DDBDC-422C-4F06-A338-D3982213C689}"/>
    <cellStyle name="Normal 10 2 2 2 2 6 2" xfId="9364" xr:uid="{80B94813-1863-40D2-98E0-E3AEA849A7DC}"/>
    <cellStyle name="Normal 10 2 2 2 2 6 2 2" xfId="9365" xr:uid="{15601370-DCE9-4FFC-A4CD-B3B9BE75CBC8}"/>
    <cellStyle name="Normal 10 2 2 2 2 6 2 2 2" xfId="9366" xr:uid="{1C4A03F4-93BC-42C1-98A7-88F574BE48E4}"/>
    <cellStyle name="Normal 10 2 2 2 2 6 2 2 2 2" xfId="9367" xr:uid="{B8D831C2-E887-4BF0-82FC-214CE2700EE7}"/>
    <cellStyle name="Normal 10 2 2 2 2 6 2 2 3" xfId="9368" xr:uid="{9D763A61-BB37-49CF-896D-B065A64D9702}"/>
    <cellStyle name="Normal 10 2 2 2 2 6 2 2 4" xfId="9369" xr:uid="{45E3A85E-8B19-406E-BBC4-BAF24D7EE448}"/>
    <cellStyle name="Normal 10 2 2 2 2 6 2 3" xfId="9370" xr:uid="{7CB89785-056A-416F-BF1E-2BAFBBE7F6BE}"/>
    <cellStyle name="Normal 10 2 2 2 2 6 2 3 2" xfId="9371" xr:uid="{2AC79CFD-37A7-4E83-B8A6-1AFC11F6A8D6}"/>
    <cellStyle name="Normal 10 2 2 2 2 6 2 4" xfId="9372" xr:uid="{6B15EDD0-E850-4D91-B126-85006FFBA1A3}"/>
    <cellStyle name="Normal 10 2 2 2 2 6 2 5" xfId="9373" xr:uid="{EC05D0A3-F6CD-483C-9F45-CD0D230527B8}"/>
    <cellStyle name="Normal 10 2 2 2 2 7" xfId="9374" xr:uid="{210DA8CB-673A-46E0-A541-404958926712}"/>
    <cellStyle name="Normal 10 2 2 2 2 7 2" xfId="9375" xr:uid="{232ED6CB-06D6-4C48-81A1-6EFD13F90A3F}"/>
    <cellStyle name="Normal 10 2 2 2 2 7 2 2" xfId="9376" xr:uid="{BC7C686A-6150-48A7-9CF0-8E4F83EE9A46}"/>
    <cellStyle name="Normal 10 2 2 2 2 7 2 2 2" xfId="9377" xr:uid="{BA2C31E0-14C1-454C-BDD7-6C713D078DC3}"/>
    <cellStyle name="Normal 10 2 2 2 2 7 2 2 2 2" xfId="9378" xr:uid="{FC377BF5-CC1A-417E-AA6D-FE7DA707D403}"/>
    <cellStyle name="Normal 10 2 2 2 2 7 2 2 3" xfId="9379" xr:uid="{70E21233-7BCB-4BCA-B0ED-3C7017F41FD8}"/>
    <cellStyle name="Normal 10 2 2 2 2 7 2 2 4" xfId="9380" xr:uid="{2846568C-742A-489C-AA9C-B71BE465D104}"/>
    <cellStyle name="Normal 10 2 2 2 2 7 2 3" xfId="9381" xr:uid="{984B93F2-75F1-4E1B-9393-C5DBCE50AE09}"/>
    <cellStyle name="Normal 10 2 2 2 2 7 2 3 2" xfId="9382" xr:uid="{DC4067BE-270F-408B-943A-651E4474AAC9}"/>
    <cellStyle name="Normal 10 2 2 2 2 7 2 4" xfId="9383" xr:uid="{4B65F565-88FC-4CA2-AD0D-A6DCD6A21A52}"/>
    <cellStyle name="Normal 10 2 2 2 2 7 2 5" xfId="9384" xr:uid="{FE28E1CF-F177-4035-9EF8-4554DDC6457C}"/>
    <cellStyle name="Normal 10 2 2 2 2 8" xfId="9385" xr:uid="{862C3586-176F-4A1D-A7DF-88321F87093C}"/>
    <cellStyle name="Normal 10 2 2 2 2 8 2" xfId="9386" xr:uid="{82B3FB1B-D5BD-4B61-8FC1-058EE8E21280}"/>
    <cellStyle name="Normal 10 2 2 2 2 8 2 2" xfId="9387" xr:uid="{71A820EE-CFD1-4A78-8B6C-DEAAAA370333}"/>
    <cellStyle name="Normal 10 2 2 2 2 8 2 2 2" xfId="9388" xr:uid="{15F0300A-3192-4CAD-B0DD-2E0E64C92FC2}"/>
    <cellStyle name="Normal 10 2 2 2 2 8 2 3" xfId="9389" xr:uid="{FB5412ED-0A38-4CB0-A523-8AB1616E3D88}"/>
    <cellStyle name="Normal 10 2 2 2 2 8 2 4" xfId="9390" xr:uid="{65E6C54F-EE9A-4EE3-B9B5-28FC4260FCC7}"/>
    <cellStyle name="Normal 10 2 2 2 2 8 2 5" xfId="9391" xr:uid="{FB67E35D-5859-40E6-8F9D-4497AF9E7A53}"/>
    <cellStyle name="Normal 10 2 2 2 2 8 3" xfId="9392" xr:uid="{4F900ACB-4297-425C-9348-22C7A6E94353}"/>
    <cellStyle name="Normal 10 2 2 2 2 8 3 2" xfId="9393" xr:uid="{601BC529-A3D6-4CE1-9FC8-777FC3C5ACBA}"/>
    <cellStyle name="Normal 10 2 2 2 2 8 3 2 2" xfId="9394" xr:uid="{EBC8A995-F7B4-4654-B25B-5D4FF17A7067}"/>
    <cellStyle name="Normal 10 2 2 2 2 8 3 3" xfId="9395" xr:uid="{6B92FE7D-303A-4580-85E4-C385EF5EE123}"/>
    <cellStyle name="Normal 10 2 2 2 2 8 3 4" xfId="9396" xr:uid="{3E0DCCB3-3EA5-4DA5-9E33-7F39589ABAE5}"/>
    <cellStyle name="Normal 10 2 2 2 2 8 3 5" xfId="9397" xr:uid="{615D4BAB-6838-42FF-98B0-CE12E566F2BA}"/>
    <cellStyle name="Normal 10 2 2 2 2 8 4" xfId="9398" xr:uid="{FF878709-2ADF-4680-BDD4-A40BCD30E104}"/>
    <cellStyle name="Normal 10 2 2 2 2 8 4 2" xfId="9399" xr:uid="{C92821FC-DAD1-4EB6-B228-85034017146F}"/>
    <cellStyle name="Normal 10 2 2 2 2 8 4 3" xfId="9400" xr:uid="{8EF67390-90ED-4096-B255-36978029A650}"/>
    <cellStyle name="Normal 10 2 2 2 2 8 5" xfId="9401" xr:uid="{F3ACFCDC-12BC-4C20-B76D-11468253847C}"/>
    <cellStyle name="Normal 10 2 2 2 2 8 6" xfId="9402" xr:uid="{D5292C32-6A17-42A9-89F4-75634AC3C25A}"/>
    <cellStyle name="Normal 10 2 2 2 2 8 7" xfId="9403" xr:uid="{B2599D56-AB0B-47B7-8482-6953FE200788}"/>
    <cellStyle name="Normal 10 2 2 2 2 9" xfId="9404" xr:uid="{85FA7A43-EADC-4D3E-9215-DF0BF79FA440}"/>
    <cellStyle name="Normal 10 2 2 2 2 9 2" xfId="9405" xr:uid="{95068061-B06C-40BE-9AC4-862AE9FA674E}"/>
    <cellStyle name="Normal 10 2 2 2 2 9 2 2" xfId="9406" xr:uid="{FD95401C-87BA-45FB-814F-D92F1DB9310D}"/>
    <cellStyle name="Normal 10 2 2 2 2 9 3" xfId="9407" xr:uid="{4CA703D9-E617-4544-B5C1-A535B39794E5}"/>
    <cellStyle name="Normal 10 2 2 2 2 9 4" xfId="9408" xr:uid="{F30A24AC-0B5C-4C35-9ADF-28C27BED63C6}"/>
    <cellStyle name="Normal 10 2 2 2 2 9 5" xfId="9409" xr:uid="{B75B19BB-F3FA-4807-A0B0-2D7B51449251}"/>
    <cellStyle name="Normal 10 2 2 2 2_Culture" xfId="9410" xr:uid="{EA25565F-5682-43CD-9FB4-F700F1226407}"/>
    <cellStyle name="Normal 10 2 2 2 3" xfId="9411" xr:uid="{23019660-A71A-4AEF-9DCF-644370FA7B7D}"/>
    <cellStyle name="Normal 10 2 2 2 3 2" xfId="9412" xr:uid="{A6F13C08-C141-4DDA-8F07-7301A57B9487}"/>
    <cellStyle name="Normal 10 2 2 2 3 2 2" xfId="9413" xr:uid="{FAE367C3-9A0F-455B-879F-B33AB86B37E8}"/>
    <cellStyle name="Normal 10 2 2 2 3 2 2 2" xfId="9414" xr:uid="{22BD9A67-083C-416D-AB16-6DA21A78DEA1}"/>
    <cellStyle name="Normal 10 2 2 2 3 2 3" xfId="9415" xr:uid="{7BA27A6C-2070-4337-941F-3EA726F13B12}"/>
    <cellStyle name="Normal 10 2 2 2 3 2 4" xfId="9416" xr:uid="{BF60B685-CB1F-45DE-A1C2-91BEE6C0CB80}"/>
    <cellStyle name="Normal 10 2 2 2 3 2 5" xfId="9417" xr:uid="{A9ED7ACF-B09F-415F-900D-B2E3663F60D7}"/>
    <cellStyle name="Normal 10 2 2 2 3 3" xfId="9418" xr:uid="{7A28A617-39BB-48F6-82D1-F6964A284879}"/>
    <cellStyle name="Normal 10 2 2 2 3 3 2" xfId="9419" xr:uid="{99483A90-867D-4D12-B34B-612C7D9A3D14}"/>
    <cellStyle name="Normal 10 2 2 2 3 3 2 2" xfId="9420" xr:uid="{00C8D74B-7C13-490D-9518-8906D441BE9F}"/>
    <cellStyle name="Normal 10 2 2 2 3 3 3" xfId="9421" xr:uid="{22D90278-F331-4A70-9CD2-46FE5351D72C}"/>
    <cellStyle name="Normal 10 2 2 2 3 3 4" xfId="9422" xr:uid="{B46D7569-1CFF-42FE-832E-AB72E812A895}"/>
    <cellStyle name="Normal 10 2 2 2 3 3 5" xfId="9423" xr:uid="{31B86279-1852-4B1A-AABA-28F15E37CF09}"/>
    <cellStyle name="Normal 10 2 2 2 3 4" xfId="9424" xr:uid="{815D4420-A3FE-4B57-9A5A-C45CC42A4521}"/>
    <cellStyle name="Normal 10 2 2 2 3 4 2" xfId="9425" xr:uid="{6CA66487-01AF-4E1A-94C3-19A56FA53193}"/>
    <cellStyle name="Normal 10 2 2 2 3 4 3" xfId="9426" xr:uid="{2C8F1066-F963-48E6-A8F2-7A7936C43B45}"/>
    <cellStyle name="Normal 10 2 2 2 3 5" xfId="9427" xr:uid="{AACCF340-76F8-4F30-B17F-B6A04AD2FD6B}"/>
    <cellStyle name="Normal 10 2 2 2 3 6" xfId="9428" xr:uid="{2F0F6ACD-D09D-4769-8A94-34E6C5A3E438}"/>
    <cellStyle name="Normal 10 2 2 2 3 7" xfId="9429" xr:uid="{63E3794C-5DF3-4B2B-8D70-230F63E20983}"/>
    <cellStyle name="Normal 10 2 2 2 4" xfId="9430" xr:uid="{F26B0F2C-D423-47B6-A5A8-0FBCD4F8640F}"/>
    <cellStyle name="Normal 10 2 2 2 4 2" xfId="9431" xr:uid="{AD5C4ACC-68DB-49DB-A06F-F770243A943E}"/>
    <cellStyle name="Normal 10 2 2 2 4 2 2" xfId="9432" xr:uid="{E31BB389-FA40-4DD6-B446-7E023B17FD48}"/>
    <cellStyle name="Normal 10 2 2 2 4 2 2 2" xfId="9433" xr:uid="{9E5A8D0D-AF28-4567-8046-8B5575EEC010}"/>
    <cellStyle name="Normal 10 2 2 2 4 2 3" xfId="9434" xr:uid="{DF3AB3B2-070D-4862-9D72-5EA02059D874}"/>
    <cellStyle name="Normal 10 2 2 2 4 2 4" xfId="9435" xr:uid="{E7B8FE28-08CE-42F0-8368-8EFA1781D8CA}"/>
    <cellStyle name="Normal 10 2 2 2 4 2 5" xfId="9436" xr:uid="{C7C61ED2-CA99-4D94-8FB6-0FDE988CF0A5}"/>
    <cellStyle name="Normal 10 2 2 2 4 3" xfId="9437" xr:uid="{A40EA3E7-7380-414F-B956-7C9F5D67E63C}"/>
    <cellStyle name="Normal 10 2 2 2 4 3 2" xfId="9438" xr:uid="{617C8D27-4149-4303-9640-28DEFF874C98}"/>
    <cellStyle name="Normal 10 2 2 2 4 3 2 2" xfId="9439" xr:uid="{202F2318-3167-463B-8B59-64B3C1F5A416}"/>
    <cellStyle name="Normal 10 2 2 2 4 3 3" xfId="9440" xr:uid="{898E76E3-D9ED-41C4-BA98-A631BC04B5F0}"/>
    <cellStyle name="Normal 10 2 2 2 4 3 4" xfId="9441" xr:uid="{43837693-52F9-46AA-A98A-67748EECA59F}"/>
    <cellStyle name="Normal 10 2 2 2 4 3 5" xfId="9442" xr:uid="{3B9420BB-07EF-40C2-BC0D-0837EF223CE8}"/>
    <cellStyle name="Normal 10 2 2 2 4 4" xfId="9443" xr:uid="{AD536D2C-8850-4ADF-86C8-8A87CD9779C5}"/>
    <cellStyle name="Normal 10 2 2 2 4 4 2" xfId="9444" xr:uid="{EC95E3FB-84A0-41D8-981F-F859BA117482}"/>
    <cellStyle name="Normal 10 2 2 2 4 4 3" xfId="9445" xr:uid="{705F2F08-CDB1-4BD4-ADA5-5AB54EE9B6C7}"/>
    <cellStyle name="Normal 10 2 2 2 4 5" xfId="9446" xr:uid="{A2C598A9-241B-4F63-8AA3-EAC1A195FC41}"/>
    <cellStyle name="Normal 10 2 2 2 4 6" xfId="9447" xr:uid="{AC01855D-C30E-4575-AB1A-DCDD2F11F868}"/>
    <cellStyle name="Normal 10 2 2 2 4 7" xfId="9448" xr:uid="{D702BB20-7677-429B-B53F-7B96D5B54ECC}"/>
    <cellStyle name="Normal 10 2 2 2 5" xfId="9449" xr:uid="{144BE4B6-6C81-4B10-87A4-CCE00C3991A7}"/>
    <cellStyle name="Normal 10 2 2 2 5 2" xfId="9450" xr:uid="{971142BE-E4C9-4615-A74B-FB7FD45FAB76}"/>
    <cellStyle name="Normal 10 2 2 2 5 2 2" xfId="9451" xr:uid="{AB7201AC-A0AD-4FFD-AB5D-92D99C54C744}"/>
    <cellStyle name="Normal 10 2 2 2 5 2 2 2" xfId="9452" xr:uid="{E362BC73-59D7-47A7-B905-8D2F682BE4BA}"/>
    <cellStyle name="Normal 10 2 2 2 5 2 3" xfId="9453" xr:uid="{D73F9734-92BE-41A0-8CED-FF06EC160E8E}"/>
    <cellStyle name="Normal 10 2 2 2 5 2 4" xfId="9454" xr:uid="{90C82D3D-47CB-4BEC-8814-C54EA361265D}"/>
    <cellStyle name="Normal 10 2 2 2 5 2 5" xfId="9455" xr:uid="{6094E624-6B7F-4B40-8077-FA8153270B93}"/>
    <cellStyle name="Normal 10 2 2 2 5 3" xfId="9456" xr:uid="{8083BE79-5111-4980-A1E2-3243D8C406F4}"/>
    <cellStyle name="Normal 10 2 2 2 5 3 2" xfId="9457" xr:uid="{EF9560EE-6AED-4457-80AE-23D702749C7C}"/>
    <cellStyle name="Normal 10 2 2 2 5 3 2 2" xfId="9458" xr:uid="{3CECCB13-68E3-4BDE-8D2C-6910D91BB1DD}"/>
    <cellStyle name="Normal 10 2 2 2 5 3 3" xfId="9459" xr:uid="{DB36DDD7-DC7E-4CC0-9EC8-4F16D16C85CD}"/>
    <cellStyle name="Normal 10 2 2 2 5 3 4" xfId="9460" xr:uid="{3F218EC6-B71B-4303-98AA-90AC4645AEF3}"/>
    <cellStyle name="Normal 10 2 2 2 5 3 5" xfId="9461" xr:uid="{70889BFD-B882-432F-B126-16003454A0F0}"/>
    <cellStyle name="Normal 10 2 2 2 5 4" xfId="9462" xr:uid="{C3CB9F91-8EC0-4C61-BD9B-488DEF88D7A2}"/>
    <cellStyle name="Normal 10 2 2 2 5 4 2" xfId="9463" xr:uid="{68614BA0-DE9E-4F4C-96D6-9627844FB0C3}"/>
    <cellStyle name="Normal 10 2 2 2 5 4 3" xfId="9464" xr:uid="{8EDE934B-8660-470A-861D-0B2505E12D4D}"/>
    <cellStyle name="Normal 10 2 2 2 5 5" xfId="9465" xr:uid="{250DAEFE-490E-422E-8319-2EEBF7C2FE89}"/>
    <cellStyle name="Normal 10 2 2 2 5 6" xfId="9466" xr:uid="{ED913A00-0AB9-4C05-9307-B3B64F840BC2}"/>
    <cellStyle name="Normal 10 2 2 2 5 7" xfId="9467" xr:uid="{89A51B37-F991-4CDD-82FA-11CDA6C69AD1}"/>
    <cellStyle name="Normal 10 2 2 2 6" xfId="9468" xr:uid="{E30EC2B2-0CDF-4976-B45F-9D46226FDBB6}"/>
    <cellStyle name="Normal 10 2 2 2 6 2" xfId="9469" xr:uid="{A2B675E8-7009-4E5A-B196-BEED756A3657}"/>
    <cellStyle name="Normal 10 2 2 2 6 2 2" xfId="9470" xr:uid="{48F67E13-9203-45FF-9589-6799902EFEF5}"/>
    <cellStyle name="Normal 10 2 2 2 6 2 2 2" xfId="9471" xr:uid="{09A05F08-A8A7-4B21-80C6-DC5C0F85F3F9}"/>
    <cellStyle name="Normal 10 2 2 2 6 2 3" xfId="9472" xr:uid="{788F6F60-2350-465A-8A7B-DD1EAB32C1EB}"/>
    <cellStyle name="Normal 10 2 2 2 6 2 4" xfId="9473" xr:uid="{9F839631-4204-46EE-A52C-6D545C6FD022}"/>
    <cellStyle name="Normal 10 2 2 2 6 2 5" xfId="9474" xr:uid="{16C8CB76-92B3-40A4-B6E9-B3B9269F9FAB}"/>
    <cellStyle name="Normal 10 2 2 2 6 3" xfId="9475" xr:uid="{86D98D5C-AE01-48C4-823B-7FE875CBAA4E}"/>
    <cellStyle name="Normal 10 2 2 2 6 3 2" xfId="9476" xr:uid="{B69C5E66-1362-4D5F-A684-6629613F176A}"/>
    <cellStyle name="Normal 10 2 2 2 6 3 2 2" xfId="9477" xr:uid="{D2ED154B-F40F-406A-9B66-E62F59ABCC8E}"/>
    <cellStyle name="Normal 10 2 2 2 6 3 3" xfId="9478" xr:uid="{AC3A7C82-99DD-4FEA-8830-9A0464ED39A7}"/>
    <cellStyle name="Normal 10 2 2 2 6 3 4" xfId="9479" xr:uid="{383C7F00-2046-4D68-BC7F-A44168A090C8}"/>
    <cellStyle name="Normal 10 2 2 2 6 3 5" xfId="9480" xr:uid="{4A2A1AB8-1537-44A6-90D6-2040E6DB3774}"/>
    <cellStyle name="Normal 10 2 2 2 6 4" xfId="9481" xr:uid="{156E331F-AE50-4FD7-A86C-780518E47A53}"/>
    <cellStyle name="Normal 10 2 2 2 6 4 2" xfId="9482" xr:uid="{FDE04CD9-0B21-4E6A-A9E5-14EBCD593C39}"/>
    <cellStyle name="Normal 10 2 2 2 6 4 3" xfId="9483" xr:uid="{215B5413-E592-469D-97CE-69FD299F8BEE}"/>
    <cellStyle name="Normal 10 2 2 2 6 5" xfId="9484" xr:uid="{959C4720-9C7E-4104-BD5C-7F48B278DFA7}"/>
    <cellStyle name="Normal 10 2 2 2 6 6" xfId="9485" xr:uid="{71378910-A113-4EE7-B7D1-2F5430097BE2}"/>
    <cellStyle name="Normal 10 2 2 2 6 7" xfId="9486" xr:uid="{D218ACD5-85FB-4813-9757-9C7A7496948E}"/>
    <cellStyle name="Normal 10 2 2 2 7" xfId="9487" xr:uid="{BED9099C-0D2F-4D90-832D-125F1A1B0DCC}"/>
    <cellStyle name="Normal 10 2 2 2 7 2" xfId="9488" xr:uid="{140769DA-63F0-41DF-BDE3-57ABCFC5A9AD}"/>
    <cellStyle name="Normal 10 2 2 2 7 2 2" xfId="9489" xr:uid="{FC16D162-918C-4DAA-BA4C-2AD238D42E0E}"/>
    <cellStyle name="Normal 10 2 2 2 7 2 2 2" xfId="9490" xr:uid="{87475C39-AC14-4151-9ABC-386C98C8757C}"/>
    <cellStyle name="Normal 10 2 2 2 7 2 3" xfId="9491" xr:uid="{F10B39BF-3C7E-4B32-88BC-ADE9B0800840}"/>
    <cellStyle name="Normal 10 2 2 2 7 2 4" xfId="9492" xr:uid="{7E301849-4C00-493A-967A-DB33705D2F97}"/>
    <cellStyle name="Normal 10 2 2 2 7 2 5" xfId="9493" xr:uid="{8B1A5302-88B8-48BF-B872-B7F72F2F2D4A}"/>
    <cellStyle name="Normal 10 2 2 2 7 3" xfId="9494" xr:uid="{552A55E5-7508-4ED2-AB4B-3A574BF6D35D}"/>
    <cellStyle name="Normal 10 2 2 2 7 3 2" xfId="9495" xr:uid="{3634A1B4-85CA-4F6C-885D-7A781070BC7B}"/>
    <cellStyle name="Normal 10 2 2 2 7 3 2 2" xfId="9496" xr:uid="{D86368CE-9180-4900-9B46-B660D197DECE}"/>
    <cellStyle name="Normal 10 2 2 2 7 3 3" xfId="9497" xr:uid="{4F0DAA7F-E8DD-4EAD-B22A-4B164423ED6F}"/>
    <cellStyle name="Normal 10 2 2 2 7 3 4" xfId="9498" xr:uid="{556E97EE-3EE2-4D42-A9EB-8A7A3C6E0BE6}"/>
    <cellStyle name="Normal 10 2 2 2 7 3 5" xfId="9499" xr:uid="{920977E5-7F55-43E2-86A3-901982E81252}"/>
    <cellStyle name="Normal 10 2 2 2 7 4" xfId="9500" xr:uid="{045003AA-157C-4275-A0C9-BDF1F8F46D52}"/>
    <cellStyle name="Normal 10 2 2 2 7 4 2" xfId="9501" xr:uid="{88FCBEAA-D749-47B5-B6C0-91254A4B6358}"/>
    <cellStyle name="Normal 10 2 2 2 7 4 3" xfId="9502" xr:uid="{5B0D53D4-50CB-4E22-9020-624AAF9E6D80}"/>
    <cellStyle name="Normal 10 2 2 2 7 5" xfId="9503" xr:uid="{D0E1F393-02FB-4059-85A3-BC5AF57E3C50}"/>
    <cellStyle name="Normal 10 2 2 2 7 6" xfId="9504" xr:uid="{E43F9C17-45B1-4FE5-B5F0-74DF3F4F4AE6}"/>
    <cellStyle name="Normal 10 2 2 2 7 7" xfId="9505" xr:uid="{01737876-7F5E-477B-845F-AB5A287B37EB}"/>
    <cellStyle name="Normal 10 2 2 3" xfId="9506" xr:uid="{12E61E4B-E3B4-4517-9C0C-64FEF3ADCD38}"/>
    <cellStyle name="Normal 10 2 2 3 2" xfId="9507" xr:uid="{92491954-752C-4070-B118-75BA8C7D6FC2}"/>
    <cellStyle name="Normal 10 2 2 3 2 2" xfId="9508" xr:uid="{08517299-59B8-4560-A3E9-CD356699AC15}"/>
    <cellStyle name="Normal 10 2 2 3 2 2 2" xfId="9509" xr:uid="{7490119F-E27A-470A-BD8E-9686DE319F3D}"/>
    <cellStyle name="Normal 10 2 2 3 2 2 2 2" xfId="9510" xr:uid="{BA6AC2C8-305D-4139-B632-93DC6FD5EE73}"/>
    <cellStyle name="Normal 10 2 2 3 2 2 3" xfId="9511" xr:uid="{2BE31322-D39E-439E-A621-CD6F93ED25C3}"/>
    <cellStyle name="Normal 10 2 2 3 2 2 4" xfId="9512" xr:uid="{287C5CDE-2997-4D2E-BD5F-7D1360B229FD}"/>
    <cellStyle name="Normal 10 2 2 3 2 3" xfId="9513" xr:uid="{4928504C-6EB0-4719-805E-14AFA90AA215}"/>
    <cellStyle name="Normal 10 2 2 3 2 3 2" xfId="9514" xr:uid="{B3CFB272-B293-4190-80C5-570ECF2123A9}"/>
    <cellStyle name="Normal 10 2 2 3 2 4" xfId="9515" xr:uid="{B19377A3-4A76-4FD5-9A8B-8BD0CBE986E1}"/>
    <cellStyle name="Normal 10 2 2 3 2 5" xfId="9516" xr:uid="{C42D6CF8-B37F-4EBA-AA22-D9B8EB82B91F}"/>
    <cellStyle name="Normal 10 2 2 4" xfId="9517" xr:uid="{3827D9B8-3001-4F4A-8E5D-6DDEEAC9F397}"/>
    <cellStyle name="Normal 10 2 2 4 2" xfId="9518" xr:uid="{3AC93861-DD6C-4E09-BE2E-78A93CC71CCE}"/>
    <cellStyle name="Normal 10 2 2 4 2 2" xfId="9519" xr:uid="{F93BFCB8-B610-4F8E-A6DE-12367C61D1DF}"/>
    <cellStyle name="Normal 10 2 2 4 2 2 2" xfId="9520" xr:uid="{6080B63F-375A-4731-8243-2EB02C830943}"/>
    <cellStyle name="Normal 10 2 2 4 2 2 2 2" xfId="9521" xr:uid="{10532491-81BB-42AA-854B-0AE386A758A9}"/>
    <cellStyle name="Normal 10 2 2 4 2 2 3" xfId="9522" xr:uid="{E00423CB-6FFB-4618-A7F8-8816A464738A}"/>
    <cellStyle name="Normal 10 2 2 4 2 2 4" xfId="9523" xr:uid="{85CF5D19-FE6D-46F4-AA17-3B7A36438A83}"/>
    <cellStyle name="Normal 10 2 2 4 2 3" xfId="9524" xr:uid="{42715098-8726-4810-A45D-C87C13CA3D9A}"/>
    <cellStyle name="Normal 10 2 2 4 2 3 2" xfId="9525" xr:uid="{C40603EC-B076-47AE-9D7B-0E0050450F9B}"/>
    <cellStyle name="Normal 10 2 2 4 2 4" xfId="9526" xr:uid="{452C81C0-0383-4B4C-B032-0A801D29F428}"/>
    <cellStyle name="Normal 10 2 2 4 2 5" xfId="9527" xr:uid="{710D2EC3-52B3-4CB9-9B62-486D5952409C}"/>
    <cellStyle name="Normal 10 2 2 5" xfId="9528" xr:uid="{5DF29FCC-7BAC-4709-9B22-729B07BB05D7}"/>
    <cellStyle name="Normal 10 2 2 5 2" xfId="9529" xr:uid="{C65496EC-3686-4B67-8D4B-12658CA58561}"/>
    <cellStyle name="Normal 10 2 2 5 2 2" xfId="9530" xr:uid="{07D565CE-44F8-4CE2-B94A-483F185A604B}"/>
    <cellStyle name="Normal 10 2 2 5 2 2 2" xfId="9531" xr:uid="{D20C8956-43AA-4198-8553-15FD37B65CAB}"/>
    <cellStyle name="Normal 10 2 2 5 2 2 2 2" xfId="9532" xr:uid="{A55A4DF2-016B-4106-B888-6C1572C4A9F6}"/>
    <cellStyle name="Normal 10 2 2 5 2 2 3" xfId="9533" xr:uid="{350AC40C-46F9-42D0-BA8B-F6009AD89178}"/>
    <cellStyle name="Normal 10 2 2 5 2 2 4" xfId="9534" xr:uid="{0B8A2289-EA45-4227-AD77-1CE992DC2509}"/>
    <cellStyle name="Normal 10 2 2 5 2 3" xfId="9535" xr:uid="{CC61872A-57D2-44EF-B3B1-5D093E36B90A}"/>
    <cellStyle name="Normal 10 2 2 5 2 3 2" xfId="9536" xr:uid="{F0E50311-79A0-4AEB-AEAE-E407387972B8}"/>
    <cellStyle name="Normal 10 2 2 5 2 4" xfId="9537" xr:uid="{EEAA78BC-C262-43E2-B924-DDE561B2FB5B}"/>
    <cellStyle name="Normal 10 2 2 5 2 5" xfId="9538" xr:uid="{082310E9-94A3-4CA0-B0EB-5FFDCE5B940B}"/>
    <cellStyle name="Normal 10 2 2 6" xfId="9539" xr:uid="{61418F91-06E1-43B3-AB50-FD251567ED2A}"/>
    <cellStyle name="Normal 10 2 2 6 2" xfId="9540" xr:uid="{1515BD3A-AB96-442F-B714-31DE6CFD2DAD}"/>
    <cellStyle name="Normal 10 2 2 6 2 2" xfId="9541" xr:uid="{652B1884-BBB9-46B2-81F0-0F78AD126418}"/>
    <cellStyle name="Normal 10 2 2 6 2 2 2" xfId="9542" xr:uid="{43605B20-033E-4CEA-9205-E36C4BCC7043}"/>
    <cellStyle name="Normal 10 2 2 6 2 2 2 2" xfId="9543" xr:uid="{EB436670-1B21-4F20-83B6-13A6144F0D04}"/>
    <cellStyle name="Normal 10 2 2 6 2 2 3" xfId="9544" xr:uid="{67182D7D-600F-4602-A6B0-6D307DC4DBEB}"/>
    <cellStyle name="Normal 10 2 2 6 2 2 4" xfId="9545" xr:uid="{3EBED416-8C71-4728-822F-0C184F47EB5B}"/>
    <cellStyle name="Normal 10 2 2 6 2 3" xfId="9546" xr:uid="{96EAC276-F541-46CF-B7A1-8F462678E787}"/>
    <cellStyle name="Normal 10 2 2 6 2 3 2" xfId="9547" xr:uid="{775FB5F7-05AA-405B-9FDC-A011FC1AC4A8}"/>
    <cellStyle name="Normal 10 2 2 6 2 4" xfId="9548" xr:uid="{2B874DC8-7977-413A-A90B-6C415F2F064D}"/>
    <cellStyle name="Normal 10 2 2 6 2 5" xfId="9549" xr:uid="{FAC4FBE4-7501-40B5-9EDE-D0B678D677C9}"/>
    <cellStyle name="Normal 10 2 2 7" xfId="9550" xr:uid="{2EAE1926-BA1A-4E53-8605-0F029F1DFD1B}"/>
    <cellStyle name="Normal 10 2 2 7 2" xfId="9551" xr:uid="{4DAEFB1E-0985-49DF-B5FA-65D83C87FDA9}"/>
    <cellStyle name="Normal 10 2 2 7 2 2" xfId="9552" xr:uid="{7A941CE8-882B-4A7D-9867-175533771532}"/>
    <cellStyle name="Normal 10 2 2 7 2 2 2" xfId="9553" xr:uid="{A69EAE1E-30DE-4D64-87C1-15ADF88F793B}"/>
    <cellStyle name="Normal 10 2 2 7 2 2 2 2" xfId="9554" xr:uid="{33CEF149-51A1-4037-BC56-2DB4B867C54B}"/>
    <cellStyle name="Normal 10 2 2 7 2 2 3" xfId="9555" xr:uid="{8EC6F7A5-E0C0-4193-AECA-26BED9D25C82}"/>
    <cellStyle name="Normal 10 2 2 7 2 2 4" xfId="9556" xr:uid="{1400E27F-6458-4289-9499-039A2C7D9148}"/>
    <cellStyle name="Normal 10 2 2 7 2 3" xfId="9557" xr:uid="{E66A8331-A974-456C-A4DE-5FC35B1E1CCF}"/>
    <cellStyle name="Normal 10 2 2 7 2 3 2" xfId="9558" xr:uid="{E4826374-5E38-4C3B-BB80-77F490864177}"/>
    <cellStyle name="Normal 10 2 2 7 2 4" xfId="9559" xr:uid="{C4A73F46-33F9-46EE-9267-A1664A79C437}"/>
    <cellStyle name="Normal 10 2 2 7 2 5" xfId="9560" xr:uid="{1D885F87-600F-491F-98A0-964D06F1E656}"/>
    <cellStyle name="Normal 10 2 2 8" xfId="9561" xr:uid="{49672B62-7632-47C8-8DE6-444F878D4624}"/>
    <cellStyle name="Normal 10 2 2 8 2" xfId="9562" xr:uid="{6E648D78-05E8-48A0-A00B-9A201A707E54}"/>
    <cellStyle name="Normal 10 2 2 8 2 2" xfId="9563" xr:uid="{2EAB7FF2-F093-4EFA-AD9F-1BCE7EBB7FD6}"/>
    <cellStyle name="Normal 10 2 2 8 2 2 2" xfId="9564" xr:uid="{1635D844-4C54-410B-B2C4-29DF878FE073}"/>
    <cellStyle name="Normal 10 2 2 8 2 2 2 2" xfId="9565" xr:uid="{0BAFA42B-602A-4C75-8922-E2DA5F2030C9}"/>
    <cellStyle name="Normal 10 2 2 8 2 2 3" xfId="9566" xr:uid="{D51FEBBD-D3D8-4D65-B52D-B2294EE19962}"/>
    <cellStyle name="Normal 10 2 2 8 2 2 4" xfId="9567" xr:uid="{7041499B-2FC4-428F-99C2-F971A2E90203}"/>
    <cellStyle name="Normal 10 2 2 8 2 3" xfId="9568" xr:uid="{25953795-0222-450F-A203-0371484C3BA9}"/>
    <cellStyle name="Normal 10 2 2 8 2 3 2" xfId="9569" xr:uid="{E0C13B58-A140-4427-8C01-C6879D49DE17}"/>
    <cellStyle name="Normal 10 2 2 8 2 4" xfId="9570" xr:uid="{9F7EEE84-D566-4EFB-873C-8348D113947C}"/>
    <cellStyle name="Normal 10 2 2 8 2 5" xfId="9571" xr:uid="{7DFA27A9-417A-41A3-92D5-E693AC32A876}"/>
    <cellStyle name="Normal 10 2 2 9" xfId="9572" xr:uid="{64FFCC97-4232-4C5A-8405-BDDF7CCDA252}"/>
    <cellStyle name="Normal 10 2 2 9 2" xfId="9573" xr:uid="{2DC4E091-0194-44D1-BF7E-23EE2D1B6D61}"/>
    <cellStyle name="Normal 10 2 2 9 2 2" xfId="9574" xr:uid="{D079783D-5213-40B0-8C6F-EE785BA730B0}"/>
    <cellStyle name="Normal 10 2 2 9 2 2 2" xfId="9575" xr:uid="{23A3DF98-75D3-404B-8831-0E14199D3837}"/>
    <cellStyle name="Normal 10 2 2 9 2 2 2 2" xfId="9576" xr:uid="{6B715889-9281-4931-9F5C-A4016CB8482A}"/>
    <cellStyle name="Normal 10 2 2 9 2 2 3" xfId="9577" xr:uid="{66309891-331A-475D-89FC-226DF043BCF0}"/>
    <cellStyle name="Normal 10 2 2 9 2 2 4" xfId="9578" xr:uid="{70EE2C8E-A282-4089-9F7C-9A9CA4E8FD7C}"/>
    <cellStyle name="Normal 10 2 2 9 2 3" xfId="9579" xr:uid="{3312BF41-7DEB-4E91-93C3-41530C225F80}"/>
    <cellStyle name="Normal 10 2 2 9 2 3 2" xfId="9580" xr:uid="{4D222BB7-9AD1-487B-A3CE-F922A825FD48}"/>
    <cellStyle name="Normal 10 2 2 9 2 4" xfId="9581" xr:uid="{FB7E37BF-0FF2-40C7-BE88-D9F6218D87A3}"/>
    <cellStyle name="Normal 10 2 2 9 2 5" xfId="9582" xr:uid="{037BC11B-A58C-4893-98F7-EFDAA4D00567}"/>
    <cellStyle name="Normal 10 2 2_Culture" xfId="9583" xr:uid="{0ED21ADE-7E8D-4196-AD5C-A8E75B4A0ED4}"/>
    <cellStyle name="Normal 10 2 3" xfId="9584" xr:uid="{CC64B9B9-5707-459E-9E44-7D8E495781E0}"/>
    <cellStyle name="Normal 10 2 3 2" xfId="9585" xr:uid="{B7B2C698-7F78-4927-B829-930E82AD8AFB}"/>
    <cellStyle name="Normal 10 2 3 2 2" xfId="9586" xr:uid="{3C61794F-4C13-455F-B86D-BCD1A51FE8F7}"/>
    <cellStyle name="Normal 10 2 3 2 2 2" xfId="9587" xr:uid="{CC6A39F4-2E41-4B24-96A5-2B456292ED75}"/>
    <cellStyle name="Normal 10 2 3 2 2 2 2" xfId="9588" xr:uid="{3A15D103-ABE1-468F-8759-CD421D39B59E}"/>
    <cellStyle name="Normal 10 2 3 2 2 2 2 2" xfId="9589" xr:uid="{664C318F-268E-40DF-92FC-BB54A0DA1A1C}"/>
    <cellStyle name="Normal 10 2 3 2 2 2 3" xfId="9590" xr:uid="{A0F355E8-BCFD-4620-A33A-2C73530079D1}"/>
    <cellStyle name="Normal 10 2 3 2 2 2 4" xfId="9591" xr:uid="{AE0691F2-46C8-4FCB-A464-CF3676D0D1D7}"/>
    <cellStyle name="Normal 10 2 3 2 2 2 5" xfId="9592" xr:uid="{010CE308-92DE-4BE0-BFBE-4B52C89DA546}"/>
    <cellStyle name="Normal 10 2 3 2 2 3" xfId="9593" xr:uid="{3FD87A1A-99CF-463C-B549-E068C6B40826}"/>
    <cellStyle name="Normal 10 2 3 2 2 3 2" xfId="9594" xr:uid="{326FCB71-9577-4608-94DA-4CA87686F73E}"/>
    <cellStyle name="Normal 10 2 3 2 2 3 2 2" xfId="9595" xr:uid="{AF337B06-D511-45A1-AD71-077549151014}"/>
    <cellStyle name="Normal 10 2 3 2 2 3 3" xfId="9596" xr:uid="{8F91F346-3221-4F41-8F5C-8CB0CEEFABB8}"/>
    <cellStyle name="Normal 10 2 3 2 2 3 4" xfId="9597" xr:uid="{7CB683E3-E9A5-40A9-8244-E2D25A230AD6}"/>
    <cellStyle name="Normal 10 2 3 2 2 3 5" xfId="9598" xr:uid="{56E51417-78D5-4E23-A6AF-CBE8B7A973F3}"/>
    <cellStyle name="Normal 10 2 3 2 2 4" xfId="9599" xr:uid="{C1B695B4-94D6-4371-8F4B-E7D21F4A371D}"/>
    <cellStyle name="Normal 10 2 3 2 2 4 2" xfId="9600" xr:uid="{6CA2F939-F7E9-48E6-87ED-681A709A45EC}"/>
    <cellStyle name="Normal 10 2 3 2 2 4 3" xfId="9601" xr:uid="{C6B13AC9-1CD1-4E18-B9FB-97CD5085F410}"/>
    <cellStyle name="Normal 10 2 3 2 2 5" xfId="9602" xr:uid="{6F274F30-736F-4F00-8DBC-EA1DFBBA3F63}"/>
    <cellStyle name="Normal 10 2 3 2 2 6" xfId="9603" xr:uid="{EE6BC074-4972-4506-8A0D-9D146959F1D8}"/>
    <cellStyle name="Normal 10 2 3 2 2 7" xfId="9604" xr:uid="{C128CD28-1412-44F1-B083-9B46144A1AA3}"/>
    <cellStyle name="Normal 10 2 3 2 3" xfId="9605" xr:uid="{715B628E-5DAC-4A97-B269-776E6478E8FA}"/>
    <cellStyle name="Normal 10 2 3 2 3 2" xfId="9606" xr:uid="{13B238CE-BAD3-401D-896A-CE14ECEB7BF8}"/>
    <cellStyle name="Normal 10 2 3 2 3 2 2" xfId="9607" xr:uid="{A04A341D-2732-45EF-8A5E-9C1E96E6EAEE}"/>
    <cellStyle name="Normal 10 2 3 2 3 2 2 2" xfId="9608" xr:uid="{C34B057D-0B8D-4252-9287-C5BB3999925A}"/>
    <cellStyle name="Normal 10 2 3 2 3 2 3" xfId="9609" xr:uid="{3545009C-AA80-4680-8F63-6599208D6C87}"/>
    <cellStyle name="Normal 10 2 3 2 3 2 4" xfId="9610" xr:uid="{9716A4C5-9916-4CE1-9A71-29EED55F0529}"/>
    <cellStyle name="Normal 10 2 3 2 3 2 5" xfId="9611" xr:uid="{6AD375D9-017D-4048-A6CC-2AA08C77C321}"/>
    <cellStyle name="Normal 10 2 3 2 3 3" xfId="9612" xr:uid="{BFCE3741-3E15-4431-9AAC-0A27B2FC4B2B}"/>
    <cellStyle name="Normal 10 2 3 2 3 3 2" xfId="9613" xr:uid="{59114079-C906-443F-BF91-803B71C02153}"/>
    <cellStyle name="Normal 10 2 3 2 3 3 2 2" xfId="9614" xr:uid="{2A818051-A5EC-4608-8A7A-5E5A3C80E80F}"/>
    <cellStyle name="Normal 10 2 3 2 3 3 3" xfId="9615" xr:uid="{55AA054B-7654-4303-BB55-CD7CAA055249}"/>
    <cellStyle name="Normal 10 2 3 2 3 3 4" xfId="9616" xr:uid="{9705B92C-CBA7-40C4-B643-AF6C073D896D}"/>
    <cellStyle name="Normal 10 2 3 2 3 3 5" xfId="9617" xr:uid="{B4D33EC8-075F-4D88-A78D-B274ED04E408}"/>
    <cellStyle name="Normal 10 2 3 2 3 4" xfId="9618" xr:uid="{D048A5A4-B69D-459C-A226-7C2898D7F7BB}"/>
    <cellStyle name="Normal 10 2 3 2 3 4 2" xfId="9619" xr:uid="{724BCE32-25ED-4B08-B0E5-78F9807ADD78}"/>
    <cellStyle name="Normal 10 2 3 2 3 4 3" xfId="9620" xr:uid="{0C90793E-7920-4B6A-BF3C-B3A5302B4920}"/>
    <cellStyle name="Normal 10 2 3 2 3 5" xfId="9621" xr:uid="{ED15EF80-F15D-49D6-A8B9-93F8837498BB}"/>
    <cellStyle name="Normal 10 2 3 2 3 6" xfId="9622" xr:uid="{8D0541F0-CD5E-4DCC-9DF3-8B89F121244C}"/>
    <cellStyle name="Normal 10 2 3 2 3 7" xfId="9623" xr:uid="{E24E6278-DEF3-46C5-9A09-71533228C2B3}"/>
    <cellStyle name="Normal 10 2 3 2 4" xfId="9624" xr:uid="{BE869849-3208-4B6C-A75B-4CBE2940317A}"/>
    <cellStyle name="Normal 10 2 3 2 4 2" xfId="9625" xr:uid="{9F54DDA0-07AA-4ED8-8788-6CE83DD98FC5}"/>
    <cellStyle name="Normal 10 2 3 2 4 2 2" xfId="9626" xr:uid="{EFA20895-5FFC-405C-AD02-2A231868BD1A}"/>
    <cellStyle name="Normal 10 2 3 2 4 2 2 2" xfId="9627" xr:uid="{4BF18678-6866-4749-83D9-F00A1316DE62}"/>
    <cellStyle name="Normal 10 2 3 2 4 2 3" xfId="9628" xr:uid="{47C71B65-45E6-405C-B8D8-A56D72A3949E}"/>
    <cellStyle name="Normal 10 2 3 2 4 2 4" xfId="9629" xr:uid="{0E772375-AADC-4B4A-9418-2F6DFED9CAEC}"/>
    <cellStyle name="Normal 10 2 3 2 4 2 5" xfId="9630" xr:uid="{63564F0A-131D-46FF-A0EA-8BE43F018EA5}"/>
    <cellStyle name="Normal 10 2 3 2 4 3" xfId="9631" xr:uid="{0A67BCB4-E1FE-4830-BF00-E513D09C9DED}"/>
    <cellStyle name="Normal 10 2 3 2 4 3 2" xfId="9632" xr:uid="{1ABE7714-B64A-416F-917D-512DBD4C4843}"/>
    <cellStyle name="Normal 10 2 3 2 4 3 2 2" xfId="9633" xr:uid="{B207A7D2-297B-4334-886E-0C9E6D20303E}"/>
    <cellStyle name="Normal 10 2 3 2 4 3 3" xfId="9634" xr:uid="{50AABF36-E718-4398-B4E9-F7B876B8E68A}"/>
    <cellStyle name="Normal 10 2 3 2 4 3 4" xfId="9635" xr:uid="{7D827381-F28E-4A2C-8096-AD93A260FF08}"/>
    <cellStyle name="Normal 10 2 3 2 4 3 5" xfId="9636" xr:uid="{CE1AE76C-82B4-48B8-9A50-4CB1B5B5A3A6}"/>
    <cellStyle name="Normal 10 2 3 2 4 4" xfId="9637" xr:uid="{F4D11CFF-4A25-4743-9DF7-417FDE8E00A0}"/>
    <cellStyle name="Normal 10 2 3 2 4 4 2" xfId="9638" xr:uid="{0E091BD5-E42E-44B8-877A-104F882DBA7F}"/>
    <cellStyle name="Normal 10 2 3 2 4 4 3" xfId="9639" xr:uid="{3C332907-978F-4FE2-9F4A-C186AEEEE24E}"/>
    <cellStyle name="Normal 10 2 3 2 4 5" xfId="9640" xr:uid="{D1FAE472-9401-4B65-B8D5-B66B73374159}"/>
    <cellStyle name="Normal 10 2 3 2 4 6" xfId="9641" xr:uid="{7D78492E-8557-4F9D-8825-9499F63E4948}"/>
    <cellStyle name="Normal 10 2 3 2 4 7" xfId="9642" xr:uid="{13AF5C0B-D2F3-4A11-BB11-73702AE035A1}"/>
    <cellStyle name="Normal 10 2 3 2 5" xfId="9643" xr:uid="{24840772-AA5D-47E2-BD16-03460ACECC86}"/>
    <cellStyle name="Normal 10 2 3 2 5 2" xfId="9644" xr:uid="{E2D0C92E-59FB-4978-BC92-DA4C089B6A48}"/>
    <cellStyle name="Normal 10 2 3 2 5 2 2" xfId="9645" xr:uid="{934ED9B2-D05B-43B5-8ACD-D81C3D787CCA}"/>
    <cellStyle name="Normal 10 2 3 2 5 2 2 2" xfId="9646" xr:uid="{5C9028C4-F0DC-494B-8434-08102671BBB1}"/>
    <cellStyle name="Normal 10 2 3 2 5 2 3" xfId="9647" xr:uid="{56D5EC25-CE53-445D-AB3B-4846965A83FC}"/>
    <cellStyle name="Normal 10 2 3 2 5 2 4" xfId="9648" xr:uid="{641AF277-D148-4953-8DE2-03F8369E3759}"/>
    <cellStyle name="Normal 10 2 3 2 5 2 5" xfId="9649" xr:uid="{0CF1593D-63AF-4AD7-85DC-C0A3F94A4CCD}"/>
    <cellStyle name="Normal 10 2 3 2 5 3" xfId="9650" xr:uid="{7035824E-BFD7-4760-9588-365165AE49B4}"/>
    <cellStyle name="Normal 10 2 3 2 5 3 2" xfId="9651" xr:uid="{EE1C58B6-5D98-4241-BBA6-37FDA031775F}"/>
    <cellStyle name="Normal 10 2 3 2 5 3 2 2" xfId="9652" xr:uid="{C6EE4D43-B40B-42C3-ACC4-E4338675EFD5}"/>
    <cellStyle name="Normal 10 2 3 2 5 3 3" xfId="9653" xr:uid="{F9D6C7DC-C09E-43EF-8C63-D4592A5FC2F8}"/>
    <cellStyle name="Normal 10 2 3 2 5 3 4" xfId="9654" xr:uid="{38032F30-D3F0-47CC-BE1C-DD118E507046}"/>
    <cellStyle name="Normal 10 2 3 2 5 3 5" xfId="9655" xr:uid="{2911922C-966B-48AC-AE5F-FA0C434B7690}"/>
    <cellStyle name="Normal 10 2 3 2 5 4" xfId="9656" xr:uid="{7277C3A6-D872-4F8C-B341-965A096681C6}"/>
    <cellStyle name="Normal 10 2 3 2 5 4 2" xfId="9657" xr:uid="{EA554890-9297-42F8-85F4-2215ECC65571}"/>
    <cellStyle name="Normal 10 2 3 2 5 4 3" xfId="9658" xr:uid="{C39EF782-7FA9-4E97-8D23-C6FB9E8D9972}"/>
    <cellStyle name="Normal 10 2 3 2 5 5" xfId="9659" xr:uid="{D7B1634E-CF78-4827-9EA5-1F34D0D01CCC}"/>
    <cellStyle name="Normal 10 2 3 2 5 6" xfId="9660" xr:uid="{5442C4A9-21AC-49E1-86F6-3F29AB2436FA}"/>
    <cellStyle name="Normal 10 2 3 2 5 7" xfId="9661" xr:uid="{0FF3E30D-38B8-4E41-B11E-3E881D4C79AB}"/>
    <cellStyle name="Normal 10 2 3 2 6" xfId="9662" xr:uid="{2EB30385-980C-4FAE-8391-2437B6FB2F07}"/>
    <cellStyle name="Normal 10 2 3 2 6 2" xfId="9663" xr:uid="{66AC4477-0756-4991-8AA8-83CEA4D62DF8}"/>
    <cellStyle name="Normal 10 2 3 2 6 2 2" xfId="9664" xr:uid="{52EB5E15-D905-445C-ACFC-7405BA5ABF73}"/>
    <cellStyle name="Normal 10 2 3 2 6 2 2 2" xfId="9665" xr:uid="{65F8D34C-77D7-446C-BFD4-0212A6C0BAFB}"/>
    <cellStyle name="Normal 10 2 3 2 6 2 3" xfId="9666" xr:uid="{A637E3F6-15C5-4821-B753-E7EED6231750}"/>
    <cellStyle name="Normal 10 2 3 2 6 2 4" xfId="9667" xr:uid="{6989E655-7508-447C-BB26-09DDBEEAB493}"/>
    <cellStyle name="Normal 10 2 3 2 6 2 5" xfId="9668" xr:uid="{2009E1F7-A0FA-40F7-BE48-CFD0A1233869}"/>
    <cellStyle name="Normal 10 2 3 2 6 3" xfId="9669" xr:uid="{A688D8D9-784D-44D6-B1F4-2EB4E6F7FCEE}"/>
    <cellStyle name="Normal 10 2 3 2 6 3 2" xfId="9670" xr:uid="{A13560E5-A9C6-4F0A-AC18-2B7509C73EC7}"/>
    <cellStyle name="Normal 10 2 3 2 6 3 2 2" xfId="9671" xr:uid="{83BBD4A9-81B7-451D-9C5F-8FEC91BADF5F}"/>
    <cellStyle name="Normal 10 2 3 2 6 3 3" xfId="9672" xr:uid="{6E793A27-F90F-4C0F-85DF-D35BA3712082}"/>
    <cellStyle name="Normal 10 2 3 2 6 3 4" xfId="9673" xr:uid="{998D5AD4-707B-4277-9AE1-E05FECA9677C}"/>
    <cellStyle name="Normal 10 2 3 2 6 3 5" xfId="9674" xr:uid="{96EED5DD-47B0-4A7B-B502-223E4D0C01F5}"/>
    <cellStyle name="Normal 10 2 3 2 6 4" xfId="9675" xr:uid="{15902EB8-C269-430E-AC5D-4B3579C96EE7}"/>
    <cellStyle name="Normal 10 2 3 2 6 4 2" xfId="9676" xr:uid="{96F45A97-FE86-481E-AF37-FAB0F4A94D2C}"/>
    <cellStyle name="Normal 10 2 3 2 6 4 3" xfId="9677" xr:uid="{9CE60287-A7EB-4248-B8A0-AF8A834DFD84}"/>
    <cellStyle name="Normal 10 2 3 2 6 5" xfId="9678" xr:uid="{A51C646C-0132-4F47-A155-AFAE1A70883C}"/>
    <cellStyle name="Normal 10 2 3 2 6 6" xfId="9679" xr:uid="{EA89032D-948B-4904-9875-E1042ACC25C4}"/>
    <cellStyle name="Normal 10 2 3 2 6 7" xfId="9680" xr:uid="{D7039009-91F4-4CC7-AA25-CF0BFEB722DD}"/>
    <cellStyle name="Normal 10 2 3 2 7" xfId="9681" xr:uid="{20A48E5D-C339-4C8A-BC96-F5B77C2A6F2B}"/>
    <cellStyle name="Normal 10 2 3 2 7 2" xfId="9682" xr:uid="{642358D6-1F49-4BC1-B2EB-7476BC2A7899}"/>
    <cellStyle name="Normal 10 2 3 2 7 2 2" xfId="9683" xr:uid="{14B303B2-2EF9-46AC-AF9F-2448A36852CF}"/>
    <cellStyle name="Normal 10 2 3 2 7 2 2 2" xfId="9684" xr:uid="{1C2D30B0-6268-460F-9486-A5C0C04FD970}"/>
    <cellStyle name="Normal 10 2 3 2 7 2 3" xfId="9685" xr:uid="{61E6D4D9-FBDE-4510-A980-E38DCA32FB43}"/>
    <cellStyle name="Normal 10 2 3 2 7 2 4" xfId="9686" xr:uid="{BFA5A5E5-4B78-4311-90C0-FE369EA0215E}"/>
    <cellStyle name="Normal 10 2 3 2 7 2 5" xfId="9687" xr:uid="{09047CAE-BFF6-4067-9B17-0B341D179CC3}"/>
    <cellStyle name="Normal 10 2 3 2 7 3" xfId="9688" xr:uid="{19744318-2C99-4111-B4AA-016868076EA3}"/>
    <cellStyle name="Normal 10 2 3 2 7 3 2" xfId="9689" xr:uid="{1D13C87B-B958-4881-9534-33164A2801E5}"/>
    <cellStyle name="Normal 10 2 3 2 7 3 2 2" xfId="9690" xr:uid="{A8DC46B2-D158-46C6-8306-A1267CB618FB}"/>
    <cellStyle name="Normal 10 2 3 2 7 3 3" xfId="9691" xr:uid="{DF386D6F-F989-48C0-A1A7-4A08C228CE92}"/>
    <cellStyle name="Normal 10 2 3 2 7 3 4" xfId="9692" xr:uid="{B97FC81C-2B0B-4AE2-8084-C81D04283FFA}"/>
    <cellStyle name="Normal 10 2 3 2 7 3 5" xfId="9693" xr:uid="{3D9468E0-EFA5-43AF-9A5D-1C58137F6CD6}"/>
    <cellStyle name="Normal 10 2 3 2 7 4" xfId="9694" xr:uid="{EB6BFC65-9D72-4EA0-91FF-BD13D4AEB22B}"/>
    <cellStyle name="Normal 10 2 3 2 7 4 2" xfId="9695" xr:uid="{930DF2C5-5F18-4F23-8449-05E07C4AE211}"/>
    <cellStyle name="Normal 10 2 3 2 7 4 3" xfId="9696" xr:uid="{44ECBA05-7B9E-4707-83D1-702594256134}"/>
    <cellStyle name="Normal 10 2 3 2 7 5" xfId="9697" xr:uid="{2D769FAF-CCDE-44ED-9DE1-9BCE3C8600C5}"/>
    <cellStyle name="Normal 10 2 3 2 7 6" xfId="9698" xr:uid="{2BB8DB11-D960-454D-B449-86D802211C55}"/>
    <cellStyle name="Normal 10 2 3 2 7 7" xfId="9699" xr:uid="{AD2B86B1-3EFC-4F62-A6AD-70B64645A0C9}"/>
    <cellStyle name="Normal 10 2 3 3" xfId="9700" xr:uid="{D8F6B9EF-199C-47CD-A23F-86B1ECE7D153}"/>
    <cellStyle name="Normal 10 2 3 3 2" xfId="9701" xr:uid="{BBBA014F-4A83-462F-95BF-381BCB245E60}"/>
    <cellStyle name="Normal 10 2 3 3 2 2" xfId="9702" xr:uid="{7410C44E-FF25-4EAF-BF1B-209E5C0C9747}"/>
    <cellStyle name="Normal 10 2 3 3 2 2 2" xfId="9703" xr:uid="{A5F6F9DC-03C8-4F34-97D6-D451C99FE4E1}"/>
    <cellStyle name="Normal 10 2 3 3 2 2 2 2" xfId="9704" xr:uid="{613CCC83-BBC7-4841-9ECF-69CB39D4ED4B}"/>
    <cellStyle name="Normal 10 2 3 3 2 2 3" xfId="9705" xr:uid="{1E5DF671-80F0-4481-9D23-E2ED93D6A141}"/>
    <cellStyle name="Normal 10 2 3 3 2 2 4" xfId="9706" xr:uid="{4656B2D7-F687-4AC5-9289-DD9B3775F5D7}"/>
    <cellStyle name="Normal 10 2 3 3 2 3" xfId="9707" xr:uid="{8537C90B-BD69-4D60-9DC6-C511687E5F8E}"/>
    <cellStyle name="Normal 10 2 3 3 2 3 2" xfId="9708" xr:uid="{2BEF422D-EB1C-4C67-8B43-557DEC70DE85}"/>
    <cellStyle name="Normal 10 2 3 3 2 4" xfId="9709" xr:uid="{37974663-0151-45AF-AEE0-ADF106413080}"/>
    <cellStyle name="Normal 10 2 3 3 2 5" xfId="9710" xr:uid="{55F54A2E-6262-4EF5-BF94-B4D62EDBA912}"/>
    <cellStyle name="Normal 10 2 3 4" xfId="9711" xr:uid="{2A2F9956-5BB6-4437-9BA0-4F1AAE5B3CFC}"/>
    <cellStyle name="Normal 10 2 3 4 2" xfId="9712" xr:uid="{6D78468C-5AA9-4D04-8C1A-ACFE7824B478}"/>
    <cellStyle name="Normal 10 2 3 4 2 2" xfId="9713" xr:uid="{DEFD9268-2D95-49A4-99E2-C6C7BB177419}"/>
    <cellStyle name="Normal 10 2 3 4 2 2 2" xfId="9714" xr:uid="{2E639633-3870-4A45-A82F-A85DFBF14D8D}"/>
    <cellStyle name="Normal 10 2 3 4 2 2 2 2" xfId="9715" xr:uid="{55017359-5545-4396-96A3-F5F6B85DB11B}"/>
    <cellStyle name="Normal 10 2 3 4 2 2 3" xfId="9716" xr:uid="{B083C9D0-ED0D-48B1-AB39-978439E8479B}"/>
    <cellStyle name="Normal 10 2 3 4 2 2 4" xfId="9717" xr:uid="{3CD5F074-D876-44E4-937D-1244057E43BE}"/>
    <cellStyle name="Normal 10 2 3 4 2 3" xfId="9718" xr:uid="{F19D8B8C-9723-4EFC-AF17-2FAF394B5BA9}"/>
    <cellStyle name="Normal 10 2 3 4 2 3 2" xfId="9719" xr:uid="{90AD45ED-9183-4149-87AB-91666B0053E1}"/>
    <cellStyle name="Normal 10 2 3 4 2 4" xfId="9720" xr:uid="{7D26E715-5EC4-4FB9-AE6D-E1A2DC19D161}"/>
    <cellStyle name="Normal 10 2 3 4 2 5" xfId="9721" xr:uid="{8D8E7855-B57C-423E-92B5-3ED275C367D1}"/>
    <cellStyle name="Normal 10 2 3 5" xfId="9722" xr:uid="{01E83448-D677-4A43-B019-1BB5F9789365}"/>
    <cellStyle name="Normal 10 2 3 5 2" xfId="9723" xr:uid="{D5F083D5-3397-46B9-AA30-9327244A7FF0}"/>
    <cellStyle name="Normal 10 2 3 5 2 2" xfId="9724" xr:uid="{618B3D3E-3763-4E96-8407-D64192BE013E}"/>
    <cellStyle name="Normal 10 2 3 5 2 2 2" xfId="9725" xr:uid="{F9DABAC6-A99D-4245-8376-09F824FBF93D}"/>
    <cellStyle name="Normal 10 2 3 5 2 2 2 2" xfId="9726" xr:uid="{3E2F77C5-6584-4A85-885A-8B78B43CE4EF}"/>
    <cellStyle name="Normal 10 2 3 5 2 2 3" xfId="9727" xr:uid="{14481207-CC96-45E8-B693-333468EA417D}"/>
    <cellStyle name="Normal 10 2 3 5 2 2 4" xfId="9728" xr:uid="{8352443D-D05A-4389-8A61-8A9538DF57B8}"/>
    <cellStyle name="Normal 10 2 3 5 2 3" xfId="9729" xr:uid="{3232EDA3-E13A-4B23-B1BC-BC038A32311B}"/>
    <cellStyle name="Normal 10 2 3 5 2 3 2" xfId="9730" xr:uid="{11009102-DD92-4D3A-BA4C-1CDBF5FCC3B3}"/>
    <cellStyle name="Normal 10 2 3 5 2 4" xfId="9731" xr:uid="{3A8B9B93-821A-4FDA-A79D-DF0DAAAB938D}"/>
    <cellStyle name="Normal 10 2 3 5 2 5" xfId="9732" xr:uid="{A9BEDF76-FD1E-4582-9351-3DEA9AA51244}"/>
    <cellStyle name="Normal 10 2 3 6" xfId="9733" xr:uid="{7A509A44-3C76-4782-883C-A0FF783AF146}"/>
    <cellStyle name="Normal 10 2 3 6 2" xfId="9734" xr:uid="{690B1666-287F-432D-9997-F60EB13ACF95}"/>
    <cellStyle name="Normal 10 2 3 6 2 2" xfId="9735" xr:uid="{272BB360-A485-42A7-A2D4-EDFEBDC12824}"/>
    <cellStyle name="Normal 10 2 3 6 2 2 2" xfId="9736" xr:uid="{34F20A81-864B-4F96-BD6E-C78DBB873645}"/>
    <cellStyle name="Normal 10 2 3 6 2 2 2 2" xfId="9737" xr:uid="{C17A9DD9-615D-43E4-9613-B9A5956BF2A6}"/>
    <cellStyle name="Normal 10 2 3 6 2 2 3" xfId="9738" xr:uid="{DCA8FE82-1B2D-43C2-9EFB-5A04E1554703}"/>
    <cellStyle name="Normal 10 2 3 6 2 2 4" xfId="9739" xr:uid="{646A4C1B-AA21-48E6-A62F-1725231916E4}"/>
    <cellStyle name="Normal 10 2 3 6 2 3" xfId="9740" xr:uid="{23522627-5168-44DA-828A-D2475A6BFA63}"/>
    <cellStyle name="Normal 10 2 3 6 2 3 2" xfId="9741" xr:uid="{AD81D1E1-380A-4DC1-96F4-EB48C789C803}"/>
    <cellStyle name="Normal 10 2 3 6 2 4" xfId="9742" xr:uid="{2D6DD6FD-CCF7-4DA8-A7AE-85F1BC06EE65}"/>
    <cellStyle name="Normal 10 2 3 6 2 5" xfId="9743" xr:uid="{5337DF7B-025D-4CDC-A97A-2C108D4B54CF}"/>
    <cellStyle name="Normal 10 2 3 7" xfId="9744" xr:uid="{68113630-1FE1-4E7A-BC43-F63AAF14C78D}"/>
    <cellStyle name="Normal 10 2 3 7 2" xfId="9745" xr:uid="{E08CDE23-4562-4A23-8260-C6A8B4FE1E19}"/>
    <cellStyle name="Normal 10 2 3 7 2 2" xfId="9746" xr:uid="{98AD7D88-6B91-490A-A2D6-04BA2BB33730}"/>
    <cellStyle name="Normal 10 2 3 7 2 2 2" xfId="9747" xr:uid="{4D008AB3-3683-4D82-8920-225948F38272}"/>
    <cellStyle name="Normal 10 2 3 7 2 2 2 2" xfId="9748" xr:uid="{9CE20EAC-D78E-4B89-AD5E-A1CE8C5F86A2}"/>
    <cellStyle name="Normal 10 2 3 7 2 2 3" xfId="9749" xr:uid="{D0ADCCD9-175F-4CA3-8E65-475631D1EF35}"/>
    <cellStyle name="Normal 10 2 3 7 2 2 4" xfId="9750" xr:uid="{00523195-D773-4D52-BB73-0C4AE25137CE}"/>
    <cellStyle name="Normal 10 2 3 7 2 3" xfId="9751" xr:uid="{C1C43B99-FDFB-4EC9-A6F3-D281A8F1684E}"/>
    <cellStyle name="Normal 10 2 3 7 2 3 2" xfId="9752" xr:uid="{43CA78FD-8845-44C5-A56C-E1456FCA969C}"/>
    <cellStyle name="Normal 10 2 3 7 2 4" xfId="9753" xr:uid="{47370A3C-7F57-4467-978F-472537A0245D}"/>
    <cellStyle name="Normal 10 2 3 7 2 5" xfId="9754" xr:uid="{FACDD842-D4BE-459F-AF3C-3CA87A0B5E9A}"/>
    <cellStyle name="Normal 10 2 3 8" xfId="9755" xr:uid="{632BD0B9-8611-4D37-84E2-FAC804608119}"/>
    <cellStyle name="Normal 10 2 3 8 2" xfId="9756" xr:uid="{A57006E8-8929-4570-BCF3-2D42A00E2129}"/>
    <cellStyle name="Normal 10 2 3 8 2 2" xfId="9757" xr:uid="{2EBF751F-3914-4CFF-8C2C-42744D9B18E9}"/>
    <cellStyle name="Normal 10 2 3 8 2 2 2" xfId="9758" xr:uid="{8BDE67C5-19E4-41A8-A1BF-644099D74C2F}"/>
    <cellStyle name="Normal 10 2 3 8 2 3" xfId="9759" xr:uid="{6EAA7AEE-4073-4930-AE43-A599BCB31F55}"/>
    <cellStyle name="Normal 10 2 3 8 2 4" xfId="9760" xr:uid="{A601BBB1-AE48-4E83-9E20-6F568766ED6B}"/>
    <cellStyle name="Normal 10 2 3 8 2 5" xfId="9761" xr:uid="{A2CEA075-FDA3-4C20-BD9A-7B6E6777BB22}"/>
    <cellStyle name="Normal 10 2 3 8 3" xfId="9762" xr:uid="{C9394672-602B-4775-9000-C69BE9EE2C27}"/>
    <cellStyle name="Normal 10 2 3 8 3 2" xfId="9763" xr:uid="{22ADBCB4-7030-4E80-996E-BCBE916CBD45}"/>
    <cellStyle name="Normal 10 2 3 8 3 2 2" xfId="9764" xr:uid="{2DE9AA3D-1EB6-4094-AA0B-8CE5CCD1F474}"/>
    <cellStyle name="Normal 10 2 3 8 3 3" xfId="9765" xr:uid="{85B329AE-6640-4011-8F70-ECE9F8C17CAB}"/>
    <cellStyle name="Normal 10 2 3 8 3 4" xfId="9766" xr:uid="{B05F13E5-3D05-4D6E-B059-EF66E28A5F2A}"/>
    <cellStyle name="Normal 10 2 3 8 3 5" xfId="9767" xr:uid="{76B588D6-05E4-4B14-A14F-732A3616915E}"/>
    <cellStyle name="Normal 10 2 3 8 4" xfId="9768" xr:uid="{06F2D5AF-E9D5-439D-AC6E-6D3656949236}"/>
    <cellStyle name="Normal 10 2 3 8 4 2" xfId="9769" xr:uid="{5CDF8F33-74B4-457A-8785-661FEBAFF19B}"/>
    <cellStyle name="Normal 10 2 3 8 4 3" xfId="9770" xr:uid="{192F174B-868D-4128-AFD4-055099C83583}"/>
    <cellStyle name="Normal 10 2 3 8 5" xfId="9771" xr:uid="{83E42FD2-78DF-4BEC-8283-47F8CBB1DC51}"/>
    <cellStyle name="Normal 10 2 3 8 6" xfId="9772" xr:uid="{198F2BD1-45D9-41F2-B8E9-9F46139E12C7}"/>
    <cellStyle name="Normal 10 2 3 8 7" xfId="9773" xr:uid="{5BD53520-36AF-437A-809F-2A845F1086DC}"/>
    <cellStyle name="Normal 10 2 3 9" xfId="9774" xr:uid="{24219FFC-5D21-4A96-9559-94222038E359}"/>
    <cellStyle name="Normal 10 2 3 9 2" xfId="9775" xr:uid="{3682BFB3-A1E8-4728-97C9-16451C8E87F6}"/>
    <cellStyle name="Normal 10 2 3 9 2 2" xfId="9776" xr:uid="{3D60E339-E3EA-429C-85A2-8B34BA6F5C38}"/>
    <cellStyle name="Normal 10 2 3 9 2 2 2" xfId="9777" xr:uid="{45D14275-A7A2-4BEF-AD00-6907DEB8C81F}"/>
    <cellStyle name="Normal 10 2 3 9 2 3" xfId="9778" xr:uid="{24542CB2-D4F8-467C-819F-752BC9702F06}"/>
    <cellStyle name="Normal 10 2 3 9 2 4" xfId="9779" xr:uid="{5DF3D087-D3C1-4287-9F14-AF54D8AAB606}"/>
    <cellStyle name="Normal 10 2 3 9 2 5" xfId="9780" xr:uid="{E1A29BA7-651E-471E-A661-0311B05B87A5}"/>
    <cellStyle name="Normal 10 2 3 9 3" xfId="9781" xr:uid="{2951EF2C-6CF2-42FB-A70C-600918255A3E}"/>
    <cellStyle name="Normal 10 2 3 9 3 2" xfId="9782" xr:uid="{662A4767-4CCF-4C24-BCD2-CC15F92B520C}"/>
    <cellStyle name="Normal 10 2 3 9 3 2 2" xfId="9783" xr:uid="{767CBC51-5BEE-4250-AE31-33B032FAEFFD}"/>
    <cellStyle name="Normal 10 2 3 9 3 3" xfId="9784" xr:uid="{9D7A9226-BAE4-49B2-B857-589EF4F49A95}"/>
    <cellStyle name="Normal 10 2 3 9 3 4" xfId="9785" xr:uid="{654BB111-FFEA-4D38-949B-1B60C753F0F3}"/>
    <cellStyle name="Normal 10 2 3 9 3 5" xfId="9786" xr:uid="{AAFDB1C0-156C-4EF5-BCD9-A42DD6A6B137}"/>
    <cellStyle name="Normal 10 2 3 9 4" xfId="9787" xr:uid="{FCCDD0CA-88B6-4DE0-9C00-8B68E39C3C79}"/>
    <cellStyle name="Normal 10 2 3 9 4 2" xfId="9788" xr:uid="{AC63C5C4-4993-4AEB-A0B5-CAA1F3353B08}"/>
    <cellStyle name="Normal 10 2 3 9 4 3" xfId="9789" xr:uid="{0BAAE0A3-0A49-4F3E-8039-8404BD826C6D}"/>
    <cellStyle name="Normal 10 2 3 9 5" xfId="9790" xr:uid="{E900B1FE-9DFB-4F4E-BC3D-D5DD60E92F16}"/>
    <cellStyle name="Normal 10 2 3 9 6" xfId="9791" xr:uid="{9BBCD8DC-593A-4202-B24D-5604049C13D7}"/>
    <cellStyle name="Normal 10 2 3 9 7" xfId="9792" xr:uid="{B8968377-2006-41C5-83BA-C29933C351FA}"/>
    <cellStyle name="Normal 10 2 3_Culture" xfId="9793" xr:uid="{A899EE29-1FFF-42A7-9618-39A085945DA4}"/>
    <cellStyle name="Normal 10 2 4" xfId="9794" xr:uid="{9D0AA878-DB56-42A8-8FE0-98AB76376332}"/>
    <cellStyle name="Normal 10 2 4 10" xfId="9795" xr:uid="{E812A8E5-0BE0-4DD1-882D-F0370F63BF81}"/>
    <cellStyle name="Normal 10 2 4 2" xfId="9796" xr:uid="{1E554A4F-57A3-43DE-9FC3-8D4808831273}"/>
    <cellStyle name="Normal 10 2 4 2 2" xfId="9797" xr:uid="{26349C38-731B-44D7-96A7-59FD27B111BF}"/>
    <cellStyle name="Normal 10 2 4 2 2 2" xfId="9798" xr:uid="{C471C54D-645F-4482-9E62-1431232C44BF}"/>
    <cellStyle name="Normal 10 2 4 2 2 2 2" xfId="9799" xr:uid="{B1CC0F44-B037-4CCB-8E84-8E59CEA5E3F9}"/>
    <cellStyle name="Normal 10 2 4 2 2 2 2 2" xfId="9800" xr:uid="{324A86A6-3402-42E6-828B-D53955A8E033}"/>
    <cellStyle name="Normal 10 2 4 2 2 2 3" xfId="9801" xr:uid="{E83B63D6-C4E6-4E64-A068-FC87754C890E}"/>
    <cellStyle name="Normal 10 2 4 2 2 2 4" xfId="9802" xr:uid="{BFE23E87-26AF-416B-8FD5-4FEABE8A30F6}"/>
    <cellStyle name="Normal 10 2 4 2 2 3" xfId="9803" xr:uid="{42B08D24-A9E5-4E03-BD75-E74E79D6A175}"/>
    <cellStyle name="Normal 10 2 4 2 2 3 2" xfId="9804" xr:uid="{0ABD15C8-B4E5-407A-AF69-67D466FC89D8}"/>
    <cellStyle name="Normal 10 2 4 2 2 4" xfId="9805" xr:uid="{D6C5F4EE-489B-4914-8B3C-FA5852FE043A}"/>
    <cellStyle name="Normal 10 2 4 2 2 5" xfId="9806" xr:uid="{6083C65D-F691-495E-9588-05B804AC8D05}"/>
    <cellStyle name="Normal 10 2 4 3" xfId="9807" xr:uid="{71EB71EB-9B15-400F-A0E3-15B820432BDB}"/>
    <cellStyle name="Normal 10 2 4 3 2" xfId="9808" xr:uid="{9BB5A10B-E71C-4F99-8554-1734CA4DA51C}"/>
    <cellStyle name="Normal 10 2 4 3 2 2" xfId="9809" xr:uid="{A9581BF8-F837-4E65-87A9-A505C73E8F09}"/>
    <cellStyle name="Normal 10 2 4 3 2 2 2" xfId="9810" xr:uid="{71B57F23-224F-4C2E-BBBD-880D65986694}"/>
    <cellStyle name="Normal 10 2 4 3 2 2 2 2" xfId="9811" xr:uid="{DB6C3EA1-026A-47CD-8F53-31126FB96BF5}"/>
    <cellStyle name="Normal 10 2 4 3 2 2 3" xfId="9812" xr:uid="{EF964AAC-7725-479D-A9AE-FE07D03379B3}"/>
    <cellStyle name="Normal 10 2 4 3 2 2 4" xfId="9813" xr:uid="{1021A297-2B1B-4D73-A33B-2BB545601491}"/>
    <cellStyle name="Normal 10 2 4 3 2 3" xfId="9814" xr:uid="{7AD1BD27-9DAA-4C08-AE52-BC0C5D384C60}"/>
    <cellStyle name="Normal 10 2 4 3 2 3 2" xfId="9815" xr:uid="{7717EE4A-7655-499C-B6D5-FA1DC9E06B01}"/>
    <cellStyle name="Normal 10 2 4 3 2 4" xfId="9816" xr:uid="{AB806190-8936-43FF-A211-599F80352319}"/>
    <cellStyle name="Normal 10 2 4 3 2 5" xfId="9817" xr:uid="{E6CF57BB-CD85-4B79-8AEF-1BC05342F27E}"/>
    <cellStyle name="Normal 10 2 4 4" xfId="9818" xr:uid="{F5CE5F11-83B7-47FC-838C-54CA6C32DD03}"/>
    <cellStyle name="Normal 10 2 4 4 2" xfId="9819" xr:uid="{2EEDD8E5-C4D1-462A-A555-8F0C83358B67}"/>
    <cellStyle name="Normal 10 2 4 4 2 2" xfId="9820" xr:uid="{454F9706-C54F-43F3-B536-5683FECA5439}"/>
    <cellStyle name="Normal 10 2 4 4 2 2 2" xfId="9821" xr:uid="{40374CA0-3BBD-4F50-9533-7FD2CF66AA7F}"/>
    <cellStyle name="Normal 10 2 4 4 2 2 2 2" xfId="9822" xr:uid="{F0634C90-B245-426F-81FC-14EAC999DDA6}"/>
    <cellStyle name="Normal 10 2 4 4 2 2 3" xfId="9823" xr:uid="{4903535D-E33E-4914-A69B-1219F3172E19}"/>
    <cellStyle name="Normal 10 2 4 4 2 2 4" xfId="9824" xr:uid="{F596BE96-2F19-4B2A-B3EB-081E299EBFBD}"/>
    <cellStyle name="Normal 10 2 4 4 2 3" xfId="9825" xr:uid="{3552106A-0D79-4161-A698-87BE5FFF223A}"/>
    <cellStyle name="Normal 10 2 4 4 2 3 2" xfId="9826" xr:uid="{EFFCF79E-4980-4E2F-8B33-E6A80B33CF88}"/>
    <cellStyle name="Normal 10 2 4 4 2 4" xfId="9827" xr:uid="{10805BFA-057A-45DA-81E7-1C9810354F79}"/>
    <cellStyle name="Normal 10 2 4 4 2 5" xfId="9828" xr:uid="{FE7BBC61-4637-4178-A2FB-CE81F91B40FB}"/>
    <cellStyle name="Normal 10 2 4 5" xfId="9829" xr:uid="{2EA94EE7-BC8D-40DD-B6D6-874D6ABEEDE2}"/>
    <cellStyle name="Normal 10 2 4 5 2" xfId="9830" xr:uid="{135593AA-8680-4554-8755-BB367B95F3D9}"/>
    <cellStyle name="Normal 10 2 4 5 2 2" xfId="9831" xr:uid="{71705BB5-C5AA-4EFC-9452-363717DB0FC7}"/>
    <cellStyle name="Normal 10 2 4 5 2 2 2" xfId="9832" xr:uid="{AEC9538A-7E54-417E-B14F-8F988B489DFE}"/>
    <cellStyle name="Normal 10 2 4 5 2 2 2 2" xfId="9833" xr:uid="{E62455FD-24DD-4560-9170-6CF70569A5DF}"/>
    <cellStyle name="Normal 10 2 4 5 2 2 3" xfId="9834" xr:uid="{1CB0198C-66AF-4B2E-85F4-6B484A927211}"/>
    <cellStyle name="Normal 10 2 4 5 2 2 4" xfId="9835" xr:uid="{C2852E6F-62E0-4201-A262-2E54EE1158C9}"/>
    <cellStyle name="Normal 10 2 4 5 2 3" xfId="9836" xr:uid="{C4F72A5A-6C9E-4690-8944-35A1BAA8C940}"/>
    <cellStyle name="Normal 10 2 4 5 2 3 2" xfId="9837" xr:uid="{56DE30B1-5B00-4F45-A346-70003DDC8FFF}"/>
    <cellStyle name="Normal 10 2 4 5 2 4" xfId="9838" xr:uid="{7E781B46-B0D9-490E-9E5B-69CAE94A44F0}"/>
    <cellStyle name="Normal 10 2 4 5 2 5" xfId="9839" xr:uid="{72E6FEF6-302E-45B5-AF1D-679C3FEC0DEA}"/>
    <cellStyle name="Normal 10 2 4 6" xfId="9840" xr:uid="{D06BB06C-12C1-4253-9DA5-5EE1A85EE139}"/>
    <cellStyle name="Normal 10 2 4 6 2" xfId="9841" xr:uid="{260FCDC5-8BD5-4AAA-B2D1-EE457591C63C}"/>
    <cellStyle name="Normal 10 2 4 6 2 2" xfId="9842" xr:uid="{869DCEB6-C5DC-42DE-8313-A91E281779AD}"/>
    <cellStyle name="Normal 10 2 4 6 2 2 2" xfId="9843" xr:uid="{5D457497-96B8-47E8-BACB-4527659FABC5}"/>
    <cellStyle name="Normal 10 2 4 6 2 2 2 2" xfId="9844" xr:uid="{F6546B8D-1621-475E-ABF7-F0829CF6EA41}"/>
    <cellStyle name="Normal 10 2 4 6 2 2 3" xfId="9845" xr:uid="{E3F3A3CB-C570-475E-A931-8B3FF17DDF02}"/>
    <cellStyle name="Normal 10 2 4 6 2 2 4" xfId="9846" xr:uid="{F6B23970-53C7-4287-9446-E5119E1EE7E5}"/>
    <cellStyle name="Normal 10 2 4 6 2 3" xfId="9847" xr:uid="{4FD1D2A8-66DE-4FA0-A2E1-AFDDF39D66C0}"/>
    <cellStyle name="Normal 10 2 4 6 2 3 2" xfId="9848" xr:uid="{623231DD-54CD-4D14-8560-9C3AA6B1E6FF}"/>
    <cellStyle name="Normal 10 2 4 6 2 4" xfId="9849" xr:uid="{D968F061-F512-4720-B67E-B2E0AC339F58}"/>
    <cellStyle name="Normal 10 2 4 6 2 5" xfId="9850" xr:uid="{8495D1BF-AB76-45C9-8505-38F862ECBFCF}"/>
    <cellStyle name="Normal 10 2 4 7" xfId="9851" xr:uid="{F99B14F6-A306-47D1-939D-29360A6898C1}"/>
    <cellStyle name="Normal 10 2 4 7 2" xfId="9852" xr:uid="{022969D0-11CA-456B-A651-5F8E0F5598D1}"/>
    <cellStyle name="Normal 10 2 4 7 2 2" xfId="9853" xr:uid="{A8F2F36E-77E2-49AA-8ABC-B3ED8743E8AE}"/>
    <cellStyle name="Normal 10 2 4 7 2 2 2" xfId="9854" xr:uid="{DF695523-48B1-486F-AA92-4C5939B2417C}"/>
    <cellStyle name="Normal 10 2 4 7 2 2 2 2" xfId="9855" xr:uid="{398C17B1-5C60-425E-8C69-DDEFC1237D61}"/>
    <cellStyle name="Normal 10 2 4 7 2 2 3" xfId="9856" xr:uid="{97252FAA-072C-452A-92CE-663165EA6D72}"/>
    <cellStyle name="Normal 10 2 4 7 2 2 4" xfId="9857" xr:uid="{EA27F9FF-3AA6-4C44-8614-DA4673DFD931}"/>
    <cellStyle name="Normal 10 2 4 7 2 3" xfId="9858" xr:uid="{F3DAC467-1377-4B2B-877D-712AAEA72EEE}"/>
    <cellStyle name="Normal 10 2 4 7 2 3 2" xfId="9859" xr:uid="{0CE04BD8-0EC9-4219-895E-67DED903BEE8}"/>
    <cellStyle name="Normal 10 2 4 7 2 4" xfId="9860" xr:uid="{A164D6E9-FD95-4189-AEC4-C5FD9A8B008D}"/>
    <cellStyle name="Normal 10 2 4 7 2 5" xfId="9861" xr:uid="{1A3961E9-954B-4FD3-8E28-8F491C86B43B}"/>
    <cellStyle name="Normal 10 2 4 8" xfId="9862" xr:uid="{E42B6F0A-23E8-4F58-BDC6-B896B99E1561}"/>
    <cellStyle name="Normal 10 2 4 8 2" xfId="9863" xr:uid="{4A48433E-12B8-421A-A4C8-8E7F932871F0}"/>
    <cellStyle name="Normal 10 2 4 8 2 2" xfId="9864" xr:uid="{4A94D860-8989-4A6E-9447-C9F78E34C092}"/>
    <cellStyle name="Normal 10 2 4 8 2 2 2" xfId="9865" xr:uid="{DE8A6D3A-E9D8-4E48-A04C-CEB07863F02B}"/>
    <cellStyle name="Normal 10 2 4 8 2 3" xfId="9866" xr:uid="{4C0312B6-6BC8-4132-9512-7BBB602D4009}"/>
    <cellStyle name="Normal 10 2 4 8 2 4" xfId="9867" xr:uid="{AF79B48A-AAC4-4EDF-9202-0E9F5B3E0015}"/>
    <cellStyle name="Normal 10 2 4 8 2 5" xfId="9868" xr:uid="{999B24AA-6C2F-4558-9C8D-687FF8045BCB}"/>
    <cellStyle name="Normal 10 2 4 8 3" xfId="9869" xr:uid="{8E41811C-B375-49FD-8037-7B6AF457650C}"/>
    <cellStyle name="Normal 10 2 4 8 3 2" xfId="9870" xr:uid="{81F5C886-E747-4D7E-9B3F-2BFF5352BC93}"/>
    <cellStyle name="Normal 10 2 4 8 3 2 2" xfId="9871" xr:uid="{1CBC77EF-0380-483E-A582-EBBA7CCAF73B}"/>
    <cellStyle name="Normal 10 2 4 8 3 3" xfId="9872" xr:uid="{20B04272-AAE8-4837-8111-773EBE994B7B}"/>
    <cellStyle name="Normal 10 2 4 8 3 4" xfId="9873" xr:uid="{B3A38933-2970-4648-B42B-CE4467792E36}"/>
    <cellStyle name="Normal 10 2 4 8 3 5" xfId="9874" xr:uid="{AEC02AD7-8B4E-4F69-A05B-9FAE7ACCA1A5}"/>
    <cellStyle name="Normal 10 2 4 8 4" xfId="9875" xr:uid="{85918D10-AC8C-40B4-BE76-62A6C52B08FB}"/>
    <cellStyle name="Normal 10 2 4 8 4 2" xfId="9876" xr:uid="{360D0722-3123-4E8F-8510-32AFE425E796}"/>
    <cellStyle name="Normal 10 2 4 8 4 3" xfId="9877" xr:uid="{AC66FFA6-124F-424C-BAB4-4236308D404B}"/>
    <cellStyle name="Normal 10 2 4 8 5" xfId="9878" xr:uid="{E29DA437-56B8-48A1-8505-17575B6C2F22}"/>
    <cellStyle name="Normal 10 2 4 8 6" xfId="9879" xr:uid="{688AB587-4712-4A8B-9127-811528E0CC5B}"/>
    <cellStyle name="Normal 10 2 4 8 7" xfId="9880" xr:uid="{C82E5E21-543A-43CB-9BA6-40240CBE9EBA}"/>
    <cellStyle name="Normal 10 2 4 9" xfId="9881" xr:uid="{08E9769A-F616-4FF0-B28C-5BE0F38A66A8}"/>
    <cellStyle name="Normal 10 2 4 9 2" xfId="9882" xr:uid="{4A1904AC-CF71-440C-9032-A5581EAD541F}"/>
    <cellStyle name="Normal 10 2 4 9 2 2" xfId="9883" xr:uid="{E2105860-CFCF-4407-847D-7679FF4506D8}"/>
    <cellStyle name="Normal 10 2 4 9 2 2 2" xfId="9884" xr:uid="{511E92E4-4EA0-426E-BFF9-4935C5CC00DB}"/>
    <cellStyle name="Normal 10 2 4 9 2 3" xfId="9885" xr:uid="{E551C0C6-A7AB-48C9-82AB-3A8017EAA85A}"/>
    <cellStyle name="Normal 10 2 4 9 2 4" xfId="9886" xr:uid="{DED872ED-AEDA-477F-AE95-FC3BDA591FF9}"/>
    <cellStyle name="Normal 10 2 4 9 2 5" xfId="9887" xr:uid="{E7645D18-D2C5-4876-80AD-805AB8A775E7}"/>
    <cellStyle name="Normal 10 2 4 9 3" xfId="9888" xr:uid="{285A7FFB-F9F2-44B7-B39A-76047546318C}"/>
    <cellStyle name="Normal 10 2 4 9 3 2" xfId="9889" xr:uid="{1B28B15B-8A73-4EC7-8F0F-8B25C2E3D37D}"/>
    <cellStyle name="Normal 10 2 4 9 3 2 2" xfId="9890" xr:uid="{03FD1B19-5E05-4F18-A650-74B2CB5B2AB8}"/>
    <cellStyle name="Normal 10 2 4 9 3 3" xfId="9891" xr:uid="{3D8E6D89-8979-4ECF-9A3D-DF77665FCE73}"/>
    <cellStyle name="Normal 10 2 4 9 3 4" xfId="9892" xr:uid="{8070ECDE-0A41-4146-BF7A-EA5990E15C3E}"/>
    <cellStyle name="Normal 10 2 4 9 3 5" xfId="9893" xr:uid="{789755DF-22F3-455F-9417-69430338938A}"/>
    <cellStyle name="Normal 10 2 4 9 4" xfId="9894" xr:uid="{9CE579DB-8872-4E07-9C62-380E0A241E4D}"/>
    <cellStyle name="Normal 10 2 4 9 4 2" xfId="9895" xr:uid="{D0626F84-3EE2-42BC-BBFD-AA4EEE2C34B7}"/>
    <cellStyle name="Normal 10 2 4 9 4 3" xfId="9896" xr:uid="{25A498DB-73AB-4D68-BEFA-7F6354FDC9F0}"/>
    <cellStyle name="Normal 10 2 4 9 5" xfId="9897" xr:uid="{D9BB1843-7F1B-4F43-B3BE-0846FD50D39A}"/>
    <cellStyle name="Normal 10 2 4 9 6" xfId="9898" xr:uid="{4744D651-9DE7-498C-91EE-5A6752E2F0CC}"/>
    <cellStyle name="Normal 10 2 4 9 7" xfId="9899" xr:uid="{FC8356FF-C840-4FEB-BB47-7ED087CCED70}"/>
    <cellStyle name="Normal 10 2 4_Culture" xfId="9900" xr:uid="{F31B2E76-A9F8-43DE-9043-217A49AB0D17}"/>
    <cellStyle name="Normal 10 2 5" xfId="9901" xr:uid="{90195E1B-434F-450C-B986-63A6C25D8F41}"/>
    <cellStyle name="Normal 10 2 5 2" xfId="9902" xr:uid="{8C3F4FFA-2239-4DDD-8186-97F3781DD3F0}"/>
    <cellStyle name="Normal 10 2 5 2 2" xfId="9903" xr:uid="{4A88C340-6026-4510-8CD1-71DD9558126C}"/>
    <cellStyle name="Normal 10 2 5 2 2 2" xfId="9904" xr:uid="{30DF8511-454F-4FF7-BCC8-C7765CB6041D}"/>
    <cellStyle name="Normal 10 2 5 2 2 2 2" xfId="9905" xr:uid="{41385DB4-B655-4EBD-A70C-1753CF86D1E0}"/>
    <cellStyle name="Normal 10 2 5 2 2 3" xfId="9906" xr:uid="{39A5B337-395D-4219-94E6-E98E1F3A93E9}"/>
    <cellStyle name="Normal 10 2 5 2 2 4" xfId="9907" xr:uid="{CCEEE324-0B86-4D26-9A55-1800A88861E4}"/>
    <cellStyle name="Normal 10 2 5 2 3" xfId="9908" xr:uid="{787A4505-BF26-498C-828B-B4255E149ADB}"/>
    <cellStyle name="Normal 10 2 5 2 3 2" xfId="9909" xr:uid="{07FF8C49-E512-42E8-BF39-A04A048553FE}"/>
    <cellStyle name="Normal 10 2 5 2 4" xfId="9910" xr:uid="{D09724A8-96C1-4761-9DEE-E0C358B762E8}"/>
    <cellStyle name="Normal 10 2 5 2 5" xfId="9911" xr:uid="{FF94684F-8554-4BD8-8407-C03F7DC0E498}"/>
    <cellStyle name="Normal 10 2 6" xfId="9912" xr:uid="{D4289B77-8B17-4A58-82F0-7C1A5B1B902C}"/>
    <cellStyle name="Normal 10 2 6 2" xfId="9913" xr:uid="{BF5B8434-7634-44B5-939A-5849121698D3}"/>
    <cellStyle name="Normal 10 2 6 2 2" xfId="9914" xr:uid="{7012606F-E120-46FD-80E8-3816D4534A07}"/>
    <cellStyle name="Normal 10 2 6 2 2 2" xfId="9915" xr:uid="{9889756E-30DF-4E9C-82E0-12A9D2ACE6A3}"/>
    <cellStyle name="Normal 10 2 6 2 2 2 2" xfId="9916" xr:uid="{AF272262-6EC3-44D6-9602-24A4A93AD18B}"/>
    <cellStyle name="Normal 10 2 6 2 2 3" xfId="9917" xr:uid="{BE9FF23E-47BF-4ADC-B788-8726BCE89BB8}"/>
    <cellStyle name="Normal 10 2 6 2 2 4" xfId="9918" xr:uid="{9D04E148-8E35-44A8-8030-4743292FD5C2}"/>
    <cellStyle name="Normal 10 2 6 2 3" xfId="9919" xr:uid="{29360C3C-61C8-4930-A21E-55CA525CE275}"/>
    <cellStyle name="Normal 10 2 6 2 3 2" xfId="9920" xr:uid="{D3DBC146-4DE8-465F-A668-5EA9A346D048}"/>
    <cellStyle name="Normal 10 2 6 2 4" xfId="9921" xr:uid="{33281D7F-0A34-4507-ACE7-AA3F5BBF1BBA}"/>
    <cellStyle name="Normal 10 2 6 2 5" xfId="9922" xr:uid="{F429CEAD-1A62-4000-8BDC-245C799821BF}"/>
    <cellStyle name="Normal 10 2 7" xfId="9923" xr:uid="{65F50318-9818-43FC-AE67-C7DFCF77E96C}"/>
    <cellStyle name="Normal 10 2 7 2" xfId="9924" xr:uid="{F1EE5D4B-67CF-47BC-9315-6C7C1D6631C9}"/>
    <cellStyle name="Normal 10 2 7 2 2" xfId="9925" xr:uid="{722D5196-66CF-40B6-A1DB-90BACE9BA123}"/>
    <cellStyle name="Normal 10 2 7 2 2 2" xfId="9926" xr:uid="{BF62F164-52FF-49CC-AE72-D5A2AB90EC76}"/>
    <cellStyle name="Normal 10 2 7 2 2 2 2" xfId="9927" xr:uid="{51D4DA02-7C07-4B83-950F-AD7DD8302F0D}"/>
    <cellStyle name="Normal 10 2 7 2 2 3" xfId="9928" xr:uid="{0744061F-FE91-40BC-8F33-482B5DFF747A}"/>
    <cellStyle name="Normal 10 2 7 2 2 4" xfId="9929" xr:uid="{7A2C60EB-37E1-4A5E-88A2-3158CCE442EB}"/>
    <cellStyle name="Normal 10 2 7 2 3" xfId="9930" xr:uid="{82E3E89D-13B9-495D-824C-0C3C5A9A3939}"/>
    <cellStyle name="Normal 10 2 7 2 3 2" xfId="9931" xr:uid="{4F2E0D66-B911-4CB5-B0BD-940321479590}"/>
    <cellStyle name="Normal 10 2 7 2 4" xfId="9932" xr:uid="{2345D924-9090-4A8B-955F-4B8F7EE6B5F9}"/>
    <cellStyle name="Normal 10 2 7 2 5" xfId="9933" xr:uid="{CE3593BF-7393-4F75-957B-5297516D27B9}"/>
    <cellStyle name="Normal 10 2 8" xfId="9934" xr:uid="{8AA45A8B-3C93-41C1-9542-9E52DD123186}"/>
    <cellStyle name="Normal 10 2 8 2" xfId="9935" xr:uid="{F36A2F64-1DCE-4180-8B5E-988788B24520}"/>
    <cellStyle name="Normal 10 2 8 2 2" xfId="9936" xr:uid="{A3801087-FA05-41D6-9BAA-AECAD84E689E}"/>
    <cellStyle name="Normal 10 2 8 2 2 2" xfId="9937" xr:uid="{BE5F516C-88A6-4C9D-8527-5E18D670ECD2}"/>
    <cellStyle name="Normal 10 2 8 2 2 2 2" xfId="9938" xr:uid="{4D018E51-F07C-48DE-A1F8-83E29A5D6AB9}"/>
    <cellStyle name="Normal 10 2 8 2 2 3" xfId="9939" xr:uid="{75D9B6B3-E83A-4B50-8F46-0DA27213D88C}"/>
    <cellStyle name="Normal 10 2 8 2 2 4" xfId="9940" xr:uid="{3FF9E7E9-6E59-4636-B4EA-E7DE2E044D96}"/>
    <cellStyle name="Normal 10 2 8 2 3" xfId="9941" xr:uid="{0ED16FA4-620B-44E1-B91C-3A2DC0F339BC}"/>
    <cellStyle name="Normal 10 2 8 2 3 2" xfId="9942" xr:uid="{660DE360-A815-4183-B865-0A2B2681AB56}"/>
    <cellStyle name="Normal 10 2 8 2 4" xfId="9943" xr:uid="{2DAAD162-3C4C-4AE5-BA6A-C6CCA63817AA}"/>
    <cellStyle name="Normal 10 2 8 2 5" xfId="9944" xr:uid="{97A5CB63-9A5B-4E34-8172-06AFEB17DC60}"/>
    <cellStyle name="Normal 10 2 9" xfId="9945" xr:uid="{BD174668-4C20-4BFD-B597-A19B4EC29813}"/>
    <cellStyle name="Normal 10 2 9 2" xfId="9946" xr:uid="{0B1BE842-0B6A-40BB-B6C4-57C09EC07D3C}"/>
    <cellStyle name="Normal 10 2 9 2 2" xfId="9947" xr:uid="{A4764072-7C4B-43BC-9465-D017E549222D}"/>
    <cellStyle name="Normal 10 2 9 2 2 2" xfId="9948" xr:uid="{DE0C04E9-0247-4D8E-BC83-903D1C67504B}"/>
    <cellStyle name="Normal 10 2 9 2 2 2 2" xfId="9949" xr:uid="{FEB9E2BE-0417-4E25-A9A5-D549185DB164}"/>
    <cellStyle name="Normal 10 2 9 2 2 3" xfId="9950" xr:uid="{79CB36B8-BDB0-45E8-BE5A-37AA7551AF7D}"/>
    <cellStyle name="Normal 10 2 9 2 2 4" xfId="9951" xr:uid="{E421F3CD-E36A-40FA-B7F3-FEC981611D2B}"/>
    <cellStyle name="Normal 10 2 9 2 3" xfId="9952" xr:uid="{AE53C796-0F1D-496D-BE85-D275B9A930AE}"/>
    <cellStyle name="Normal 10 2 9 2 3 2" xfId="9953" xr:uid="{94278BA0-EB6D-4870-9AD5-B034CA98ECFC}"/>
    <cellStyle name="Normal 10 2 9 2 4" xfId="9954" xr:uid="{0304DB2E-2224-4326-866D-F0F17E46648D}"/>
    <cellStyle name="Normal 10 2 9 2 5" xfId="9955" xr:uid="{C0BB1FAE-CAEF-40B9-A52B-5C90EB4952E2}"/>
    <cellStyle name="Normal 10 2_inv-en-1.5.0-02 trame_fiche-emissions" xfId="9956" xr:uid="{109516B1-6530-480F-ADD5-2C1489147628}"/>
    <cellStyle name="Normal 10 20" xfId="9957" xr:uid="{0A52C1ED-668F-4E14-AA6C-640CCF4215CF}"/>
    <cellStyle name="Normal 10 3" xfId="9958" xr:uid="{C64EE894-C976-44BE-AE4F-B1523D04913E}"/>
    <cellStyle name="Normal 10 3 10" xfId="9959" xr:uid="{96FD0D2A-7BE9-40E0-BE90-589B3372286B}"/>
    <cellStyle name="Normal 10 3 10 2" xfId="9960" xr:uid="{E0D75167-1D9F-45E7-9F1C-6E6B31B5ACDC}"/>
    <cellStyle name="Normal 10 3 10 2 2" xfId="9961" xr:uid="{108767E2-E76C-4781-9453-F2E6404E4D00}"/>
    <cellStyle name="Normal 10 3 10 2 2 2" xfId="9962" xr:uid="{95978F1E-0F4A-48EA-B76A-4F2F4CFA23CA}"/>
    <cellStyle name="Normal 10 3 10 2 3" xfId="9963" xr:uid="{57F474BB-F539-4207-899F-018FF7111365}"/>
    <cellStyle name="Normal 10 3 10 2 4" xfId="9964" xr:uid="{229D4B04-6520-470E-9543-080F684BBB0B}"/>
    <cellStyle name="Normal 10 3 10 2 5" xfId="9965" xr:uid="{4D0FDBE3-1A1A-41EB-B317-21FFE7E40F53}"/>
    <cellStyle name="Normal 10 3 10 3" xfId="9966" xr:uid="{9571E6B8-8596-49C4-A894-B85D1E2B87BB}"/>
    <cellStyle name="Normal 10 3 10 3 2" xfId="9967" xr:uid="{A6FAFAC7-FBBB-4455-81D3-4F53C2B6A872}"/>
    <cellStyle name="Normal 10 3 10 3 2 2" xfId="9968" xr:uid="{E7CD813C-5FC5-412B-82F7-0A3AD8DC5266}"/>
    <cellStyle name="Normal 10 3 10 3 3" xfId="9969" xr:uid="{5035CB6A-4D69-41FD-93DE-4B7B77023CA8}"/>
    <cellStyle name="Normal 10 3 10 3 4" xfId="9970" xr:uid="{72AA1D3B-646C-4A3B-AA9C-29B77F4F3478}"/>
    <cellStyle name="Normal 10 3 10 3 5" xfId="9971" xr:uid="{82112D3B-99A9-4BED-8B56-1DD6FAFB3A66}"/>
    <cellStyle name="Normal 10 3 10 4" xfId="9972" xr:uid="{5FDD7A15-FEE8-4185-8AD4-6C53C7799A32}"/>
    <cellStyle name="Normal 10 3 10 4 2" xfId="9973" xr:uid="{9CCE33AD-3F88-4684-B060-8960C9D3CA88}"/>
    <cellStyle name="Normal 10 3 10 4 3" xfId="9974" xr:uid="{F75F61EA-3A5E-404B-920E-3FEE4A6CCFA1}"/>
    <cellStyle name="Normal 10 3 10 5" xfId="9975" xr:uid="{03CBAF78-B077-45D1-9DA4-7C652A266261}"/>
    <cellStyle name="Normal 10 3 10 6" xfId="9976" xr:uid="{72804BE4-2781-4A31-94E1-F86804C1E38C}"/>
    <cellStyle name="Normal 10 3 10 7" xfId="9977" xr:uid="{8BF39ED3-EB9C-4290-B1CB-B331323BAA7D}"/>
    <cellStyle name="Normal 10 3 11" xfId="9978" xr:uid="{0186389B-B51D-4E38-931F-77F64C5E3E6B}"/>
    <cellStyle name="Normal 10 3 11 2" xfId="9979" xr:uid="{FE481C67-6E3B-4A28-B811-E0B0CFA0EACF}"/>
    <cellStyle name="Normal 10 3 11 2 2" xfId="9980" xr:uid="{6315580F-0804-4413-A375-40582EFD2691}"/>
    <cellStyle name="Normal 10 3 11 2 2 2" xfId="9981" xr:uid="{B664E10B-72A6-4305-B755-771ACBB4553F}"/>
    <cellStyle name="Normal 10 3 11 2 3" xfId="9982" xr:uid="{86A26CCB-84E8-4380-8DB1-3A8609D9A9B9}"/>
    <cellStyle name="Normal 10 3 11 2 4" xfId="9983" xr:uid="{C241EFA7-B5C0-4EFA-8739-C32EBC2A1828}"/>
    <cellStyle name="Normal 10 3 11 2 5" xfId="9984" xr:uid="{6B33E160-8A95-4F1E-96BB-F772B8CF553F}"/>
    <cellStyle name="Normal 10 3 11 3" xfId="9985" xr:uid="{343880C6-D87D-43B6-9EF6-DB15B2D9CE2C}"/>
    <cellStyle name="Normal 10 3 11 3 2" xfId="9986" xr:uid="{DB5C44B5-1859-48A5-93D7-FF8CD1804A11}"/>
    <cellStyle name="Normal 10 3 11 3 2 2" xfId="9987" xr:uid="{D49F2DA1-9688-4981-8A5A-0A2B27B8DD22}"/>
    <cellStyle name="Normal 10 3 11 3 3" xfId="9988" xr:uid="{DFB622CA-C69C-4703-BC32-741A27ED3376}"/>
    <cellStyle name="Normal 10 3 11 3 4" xfId="9989" xr:uid="{D1EAB47D-D604-4C29-B876-4492EBCAC9B1}"/>
    <cellStyle name="Normal 10 3 11 3 5" xfId="9990" xr:uid="{7121E53F-6869-4A5A-9584-666E87C9D34C}"/>
    <cellStyle name="Normal 10 3 11 4" xfId="9991" xr:uid="{DEC50106-7A59-4509-9A8D-91D619BDD209}"/>
    <cellStyle name="Normal 10 3 11 4 2" xfId="9992" xr:uid="{119D9023-5E8F-4557-8140-A7478D2E465A}"/>
    <cellStyle name="Normal 10 3 11 4 3" xfId="9993" xr:uid="{9167E2C0-0BDF-4C15-8973-003670E4B7D4}"/>
    <cellStyle name="Normal 10 3 11 5" xfId="9994" xr:uid="{40FBA458-9DF8-461F-BB37-3F70DE031D3B}"/>
    <cellStyle name="Normal 10 3 11 6" xfId="9995" xr:uid="{217046AD-8CB8-4243-A69B-F0ED5B58EB67}"/>
    <cellStyle name="Normal 10 3 11 7" xfId="9996" xr:uid="{EA5D61F2-FAAE-4054-840D-331D89789A3C}"/>
    <cellStyle name="Normal 10 3 12" xfId="9997" xr:uid="{C76497FF-AB78-48BB-855B-A9EA010196EE}"/>
    <cellStyle name="Normal 10 3 12 2" xfId="9998" xr:uid="{5AEFFE68-C868-4107-8E95-9D12255191B9}"/>
    <cellStyle name="Normal 10 3 13" xfId="9999" xr:uid="{0810D272-98C3-46EC-8563-CFBDB90C1CF5}"/>
    <cellStyle name="Normal 10 3 2" xfId="10000" xr:uid="{9B0ACEA5-ADB5-4139-8CF5-0972317F5DE9}"/>
    <cellStyle name="Normal 10 3 2 2" xfId="10001" xr:uid="{EBD7DA37-C8C4-42C2-8299-C92EE54CB99A}"/>
    <cellStyle name="Normal 10 3 2 2 10" xfId="10002" xr:uid="{254F01D1-1BDC-4781-908E-527C0F33D77C}"/>
    <cellStyle name="Normal 10 3 2 2 10 2" xfId="10003" xr:uid="{E3305726-F444-4EED-AFCA-AF40C46E6AA7}"/>
    <cellStyle name="Normal 10 3 2 2 10 2 2" xfId="10004" xr:uid="{F1DB2C3A-4277-4F74-9272-0E4C84F41FDA}"/>
    <cellStyle name="Normal 10 3 2 2 10 3" xfId="10005" xr:uid="{FCA75A2B-B598-4AB3-BA1D-316A09633007}"/>
    <cellStyle name="Normal 10 3 2 2 10 4" xfId="10006" xr:uid="{10EB7792-95F1-4D16-94D1-3BB325FBCB81}"/>
    <cellStyle name="Normal 10 3 2 2 10 5" xfId="10007" xr:uid="{FF9752F0-1A59-40AF-926D-ADD06776A940}"/>
    <cellStyle name="Normal 10 3 2 2 11" xfId="10008" xr:uid="{A55517DD-5459-43D1-A694-2AD4CF2D2F9E}"/>
    <cellStyle name="Normal 10 3 2 2 11 2" xfId="10009" xr:uid="{E13D3683-07A9-43C1-917F-8357D36CD9FD}"/>
    <cellStyle name="Normal 10 3 2 2 11 3" xfId="10010" xr:uid="{8E3CAAA5-2F08-4C19-A140-C73659D9C8AA}"/>
    <cellStyle name="Normal 10 3 2 2 12" xfId="10011" xr:uid="{28C9BC9A-A5C1-44B9-A631-8B454B2E78A5}"/>
    <cellStyle name="Normal 10 3 2 2 13" xfId="10012" xr:uid="{D4F3E0B5-1D42-4EB9-93CC-13B97E8FE7E8}"/>
    <cellStyle name="Normal 10 3 2 2 14" xfId="10013" xr:uid="{911705BE-EDAB-4236-A49D-87C9D5848F5C}"/>
    <cellStyle name="Normal 10 3 2 2 2" xfId="10014" xr:uid="{3BA157E9-8145-469C-B44B-2A84E9DE2AB0}"/>
    <cellStyle name="Normal 10 3 2 2 2 2" xfId="10015" xr:uid="{0D515AF5-3508-4496-85F6-C78CAF287533}"/>
    <cellStyle name="Normal 10 3 2 2 2 2 2" xfId="10016" xr:uid="{90C778C7-C2D5-4EEF-A461-F16264AE6C33}"/>
    <cellStyle name="Normal 10 3 2 2 2 2 2 2" xfId="10017" xr:uid="{5882A5FB-46E4-494B-B4DE-04D665649185}"/>
    <cellStyle name="Normal 10 3 2 2 2 2 2 2 2" xfId="10018" xr:uid="{820F4479-EB77-4451-B567-6615D8016205}"/>
    <cellStyle name="Normal 10 3 2 2 2 2 2 3" xfId="10019" xr:uid="{00DB6A5A-9D82-4735-973C-1D34940B94D5}"/>
    <cellStyle name="Normal 10 3 2 2 2 2 2 4" xfId="10020" xr:uid="{4CB6E406-A231-4F0D-B069-0B73461E5B3E}"/>
    <cellStyle name="Normal 10 3 2 2 2 2 3" xfId="10021" xr:uid="{388DC311-E085-4A2C-BA6E-C25990475040}"/>
    <cellStyle name="Normal 10 3 2 2 2 2 3 2" xfId="10022" xr:uid="{2628F14E-CA0B-40FA-89ED-D311E23B676C}"/>
    <cellStyle name="Normal 10 3 2 2 2 2 4" xfId="10023" xr:uid="{EA43D80F-D80F-47BF-8C34-F57F48ED99FF}"/>
    <cellStyle name="Normal 10 3 2 2 2 2 5" xfId="10024" xr:uid="{B6E67B56-F30C-4266-9E7A-CE1BCB48624D}"/>
    <cellStyle name="Normal 10 3 2 2 3" xfId="10025" xr:uid="{AA937C21-DBF6-4DAD-9F18-D5930215B5BA}"/>
    <cellStyle name="Normal 10 3 2 2 3 2" xfId="10026" xr:uid="{B062A295-EC27-4EB3-81C7-B11EE5CE678B}"/>
    <cellStyle name="Normal 10 3 2 2 3 2 2" xfId="10027" xr:uid="{395ADC60-6F8C-4E8A-BCF3-0AF4B06AF77F}"/>
    <cellStyle name="Normal 10 3 2 2 3 2 2 2" xfId="10028" xr:uid="{AB89F64C-C7AB-4010-8DAF-23D38E972ED0}"/>
    <cellStyle name="Normal 10 3 2 2 3 2 2 2 2" xfId="10029" xr:uid="{3E083BB6-A9FA-44F7-BB80-F05ED7694B74}"/>
    <cellStyle name="Normal 10 3 2 2 3 2 2 3" xfId="10030" xr:uid="{E70E2578-A437-4D8F-B039-CC3AA42E49A2}"/>
    <cellStyle name="Normal 10 3 2 2 3 2 2 4" xfId="10031" xr:uid="{40314475-3B4E-4E15-9FDD-197E8C4C3AF1}"/>
    <cellStyle name="Normal 10 3 2 2 3 2 3" xfId="10032" xr:uid="{3FCDEC2B-F338-47A6-A49C-405AC82B4749}"/>
    <cellStyle name="Normal 10 3 2 2 3 2 3 2" xfId="10033" xr:uid="{004700E5-8E2F-45CC-9A29-B2785DCD8ECA}"/>
    <cellStyle name="Normal 10 3 2 2 3 2 4" xfId="10034" xr:uid="{3FF94EEA-252F-4DED-BED6-5CE3836EE801}"/>
    <cellStyle name="Normal 10 3 2 2 3 2 5" xfId="10035" xr:uid="{FAA6685C-B475-4BFF-819C-7E317236B368}"/>
    <cellStyle name="Normal 10 3 2 2 4" xfId="10036" xr:uid="{3778E32C-2519-4DA6-B338-BA117EDE4600}"/>
    <cellStyle name="Normal 10 3 2 2 4 2" xfId="10037" xr:uid="{4F10528E-7C5F-4E32-A4EE-41EA30835C4F}"/>
    <cellStyle name="Normal 10 3 2 2 4 2 2" xfId="10038" xr:uid="{80185E90-5C4E-4E75-AF4C-AEBB86AB64EF}"/>
    <cellStyle name="Normal 10 3 2 2 4 2 2 2" xfId="10039" xr:uid="{9F07F098-B36D-4CB8-8330-231D258CDD40}"/>
    <cellStyle name="Normal 10 3 2 2 4 2 2 2 2" xfId="10040" xr:uid="{F33BCE4E-1658-4461-B3B9-EBB56DF9AC51}"/>
    <cellStyle name="Normal 10 3 2 2 4 2 2 3" xfId="10041" xr:uid="{C7886C15-B138-4BAB-823E-4A959C69F1D4}"/>
    <cellStyle name="Normal 10 3 2 2 4 2 2 4" xfId="10042" xr:uid="{0CAA65EA-84EC-41D9-B9F3-5CBC09A22860}"/>
    <cellStyle name="Normal 10 3 2 2 4 2 3" xfId="10043" xr:uid="{4E576A42-CE9E-474D-B35B-AE25055091A9}"/>
    <cellStyle name="Normal 10 3 2 2 4 2 3 2" xfId="10044" xr:uid="{3BCA6362-5E70-4793-AE61-C015ED751AA1}"/>
    <cellStyle name="Normal 10 3 2 2 4 2 4" xfId="10045" xr:uid="{F4C35EE5-5AD2-4191-B8DF-17571AE3CD64}"/>
    <cellStyle name="Normal 10 3 2 2 4 2 5" xfId="10046" xr:uid="{61732D31-8E76-4804-96C3-1C6AFF9D22F9}"/>
    <cellStyle name="Normal 10 3 2 2 5" xfId="10047" xr:uid="{F8DE4AEB-CB17-4926-8F2D-800C38CC4E0A}"/>
    <cellStyle name="Normal 10 3 2 2 5 2" xfId="10048" xr:uid="{EFA724EA-782E-4086-A64F-8A51B57045E6}"/>
    <cellStyle name="Normal 10 3 2 2 5 2 2" xfId="10049" xr:uid="{0F10418E-BD20-46DD-A587-CE5AA4F3B126}"/>
    <cellStyle name="Normal 10 3 2 2 5 2 2 2" xfId="10050" xr:uid="{EF20DF0A-628A-4956-949F-522317BAA87A}"/>
    <cellStyle name="Normal 10 3 2 2 5 2 2 2 2" xfId="10051" xr:uid="{2A1D4919-5985-4C48-9B32-E84050D8FDAD}"/>
    <cellStyle name="Normal 10 3 2 2 5 2 2 3" xfId="10052" xr:uid="{D6DFD909-6B83-4D36-BB74-D85D1D30AAE8}"/>
    <cellStyle name="Normal 10 3 2 2 5 2 2 4" xfId="10053" xr:uid="{FD68BE36-0843-4B6B-BD45-0E95A76ABB62}"/>
    <cellStyle name="Normal 10 3 2 2 5 2 3" xfId="10054" xr:uid="{E74FA702-9849-4DAE-8E2D-8D25F008572C}"/>
    <cellStyle name="Normal 10 3 2 2 5 2 3 2" xfId="10055" xr:uid="{61B57D42-B683-411B-B678-52C0E5843B47}"/>
    <cellStyle name="Normal 10 3 2 2 5 2 4" xfId="10056" xr:uid="{FE1DD76A-6B0E-4374-93AA-0927F11AEAC2}"/>
    <cellStyle name="Normal 10 3 2 2 5 2 5" xfId="10057" xr:uid="{FE00894D-D8E3-4D96-A3E0-33B8DCCEDAEC}"/>
    <cellStyle name="Normal 10 3 2 2 6" xfId="10058" xr:uid="{5963C607-1A45-4A52-A240-769024493367}"/>
    <cellStyle name="Normal 10 3 2 2 6 2" xfId="10059" xr:uid="{6E627CE4-69EC-4A1F-AAE4-32C2FD694BAF}"/>
    <cellStyle name="Normal 10 3 2 2 6 2 2" xfId="10060" xr:uid="{24909DAC-9D9A-48DD-9282-0084AEDE63B9}"/>
    <cellStyle name="Normal 10 3 2 2 6 2 2 2" xfId="10061" xr:uid="{4E5CEDF0-C726-4AF9-8D4A-4618AA133EDD}"/>
    <cellStyle name="Normal 10 3 2 2 6 2 2 2 2" xfId="10062" xr:uid="{BB1198FC-BC78-45A6-93B1-B1FCF60F5F1A}"/>
    <cellStyle name="Normal 10 3 2 2 6 2 2 3" xfId="10063" xr:uid="{626D6A56-CE62-4523-88FC-428E8D9A6BE4}"/>
    <cellStyle name="Normal 10 3 2 2 6 2 2 4" xfId="10064" xr:uid="{EFBB92D3-D450-4223-88CA-369D0C7B77E1}"/>
    <cellStyle name="Normal 10 3 2 2 6 2 3" xfId="10065" xr:uid="{3537DD76-180D-413E-A7D0-8E37D392CD71}"/>
    <cellStyle name="Normal 10 3 2 2 6 2 3 2" xfId="10066" xr:uid="{F7B5FAEF-7177-4EC0-8851-4E907F78250B}"/>
    <cellStyle name="Normal 10 3 2 2 6 2 4" xfId="10067" xr:uid="{063DC730-3CB2-4C19-AD9E-AF318172524C}"/>
    <cellStyle name="Normal 10 3 2 2 6 2 5" xfId="10068" xr:uid="{F9E553C9-F7C3-41E7-B1D2-AB66E9C32871}"/>
    <cellStyle name="Normal 10 3 2 2 7" xfId="10069" xr:uid="{DA9B30AE-2FEB-464F-9D85-D28A71CBE7F0}"/>
    <cellStyle name="Normal 10 3 2 2 7 2" xfId="10070" xr:uid="{895B5314-9E73-4E68-8CEA-7188DB06E908}"/>
    <cellStyle name="Normal 10 3 2 2 7 2 2" xfId="10071" xr:uid="{AC6A25CC-3731-4A1A-B2C7-B736EA51BE70}"/>
    <cellStyle name="Normal 10 3 2 2 7 2 2 2" xfId="10072" xr:uid="{376C8119-0D44-4172-BE4C-9AA403D34457}"/>
    <cellStyle name="Normal 10 3 2 2 7 2 2 2 2" xfId="10073" xr:uid="{FFA0E04C-BF7B-4293-BF92-1EF273E3F7CC}"/>
    <cellStyle name="Normal 10 3 2 2 7 2 2 3" xfId="10074" xr:uid="{F1CDB984-72C8-4D20-9E23-2D08A99D6E6F}"/>
    <cellStyle name="Normal 10 3 2 2 7 2 2 4" xfId="10075" xr:uid="{5AE7BB53-D4A6-4DEA-B4C0-0235B2F4BC1F}"/>
    <cellStyle name="Normal 10 3 2 2 7 2 3" xfId="10076" xr:uid="{5D9D37E1-2B25-4429-8015-0F276E2A3BD3}"/>
    <cellStyle name="Normal 10 3 2 2 7 2 3 2" xfId="10077" xr:uid="{958C9D85-ED43-4D74-B7D5-B48772172A99}"/>
    <cellStyle name="Normal 10 3 2 2 7 2 4" xfId="10078" xr:uid="{CFCE7BD7-452A-4BA2-84B5-E14B9196FC64}"/>
    <cellStyle name="Normal 10 3 2 2 7 2 5" xfId="10079" xr:uid="{EEDB15BD-6A8D-4889-8579-F23F1F708782}"/>
    <cellStyle name="Normal 10 3 2 2 8" xfId="10080" xr:uid="{024F7A9C-8ACB-4D6A-AD0D-CE2B96AA96A7}"/>
    <cellStyle name="Normal 10 3 2 2 8 2" xfId="10081" xr:uid="{0F74A763-8352-448F-9A38-64BF86F8B89F}"/>
    <cellStyle name="Normal 10 3 2 2 8 2 2" xfId="10082" xr:uid="{DDBA2CD2-F6C4-40DA-B18C-5E3506C9CEDA}"/>
    <cellStyle name="Normal 10 3 2 2 8 2 2 2" xfId="10083" xr:uid="{63FF546C-DD6B-4833-A8A3-CEE1853F09D8}"/>
    <cellStyle name="Normal 10 3 2 2 8 2 3" xfId="10084" xr:uid="{0C27CF01-AB88-4330-905A-FAA87E21E6A8}"/>
    <cellStyle name="Normal 10 3 2 2 8 2 4" xfId="10085" xr:uid="{2564CF4C-0D53-400F-A6A2-9F4947AAFD99}"/>
    <cellStyle name="Normal 10 3 2 2 8 2 5" xfId="10086" xr:uid="{D3BD0833-84D7-4984-8E1C-28A09459E2D3}"/>
    <cellStyle name="Normal 10 3 2 2 8 3" xfId="10087" xr:uid="{D3F393BC-0F23-4C87-BFCA-2F0485F14A38}"/>
    <cellStyle name="Normal 10 3 2 2 8 3 2" xfId="10088" xr:uid="{B01870FE-FB57-44C6-B251-DED9A501802C}"/>
    <cellStyle name="Normal 10 3 2 2 8 3 2 2" xfId="10089" xr:uid="{FF9A908C-5383-40A8-A26C-55B57FA9C6EA}"/>
    <cellStyle name="Normal 10 3 2 2 8 3 3" xfId="10090" xr:uid="{96970772-7FEA-434B-A149-9B548BE8482A}"/>
    <cellStyle name="Normal 10 3 2 2 8 3 4" xfId="10091" xr:uid="{EFD46C7A-4495-4ABB-A505-7D0B53D9BBC0}"/>
    <cellStyle name="Normal 10 3 2 2 8 3 5" xfId="10092" xr:uid="{A5DC2ADC-B70A-42DD-8815-232B94848F5F}"/>
    <cellStyle name="Normal 10 3 2 2 8 4" xfId="10093" xr:uid="{E544698A-CF79-47FC-AB92-2EF35C81A452}"/>
    <cellStyle name="Normal 10 3 2 2 8 4 2" xfId="10094" xr:uid="{9AFDAE05-D294-423A-A329-AF65BA54810E}"/>
    <cellStyle name="Normal 10 3 2 2 8 4 3" xfId="10095" xr:uid="{3C7D3961-E522-4A1F-80EC-FBBF33ECA7BF}"/>
    <cellStyle name="Normal 10 3 2 2 8 5" xfId="10096" xr:uid="{A65F8ECB-A4CF-49D7-BC9E-39CF000A3943}"/>
    <cellStyle name="Normal 10 3 2 2 8 6" xfId="10097" xr:uid="{B6059220-B6D5-46CE-B000-23630D49B58B}"/>
    <cellStyle name="Normal 10 3 2 2 8 7" xfId="10098" xr:uid="{E5A371B2-2763-47C2-BCCE-02EEC213FCC2}"/>
    <cellStyle name="Normal 10 3 2 2 9" xfId="10099" xr:uid="{E8716E8A-09FF-49D7-BFCE-8050AB8079C1}"/>
    <cellStyle name="Normal 10 3 2 2 9 2" xfId="10100" xr:uid="{2C8CBEAC-F05C-4000-B71F-FBE992E97177}"/>
    <cellStyle name="Normal 10 3 2 2 9 2 2" xfId="10101" xr:uid="{542C8D3D-05FF-436E-A273-EA92B9365F0B}"/>
    <cellStyle name="Normal 10 3 2 2 9 3" xfId="10102" xr:uid="{88CC232F-95C9-4E40-9009-EB21E63429AF}"/>
    <cellStyle name="Normal 10 3 2 2 9 4" xfId="10103" xr:uid="{0B9721E3-EDD5-4647-9AAB-9326E89B0E66}"/>
    <cellStyle name="Normal 10 3 2 2 9 5" xfId="10104" xr:uid="{395C14DA-187E-45A8-A30A-63A8252F9DCA}"/>
    <cellStyle name="Normal 10 3 2 2_Culture" xfId="10105" xr:uid="{8AC6981E-DC55-4BAB-99C6-A87F8CC4BFB3}"/>
    <cellStyle name="Normal 10 3 2 3" xfId="10106" xr:uid="{275D0892-34DA-40BC-8CB1-634C2A0E4325}"/>
    <cellStyle name="Normal 10 3 2 3 2" xfId="10107" xr:uid="{BBFBC97C-8A58-4F07-85AA-4CE602BE013E}"/>
    <cellStyle name="Normal 10 3 2 3 2 2" xfId="10108" xr:uid="{013D81C6-9DEB-49BE-8ED7-3DAA5785A92F}"/>
    <cellStyle name="Normal 10 3 2 3 2 2 2" xfId="10109" xr:uid="{780FE5A4-35C0-4B75-85FC-6E70B84FF21F}"/>
    <cellStyle name="Normal 10 3 2 3 2 3" xfId="10110" xr:uid="{FAC4CF04-F5BA-4CDC-BAC2-49AC167EF9B1}"/>
    <cellStyle name="Normal 10 3 2 3 2 4" xfId="10111" xr:uid="{41E4248A-B68F-4F00-A767-52563F032D9C}"/>
    <cellStyle name="Normal 10 3 2 3 2 5" xfId="10112" xr:uid="{44AA36DB-A4D8-4C28-93F8-A7AFAAA6F2BE}"/>
    <cellStyle name="Normal 10 3 2 3 3" xfId="10113" xr:uid="{43632ACC-30B4-4B56-8CBC-2590D21268B2}"/>
    <cellStyle name="Normal 10 3 2 3 3 2" xfId="10114" xr:uid="{029755A0-2825-4104-AE32-1AFEB438E0D5}"/>
    <cellStyle name="Normal 10 3 2 3 3 2 2" xfId="10115" xr:uid="{B1ADC1BD-CFB9-4D46-A3C6-74B24B8BEAC7}"/>
    <cellStyle name="Normal 10 3 2 3 3 3" xfId="10116" xr:uid="{DC89EDB5-C613-483E-BCA9-3CC4760CBC6A}"/>
    <cellStyle name="Normal 10 3 2 3 3 4" xfId="10117" xr:uid="{9C6ACE18-ACEC-4BC0-B88B-866C7F87E2E3}"/>
    <cellStyle name="Normal 10 3 2 3 3 5" xfId="10118" xr:uid="{8E174C70-78C7-43F1-8B64-29507A37DF63}"/>
    <cellStyle name="Normal 10 3 2 3 4" xfId="10119" xr:uid="{5459DC69-4796-4326-ADA4-AF89BB081A29}"/>
    <cellStyle name="Normal 10 3 2 3 4 2" xfId="10120" xr:uid="{9A306570-16E3-4399-B222-DD54ECCD2E37}"/>
    <cellStyle name="Normal 10 3 2 3 4 3" xfId="10121" xr:uid="{4FBF9029-3D30-41D3-A1A9-B6198870FCC0}"/>
    <cellStyle name="Normal 10 3 2 3 5" xfId="10122" xr:uid="{DF69141A-8DD3-47B3-A8F6-30E418A50A22}"/>
    <cellStyle name="Normal 10 3 2 3 6" xfId="10123" xr:uid="{4F126D64-A60B-4FD9-8A74-F75C2A3C3157}"/>
    <cellStyle name="Normal 10 3 2 3 7" xfId="10124" xr:uid="{F8E26243-E66A-4154-BF38-F279539E9E48}"/>
    <cellStyle name="Normal 10 3 2 4" xfId="10125" xr:uid="{AE7EB037-E942-4F4C-83E6-4800BDF717A2}"/>
    <cellStyle name="Normal 10 3 2 4 2" xfId="10126" xr:uid="{37D5F7EA-8AB5-4C13-B190-62B38E441F9A}"/>
    <cellStyle name="Normal 10 3 2 4 2 2" xfId="10127" xr:uid="{E787E152-0381-4726-8FE8-580C9A5C942B}"/>
    <cellStyle name="Normal 10 3 2 4 2 2 2" xfId="10128" xr:uid="{0ABD20D5-7465-45E7-8924-6D9496F3E923}"/>
    <cellStyle name="Normal 10 3 2 4 2 3" xfId="10129" xr:uid="{1170F617-388F-469A-8889-9508D51F40ED}"/>
    <cellStyle name="Normal 10 3 2 4 2 4" xfId="10130" xr:uid="{C8D7F792-A0ED-4333-88ED-1C444F9F20F4}"/>
    <cellStyle name="Normal 10 3 2 4 2 5" xfId="10131" xr:uid="{B40E4975-02C2-4549-A7D0-26569C1A6DB0}"/>
    <cellStyle name="Normal 10 3 2 4 3" xfId="10132" xr:uid="{35D1D398-E05C-4455-9139-A27366DCBE3E}"/>
    <cellStyle name="Normal 10 3 2 4 3 2" xfId="10133" xr:uid="{4F483516-CAC1-422E-9EAB-D6A52F79AD3C}"/>
    <cellStyle name="Normal 10 3 2 4 3 2 2" xfId="10134" xr:uid="{EC4BA53C-44C6-4346-B8E3-4DB529173693}"/>
    <cellStyle name="Normal 10 3 2 4 3 3" xfId="10135" xr:uid="{7CBDEB17-340B-462E-9FDB-08BA390E9668}"/>
    <cellStyle name="Normal 10 3 2 4 3 4" xfId="10136" xr:uid="{76345A92-A56E-4ABE-BE47-D742F624E6F2}"/>
    <cellStyle name="Normal 10 3 2 4 3 5" xfId="10137" xr:uid="{CA48EA46-4F93-40F3-85FC-3DD6C6378F57}"/>
    <cellStyle name="Normal 10 3 2 4 4" xfId="10138" xr:uid="{371481AE-9251-4999-A6A7-533292F9C980}"/>
    <cellStyle name="Normal 10 3 2 4 4 2" xfId="10139" xr:uid="{CFBD5151-15B9-4499-8360-9AEDD44E5EB9}"/>
    <cellStyle name="Normal 10 3 2 4 4 3" xfId="10140" xr:uid="{1499D09D-1295-4B4C-B70D-990510B3F008}"/>
    <cellStyle name="Normal 10 3 2 4 5" xfId="10141" xr:uid="{E9CB76C5-BD21-48EB-8134-28A8360151F4}"/>
    <cellStyle name="Normal 10 3 2 4 6" xfId="10142" xr:uid="{4CA4B6D2-6387-4941-B331-C629B09E9572}"/>
    <cellStyle name="Normal 10 3 2 4 7" xfId="10143" xr:uid="{AFA7C704-1A1B-4934-9FC8-52702A63151D}"/>
    <cellStyle name="Normal 10 3 2 5" xfId="10144" xr:uid="{18EC229C-E0A4-46DA-82BF-FDEB69DDBC49}"/>
    <cellStyle name="Normal 10 3 2 5 2" xfId="10145" xr:uid="{0C187D08-F2AB-4891-AD9D-C33FAE8598C3}"/>
    <cellStyle name="Normal 10 3 2 5 2 2" xfId="10146" xr:uid="{1E4EF6FA-2089-4DF4-8E02-F0DD59F922E9}"/>
    <cellStyle name="Normal 10 3 2 5 2 2 2" xfId="10147" xr:uid="{3BC6184A-37C7-4C7C-9A5F-1A2258D740EB}"/>
    <cellStyle name="Normal 10 3 2 5 2 3" xfId="10148" xr:uid="{1F629E38-7427-49BA-A852-D1FAE7D7E9CC}"/>
    <cellStyle name="Normal 10 3 2 5 2 4" xfId="10149" xr:uid="{049FFA27-B092-4166-A171-A2F870DB855B}"/>
    <cellStyle name="Normal 10 3 2 5 2 5" xfId="10150" xr:uid="{DCB96D8C-7A5E-42B2-BB2A-C355B7DACAC4}"/>
    <cellStyle name="Normal 10 3 2 5 3" xfId="10151" xr:uid="{1A09C849-598C-4900-8224-F5EE150FA5C8}"/>
    <cellStyle name="Normal 10 3 2 5 3 2" xfId="10152" xr:uid="{EC7E20F8-88DF-44A8-A7B2-007884929CF6}"/>
    <cellStyle name="Normal 10 3 2 5 3 2 2" xfId="10153" xr:uid="{B6B42049-3B3B-4BF8-BCC0-6731A4B2B647}"/>
    <cellStyle name="Normal 10 3 2 5 3 3" xfId="10154" xr:uid="{4362C618-DD93-4B6C-989E-7BAFF629ADB6}"/>
    <cellStyle name="Normal 10 3 2 5 3 4" xfId="10155" xr:uid="{707A8D47-A9D6-462F-82E7-D9693E1B09C4}"/>
    <cellStyle name="Normal 10 3 2 5 3 5" xfId="10156" xr:uid="{6F8DCA74-A2AA-405E-818A-5E28276D951F}"/>
    <cellStyle name="Normal 10 3 2 5 4" xfId="10157" xr:uid="{0FA610A2-ACFB-4634-8BA3-EEF6CC89F94D}"/>
    <cellStyle name="Normal 10 3 2 5 4 2" xfId="10158" xr:uid="{5AB4F6AC-968D-490C-8C62-C5B12952056B}"/>
    <cellStyle name="Normal 10 3 2 5 4 3" xfId="10159" xr:uid="{DAC75A8C-4CC0-4885-9B4F-FA872A3ACA01}"/>
    <cellStyle name="Normal 10 3 2 5 5" xfId="10160" xr:uid="{42A24188-EBF6-4A93-86C6-3CF1C439BD8A}"/>
    <cellStyle name="Normal 10 3 2 5 6" xfId="10161" xr:uid="{F94BA971-31BA-40F1-9C6E-C742FF94924D}"/>
    <cellStyle name="Normal 10 3 2 5 7" xfId="10162" xr:uid="{5B81B050-0021-42F3-B343-FEE22766BE4E}"/>
    <cellStyle name="Normal 10 3 2 6" xfId="10163" xr:uid="{67258A2D-8EE7-4654-A07F-EFE690CD68C2}"/>
    <cellStyle name="Normal 10 3 2 6 2" xfId="10164" xr:uid="{5E210433-0314-4BAD-9C31-6073D97D16AE}"/>
    <cellStyle name="Normal 10 3 2 6 2 2" xfId="10165" xr:uid="{F5E48595-8FA0-421E-9FED-1CBC26B7C82F}"/>
    <cellStyle name="Normal 10 3 2 6 2 2 2" xfId="10166" xr:uid="{7A488B90-7150-4861-9327-4A246A6844FC}"/>
    <cellStyle name="Normal 10 3 2 6 2 3" xfId="10167" xr:uid="{C2AC14E4-736D-4000-A16B-C9EF80667F3E}"/>
    <cellStyle name="Normal 10 3 2 6 2 4" xfId="10168" xr:uid="{6566CB00-7124-4389-A4E5-73969AB9D5C5}"/>
    <cellStyle name="Normal 10 3 2 6 2 5" xfId="10169" xr:uid="{CD7FFB8D-BC8D-4ECD-99CE-222338003B45}"/>
    <cellStyle name="Normal 10 3 2 6 3" xfId="10170" xr:uid="{710623DE-7DEA-455F-82E1-D5D926C2B462}"/>
    <cellStyle name="Normal 10 3 2 6 3 2" xfId="10171" xr:uid="{63C5D0D9-4F83-4E35-9D93-A01049874C70}"/>
    <cellStyle name="Normal 10 3 2 6 3 2 2" xfId="10172" xr:uid="{E06E4D66-403D-4C1B-9E81-DEDFC2E6EAA1}"/>
    <cellStyle name="Normal 10 3 2 6 3 3" xfId="10173" xr:uid="{B3042CBC-F899-4331-AEC3-B29E7F40E1FE}"/>
    <cellStyle name="Normal 10 3 2 6 3 4" xfId="10174" xr:uid="{9C312B5E-7C9F-4A08-AFFE-6B1E432631CC}"/>
    <cellStyle name="Normal 10 3 2 6 3 5" xfId="10175" xr:uid="{210CC39B-CBA1-43CC-98AF-3722E80D9CCE}"/>
    <cellStyle name="Normal 10 3 2 6 4" xfId="10176" xr:uid="{40721044-6F0E-4735-843C-040DD25B9055}"/>
    <cellStyle name="Normal 10 3 2 6 4 2" xfId="10177" xr:uid="{AC18C61B-8701-45ED-AE80-0CBA6E21C03E}"/>
    <cellStyle name="Normal 10 3 2 6 4 3" xfId="10178" xr:uid="{09F559FF-0942-458F-97F9-E42C7B98453C}"/>
    <cellStyle name="Normal 10 3 2 6 5" xfId="10179" xr:uid="{F7749118-BDA1-463F-A134-81AD71D898D0}"/>
    <cellStyle name="Normal 10 3 2 6 6" xfId="10180" xr:uid="{F078C124-A67C-4E36-B0B0-E0C359A0051C}"/>
    <cellStyle name="Normal 10 3 2 6 7" xfId="10181" xr:uid="{891F3CA7-BD51-43E2-87DC-2B1D3CA6114E}"/>
    <cellStyle name="Normal 10 3 2 7" xfId="10182" xr:uid="{C089D1EC-CAFF-4A7D-84FB-8049B92AA5DE}"/>
    <cellStyle name="Normal 10 3 2 7 2" xfId="10183" xr:uid="{1118369B-7C0A-401B-A999-B632050ADF22}"/>
    <cellStyle name="Normal 10 3 2 7 2 2" xfId="10184" xr:uid="{8B68DDD5-91C8-4DEC-908B-4146BC875622}"/>
    <cellStyle name="Normal 10 3 2 7 2 2 2" xfId="10185" xr:uid="{4EA63359-BA81-4BF8-B5C1-4470CE7F1AA3}"/>
    <cellStyle name="Normal 10 3 2 7 2 3" xfId="10186" xr:uid="{87485210-75A8-4CC6-830A-1BA04FF917BF}"/>
    <cellStyle name="Normal 10 3 2 7 2 4" xfId="10187" xr:uid="{911C91F5-BB98-4DCE-9926-B8D9DB92ED00}"/>
    <cellStyle name="Normal 10 3 2 7 2 5" xfId="10188" xr:uid="{FA1F2C2B-FE5C-4D24-919A-877F8B69A806}"/>
    <cellStyle name="Normal 10 3 2 7 3" xfId="10189" xr:uid="{612D45E3-7E91-4DEC-8186-295066D0AEBA}"/>
    <cellStyle name="Normal 10 3 2 7 3 2" xfId="10190" xr:uid="{45D2F741-7E52-41DE-A2CC-A0FCAFEBF1B0}"/>
    <cellStyle name="Normal 10 3 2 7 3 2 2" xfId="10191" xr:uid="{1220A569-0997-432F-A915-FB35B2851080}"/>
    <cellStyle name="Normal 10 3 2 7 3 3" xfId="10192" xr:uid="{6889F8FA-3243-43B7-A404-ECD5A3BD9946}"/>
    <cellStyle name="Normal 10 3 2 7 3 4" xfId="10193" xr:uid="{60C87FE3-98DE-4837-811A-672AA212017B}"/>
    <cellStyle name="Normal 10 3 2 7 3 5" xfId="10194" xr:uid="{7220DCFF-9053-4653-BB68-92D88FDA9D72}"/>
    <cellStyle name="Normal 10 3 2 7 4" xfId="10195" xr:uid="{A31B2894-1E9B-4674-B64C-1BE2290343E4}"/>
    <cellStyle name="Normal 10 3 2 7 4 2" xfId="10196" xr:uid="{982DFDFB-2513-4060-84AF-56D64528616C}"/>
    <cellStyle name="Normal 10 3 2 7 4 3" xfId="10197" xr:uid="{09DC1C3F-F144-4E59-82AE-7A635A804B16}"/>
    <cellStyle name="Normal 10 3 2 7 5" xfId="10198" xr:uid="{D60598FA-112C-4F09-B4A7-412F16C11C4B}"/>
    <cellStyle name="Normal 10 3 2 7 6" xfId="10199" xr:uid="{098570EA-5E81-467B-984D-9C8D710FF449}"/>
    <cellStyle name="Normal 10 3 2 7 7" xfId="10200" xr:uid="{09076A8B-E4C0-4211-A592-0DC1D7A8B2B8}"/>
    <cellStyle name="Normal 10 3 3" xfId="10201" xr:uid="{4F2D980B-B38F-4880-86E3-920079B8AAF1}"/>
    <cellStyle name="Normal 10 3 3 2" xfId="10202" xr:uid="{03C6AB3D-3786-4575-BB50-CEBF08222110}"/>
    <cellStyle name="Normal 10 3 3 2 2" xfId="10203" xr:uid="{F9FBF947-B43F-4D7D-A465-117F8A357C0C}"/>
    <cellStyle name="Normal 10 3 3 2 2 2" xfId="10204" xr:uid="{2B77C623-D619-476C-8994-5046E86C8CAA}"/>
    <cellStyle name="Normal 10 3 3 2 2 2 2" xfId="10205" xr:uid="{BF087DAD-B5B5-433F-B3F6-4F926D80725A}"/>
    <cellStyle name="Normal 10 3 3 2 2 3" xfId="10206" xr:uid="{909AF805-951A-4FA7-ACDD-68582569ADE8}"/>
    <cellStyle name="Normal 10 3 3 2 2 4" xfId="10207" xr:uid="{CECB972D-10C6-4015-8CC2-96E189F02099}"/>
    <cellStyle name="Normal 10 3 3 2 3" xfId="10208" xr:uid="{9296D3CB-868E-44A7-864F-C415893AB71D}"/>
    <cellStyle name="Normal 10 3 3 2 3 2" xfId="10209" xr:uid="{88BA55C0-972B-4A66-82BC-FD02CB6D43C7}"/>
    <cellStyle name="Normal 10 3 3 2 4" xfId="10210" xr:uid="{20775CD1-49EF-4E16-826E-E125C05FB630}"/>
    <cellStyle name="Normal 10 3 3 2 5" xfId="10211" xr:uid="{30B95E7D-AFD0-411A-8607-4043573F4203}"/>
    <cellStyle name="Normal 10 3 4" xfId="10212" xr:uid="{38296759-7AF8-4B32-A3FC-B653C9E13B39}"/>
    <cellStyle name="Normal 10 3 4 2" xfId="10213" xr:uid="{CC96B895-C099-4FDF-917C-1D16E4358E14}"/>
    <cellStyle name="Normal 10 3 4 2 2" xfId="10214" xr:uid="{EE320B6A-10AB-403D-8A66-7706D0205019}"/>
    <cellStyle name="Normal 10 3 4 2 2 2" xfId="10215" xr:uid="{B2F4E7A7-893B-4883-A7BE-2D25B9CC0DEA}"/>
    <cellStyle name="Normal 10 3 4 2 2 2 2" xfId="10216" xr:uid="{E4511044-A547-4D77-AD43-F1B0AE9BDCA2}"/>
    <cellStyle name="Normal 10 3 4 2 2 3" xfId="10217" xr:uid="{B281835F-F2F7-4169-90BA-5A03996033D6}"/>
    <cellStyle name="Normal 10 3 4 2 2 4" xfId="10218" xr:uid="{DD9BEF86-F25C-4DEA-8461-4A73D5654272}"/>
    <cellStyle name="Normal 10 3 4 2 3" xfId="10219" xr:uid="{A1EDD5EB-30A0-4C62-88AA-7F615B294702}"/>
    <cellStyle name="Normal 10 3 4 2 3 2" xfId="10220" xr:uid="{80805822-5FDC-444D-9AED-1E1099388695}"/>
    <cellStyle name="Normal 10 3 4 2 4" xfId="10221" xr:uid="{9F704024-A060-4A80-8F89-BF0436483553}"/>
    <cellStyle name="Normal 10 3 4 2 5" xfId="10222" xr:uid="{51ED9027-AF90-4EC8-9E0E-B94437663C3F}"/>
    <cellStyle name="Normal 10 3 5" xfId="10223" xr:uid="{44333B70-EB65-4621-B7C7-2909CA995C03}"/>
    <cellStyle name="Normal 10 3 5 2" xfId="10224" xr:uid="{F08725E1-BF6A-4AD3-A0F3-41ABD207C76C}"/>
    <cellStyle name="Normal 10 3 5 2 2" xfId="10225" xr:uid="{ECE63775-E0D2-4A86-AC91-F4B57AD48F70}"/>
    <cellStyle name="Normal 10 3 5 2 2 2" xfId="10226" xr:uid="{56E91721-0865-4359-914A-AB96CE11D053}"/>
    <cellStyle name="Normal 10 3 5 2 2 2 2" xfId="10227" xr:uid="{5C2DC526-981D-43D0-8B4A-CB571BB12CBF}"/>
    <cellStyle name="Normal 10 3 5 2 2 3" xfId="10228" xr:uid="{5678E469-12E2-4746-9C35-2D97F552B400}"/>
    <cellStyle name="Normal 10 3 5 2 2 4" xfId="10229" xr:uid="{8B8E16EE-4B65-4854-AE70-5127079ABBFF}"/>
    <cellStyle name="Normal 10 3 5 2 3" xfId="10230" xr:uid="{C066730E-46A3-461D-A038-F9843E7CD823}"/>
    <cellStyle name="Normal 10 3 5 2 3 2" xfId="10231" xr:uid="{1EF0E504-E8D8-424F-BAF1-D7C23DDC1633}"/>
    <cellStyle name="Normal 10 3 5 2 4" xfId="10232" xr:uid="{64E6D963-9543-46B7-A254-61CD5E605540}"/>
    <cellStyle name="Normal 10 3 5 2 5" xfId="10233" xr:uid="{6A7A5502-DD5E-466A-B4F3-41AADAF2BCFD}"/>
    <cellStyle name="Normal 10 3 6" xfId="10234" xr:uid="{F173E9F4-14DF-4CA6-9FCC-AC4645771AF0}"/>
    <cellStyle name="Normal 10 3 6 2" xfId="10235" xr:uid="{5F5980BF-06A4-4147-B060-A375B54787FD}"/>
    <cellStyle name="Normal 10 3 6 2 2" xfId="10236" xr:uid="{8F2260E0-859C-4C70-84A6-8BB6CFBEBD87}"/>
    <cellStyle name="Normal 10 3 6 2 2 2" xfId="10237" xr:uid="{4AE638C4-8024-47D7-831A-21DD82252DEC}"/>
    <cellStyle name="Normal 10 3 6 2 2 2 2" xfId="10238" xr:uid="{BA9D3BE5-F721-41A4-9766-11386896894D}"/>
    <cellStyle name="Normal 10 3 6 2 2 3" xfId="10239" xr:uid="{E931AF4D-B217-4DF2-80C7-0C59A2FC4B03}"/>
    <cellStyle name="Normal 10 3 6 2 2 4" xfId="10240" xr:uid="{105B2C81-DC94-4052-A95D-FFD7BA525AD1}"/>
    <cellStyle name="Normal 10 3 6 2 3" xfId="10241" xr:uid="{F655C3E9-BFF0-4AD6-9F7D-EC75AF943C89}"/>
    <cellStyle name="Normal 10 3 6 2 3 2" xfId="10242" xr:uid="{8C9E8FB9-D794-4029-BCB2-2F041A766280}"/>
    <cellStyle name="Normal 10 3 6 2 4" xfId="10243" xr:uid="{6EFD5538-86E4-4D06-B6D1-C9BCA2B2AA87}"/>
    <cellStyle name="Normal 10 3 6 2 5" xfId="10244" xr:uid="{2D6D16B5-10C0-48CB-8990-ACEE83A85D30}"/>
    <cellStyle name="Normal 10 3 7" xfId="10245" xr:uid="{B267D2B5-0B80-4CE0-8AA3-2846608E1361}"/>
    <cellStyle name="Normal 10 3 7 2" xfId="10246" xr:uid="{1A515249-B82C-49A0-9A45-ADE50F405781}"/>
    <cellStyle name="Normal 10 3 7 2 2" xfId="10247" xr:uid="{0A569637-3D22-4AF1-8B21-A0A532A7852A}"/>
    <cellStyle name="Normal 10 3 7 2 2 2" xfId="10248" xr:uid="{CCBBDF3A-F3E2-4A30-85C1-745BCC64E750}"/>
    <cellStyle name="Normal 10 3 7 2 2 2 2" xfId="10249" xr:uid="{93410CDB-874E-4752-A759-72B193271133}"/>
    <cellStyle name="Normal 10 3 7 2 2 3" xfId="10250" xr:uid="{20F7CEB3-9A97-4FBD-BCAC-67129B75AB96}"/>
    <cellStyle name="Normal 10 3 7 2 2 4" xfId="10251" xr:uid="{47B924D1-CB59-4EF6-B03C-958F8A93413C}"/>
    <cellStyle name="Normal 10 3 7 2 3" xfId="10252" xr:uid="{CC00445F-0055-4B71-9BFB-AE8C43D03CAF}"/>
    <cellStyle name="Normal 10 3 7 2 3 2" xfId="10253" xr:uid="{656E83EE-68F9-40C2-ABBB-7E8B14BD7C0E}"/>
    <cellStyle name="Normal 10 3 7 2 4" xfId="10254" xr:uid="{B05E401B-8806-4AD7-A903-FC33C41A9599}"/>
    <cellStyle name="Normal 10 3 7 2 5" xfId="10255" xr:uid="{0494A014-AEC2-44D5-9681-AC5177C0CC94}"/>
    <cellStyle name="Normal 10 3 8" xfId="10256" xr:uid="{EAC6257D-54DB-470D-9751-3F1005B643AF}"/>
    <cellStyle name="Normal 10 3 8 2" xfId="10257" xr:uid="{DBF68637-F7F2-410D-A1F7-22556A3A6A33}"/>
    <cellStyle name="Normal 10 3 8 2 2" xfId="10258" xr:uid="{774E519C-36D1-47AB-99EE-98BF7A9B620B}"/>
    <cellStyle name="Normal 10 3 8 2 2 2" xfId="10259" xr:uid="{FA400DBF-6AA6-4DB5-8626-6DEF80266E51}"/>
    <cellStyle name="Normal 10 3 8 2 2 2 2" xfId="10260" xr:uid="{52006690-801D-430D-ADA5-88E8EA199EA4}"/>
    <cellStyle name="Normal 10 3 8 2 2 3" xfId="10261" xr:uid="{6A866503-0360-45E3-A183-E843BB0DC67E}"/>
    <cellStyle name="Normal 10 3 8 2 2 4" xfId="10262" xr:uid="{E89E5BD1-8DF3-427B-9B0B-85709F8AFA80}"/>
    <cellStyle name="Normal 10 3 8 2 3" xfId="10263" xr:uid="{76C4959C-026E-4C59-B2FE-2C8DFAB8620A}"/>
    <cellStyle name="Normal 10 3 8 2 3 2" xfId="10264" xr:uid="{026392ED-D2FF-4B5D-A896-5F4C531D13BA}"/>
    <cellStyle name="Normal 10 3 8 2 4" xfId="10265" xr:uid="{BB487243-D41C-4AD9-AEF5-7DD52F596274}"/>
    <cellStyle name="Normal 10 3 8 2 5" xfId="10266" xr:uid="{271E9FF6-8DCF-4E0B-81CD-ED24937BA2E5}"/>
    <cellStyle name="Normal 10 3 9" xfId="10267" xr:uid="{9C46CD6D-CABB-4AD7-ADBB-592FC1E67289}"/>
    <cellStyle name="Normal 10 3 9 2" xfId="10268" xr:uid="{DEC190BE-702C-4EDB-B3C6-560796A8D38E}"/>
    <cellStyle name="Normal 10 3 9 2 2" xfId="10269" xr:uid="{69FCF7E6-AB6A-42C1-AA82-C2302361EBBB}"/>
    <cellStyle name="Normal 10 3 9 2 2 2" xfId="10270" xr:uid="{526A6E85-B744-4FE9-A0E6-419F038EBBBA}"/>
    <cellStyle name="Normal 10 3 9 2 2 2 2" xfId="10271" xr:uid="{89D8A308-6BE1-443E-9E06-7CBACF36FADF}"/>
    <cellStyle name="Normal 10 3 9 2 2 3" xfId="10272" xr:uid="{236BDAF4-66BD-420F-BB8D-A0D5BE7FA171}"/>
    <cellStyle name="Normal 10 3 9 2 2 4" xfId="10273" xr:uid="{5F23E30A-A025-4F1B-9D60-616745E20367}"/>
    <cellStyle name="Normal 10 3 9 2 3" xfId="10274" xr:uid="{EE472E15-9F70-410D-B08D-F49FB49F351A}"/>
    <cellStyle name="Normal 10 3 9 2 3 2" xfId="10275" xr:uid="{FF249A8A-FD6D-4545-98BE-017A5C12C086}"/>
    <cellStyle name="Normal 10 3 9 2 4" xfId="10276" xr:uid="{265B942E-A3A3-4ECE-A63C-A64CBD10A786}"/>
    <cellStyle name="Normal 10 3 9 2 5" xfId="10277" xr:uid="{DDF99FC7-0459-4727-8480-B22AE5C946A9}"/>
    <cellStyle name="Normal 10 3_Culture" xfId="10278" xr:uid="{1E336585-4C28-46E2-8EFB-849CD83A5B38}"/>
    <cellStyle name="Normal 10 4" xfId="10279" xr:uid="{AD150187-A87A-49CE-A890-EE9B87C4D6AC}"/>
    <cellStyle name="Normal 10 4 2" xfId="10280" xr:uid="{F6B73B80-FFEB-448D-B965-C3852303DAFD}"/>
    <cellStyle name="Normal 10 4 2 2" xfId="10281" xr:uid="{F774E075-1115-406B-8DF9-21584E565C99}"/>
    <cellStyle name="Normal 10 4 2 2 2" xfId="10282" xr:uid="{A41AD6D7-1FF3-493A-8B91-06EA515BD044}"/>
    <cellStyle name="Normal 10 4 2 2 2 2" xfId="10283" xr:uid="{6CD3DE1C-1D35-44C3-9A2E-113DCDF5AA2B}"/>
    <cellStyle name="Normal 10 4 2 2 2 2 2" xfId="10284" xr:uid="{B005D710-A38B-4C11-8A1E-93E7A7427E26}"/>
    <cellStyle name="Normal 10 4 2 2 2 3" xfId="10285" xr:uid="{377A7656-F15C-4528-BC21-A48098332102}"/>
    <cellStyle name="Normal 10 4 2 2 2 4" xfId="10286" xr:uid="{EB44565A-311D-4511-8805-992220777EE9}"/>
    <cellStyle name="Normal 10 4 2 2 2 5" xfId="10287" xr:uid="{FF788525-EA78-4013-A648-47EE3C7AF99B}"/>
    <cellStyle name="Normal 10 4 2 2 3" xfId="10288" xr:uid="{FC88160D-F3EE-4C37-B201-576389E07BF6}"/>
    <cellStyle name="Normal 10 4 2 2 3 2" xfId="10289" xr:uid="{96F089AB-8968-4C07-98F5-E639B9D88FE7}"/>
    <cellStyle name="Normal 10 4 2 2 3 2 2" xfId="10290" xr:uid="{6D2B1BBE-39EE-4116-BE49-C315237B98E3}"/>
    <cellStyle name="Normal 10 4 2 2 3 3" xfId="10291" xr:uid="{F172F2DC-5B6F-4181-9027-143B4829E2C4}"/>
    <cellStyle name="Normal 10 4 2 2 3 4" xfId="10292" xr:uid="{FECD9675-7296-43B6-9458-4A3213C0A1DD}"/>
    <cellStyle name="Normal 10 4 2 2 3 5" xfId="10293" xr:uid="{FB36AAC0-9610-4770-B027-FA9FF382BB52}"/>
    <cellStyle name="Normal 10 4 2 2 4" xfId="10294" xr:uid="{16149F0F-5782-4824-9F2E-47A508F6693E}"/>
    <cellStyle name="Normal 10 4 2 2 4 2" xfId="10295" xr:uid="{67A153F7-CA7C-40CF-9C87-BDB63117813C}"/>
    <cellStyle name="Normal 10 4 2 2 4 3" xfId="10296" xr:uid="{3B2ACC09-99AB-4A13-8C17-B39465914ED9}"/>
    <cellStyle name="Normal 10 4 2 2 5" xfId="10297" xr:uid="{CC6E00CE-1459-44B1-8111-19CC110AE39E}"/>
    <cellStyle name="Normal 10 4 2 2 6" xfId="10298" xr:uid="{866F6A1C-886D-40EA-8CE9-1F41028DF60D}"/>
    <cellStyle name="Normal 10 4 2 2 7" xfId="10299" xr:uid="{DC0385FA-0C4A-41B1-9E48-DDBD76C0461D}"/>
    <cellStyle name="Normal 10 4 2 3" xfId="10300" xr:uid="{C84C87CE-E7EE-4FD9-A928-6500F98E37C7}"/>
    <cellStyle name="Normal 10 4 2 3 2" xfId="10301" xr:uid="{AEA25492-F4B0-4CDC-A740-0E6D227EA86F}"/>
    <cellStyle name="Normal 10 4 2 3 2 2" xfId="10302" xr:uid="{9F4C86D8-D4D1-4B08-AC31-1315A83F84B8}"/>
    <cellStyle name="Normal 10 4 2 3 2 2 2" xfId="10303" xr:uid="{A12F0EBD-C9BD-4C43-9F95-D67B2A5DB2D7}"/>
    <cellStyle name="Normal 10 4 2 3 2 3" xfId="10304" xr:uid="{7B3A510A-21C0-42EE-93EB-C22B1C01BD5C}"/>
    <cellStyle name="Normal 10 4 2 3 2 4" xfId="10305" xr:uid="{F4D10F69-3B7E-44D7-88F2-CB0589767C30}"/>
    <cellStyle name="Normal 10 4 2 3 2 5" xfId="10306" xr:uid="{2F564BD5-AB71-45A5-A81F-57437835C54A}"/>
    <cellStyle name="Normal 10 4 2 3 3" xfId="10307" xr:uid="{82962EC5-36D9-4C74-A810-7145948B25E5}"/>
    <cellStyle name="Normal 10 4 2 3 3 2" xfId="10308" xr:uid="{C2B3BC00-AFC7-46F2-9457-DF8D1881A9C7}"/>
    <cellStyle name="Normal 10 4 2 3 3 2 2" xfId="10309" xr:uid="{DAA13DAE-0251-4E12-84E2-9AD00CD4F941}"/>
    <cellStyle name="Normal 10 4 2 3 3 3" xfId="10310" xr:uid="{2C3A6161-E96E-4A8B-B6C8-5BA8351F878F}"/>
    <cellStyle name="Normal 10 4 2 3 3 4" xfId="10311" xr:uid="{A0D6148A-23FD-4BBA-98A5-EC59D2CD7AA1}"/>
    <cellStyle name="Normal 10 4 2 3 3 5" xfId="10312" xr:uid="{FD695B85-1E4E-4B65-9C83-5E47B05AD1F7}"/>
    <cellStyle name="Normal 10 4 2 3 4" xfId="10313" xr:uid="{AC716043-871C-4A2B-9914-DAD981D476BE}"/>
    <cellStyle name="Normal 10 4 2 3 4 2" xfId="10314" xr:uid="{51D4E05D-2011-459C-BDEB-F0D9E3F15C29}"/>
    <cellStyle name="Normal 10 4 2 3 4 3" xfId="10315" xr:uid="{4C5FD0B3-A40D-4FDD-9A64-F2C11C59A197}"/>
    <cellStyle name="Normal 10 4 2 3 5" xfId="10316" xr:uid="{2DA1B803-E947-400E-B6E9-270DDD9EC398}"/>
    <cellStyle name="Normal 10 4 2 3 6" xfId="10317" xr:uid="{4B9A68E2-0499-4BA4-BEFD-010CB374AE98}"/>
    <cellStyle name="Normal 10 4 2 3 7" xfId="10318" xr:uid="{8DCBD2CC-3F61-42D7-95D8-67FD04592F2B}"/>
    <cellStyle name="Normal 10 4 2 4" xfId="10319" xr:uid="{D0CAC666-19FB-4D73-9E48-D9751CABC794}"/>
    <cellStyle name="Normal 10 4 2 4 2" xfId="10320" xr:uid="{20A1C66B-7E9B-407E-B100-53A31DA1691B}"/>
    <cellStyle name="Normal 10 4 2 4 2 2" xfId="10321" xr:uid="{0847F17A-320E-419E-8986-5B81DD5F9C6A}"/>
    <cellStyle name="Normal 10 4 2 4 2 2 2" xfId="10322" xr:uid="{9B5EE134-3ED6-49E4-8E2F-C5BB591ADC66}"/>
    <cellStyle name="Normal 10 4 2 4 2 3" xfId="10323" xr:uid="{0A2CF22E-B335-49EA-9096-311AC93AF288}"/>
    <cellStyle name="Normal 10 4 2 4 2 4" xfId="10324" xr:uid="{65B96D8E-A49F-4932-8A60-D24C4B4A4893}"/>
    <cellStyle name="Normal 10 4 2 4 2 5" xfId="10325" xr:uid="{6A31EC83-89FD-408F-A7F5-05D7F467103D}"/>
    <cellStyle name="Normal 10 4 2 4 3" xfId="10326" xr:uid="{81435370-8759-4E2C-ADF6-A3A6C6308580}"/>
    <cellStyle name="Normal 10 4 2 4 3 2" xfId="10327" xr:uid="{B2593FC7-01A9-492C-ADBD-26CE3C34E8A8}"/>
    <cellStyle name="Normal 10 4 2 4 3 2 2" xfId="10328" xr:uid="{87D06181-F1D5-4C12-AEE4-411F279FBF13}"/>
    <cellStyle name="Normal 10 4 2 4 3 3" xfId="10329" xr:uid="{28161302-7293-4BF4-8EAB-F812F5CBB395}"/>
    <cellStyle name="Normal 10 4 2 4 3 4" xfId="10330" xr:uid="{E697A904-C9EE-49DE-8EBC-75D8A9E41F17}"/>
    <cellStyle name="Normal 10 4 2 4 3 5" xfId="10331" xr:uid="{4946DA50-3BBF-4A35-9A8F-559543D70377}"/>
    <cellStyle name="Normal 10 4 2 4 4" xfId="10332" xr:uid="{9717D56A-452E-49B6-8612-1F265CD333EE}"/>
    <cellStyle name="Normal 10 4 2 4 4 2" xfId="10333" xr:uid="{B876EBE9-06D7-4606-B2D5-3FAF9F402203}"/>
    <cellStyle name="Normal 10 4 2 4 4 3" xfId="10334" xr:uid="{D20AA9B0-BC19-484B-8FE1-6D010DB88A4B}"/>
    <cellStyle name="Normal 10 4 2 4 5" xfId="10335" xr:uid="{42A5348D-3338-421F-95F0-0C249BC9F649}"/>
    <cellStyle name="Normal 10 4 2 4 6" xfId="10336" xr:uid="{F1AEE84C-7DE2-492A-9802-A4B74F028BFE}"/>
    <cellStyle name="Normal 10 4 2 4 7" xfId="10337" xr:uid="{51BAD6BA-E399-4EE2-B223-E7A7728FE9C5}"/>
    <cellStyle name="Normal 10 4 2 5" xfId="10338" xr:uid="{883614F6-1792-4E55-BCBC-B74DFA1232F4}"/>
    <cellStyle name="Normal 10 4 2 5 2" xfId="10339" xr:uid="{DDAA4645-41AB-49EB-994D-44BE172FEF64}"/>
    <cellStyle name="Normal 10 4 2 5 2 2" xfId="10340" xr:uid="{DDC5CDE2-AE67-4DE8-8BED-C6FDE11F518F}"/>
    <cellStyle name="Normal 10 4 2 5 2 2 2" xfId="10341" xr:uid="{549C515D-8E27-4813-BA8A-975D13A35BEB}"/>
    <cellStyle name="Normal 10 4 2 5 2 3" xfId="10342" xr:uid="{8FBFCFD3-18CA-43D4-A4E8-27E765E59506}"/>
    <cellStyle name="Normal 10 4 2 5 2 4" xfId="10343" xr:uid="{E2D1E3AB-5FF2-4BAE-972A-F2450A1EEDEF}"/>
    <cellStyle name="Normal 10 4 2 5 2 5" xfId="10344" xr:uid="{78324B90-7147-4287-A82D-8418050E9AAC}"/>
    <cellStyle name="Normal 10 4 2 5 3" xfId="10345" xr:uid="{1F9C6930-8BC5-4D6B-B2DC-0E09EE17729F}"/>
    <cellStyle name="Normal 10 4 2 5 3 2" xfId="10346" xr:uid="{8EDFC5EA-F494-4063-8AD8-000BE4EC3130}"/>
    <cellStyle name="Normal 10 4 2 5 3 2 2" xfId="10347" xr:uid="{5EBF833B-6C1A-4BE4-B34E-72E9ABA4E7CD}"/>
    <cellStyle name="Normal 10 4 2 5 3 3" xfId="10348" xr:uid="{B6BF0C5F-99A8-42CC-91BE-A366916AB9EA}"/>
    <cellStyle name="Normal 10 4 2 5 3 4" xfId="10349" xr:uid="{8048C1B9-BB00-4F1D-8E1B-E1DC14F62A3E}"/>
    <cellStyle name="Normal 10 4 2 5 3 5" xfId="10350" xr:uid="{931C6D53-43F7-4287-8D34-BE5DC0062930}"/>
    <cellStyle name="Normal 10 4 2 5 4" xfId="10351" xr:uid="{FDDCF11C-F2C2-427C-96B5-6532BAE9794D}"/>
    <cellStyle name="Normal 10 4 2 5 4 2" xfId="10352" xr:uid="{A8F3DF49-097C-4325-B974-2FA6CA765596}"/>
    <cellStyle name="Normal 10 4 2 5 4 3" xfId="10353" xr:uid="{7D2657BE-56A0-4408-82CA-F1274E6B479E}"/>
    <cellStyle name="Normal 10 4 2 5 5" xfId="10354" xr:uid="{1E094E50-172C-4E7A-A620-0AF7677DCFC8}"/>
    <cellStyle name="Normal 10 4 2 5 6" xfId="10355" xr:uid="{9C3F248A-F92B-4481-832B-C22F3ED1F293}"/>
    <cellStyle name="Normal 10 4 2 5 7" xfId="10356" xr:uid="{510D4D5A-EE1F-4EA9-A0B9-40BCD7B78E01}"/>
    <cellStyle name="Normal 10 4 2 6" xfId="10357" xr:uid="{CB90BDF7-2A71-4DC2-80C0-4DEF5FF85D69}"/>
    <cellStyle name="Normal 10 4 2 6 2" xfId="10358" xr:uid="{BB72FA24-62F5-4146-B9D2-31986C388B1E}"/>
    <cellStyle name="Normal 10 4 2 6 2 2" xfId="10359" xr:uid="{A06DE404-F29E-46F7-AF6D-6FE2E452B633}"/>
    <cellStyle name="Normal 10 4 2 6 2 2 2" xfId="10360" xr:uid="{3D8A9EBD-11AB-4725-99CF-C804AFBA5C1E}"/>
    <cellStyle name="Normal 10 4 2 6 2 3" xfId="10361" xr:uid="{DC009189-A9E9-4F46-AB88-7E9CA7D26435}"/>
    <cellStyle name="Normal 10 4 2 6 2 4" xfId="10362" xr:uid="{AA4B7752-3EAA-4D3A-AD00-48B98064AFC4}"/>
    <cellStyle name="Normal 10 4 2 6 2 5" xfId="10363" xr:uid="{05905FE9-D792-4B37-A693-BAEE6635A770}"/>
    <cellStyle name="Normal 10 4 2 6 3" xfId="10364" xr:uid="{DFE4C5AD-4B6B-46B4-9225-EB7890A4A208}"/>
    <cellStyle name="Normal 10 4 2 6 3 2" xfId="10365" xr:uid="{4A45C671-77F9-4EF5-AEB0-9CE50416804D}"/>
    <cellStyle name="Normal 10 4 2 6 3 2 2" xfId="10366" xr:uid="{D5613F7E-8894-465B-9308-33EFB1F64E4B}"/>
    <cellStyle name="Normal 10 4 2 6 3 3" xfId="10367" xr:uid="{492CDAB3-B651-439B-9F6D-3F3699A7AA47}"/>
    <cellStyle name="Normal 10 4 2 6 3 4" xfId="10368" xr:uid="{6E6195BB-B2B8-4F83-B92E-E78807B0F3C1}"/>
    <cellStyle name="Normal 10 4 2 6 3 5" xfId="10369" xr:uid="{14F84346-1C2D-47D9-85AE-48AEB7A104C2}"/>
    <cellStyle name="Normal 10 4 2 6 4" xfId="10370" xr:uid="{402FCF38-87A9-41DD-9D82-0E5CE50F8985}"/>
    <cellStyle name="Normal 10 4 2 6 4 2" xfId="10371" xr:uid="{1A798AE2-DEDD-4F7F-A4D7-A4E6511DEB27}"/>
    <cellStyle name="Normal 10 4 2 6 4 3" xfId="10372" xr:uid="{0D5236E2-13A8-4FAF-A654-163FA9786C9C}"/>
    <cellStyle name="Normal 10 4 2 6 5" xfId="10373" xr:uid="{041738A7-4FE8-45E1-B8C9-7EAACE3FC3B9}"/>
    <cellStyle name="Normal 10 4 2 6 6" xfId="10374" xr:uid="{F8D09931-18C0-45A4-A5C7-F28C47645B98}"/>
    <cellStyle name="Normal 10 4 2 6 7" xfId="10375" xr:uid="{ED3C1601-72DB-4AA4-BFA7-700ECC2E8E19}"/>
    <cellStyle name="Normal 10 4 2 7" xfId="10376" xr:uid="{AAFA96E3-1DFB-4718-B0CC-A6CAD68BB2AD}"/>
    <cellStyle name="Normal 10 4 2 7 2" xfId="10377" xr:uid="{2A065BDE-D375-4AD7-9049-4DB2C7144F8B}"/>
    <cellStyle name="Normal 10 4 2 7 2 2" xfId="10378" xr:uid="{FA88EE5A-3EF5-4A40-A356-ACB3D19517E1}"/>
    <cellStyle name="Normal 10 4 2 7 2 2 2" xfId="10379" xr:uid="{781A8A5C-68B0-4E65-943C-EE8E6C3FF7B6}"/>
    <cellStyle name="Normal 10 4 2 7 2 3" xfId="10380" xr:uid="{E205A8E9-7B3E-4932-9F92-F6E0CA0ED621}"/>
    <cellStyle name="Normal 10 4 2 7 2 4" xfId="10381" xr:uid="{83533578-3141-4EF6-902B-5D8AD8ECEBFA}"/>
    <cellStyle name="Normal 10 4 2 7 2 5" xfId="10382" xr:uid="{7A9492BB-3B5E-42FA-8E36-10F9B5CE0187}"/>
    <cellStyle name="Normal 10 4 2 7 3" xfId="10383" xr:uid="{8DE005B3-93F0-457F-896B-5694A50CB389}"/>
    <cellStyle name="Normal 10 4 2 7 3 2" xfId="10384" xr:uid="{73B558F9-157F-46FD-B7ED-60FE4D7FCE94}"/>
    <cellStyle name="Normal 10 4 2 7 3 2 2" xfId="10385" xr:uid="{85FEF7B7-0032-45F0-B6C6-3A267C2904F0}"/>
    <cellStyle name="Normal 10 4 2 7 3 3" xfId="10386" xr:uid="{B9954F8E-CE74-4E31-A226-343154533C50}"/>
    <cellStyle name="Normal 10 4 2 7 3 4" xfId="10387" xr:uid="{BDEC5286-11B6-48EC-8784-27DD7FFD9BF9}"/>
    <cellStyle name="Normal 10 4 2 7 3 5" xfId="10388" xr:uid="{382F4DA5-3774-40DB-B624-CEEFF2D3049D}"/>
    <cellStyle name="Normal 10 4 2 7 4" xfId="10389" xr:uid="{6EEEE1A8-8D04-4CFF-BD41-FCD18CCC056D}"/>
    <cellStyle name="Normal 10 4 2 7 4 2" xfId="10390" xr:uid="{D5491515-BD76-4E5D-A82D-7A40B5C81924}"/>
    <cellStyle name="Normal 10 4 2 7 4 3" xfId="10391" xr:uid="{4F16C969-D7DE-4E35-8AC6-D6FE8487FFD6}"/>
    <cellStyle name="Normal 10 4 2 7 5" xfId="10392" xr:uid="{63536D21-856C-42F3-AAE5-04ADCF30F32B}"/>
    <cellStyle name="Normal 10 4 2 7 6" xfId="10393" xr:uid="{6141D46C-C5FC-4FE8-B6BA-8CA5D37ACB77}"/>
    <cellStyle name="Normal 10 4 2 7 7" xfId="10394" xr:uid="{94EC11DB-0E10-4D7C-9B11-2722283E3B1A}"/>
    <cellStyle name="Normal 10 4 3" xfId="10395" xr:uid="{378BDED4-40CE-47E7-9762-309D6A02AF13}"/>
    <cellStyle name="Normal 10 4 3 2" xfId="10396" xr:uid="{1557FF93-9D1D-4A2B-B1AA-87DDC54D760C}"/>
    <cellStyle name="Normal 10 4 3 2 2" xfId="10397" xr:uid="{084CC8B4-A89F-4447-84A4-3A04C08D7737}"/>
    <cellStyle name="Normal 10 4 3 2 2 2" xfId="10398" xr:uid="{5EAEA2B5-A636-46F6-B4A1-CF9F3ED9E88E}"/>
    <cellStyle name="Normal 10 4 3 2 2 2 2" xfId="10399" xr:uid="{97D4425B-5D73-499F-A577-8BE5EA8BF4CF}"/>
    <cellStyle name="Normal 10 4 3 2 2 3" xfId="10400" xr:uid="{0541CCAF-F664-49F6-9A64-48FF04484B2E}"/>
    <cellStyle name="Normal 10 4 3 2 2 4" xfId="10401" xr:uid="{0ABA30B9-1A7A-480A-B757-73828506C59E}"/>
    <cellStyle name="Normal 10 4 3 2 3" xfId="10402" xr:uid="{5C4DCD0A-D538-4BEC-8EEF-1942EB7EACF4}"/>
    <cellStyle name="Normal 10 4 3 2 3 2" xfId="10403" xr:uid="{1AB476B8-6A39-413D-83B3-874DBF8DC993}"/>
    <cellStyle name="Normal 10 4 3 2 4" xfId="10404" xr:uid="{C8E0EC8F-753A-4E1E-AB76-64DA89339AE4}"/>
    <cellStyle name="Normal 10 4 3 2 5" xfId="10405" xr:uid="{76D3B40E-18DA-4927-83D7-A34F94861F14}"/>
    <cellStyle name="Normal 10 4 4" xfId="10406" xr:uid="{91B0D226-4AE7-46C2-9977-52048F137E15}"/>
    <cellStyle name="Normal 10 4 4 2" xfId="10407" xr:uid="{58280546-6C96-4FC6-80C8-9F893F378A0B}"/>
    <cellStyle name="Normal 10 4 4 2 2" xfId="10408" xr:uid="{0C08207B-FDAF-4372-9FE6-6B9896A257E6}"/>
    <cellStyle name="Normal 10 4 4 2 2 2" xfId="10409" xr:uid="{61B48BD5-1F78-47C5-9632-7CE4AB4300C5}"/>
    <cellStyle name="Normal 10 4 4 2 2 2 2" xfId="10410" xr:uid="{48CEE46A-D7BD-4551-82A0-53356D277573}"/>
    <cellStyle name="Normal 10 4 4 2 2 3" xfId="10411" xr:uid="{4CBD264C-5EEA-4E69-81D8-B801FECCEFF8}"/>
    <cellStyle name="Normal 10 4 4 2 2 4" xfId="10412" xr:uid="{1833987B-58BF-4AA6-A3D1-DDAAF38E1250}"/>
    <cellStyle name="Normal 10 4 4 2 3" xfId="10413" xr:uid="{F4F370CA-8D6A-41B7-BD0A-857ACE1BA8EC}"/>
    <cellStyle name="Normal 10 4 4 2 3 2" xfId="10414" xr:uid="{7708F300-89D2-44E1-843D-1AD90DA83B20}"/>
    <cellStyle name="Normal 10 4 4 2 4" xfId="10415" xr:uid="{FD4792CD-37EA-49DB-A7BF-47AC98913A3E}"/>
    <cellStyle name="Normal 10 4 4 2 5" xfId="10416" xr:uid="{C42F4B98-AF57-494C-A948-F48CC5129633}"/>
    <cellStyle name="Normal 10 4 5" xfId="10417" xr:uid="{AE75B679-69BF-4090-91FE-8DA035FF28F7}"/>
    <cellStyle name="Normal 10 4 5 2" xfId="10418" xr:uid="{EAE30D85-679E-4AB3-813F-28A2018D8A81}"/>
    <cellStyle name="Normal 10 4 5 2 2" xfId="10419" xr:uid="{7DDAE7C7-6330-4BC3-B13A-60F2920935E9}"/>
    <cellStyle name="Normal 10 4 5 2 2 2" xfId="10420" xr:uid="{AA8C4EEA-FCBD-4266-B7C8-960CE132FBD0}"/>
    <cellStyle name="Normal 10 4 5 2 2 2 2" xfId="10421" xr:uid="{772FBC0D-A450-4483-B3A3-3C0AC17922DF}"/>
    <cellStyle name="Normal 10 4 5 2 2 3" xfId="10422" xr:uid="{A7BFEA72-02D5-4CB6-9399-61E9B575AF74}"/>
    <cellStyle name="Normal 10 4 5 2 2 4" xfId="10423" xr:uid="{6AF72B92-2FDB-4E10-8C84-15B925EB31E6}"/>
    <cellStyle name="Normal 10 4 5 2 3" xfId="10424" xr:uid="{F9EB626C-BD25-4151-912C-D573E1395193}"/>
    <cellStyle name="Normal 10 4 5 2 3 2" xfId="10425" xr:uid="{04C82E14-E911-499D-B9C8-9BD20BBEC967}"/>
    <cellStyle name="Normal 10 4 5 2 4" xfId="10426" xr:uid="{B520C94F-118B-4DE8-9533-E89A09828339}"/>
    <cellStyle name="Normal 10 4 5 2 5" xfId="10427" xr:uid="{5B013C19-8825-499B-AAF4-87D4BFFE5772}"/>
    <cellStyle name="Normal 10 4 6" xfId="10428" xr:uid="{F36328F5-F24E-40F5-8031-6E82C0B2D083}"/>
    <cellStyle name="Normal 10 4 6 2" xfId="10429" xr:uid="{E678FFA7-7E57-4F77-8BCB-AA47AFE0D994}"/>
    <cellStyle name="Normal 10 4 6 2 2" xfId="10430" xr:uid="{E56AF4D0-68C2-47E2-B9A5-4E1B2759860C}"/>
    <cellStyle name="Normal 10 4 6 2 2 2" xfId="10431" xr:uid="{1C7F32B4-D042-42FA-AFA3-94751F72C499}"/>
    <cellStyle name="Normal 10 4 6 2 2 2 2" xfId="10432" xr:uid="{BEE9F37D-43BD-4098-8071-433D538D0887}"/>
    <cellStyle name="Normal 10 4 6 2 2 3" xfId="10433" xr:uid="{18A96383-41D9-41D1-8D64-6031B9925288}"/>
    <cellStyle name="Normal 10 4 6 2 2 4" xfId="10434" xr:uid="{662E74D9-2697-4B63-BB73-C09F8B3F6E0B}"/>
    <cellStyle name="Normal 10 4 6 2 3" xfId="10435" xr:uid="{0742F9BB-E47F-4497-A9FF-67F1FFDA63DE}"/>
    <cellStyle name="Normal 10 4 6 2 3 2" xfId="10436" xr:uid="{6071CC27-6087-4A92-9F20-41169FED7443}"/>
    <cellStyle name="Normal 10 4 6 2 4" xfId="10437" xr:uid="{4FCEC0B2-20C9-4880-B8D9-7D31A8E30299}"/>
    <cellStyle name="Normal 10 4 6 2 5" xfId="10438" xr:uid="{6F20BF43-C1D0-4C44-BE02-EA44BB50C343}"/>
    <cellStyle name="Normal 10 4 7" xfId="10439" xr:uid="{64CD590B-6128-4FBF-AE72-76F7356C7026}"/>
    <cellStyle name="Normal 10 4 7 2" xfId="10440" xr:uid="{D26EC57F-FC57-485F-8555-E781EC81611D}"/>
    <cellStyle name="Normal 10 4 7 2 2" xfId="10441" xr:uid="{0A524332-093A-4A51-8395-0BEF2F87C3F2}"/>
    <cellStyle name="Normal 10 4 7 2 2 2" xfId="10442" xr:uid="{FD6A6701-A92C-4178-AF81-9960BB5437DA}"/>
    <cellStyle name="Normal 10 4 7 2 2 2 2" xfId="10443" xr:uid="{33A158B8-5A6A-489B-9D58-48FB1EA32761}"/>
    <cellStyle name="Normal 10 4 7 2 2 3" xfId="10444" xr:uid="{D8671AC5-A711-4B17-80AC-B350FF38C46B}"/>
    <cellStyle name="Normal 10 4 7 2 2 4" xfId="10445" xr:uid="{76C85E32-B789-4C0E-8D1B-780ADC865B53}"/>
    <cellStyle name="Normal 10 4 7 2 3" xfId="10446" xr:uid="{C2E75298-7735-493A-B99A-2765E5ED6E0B}"/>
    <cellStyle name="Normal 10 4 7 2 3 2" xfId="10447" xr:uid="{60DE0333-DA76-420D-B6C2-45251876A6A7}"/>
    <cellStyle name="Normal 10 4 7 2 4" xfId="10448" xr:uid="{591291E4-32E4-4F41-A57A-09BBA61AADB5}"/>
    <cellStyle name="Normal 10 4 7 2 5" xfId="10449" xr:uid="{52206949-4341-48A1-AC86-77C956B1AC5C}"/>
    <cellStyle name="Normal 10 4 8" xfId="10450" xr:uid="{1E32E591-7504-4F1A-B78E-CE28E1ED3301}"/>
    <cellStyle name="Normal 10 4 8 2" xfId="10451" xr:uid="{13CFD39D-E4CD-4229-BF2E-C559792FF2B5}"/>
    <cellStyle name="Normal 10 4 8 2 2" xfId="10452" xr:uid="{A551E1D1-7B8E-48E5-AD87-5D5C02F65CB6}"/>
    <cellStyle name="Normal 10 4 8 2 2 2" xfId="10453" xr:uid="{50836FDC-2BB7-422F-9631-D6D11AFDF701}"/>
    <cellStyle name="Normal 10 4 8 2 3" xfId="10454" xr:uid="{F0FBFC24-2D0A-4509-AB08-85E2DFFBFB6E}"/>
    <cellStyle name="Normal 10 4 8 2 4" xfId="10455" xr:uid="{0A01CCE5-F7AE-44DC-A1EA-6C63F73C38DA}"/>
    <cellStyle name="Normal 10 4 8 2 5" xfId="10456" xr:uid="{936DE5F6-4CD4-4DFC-AB88-597A310D041A}"/>
    <cellStyle name="Normal 10 4 8 3" xfId="10457" xr:uid="{1EDF1C08-4886-453E-AA98-74D886CF1E79}"/>
    <cellStyle name="Normal 10 4 8 3 2" xfId="10458" xr:uid="{C0454779-FFB4-43C6-A832-71F8B16873B9}"/>
    <cellStyle name="Normal 10 4 8 3 2 2" xfId="10459" xr:uid="{9E7D95F7-9D5C-4B19-B3A8-3F5B3461B3FA}"/>
    <cellStyle name="Normal 10 4 8 3 3" xfId="10460" xr:uid="{566A8B63-79D3-498D-B72B-4BA269CADA68}"/>
    <cellStyle name="Normal 10 4 8 3 4" xfId="10461" xr:uid="{C07B0A12-81A3-4488-B2C1-2957B9163334}"/>
    <cellStyle name="Normal 10 4 8 3 5" xfId="10462" xr:uid="{33B57FA8-C5AD-4ECE-9E4C-C208ACC59C2C}"/>
    <cellStyle name="Normal 10 4 8 4" xfId="10463" xr:uid="{890895C6-01CE-46AC-8957-D6527A547A92}"/>
    <cellStyle name="Normal 10 4 8 4 2" xfId="10464" xr:uid="{C15F7968-7304-473C-828C-CF05CD305432}"/>
    <cellStyle name="Normal 10 4 8 4 3" xfId="10465" xr:uid="{A3642808-6B83-4833-A617-CA5B25587A0F}"/>
    <cellStyle name="Normal 10 4 8 5" xfId="10466" xr:uid="{9479CCAB-58D0-4A02-80CB-8B5F9F5CC518}"/>
    <cellStyle name="Normal 10 4 8 6" xfId="10467" xr:uid="{F7BCBDBA-5161-4DA8-93AA-FF921D48E3C2}"/>
    <cellStyle name="Normal 10 4 8 7" xfId="10468" xr:uid="{E50C4828-9ADE-4A3A-836E-3A757EFA38B8}"/>
    <cellStyle name="Normal 10 4 9" xfId="10469" xr:uid="{E3F824C1-924D-4EF3-8E79-2C8EFDFE14D5}"/>
    <cellStyle name="Normal 10 4 9 2" xfId="10470" xr:uid="{86262B10-170A-4CB4-9BC7-CE48574EE429}"/>
    <cellStyle name="Normal 10 4 9 2 2" xfId="10471" xr:uid="{37856228-7862-489B-85AD-620966289E6A}"/>
    <cellStyle name="Normal 10 4 9 2 2 2" xfId="10472" xr:uid="{DC3CC70A-EF3B-4D21-85CA-22E452A8A8E0}"/>
    <cellStyle name="Normal 10 4 9 2 3" xfId="10473" xr:uid="{3ADD52E4-5F7D-453C-AD84-8FD119BCA1D4}"/>
    <cellStyle name="Normal 10 4 9 2 4" xfId="10474" xr:uid="{31D0A9BE-98FA-44CA-B59B-56378803E202}"/>
    <cellStyle name="Normal 10 4 9 2 5" xfId="10475" xr:uid="{88F758C1-039B-497D-ACF9-490A55B73960}"/>
    <cellStyle name="Normal 10 4 9 3" xfId="10476" xr:uid="{1BD08BA2-5E8E-4C1B-A392-77B4E3FFDA14}"/>
    <cellStyle name="Normal 10 4 9 3 2" xfId="10477" xr:uid="{0C633A98-5E8A-420F-A11B-A67FB9637C59}"/>
    <cellStyle name="Normal 10 4 9 3 2 2" xfId="10478" xr:uid="{C83291F1-7331-4520-B3E1-4829246FEB51}"/>
    <cellStyle name="Normal 10 4 9 3 3" xfId="10479" xr:uid="{D5858F55-6E73-47E2-BED6-5DFB262211B5}"/>
    <cellStyle name="Normal 10 4 9 3 4" xfId="10480" xr:uid="{0D382726-69A7-41A0-B7A5-A87D38C1EF5E}"/>
    <cellStyle name="Normal 10 4 9 3 5" xfId="10481" xr:uid="{0FAEFBC6-8554-474C-A78C-A86891CF63D0}"/>
    <cellStyle name="Normal 10 4 9 4" xfId="10482" xr:uid="{0D554DEE-F8FC-478C-8499-0228A9404373}"/>
    <cellStyle name="Normal 10 4 9 4 2" xfId="10483" xr:uid="{012F64EB-8035-48B8-9515-03F1CF71E5D0}"/>
    <cellStyle name="Normal 10 4 9 4 3" xfId="10484" xr:uid="{0AEB0907-00DF-4C8D-A33E-C0AE9C17D760}"/>
    <cellStyle name="Normal 10 4 9 5" xfId="10485" xr:uid="{338B06AF-887F-49D5-8EB4-89CF0746DFFC}"/>
    <cellStyle name="Normal 10 4 9 6" xfId="10486" xr:uid="{1C96189D-3AB5-4FCB-B6BC-A45B7F00CE99}"/>
    <cellStyle name="Normal 10 4 9 7" xfId="10487" xr:uid="{8680099E-E75D-4EB0-8271-8547C9F872FD}"/>
    <cellStyle name="Normal 10 4_Culture" xfId="10488" xr:uid="{D3D9E49B-A47A-42BA-8129-C2C8889FAD3C}"/>
    <cellStyle name="Normal 10 5" xfId="10489" xr:uid="{E842395A-E664-4CCF-9F6A-9AA26A536F6F}"/>
    <cellStyle name="Normal 10 5 10" xfId="10490" xr:uid="{770758A2-43DF-4736-8F48-D48804DE2F70}"/>
    <cellStyle name="Normal 10 5 2" xfId="10491" xr:uid="{BA0CB95D-80F2-40D0-9D9A-9E82254F0801}"/>
    <cellStyle name="Normal 10 5 2 2" xfId="10492" xr:uid="{62061CFF-6B25-4C1C-B56C-9099D44E1838}"/>
    <cellStyle name="Normal 10 5 2 2 2" xfId="10493" xr:uid="{6943F8A9-731F-4D00-A6EC-148D2437A19C}"/>
    <cellStyle name="Normal 10 5 2 2 2 2" xfId="10494" xr:uid="{991794F4-220F-4691-A04D-170213ED595C}"/>
    <cellStyle name="Normal 10 5 2 2 2 2 2" xfId="10495" xr:uid="{F59D6918-CEA1-45DA-8E0C-89E26C2D2401}"/>
    <cellStyle name="Normal 10 5 2 2 2 3" xfId="10496" xr:uid="{AD9596EA-494F-4F94-89B2-127A01F7C5C1}"/>
    <cellStyle name="Normal 10 5 2 2 2 4" xfId="10497" xr:uid="{0E8AD8A6-2E06-4284-9BE4-27BE55502CD5}"/>
    <cellStyle name="Normal 10 5 2 2 3" xfId="10498" xr:uid="{B12A3201-E37A-4AFE-BD54-5DD5DD3F2F4B}"/>
    <cellStyle name="Normal 10 5 2 2 3 2" xfId="10499" xr:uid="{2CC485AD-3989-441E-BC75-AE0656410138}"/>
    <cellStyle name="Normal 10 5 2 2 4" xfId="10500" xr:uid="{7EC8DE6C-A579-478A-823B-600009BC2F24}"/>
    <cellStyle name="Normal 10 5 2 2 5" xfId="10501" xr:uid="{4570980B-CC9C-4FDA-9BDE-33864F74C1D7}"/>
    <cellStyle name="Normal 10 5 3" xfId="10502" xr:uid="{6BE6908A-DC0A-48DE-96BE-23389EDE2CA5}"/>
    <cellStyle name="Normal 10 5 3 2" xfId="10503" xr:uid="{C095A853-D702-4B37-A642-EC3F5DE31CB6}"/>
    <cellStyle name="Normal 10 5 3 2 2" xfId="10504" xr:uid="{03F7D4E2-BFDE-4E1B-960A-E640F4720226}"/>
    <cellStyle name="Normal 10 5 3 2 2 2" xfId="10505" xr:uid="{312EF69E-7855-41D2-8B9F-0FF0CCF9DCD2}"/>
    <cellStyle name="Normal 10 5 3 2 2 2 2" xfId="10506" xr:uid="{B802CA52-513A-4DC8-A48C-5C72BAA57C41}"/>
    <cellStyle name="Normal 10 5 3 2 2 3" xfId="10507" xr:uid="{CB57D6B7-EC66-415E-9597-91358CE16677}"/>
    <cellStyle name="Normal 10 5 3 2 2 4" xfId="10508" xr:uid="{F4C2D9BA-E15A-4A73-9E7D-FBE22DC0D9F9}"/>
    <cellStyle name="Normal 10 5 3 2 3" xfId="10509" xr:uid="{051A72C1-4E17-4E1D-8819-78246EF1AA0B}"/>
    <cellStyle name="Normal 10 5 3 2 3 2" xfId="10510" xr:uid="{A16E68B2-8E76-465A-80E3-3D1FEEA5C4B3}"/>
    <cellStyle name="Normal 10 5 3 2 4" xfId="10511" xr:uid="{AA23EC5A-C1C2-47CD-9659-A9A64DF4BDE9}"/>
    <cellStyle name="Normal 10 5 3 2 5" xfId="10512" xr:uid="{C22F2578-B6A6-4316-B70A-0E3743619715}"/>
    <cellStyle name="Normal 10 5 4" xfId="10513" xr:uid="{4D405266-D05D-4A11-B729-D70C1C8FC3B9}"/>
    <cellStyle name="Normal 10 5 4 2" xfId="10514" xr:uid="{F0A7924A-0D7F-4678-B716-06E37F4204A9}"/>
    <cellStyle name="Normal 10 5 4 2 2" xfId="10515" xr:uid="{59989A52-FAFA-4DAF-AA74-A263C4F66759}"/>
    <cellStyle name="Normal 10 5 4 2 2 2" xfId="10516" xr:uid="{F5490E2A-9AF5-4F5C-A397-2057EE1C49FC}"/>
    <cellStyle name="Normal 10 5 4 2 2 2 2" xfId="10517" xr:uid="{B7F59447-7DBD-4136-A358-94EFF2F1A87F}"/>
    <cellStyle name="Normal 10 5 4 2 2 3" xfId="10518" xr:uid="{843851CB-3EE7-4242-96CC-A77088C596C8}"/>
    <cellStyle name="Normal 10 5 4 2 2 4" xfId="10519" xr:uid="{FB26126A-42A8-4E34-A69D-289C914C933F}"/>
    <cellStyle name="Normal 10 5 4 2 3" xfId="10520" xr:uid="{0EA9CD62-4BD6-4165-8DC9-918E8795C6D4}"/>
    <cellStyle name="Normal 10 5 4 2 3 2" xfId="10521" xr:uid="{DDCDB1E4-90E4-4F01-8555-7C611D7FAE7D}"/>
    <cellStyle name="Normal 10 5 4 2 4" xfId="10522" xr:uid="{B2B3FFD0-8999-4696-9F14-62A18AC72FFE}"/>
    <cellStyle name="Normal 10 5 4 2 5" xfId="10523" xr:uid="{8D4381E6-1D13-4E41-A420-703203F6CBE5}"/>
    <cellStyle name="Normal 10 5 5" xfId="10524" xr:uid="{BA2EC8DE-ED99-4ECB-91EE-810586FEF602}"/>
    <cellStyle name="Normal 10 5 5 2" xfId="10525" xr:uid="{943303F3-0CC3-4811-810C-E18CC6F9BEB7}"/>
    <cellStyle name="Normal 10 5 5 2 2" xfId="10526" xr:uid="{8F120C9C-712E-44C7-8705-62DA9A84A453}"/>
    <cellStyle name="Normal 10 5 5 2 2 2" xfId="10527" xr:uid="{6D9DD854-CB98-4371-9FDF-203636045DD4}"/>
    <cellStyle name="Normal 10 5 5 2 2 2 2" xfId="10528" xr:uid="{6024775B-19FF-46DF-B2C3-B26780A7FE4B}"/>
    <cellStyle name="Normal 10 5 5 2 2 3" xfId="10529" xr:uid="{6C00656D-E865-43A9-BF89-347DCC372968}"/>
    <cellStyle name="Normal 10 5 5 2 2 4" xfId="10530" xr:uid="{F559A05A-240C-49F5-ADAF-492FC4250FB1}"/>
    <cellStyle name="Normal 10 5 5 2 3" xfId="10531" xr:uid="{10567100-89F6-47B9-B10D-30CC3799594C}"/>
    <cellStyle name="Normal 10 5 5 2 3 2" xfId="10532" xr:uid="{82C2B340-EE67-4BB3-AFFD-A9C95E7EE2D4}"/>
    <cellStyle name="Normal 10 5 5 2 4" xfId="10533" xr:uid="{1BD2348E-BE12-4AE6-B292-384CFF8D2AA1}"/>
    <cellStyle name="Normal 10 5 5 2 5" xfId="10534" xr:uid="{F7446F64-66D6-491B-8041-37A31DB04815}"/>
    <cellStyle name="Normal 10 5 6" xfId="10535" xr:uid="{0918D182-B6B8-4B75-9484-D84F336D3C31}"/>
    <cellStyle name="Normal 10 5 6 2" xfId="10536" xr:uid="{FCF96F60-CCFE-4B1F-A400-F46552934F11}"/>
    <cellStyle name="Normal 10 5 6 2 2" xfId="10537" xr:uid="{E775EAD3-503B-4649-AD15-63B3DD82F6EF}"/>
    <cellStyle name="Normal 10 5 6 2 2 2" xfId="10538" xr:uid="{40A0BCDA-FD13-41C4-A5EF-0D4011A4D3DD}"/>
    <cellStyle name="Normal 10 5 6 2 2 2 2" xfId="10539" xr:uid="{643DE56F-0F41-475D-B0ED-8BDB813ADA45}"/>
    <cellStyle name="Normal 10 5 6 2 2 3" xfId="10540" xr:uid="{E6E3CC0D-3F01-4E23-9370-F5EF52E4C426}"/>
    <cellStyle name="Normal 10 5 6 2 2 4" xfId="10541" xr:uid="{D6B62FA8-D971-4F01-8A76-9683FBD851CE}"/>
    <cellStyle name="Normal 10 5 6 2 3" xfId="10542" xr:uid="{E6B0F0A9-E03D-4DB9-B1ED-560BC91AEEB6}"/>
    <cellStyle name="Normal 10 5 6 2 3 2" xfId="10543" xr:uid="{012EBBF6-FAD7-48FA-86F3-0E737EAF9D70}"/>
    <cellStyle name="Normal 10 5 6 2 4" xfId="10544" xr:uid="{5F71B9C7-1DBB-4CB8-916E-3AA636176D59}"/>
    <cellStyle name="Normal 10 5 6 2 5" xfId="10545" xr:uid="{00024073-FD0F-42BB-BD7F-2C02B3E92E25}"/>
    <cellStyle name="Normal 10 5 7" xfId="10546" xr:uid="{D62E2478-F7C0-45CA-A6AF-971471192865}"/>
    <cellStyle name="Normal 10 5 7 2" xfId="10547" xr:uid="{90DA95D3-A46D-453A-A3CB-9BCF5EC03406}"/>
    <cellStyle name="Normal 10 5 7 2 2" xfId="10548" xr:uid="{56A7E8C2-6507-41C4-861F-2562690D56AF}"/>
    <cellStyle name="Normal 10 5 7 2 2 2" xfId="10549" xr:uid="{8714675C-F143-436D-88C1-85EB0D8CA9A0}"/>
    <cellStyle name="Normal 10 5 7 2 2 2 2" xfId="10550" xr:uid="{E4135BEA-9EEA-4F8D-A773-154E09070B4E}"/>
    <cellStyle name="Normal 10 5 7 2 2 3" xfId="10551" xr:uid="{44B04398-6AA4-47BF-B8D0-C189B071104D}"/>
    <cellStyle name="Normal 10 5 7 2 2 4" xfId="10552" xr:uid="{01F4FF26-E862-4326-AB98-8C6944343CA4}"/>
    <cellStyle name="Normal 10 5 7 2 3" xfId="10553" xr:uid="{72960E60-C68B-44F4-85C3-5917B32FBEC0}"/>
    <cellStyle name="Normal 10 5 7 2 3 2" xfId="10554" xr:uid="{49F7A40B-0500-4020-ABC4-A508F67EF909}"/>
    <cellStyle name="Normal 10 5 7 2 4" xfId="10555" xr:uid="{EA33F8F9-EFF7-4C63-97EC-BE2DDE81C842}"/>
    <cellStyle name="Normal 10 5 7 2 5" xfId="10556" xr:uid="{50341535-91AE-4077-9285-A6787EA4B3CB}"/>
    <cellStyle name="Normal 10 5 8" xfId="10557" xr:uid="{41F3CA75-FC30-49D2-B937-A1D2F123523A}"/>
    <cellStyle name="Normal 10 5 8 2" xfId="10558" xr:uid="{6F6D539E-0282-44BC-BD8B-95CF01153278}"/>
    <cellStyle name="Normal 10 5 8 2 2" xfId="10559" xr:uid="{E8906418-B8C2-48F7-A3F0-E49BA45AA8F9}"/>
    <cellStyle name="Normal 10 5 8 2 2 2" xfId="10560" xr:uid="{82E32A97-3ABD-4513-90B9-E96B65E6A132}"/>
    <cellStyle name="Normal 10 5 8 2 3" xfId="10561" xr:uid="{56041363-0B85-412D-8D04-CE34E48D101B}"/>
    <cellStyle name="Normal 10 5 8 2 4" xfId="10562" xr:uid="{26874A9E-C53A-4C3C-95C7-1703396F6CEE}"/>
    <cellStyle name="Normal 10 5 8 2 5" xfId="10563" xr:uid="{9BB1B9A8-757A-4564-81C6-C25EEF71C312}"/>
    <cellStyle name="Normal 10 5 8 3" xfId="10564" xr:uid="{3B5736DD-CE8C-4FB8-A7BB-5F453D6F1B6E}"/>
    <cellStyle name="Normal 10 5 8 3 2" xfId="10565" xr:uid="{9E90CF30-A169-47A6-8EE1-CDA57C8DD2B9}"/>
    <cellStyle name="Normal 10 5 8 3 2 2" xfId="10566" xr:uid="{9ADBB18B-3255-4D61-93E3-20636D984EC3}"/>
    <cellStyle name="Normal 10 5 8 3 3" xfId="10567" xr:uid="{FE6EB651-AEF9-437A-AB92-DD608C9A50C1}"/>
    <cellStyle name="Normal 10 5 8 3 4" xfId="10568" xr:uid="{D002CA51-5ADD-4072-9BA7-A0E65F839D37}"/>
    <cellStyle name="Normal 10 5 8 3 5" xfId="10569" xr:uid="{E50E20C7-18A9-4D44-BDB3-CC1C344F82FE}"/>
    <cellStyle name="Normal 10 5 8 4" xfId="10570" xr:uid="{7D3A190F-5E9E-4821-A032-4D23154FC740}"/>
    <cellStyle name="Normal 10 5 8 4 2" xfId="10571" xr:uid="{3DA3DE3D-3E08-4E0A-8032-25A2DC9BF1F7}"/>
    <cellStyle name="Normal 10 5 8 4 3" xfId="10572" xr:uid="{4D891032-82DA-486B-9ABC-0021198A7598}"/>
    <cellStyle name="Normal 10 5 8 5" xfId="10573" xr:uid="{FE66C19C-972A-4C22-A40B-ABBEEC02A76E}"/>
    <cellStyle name="Normal 10 5 8 6" xfId="10574" xr:uid="{04EF08DD-007B-4E04-89BC-E672D7707EC5}"/>
    <cellStyle name="Normal 10 5 8 7" xfId="10575" xr:uid="{9E9357BF-4F2B-4D1F-B679-9A2B612A2927}"/>
    <cellStyle name="Normal 10 5 9" xfId="10576" xr:uid="{196847DC-3AB0-46A8-BCB8-F31082AF9A00}"/>
    <cellStyle name="Normal 10 5 9 2" xfId="10577" xr:uid="{5D3392C0-4B66-48CD-A63C-F6598947A51F}"/>
    <cellStyle name="Normal 10 5 9 2 2" xfId="10578" xr:uid="{612A3D91-8927-4F27-B507-C81BF80B2DDA}"/>
    <cellStyle name="Normal 10 5 9 2 2 2" xfId="10579" xr:uid="{B6174B94-9A37-49C2-82D2-D72E577E2247}"/>
    <cellStyle name="Normal 10 5 9 2 3" xfId="10580" xr:uid="{9D5DD244-9445-4BE8-B84C-E5B0D837E0CC}"/>
    <cellStyle name="Normal 10 5 9 2 4" xfId="10581" xr:uid="{F67132A8-8FC5-47CB-B0B7-50B113AEABBC}"/>
    <cellStyle name="Normal 10 5 9 2 5" xfId="10582" xr:uid="{F5A84D83-9E5C-4190-BCE3-8E59E81E6029}"/>
    <cellStyle name="Normal 10 5 9 3" xfId="10583" xr:uid="{9EF4E88F-833E-4186-913F-3D8094F1B93D}"/>
    <cellStyle name="Normal 10 5 9 3 2" xfId="10584" xr:uid="{ABBDFABF-4311-40A2-B308-851F739AB2F7}"/>
    <cellStyle name="Normal 10 5 9 3 2 2" xfId="10585" xr:uid="{4B0CE0E1-BDF1-4607-AFCD-69B588D1BE0F}"/>
    <cellStyle name="Normal 10 5 9 3 3" xfId="10586" xr:uid="{E68CADF2-EBC4-428C-ACEC-1FC6C7D7F0B7}"/>
    <cellStyle name="Normal 10 5 9 3 4" xfId="10587" xr:uid="{C36BC0B8-7D4C-4D12-9759-B604A675DFDB}"/>
    <cellStyle name="Normal 10 5 9 3 5" xfId="10588" xr:uid="{C8E3E052-C713-4DF1-930B-899E49D97EE8}"/>
    <cellStyle name="Normal 10 5 9 4" xfId="10589" xr:uid="{5CF5B185-E5E9-4453-B030-D287BE9DCF4A}"/>
    <cellStyle name="Normal 10 5 9 4 2" xfId="10590" xr:uid="{AB6770FF-1BFC-4E03-AF58-C5B8DD6EF052}"/>
    <cellStyle name="Normal 10 5 9 4 3" xfId="10591" xr:uid="{2739FD04-8FF1-4732-AB7B-E4602882F29F}"/>
    <cellStyle name="Normal 10 5 9 5" xfId="10592" xr:uid="{F4A407A0-06DC-4E15-920B-CB25C4D47E3D}"/>
    <cellStyle name="Normal 10 5 9 6" xfId="10593" xr:uid="{B6143E09-1E8E-4C95-A4AA-CA24A36D051B}"/>
    <cellStyle name="Normal 10 5 9 7" xfId="10594" xr:uid="{E97CF7EA-EBE5-4C63-9B29-DCD47A4F042E}"/>
    <cellStyle name="Normal 10 5_Culture" xfId="10595" xr:uid="{C8EC58B9-17E5-4B21-9D69-ACA082009167}"/>
    <cellStyle name="Normal 10 6" xfId="10596" xr:uid="{15083F1A-3EC2-429C-9E63-0919E82185DD}"/>
    <cellStyle name="Normal 10 6 2" xfId="10597" xr:uid="{5815EB1F-305C-433E-9ADC-C83D2D970006}"/>
    <cellStyle name="Normal 10 6 2 2" xfId="10598" xr:uid="{665CE378-D83C-4114-B552-46DCF4B44898}"/>
    <cellStyle name="Normal 10 6 2 2 2" xfId="10599" xr:uid="{E8416C50-524B-429C-9051-B7CC3D7FE038}"/>
    <cellStyle name="Normal 10 6 2 2 2 2" xfId="10600" xr:uid="{03357105-4EF6-437C-8DE6-2683016A8082}"/>
    <cellStyle name="Normal 10 6 2 2 3" xfId="10601" xr:uid="{0A2BC0DC-8887-47D8-BF00-15C7745BC288}"/>
    <cellStyle name="Normal 10 6 2 2 4" xfId="10602" xr:uid="{89FCEBFD-7778-47F8-9CE0-42E8A7F4B2CB}"/>
    <cellStyle name="Normal 10 6 2 3" xfId="10603" xr:uid="{5D70CAEE-CA33-4C9E-A901-A808FF870CCC}"/>
    <cellStyle name="Normal 10 6 2 3 2" xfId="10604" xr:uid="{40160677-3381-4D76-90D6-F8E3E8F1513E}"/>
    <cellStyle name="Normal 10 6 2 4" xfId="10605" xr:uid="{0C055275-5D10-4622-8376-196F74E9DCE9}"/>
    <cellStyle name="Normal 10 6 2 5" xfId="10606" xr:uid="{48524FCF-FFAF-42AC-BCE5-F7547D222DC8}"/>
    <cellStyle name="Normal 10 7" xfId="10607" xr:uid="{ADE10ACD-6ED7-416D-B2B1-760F8EE1125E}"/>
    <cellStyle name="Normal 10 7 2" xfId="10608" xr:uid="{BF8B7D3A-7E2C-4115-BD10-916CD77ACB19}"/>
    <cellStyle name="Normal 10 7 2 2" xfId="10609" xr:uid="{1F51A690-B4BA-4221-A5C5-CA08E2C3F0E2}"/>
    <cellStyle name="Normal 10 7 2 2 2" xfId="10610" xr:uid="{31DB0FE9-780C-46CD-81CE-3EA6587376F6}"/>
    <cellStyle name="Normal 10 7 2 2 2 2" xfId="10611" xr:uid="{D9326926-688F-49E5-BF8D-F01F0FDFFFAF}"/>
    <cellStyle name="Normal 10 7 2 2 3" xfId="10612" xr:uid="{9FAF9F9E-95E3-44A5-9670-8085DC158B06}"/>
    <cellStyle name="Normal 10 7 2 2 4" xfId="10613" xr:uid="{2DD6F5E9-1692-40C0-ADBB-DDCADB3577B9}"/>
    <cellStyle name="Normal 10 7 2 3" xfId="10614" xr:uid="{AF82B863-8E99-45B0-B3AD-37F279F4C29C}"/>
    <cellStyle name="Normal 10 7 2 3 2" xfId="10615" xr:uid="{1EFC7A1F-B952-4453-963D-F53B6D4807A6}"/>
    <cellStyle name="Normal 10 7 2 4" xfId="10616" xr:uid="{AA0BE53C-B90D-4E2B-AF9A-DD66B1A97755}"/>
    <cellStyle name="Normal 10 7 2 5" xfId="10617" xr:uid="{A693C9D5-FD1C-4684-996D-606709437C27}"/>
    <cellStyle name="Normal 10 8" xfId="10618" xr:uid="{D717998A-2127-48F7-8F04-CD653FDC7B15}"/>
    <cellStyle name="Normal 10 8 2" xfId="10619" xr:uid="{80DD288C-9E0B-4F9C-B094-F263A440E69D}"/>
    <cellStyle name="Normal 10 8 2 2" xfId="10620" xr:uid="{D8E0CC87-9ACB-475B-9150-3D2619DB545D}"/>
    <cellStyle name="Normal 10 8 2 2 2" xfId="10621" xr:uid="{0915C328-8F26-473B-96D4-C98E6E3EB294}"/>
    <cellStyle name="Normal 10 8 2 2 2 2" xfId="10622" xr:uid="{64A84FCF-14DD-4E4E-8DD5-200DA37E54D4}"/>
    <cellStyle name="Normal 10 8 2 2 3" xfId="10623" xr:uid="{B40FFAA0-FBDC-4C16-BD12-92220F91B7EA}"/>
    <cellStyle name="Normal 10 8 2 2 4" xfId="10624" xr:uid="{ABDAECBC-93AB-4FB7-B686-C3821EFE94FA}"/>
    <cellStyle name="Normal 10 8 2 3" xfId="10625" xr:uid="{48C5DA81-BB5A-4A28-8455-B173844030D5}"/>
    <cellStyle name="Normal 10 8 2 3 2" xfId="10626" xr:uid="{3F0869A2-F042-4D42-8EA4-9E94C7A1A213}"/>
    <cellStyle name="Normal 10 8 2 4" xfId="10627" xr:uid="{7996C575-4662-4414-BB99-AF529F09C8F4}"/>
    <cellStyle name="Normal 10 8 2 5" xfId="10628" xr:uid="{FCC2624C-56DE-4D4D-B0A7-E5D93E920FC9}"/>
    <cellStyle name="Normal 10 9" xfId="10629" xr:uid="{3C51121B-F6D1-46F8-A211-4FED2DCF9836}"/>
    <cellStyle name="Normal 10 9 2" xfId="10630" xr:uid="{60D4B35E-47F3-4DDB-88A3-D68433665756}"/>
    <cellStyle name="Normal 10 9 2 2" xfId="10631" xr:uid="{520B194B-3A5B-4D80-8378-6EAC14FE200E}"/>
    <cellStyle name="Normal 10 9 2 2 2" xfId="10632" xr:uid="{CAAE619A-DFD8-4FFE-B7A7-9FECF6E09467}"/>
    <cellStyle name="Normal 10 9 2 2 2 2" xfId="10633" xr:uid="{4FEB2E2F-00B7-4E5C-BB32-C916A6448E35}"/>
    <cellStyle name="Normal 10 9 2 2 3" xfId="10634" xr:uid="{4C47458A-C5C0-48C9-BC7A-EE10E7BFF468}"/>
    <cellStyle name="Normal 10 9 2 2 4" xfId="10635" xr:uid="{82D1516E-C74A-4AF6-9BDA-69E34099AA2B}"/>
    <cellStyle name="Normal 10 9 2 3" xfId="10636" xr:uid="{C054411F-BD18-42F1-82E4-DCA4C8A6ADBA}"/>
    <cellStyle name="Normal 10 9 2 3 2" xfId="10637" xr:uid="{816E581A-12BB-4706-A460-BBF3DE606AEB}"/>
    <cellStyle name="Normal 10 9 2 4" xfId="10638" xr:uid="{5E04D257-0EFF-4005-9B4E-36D3F48A5229}"/>
    <cellStyle name="Normal 10 9 2 5" xfId="10639" xr:uid="{E8C4BC5D-328A-4D3C-AD26-A714DDB1E6B0}"/>
    <cellStyle name="Normal 10_inv-en-1.5.0-02 trame_fiche-emissions" xfId="10640" xr:uid="{85E3C97D-0CBF-4E8D-B677-280EDFBF44C9}"/>
    <cellStyle name="Normal 100" xfId="10641" xr:uid="{1952BD10-CE4A-42F9-A87F-74FB23F4A33B}"/>
    <cellStyle name="Normal 100 2" xfId="10642" xr:uid="{8AF6E79E-D8F2-4850-AB77-79B7E1735258}"/>
    <cellStyle name="Normal 100 2 2" xfId="10643" xr:uid="{38BB0822-5A79-4681-B6D2-A2BFB7C974CE}"/>
    <cellStyle name="Normal 100 2 2 2" xfId="10644" xr:uid="{4C2913AC-58B9-4C5E-B86C-A9984E2F29CF}"/>
    <cellStyle name="Normal 100 2 2 2 2" xfId="10645" xr:uid="{D979BCE7-1353-49EB-89D6-59905EDAA574}"/>
    <cellStyle name="Normal 100 2 2 2 2 2" xfId="10646" xr:uid="{EA0F3694-B61C-43EF-A8EB-A7AD8827DD6A}"/>
    <cellStyle name="Normal 100 2 2 2 3" xfId="10647" xr:uid="{CE783DA4-B799-4826-A969-4587A2BCDDEE}"/>
    <cellStyle name="Normal 100 2 2 2 4" xfId="10648" xr:uid="{156B478D-C2ED-4966-AB83-5FD68F444881}"/>
    <cellStyle name="Normal 100 2 2 3" xfId="10649" xr:uid="{75A5BB67-FE73-4B83-9D9E-EC16ABD4711B}"/>
    <cellStyle name="Normal 100 2 2 3 2" xfId="10650" xr:uid="{31733F8E-CD06-45CE-A389-F99B1A5A1A58}"/>
    <cellStyle name="Normal 100 2 2 4" xfId="10651" xr:uid="{3E5F32B2-FF84-444C-8D81-11F891ADB908}"/>
    <cellStyle name="Normal 100 2 2 5" xfId="10652" xr:uid="{5CE73DB7-B60E-44A9-9003-AA4420C82953}"/>
    <cellStyle name="Normal 100 2 2 6" xfId="10653" xr:uid="{1154E70F-25F7-4FBE-937D-020CC89134BF}"/>
    <cellStyle name="Normal 100 3" xfId="10654" xr:uid="{18F65BFD-766F-4088-A7A0-AF0E52619F6A}"/>
    <cellStyle name="Normal 100 3 2" xfId="10655" xr:uid="{D9B8863C-1CBA-4D3C-A18C-4A2F05EDC463}"/>
    <cellStyle name="Normal 100 3 2 2" xfId="10656" xr:uid="{634D9DE1-4A7D-4A69-8688-D0A36BA6FCEA}"/>
    <cellStyle name="Normal 100 3 2 2 2" xfId="10657" xr:uid="{82D3790B-FD11-43A0-82B3-0916D1C5F0CD}"/>
    <cellStyle name="Normal 100 3 2 3" xfId="10658" xr:uid="{9BA87D53-BB4A-495D-8DF1-276964E2D33E}"/>
    <cellStyle name="Normal 100 3 2 4" xfId="10659" xr:uid="{7EC8BA8F-C1F5-44DA-A6D7-74EC5C9B8B8C}"/>
    <cellStyle name="Normal 100 3 3" xfId="10660" xr:uid="{AE789DA8-5BBB-405C-868B-DC4FE6AE2714}"/>
    <cellStyle name="Normal 100 3 3 2" xfId="10661" xr:uid="{6084E40B-DA6B-4E8A-A9A0-0A9D033FBE55}"/>
    <cellStyle name="Normal 100 3 4" xfId="10662" xr:uid="{C164840C-06A0-4A5C-A4C6-BBF367BDB93D}"/>
    <cellStyle name="Normal 100 3 5" xfId="10663" xr:uid="{4260363C-9377-41EF-A890-79486CF7B770}"/>
    <cellStyle name="Normal 100 3 6" xfId="10664" xr:uid="{F3E99D97-CCEF-4175-8381-38FA75F97B66}"/>
    <cellStyle name="Normal 101" xfId="10665" xr:uid="{F4980FF0-6F5D-4AC0-BCF9-456C76AF6781}"/>
    <cellStyle name="Normal 101 2" xfId="10666" xr:uid="{D8A76777-F0CA-46C4-9113-96AF4EC9FB8B}"/>
    <cellStyle name="Normal 101 2 2" xfId="10667" xr:uid="{7F624633-40AF-4B0C-A90F-70AC22629667}"/>
    <cellStyle name="Normal 101 2 2 2" xfId="10668" xr:uid="{CA3DEF8E-E86E-4D1E-A688-8007C9F71DC3}"/>
    <cellStyle name="Normal 101 2 2 2 2" xfId="10669" xr:uid="{ABBAA8A3-F77D-4756-8BB3-DC1501BBD9D0}"/>
    <cellStyle name="Normal 101 2 2 2 2 2" xfId="10670" xr:uid="{B744B6AA-D2A1-4F2A-A4E1-1DFAC1FE0A26}"/>
    <cellStyle name="Normal 101 2 2 2 3" xfId="10671" xr:uid="{A3991719-0D8F-49D8-909D-2866E1304B92}"/>
    <cellStyle name="Normal 101 2 2 2 4" xfId="10672" xr:uid="{F58E7C0D-523C-4A6A-A93A-5CC2A3A4C4DF}"/>
    <cellStyle name="Normal 101 2 2 3" xfId="10673" xr:uid="{90832939-2E8B-418C-AA6B-FE0E0FD30C92}"/>
    <cellStyle name="Normal 101 2 2 3 2" xfId="10674" xr:uid="{B2D9411C-F048-4EFB-918F-AB6B406C5799}"/>
    <cellStyle name="Normal 101 2 2 4" xfId="10675" xr:uid="{3ABF73C5-A41C-4273-984C-94BAA403ACD2}"/>
    <cellStyle name="Normal 101 2 2 5" xfId="10676" xr:uid="{19919A35-9C0C-4199-BC6E-E5E5D26E9593}"/>
    <cellStyle name="Normal 101 2 2 6" xfId="10677" xr:uid="{33E97C3A-3B3D-425F-8C5F-DE7989DC94D8}"/>
    <cellStyle name="Normal 101 3" xfId="10678" xr:uid="{3908D4DC-AF49-4727-A12A-C4C4D0720540}"/>
    <cellStyle name="Normal 101 3 2" xfId="10679" xr:uid="{44E9990E-2ABD-4E91-AA46-0E6B498140D6}"/>
    <cellStyle name="Normal 101 3 2 2" xfId="10680" xr:uid="{48C1CF20-48FB-4149-9B3C-08DDDC9D7CDC}"/>
    <cellStyle name="Normal 101 3 2 2 2" xfId="10681" xr:uid="{70FCC2D1-08A8-4A74-9FA8-03AB12FB8CAD}"/>
    <cellStyle name="Normal 101 3 2 3" xfId="10682" xr:uid="{36462DAA-454F-4D83-949D-EF0A87C9C5D5}"/>
    <cellStyle name="Normal 101 3 2 4" xfId="10683" xr:uid="{15EC1B24-BF0C-4CAD-932D-B1EDA0650A6B}"/>
    <cellStyle name="Normal 101 3 3" xfId="10684" xr:uid="{0B76DCB7-3C8D-4030-9A2A-724509600BF0}"/>
    <cellStyle name="Normal 101 3 3 2" xfId="10685" xr:uid="{2AD7B5B8-ADC2-4EED-94AB-AE9BFD6C86A8}"/>
    <cellStyle name="Normal 101 3 4" xfId="10686" xr:uid="{C0533741-EB5F-4499-8E98-DA4D7D1415EE}"/>
    <cellStyle name="Normal 101 3 5" xfId="10687" xr:uid="{A227D054-5DF0-452F-87D9-CA4072BB233B}"/>
    <cellStyle name="Normal 101 3 6" xfId="10688" xr:uid="{7D7B3164-EFF8-44B9-8C9C-2109C99F3968}"/>
    <cellStyle name="Normal 102" xfId="10689" xr:uid="{F5A3A5F9-9707-49EE-B1E3-83579983684D}"/>
    <cellStyle name="Normal 102 2" xfId="10690" xr:uid="{B4A0D5AD-96BC-4ECD-AC18-11EC0F8A9D58}"/>
    <cellStyle name="Normal 102 2 2" xfId="10691" xr:uid="{8CFC44B2-4D05-40A5-8D27-4595B8E2DE99}"/>
    <cellStyle name="Normal 102 2 2 2" xfId="10692" xr:uid="{3734C970-4061-46F5-A7F3-9F065FAD0B33}"/>
    <cellStyle name="Normal 102 2 2 2 2" xfId="10693" xr:uid="{E39AA630-0818-4B62-91B8-6D35AB269A5A}"/>
    <cellStyle name="Normal 102 2 2 2 2 2" xfId="10694" xr:uid="{D5E50D92-5C10-4EFB-9B74-776630EA0C7A}"/>
    <cellStyle name="Normal 102 2 2 2 3" xfId="10695" xr:uid="{68115F5F-F8A8-414B-8BBE-8D81C2D648DC}"/>
    <cellStyle name="Normal 102 2 2 2 4" xfId="10696" xr:uid="{B1243B76-4FEA-4BA3-B948-F6DCC0C3300F}"/>
    <cellStyle name="Normal 102 2 2 3" xfId="10697" xr:uid="{519219CB-9967-4742-986B-77BFB696A65D}"/>
    <cellStyle name="Normal 102 2 2 3 2" xfId="10698" xr:uid="{D6F78671-6BB0-4B92-978F-D6121FBCFC69}"/>
    <cellStyle name="Normal 102 2 2 4" xfId="10699" xr:uid="{FF6EB132-F282-4CD6-AA0E-D237DC993571}"/>
    <cellStyle name="Normal 102 2 2 5" xfId="10700" xr:uid="{A6A33E9E-5B2A-46C7-AC6B-0D61BE222A62}"/>
    <cellStyle name="Normal 102 2 2 6" xfId="10701" xr:uid="{32969871-1403-4BBF-9FD5-1A484BFFAFA1}"/>
    <cellStyle name="Normal 102 3" xfId="10702" xr:uid="{49FF9E41-4267-44FF-ACA4-67E8EFD8FB0E}"/>
    <cellStyle name="Normal 102 3 2" xfId="10703" xr:uid="{4785E1C3-FAEB-4638-997E-8F0C95DF29C7}"/>
    <cellStyle name="Normal 102 3 2 2" xfId="10704" xr:uid="{B8E481DE-3E1D-4E6E-9441-169184F19F05}"/>
    <cellStyle name="Normal 102 3 2 2 2" xfId="10705" xr:uid="{C65E0398-5E51-4BAA-9903-858D17750B41}"/>
    <cellStyle name="Normal 102 3 2 3" xfId="10706" xr:uid="{5779EDD3-2D82-4CCA-B8B4-29CA2C211864}"/>
    <cellStyle name="Normal 102 3 2 4" xfId="10707" xr:uid="{2467A7B2-DCE2-4DD7-99DF-8CEDA595512F}"/>
    <cellStyle name="Normal 102 3 3" xfId="10708" xr:uid="{ECEF9469-569D-4442-B59E-E82C7C890E5A}"/>
    <cellStyle name="Normal 102 3 3 2" xfId="10709" xr:uid="{FF30DFFB-8086-417A-A271-6D1AB3D77A0A}"/>
    <cellStyle name="Normal 102 3 4" xfId="10710" xr:uid="{113FFB36-1CB5-4B72-BF74-0F948D097FC1}"/>
    <cellStyle name="Normal 102 3 5" xfId="10711" xr:uid="{68E81AD1-3A68-43CB-AF81-1429E18E50E6}"/>
    <cellStyle name="Normal 102 3 6" xfId="10712" xr:uid="{32E81FC7-988D-4B47-A39D-F8B5AD33E29A}"/>
    <cellStyle name="Normal 103" xfId="10713" xr:uid="{CC20E537-075C-4869-B1E9-1E21E06A75D9}"/>
    <cellStyle name="Normal 103 2" xfId="10714" xr:uid="{BE8F68F4-E3F4-4213-808D-582462203510}"/>
    <cellStyle name="Normal 103 2 2" xfId="10715" xr:uid="{E2618A61-853F-40FB-BD10-814E04E100FB}"/>
    <cellStyle name="Normal 103 2 2 2" xfId="10716" xr:uid="{C8F6619E-7023-4B5A-9446-9AA08E4EEF10}"/>
    <cellStyle name="Normal 103 2 2 2 2" xfId="10717" xr:uid="{E2CA3F87-354B-4A57-B4E7-610910A8AFF2}"/>
    <cellStyle name="Normal 103 2 2 2 2 2" xfId="10718" xr:uid="{B44E32BD-EC60-470E-BC2C-685A9DE84325}"/>
    <cellStyle name="Normal 103 2 2 2 3" xfId="10719" xr:uid="{C877D6F3-0345-4CBC-BC41-388528DAF81D}"/>
    <cellStyle name="Normal 103 2 2 2 4" xfId="10720" xr:uid="{BEB5CD27-79C9-4021-B801-FAFDF7D8DD06}"/>
    <cellStyle name="Normal 103 2 2 3" xfId="10721" xr:uid="{DA1BF9D6-3937-496C-A4A8-6BAF9465BE78}"/>
    <cellStyle name="Normal 103 2 2 3 2" xfId="10722" xr:uid="{1AD8BB9D-631D-4909-AAED-3FC996B2CF29}"/>
    <cellStyle name="Normal 103 2 2 4" xfId="10723" xr:uid="{459E9C25-74FC-496C-8918-637A6F67D73F}"/>
    <cellStyle name="Normal 103 2 2 5" xfId="10724" xr:uid="{81B0E66B-9114-435E-A44F-9A490B86E2FC}"/>
    <cellStyle name="Normal 103 2 2 6" xfId="10725" xr:uid="{BA98696A-8B53-49C1-93EE-85A2911D251F}"/>
    <cellStyle name="Normal 103 3" xfId="10726" xr:uid="{2871EB8F-A8BD-4D14-B626-6DEFB596A888}"/>
    <cellStyle name="Normal 103 3 2" xfId="10727" xr:uid="{6003274A-D5A1-4563-A96C-689634192841}"/>
    <cellStyle name="Normal 103 3 2 2" xfId="10728" xr:uid="{9230B0CB-0917-4E58-8C01-053AA24C2C1A}"/>
    <cellStyle name="Normal 103 3 2 2 2" xfId="10729" xr:uid="{FE505AA7-1BCF-4629-BBD1-47179658A8A9}"/>
    <cellStyle name="Normal 103 3 2 3" xfId="10730" xr:uid="{6CE15547-3F58-441A-9D46-CDB5662071CF}"/>
    <cellStyle name="Normal 103 3 2 4" xfId="10731" xr:uid="{67979BCF-7626-41C8-9299-FF9753D57568}"/>
    <cellStyle name="Normal 103 3 3" xfId="10732" xr:uid="{B5174650-E2BA-4563-8DDC-FF2142937D05}"/>
    <cellStyle name="Normal 103 3 3 2" xfId="10733" xr:uid="{A6A5A405-6AC0-41F9-83F1-28611B1DA8A6}"/>
    <cellStyle name="Normal 103 3 4" xfId="10734" xr:uid="{89705B1F-5980-4206-B830-A2E8623EC9A5}"/>
    <cellStyle name="Normal 103 3 5" xfId="10735" xr:uid="{7D6AC6E3-953E-4B3B-99C6-18FB7CD6669A}"/>
    <cellStyle name="Normal 103 3 6" xfId="10736" xr:uid="{6BD35F94-6457-4310-9E5B-1FB0DA333F2E}"/>
    <cellStyle name="Normal 104" xfId="10737" xr:uid="{6014B786-C79F-42C8-91D1-E3E989A86B25}"/>
    <cellStyle name="Normal 104 2" xfId="10738" xr:uid="{8CAB8861-99E0-4AFD-A700-52C9E75B3364}"/>
    <cellStyle name="Normal 104 2 2" xfId="10739" xr:uid="{A9CB6090-B488-4153-A75C-5BDB327B6684}"/>
    <cellStyle name="Normal 104 2 2 2" xfId="10740" xr:uid="{3699682C-DF53-4E81-A810-530160280751}"/>
    <cellStyle name="Normal 104 2 2 2 2" xfId="10741" xr:uid="{59E9D63E-0749-4A0D-944A-77399F0B13A5}"/>
    <cellStyle name="Normal 104 2 2 2 2 2" xfId="10742" xr:uid="{FDFF44E5-A648-4006-9C1E-26681221FFE4}"/>
    <cellStyle name="Normal 104 2 2 2 3" xfId="10743" xr:uid="{E69C3322-9291-47FD-8BB3-416B87A88394}"/>
    <cellStyle name="Normal 104 2 2 2 4" xfId="10744" xr:uid="{24BB7143-AAA8-43F3-864C-4B41421B0F00}"/>
    <cellStyle name="Normal 104 2 2 3" xfId="10745" xr:uid="{AFD58813-C4EB-4BBC-BCE0-1A6F0E76973A}"/>
    <cellStyle name="Normal 104 2 2 3 2" xfId="10746" xr:uid="{623FF900-D47F-4B8D-8A9B-84391BBFC69F}"/>
    <cellStyle name="Normal 104 2 2 4" xfId="10747" xr:uid="{09419722-A009-4979-A138-7C7FBF86068F}"/>
    <cellStyle name="Normal 104 2 2 5" xfId="10748" xr:uid="{8409431D-C856-4F6F-821E-2DD596A5FB44}"/>
    <cellStyle name="Normal 104 2 2 6" xfId="10749" xr:uid="{5B66C40E-F510-4D42-A352-F7A0AB3F5EBC}"/>
    <cellStyle name="Normal 104 3" xfId="10750" xr:uid="{86729002-6721-45EE-AA34-533C20E97ACE}"/>
    <cellStyle name="Normal 104 3 2" xfId="10751" xr:uid="{8962BDD1-1C68-4C36-ACC6-BE9103865E0A}"/>
    <cellStyle name="Normal 104 3 2 2" xfId="10752" xr:uid="{7104E60C-3208-4EC8-85C5-F9D6AE29A7C7}"/>
    <cellStyle name="Normal 104 3 2 2 2" xfId="10753" xr:uid="{6233AC43-366F-4C1A-BC3A-ADCF284DDE2E}"/>
    <cellStyle name="Normal 104 3 2 3" xfId="10754" xr:uid="{7BCB97A7-9049-4820-93A1-79CE41B915EF}"/>
    <cellStyle name="Normal 104 3 2 4" xfId="10755" xr:uid="{F48CD90A-6E1F-4ED7-A3F4-610E5F65BC28}"/>
    <cellStyle name="Normal 104 3 3" xfId="10756" xr:uid="{024703CC-972C-493F-AB95-D00AEECB7582}"/>
    <cellStyle name="Normal 104 3 3 2" xfId="10757" xr:uid="{8A8B5557-CC91-4514-8C99-61838E792311}"/>
    <cellStyle name="Normal 104 3 4" xfId="10758" xr:uid="{2143EBD8-A783-4F75-A9CA-2D3DE3A96331}"/>
    <cellStyle name="Normal 104 3 5" xfId="10759" xr:uid="{0131DBBF-AA8E-4462-979B-818271567ACB}"/>
    <cellStyle name="Normal 104 3 6" xfId="10760" xr:uid="{585E5DD6-CE32-4C4B-B799-31694AAF27BE}"/>
    <cellStyle name="Normal 105" xfId="10761" xr:uid="{71B5B6CF-4D1F-4908-A362-1C0195F18A6A}"/>
    <cellStyle name="Normal 105 2" xfId="10762" xr:uid="{F4C167A6-CCC3-461F-BA99-B9235812BCCF}"/>
    <cellStyle name="Normal 105 2 2" xfId="10763" xr:uid="{7F92C05C-9F16-4EA6-B632-3230564A0FA5}"/>
    <cellStyle name="Normal 105 2 2 2" xfId="10764" xr:uid="{98D6E7B8-AB12-4EC8-A1F3-5F582B879FD6}"/>
    <cellStyle name="Normal 105 2 2 2 2" xfId="10765" xr:uid="{6B31784F-832D-467E-B31C-FAB685934960}"/>
    <cellStyle name="Normal 105 2 2 2 2 2" xfId="10766" xr:uid="{A4C71CE5-CF2A-456B-81F5-CD288C836436}"/>
    <cellStyle name="Normal 105 2 2 2 3" xfId="10767" xr:uid="{9E11E33F-EF59-402E-9A6C-7DADAC418A18}"/>
    <cellStyle name="Normal 105 2 2 2 4" xfId="10768" xr:uid="{9C4577B8-2083-46BE-99A4-2F3488043045}"/>
    <cellStyle name="Normal 105 2 2 3" xfId="10769" xr:uid="{766C3F8F-6A51-4C43-AF43-4F802DB5F506}"/>
    <cellStyle name="Normal 105 2 2 3 2" xfId="10770" xr:uid="{A86FF969-E7DF-480C-BD61-8056423E089E}"/>
    <cellStyle name="Normal 105 2 2 4" xfId="10771" xr:uid="{57183123-9969-4C1C-9617-C32E5A66D06B}"/>
    <cellStyle name="Normal 105 2 2 5" xfId="10772" xr:uid="{EDDF7D10-5F14-4B61-B086-0E006A7A36D4}"/>
    <cellStyle name="Normal 105 2 2 6" xfId="10773" xr:uid="{389DF4D4-5373-43BD-8AC2-31025ECB6FC7}"/>
    <cellStyle name="Normal 105 3" xfId="10774" xr:uid="{A4549243-BB71-47C4-A05B-EAEEA1A6A303}"/>
    <cellStyle name="Normal 105 3 2" xfId="10775" xr:uid="{C591A8C0-C10C-49C6-B500-9D2F598836DF}"/>
    <cellStyle name="Normal 105 3 2 2" xfId="10776" xr:uid="{4E228FFE-828B-493D-B898-2C6B3A9F1A9F}"/>
    <cellStyle name="Normal 105 3 2 2 2" xfId="10777" xr:uid="{D2EB3393-D57E-4D51-A834-295ADA15C8C4}"/>
    <cellStyle name="Normal 105 3 2 3" xfId="10778" xr:uid="{8146EAC2-E90E-4233-A0EC-6E05C1EB3A0C}"/>
    <cellStyle name="Normal 105 3 2 4" xfId="10779" xr:uid="{E32E1739-BD75-4C69-9568-3D1533DF4960}"/>
    <cellStyle name="Normal 105 3 3" xfId="10780" xr:uid="{62636F11-1D84-4E32-ADBF-B65306078193}"/>
    <cellStyle name="Normal 105 3 3 2" xfId="10781" xr:uid="{59262E7D-895D-41BD-A768-53991BCF4879}"/>
    <cellStyle name="Normal 105 3 4" xfId="10782" xr:uid="{EE69C4F4-7647-42A0-AE50-0D3EE8AA2B2A}"/>
    <cellStyle name="Normal 105 3 5" xfId="10783" xr:uid="{056D40C1-81FE-422F-8009-53FB4341113B}"/>
    <cellStyle name="Normal 105 3 6" xfId="10784" xr:uid="{02E29354-FEAD-4A9E-A6C7-79DC80B145D7}"/>
    <cellStyle name="Normal 106" xfId="10785" xr:uid="{B4219F3D-925D-4661-98F4-1623CC0D9A8D}"/>
    <cellStyle name="Normal 106 2" xfId="10786" xr:uid="{4D098BC3-9149-4931-9B81-F0BC0C706BBA}"/>
    <cellStyle name="Normal 106 2 2" xfId="10787" xr:uid="{662100DA-B588-4D31-90EE-635AD1554F92}"/>
    <cellStyle name="Normal 106 2 2 2" xfId="10788" xr:uid="{E9E3862C-4AB2-43C1-83C4-2C419B544485}"/>
    <cellStyle name="Normal 106 2 2 2 2" xfId="10789" xr:uid="{59226B60-E9C5-4F03-8857-AAE4EFADE601}"/>
    <cellStyle name="Normal 106 2 2 2 2 2" xfId="10790" xr:uid="{1E64EEFE-1A78-46B8-9C09-7114B59CA1C6}"/>
    <cellStyle name="Normal 106 2 2 2 3" xfId="10791" xr:uid="{B2E4B9C8-B036-48D0-9652-A1ABD0EC0ABF}"/>
    <cellStyle name="Normal 106 2 2 2 4" xfId="10792" xr:uid="{8CA90A6F-CC8F-4B17-93EF-A56BD0CCEE12}"/>
    <cellStyle name="Normal 106 2 2 3" xfId="10793" xr:uid="{53693CDC-8520-4963-AA89-4855A42C31C0}"/>
    <cellStyle name="Normal 106 2 2 3 2" xfId="10794" xr:uid="{D09B9502-1699-49E8-8936-AFC98A95DF08}"/>
    <cellStyle name="Normal 106 2 2 4" xfId="10795" xr:uid="{DAE02B9E-451E-4FC6-AF8A-731FC4CD1366}"/>
    <cellStyle name="Normal 106 2 2 5" xfId="10796" xr:uid="{9A942E19-E580-49E5-ACAE-44E19AB47DFE}"/>
    <cellStyle name="Normal 106 2 2 6" xfId="10797" xr:uid="{66A21F64-6F47-410F-9FC4-FEEB7599AF11}"/>
    <cellStyle name="Normal 106 3" xfId="10798" xr:uid="{CF348E42-388A-4B0A-954F-7FDB95928C53}"/>
    <cellStyle name="Normal 106 3 2" xfId="10799" xr:uid="{FC0D0BCB-C13D-4833-8052-BDA72D3941FA}"/>
    <cellStyle name="Normal 106 3 2 2" xfId="10800" xr:uid="{9919F878-25BC-4D96-A4F1-8E9E2383C896}"/>
    <cellStyle name="Normal 106 3 2 2 2" xfId="10801" xr:uid="{50AD21F9-DEC3-4B9D-A916-E1FBE7B9AE53}"/>
    <cellStyle name="Normal 106 3 2 3" xfId="10802" xr:uid="{14CBA1BF-F071-43DE-95E8-0B9E69E3395C}"/>
    <cellStyle name="Normal 106 3 2 4" xfId="10803" xr:uid="{40409FA6-170B-4344-B9B9-2AE85E80C800}"/>
    <cellStyle name="Normal 106 3 3" xfId="10804" xr:uid="{3F27ADC8-9689-4BE9-A1CB-11836865695C}"/>
    <cellStyle name="Normal 106 3 3 2" xfId="10805" xr:uid="{9560395F-6869-42D0-9898-EF0C6CAC381A}"/>
    <cellStyle name="Normal 106 3 4" xfId="10806" xr:uid="{8BE7DE08-6E8C-4983-A5DA-067380684E77}"/>
    <cellStyle name="Normal 106 3 5" xfId="10807" xr:uid="{13C81904-EDBF-41E1-B998-1EC5EE86B3F9}"/>
    <cellStyle name="Normal 106 3 6" xfId="10808" xr:uid="{E1F52FE5-717E-43D0-AFBE-3C0120A6C94B}"/>
    <cellStyle name="Normal 107" xfId="10809" xr:uid="{E028CEE3-7806-48D8-81DB-FCB7B42079DB}"/>
    <cellStyle name="Normal 107 2" xfId="10810" xr:uid="{5CBA3F40-D578-415A-BE94-A315DE77632F}"/>
    <cellStyle name="Normal 107 2 2" xfId="10811" xr:uid="{51B5A052-A482-4365-B796-261A852A714D}"/>
    <cellStyle name="Normal 107 2 2 2" xfId="10812" xr:uid="{7B64A78D-1931-42EA-A084-7E59E0881EA2}"/>
    <cellStyle name="Normal 107 2 2 2 2" xfId="10813" xr:uid="{1668E05C-583F-4594-9146-E8A55FEABD05}"/>
    <cellStyle name="Normal 107 2 2 2 2 2" xfId="10814" xr:uid="{42EC0088-3297-45C0-A760-240B9B6B7BD9}"/>
    <cellStyle name="Normal 107 2 2 2 3" xfId="10815" xr:uid="{82A66CF8-83B0-4776-9C6A-898097380382}"/>
    <cellStyle name="Normal 107 2 2 2 4" xfId="10816" xr:uid="{28B9FFCD-4EC6-4293-A108-9A13AE3397F8}"/>
    <cellStyle name="Normal 107 2 2 3" xfId="10817" xr:uid="{4B9FF6D4-4B5F-4899-8EFB-CB33013DFC1F}"/>
    <cellStyle name="Normal 107 2 2 3 2" xfId="10818" xr:uid="{B3309A6F-C6CE-4000-A327-C6343C9362D4}"/>
    <cellStyle name="Normal 107 2 2 4" xfId="10819" xr:uid="{D6011439-4D53-4D04-92CD-285B59B1E722}"/>
    <cellStyle name="Normal 107 2 2 5" xfId="10820" xr:uid="{57CC1AB4-C0D3-4847-9CC4-5333B18E4B33}"/>
    <cellStyle name="Normal 107 2 2 6" xfId="10821" xr:uid="{B7C6AE16-E7E5-48B7-9521-7586C900CB22}"/>
    <cellStyle name="Normal 107 3" xfId="10822" xr:uid="{358858C6-0114-4C25-B324-5D567D7E9346}"/>
    <cellStyle name="Normal 107 3 2" xfId="10823" xr:uid="{72D397E3-5DC7-4F35-B50C-F6F7F0CBD803}"/>
    <cellStyle name="Normal 107 3 2 2" xfId="10824" xr:uid="{378268E6-5DEE-4BCB-B3E9-78DD624C005B}"/>
    <cellStyle name="Normal 107 3 2 2 2" xfId="10825" xr:uid="{462A9348-D802-4CB3-9DA5-E91223FC525E}"/>
    <cellStyle name="Normal 107 3 2 3" xfId="10826" xr:uid="{BDBE9599-6DC4-4CF0-A45A-D30D008FB1D8}"/>
    <cellStyle name="Normal 107 3 2 4" xfId="10827" xr:uid="{3533BBCD-E3F9-4A98-8BAE-3240E9C1D5E9}"/>
    <cellStyle name="Normal 107 3 3" xfId="10828" xr:uid="{7E69967A-124E-4A61-A1AA-A8EEC08187B3}"/>
    <cellStyle name="Normal 107 3 3 2" xfId="10829" xr:uid="{3765879A-909E-4BAF-8CB9-88D76EA88B84}"/>
    <cellStyle name="Normal 107 3 4" xfId="10830" xr:uid="{47AAF904-82AC-48A0-BB66-FBFE21DDEAC5}"/>
    <cellStyle name="Normal 107 3 5" xfId="10831" xr:uid="{86C70E96-65EC-4279-9A48-2B6A7AC3D660}"/>
    <cellStyle name="Normal 107 3 6" xfId="10832" xr:uid="{417EF13A-883E-492C-9EBD-D35562DC55B2}"/>
    <cellStyle name="Normal 108" xfId="10833" xr:uid="{2BDDD4C5-DD26-4FBE-9C56-9081584FCE01}"/>
    <cellStyle name="Normal 108 2" xfId="10834" xr:uid="{3FF5D01F-8DD0-4D2D-8579-8F2D67E844BC}"/>
    <cellStyle name="Normal 108 2 2" xfId="10835" xr:uid="{F5840B1A-52F6-4D31-80F6-8BD5CCCA2C0D}"/>
    <cellStyle name="Normal 108 2 2 2" xfId="10836" xr:uid="{266B6B8F-F4A7-41D0-B5A3-6146C3303ED6}"/>
    <cellStyle name="Normal 108 2 3" xfId="10837" xr:uid="{2FDCFDEB-4285-45E1-B6C0-3EFA5BB7D862}"/>
    <cellStyle name="Normal 108 2 4" xfId="10838" xr:uid="{EFE6DB8B-A1DA-4E4C-97C1-B34610E1B2F9}"/>
    <cellStyle name="Normal 108 2 5" xfId="10839" xr:uid="{044D8B29-89A4-4192-A605-3EBA7B11E4D5}"/>
    <cellStyle name="Normal 108 3" xfId="10840" xr:uid="{333E190A-98EF-47BC-BB24-4BB001F5EF0C}"/>
    <cellStyle name="Normal 108 3 2" xfId="10841" xr:uid="{5BDF3009-CB27-4E06-A04B-96AE717F7575}"/>
    <cellStyle name="Normal 108 3 2 2" xfId="10842" xr:uid="{BBF54F82-2D04-409B-99CA-E76F399580C6}"/>
    <cellStyle name="Normal 108 3 3" xfId="10843" xr:uid="{C9B872B9-C1AA-42E9-B8A4-606375750F10}"/>
    <cellStyle name="Normal 108 3 4" xfId="10844" xr:uid="{BE9CE9BC-6ED3-484E-91AE-0DCA196E52AF}"/>
    <cellStyle name="Normal 108 3 5" xfId="10845" xr:uid="{D52D7BAC-262B-4B23-B05A-3AA4C99497CE}"/>
    <cellStyle name="Normal 108 4" xfId="10846" xr:uid="{77FB9BF6-F395-4F41-850B-C25E18765205}"/>
    <cellStyle name="Normal 108 4 2" xfId="10847" xr:uid="{1B5D82AD-AFD4-40BD-830A-F2E550D3AD34}"/>
    <cellStyle name="Normal 108 4 3" xfId="10848" xr:uid="{391D660D-7EAB-4420-9C16-6CE1CF5C1B23}"/>
    <cellStyle name="Normal 108 5" xfId="10849" xr:uid="{29160ED3-DB4B-4F3B-ADEE-370A2EBBB4C1}"/>
    <cellStyle name="Normal 108 6" xfId="10850" xr:uid="{7FC939FD-D073-40BE-8EBA-44B7CCC03C48}"/>
    <cellStyle name="Normal 108 7" xfId="10851" xr:uid="{509C50E0-2229-430F-9DBB-FE70C78BE9F4}"/>
    <cellStyle name="Normal 109" xfId="10852" xr:uid="{E72EBD98-4B16-4C29-8147-4466A6E9710B}"/>
    <cellStyle name="Normal 109 2" xfId="10853" xr:uid="{3D57B0F0-B6CD-4CF6-ADBA-281AC910A338}"/>
    <cellStyle name="Normal 109 2 2" xfId="10854" xr:uid="{14646C65-5051-41B2-882F-6469ECE396BB}"/>
    <cellStyle name="Normal 109 2 2 2" xfId="10855" xr:uid="{1D2EF59F-1115-46A0-855E-AF44FE91FDB8}"/>
    <cellStyle name="Normal 109 2 2 2 2" xfId="10856" xr:uid="{98AEFC8E-F444-4769-B8C5-DD4B9850FA6F}"/>
    <cellStyle name="Normal 109 2 2 2 2 2" xfId="10857" xr:uid="{9638543B-C44C-4983-A7C9-22E900046F7C}"/>
    <cellStyle name="Normal 109 2 2 2 3" xfId="10858" xr:uid="{20EA6B4C-926B-4D11-A1C2-D3E35FC3BF8A}"/>
    <cellStyle name="Normal 109 2 2 2 4" xfId="10859" xr:uid="{DC9E5CB2-9BCC-461E-A022-59BF6FBA4D11}"/>
    <cellStyle name="Normal 109 2 2 3" xfId="10860" xr:uid="{B7B33C9F-63BD-4A9F-AD71-34643CD855CB}"/>
    <cellStyle name="Normal 109 2 2 3 2" xfId="10861" xr:uid="{5F6A951B-0175-4890-8661-A45BCD70D7EC}"/>
    <cellStyle name="Normal 109 2 2 4" xfId="10862" xr:uid="{27A9F9D5-8593-4B31-A3BC-FD9F361E1A10}"/>
    <cellStyle name="Normal 109 2 2 5" xfId="10863" xr:uid="{A1845D09-CA51-4B9B-AAF7-D6852E89B072}"/>
    <cellStyle name="Normal 109 2 2 6" xfId="10864" xr:uid="{D4089D0A-2979-48A5-A304-C33823FB840E}"/>
    <cellStyle name="Normal 109 3" xfId="10865" xr:uid="{A3710D68-3252-419B-8F3C-B83D489409F9}"/>
    <cellStyle name="Normal 109 3 2" xfId="10866" xr:uid="{F23F77B4-F017-47F1-8CFF-A6E08FEDA183}"/>
    <cellStyle name="Normal 109 3 2 2" xfId="10867" xr:uid="{308FA204-2CEA-4A46-8C62-617909883271}"/>
    <cellStyle name="Normal 109 3 2 2 2" xfId="10868" xr:uid="{299591C2-240A-493C-A871-2B31051DD174}"/>
    <cellStyle name="Normal 109 3 2 2 2 2" xfId="10869" xr:uid="{0F018E02-2161-46A8-B8C7-A33115464C98}"/>
    <cellStyle name="Normal 109 3 2 2 3" xfId="10870" xr:uid="{582BA5D3-0E33-4884-BF4B-D7C675FFF597}"/>
    <cellStyle name="Normal 109 3 2 2 4" xfId="10871" xr:uid="{02EA77EB-3C23-4E04-A818-764408290248}"/>
    <cellStyle name="Normal 109 3 2 3" xfId="10872" xr:uid="{786DC29B-42F3-4767-93D1-FD830E0B0EE7}"/>
    <cellStyle name="Normal 109 3 2 3 2" xfId="10873" xr:uid="{B7875051-8C0A-4D0C-8F17-354F722406C4}"/>
    <cellStyle name="Normal 109 3 2 4" xfId="10874" xr:uid="{F69A248C-DFDB-4AD7-B4FE-19E1C88C4DDD}"/>
    <cellStyle name="Normal 109 3 2 5" xfId="10875" xr:uid="{D170560B-44D1-4BDF-BFF0-6D0A0EEAFEDD}"/>
    <cellStyle name="Normal 109 3 2 6" xfId="10876" xr:uid="{53F51C3F-4960-46AB-879F-91E3961567C6}"/>
    <cellStyle name="Normal 109 4" xfId="10877" xr:uid="{CA76F655-C521-46CA-82F3-8BAB4D4928EF}"/>
    <cellStyle name="Normal 109 4 2" xfId="10878" xr:uid="{F96BCC30-A0E9-4632-BE61-3D73ACAEA8F2}"/>
    <cellStyle name="Normal 109 4 2 2" xfId="10879" xr:uid="{7E940CBE-3584-48F6-8ED3-F369DFD80664}"/>
    <cellStyle name="Normal 109 4 2 2 2" xfId="10880" xr:uid="{5C7B6AA3-6EC6-4261-8508-C6217D358D3C}"/>
    <cellStyle name="Normal 109 4 2 3" xfId="10881" xr:uid="{C1DCD483-E1D5-41CF-BF6F-BF64960C66A2}"/>
    <cellStyle name="Normal 109 4 2 4" xfId="10882" xr:uid="{025A4CB7-70DE-4582-A889-D0D62097BD39}"/>
    <cellStyle name="Normal 109 4 3" xfId="10883" xr:uid="{13D91550-8FD9-4E79-8DBD-AEC29E07283B}"/>
    <cellStyle name="Normal 109 4 3 2" xfId="10884" xr:uid="{AF960D39-7D51-4916-B3A4-FBE38BE14D6D}"/>
    <cellStyle name="Normal 109 4 4" xfId="10885" xr:uid="{C24E7F08-008F-4E87-91A8-D846BC35E1F9}"/>
    <cellStyle name="Normal 109 4 5" xfId="10886" xr:uid="{BFC539DD-6C10-42DA-BD95-695D3476EC20}"/>
    <cellStyle name="Normal 109 4 6" xfId="10887" xr:uid="{1890CDF8-2CD4-4659-B325-6E43A17871A3}"/>
    <cellStyle name="Normal 11" xfId="98" xr:uid="{C59229CD-9F93-4B66-B7C4-2AFD370FDCCC}"/>
    <cellStyle name="Normal 11 10" xfId="10888" xr:uid="{811F21C9-B740-4780-ABE5-02C7101256F6}"/>
    <cellStyle name="Normal 11 10 2" xfId="10889" xr:uid="{EC93653D-DB0E-4365-843D-075CB955E4F9}"/>
    <cellStyle name="Normal 11 10 2 2" xfId="10890" xr:uid="{02A3B3A8-9E31-4793-88DE-9A915FEF25D2}"/>
    <cellStyle name="Normal 11 10 2 2 2" xfId="10891" xr:uid="{A1FF5059-8F18-4145-B96E-EF6A1702F204}"/>
    <cellStyle name="Normal 11 10 2 2 2 2" xfId="10892" xr:uid="{E16C31B5-4229-486C-981A-BDF6700784DD}"/>
    <cellStyle name="Normal 11 10 2 2 3" xfId="10893" xr:uid="{EB482B35-3667-468A-80AD-20F616DC7F03}"/>
    <cellStyle name="Normal 11 10 2 2 4" xfId="10894" xr:uid="{9767A6A3-7822-4011-B8C2-74BEAD5284A4}"/>
    <cellStyle name="Normal 11 10 2 3" xfId="10895" xr:uid="{448B1F47-834A-4A94-9382-685073CFABC4}"/>
    <cellStyle name="Normal 11 10 2 3 2" xfId="10896" xr:uid="{8DBA0395-9F87-416C-813F-F5813EB49579}"/>
    <cellStyle name="Normal 11 10 2 4" xfId="10897" xr:uid="{952D03D2-CD65-46D1-A987-DB576E81B909}"/>
    <cellStyle name="Normal 11 10 2 5" xfId="10898" xr:uid="{EFFE5A1C-EF5B-4D88-953D-AC1EED07C951}"/>
    <cellStyle name="Normal 11 11" xfId="10899" xr:uid="{777755BD-4C9D-4C8C-940B-C4CFA360A04F}"/>
    <cellStyle name="Normal 11 11 2" xfId="10900" xr:uid="{EEEB5E04-F843-4959-9F23-8B001879DC3E}"/>
    <cellStyle name="Normal 11 11 2 2" xfId="10901" xr:uid="{71EF42AF-0668-405D-8BC8-17A9BC49887E}"/>
    <cellStyle name="Normal 11 11 2 2 2" xfId="10902" xr:uid="{7CF7AB0A-1907-4826-8123-B7BA7FB8B58C}"/>
    <cellStyle name="Normal 11 11 2 2 2 2" xfId="10903" xr:uid="{A32FA4E5-33E4-4270-B218-A0FB7CB7E238}"/>
    <cellStyle name="Normal 11 11 2 2 3" xfId="10904" xr:uid="{A66491AB-FB21-4477-8BB9-7CDDF82BFAD4}"/>
    <cellStyle name="Normal 11 11 2 2 4" xfId="10905" xr:uid="{BD441FC7-D402-49B3-95A7-B4BCFF1E1D37}"/>
    <cellStyle name="Normal 11 11 2 3" xfId="10906" xr:uid="{F7B694C9-23ED-46B8-867A-31D7E428CD63}"/>
    <cellStyle name="Normal 11 11 2 3 2" xfId="10907" xr:uid="{1D47B62E-1AA4-4AB1-842E-CA801819473C}"/>
    <cellStyle name="Normal 11 11 2 4" xfId="10908" xr:uid="{A21A2C6C-968E-4768-8436-3EECEB6580A6}"/>
    <cellStyle name="Normal 11 11 2 5" xfId="10909" xr:uid="{39ECF745-4B54-463D-AAA6-01EBF2B53906}"/>
    <cellStyle name="Normal 11 12" xfId="10910" xr:uid="{FC3D67B1-B5C1-4F04-BFF0-704C373D38D9}"/>
    <cellStyle name="Normal 11 12 2" xfId="10911" xr:uid="{1C4B81FA-262D-461B-A89B-F7D384395896}"/>
    <cellStyle name="Normal 11 12 2 2" xfId="10912" xr:uid="{785B89D2-BF6F-4671-8242-555F61BE211F}"/>
    <cellStyle name="Normal 11 12 2 2 2" xfId="10913" xr:uid="{6890D82A-FB45-4C54-BEAE-8EBC35BFA52B}"/>
    <cellStyle name="Normal 11 12 2 2 2 2" xfId="10914" xr:uid="{3DEB7157-B628-45B2-A39F-600C6F1834DB}"/>
    <cellStyle name="Normal 11 12 2 2 3" xfId="10915" xr:uid="{44B8C208-0A45-4630-B186-3AA1A0AC927C}"/>
    <cellStyle name="Normal 11 12 2 2 4" xfId="10916" xr:uid="{56ADAF25-63BE-4B10-8082-5B467EA2F7F8}"/>
    <cellStyle name="Normal 11 12 2 3" xfId="10917" xr:uid="{68B1DCF0-FFDD-482B-A729-4FB1D19986F6}"/>
    <cellStyle name="Normal 11 12 2 3 2" xfId="10918" xr:uid="{96DA7941-BB0E-4085-A8BF-7754ADBF89DA}"/>
    <cellStyle name="Normal 11 12 2 4" xfId="10919" xr:uid="{C05E45A1-7EC7-4599-AE7D-A9AFDF4FB9AE}"/>
    <cellStyle name="Normal 11 12 2 5" xfId="10920" xr:uid="{7771FCFF-5CF6-4900-B9CE-93BD86BD56E9}"/>
    <cellStyle name="Normal 11 13" xfId="10921" xr:uid="{094C6F8C-D713-4C52-856D-22A01B228084}"/>
    <cellStyle name="Normal 11 13 2" xfId="10922" xr:uid="{473BE34F-569F-4745-91A8-50CA40BC38D7}"/>
    <cellStyle name="Normal 11 13 2 2" xfId="10923" xr:uid="{74E9DC3A-2FE7-47F7-9F10-AC55818A09A0}"/>
    <cellStyle name="Normal 11 13 2 2 2" xfId="10924" xr:uid="{C6012A4D-A2A5-490C-AC79-91575FF0F618}"/>
    <cellStyle name="Normal 11 13 2 2 2 2" xfId="10925" xr:uid="{CF7D6412-1745-44CF-AFC3-8BF3864D61A5}"/>
    <cellStyle name="Normal 11 13 2 2 3" xfId="10926" xr:uid="{C645F453-7DBE-4B7C-8F91-B79A50F13482}"/>
    <cellStyle name="Normal 11 13 2 2 4" xfId="10927" xr:uid="{B1BADCD8-41E3-4DB4-8499-63CA32D56EAD}"/>
    <cellStyle name="Normal 11 13 2 3" xfId="10928" xr:uid="{2FD81B3E-AA73-49C2-BA3A-B5B50BA36B6B}"/>
    <cellStyle name="Normal 11 13 2 3 2" xfId="10929" xr:uid="{92A520AE-D8BE-4E26-A08A-7AEB03102450}"/>
    <cellStyle name="Normal 11 13 2 4" xfId="10930" xr:uid="{50C7B078-FB21-4612-8A68-33DF68E06826}"/>
    <cellStyle name="Normal 11 13 2 5" xfId="10931" xr:uid="{EB3C72CF-86A0-4BB5-BD00-34CD1D19C45B}"/>
    <cellStyle name="Normal 11 14" xfId="10932" xr:uid="{5F417612-20C9-4D6A-92CE-BBEA46B4AC40}"/>
    <cellStyle name="Normal 11 14 2" xfId="10933" xr:uid="{D6591463-55E5-4325-B17A-9A85C38504B2}"/>
    <cellStyle name="Normal 11 14 2 2" xfId="10934" xr:uid="{53A54892-F8BC-4ED8-8675-1DE44B6025CA}"/>
    <cellStyle name="Normal 11 14 2 2 2" xfId="10935" xr:uid="{FF9623D4-0AC5-419B-BB01-EF4D999A5855}"/>
    <cellStyle name="Normal 11 14 2 3" xfId="10936" xr:uid="{0B3B76BF-491E-4BF1-86E6-DC93734AD290}"/>
    <cellStyle name="Normal 11 14 2 4" xfId="10937" xr:uid="{805C83EA-F92F-4262-96BD-8BA73838497B}"/>
    <cellStyle name="Normal 11 14 2 5" xfId="10938" xr:uid="{13FC0827-EF3F-404F-8AC1-1D751CE3B033}"/>
    <cellStyle name="Normal 11 14 3" xfId="10939" xr:uid="{7BA485F5-C9F3-4015-AE05-C4408A1F776C}"/>
    <cellStyle name="Normal 11 14 3 2" xfId="10940" xr:uid="{2F287856-26D5-48CC-8010-16CD40EE02D6}"/>
    <cellStyle name="Normal 11 14 3 2 2" xfId="10941" xr:uid="{8BD0923B-AADC-406F-9609-6C449AADCE83}"/>
    <cellStyle name="Normal 11 14 3 3" xfId="10942" xr:uid="{FD349405-1353-49A4-ADEB-5AD599AC4A00}"/>
    <cellStyle name="Normal 11 14 3 4" xfId="10943" xr:uid="{BF385742-E50D-425C-AE3D-7B8E9952444C}"/>
    <cellStyle name="Normal 11 14 3 5" xfId="10944" xr:uid="{6FBFBE08-6225-469C-A2EA-6C36135E32FE}"/>
    <cellStyle name="Normal 11 14 4" xfId="10945" xr:uid="{6B0D8E04-CC07-4337-B8BD-4B4DFEAA24D6}"/>
    <cellStyle name="Normal 11 14 4 2" xfId="10946" xr:uid="{34C3803E-ABFB-4042-8DBB-11451CB8175F}"/>
    <cellStyle name="Normal 11 14 4 3" xfId="10947" xr:uid="{0D864471-7156-465D-A556-279AF8A674E5}"/>
    <cellStyle name="Normal 11 14 5" xfId="10948" xr:uid="{F17B1284-06A6-451C-A2C0-73FC22045346}"/>
    <cellStyle name="Normal 11 14 6" xfId="10949" xr:uid="{ED12C995-EF97-40EE-847E-7D1EB370707C}"/>
    <cellStyle name="Normal 11 14 7" xfId="10950" xr:uid="{2A99C5E5-7275-4437-99E0-6A6ED6D0B4B1}"/>
    <cellStyle name="Normal 11 15" xfId="10951" xr:uid="{20ACC3F3-2640-47AF-B1DE-A3E7FD71B4C0}"/>
    <cellStyle name="Normal 11 15 2" xfId="10952" xr:uid="{8BAFBC9C-0C8F-47B2-A65C-FD283896F2C4}"/>
    <cellStyle name="Normal 11 15 2 2" xfId="10953" xr:uid="{601AA5FC-ED81-48E8-B3D4-A9CF1611C091}"/>
    <cellStyle name="Normal 11 15 2 2 2" xfId="10954" xr:uid="{AACF0BCF-990E-4043-AD76-1C1081F50E28}"/>
    <cellStyle name="Normal 11 15 2 3" xfId="10955" xr:uid="{29FAD40D-6BFC-4FDD-A9F1-0D3E6003B0F1}"/>
    <cellStyle name="Normal 11 15 2 4" xfId="10956" xr:uid="{8B71906F-6206-4A96-8E7A-404E14908C89}"/>
    <cellStyle name="Normal 11 15 2 5" xfId="10957" xr:uid="{896309E3-4FB7-461C-8D4F-19951203668A}"/>
    <cellStyle name="Normal 11 15 3" xfId="10958" xr:uid="{9AAF9155-78F8-487F-BFA5-F9205CD2892D}"/>
    <cellStyle name="Normal 11 15 3 2" xfId="10959" xr:uid="{B46B3AF7-5CAB-4EC0-84D7-DC32FCCF5809}"/>
    <cellStyle name="Normal 11 15 3 2 2" xfId="10960" xr:uid="{DAEA9C6B-A607-4979-90C9-424AA0AE900A}"/>
    <cellStyle name="Normal 11 15 3 3" xfId="10961" xr:uid="{2DE36555-FAD2-4DBA-80EE-E94360BEDDBE}"/>
    <cellStyle name="Normal 11 15 3 4" xfId="10962" xr:uid="{1BB3ED7B-18F1-4F28-9DE3-D47F9472AF9D}"/>
    <cellStyle name="Normal 11 15 3 5" xfId="10963" xr:uid="{72B55207-14CE-41C5-95CD-BF0A5CD5CDB2}"/>
    <cellStyle name="Normal 11 15 4" xfId="10964" xr:uid="{F2ACEE19-D7E9-4082-A11E-BF8462B3F83B}"/>
    <cellStyle name="Normal 11 15 4 2" xfId="10965" xr:uid="{18F842EF-1DB1-41A4-BEDF-CE0D33E0BD95}"/>
    <cellStyle name="Normal 11 15 4 3" xfId="10966" xr:uid="{56801AAE-6607-44BD-ABFA-FA05B7C82C59}"/>
    <cellStyle name="Normal 11 15 5" xfId="10967" xr:uid="{E04691C2-9CA7-4ADB-9BBD-767C11C1BA71}"/>
    <cellStyle name="Normal 11 15 6" xfId="10968" xr:uid="{92F164AB-E1A7-4BF6-B7D3-742B7FC85453}"/>
    <cellStyle name="Normal 11 15 7" xfId="10969" xr:uid="{CF1BF0D8-CF9C-4901-A8CD-48094BCC9001}"/>
    <cellStyle name="Normal 11 16" xfId="10970" xr:uid="{7CD464BA-94E3-415E-AF75-271DB49BD08D}"/>
    <cellStyle name="Normal 11 16 2" xfId="10971" xr:uid="{69590791-0F61-4F50-BDBA-F8F9716B1F1D}"/>
    <cellStyle name="Normal 11 16 2 2" xfId="10972" xr:uid="{0E2EF343-AE06-42D3-BF7A-ABF22B8576EF}"/>
    <cellStyle name="Normal 11 16 2 2 2" xfId="10973" xr:uid="{8BDA6A64-399E-433F-8573-8E38069515AA}"/>
    <cellStyle name="Normal 11 16 2 3" xfId="10974" xr:uid="{56E9943C-79E3-433B-9122-31062735CCAF}"/>
    <cellStyle name="Normal 11 16 2 4" xfId="10975" xr:uid="{DEF3008D-771B-4554-B865-ACCA07A2CDD3}"/>
    <cellStyle name="Normal 11 16 2 5" xfId="10976" xr:uid="{82205B11-1AF7-4109-97E5-0089A03F48E6}"/>
    <cellStyle name="Normal 11 16 3" xfId="10977" xr:uid="{AF291EE9-FBF1-4F5A-9ACE-36F59F04EC2B}"/>
    <cellStyle name="Normal 11 16 3 2" xfId="10978" xr:uid="{0FA818BB-CB94-4AE2-BB71-A681A3A9EF87}"/>
    <cellStyle name="Normal 11 16 3 2 2" xfId="10979" xr:uid="{BCFD74AA-97AD-4024-ACC8-293C2259C939}"/>
    <cellStyle name="Normal 11 16 3 3" xfId="10980" xr:uid="{4CF477C6-6DBA-49CC-82AE-937DD3145B04}"/>
    <cellStyle name="Normal 11 16 3 4" xfId="10981" xr:uid="{3BAFF5EA-68E7-4C63-9C6F-54D3D249F49D}"/>
    <cellStyle name="Normal 11 16 3 5" xfId="10982" xr:uid="{BB65D6B5-8F6C-48FD-B525-9513D356156F}"/>
    <cellStyle name="Normal 11 16 4" xfId="10983" xr:uid="{1DA001BC-87FC-4B87-AF34-239CCB228DF8}"/>
    <cellStyle name="Normal 11 16 4 2" xfId="10984" xr:uid="{08FDE15C-C782-4565-BBF2-F498FCE14E65}"/>
    <cellStyle name="Normal 11 16 4 3" xfId="10985" xr:uid="{4147D7CA-93A0-4556-8132-5D1AB60A8325}"/>
    <cellStyle name="Normal 11 16 5" xfId="10986" xr:uid="{E3069407-BB41-4286-B95B-863D281494FD}"/>
    <cellStyle name="Normal 11 16 6" xfId="10987" xr:uid="{9C941C4E-8F3F-4DDD-8D00-43A2B795AADE}"/>
    <cellStyle name="Normal 11 16 7" xfId="10988" xr:uid="{A0BFFEF8-2ACD-40D6-9879-131D75EF6D37}"/>
    <cellStyle name="Normal 11 17" xfId="10989" xr:uid="{94356B16-DC2C-47B7-82B9-09AE8AD3C5A2}"/>
    <cellStyle name="Normal 11 17 2" xfId="10990" xr:uid="{B1F9EFBE-3184-406B-8F81-47F5FFBD84D1}"/>
    <cellStyle name="Normal 11 17 2 2" xfId="10991" xr:uid="{8578670A-7F64-43E4-983D-22A3F0740348}"/>
    <cellStyle name="Normal 11 17 2 2 2" xfId="10992" xr:uid="{C4D0D546-259E-4CA4-AE29-3561347ACBCC}"/>
    <cellStyle name="Normal 11 17 2 3" xfId="10993" xr:uid="{34D308D4-1325-46BC-8FEF-BC841CCEA6F4}"/>
    <cellStyle name="Normal 11 17 2 4" xfId="10994" xr:uid="{4D55C488-9EAA-40AF-8FBD-370C4CA4A3F0}"/>
    <cellStyle name="Normal 11 17 2 5" xfId="10995" xr:uid="{D4F18B17-7366-416E-A8F4-5024A73929A3}"/>
    <cellStyle name="Normal 11 17 3" xfId="10996" xr:uid="{ED57AD8B-666B-4DBE-B938-7FE5A6245D04}"/>
    <cellStyle name="Normal 11 17 3 2" xfId="10997" xr:uid="{010F3634-5083-4515-9F55-D62D865AE10C}"/>
    <cellStyle name="Normal 11 17 3 2 2" xfId="10998" xr:uid="{A1E1E996-20AD-4EE0-B993-5A080F7E8F2E}"/>
    <cellStyle name="Normal 11 17 3 3" xfId="10999" xr:uid="{07EF92AD-4632-482C-B2E2-F1CF90639174}"/>
    <cellStyle name="Normal 11 17 3 4" xfId="11000" xr:uid="{4C9DBB65-D967-4CC9-A121-701090508A56}"/>
    <cellStyle name="Normal 11 17 3 5" xfId="11001" xr:uid="{BF63C59A-38ED-42CA-BC0A-5C141021EC60}"/>
    <cellStyle name="Normal 11 17 4" xfId="11002" xr:uid="{A0444115-2447-4D48-A7BA-91FF01C5EF2E}"/>
    <cellStyle name="Normal 11 17 4 2" xfId="11003" xr:uid="{E08AEE3D-D616-4F8C-A2D7-079539AC8429}"/>
    <cellStyle name="Normal 11 17 4 3" xfId="11004" xr:uid="{9DA71F83-74EB-4236-AEB6-61F36C1C065D}"/>
    <cellStyle name="Normal 11 17 5" xfId="11005" xr:uid="{68F9683E-255C-429E-9A26-CADF65C266A8}"/>
    <cellStyle name="Normal 11 17 6" xfId="11006" xr:uid="{99C78894-7147-4561-86D8-7593663940C6}"/>
    <cellStyle name="Normal 11 17 7" xfId="11007" xr:uid="{3BAE7FDE-5CE4-424A-9988-7B8CE86AD5F0}"/>
    <cellStyle name="Normal 11 18" xfId="11008" xr:uid="{E4A984C9-0CA4-450F-B2C6-0589B7C01E5F}"/>
    <cellStyle name="Normal 11 18 2" xfId="11009" xr:uid="{43503D66-C1A7-4663-AC62-5CD596BE88B5}"/>
    <cellStyle name="Normal 11 18 2 2" xfId="11010" xr:uid="{E8AD4CB8-ADA8-400F-8915-D33DD02F68D5}"/>
    <cellStyle name="Normal 11 18 2 2 2" xfId="11011" xr:uid="{1E690300-E5E0-4CC0-A1F9-E98FD0AA215C}"/>
    <cellStyle name="Normal 11 18 2 3" xfId="11012" xr:uid="{9D14688F-74E0-4CA1-A579-EB828722CD58}"/>
    <cellStyle name="Normal 11 18 2 4" xfId="11013" xr:uid="{69EE362E-D15C-40D3-B01C-50985F5985A7}"/>
    <cellStyle name="Normal 11 18 2 5" xfId="11014" xr:uid="{A67CFA55-15C7-44E5-B465-C145F5F4A970}"/>
    <cellStyle name="Normal 11 18 3" xfId="11015" xr:uid="{A16117F3-8CC5-4E80-B214-93E8902C36DA}"/>
    <cellStyle name="Normal 11 18 3 2" xfId="11016" xr:uid="{04BE55E0-8E74-4AC3-936B-AF2BB6E3226A}"/>
    <cellStyle name="Normal 11 18 3 2 2" xfId="11017" xr:uid="{F1903600-FE9E-4AEE-9A99-E00A22C93100}"/>
    <cellStyle name="Normal 11 18 3 3" xfId="11018" xr:uid="{5D0FF58D-D3BB-48C4-A6E6-17420C3D564D}"/>
    <cellStyle name="Normal 11 18 3 4" xfId="11019" xr:uid="{D0C9FB1E-E576-498C-81C8-99D4FDDE2FAD}"/>
    <cellStyle name="Normal 11 18 3 5" xfId="11020" xr:uid="{2CE40332-1D41-4197-9DCE-01907BF293D6}"/>
    <cellStyle name="Normal 11 18 4" xfId="11021" xr:uid="{3C09D6A9-B7BE-4624-89B7-76AF3B6DA06E}"/>
    <cellStyle name="Normal 11 18 4 2" xfId="11022" xr:uid="{B5C20778-E762-48A4-B64E-2E995147F5ED}"/>
    <cellStyle name="Normal 11 18 4 3" xfId="11023" xr:uid="{05502291-5C00-43B2-9621-C3EBDE2B036A}"/>
    <cellStyle name="Normal 11 18 5" xfId="11024" xr:uid="{E6A3AC89-41B6-43A7-A52E-33E5FCEF9C8C}"/>
    <cellStyle name="Normal 11 18 6" xfId="11025" xr:uid="{629E0B45-115F-42FF-8820-A3078D7D5D5D}"/>
    <cellStyle name="Normal 11 18 7" xfId="11026" xr:uid="{BFECF05B-520A-440D-BEB8-935FCD3B561C}"/>
    <cellStyle name="Normal 11 19" xfId="11027" xr:uid="{5B9A1E1D-EFAF-4FD5-A566-B9E2E8C77FD5}"/>
    <cellStyle name="Normal 11 2" xfId="99" xr:uid="{9ECFB7C8-3C38-4AFE-A885-9B288CE969CD}"/>
    <cellStyle name="Normal 11 2 10" xfId="11028" xr:uid="{82EE3B2C-03A4-4BB0-887F-669554899C9F}"/>
    <cellStyle name="Normal 11 2 10 2" xfId="11029" xr:uid="{D21360B4-42DF-4FB5-A690-504294B10CEB}"/>
    <cellStyle name="Normal 11 2 10 2 2" xfId="11030" xr:uid="{35DF3673-0EDB-4829-9F4A-3F2131543C19}"/>
    <cellStyle name="Normal 11 2 10 2 2 2" xfId="11031" xr:uid="{9191A204-DFDE-43B7-B9C3-D3291ED177D4}"/>
    <cellStyle name="Normal 11 2 10 2 2 2 2" xfId="11032" xr:uid="{4CCDCCC0-2575-4662-9067-ED9BD5BA06E8}"/>
    <cellStyle name="Normal 11 2 10 2 2 3" xfId="11033" xr:uid="{81A67A5A-97E2-4B39-A077-8EA3D999EDD9}"/>
    <cellStyle name="Normal 11 2 10 2 2 4" xfId="11034" xr:uid="{BADE7EAD-E87D-41F2-98A0-67E81D17F0D3}"/>
    <cellStyle name="Normal 11 2 10 2 3" xfId="11035" xr:uid="{3FD2ACC3-ADF5-4E60-B3F9-67A4B56FDB49}"/>
    <cellStyle name="Normal 11 2 10 2 3 2" xfId="11036" xr:uid="{E8461D0E-B0A0-4F41-A766-A51E69E6FBF4}"/>
    <cellStyle name="Normal 11 2 10 2 4" xfId="11037" xr:uid="{7341A829-AA7F-422B-B332-DF43CA621051}"/>
    <cellStyle name="Normal 11 2 10 2 5" xfId="11038" xr:uid="{3CFC994B-ACE7-4D59-9A02-0C2FBFED6EB9}"/>
    <cellStyle name="Normal 11 2 11" xfId="11039" xr:uid="{1D7FAC67-A78A-4FEF-AA8D-11AB7F229E54}"/>
    <cellStyle name="Normal 11 2 11 2" xfId="11040" xr:uid="{3D8174E7-21EE-4C13-B2AD-3652EC05847B}"/>
    <cellStyle name="Normal 11 2 11 2 2" xfId="11041" xr:uid="{E8DB2D6E-EC97-4E4D-A546-C32CA2EBC02B}"/>
    <cellStyle name="Normal 11 2 11 2 2 2" xfId="11042" xr:uid="{C691BA7C-963D-4627-9B9B-C2FDAF542F0A}"/>
    <cellStyle name="Normal 11 2 11 2 2 2 2" xfId="11043" xr:uid="{8088C380-D975-4007-8800-16502FCEF0D0}"/>
    <cellStyle name="Normal 11 2 11 2 2 3" xfId="11044" xr:uid="{2BF02C4F-4EDB-477E-A04D-663F1C5A56CA}"/>
    <cellStyle name="Normal 11 2 11 2 2 4" xfId="11045" xr:uid="{3B74E770-FCA5-4FDB-9995-7CAF5D68DC0F}"/>
    <cellStyle name="Normal 11 2 11 2 3" xfId="11046" xr:uid="{DC887CD4-A891-48EB-85A4-D3E3ED1E1DEE}"/>
    <cellStyle name="Normal 11 2 11 2 3 2" xfId="11047" xr:uid="{8A6A2D5B-C1F5-4C50-8720-4C2F2740F020}"/>
    <cellStyle name="Normal 11 2 11 2 4" xfId="11048" xr:uid="{915D69FF-DB48-4227-A9B4-932DFBBFFF58}"/>
    <cellStyle name="Normal 11 2 11 2 5" xfId="11049" xr:uid="{6B699115-C387-4871-8F86-A3550ED1F605}"/>
    <cellStyle name="Normal 11 2 12" xfId="11050" xr:uid="{1CA2AF23-68FA-4CE4-89B2-CDC6904944C5}"/>
    <cellStyle name="Normal 11 2 12 2" xfId="11051" xr:uid="{6CA36E91-86F1-44A7-90C8-632EC450D42A}"/>
    <cellStyle name="Normal 11 2 12 2 2" xfId="11052" xr:uid="{C57DD57C-CC14-4112-B3B3-AC612A2CF1A4}"/>
    <cellStyle name="Normal 11 2 12 2 2 2" xfId="11053" xr:uid="{9CE23D06-3464-4323-8715-92A3A478D1C9}"/>
    <cellStyle name="Normal 11 2 12 2 2 2 2" xfId="11054" xr:uid="{E1856506-D42D-4226-81D3-AA9ED02A5ADA}"/>
    <cellStyle name="Normal 11 2 12 2 2 3" xfId="11055" xr:uid="{D5813293-D584-45DA-8690-D613D2603D64}"/>
    <cellStyle name="Normal 11 2 12 2 2 4" xfId="11056" xr:uid="{1C820228-FBE0-4821-9100-577A50446827}"/>
    <cellStyle name="Normal 11 2 12 2 3" xfId="11057" xr:uid="{8DF32438-0CFB-4A6A-B1FD-43CF539DC405}"/>
    <cellStyle name="Normal 11 2 12 2 3 2" xfId="11058" xr:uid="{B65216AA-08E9-4680-9538-0A8071067962}"/>
    <cellStyle name="Normal 11 2 12 2 4" xfId="11059" xr:uid="{F928B696-CBB0-4A3A-A673-C72B4AF953DA}"/>
    <cellStyle name="Normal 11 2 12 2 5" xfId="11060" xr:uid="{731D97D4-9A3A-458D-BB75-5D2422486586}"/>
    <cellStyle name="Normal 11 2 13" xfId="11061" xr:uid="{4493F683-EF6E-4297-B972-179282643B8B}"/>
    <cellStyle name="Normal 11 2 13 2" xfId="11062" xr:uid="{47D32A99-B163-4913-8227-3067D0341047}"/>
    <cellStyle name="Normal 11 2 13 2 2" xfId="11063" xr:uid="{7DC1395B-844C-4463-BDD9-E8746E795658}"/>
    <cellStyle name="Normal 11 2 13 2 2 2" xfId="11064" xr:uid="{ECAE08E1-3685-4421-9471-682B51876496}"/>
    <cellStyle name="Normal 11 2 13 2 3" xfId="11065" xr:uid="{063FA364-D17F-4B13-A1D5-147B8995FF08}"/>
    <cellStyle name="Normal 11 2 13 2 4" xfId="11066" xr:uid="{B391DE5A-DAC7-4914-A3D9-F7C77C55D31C}"/>
    <cellStyle name="Normal 11 2 13 2 5" xfId="11067" xr:uid="{8D1B99AA-E3C6-4128-9068-14CBA5606850}"/>
    <cellStyle name="Normal 11 2 13 3" xfId="11068" xr:uid="{45AA0249-96AF-47F8-822B-ABC7CF55C267}"/>
    <cellStyle name="Normal 11 2 13 3 2" xfId="11069" xr:uid="{67C0CFB6-4A1B-468C-AA82-119D54EB7550}"/>
    <cellStyle name="Normal 11 2 13 3 2 2" xfId="11070" xr:uid="{A2366330-3890-44F3-9F36-678860A9BA5B}"/>
    <cellStyle name="Normal 11 2 13 3 3" xfId="11071" xr:uid="{5A4BEE8B-4898-4A44-A70A-BA239EADD8F8}"/>
    <cellStyle name="Normal 11 2 13 3 4" xfId="11072" xr:uid="{9C3D97C1-06CC-4241-8471-8724C06F3C0E}"/>
    <cellStyle name="Normal 11 2 13 3 5" xfId="11073" xr:uid="{059FE559-DEED-4279-88F0-0F03F0B7AD36}"/>
    <cellStyle name="Normal 11 2 13 4" xfId="11074" xr:uid="{C394081A-0A4D-44A6-B716-54A5B755EB16}"/>
    <cellStyle name="Normal 11 2 13 4 2" xfId="11075" xr:uid="{C4CF808B-67E2-415E-9969-CC4F02F7CE07}"/>
    <cellStyle name="Normal 11 2 13 4 3" xfId="11076" xr:uid="{873D6998-D215-4189-9C5E-A6522BE54B79}"/>
    <cellStyle name="Normal 11 2 13 5" xfId="11077" xr:uid="{F86CDEE6-0FCA-498C-9BB2-81583787224E}"/>
    <cellStyle name="Normal 11 2 13 6" xfId="11078" xr:uid="{716D34F1-81CB-4E23-86D1-622A7FE29C78}"/>
    <cellStyle name="Normal 11 2 13 7" xfId="11079" xr:uid="{250DBEFF-5066-4B97-BCA2-D017A672F014}"/>
    <cellStyle name="Normal 11 2 14" xfId="11080" xr:uid="{59F54E2F-0EAE-404D-8087-324127049D92}"/>
    <cellStyle name="Normal 11 2 14 2" xfId="11081" xr:uid="{44FFFCDF-3715-46F3-8CB5-F3990C67F9A8}"/>
    <cellStyle name="Normal 11 2 14 2 2" xfId="11082" xr:uid="{A19BDF76-CF26-46FA-89CF-782A93ACCF59}"/>
    <cellStyle name="Normal 11 2 14 2 2 2" xfId="11083" xr:uid="{7A1213DC-CAF1-45C0-80C1-1FB262A3BA33}"/>
    <cellStyle name="Normal 11 2 14 2 3" xfId="11084" xr:uid="{CC07A89A-D3D9-4D4D-B762-E494843884F0}"/>
    <cellStyle name="Normal 11 2 14 2 4" xfId="11085" xr:uid="{CE53CA09-9520-485D-9935-B792D3BA5FBF}"/>
    <cellStyle name="Normal 11 2 14 2 5" xfId="11086" xr:uid="{C2D7019F-7A66-4CFD-8050-D3DAB6D54ECC}"/>
    <cellStyle name="Normal 11 2 14 3" xfId="11087" xr:uid="{6312C3C1-0408-40E9-ADE8-13111AF880CE}"/>
    <cellStyle name="Normal 11 2 14 3 2" xfId="11088" xr:uid="{5A778C75-B6B2-4585-A3D1-D9C8D5A9F98B}"/>
    <cellStyle name="Normal 11 2 14 3 2 2" xfId="11089" xr:uid="{C0A17439-488C-46F1-9E36-8DC5CE3D3B67}"/>
    <cellStyle name="Normal 11 2 14 3 3" xfId="11090" xr:uid="{A536B5BF-E89E-45D2-8812-32357711D82B}"/>
    <cellStyle name="Normal 11 2 14 3 4" xfId="11091" xr:uid="{C439EBE5-6402-4AD7-84EB-1E84729ECD4E}"/>
    <cellStyle name="Normal 11 2 14 3 5" xfId="11092" xr:uid="{5A564FE2-7922-482C-B4BA-67A35F5A992B}"/>
    <cellStyle name="Normal 11 2 14 4" xfId="11093" xr:uid="{7781EF34-3AB3-4771-B210-83624CB7F75E}"/>
    <cellStyle name="Normal 11 2 14 4 2" xfId="11094" xr:uid="{E2384F3A-4722-46F2-9768-D619AEBBE411}"/>
    <cellStyle name="Normal 11 2 14 4 3" xfId="11095" xr:uid="{17CB6576-1E5F-4274-A2E9-8900D20BCB31}"/>
    <cellStyle name="Normal 11 2 14 5" xfId="11096" xr:uid="{B31A70FB-0821-400B-96F4-3D38547E90AE}"/>
    <cellStyle name="Normal 11 2 14 6" xfId="11097" xr:uid="{428944A4-96A0-4E9F-94C4-70FD6B8EEFA7}"/>
    <cellStyle name="Normal 11 2 14 7" xfId="11098" xr:uid="{A43FE277-8154-4ACB-BE2B-788090597318}"/>
    <cellStyle name="Normal 11 2 15" xfId="11099" xr:uid="{944D9DC7-F5AB-476C-B969-4BF4D43AF045}"/>
    <cellStyle name="Normal 11 2 15 2" xfId="11100" xr:uid="{00A54A7D-9FCA-4929-ACD8-D25B69CFE42E}"/>
    <cellStyle name="Normal 11 2 15 2 2" xfId="11101" xr:uid="{A660ACC7-C062-4E96-A24C-1E8FF1303D24}"/>
    <cellStyle name="Normal 11 2 15 2 2 2" xfId="11102" xr:uid="{7655F827-061E-486C-91A7-F967C47604D5}"/>
    <cellStyle name="Normal 11 2 15 2 3" xfId="11103" xr:uid="{C99C411C-0743-4744-9346-FA36BA2673FD}"/>
    <cellStyle name="Normal 11 2 15 2 4" xfId="11104" xr:uid="{243ACD5A-E9A2-4F18-AE58-F87377952D11}"/>
    <cellStyle name="Normal 11 2 15 2 5" xfId="11105" xr:uid="{47806B8A-D45D-4FB7-A4DF-D9DFB07BB2EE}"/>
    <cellStyle name="Normal 11 2 15 3" xfId="11106" xr:uid="{518A6A3D-1A68-4DE8-A797-80EEF80ED963}"/>
    <cellStyle name="Normal 11 2 15 3 2" xfId="11107" xr:uid="{207047A4-BDBB-4D92-B57A-C824974A6B4A}"/>
    <cellStyle name="Normal 11 2 15 3 2 2" xfId="11108" xr:uid="{AFB95DB6-0C60-4931-8232-E46E51286CF0}"/>
    <cellStyle name="Normal 11 2 15 3 3" xfId="11109" xr:uid="{E2EEA85B-AF05-4C75-98B0-B00AF32A3359}"/>
    <cellStyle name="Normal 11 2 15 3 4" xfId="11110" xr:uid="{67BA287F-2972-40BF-AC18-43DAC138D54A}"/>
    <cellStyle name="Normal 11 2 15 3 5" xfId="11111" xr:uid="{ADCC326A-37A8-425F-95F3-3F2FAAF0FBCC}"/>
    <cellStyle name="Normal 11 2 15 4" xfId="11112" xr:uid="{6388FF72-48CE-44E6-A4DA-DA22AFA669BD}"/>
    <cellStyle name="Normal 11 2 15 4 2" xfId="11113" xr:uid="{32032BD8-7FF0-4D71-8DDC-4847CA151740}"/>
    <cellStyle name="Normal 11 2 15 4 3" xfId="11114" xr:uid="{B5B428F3-C560-4E73-B2CE-F11E92AFDC39}"/>
    <cellStyle name="Normal 11 2 15 5" xfId="11115" xr:uid="{4534B85D-27A9-42CD-AA50-944F8503E5D9}"/>
    <cellStyle name="Normal 11 2 15 6" xfId="11116" xr:uid="{F1971193-0385-4F56-B585-E8249630C8B5}"/>
    <cellStyle name="Normal 11 2 15 7" xfId="11117" xr:uid="{57C5C033-047E-49AB-AD9F-0CC0702FA2D7}"/>
    <cellStyle name="Normal 11 2 16" xfId="11118" xr:uid="{EF64A65D-BAAC-4BC7-BA5A-BFC3D4E31348}"/>
    <cellStyle name="Normal 11 2 16 2" xfId="11119" xr:uid="{5D1A5220-DB56-4890-97B6-7542B2F707AE}"/>
    <cellStyle name="Normal 11 2 16 2 2" xfId="11120" xr:uid="{06BD1C9B-8135-4554-B477-B1010D3A134E}"/>
    <cellStyle name="Normal 11 2 16 2 2 2" xfId="11121" xr:uid="{B64E7DCA-C041-4E1C-B012-342DAF6DAC0C}"/>
    <cellStyle name="Normal 11 2 16 2 3" xfId="11122" xr:uid="{580D1E23-D992-4335-B4BD-2C8C68782ECF}"/>
    <cellStyle name="Normal 11 2 16 2 4" xfId="11123" xr:uid="{7FAB659A-05F9-4019-B144-4A2F0033289C}"/>
    <cellStyle name="Normal 11 2 16 2 5" xfId="11124" xr:uid="{725A380E-AE63-4E42-A913-76FD44DEFFD1}"/>
    <cellStyle name="Normal 11 2 16 3" xfId="11125" xr:uid="{20523880-AADB-4809-AA43-A373233C6935}"/>
    <cellStyle name="Normal 11 2 16 3 2" xfId="11126" xr:uid="{325DF1A9-0923-4BA3-90F5-E7A8AC4618CF}"/>
    <cellStyle name="Normal 11 2 16 3 2 2" xfId="11127" xr:uid="{D415AC49-3B38-4F7C-B349-833CE04B55AD}"/>
    <cellStyle name="Normal 11 2 16 3 3" xfId="11128" xr:uid="{E7F3C883-1593-48A3-8661-8726CED9BE04}"/>
    <cellStyle name="Normal 11 2 16 3 4" xfId="11129" xr:uid="{1A908B66-B8EB-4B0F-A469-369EBEFA1167}"/>
    <cellStyle name="Normal 11 2 16 3 5" xfId="11130" xr:uid="{DED0E026-2129-489D-AD7E-2D6D6A24ADD0}"/>
    <cellStyle name="Normal 11 2 16 4" xfId="11131" xr:uid="{8A8DAF1D-081E-4A8D-A54B-3561A4B74C7F}"/>
    <cellStyle name="Normal 11 2 16 4 2" xfId="11132" xr:uid="{E90C092E-5ED0-4C02-A9D3-827A10B6EABB}"/>
    <cellStyle name="Normal 11 2 16 4 3" xfId="11133" xr:uid="{5D2C4E6C-86F1-4BEA-97BA-061FA4B33E61}"/>
    <cellStyle name="Normal 11 2 16 5" xfId="11134" xr:uid="{30A6DD35-DFC2-455F-A396-B3FDDF856C29}"/>
    <cellStyle name="Normal 11 2 16 6" xfId="11135" xr:uid="{A9711AC0-0CA9-4666-9C7B-F6B93644BCFE}"/>
    <cellStyle name="Normal 11 2 16 7" xfId="11136" xr:uid="{6848E385-0F54-4915-B796-BE4463B3A7BD}"/>
    <cellStyle name="Normal 11 2 17" xfId="11137" xr:uid="{C9C26563-3981-4D83-BED9-5681A478B290}"/>
    <cellStyle name="Normal 11 2 17 2" xfId="11138" xr:uid="{63282255-0954-429A-B4FD-F751366E922C}"/>
    <cellStyle name="Normal 11 2 17 2 2" xfId="11139" xr:uid="{C1CA8695-D2DA-458D-913D-11339EE03233}"/>
    <cellStyle name="Normal 11 2 17 2 2 2" xfId="11140" xr:uid="{E7CD1F0F-3523-474A-B6BB-AF265348E068}"/>
    <cellStyle name="Normal 11 2 17 2 3" xfId="11141" xr:uid="{54148AD7-5CF1-4A5A-AF99-FC570094851E}"/>
    <cellStyle name="Normal 11 2 17 2 4" xfId="11142" xr:uid="{ABE93D16-3103-4D70-A8E2-3CB65D19DF65}"/>
    <cellStyle name="Normal 11 2 17 2 5" xfId="11143" xr:uid="{5106FEEB-6DB2-42D3-AA21-B0CA502D9987}"/>
    <cellStyle name="Normal 11 2 17 3" xfId="11144" xr:uid="{6E1D5A48-FE62-484A-B6F0-734B76C6F43E}"/>
    <cellStyle name="Normal 11 2 17 3 2" xfId="11145" xr:uid="{08BF2DAF-953A-4658-8EF2-8623F3F706EF}"/>
    <cellStyle name="Normal 11 2 17 3 2 2" xfId="11146" xr:uid="{04A91F01-AAEF-4A37-81CC-BBFEC165821F}"/>
    <cellStyle name="Normal 11 2 17 3 3" xfId="11147" xr:uid="{55CB1691-B88B-435C-A592-E67E9D2B0386}"/>
    <cellStyle name="Normal 11 2 17 3 4" xfId="11148" xr:uid="{F75E3C59-FF59-4B8D-B58A-CDC9AE2CE8EC}"/>
    <cellStyle name="Normal 11 2 17 3 5" xfId="11149" xr:uid="{C3E3DEDB-B803-41EF-AEBC-4A9A46CD3565}"/>
    <cellStyle name="Normal 11 2 17 4" xfId="11150" xr:uid="{E942A197-EBBE-4B52-925A-37E13859DF67}"/>
    <cellStyle name="Normal 11 2 17 4 2" xfId="11151" xr:uid="{DD5DE1B1-3312-49FF-BF2D-40CFA4DB322F}"/>
    <cellStyle name="Normal 11 2 17 4 3" xfId="11152" xr:uid="{4F50DA78-580C-45A0-9799-CAAD120E7E04}"/>
    <cellStyle name="Normal 11 2 17 5" xfId="11153" xr:uid="{A7F5B312-5EEA-4891-B30B-2BE561B19454}"/>
    <cellStyle name="Normal 11 2 17 6" xfId="11154" xr:uid="{FA52F62D-3013-4B47-9636-AC6506966D27}"/>
    <cellStyle name="Normal 11 2 17 7" xfId="11155" xr:uid="{B6EB6A08-1AE0-469C-BA82-B20664B71EAF}"/>
    <cellStyle name="Normal 11 2 18" xfId="11156" xr:uid="{EA7C1C37-135B-450D-BA9C-67167BB9DE80}"/>
    <cellStyle name="Normal 11 2 2" xfId="11157" xr:uid="{7AF0051C-9921-4E2B-95CB-7157D927502F}"/>
    <cellStyle name="Normal 11 2 2 10" xfId="11158" xr:uid="{8835D286-7069-451D-9E74-CD426C6F107D}"/>
    <cellStyle name="Normal 11 2 2 10 2" xfId="11159" xr:uid="{DD6EF8F6-F37A-4FF4-9F08-8ABF9C90DBB2}"/>
    <cellStyle name="Normal 11 2 2 10 2 2" xfId="11160" xr:uid="{9B76C6A2-6121-4BAB-B7FE-ACA288A38FCC}"/>
    <cellStyle name="Normal 11 2 2 10 2 2 2" xfId="11161" xr:uid="{697157C6-2C89-44E9-A7CC-9D73E0FDEF09}"/>
    <cellStyle name="Normal 11 2 2 10 2 3" xfId="11162" xr:uid="{4C91F31A-9B85-41C3-B9C8-2B4103CDBB18}"/>
    <cellStyle name="Normal 11 2 2 10 2 4" xfId="11163" xr:uid="{8E070C22-4696-4E75-9567-6FEE9BD5B417}"/>
    <cellStyle name="Normal 11 2 2 10 2 5" xfId="11164" xr:uid="{675A1FC5-3441-4866-B65E-76DF15959642}"/>
    <cellStyle name="Normal 11 2 2 10 3" xfId="11165" xr:uid="{3EA65AC6-2F5B-443F-A5FE-96E9533CA24B}"/>
    <cellStyle name="Normal 11 2 2 10 3 2" xfId="11166" xr:uid="{83498F6C-CA89-44E2-B7D5-FF9DC908DACC}"/>
    <cellStyle name="Normal 11 2 2 10 3 2 2" xfId="11167" xr:uid="{5562B5B7-9B15-48BB-8763-CF0C82F5E2B6}"/>
    <cellStyle name="Normal 11 2 2 10 3 3" xfId="11168" xr:uid="{333D2491-BF04-4BF0-A117-11972C5CD200}"/>
    <cellStyle name="Normal 11 2 2 10 3 4" xfId="11169" xr:uid="{29BB9208-286A-4E53-813E-30D50CBE0A90}"/>
    <cellStyle name="Normal 11 2 2 10 3 5" xfId="11170" xr:uid="{B97ED791-2046-47F0-9B0C-B04D64E570FE}"/>
    <cellStyle name="Normal 11 2 2 10 4" xfId="11171" xr:uid="{5B877393-7391-476A-A721-E0AB5FFBD847}"/>
    <cellStyle name="Normal 11 2 2 10 4 2" xfId="11172" xr:uid="{908FFE83-2989-48DC-86DE-2CB390774664}"/>
    <cellStyle name="Normal 11 2 2 10 4 3" xfId="11173" xr:uid="{6D8287B1-47DF-4FE1-BB7A-2648EBA0D43F}"/>
    <cellStyle name="Normal 11 2 2 10 5" xfId="11174" xr:uid="{46A9D6F2-6F7E-466D-94E9-DD048968EC4A}"/>
    <cellStyle name="Normal 11 2 2 10 6" xfId="11175" xr:uid="{836DAB02-80C7-4D61-A005-D10FB9F082C0}"/>
    <cellStyle name="Normal 11 2 2 10 7" xfId="11176" xr:uid="{F916F278-900E-432A-B5FD-2D039E6641E3}"/>
    <cellStyle name="Normal 11 2 2 11" xfId="11177" xr:uid="{AA765488-FA34-476D-939B-497D57128B96}"/>
    <cellStyle name="Normal 11 2 2 11 2" xfId="11178" xr:uid="{40B50494-2A97-4502-8A99-4359FBAB6526}"/>
    <cellStyle name="Normal 11 2 2 11 2 2" xfId="11179" xr:uid="{7CB5D3BB-0FB8-4BCF-8DA2-AA32229BD0F9}"/>
    <cellStyle name="Normal 11 2 2 11 2 2 2" xfId="11180" xr:uid="{EF661906-1644-4436-B812-5633948C396C}"/>
    <cellStyle name="Normal 11 2 2 11 2 3" xfId="11181" xr:uid="{33527ED4-5AA1-4466-B3B4-B8654061CF5C}"/>
    <cellStyle name="Normal 11 2 2 11 2 4" xfId="11182" xr:uid="{C80C3C0C-4C83-4317-AA05-BC12A0690CB3}"/>
    <cellStyle name="Normal 11 2 2 11 2 5" xfId="11183" xr:uid="{0A6F9363-857A-4208-8E01-3D8F91ED7788}"/>
    <cellStyle name="Normal 11 2 2 11 3" xfId="11184" xr:uid="{62362C91-45F2-423B-B3AB-CCDC7F7CD4FA}"/>
    <cellStyle name="Normal 11 2 2 11 3 2" xfId="11185" xr:uid="{0DE98FE7-0417-4245-8E9B-93635DAEC74A}"/>
    <cellStyle name="Normal 11 2 2 11 3 2 2" xfId="11186" xr:uid="{11451E6C-B393-4730-9B1A-4DD3062831D4}"/>
    <cellStyle name="Normal 11 2 2 11 3 3" xfId="11187" xr:uid="{142AD4D7-9A01-42DC-A9C1-DCBC751DD59D}"/>
    <cellStyle name="Normal 11 2 2 11 3 4" xfId="11188" xr:uid="{829BC8FF-86AA-4B72-88D3-9327516BEB9D}"/>
    <cellStyle name="Normal 11 2 2 11 3 5" xfId="11189" xr:uid="{5EE5D6F8-46E3-4510-B7B6-16A653C80FB1}"/>
    <cellStyle name="Normal 11 2 2 11 4" xfId="11190" xr:uid="{BABA1999-AC66-44F5-A279-06629DD17D62}"/>
    <cellStyle name="Normal 11 2 2 11 4 2" xfId="11191" xr:uid="{49E038AF-D838-4911-8310-AE73A58C9720}"/>
    <cellStyle name="Normal 11 2 2 11 4 3" xfId="11192" xr:uid="{C72BB38E-24FA-4996-A674-104763941F7E}"/>
    <cellStyle name="Normal 11 2 2 11 5" xfId="11193" xr:uid="{2E9DA7A2-5112-4B06-A351-E75C9443936A}"/>
    <cellStyle name="Normal 11 2 2 11 6" xfId="11194" xr:uid="{74B7D93F-8A74-4F5B-B1B1-F4D6D2A5D24A}"/>
    <cellStyle name="Normal 11 2 2 11 7" xfId="11195" xr:uid="{01CBA932-B668-4D27-9DA3-C513C139B237}"/>
    <cellStyle name="Normal 11 2 2 12" xfId="11196" xr:uid="{123B8BFA-3AA7-49DD-888D-32A69A65F89E}"/>
    <cellStyle name="Normal 11 2 2 2" xfId="11197" xr:uid="{74129B4C-D255-491B-9833-14B43BBD71CF}"/>
    <cellStyle name="Normal 11 2 2 2 2" xfId="11198" xr:uid="{5E905E73-BF76-4469-B04E-701A472794D3}"/>
    <cellStyle name="Normal 11 2 2 2 2 10" xfId="11199" xr:uid="{DFB73C26-E506-47F9-924F-45011ED6B703}"/>
    <cellStyle name="Normal 11 2 2 2 2 10 2" xfId="11200" xr:uid="{5C90448D-C05B-43ED-BC4C-ED096A0F8DC9}"/>
    <cellStyle name="Normal 11 2 2 2 2 10 2 2" xfId="11201" xr:uid="{F29A598D-52B4-4C56-BDAB-15503DF7BD71}"/>
    <cellStyle name="Normal 11 2 2 2 2 10 3" xfId="11202" xr:uid="{B17F13AD-36DE-4FA4-9149-A51B7529D806}"/>
    <cellStyle name="Normal 11 2 2 2 2 10 4" xfId="11203" xr:uid="{5AF9921D-E864-4E01-9424-B12F33A9D30E}"/>
    <cellStyle name="Normal 11 2 2 2 2 10 5" xfId="11204" xr:uid="{FCD3D5C8-E1E3-4058-9BFF-1B2C160D615A}"/>
    <cellStyle name="Normal 11 2 2 2 2 11" xfId="11205" xr:uid="{FDC2343C-2C0D-4A65-BD04-208603B8FFCE}"/>
    <cellStyle name="Normal 11 2 2 2 2 11 2" xfId="11206" xr:uid="{F0E5E2EE-2FB7-4FC7-A20A-FA371733079E}"/>
    <cellStyle name="Normal 11 2 2 2 2 11 3" xfId="11207" xr:uid="{D5FF28AB-DD92-4FE8-BC7F-EC7ABB0AE465}"/>
    <cellStyle name="Normal 11 2 2 2 2 12" xfId="11208" xr:uid="{FEB9C00A-9E16-4B13-AA43-BFE5EA3E9F3C}"/>
    <cellStyle name="Normal 11 2 2 2 2 13" xfId="11209" xr:uid="{6B90EF8F-3ED1-497B-90E5-D24F62726A00}"/>
    <cellStyle name="Normal 11 2 2 2 2 14" xfId="11210" xr:uid="{E6025A1E-897A-48E4-9FDE-0E17FB9C07A9}"/>
    <cellStyle name="Normal 11 2 2 2 2 2" xfId="11211" xr:uid="{23795D81-9664-4C14-9662-DA1DD56AAA8D}"/>
    <cellStyle name="Normal 11 2 2 2 2 2 2" xfId="11212" xr:uid="{307D5994-ABA2-4DC3-937C-9191980FED2D}"/>
    <cellStyle name="Normal 11 2 2 2 2 2 2 2" xfId="11213" xr:uid="{E3FF87A8-759C-482C-987F-59155CD4D0BF}"/>
    <cellStyle name="Normal 11 2 2 2 2 2 2 2 2" xfId="11214" xr:uid="{55E2040B-4B19-463D-820D-239EC84C3902}"/>
    <cellStyle name="Normal 11 2 2 2 2 2 2 2 2 2" xfId="11215" xr:uid="{DF6E6724-D3DD-4F0B-9938-CD33573E975D}"/>
    <cellStyle name="Normal 11 2 2 2 2 2 2 2 3" xfId="11216" xr:uid="{CBFFC9A8-7A7E-476F-84A0-617A68229FB6}"/>
    <cellStyle name="Normal 11 2 2 2 2 2 2 2 4" xfId="11217" xr:uid="{46B6F43E-0320-4F8A-B56E-F9B5FD044954}"/>
    <cellStyle name="Normal 11 2 2 2 2 2 2 3" xfId="11218" xr:uid="{09BB7D13-E9B1-486D-AA70-E276F06D7309}"/>
    <cellStyle name="Normal 11 2 2 2 2 2 2 3 2" xfId="11219" xr:uid="{3A373357-9935-4BAF-916A-80D01FA015A8}"/>
    <cellStyle name="Normal 11 2 2 2 2 2 2 4" xfId="11220" xr:uid="{4D8D053C-B5B9-4ABE-A3B8-2CC65C8AB05C}"/>
    <cellStyle name="Normal 11 2 2 2 2 2 2 5" xfId="11221" xr:uid="{67A8F299-8789-4D1C-8478-B69635EDBCF1}"/>
    <cellStyle name="Normal 11 2 2 2 2 3" xfId="11222" xr:uid="{CA054D0C-2F5B-4501-BD3D-3308F15A1055}"/>
    <cellStyle name="Normal 11 2 2 2 2 3 2" xfId="11223" xr:uid="{9218E562-5970-4C68-A5C9-7007C272D7BF}"/>
    <cellStyle name="Normal 11 2 2 2 2 3 2 2" xfId="11224" xr:uid="{7FC5F254-028C-4B01-9CA9-60A8C017252C}"/>
    <cellStyle name="Normal 11 2 2 2 2 3 2 2 2" xfId="11225" xr:uid="{72DAE23F-685F-468F-8531-9C25B829D0D1}"/>
    <cellStyle name="Normal 11 2 2 2 2 3 2 2 2 2" xfId="11226" xr:uid="{4216D437-02AE-43EA-92FC-842FAEC81A17}"/>
    <cellStyle name="Normal 11 2 2 2 2 3 2 2 3" xfId="11227" xr:uid="{5DBC7985-2DC7-4981-8FD3-0D46CECC9AA7}"/>
    <cellStyle name="Normal 11 2 2 2 2 3 2 2 4" xfId="11228" xr:uid="{BD1001AD-FA6F-47BD-A885-EA4CB88A7E32}"/>
    <cellStyle name="Normal 11 2 2 2 2 3 2 3" xfId="11229" xr:uid="{43915C60-C1AD-4D8A-89B6-78B07A4B4B08}"/>
    <cellStyle name="Normal 11 2 2 2 2 3 2 3 2" xfId="11230" xr:uid="{875220C7-932F-4D0F-A896-F2183F744051}"/>
    <cellStyle name="Normal 11 2 2 2 2 3 2 4" xfId="11231" xr:uid="{BB3B9DB7-BABD-430F-ABC1-CE30C2355070}"/>
    <cellStyle name="Normal 11 2 2 2 2 3 2 5" xfId="11232" xr:uid="{3627708B-7918-41E8-8595-E0DC48EA1779}"/>
    <cellStyle name="Normal 11 2 2 2 2 4" xfId="11233" xr:uid="{46324B24-63D6-4948-B155-4594C772EAF6}"/>
    <cellStyle name="Normal 11 2 2 2 2 4 2" xfId="11234" xr:uid="{F9759D59-8160-489D-A93D-00FB89B04513}"/>
    <cellStyle name="Normal 11 2 2 2 2 4 2 2" xfId="11235" xr:uid="{4784CDF5-75C4-4838-8ABE-7B1D1D237468}"/>
    <cellStyle name="Normal 11 2 2 2 2 4 2 2 2" xfId="11236" xr:uid="{716B558A-9682-476F-9CFE-BF5971A52E0E}"/>
    <cellStyle name="Normal 11 2 2 2 2 4 2 2 2 2" xfId="11237" xr:uid="{5FD538B0-3B01-49E5-B8E5-41EFEAF5313C}"/>
    <cellStyle name="Normal 11 2 2 2 2 4 2 2 3" xfId="11238" xr:uid="{0C674946-4F79-4444-A979-BE068EBCAA70}"/>
    <cellStyle name="Normal 11 2 2 2 2 4 2 2 4" xfId="11239" xr:uid="{BD0E001E-185F-4AA0-97C7-5236264AAEA2}"/>
    <cellStyle name="Normal 11 2 2 2 2 4 2 3" xfId="11240" xr:uid="{1A11BDA9-D489-4643-BBB8-E3BD10ABD61F}"/>
    <cellStyle name="Normal 11 2 2 2 2 4 2 3 2" xfId="11241" xr:uid="{C8EE067A-B99D-4BD2-87C0-4B80DF59DC01}"/>
    <cellStyle name="Normal 11 2 2 2 2 4 2 4" xfId="11242" xr:uid="{4683B43F-5307-4D2D-8812-2E4E5CD347D3}"/>
    <cellStyle name="Normal 11 2 2 2 2 4 2 5" xfId="11243" xr:uid="{DDAA359C-C395-48E3-AAC7-06D79DA9194E}"/>
    <cellStyle name="Normal 11 2 2 2 2 5" xfId="11244" xr:uid="{9C7090C1-9633-4C75-A9CE-B6A09253872F}"/>
    <cellStyle name="Normal 11 2 2 2 2 5 2" xfId="11245" xr:uid="{AE57B11A-4AE0-4112-9275-E09FA3581E77}"/>
    <cellStyle name="Normal 11 2 2 2 2 5 2 2" xfId="11246" xr:uid="{5AF3C8C2-0031-46B1-A0DC-FF15FBE686EB}"/>
    <cellStyle name="Normal 11 2 2 2 2 5 2 2 2" xfId="11247" xr:uid="{2FCDE83A-FA9B-4D8D-97C1-13F0D797E5D1}"/>
    <cellStyle name="Normal 11 2 2 2 2 5 2 2 2 2" xfId="11248" xr:uid="{8230A2F8-84C7-4F46-AFE7-DA19FAB472D9}"/>
    <cellStyle name="Normal 11 2 2 2 2 5 2 2 3" xfId="11249" xr:uid="{9A8D873A-25D0-426A-84D2-3C76BCAA9264}"/>
    <cellStyle name="Normal 11 2 2 2 2 5 2 2 4" xfId="11250" xr:uid="{6C016FED-A1B7-43DE-927A-AB50324D7DDB}"/>
    <cellStyle name="Normal 11 2 2 2 2 5 2 3" xfId="11251" xr:uid="{80A6DEBA-09CE-48E1-9928-4DCCE45B6028}"/>
    <cellStyle name="Normal 11 2 2 2 2 5 2 3 2" xfId="11252" xr:uid="{66238472-F776-4E81-84AA-CCF0847057C2}"/>
    <cellStyle name="Normal 11 2 2 2 2 5 2 4" xfId="11253" xr:uid="{27E89953-2321-4293-BD9E-296E3E8BB8EC}"/>
    <cellStyle name="Normal 11 2 2 2 2 5 2 5" xfId="11254" xr:uid="{D4FBFCC1-B791-4362-AADE-BA252F744C54}"/>
    <cellStyle name="Normal 11 2 2 2 2 6" xfId="11255" xr:uid="{2933516E-30F4-4101-83EC-FC01653BD1B2}"/>
    <cellStyle name="Normal 11 2 2 2 2 6 2" xfId="11256" xr:uid="{F6F06D3D-065D-4A47-9120-B9170476A45E}"/>
    <cellStyle name="Normal 11 2 2 2 2 6 2 2" xfId="11257" xr:uid="{5C1C7401-BD5B-49C0-AC03-321F4328B61F}"/>
    <cellStyle name="Normal 11 2 2 2 2 6 2 2 2" xfId="11258" xr:uid="{3E1C55F9-2DF3-4DFE-AFD0-F62894846A58}"/>
    <cellStyle name="Normal 11 2 2 2 2 6 2 2 2 2" xfId="11259" xr:uid="{AE182C1D-E912-41CE-86D1-95DDCF9BA1CA}"/>
    <cellStyle name="Normal 11 2 2 2 2 6 2 2 3" xfId="11260" xr:uid="{70BFF930-6B4D-405A-8BFA-F4093158CDE3}"/>
    <cellStyle name="Normal 11 2 2 2 2 6 2 2 4" xfId="11261" xr:uid="{5E371FCF-FE99-4A1B-BFA8-6B94F16DE714}"/>
    <cellStyle name="Normal 11 2 2 2 2 6 2 3" xfId="11262" xr:uid="{06338671-B405-4C9A-B151-14C419F69719}"/>
    <cellStyle name="Normal 11 2 2 2 2 6 2 3 2" xfId="11263" xr:uid="{9B3E2618-F9A0-4761-923B-8FC82EAB1EF8}"/>
    <cellStyle name="Normal 11 2 2 2 2 6 2 4" xfId="11264" xr:uid="{FCACC076-8FF5-46CD-A92F-9DDDC4E79B06}"/>
    <cellStyle name="Normal 11 2 2 2 2 6 2 5" xfId="11265" xr:uid="{BA997D49-EB47-4A55-AC6B-17DC1ABC35EB}"/>
    <cellStyle name="Normal 11 2 2 2 2 7" xfId="11266" xr:uid="{85F0A1D9-BBC5-4665-98E7-24B1C7F320C3}"/>
    <cellStyle name="Normal 11 2 2 2 2 7 2" xfId="11267" xr:uid="{42F96AFD-F635-4402-A992-A1015CF69599}"/>
    <cellStyle name="Normal 11 2 2 2 2 7 2 2" xfId="11268" xr:uid="{804C24EA-AF16-4E5A-8F88-D63A19C4559B}"/>
    <cellStyle name="Normal 11 2 2 2 2 7 2 2 2" xfId="11269" xr:uid="{F2212B58-50C1-44A1-86DB-44F859828CC9}"/>
    <cellStyle name="Normal 11 2 2 2 2 7 2 2 2 2" xfId="11270" xr:uid="{6C2FDF15-DBFB-4390-87EF-286D65184A27}"/>
    <cellStyle name="Normal 11 2 2 2 2 7 2 2 3" xfId="11271" xr:uid="{B0C9A1A3-9086-4539-AA74-140367AF3238}"/>
    <cellStyle name="Normal 11 2 2 2 2 7 2 2 4" xfId="11272" xr:uid="{F7EB1AD3-0E07-4E47-A8D5-35FCAB3DDEB3}"/>
    <cellStyle name="Normal 11 2 2 2 2 7 2 3" xfId="11273" xr:uid="{14668EF7-F9C4-4577-823B-0A1650EE737E}"/>
    <cellStyle name="Normal 11 2 2 2 2 7 2 3 2" xfId="11274" xr:uid="{647E19C0-84D3-4FF0-B842-3D6C6F7AB81C}"/>
    <cellStyle name="Normal 11 2 2 2 2 7 2 4" xfId="11275" xr:uid="{5E47FF5A-9030-43CB-9E8D-88041D7BBA32}"/>
    <cellStyle name="Normal 11 2 2 2 2 7 2 5" xfId="11276" xr:uid="{4562095D-AC40-4F3D-9F08-03B6670D2CD4}"/>
    <cellStyle name="Normal 11 2 2 2 2 8" xfId="11277" xr:uid="{63EF4AA9-1D4C-4310-AEEF-1246F88BDC9E}"/>
    <cellStyle name="Normal 11 2 2 2 2 8 2" xfId="11278" xr:uid="{74751426-F692-4175-B08D-1A3AB678B9C7}"/>
    <cellStyle name="Normal 11 2 2 2 2 8 2 2" xfId="11279" xr:uid="{4E91DD47-FBB8-41A2-BA25-F31A0FD73400}"/>
    <cellStyle name="Normal 11 2 2 2 2 8 2 2 2" xfId="11280" xr:uid="{4A87B6A8-FB82-40FF-AF92-655FE8C736EC}"/>
    <cellStyle name="Normal 11 2 2 2 2 8 2 3" xfId="11281" xr:uid="{9DB1F99A-BE18-4BDE-A150-3E7671CD93CB}"/>
    <cellStyle name="Normal 11 2 2 2 2 8 2 4" xfId="11282" xr:uid="{25290144-7541-41F7-99B2-987EC4E89CF1}"/>
    <cellStyle name="Normal 11 2 2 2 2 8 2 5" xfId="11283" xr:uid="{758A9655-307E-4CF1-BC3D-F9CE804F0EF0}"/>
    <cellStyle name="Normal 11 2 2 2 2 8 3" xfId="11284" xr:uid="{99D63C5F-14D7-4DDB-865F-84C9CEADF7EA}"/>
    <cellStyle name="Normal 11 2 2 2 2 8 3 2" xfId="11285" xr:uid="{408E81D3-7BD8-4D3D-9F93-954AAA4D730E}"/>
    <cellStyle name="Normal 11 2 2 2 2 8 3 2 2" xfId="11286" xr:uid="{571DEB51-2CB2-4491-A959-3EB9BE2929F4}"/>
    <cellStyle name="Normal 11 2 2 2 2 8 3 3" xfId="11287" xr:uid="{7E3F1E2F-3588-48D4-A4EC-14B950E054C5}"/>
    <cellStyle name="Normal 11 2 2 2 2 8 3 4" xfId="11288" xr:uid="{7FC28DA3-55F0-4A67-B2E7-8A819CA77F53}"/>
    <cellStyle name="Normal 11 2 2 2 2 8 3 5" xfId="11289" xr:uid="{56708EC3-746D-4ABD-9BE6-FB72F72DB24F}"/>
    <cellStyle name="Normal 11 2 2 2 2 8 4" xfId="11290" xr:uid="{6D7A8F8D-9276-4B82-B225-9A2715D2BFFF}"/>
    <cellStyle name="Normal 11 2 2 2 2 8 4 2" xfId="11291" xr:uid="{BAB4DF8C-BF94-4803-A30A-06E940E93CA5}"/>
    <cellStyle name="Normal 11 2 2 2 2 8 4 3" xfId="11292" xr:uid="{3F07E93E-D269-4736-AFD8-9DAB5F67264B}"/>
    <cellStyle name="Normal 11 2 2 2 2 8 5" xfId="11293" xr:uid="{74D0BD4B-E2C9-4BD6-AE60-E73F2DEB6216}"/>
    <cellStyle name="Normal 11 2 2 2 2 8 6" xfId="11294" xr:uid="{32B9730A-F619-44EA-B72B-7831D5900753}"/>
    <cellStyle name="Normal 11 2 2 2 2 8 7" xfId="11295" xr:uid="{890D78BD-C2F7-4BD7-8936-80255908DDA5}"/>
    <cellStyle name="Normal 11 2 2 2 2 9" xfId="11296" xr:uid="{D754423C-20E0-4AFC-8FE8-94A9C64A5F67}"/>
    <cellStyle name="Normal 11 2 2 2 2 9 2" xfId="11297" xr:uid="{198B1524-9AFD-4EC2-965F-D3869453EBA2}"/>
    <cellStyle name="Normal 11 2 2 2 2 9 2 2" xfId="11298" xr:uid="{BE8E9E0B-5F32-436B-8BC3-F46416759132}"/>
    <cellStyle name="Normal 11 2 2 2 2 9 3" xfId="11299" xr:uid="{62F0F222-4342-42C3-8459-BAF39F8A0814}"/>
    <cellStyle name="Normal 11 2 2 2 2 9 4" xfId="11300" xr:uid="{A6FE31DB-F528-4D29-AF1B-0FE944CB788C}"/>
    <cellStyle name="Normal 11 2 2 2 2 9 5" xfId="11301" xr:uid="{B47FB475-795E-4ECB-A4B4-7F163ADF7175}"/>
    <cellStyle name="Normal 11 2 2 2 2_Culture" xfId="11302" xr:uid="{245B1A7E-547F-4A1C-9592-CFFFBB567C8A}"/>
    <cellStyle name="Normal 11 2 2 2 3" xfId="11303" xr:uid="{8D454FBA-E3B8-4BC9-AEA9-754CC4CFC2D3}"/>
    <cellStyle name="Normal 11 2 2 2 3 2" xfId="11304" xr:uid="{EEA5C81A-23A3-4C8C-AC10-8D947E6149BA}"/>
    <cellStyle name="Normal 11 2 2 2 3 2 2" xfId="11305" xr:uid="{06557A4F-A84D-4C8F-93D8-AD68761BEE83}"/>
    <cellStyle name="Normal 11 2 2 2 3 2 2 2" xfId="11306" xr:uid="{924DDE7F-5332-49A8-BCA7-908218743D06}"/>
    <cellStyle name="Normal 11 2 2 2 3 2 3" xfId="11307" xr:uid="{C0092074-B7C1-420B-89A4-FDE314D86DC5}"/>
    <cellStyle name="Normal 11 2 2 2 3 2 4" xfId="11308" xr:uid="{BEE46108-54A3-49C4-80D1-656958956DDE}"/>
    <cellStyle name="Normal 11 2 2 2 3 2 5" xfId="11309" xr:uid="{61F0A504-EF6C-417E-99DA-B10EE292E05F}"/>
    <cellStyle name="Normal 11 2 2 2 3 3" xfId="11310" xr:uid="{B2EC671F-5421-4C16-9DF2-EBF505E0CA98}"/>
    <cellStyle name="Normal 11 2 2 2 3 3 2" xfId="11311" xr:uid="{423CA0BA-E7C2-4B92-9B30-C5BEA0C9D028}"/>
    <cellStyle name="Normal 11 2 2 2 3 3 2 2" xfId="11312" xr:uid="{2860ED07-CD6A-4870-8F16-FEC1E3AF973D}"/>
    <cellStyle name="Normal 11 2 2 2 3 3 3" xfId="11313" xr:uid="{FD9BD745-38B3-4853-8069-2182348C4E37}"/>
    <cellStyle name="Normal 11 2 2 2 3 3 4" xfId="11314" xr:uid="{C03FDF57-10B6-4CED-B384-B4D745A5021A}"/>
    <cellStyle name="Normal 11 2 2 2 3 3 5" xfId="11315" xr:uid="{1383FA6E-71D0-42F3-8B53-8352E7ADE2FE}"/>
    <cellStyle name="Normal 11 2 2 2 3 4" xfId="11316" xr:uid="{105E9828-B7F9-45F3-AC3B-4E3E3BE7C5CF}"/>
    <cellStyle name="Normal 11 2 2 2 3 4 2" xfId="11317" xr:uid="{C3ABC9F9-DE4D-478F-BE71-70F9719D6B60}"/>
    <cellStyle name="Normal 11 2 2 2 3 4 3" xfId="11318" xr:uid="{6F67AABD-D4CB-4738-9EA1-F3CCFE76D43E}"/>
    <cellStyle name="Normal 11 2 2 2 3 5" xfId="11319" xr:uid="{8DF91154-AA1E-409C-A22D-75127EFFCAC2}"/>
    <cellStyle name="Normal 11 2 2 2 3 6" xfId="11320" xr:uid="{83836758-C8E5-436F-B0ED-5966A5E25A96}"/>
    <cellStyle name="Normal 11 2 2 2 3 7" xfId="11321" xr:uid="{7C4A4406-9418-45E6-BE82-976526DDC983}"/>
    <cellStyle name="Normal 11 2 2 2 4" xfId="11322" xr:uid="{88C72EA5-66F5-431B-AABE-CACD79A55E6C}"/>
    <cellStyle name="Normal 11 2 2 2 4 2" xfId="11323" xr:uid="{22DB7AE9-6164-44DE-8142-797A8AE4330F}"/>
    <cellStyle name="Normal 11 2 2 2 4 2 2" xfId="11324" xr:uid="{A2BE5738-6CF9-4B7F-8469-675B4FAF919D}"/>
    <cellStyle name="Normal 11 2 2 2 4 2 2 2" xfId="11325" xr:uid="{CBDD7368-5F5A-4292-962A-7E415B87F9A1}"/>
    <cellStyle name="Normal 11 2 2 2 4 2 3" xfId="11326" xr:uid="{AF042212-6163-41EA-9AC5-4CBC6050376C}"/>
    <cellStyle name="Normal 11 2 2 2 4 2 4" xfId="11327" xr:uid="{4CBF3621-43B9-4C11-8826-350D856D8F8C}"/>
    <cellStyle name="Normal 11 2 2 2 4 2 5" xfId="11328" xr:uid="{D655ECBE-4409-4BC9-BEC3-98EA9A5B37BA}"/>
    <cellStyle name="Normal 11 2 2 2 4 3" xfId="11329" xr:uid="{5E04E4CA-F882-46A1-B7D8-74C870346E96}"/>
    <cellStyle name="Normal 11 2 2 2 4 3 2" xfId="11330" xr:uid="{20035595-79C1-4FBD-ABD5-CF2A75243D01}"/>
    <cellStyle name="Normal 11 2 2 2 4 3 2 2" xfId="11331" xr:uid="{F111B49F-76A8-4425-BAC3-1F8BB5ADBB19}"/>
    <cellStyle name="Normal 11 2 2 2 4 3 3" xfId="11332" xr:uid="{CB5EEDC3-C760-48CC-AD19-3FAE524027C5}"/>
    <cellStyle name="Normal 11 2 2 2 4 3 4" xfId="11333" xr:uid="{3A2D1B60-F064-4F46-BC8A-3AA3B3229A6B}"/>
    <cellStyle name="Normal 11 2 2 2 4 3 5" xfId="11334" xr:uid="{734C1D53-A397-4683-83E9-3D4014C5853A}"/>
    <cellStyle name="Normal 11 2 2 2 4 4" xfId="11335" xr:uid="{654F02D9-DA4E-4820-A13A-9668B57E3E8E}"/>
    <cellStyle name="Normal 11 2 2 2 4 4 2" xfId="11336" xr:uid="{F9ED6B47-560E-4972-904C-0164E92938BA}"/>
    <cellStyle name="Normal 11 2 2 2 4 4 3" xfId="11337" xr:uid="{8800B2C6-F62C-4B96-9F8C-81A44D74194F}"/>
    <cellStyle name="Normal 11 2 2 2 4 5" xfId="11338" xr:uid="{496F987C-B149-4F11-B72E-E99E03DA174B}"/>
    <cellStyle name="Normal 11 2 2 2 4 6" xfId="11339" xr:uid="{A3EAF1CD-85C0-4260-8266-BEBE285A04C7}"/>
    <cellStyle name="Normal 11 2 2 2 4 7" xfId="11340" xr:uid="{1BEFC07B-8C5A-4D5D-9969-D50A47B1AD1F}"/>
    <cellStyle name="Normal 11 2 2 2 5" xfId="11341" xr:uid="{708F96C7-5E0A-4D84-8C74-396E8710084E}"/>
    <cellStyle name="Normal 11 2 2 2 5 2" xfId="11342" xr:uid="{3E84D480-8F55-4263-B10F-F4D22D4C8E2F}"/>
    <cellStyle name="Normal 11 2 2 2 5 2 2" xfId="11343" xr:uid="{213892E0-30B9-4B82-854D-D2762A083654}"/>
    <cellStyle name="Normal 11 2 2 2 5 2 2 2" xfId="11344" xr:uid="{0DC65A1B-373E-4555-A598-A339C987310E}"/>
    <cellStyle name="Normal 11 2 2 2 5 2 3" xfId="11345" xr:uid="{415FCFBC-39B1-464E-AD9F-F610E1BF545F}"/>
    <cellStyle name="Normal 11 2 2 2 5 2 4" xfId="11346" xr:uid="{6040631E-58C6-4935-94EC-A625AEE4ACA0}"/>
    <cellStyle name="Normal 11 2 2 2 5 2 5" xfId="11347" xr:uid="{E6FCEDA1-A0E4-48A0-BFCF-5F86A5FE28DF}"/>
    <cellStyle name="Normal 11 2 2 2 5 3" xfId="11348" xr:uid="{244DF6AE-E7E4-402B-B88E-A73136EA31BB}"/>
    <cellStyle name="Normal 11 2 2 2 5 3 2" xfId="11349" xr:uid="{AA50C6DB-FB06-43D6-A1C5-16B782A786CC}"/>
    <cellStyle name="Normal 11 2 2 2 5 3 2 2" xfId="11350" xr:uid="{3F28BCAC-3BDB-4FBA-9E32-55A9D08AA7DF}"/>
    <cellStyle name="Normal 11 2 2 2 5 3 3" xfId="11351" xr:uid="{0AFD3BF1-60F7-455E-AC31-4D2E1FDB72D8}"/>
    <cellStyle name="Normal 11 2 2 2 5 3 4" xfId="11352" xr:uid="{4046730E-8ADC-4912-B07F-1582499C7AAF}"/>
    <cellStyle name="Normal 11 2 2 2 5 3 5" xfId="11353" xr:uid="{5A032C93-9786-4A27-BF3C-7AA68D616359}"/>
    <cellStyle name="Normal 11 2 2 2 5 4" xfId="11354" xr:uid="{E01337E9-8908-452D-8FC7-FB8EF3F35861}"/>
    <cellStyle name="Normal 11 2 2 2 5 4 2" xfId="11355" xr:uid="{7591E055-34CC-46A9-90C1-6C3C0A0FEAA2}"/>
    <cellStyle name="Normal 11 2 2 2 5 4 3" xfId="11356" xr:uid="{C10E29A3-4C27-4A31-862E-9E9EBCC31326}"/>
    <cellStyle name="Normal 11 2 2 2 5 5" xfId="11357" xr:uid="{EEC3249C-2691-432D-BDCC-B949E2843A92}"/>
    <cellStyle name="Normal 11 2 2 2 5 6" xfId="11358" xr:uid="{A9EF7019-AF00-48EA-8F0B-8D85318A4C9B}"/>
    <cellStyle name="Normal 11 2 2 2 5 7" xfId="11359" xr:uid="{4966B7BC-D556-4311-BBF8-688939AF2A9C}"/>
    <cellStyle name="Normal 11 2 2 2 6" xfId="11360" xr:uid="{3FF7FA15-7879-4A36-9303-2D25A096BC45}"/>
    <cellStyle name="Normal 11 2 2 2 6 2" xfId="11361" xr:uid="{EF9F8B84-4CCD-41BA-8A89-C125C2767D29}"/>
    <cellStyle name="Normal 11 2 2 2 6 2 2" xfId="11362" xr:uid="{44FF852F-A2E7-46DE-9F6A-22A3B4545973}"/>
    <cellStyle name="Normal 11 2 2 2 6 2 2 2" xfId="11363" xr:uid="{1C460B8D-2288-49C0-B52C-6307B2E9044A}"/>
    <cellStyle name="Normal 11 2 2 2 6 2 3" xfId="11364" xr:uid="{F908F91D-FF20-4749-9568-8C1D84F53F69}"/>
    <cellStyle name="Normal 11 2 2 2 6 2 4" xfId="11365" xr:uid="{623CFB3E-B67B-47E7-8A26-C999433F0C39}"/>
    <cellStyle name="Normal 11 2 2 2 6 2 5" xfId="11366" xr:uid="{6DD8D1D9-D50A-4E63-BBAD-32F3070F16EB}"/>
    <cellStyle name="Normal 11 2 2 2 6 3" xfId="11367" xr:uid="{0E9C91C4-B816-4B77-8806-2D09A9466947}"/>
    <cellStyle name="Normal 11 2 2 2 6 3 2" xfId="11368" xr:uid="{F3A9608D-BF1B-4C2B-B554-43D44A4820E6}"/>
    <cellStyle name="Normal 11 2 2 2 6 3 2 2" xfId="11369" xr:uid="{AB323CEB-B65B-418D-B0CB-CE68A52D5E97}"/>
    <cellStyle name="Normal 11 2 2 2 6 3 3" xfId="11370" xr:uid="{0D795186-9B19-47B6-8500-FE6E573B6064}"/>
    <cellStyle name="Normal 11 2 2 2 6 3 4" xfId="11371" xr:uid="{5B25EAEA-E708-4181-842C-D5D95BF819D0}"/>
    <cellStyle name="Normal 11 2 2 2 6 3 5" xfId="11372" xr:uid="{1ABFAC51-1263-4DF2-9474-9B7AD8DBE06B}"/>
    <cellStyle name="Normal 11 2 2 2 6 4" xfId="11373" xr:uid="{61210E12-3E0C-448F-9D02-F8C1302AF4B2}"/>
    <cellStyle name="Normal 11 2 2 2 6 4 2" xfId="11374" xr:uid="{1B8847AA-8B97-4466-8E00-E1D5444D99B0}"/>
    <cellStyle name="Normal 11 2 2 2 6 4 3" xfId="11375" xr:uid="{72BA00D7-BDD7-49BB-A290-485F080D8BE1}"/>
    <cellStyle name="Normal 11 2 2 2 6 5" xfId="11376" xr:uid="{C6D7E06D-261B-4555-AE8B-00E94F21D43D}"/>
    <cellStyle name="Normal 11 2 2 2 6 6" xfId="11377" xr:uid="{72DDE1F3-AD21-4617-B2B5-1BAC6CC53133}"/>
    <cellStyle name="Normal 11 2 2 2 6 7" xfId="11378" xr:uid="{283F2F4E-D73D-43B5-B05E-26685CE258E4}"/>
    <cellStyle name="Normal 11 2 2 2 7" xfId="11379" xr:uid="{F524B286-171B-46C8-A0E0-E6FBB0F676CF}"/>
    <cellStyle name="Normal 11 2 2 2 7 2" xfId="11380" xr:uid="{2EB001A8-309D-449E-8E92-C07D2AA3F039}"/>
    <cellStyle name="Normal 11 2 2 2 7 2 2" xfId="11381" xr:uid="{937F7ECA-3612-4453-AF70-54C478A041AD}"/>
    <cellStyle name="Normal 11 2 2 2 7 2 2 2" xfId="11382" xr:uid="{BFB68BDC-D086-48A3-881C-6D8D95716A23}"/>
    <cellStyle name="Normal 11 2 2 2 7 2 3" xfId="11383" xr:uid="{980B9E63-A92F-4B88-9AFB-332DE61E06CF}"/>
    <cellStyle name="Normal 11 2 2 2 7 2 4" xfId="11384" xr:uid="{51633081-EA74-43A5-9360-8C60A2AD5273}"/>
    <cellStyle name="Normal 11 2 2 2 7 2 5" xfId="11385" xr:uid="{DE1E755F-4B11-4B0D-BDFB-348F031B0AEB}"/>
    <cellStyle name="Normal 11 2 2 2 7 3" xfId="11386" xr:uid="{AF99B66E-8EE4-4BAF-ADA1-7B3D11B10850}"/>
    <cellStyle name="Normal 11 2 2 2 7 3 2" xfId="11387" xr:uid="{13E744B9-BE62-4829-A615-49EC396280AF}"/>
    <cellStyle name="Normal 11 2 2 2 7 3 2 2" xfId="11388" xr:uid="{F83D629E-1F23-41E3-AA02-550BC1EFA728}"/>
    <cellStyle name="Normal 11 2 2 2 7 3 3" xfId="11389" xr:uid="{2B1C12FD-98CE-43AB-999C-104BABBB0656}"/>
    <cellStyle name="Normal 11 2 2 2 7 3 4" xfId="11390" xr:uid="{E38CE218-0943-48FE-9FC9-8D2DE557A5F8}"/>
    <cellStyle name="Normal 11 2 2 2 7 3 5" xfId="11391" xr:uid="{58E20136-9EAB-4814-AC85-F291C0F90C23}"/>
    <cellStyle name="Normal 11 2 2 2 7 4" xfId="11392" xr:uid="{DEEFF657-40FC-4117-8076-3CD5726732D5}"/>
    <cellStyle name="Normal 11 2 2 2 7 4 2" xfId="11393" xr:uid="{A6C07DA9-91FA-455F-B897-2B552DF06323}"/>
    <cellStyle name="Normal 11 2 2 2 7 4 3" xfId="11394" xr:uid="{2A28B5B3-F1DF-4FBB-9574-4EEAED4B0200}"/>
    <cellStyle name="Normal 11 2 2 2 7 5" xfId="11395" xr:uid="{19BF4C60-22A8-498B-B248-7B9438C7C99B}"/>
    <cellStyle name="Normal 11 2 2 2 7 6" xfId="11396" xr:uid="{21F3D06E-D87B-4BED-9C6B-E762CB44CCEF}"/>
    <cellStyle name="Normal 11 2 2 2 7 7" xfId="11397" xr:uid="{94E6509D-C14C-4F22-8972-4D0B711F110B}"/>
    <cellStyle name="Normal 11 2 2 3" xfId="11398" xr:uid="{99D80EC9-F7BD-43D4-9922-1971E8FBEA74}"/>
    <cellStyle name="Normal 11 2 2 3 2" xfId="11399" xr:uid="{A861A20C-D986-409B-93E4-0A11E89400B8}"/>
    <cellStyle name="Normal 11 2 2 3 2 2" xfId="11400" xr:uid="{74C63527-B4B2-42FD-8C1E-D20A920E8A4E}"/>
    <cellStyle name="Normal 11 2 2 3 2 2 2" xfId="11401" xr:uid="{EBF5AA83-0037-4C9A-B7A1-168646101E98}"/>
    <cellStyle name="Normal 11 2 2 3 2 2 2 2" xfId="11402" xr:uid="{F62873F8-88C2-43E6-8EA9-D5E384AD0280}"/>
    <cellStyle name="Normal 11 2 2 3 2 2 2 2 2" xfId="11403" xr:uid="{C0CFBB59-5A21-497B-8E65-8336B55EA572}"/>
    <cellStyle name="Normal 11 2 2 3 2 2 2 3" xfId="11404" xr:uid="{BB3ABA27-74A5-4EEB-AC92-25BF9F3B6675}"/>
    <cellStyle name="Normal 11 2 2 3 2 2 2 4" xfId="11405" xr:uid="{CB201E5B-96C9-416B-B64E-0C68B3DFFC10}"/>
    <cellStyle name="Normal 11 2 2 3 2 2 3" xfId="11406" xr:uid="{F0F0C435-CF16-4718-B888-40ACB8FC73F0}"/>
    <cellStyle name="Normal 11 2 2 3 2 2 3 2" xfId="11407" xr:uid="{A5B9ECA8-5A1D-40C2-9075-2BE7CD1B1E34}"/>
    <cellStyle name="Normal 11 2 2 3 2 2 4" xfId="11408" xr:uid="{7BB4FC3E-8B72-427A-8582-F3922D2F2465}"/>
    <cellStyle name="Normal 11 2 2 3 2 2 5" xfId="11409" xr:uid="{EA2EB4D4-5623-4335-9CA9-C209B25CF25F}"/>
    <cellStyle name="Normal 11 2 2 3 3" xfId="11410" xr:uid="{2A540723-B541-4098-9DD3-682834B82EEC}"/>
    <cellStyle name="Normal 11 2 2 3 3 2" xfId="11411" xr:uid="{A91874FF-0D98-46A5-840E-E4FA89FC199B}"/>
    <cellStyle name="Normal 11 2 2 3 3 2 2" xfId="11412" xr:uid="{152583E2-66EA-433D-A9AE-6C935105C31C}"/>
    <cellStyle name="Normal 11 2 2 3 3 2 2 2" xfId="11413" xr:uid="{DA4D6C4C-8DBC-4CA5-97F9-31F2CBA4A294}"/>
    <cellStyle name="Normal 11 2 2 3 3 2 3" xfId="11414" xr:uid="{8E98D13C-2AB3-457E-8030-CAE3AE856168}"/>
    <cellStyle name="Normal 11 2 2 3 3 2 4" xfId="11415" xr:uid="{13DDCE66-45FF-42EA-9B98-A064099DA3D8}"/>
    <cellStyle name="Normal 11 2 2 3 3 3" xfId="11416" xr:uid="{ECC72D92-4CA1-4275-A66A-64E98D7DB995}"/>
    <cellStyle name="Normal 11 2 2 3 3 3 2" xfId="11417" xr:uid="{3295EDFF-4FD1-4B0F-9CB9-B332FBB840DA}"/>
    <cellStyle name="Normal 11 2 2 3 3 4" xfId="11418" xr:uid="{291F134C-3653-4E7E-84A8-07E3B392582E}"/>
    <cellStyle name="Normal 11 2 2 3 3 5" xfId="11419" xr:uid="{908DC815-FFAF-4AB5-88AF-3953F3D8EB94}"/>
    <cellStyle name="Normal 11 2 2 4" xfId="11420" xr:uid="{5FAE3FBF-684C-432D-9011-0BAA0ED7896B}"/>
    <cellStyle name="Normal 11 2 2 4 2" xfId="11421" xr:uid="{5FEB6540-22A8-4E07-ACC6-D5D8E783ACFC}"/>
    <cellStyle name="Normal 11 2 2 4 2 2" xfId="11422" xr:uid="{EC317A9F-055B-4994-B8B7-9A7FB229641C}"/>
    <cellStyle name="Normal 11 2 2 4 2 2 2" xfId="11423" xr:uid="{13E13F93-31E2-4B6E-A2CA-9AEF9E916EE3}"/>
    <cellStyle name="Normal 11 2 2 4 2 2 2 2" xfId="11424" xr:uid="{9E9E9E35-3E16-41B3-86D8-ED9752003146}"/>
    <cellStyle name="Normal 11 2 2 4 2 2 3" xfId="11425" xr:uid="{B5C08775-36D8-4532-AFA2-8649E19BF1D0}"/>
    <cellStyle name="Normal 11 2 2 4 2 2 4" xfId="11426" xr:uid="{AC74EE79-4209-41BB-8BE6-202D156F3FB1}"/>
    <cellStyle name="Normal 11 2 2 4 2 3" xfId="11427" xr:uid="{F32FC3F2-2B96-4C38-85F4-EAABF2D2EAF4}"/>
    <cellStyle name="Normal 11 2 2 4 2 3 2" xfId="11428" xr:uid="{E776C14D-D5C3-4597-B027-24073A744DC1}"/>
    <cellStyle name="Normal 11 2 2 4 2 4" xfId="11429" xr:uid="{6B05FD18-457D-4F81-A16C-E5FAE3A12B23}"/>
    <cellStyle name="Normal 11 2 2 4 2 5" xfId="11430" xr:uid="{0EA1F564-E583-4402-8AF2-5A9BC212F45D}"/>
    <cellStyle name="Normal 11 2 2 5" xfId="11431" xr:uid="{979F7C0E-E9BE-4FB2-A7BB-C098912D53F1}"/>
    <cellStyle name="Normal 11 2 2 5 2" xfId="11432" xr:uid="{2434BDBE-8263-4583-A928-952562437D8D}"/>
    <cellStyle name="Normal 11 2 2 5 2 2" xfId="11433" xr:uid="{2A669CC0-3578-40FC-8C82-F8C95A42D83C}"/>
    <cellStyle name="Normal 11 2 2 5 2 2 2" xfId="11434" xr:uid="{179A9FDC-F7A2-4FD8-B6AD-594AB3D11F04}"/>
    <cellStyle name="Normal 11 2 2 5 2 2 2 2" xfId="11435" xr:uid="{16FAFA95-2A19-4C5E-AE6A-14FB9A57841B}"/>
    <cellStyle name="Normal 11 2 2 5 2 2 3" xfId="11436" xr:uid="{3464A69C-A9BB-4263-B054-8DAA6A96A52D}"/>
    <cellStyle name="Normal 11 2 2 5 2 2 4" xfId="11437" xr:uid="{1A4B8282-F359-47F9-A860-81B24CAD9B72}"/>
    <cellStyle name="Normal 11 2 2 5 2 3" xfId="11438" xr:uid="{A265F7BE-29C6-4098-B3B0-003DB4FFE7D8}"/>
    <cellStyle name="Normal 11 2 2 5 2 3 2" xfId="11439" xr:uid="{FBEA1FEF-CD58-4AA2-BB04-A96C6B9C0E5D}"/>
    <cellStyle name="Normal 11 2 2 5 2 4" xfId="11440" xr:uid="{D4BB7AF7-9D38-4F20-9FDB-EC2CBE148DDB}"/>
    <cellStyle name="Normal 11 2 2 5 2 5" xfId="11441" xr:uid="{2D5BFF31-A65D-4EE6-BCC4-7BF39C50638E}"/>
    <cellStyle name="Normal 11 2 2 6" xfId="11442" xr:uid="{40543541-E1AB-46AE-BFEC-A020E5C2B62D}"/>
    <cellStyle name="Normal 11 2 2 6 2" xfId="11443" xr:uid="{80267106-08EF-415E-8B6E-61F482F7A22A}"/>
    <cellStyle name="Normal 11 2 2 6 2 2" xfId="11444" xr:uid="{0E74397B-77C5-4778-8FFB-0C933E060068}"/>
    <cellStyle name="Normal 11 2 2 6 2 2 2" xfId="11445" xr:uid="{AEADF6BA-FFD9-45E2-A67A-09EA75CD932D}"/>
    <cellStyle name="Normal 11 2 2 6 2 2 2 2" xfId="11446" xr:uid="{2C456484-020D-43AD-805C-181997891834}"/>
    <cellStyle name="Normal 11 2 2 6 2 2 3" xfId="11447" xr:uid="{6364620A-507D-47D1-8FE7-EC78EAB95C45}"/>
    <cellStyle name="Normal 11 2 2 6 2 2 4" xfId="11448" xr:uid="{5BE9FF4D-71AF-40E0-B4EC-D7C6DD33456A}"/>
    <cellStyle name="Normal 11 2 2 6 2 3" xfId="11449" xr:uid="{59463E7E-704E-4615-8421-3BE1C6BB0E0E}"/>
    <cellStyle name="Normal 11 2 2 6 2 3 2" xfId="11450" xr:uid="{7AC4D910-4B93-4FF0-BF12-F1FEE2E31710}"/>
    <cellStyle name="Normal 11 2 2 6 2 4" xfId="11451" xr:uid="{755A009F-1FB5-4528-AFD2-914CD9C22C8F}"/>
    <cellStyle name="Normal 11 2 2 6 2 5" xfId="11452" xr:uid="{B1CB0369-7BA8-4410-A265-26D5D7246CC3}"/>
    <cellStyle name="Normal 11 2 2 7" xfId="11453" xr:uid="{E5AA36B8-92D4-42D8-9DF8-37AC84F31BC3}"/>
    <cellStyle name="Normal 11 2 2 7 2" xfId="11454" xr:uid="{273B684A-D95C-4083-B336-82BCEAF0BE38}"/>
    <cellStyle name="Normal 11 2 2 7 2 2" xfId="11455" xr:uid="{DD719BF6-72F0-4EBF-9AD0-E5C9CD5F815A}"/>
    <cellStyle name="Normal 11 2 2 7 2 2 2" xfId="11456" xr:uid="{0B6CA9CC-B8CF-4EA3-A30C-433373DC000B}"/>
    <cellStyle name="Normal 11 2 2 7 2 2 2 2" xfId="11457" xr:uid="{2D6490FC-B3B6-4867-8EF8-09A8DD8B2916}"/>
    <cellStyle name="Normal 11 2 2 7 2 2 3" xfId="11458" xr:uid="{F0E9A0DC-B2E7-418A-A484-F97E4498BA95}"/>
    <cellStyle name="Normal 11 2 2 7 2 2 4" xfId="11459" xr:uid="{5BCB8370-A319-4DFA-B0A8-611F20E11FE3}"/>
    <cellStyle name="Normal 11 2 2 7 2 3" xfId="11460" xr:uid="{E68316CD-B019-4917-9C17-40BADE3E9641}"/>
    <cellStyle name="Normal 11 2 2 7 2 3 2" xfId="11461" xr:uid="{6E49A51D-6F53-4547-8DF2-F32B35829AB5}"/>
    <cellStyle name="Normal 11 2 2 7 2 4" xfId="11462" xr:uid="{0F4CF78F-CEEB-4D47-A13D-97D848A5429A}"/>
    <cellStyle name="Normal 11 2 2 7 2 5" xfId="11463" xr:uid="{2435C26D-22AA-4E8B-BF55-22E22A8B667B}"/>
    <cellStyle name="Normal 11 2 2 8" xfId="11464" xr:uid="{7F409F07-47EE-484E-9775-0E2524E1F731}"/>
    <cellStyle name="Normal 11 2 2 8 2" xfId="11465" xr:uid="{7F899818-731D-4AB0-A693-91DFBE9DC40D}"/>
    <cellStyle name="Normal 11 2 2 8 2 2" xfId="11466" xr:uid="{5D290ABD-4741-40D8-BD67-11FE0C57A9FD}"/>
    <cellStyle name="Normal 11 2 2 8 2 2 2" xfId="11467" xr:uid="{A01794C7-D5DC-49CA-A628-8E960979FDF1}"/>
    <cellStyle name="Normal 11 2 2 8 2 2 2 2" xfId="11468" xr:uid="{A4236F6F-E993-4382-94E6-5989B0EF7EEA}"/>
    <cellStyle name="Normal 11 2 2 8 2 2 3" xfId="11469" xr:uid="{2E986230-5A3A-4842-9226-E0BA82B5083A}"/>
    <cellStyle name="Normal 11 2 2 8 2 2 4" xfId="11470" xr:uid="{0EC859C0-D6FB-4566-B116-D83E3497C3CF}"/>
    <cellStyle name="Normal 11 2 2 8 2 3" xfId="11471" xr:uid="{385F24AA-5C42-4B34-A05A-F57721DE46A1}"/>
    <cellStyle name="Normal 11 2 2 8 2 3 2" xfId="11472" xr:uid="{0FC3AFF9-D574-4B5C-85B0-5CD1CA756093}"/>
    <cellStyle name="Normal 11 2 2 8 2 4" xfId="11473" xr:uid="{8F93AD4F-8515-4499-9236-4164AF88B359}"/>
    <cellStyle name="Normal 11 2 2 8 2 5" xfId="11474" xr:uid="{81CF087D-BC96-4DF9-BC9F-ABF3DDA00123}"/>
    <cellStyle name="Normal 11 2 2 9" xfId="11475" xr:uid="{F33CF809-5A00-4BB3-A511-F4729A71E88F}"/>
    <cellStyle name="Normal 11 2 2 9 2" xfId="11476" xr:uid="{7FBF21D3-CD09-4487-A421-72F22F8DE96F}"/>
    <cellStyle name="Normal 11 2 2 9 2 2" xfId="11477" xr:uid="{9D913A35-695E-4800-AFD2-AB453F631859}"/>
    <cellStyle name="Normal 11 2 2 9 2 2 2" xfId="11478" xr:uid="{D3DD6D06-A2E2-4B1E-BB96-77DF2C2CDDF6}"/>
    <cellStyle name="Normal 11 2 2 9 2 2 2 2" xfId="11479" xr:uid="{6FB4AFBD-2CDA-4A25-97C4-6DF4B2BA2D7F}"/>
    <cellStyle name="Normal 11 2 2 9 2 2 3" xfId="11480" xr:uid="{A765DA5D-22AE-42BD-8554-C1F2C59AC5BB}"/>
    <cellStyle name="Normal 11 2 2 9 2 2 4" xfId="11481" xr:uid="{EDD59E68-6AAD-4942-951D-3DD3F2CAAD7C}"/>
    <cellStyle name="Normal 11 2 2 9 2 3" xfId="11482" xr:uid="{F62AC803-2AA9-4C79-93E1-55C920A4930E}"/>
    <cellStyle name="Normal 11 2 2 9 2 3 2" xfId="11483" xr:uid="{529C8179-40DB-4E01-A72D-B2EA0E37DA9C}"/>
    <cellStyle name="Normal 11 2 2 9 2 4" xfId="11484" xr:uid="{D0770BE3-C55E-430F-B1E9-99EF94509694}"/>
    <cellStyle name="Normal 11 2 2 9 2 5" xfId="11485" xr:uid="{48401506-16BB-48AB-81EE-EF5FA838FBDA}"/>
    <cellStyle name="Normal 11 2 2_Culture" xfId="11486" xr:uid="{7A64BA56-3353-433B-9B99-E1445D4E5594}"/>
    <cellStyle name="Normal 11 2 3" xfId="11487" xr:uid="{6F406086-0FFD-44A3-B6AC-DE3209E65585}"/>
    <cellStyle name="Normal 11 2 3 10" xfId="11488" xr:uid="{78834EC3-7970-4038-A310-0495D640CA6F}"/>
    <cellStyle name="Normal 11 2 3 10 2" xfId="11489" xr:uid="{ECA84A0E-D75A-4F16-A109-96B46B73AE87}"/>
    <cellStyle name="Normal 11 2 3 11" xfId="11490" xr:uid="{D73D1665-0F73-4954-AD77-714E9C492F0A}"/>
    <cellStyle name="Normal 11 2 3 2" xfId="11491" xr:uid="{FB29B7E6-AA3F-4D3A-A1B8-4ABAEE038E6D}"/>
    <cellStyle name="Normal 11 2 3 2 2" xfId="11492" xr:uid="{32C25329-DA02-41F8-B13A-D5EAFDB3A315}"/>
    <cellStyle name="Normal 11 2 3 2 2 2" xfId="11493" xr:uid="{30E9F81B-A19C-4FD0-86D0-361BCC96B74D}"/>
    <cellStyle name="Normal 11 2 3 2 2 2 2" xfId="11494" xr:uid="{7214309B-9F89-4290-98B2-B16A9418E302}"/>
    <cellStyle name="Normal 11 2 3 2 2 2 2 2" xfId="11495" xr:uid="{FC8575CB-22EB-407B-9F5C-2B6E6AB9B3A6}"/>
    <cellStyle name="Normal 11 2 3 2 2 2 3" xfId="11496" xr:uid="{B1F38238-5497-43C7-B9A2-B9D3E6B90156}"/>
    <cellStyle name="Normal 11 2 3 2 2 2 4" xfId="11497" xr:uid="{DB390B68-8684-4E9C-AC08-CAAE3E49C69A}"/>
    <cellStyle name="Normal 11 2 3 2 2 2 5" xfId="11498" xr:uid="{38F6ACF3-414C-4633-815E-AD8F47D6724C}"/>
    <cellStyle name="Normal 11 2 3 2 2 3" xfId="11499" xr:uid="{8983EBAC-248D-47E0-9E25-057B6853B765}"/>
    <cellStyle name="Normal 11 2 3 2 2 3 2" xfId="11500" xr:uid="{076CA66D-7CB7-4FB0-A627-5C8046964140}"/>
    <cellStyle name="Normal 11 2 3 2 2 3 2 2" xfId="11501" xr:uid="{637B6023-6094-4E21-9903-B70D85490525}"/>
    <cellStyle name="Normal 11 2 3 2 2 3 3" xfId="11502" xr:uid="{48999D84-2573-413F-8B53-9F16B30C9F10}"/>
    <cellStyle name="Normal 11 2 3 2 2 3 4" xfId="11503" xr:uid="{A642489F-4BE7-4335-9073-6CFA79026C46}"/>
    <cellStyle name="Normal 11 2 3 2 2 3 5" xfId="11504" xr:uid="{E1B53659-4BB4-4FE0-8B71-8238AB095940}"/>
    <cellStyle name="Normal 11 2 3 2 2 4" xfId="11505" xr:uid="{1A00162E-F725-4B37-8FE1-F6C5EDEEC630}"/>
    <cellStyle name="Normal 11 2 3 2 2 4 2" xfId="11506" xr:uid="{4B36EE6E-01C4-4A90-ADA5-3413605A3036}"/>
    <cellStyle name="Normal 11 2 3 2 2 4 3" xfId="11507" xr:uid="{FF23714F-E9CE-4DCB-980C-2146053D2443}"/>
    <cellStyle name="Normal 11 2 3 2 2 5" xfId="11508" xr:uid="{85D918D4-E82D-4AFF-B37C-362809721A55}"/>
    <cellStyle name="Normal 11 2 3 2 2 6" xfId="11509" xr:uid="{F49BE1ED-AC6D-4E35-99EE-0B0FE8ED80A7}"/>
    <cellStyle name="Normal 11 2 3 2 2 7" xfId="11510" xr:uid="{E750CE70-0D76-4A68-8E52-D36D75235DCA}"/>
    <cellStyle name="Normal 11 2 3 2 3" xfId="11511" xr:uid="{A505C2FA-8E21-4101-8C76-DA9F65196982}"/>
    <cellStyle name="Normal 11 2 3 2 3 2" xfId="11512" xr:uid="{C191E765-2CE4-4FD3-8DD1-7070532C0DAD}"/>
    <cellStyle name="Normal 11 2 3 2 3 2 2" xfId="11513" xr:uid="{30D0D715-76CF-455B-B33C-8467B35B30A2}"/>
    <cellStyle name="Normal 11 2 3 2 3 2 2 2" xfId="11514" xr:uid="{FBCAEE2F-2A13-47CD-9893-80BED818CA57}"/>
    <cellStyle name="Normal 11 2 3 2 3 2 3" xfId="11515" xr:uid="{A2B5B87D-CFB8-4A63-B9D5-9E31CD03285C}"/>
    <cellStyle name="Normal 11 2 3 2 3 2 4" xfId="11516" xr:uid="{07B29A30-E720-457C-A673-EC767DC0B4C6}"/>
    <cellStyle name="Normal 11 2 3 2 3 2 5" xfId="11517" xr:uid="{7F35CDDC-0B7E-4ED6-84FA-7EC70361E85B}"/>
    <cellStyle name="Normal 11 2 3 2 3 3" xfId="11518" xr:uid="{CED711E1-5EBF-4062-8195-7D1E5A721A0B}"/>
    <cellStyle name="Normal 11 2 3 2 3 3 2" xfId="11519" xr:uid="{4809F8B3-56D8-45B5-ADD6-0D5A383D9E17}"/>
    <cellStyle name="Normal 11 2 3 2 3 3 2 2" xfId="11520" xr:uid="{13CF453C-4C7D-4AC5-9AD0-105AD58BE1E2}"/>
    <cellStyle name="Normal 11 2 3 2 3 3 3" xfId="11521" xr:uid="{54B3B8EF-D67B-47BF-BD3D-09EC2F2266C0}"/>
    <cellStyle name="Normal 11 2 3 2 3 3 4" xfId="11522" xr:uid="{60605DBB-7A13-448E-AF45-C8A821EC4473}"/>
    <cellStyle name="Normal 11 2 3 2 3 3 5" xfId="11523" xr:uid="{79636CF8-9639-4BBC-AFC4-6ADE65D8C558}"/>
    <cellStyle name="Normal 11 2 3 2 3 4" xfId="11524" xr:uid="{205D48A7-30FA-44AD-A85D-0697ABEFE7C0}"/>
    <cellStyle name="Normal 11 2 3 2 3 4 2" xfId="11525" xr:uid="{9B6BA398-F3EF-4582-A14B-178C19BE4C10}"/>
    <cellStyle name="Normal 11 2 3 2 3 4 3" xfId="11526" xr:uid="{ACCD4227-23E2-4E07-ACBB-CB9AF02E5B97}"/>
    <cellStyle name="Normal 11 2 3 2 3 5" xfId="11527" xr:uid="{852FC060-0289-4482-8795-5D59C492E6B5}"/>
    <cellStyle name="Normal 11 2 3 2 3 6" xfId="11528" xr:uid="{2D46115D-0C3A-4EC7-8D8A-A94CB7398C8E}"/>
    <cellStyle name="Normal 11 2 3 2 3 7" xfId="11529" xr:uid="{FEB20862-E1FD-486F-95FB-D4976D831A9A}"/>
    <cellStyle name="Normal 11 2 3 2 4" xfId="11530" xr:uid="{022F4F70-0F9F-47E3-A8A5-E64AC05E316E}"/>
    <cellStyle name="Normal 11 2 3 2 4 2" xfId="11531" xr:uid="{37B2DA7E-6E5E-4C01-85CA-81018714EF01}"/>
    <cellStyle name="Normal 11 2 3 2 4 2 2" xfId="11532" xr:uid="{1BDB51D2-E942-41EE-A690-C5CB1D86298F}"/>
    <cellStyle name="Normal 11 2 3 2 4 2 2 2" xfId="11533" xr:uid="{2CCFF7CC-381B-420C-BDE2-9942BA0858DB}"/>
    <cellStyle name="Normal 11 2 3 2 4 2 3" xfId="11534" xr:uid="{A2F88A55-5797-4254-881E-892948323B6E}"/>
    <cellStyle name="Normal 11 2 3 2 4 2 4" xfId="11535" xr:uid="{B277945C-73F0-4FA7-9F92-0DDEAFE96D22}"/>
    <cellStyle name="Normal 11 2 3 2 4 2 5" xfId="11536" xr:uid="{079A567A-1B89-4D93-82CA-352A19AD7921}"/>
    <cellStyle name="Normal 11 2 3 2 4 3" xfId="11537" xr:uid="{1C1F26AE-DD85-4F88-B9B3-FCA270179876}"/>
    <cellStyle name="Normal 11 2 3 2 4 3 2" xfId="11538" xr:uid="{923367DA-39BA-4D41-A449-02C8C53663A3}"/>
    <cellStyle name="Normal 11 2 3 2 4 3 2 2" xfId="11539" xr:uid="{7F900860-BC70-4D15-A45E-C516FC8651DD}"/>
    <cellStyle name="Normal 11 2 3 2 4 3 3" xfId="11540" xr:uid="{E7A081C2-F69F-40DB-8059-FE1D1C84F843}"/>
    <cellStyle name="Normal 11 2 3 2 4 3 4" xfId="11541" xr:uid="{CDEB7C2B-8237-454C-8302-C1861F861D5A}"/>
    <cellStyle name="Normal 11 2 3 2 4 3 5" xfId="11542" xr:uid="{13C2A6F7-9DAC-4BA1-99E8-03E7CDC4DA30}"/>
    <cellStyle name="Normal 11 2 3 2 4 4" xfId="11543" xr:uid="{B9E99D91-FC63-4FC7-AD42-A2ED05174A1D}"/>
    <cellStyle name="Normal 11 2 3 2 4 4 2" xfId="11544" xr:uid="{2CCE1803-2F6A-4114-B44F-C341EB515CE5}"/>
    <cellStyle name="Normal 11 2 3 2 4 4 3" xfId="11545" xr:uid="{9C7E17B8-D8FA-4A6D-8954-A187E40B813B}"/>
    <cellStyle name="Normal 11 2 3 2 4 5" xfId="11546" xr:uid="{94E1E6C1-8206-4DC4-8822-45837E040196}"/>
    <cellStyle name="Normal 11 2 3 2 4 6" xfId="11547" xr:uid="{1C5079C3-0F31-4944-BB42-4608B5F743EB}"/>
    <cellStyle name="Normal 11 2 3 2 4 7" xfId="11548" xr:uid="{0CECFB11-7588-4FE8-8B5E-78318A2C0A5C}"/>
    <cellStyle name="Normal 11 2 3 2 5" xfId="11549" xr:uid="{B79B9DDC-CBFB-4861-95F2-23CF84485BDF}"/>
    <cellStyle name="Normal 11 2 3 2 5 2" xfId="11550" xr:uid="{9DC1CA35-7C3A-4D62-A287-6FBEC5E78A01}"/>
    <cellStyle name="Normal 11 2 3 2 5 2 2" xfId="11551" xr:uid="{87DB6E8F-CB00-4372-8EE3-A660EEB1141A}"/>
    <cellStyle name="Normal 11 2 3 2 5 2 2 2" xfId="11552" xr:uid="{EFDC6D68-2817-4AA1-87F1-76A581C82779}"/>
    <cellStyle name="Normal 11 2 3 2 5 2 3" xfId="11553" xr:uid="{B963F7CD-1DDF-4B1D-BC0C-E54858D090E4}"/>
    <cellStyle name="Normal 11 2 3 2 5 2 4" xfId="11554" xr:uid="{C293F7F5-E6EC-423F-A695-20E5F7696EC6}"/>
    <cellStyle name="Normal 11 2 3 2 5 2 5" xfId="11555" xr:uid="{E64D5706-2534-4A21-9014-97AA3709A90A}"/>
    <cellStyle name="Normal 11 2 3 2 5 3" xfId="11556" xr:uid="{E6326D2B-5181-4558-9B64-3CD583DAC597}"/>
    <cellStyle name="Normal 11 2 3 2 5 3 2" xfId="11557" xr:uid="{35A7DAFF-4D37-495C-BC47-8528C028F09E}"/>
    <cellStyle name="Normal 11 2 3 2 5 3 2 2" xfId="11558" xr:uid="{CF29FA13-A555-4316-BA92-A6C612C07EDD}"/>
    <cellStyle name="Normal 11 2 3 2 5 3 3" xfId="11559" xr:uid="{4EFEA21F-0F36-42E1-84DF-F7F760937BEA}"/>
    <cellStyle name="Normal 11 2 3 2 5 3 4" xfId="11560" xr:uid="{4116BBC0-92B0-4E30-92F8-14AB7B37542F}"/>
    <cellStyle name="Normal 11 2 3 2 5 3 5" xfId="11561" xr:uid="{C252A89D-9F88-4BC0-A7DF-21BEE9D26C0A}"/>
    <cellStyle name="Normal 11 2 3 2 5 4" xfId="11562" xr:uid="{767957FF-F08A-4927-AD38-D90878DE35C5}"/>
    <cellStyle name="Normal 11 2 3 2 5 4 2" xfId="11563" xr:uid="{6A8C1BD6-0917-4913-944B-2D4EB5A07FA9}"/>
    <cellStyle name="Normal 11 2 3 2 5 4 3" xfId="11564" xr:uid="{49BA6510-031A-437C-A1DD-C413FFE5D68C}"/>
    <cellStyle name="Normal 11 2 3 2 5 5" xfId="11565" xr:uid="{A9FCE925-51FB-4A6A-A0D1-C0FF2B67F265}"/>
    <cellStyle name="Normal 11 2 3 2 5 6" xfId="11566" xr:uid="{86BF7A41-81F7-487A-9C75-092ABFBAC415}"/>
    <cellStyle name="Normal 11 2 3 2 5 7" xfId="11567" xr:uid="{56FC5732-24A3-4CBC-BE9A-FEBB2BF79E00}"/>
    <cellStyle name="Normal 11 2 3 2 6" xfId="11568" xr:uid="{0935C008-97FE-4E9E-B7EC-B06EB1E49AC8}"/>
    <cellStyle name="Normal 11 2 3 2 6 2" xfId="11569" xr:uid="{78CF3F10-CAE9-4DEC-8AB0-8DD6E9F40FA6}"/>
    <cellStyle name="Normal 11 2 3 2 6 2 2" xfId="11570" xr:uid="{9D69089D-A2C0-43E0-9C64-48729917A30D}"/>
    <cellStyle name="Normal 11 2 3 2 6 2 2 2" xfId="11571" xr:uid="{AC4EAC22-AD93-4C1D-A3A0-054E78B99320}"/>
    <cellStyle name="Normal 11 2 3 2 6 2 3" xfId="11572" xr:uid="{C7E43C9E-B53A-4D5B-8E07-AFCF9DD8326A}"/>
    <cellStyle name="Normal 11 2 3 2 6 2 4" xfId="11573" xr:uid="{E704C9DF-00F6-4301-B252-1E4BA5AC305C}"/>
    <cellStyle name="Normal 11 2 3 2 6 2 5" xfId="11574" xr:uid="{A2343B44-EAF7-4FE3-83E0-AAA4748C37FF}"/>
    <cellStyle name="Normal 11 2 3 2 6 3" xfId="11575" xr:uid="{FF5C7EB0-A794-4E1D-80DF-0AEEFE27A388}"/>
    <cellStyle name="Normal 11 2 3 2 6 3 2" xfId="11576" xr:uid="{1D2B0A58-955F-499D-BA6A-44E106B67A08}"/>
    <cellStyle name="Normal 11 2 3 2 6 3 2 2" xfId="11577" xr:uid="{52395226-90CF-4EBB-878B-4665255EC052}"/>
    <cellStyle name="Normal 11 2 3 2 6 3 3" xfId="11578" xr:uid="{1931A6C3-9800-4A18-AEE5-FE45624F2EFE}"/>
    <cellStyle name="Normal 11 2 3 2 6 3 4" xfId="11579" xr:uid="{F267FD8B-2492-41BC-B547-9A7EFF9E263D}"/>
    <cellStyle name="Normal 11 2 3 2 6 3 5" xfId="11580" xr:uid="{E6BB70C6-6D68-4D1F-B4F9-F9454C1EDD20}"/>
    <cellStyle name="Normal 11 2 3 2 6 4" xfId="11581" xr:uid="{4736FE1D-5D63-4C0B-929F-4D08C5D400B1}"/>
    <cellStyle name="Normal 11 2 3 2 6 4 2" xfId="11582" xr:uid="{4C4D8F66-D3FF-43D7-B291-91AF6CEFF696}"/>
    <cellStyle name="Normal 11 2 3 2 6 4 3" xfId="11583" xr:uid="{3A011CD9-C278-4CC1-8323-90503D26592A}"/>
    <cellStyle name="Normal 11 2 3 2 6 5" xfId="11584" xr:uid="{C4DC773B-E299-4FFE-9E75-2A350897FDD8}"/>
    <cellStyle name="Normal 11 2 3 2 6 6" xfId="11585" xr:uid="{07BC08ED-EC87-4A25-980A-B753FE859D47}"/>
    <cellStyle name="Normal 11 2 3 2 6 7" xfId="11586" xr:uid="{191B31E6-563A-4E6B-B038-D88D0461C9A9}"/>
    <cellStyle name="Normal 11 2 3 2 7" xfId="11587" xr:uid="{E099228E-89BD-444C-A474-85537378368C}"/>
    <cellStyle name="Normal 11 2 3 2 7 2" xfId="11588" xr:uid="{31AD5B89-6D87-46FE-AC83-E9700CAC8504}"/>
    <cellStyle name="Normal 11 2 3 2 7 2 2" xfId="11589" xr:uid="{189C82B7-89F0-4E92-A89F-1C79F7E13542}"/>
    <cellStyle name="Normal 11 2 3 2 7 2 2 2" xfId="11590" xr:uid="{E1855364-5792-4961-A6B9-B1A448E0EF6A}"/>
    <cellStyle name="Normal 11 2 3 2 7 2 3" xfId="11591" xr:uid="{AB34BFE4-5F4B-496D-8F87-BEF806598307}"/>
    <cellStyle name="Normal 11 2 3 2 7 2 4" xfId="11592" xr:uid="{D6E0B8BB-3416-4DC9-A1AD-43E217A7752C}"/>
    <cellStyle name="Normal 11 2 3 2 7 2 5" xfId="11593" xr:uid="{9ECC7BB8-F886-409A-A772-B50267FBAD8C}"/>
    <cellStyle name="Normal 11 2 3 2 7 3" xfId="11594" xr:uid="{738541ED-AA6D-487B-AC01-685DA2114E4D}"/>
    <cellStyle name="Normal 11 2 3 2 7 3 2" xfId="11595" xr:uid="{E3F9D03B-D9F4-4619-8EE9-B764BBB6F78D}"/>
    <cellStyle name="Normal 11 2 3 2 7 3 2 2" xfId="11596" xr:uid="{32E32994-B4A4-439C-99CD-61AAAA44A9D3}"/>
    <cellStyle name="Normal 11 2 3 2 7 3 3" xfId="11597" xr:uid="{827CC772-139D-422C-BDD7-786D6521D6DD}"/>
    <cellStyle name="Normal 11 2 3 2 7 3 4" xfId="11598" xr:uid="{50C7277A-24A5-44DF-82B5-7218B6422BF4}"/>
    <cellStyle name="Normal 11 2 3 2 7 3 5" xfId="11599" xr:uid="{BBB7B144-1D52-4377-BE17-4DC763508414}"/>
    <cellStyle name="Normal 11 2 3 2 7 4" xfId="11600" xr:uid="{C59E751D-6A8D-47F3-8E28-728E958094E4}"/>
    <cellStyle name="Normal 11 2 3 2 7 4 2" xfId="11601" xr:uid="{A47D6401-31DF-409A-AB3B-4DF0AED7F64D}"/>
    <cellStyle name="Normal 11 2 3 2 7 4 3" xfId="11602" xr:uid="{4AA852B9-7936-4F94-A519-133C1C0BBCEA}"/>
    <cellStyle name="Normal 11 2 3 2 7 5" xfId="11603" xr:uid="{EA70CC8C-D467-4BE5-873A-67713FB844C8}"/>
    <cellStyle name="Normal 11 2 3 2 7 6" xfId="11604" xr:uid="{04C0D669-24C3-4361-81D6-BB27FA0F58E8}"/>
    <cellStyle name="Normal 11 2 3 2 7 7" xfId="11605" xr:uid="{23381220-8DD0-4554-8FC4-42BCF5564AA1}"/>
    <cellStyle name="Normal 11 2 3 3" xfId="11606" xr:uid="{B3A9E990-156D-4CBB-BB91-5B5BC43416A2}"/>
    <cellStyle name="Normal 11 2 3 3 2" xfId="11607" xr:uid="{A5DC2EB1-42F2-47CE-B4DD-0029E94F3C55}"/>
    <cellStyle name="Normal 11 2 3 3 2 2" xfId="11608" xr:uid="{AE50FD42-C3F8-4D10-B3FD-8B33A64E5E49}"/>
    <cellStyle name="Normal 11 2 3 3 2 2 2" xfId="11609" xr:uid="{83262AB2-4718-499D-A286-C0D48B343122}"/>
    <cellStyle name="Normal 11 2 3 3 2 2 2 2" xfId="11610" xr:uid="{62427423-9203-4242-8EB5-6CE64063C849}"/>
    <cellStyle name="Normal 11 2 3 3 2 2 3" xfId="11611" xr:uid="{C3714576-6647-408D-B916-34D7FFCC9691}"/>
    <cellStyle name="Normal 11 2 3 3 2 2 4" xfId="11612" xr:uid="{0F55E8F8-CBC5-4A7C-B1C7-387763CC7506}"/>
    <cellStyle name="Normal 11 2 3 3 2 3" xfId="11613" xr:uid="{5E0F3596-D90A-4385-81B7-D7DB0B3C523A}"/>
    <cellStyle name="Normal 11 2 3 3 2 3 2" xfId="11614" xr:uid="{B6B58AA7-0D58-471E-B091-050932C83912}"/>
    <cellStyle name="Normal 11 2 3 3 2 4" xfId="11615" xr:uid="{A3892C18-78C4-4C79-9113-525075B3AF6F}"/>
    <cellStyle name="Normal 11 2 3 3 2 5" xfId="11616" xr:uid="{A8C1F056-66DB-402D-A621-67CCD5E2B312}"/>
    <cellStyle name="Normal 11 2 3 4" xfId="11617" xr:uid="{FFC1F6AD-CCD9-4616-80A0-A003C50F6173}"/>
    <cellStyle name="Normal 11 2 3 4 2" xfId="11618" xr:uid="{CC1507EE-2B85-4E75-80FF-CB864303B945}"/>
    <cellStyle name="Normal 11 2 3 4 2 2" xfId="11619" xr:uid="{41F2E9A3-2BC6-4FF9-915E-7197E26E7BC2}"/>
    <cellStyle name="Normal 11 2 3 4 2 2 2" xfId="11620" xr:uid="{C21485BC-0A2C-407C-B96D-887C2E5053EE}"/>
    <cellStyle name="Normal 11 2 3 4 2 2 2 2" xfId="11621" xr:uid="{7EB09610-4B03-4801-AB3C-86FC745D49DB}"/>
    <cellStyle name="Normal 11 2 3 4 2 2 3" xfId="11622" xr:uid="{DE069F57-89E8-4064-A746-388A6394E8E7}"/>
    <cellStyle name="Normal 11 2 3 4 2 2 4" xfId="11623" xr:uid="{375F3F24-95A4-4B65-98F5-4E0E66C43D3E}"/>
    <cellStyle name="Normal 11 2 3 4 2 3" xfId="11624" xr:uid="{D0BBCBAF-0607-4ED6-A0F5-E682A3A38EFC}"/>
    <cellStyle name="Normal 11 2 3 4 2 3 2" xfId="11625" xr:uid="{6EF92145-A40C-4C66-A107-3BE938EFCBEB}"/>
    <cellStyle name="Normal 11 2 3 4 2 4" xfId="11626" xr:uid="{91AD3910-DD7F-47CC-B95C-31C73ADBBC35}"/>
    <cellStyle name="Normal 11 2 3 4 2 5" xfId="11627" xr:uid="{301A4957-9D40-4240-AE6C-8BB8A66D7639}"/>
    <cellStyle name="Normal 11 2 3 5" xfId="11628" xr:uid="{34D69162-087E-4FE6-AC58-E205B25AA19A}"/>
    <cellStyle name="Normal 11 2 3 5 2" xfId="11629" xr:uid="{91DDA7C8-19C2-4BA9-8CA7-F3BEB28888CA}"/>
    <cellStyle name="Normal 11 2 3 5 2 2" xfId="11630" xr:uid="{96B09943-1B32-4C7D-928D-18E7F5FE26FF}"/>
    <cellStyle name="Normal 11 2 3 5 2 2 2" xfId="11631" xr:uid="{08D5651A-0EFD-4CA8-A8D2-6A6DB93F0E68}"/>
    <cellStyle name="Normal 11 2 3 5 2 2 2 2" xfId="11632" xr:uid="{50CF92D2-2FF3-4E53-924A-23F962C304E2}"/>
    <cellStyle name="Normal 11 2 3 5 2 2 3" xfId="11633" xr:uid="{C4E5F0FA-CC0D-4E24-8DD9-63D827B397E4}"/>
    <cellStyle name="Normal 11 2 3 5 2 2 4" xfId="11634" xr:uid="{9885D316-585F-4579-B0A3-49F6AE5EE7BA}"/>
    <cellStyle name="Normal 11 2 3 5 2 3" xfId="11635" xr:uid="{5E73E10B-B546-459C-A17F-49926645C873}"/>
    <cellStyle name="Normal 11 2 3 5 2 3 2" xfId="11636" xr:uid="{CD82281F-2BAC-45B2-B28A-DD6556464A2D}"/>
    <cellStyle name="Normal 11 2 3 5 2 4" xfId="11637" xr:uid="{7D82BABC-5150-44E8-92F1-FB5C0E455AC4}"/>
    <cellStyle name="Normal 11 2 3 5 2 5" xfId="11638" xr:uid="{56B9E16E-0430-4ED0-B4AC-40E43522FCC4}"/>
    <cellStyle name="Normal 11 2 3 6" xfId="11639" xr:uid="{AEA588AC-D93A-4E2D-9760-A4C5746093DA}"/>
    <cellStyle name="Normal 11 2 3 6 2" xfId="11640" xr:uid="{E4EF1B68-22ED-4D5F-9993-C20A62A5C4B7}"/>
    <cellStyle name="Normal 11 2 3 6 2 2" xfId="11641" xr:uid="{05D06AEF-B717-47B0-A93B-932B82E352B8}"/>
    <cellStyle name="Normal 11 2 3 6 2 2 2" xfId="11642" xr:uid="{0651E852-6749-4FF1-B5D1-87E35272ECAC}"/>
    <cellStyle name="Normal 11 2 3 6 2 2 2 2" xfId="11643" xr:uid="{8189A842-1F77-4911-8199-05E7C9A3D9E8}"/>
    <cellStyle name="Normal 11 2 3 6 2 2 3" xfId="11644" xr:uid="{E31FFFB7-A0D2-44A3-8FAC-965CB7C8265F}"/>
    <cellStyle name="Normal 11 2 3 6 2 2 4" xfId="11645" xr:uid="{03DC61C1-6C36-4E36-8059-95A3BB0B7DC0}"/>
    <cellStyle name="Normal 11 2 3 6 2 3" xfId="11646" xr:uid="{67630414-B1BF-4525-9A91-C52DA2D0D63D}"/>
    <cellStyle name="Normal 11 2 3 6 2 3 2" xfId="11647" xr:uid="{D513B327-9C2B-4B7D-9AB9-D734C30F95AE}"/>
    <cellStyle name="Normal 11 2 3 6 2 4" xfId="11648" xr:uid="{8D04C591-FA22-415C-AF3B-5192AE663765}"/>
    <cellStyle name="Normal 11 2 3 6 2 5" xfId="11649" xr:uid="{6485D4E7-1D75-45AE-94C2-A59879B3B06E}"/>
    <cellStyle name="Normal 11 2 3 7" xfId="11650" xr:uid="{26878F2D-4CD9-48EB-925E-47D4A66D42ED}"/>
    <cellStyle name="Normal 11 2 3 7 2" xfId="11651" xr:uid="{1CCF74D3-5165-40EA-AAF7-06DEF6E55F29}"/>
    <cellStyle name="Normal 11 2 3 7 2 2" xfId="11652" xr:uid="{D3DE5D22-A0D3-49E9-8D78-575C71687CF0}"/>
    <cellStyle name="Normal 11 2 3 7 2 2 2" xfId="11653" xr:uid="{4A5429F9-B3D7-4216-A1C9-4EDB2FEB3499}"/>
    <cellStyle name="Normal 11 2 3 7 2 2 2 2" xfId="11654" xr:uid="{80C1F52D-5C60-4B7F-9D3A-4157AB12837A}"/>
    <cellStyle name="Normal 11 2 3 7 2 2 3" xfId="11655" xr:uid="{5E4C4D87-67C4-4786-8926-9B1FAB2F6F2C}"/>
    <cellStyle name="Normal 11 2 3 7 2 2 4" xfId="11656" xr:uid="{E747D9B4-4D90-45E4-8931-166DDEA96216}"/>
    <cellStyle name="Normal 11 2 3 7 2 3" xfId="11657" xr:uid="{B5611726-4C5A-49AF-8F82-BDB0968917D9}"/>
    <cellStyle name="Normal 11 2 3 7 2 3 2" xfId="11658" xr:uid="{D774120F-3117-46D8-83C7-972C59495A76}"/>
    <cellStyle name="Normal 11 2 3 7 2 4" xfId="11659" xr:uid="{70CFF03F-1D0E-41C3-BA71-40381457CD86}"/>
    <cellStyle name="Normal 11 2 3 7 2 5" xfId="11660" xr:uid="{AFBC1FEF-143E-4FF8-9EE7-57796276C134}"/>
    <cellStyle name="Normal 11 2 3 8" xfId="11661" xr:uid="{BF1C297A-2FA8-4D68-9051-9B3402626E09}"/>
    <cellStyle name="Normal 11 2 3 8 2" xfId="11662" xr:uid="{A268598D-03B6-4DC5-A41A-2A2AA388AEF4}"/>
    <cellStyle name="Normal 11 2 3 8 2 2" xfId="11663" xr:uid="{C7FE9137-F2DE-46B1-9932-51FB439130BB}"/>
    <cellStyle name="Normal 11 2 3 8 2 2 2" xfId="11664" xr:uid="{E9495CE1-C367-4B88-A6F4-659A9195775C}"/>
    <cellStyle name="Normal 11 2 3 8 2 3" xfId="11665" xr:uid="{3CB4BF82-8292-4EE4-AF25-3375C2E4477D}"/>
    <cellStyle name="Normal 11 2 3 8 2 4" xfId="11666" xr:uid="{50C88551-9E78-42E4-835A-D51AB7F34F1D}"/>
    <cellStyle name="Normal 11 2 3 8 2 5" xfId="11667" xr:uid="{170E42A4-3C6C-48B9-8D4B-E4CE99434D44}"/>
    <cellStyle name="Normal 11 2 3 8 3" xfId="11668" xr:uid="{AF1A8F79-128B-4BF9-9B91-15FBBC25C3AF}"/>
    <cellStyle name="Normal 11 2 3 8 3 2" xfId="11669" xr:uid="{82B0D0D2-AB22-4566-AB43-156F984BC940}"/>
    <cellStyle name="Normal 11 2 3 8 3 2 2" xfId="11670" xr:uid="{C950D3D1-1913-4752-A05B-44DDAB9329F4}"/>
    <cellStyle name="Normal 11 2 3 8 3 3" xfId="11671" xr:uid="{96BE46E9-8397-4164-A20F-CED9D0499A15}"/>
    <cellStyle name="Normal 11 2 3 8 3 4" xfId="11672" xr:uid="{265FB7DF-CF77-487F-B0D1-16C5459040F3}"/>
    <cellStyle name="Normal 11 2 3 8 3 5" xfId="11673" xr:uid="{C73938D9-DBA9-442A-80F1-515E92D7E715}"/>
    <cellStyle name="Normal 11 2 3 8 4" xfId="11674" xr:uid="{B0DB5C30-5B6D-4863-BB7E-622A89BAD487}"/>
    <cellStyle name="Normal 11 2 3 8 4 2" xfId="11675" xr:uid="{63B2306C-877A-444B-8406-00AF0A9C64FF}"/>
    <cellStyle name="Normal 11 2 3 8 4 3" xfId="11676" xr:uid="{2F2C98F3-9E71-4AA8-ADC2-32C259A85690}"/>
    <cellStyle name="Normal 11 2 3 8 5" xfId="11677" xr:uid="{69BC7181-6EC2-4DB4-A9F4-BE07AD3DF2B4}"/>
    <cellStyle name="Normal 11 2 3 8 6" xfId="11678" xr:uid="{B6BCD986-15F6-413D-BB39-C1C837D12FE6}"/>
    <cellStyle name="Normal 11 2 3 8 7" xfId="11679" xr:uid="{F688C094-C8FA-4377-85DB-1C51E56B2982}"/>
    <cellStyle name="Normal 11 2 3 9" xfId="11680" xr:uid="{B78FB0A4-60B1-4590-8DE6-B6E39C5D6A5E}"/>
    <cellStyle name="Normal 11 2 3 9 2" xfId="11681" xr:uid="{5D90BAF6-BBC9-4DD6-8930-58AF3542B947}"/>
    <cellStyle name="Normal 11 2 3 9 2 2" xfId="11682" xr:uid="{A4DA7DCE-15A6-4FDC-99AF-B860A2E5351A}"/>
    <cellStyle name="Normal 11 2 3 9 2 2 2" xfId="11683" xr:uid="{7E72FC93-CE26-4BE8-900F-D5B983E02C08}"/>
    <cellStyle name="Normal 11 2 3 9 2 3" xfId="11684" xr:uid="{22FEC57F-734C-415B-A4A0-D1FBB34ECF9F}"/>
    <cellStyle name="Normal 11 2 3 9 2 4" xfId="11685" xr:uid="{2F1524AD-8967-4176-89D0-87E4A52E106E}"/>
    <cellStyle name="Normal 11 2 3 9 2 5" xfId="11686" xr:uid="{DD72CA3B-F950-4644-A5A1-A2A3CA795C06}"/>
    <cellStyle name="Normal 11 2 3 9 3" xfId="11687" xr:uid="{CFF9A213-637D-493B-ABB0-A1459308582E}"/>
    <cellStyle name="Normal 11 2 3 9 3 2" xfId="11688" xr:uid="{D28CBB5F-FCA3-40A0-9467-0AF3066B475A}"/>
    <cellStyle name="Normal 11 2 3 9 3 2 2" xfId="11689" xr:uid="{60139347-2C71-4BC8-BFA8-9FC1BC107F6F}"/>
    <cellStyle name="Normal 11 2 3 9 3 3" xfId="11690" xr:uid="{F2A245EB-B55E-4BC8-A55C-11ED68FCF27D}"/>
    <cellStyle name="Normal 11 2 3 9 3 4" xfId="11691" xr:uid="{0858BBD9-0277-4AD8-990B-49ADBC7481D8}"/>
    <cellStyle name="Normal 11 2 3 9 3 5" xfId="11692" xr:uid="{01E879CB-64C4-4595-AAE5-ACD7159CD73B}"/>
    <cellStyle name="Normal 11 2 3 9 4" xfId="11693" xr:uid="{B7722B47-CCB6-45A0-A7A6-BE97DA8852A1}"/>
    <cellStyle name="Normal 11 2 3 9 4 2" xfId="11694" xr:uid="{86A9467D-12A0-40F4-B177-3CE724819DD3}"/>
    <cellStyle name="Normal 11 2 3 9 4 3" xfId="11695" xr:uid="{01D46912-AD82-487D-AA91-5A9DDAAE439D}"/>
    <cellStyle name="Normal 11 2 3 9 5" xfId="11696" xr:uid="{6601049D-4A81-484D-81FF-26BD42E40858}"/>
    <cellStyle name="Normal 11 2 3 9 6" xfId="11697" xr:uid="{603D8CF0-5091-47DC-9994-A783C07B0A15}"/>
    <cellStyle name="Normal 11 2 3 9 7" xfId="11698" xr:uid="{72282E3D-A3E2-4172-98CB-AE34770C5CBF}"/>
    <cellStyle name="Normal 11 2 3_Culture" xfId="11699" xr:uid="{B10FB49C-69BD-4633-BE81-9817AAF26DF8}"/>
    <cellStyle name="Normal 11 2 4" xfId="11700" xr:uid="{6D551CD3-58D0-475D-8753-322B6C0EE8B1}"/>
    <cellStyle name="Normal 11 2 4 10" xfId="11701" xr:uid="{AF1FF4B7-6AD9-4EB4-8B23-D6790A075B8E}"/>
    <cellStyle name="Normal 11 2 4 2" xfId="11702" xr:uid="{7D934B5B-2F59-449A-8469-646AA5597F73}"/>
    <cellStyle name="Normal 11 2 4 2 2" xfId="11703" xr:uid="{ED34FE9C-B82D-48E0-A7EE-68529E98DED1}"/>
    <cellStyle name="Normal 11 2 4 2 2 2" xfId="11704" xr:uid="{6E403E1A-4B65-4C7B-B79B-7F9B2DDAFD04}"/>
    <cellStyle name="Normal 11 2 4 2 2 2 2" xfId="11705" xr:uid="{3DE45F45-4AC6-4FAB-AD75-88CB12896671}"/>
    <cellStyle name="Normal 11 2 4 2 2 2 2 2" xfId="11706" xr:uid="{F54CFD26-146C-44F3-B6E2-6FF8B71C87F0}"/>
    <cellStyle name="Normal 11 2 4 2 2 2 3" xfId="11707" xr:uid="{5B002854-D452-432C-8097-3D7795458DBE}"/>
    <cellStyle name="Normal 11 2 4 2 2 2 4" xfId="11708" xr:uid="{2F75C4C4-7BC0-45D2-A82C-EBD47458653D}"/>
    <cellStyle name="Normal 11 2 4 2 2 3" xfId="11709" xr:uid="{744D5496-0E6B-4974-8699-5BAE33DBE050}"/>
    <cellStyle name="Normal 11 2 4 2 2 3 2" xfId="11710" xr:uid="{08CDD9B2-A312-4D09-B0A3-188D3DC5597F}"/>
    <cellStyle name="Normal 11 2 4 2 2 4" xfId="11711" xr:uid="{5E6431D1-5BBF-4C58-AAFD-92E1513B175D}"/>
    <cellStyle name="Normal 11 2 4 2 2 5" xfId="11712" xr:uid="{60F26526-0B33-44D9-92C1-AEA67E82D187}"/>
    <cellStyle name="Normal 11 2 4 3" xfId="11713" xr:uid="{FB47675D-68B8-4AE6-BA33-EFF12950F60C}"/>
    <cellStyle name="Normal 11 2 4 3 2" xfId="11714" xr:uid="{5E796216-7DAA-4BA7-9D27-82F1C8C8E632}"/>
    <cellStyle name="Normal 11 2 4 3 2 2" xfId="11715" xr:uid="{6695CABD-948F-49E7-9EC6-6791A11C1706}"/>
    <cellStyle name="Normal 11 2 4 3 2 2 2" xfId="11716" xr:uid="{4A14D584-76F4-4CF3-A6A9-F7FCE11C3212}"/>
    <cellStyle name="Normal 11 2 4 3 2 2 2 2" xfId="11717" xr:uid="{4BE38BAA-9D23-43C7-BE05-ABC50CEC2C90}"/>
    <cellStyle name="Normal 11 2 4 3 2 2 3" xfId="11718" xr:uid="{04C68071-4E26-4FDF-A916-166A717DE0BB}"/>
    <cellStyle name="Normal 11 2 4 3 2 2 4" xfId="11719" xr:uid="{DD5BEE5D-04A1-40BF-AD82-9FAC03C7CF2D}"/>
    <cellStyle name="Normal 11 2 4 3 2 3" xfId="11720" xr:uid="{883A2BFA-ACC6-4FA6-ACB4-31CEE35BFF7B}"/>
    <cellStyle name="Normal 11 2 4 3 2 3 2" xfId="11721" xr:uid="{7274650A-CE20-4F1E-9A4A-8BDAB88498BC}"/>
    <cellStyle name="Normal 11 2 4 3 2 4" xfId="11722" xr:uid="{F8315FDF-D620-4906-8549-B8893A5E64C6}"/>
    <cellStyle name="Normal 11 2 4 3 2 5" xfId="11723" xr:uid="{4B01692E-5631-4241-AF16-398018BE9447}"/>
    <cellStyle name="Normal 11 2 4 4" xfId="11724" xr:uid="{99106B60-BBB7-4FCF-9425-716290604516}"/>
    <cellStyle name="Normal 11 2 4 4 2" xfId="11725" xr:uid="{0119D06B-79E4-4B81-B8E3-2C892EA9F466}"/>
    <cellStyle name="Normal 11 2 4 4 2 2" xfId="11726" xr:uid="{2D952FA0-437E-458E-9546-6434B99A3E9A}"/>
    <cellStyle name="Normal 11 2 4 4 2 2 2" xfId="11727" xr:uid="{E7D78F97-D2BA-4337-B415-BCCC5942478C}"/>
    <cellStyle name="Normal 11 2 4 4 2 2 2 2" xfId="11728" xr:uid="{C2743E1B-7543-43C0-9BD6-357ED1C0C7F7}"/>
    <cellStyle name="Normal 11 2 4 4 2 2 3" xfId="11729" xr:uid="{44A70F6A-6EEB-4B36-94D8-D5EF15F88776}"/>
    <cellStyle name="Normal 11 2 4 4 2 2 4" xfId="11730" xr:uid="{56DC39BE-9893-40AE-86FF-D7763E466F81}"/>
    <cellStyle name="Normal 11 2 4 4 2 3" xfId="11731" xr:uid="{5A56DE51-DFB9-4055-8291-16F88DE36E69}"/>
    <cellStyle name="Normal 11 2 4 4 2 3 2" xfId="11732" xr:uid="{B7041F7F-2275-40D0-9852-E3FFD1735637}"/>
    <cellStyle name="Normal 11 2 4 4 2 4" xfId="11733" xr:uid="{F199D4E2-7770-4D6F-A944-DAAA1E0F9564}"/>
    <cellStyle name="Normal 11 2 4 4 2 5" xfId="11734" xr:uid="{91206BEA-F931-4798-A4E8-7D9B65A03ECA}"/>
    <cellStyle name="Normal 11 2 4 5" xfId="11735" xr:uid="{2C72CC29-BCC3-40E9-88A4-E7C1810E7E74}"/>
    <cellStyle name="Normal 11 2 4 5 2" xfId="11736" xr:uid="{95356D31-72B7-4874-94BC-D200ECD48A02}"/>
    <cellStyle name="Normal 11 2 4 5 2 2" xfId="11737" xr:uid="{B857B804-6D1A-4E25-B028-9322B9AE6C3D}"/>
    <cellStyle name="Normal 11 2 4 5 2 2 2" xfId="11738" xr:uid="{28095C97-E694-4FA1-A346-BD2F3A586B42}"/>
    <cellStyle name="Normal 11 2 4 5 2 2 2 2" xfId="11739" xr:uid="{DAE6852B-9506-405E-919F-B5F56094ADC4}"/>
    <cellStyle name="Normal 11 2 4 5 2 2 3" xfId="11740" xr:uid="{8FF1BADE-C9EA-4AB5-A180-AD66AC66FC1B}"/>
    <cellStyle name="Normal 11 2 4 5 2 2 4" xfId="11741" xr:uid="{C7AD1DDB-31EB-4481-AFBE-E37BE4B6A82F}"/>
    <cellStyle name="Normal 11 2 4 5 2 3" xfId="11742" xr:uid="{9C3308B2-BC07-4479-A166-3161CDDF760E}"/>
    <cellStyle name="Normal 11 2 4 5 2 3 2" xfId="11743" xr:uid="{577CBBC5-72BB-4E72-A84E-EE930F090713}"/>
    <cellStyle name="Normal 11 2 4 5 2 4" xfId="11744" xr:uid="{29163370-1C92-4376-BE42-6910AB6E8FAD}"/>
    <cellStyle name="Normal 11 2 4 5 2 5" xfId="11745" xr:uid="{8CEA0094-953E-4010-BACD-51A9C9C2D75C}"/>
    <cellStyle name="Normal 11 2 4 6" xfId="11746" xr:uid="{A3034126-4B24-4C7A-BED6-3599A096150C}"/>
    <cellStyle name="Normal 11 2 4 6 2" xfId="11747" xr:uid="{70C05225-8DFD-4641-B8CD-D2D910DCCB3C}"/>
    <cellStyle name="Normal 11 2 4 6 2 2" xfId="11748" xr:uid="{A4AF35F5-9830-462B-B14C-FD893459F8A4}"/>
    <cellStyle name="Normal 11 2 4 6 2 2 2" xfId="11749" xr:uid="{DBC4DC79-EF65-46B5-9F19-F173C35FAFC8}"/>
    <cellStyle name="Normal 11 2 4 6 2 2 2 2" xfId="11750" xr:uid="{00B01E03-28E7-4809-8A45-D2BBD47B230B}"/>
    <cellStyle name="Normal 11 2 4 6 2 2 3" xfId="11751" xr:uid="{4914FC38-6CFC-4575-B9F4-DA2F38BE0ED7}"/>
    <cellStyle name="Normal 11 2 4 6 2 2 4" xfId="11752" xr:uid="{007EFD33-050C-4188-A122-31BB4BC1116C}"/>
    <cellStyle name="Normal 11 2 4 6 2 3" xfId="11753" xr:uid="{C7C97996-B341-4BFE-BE57-A14518CA781E}"/>
    <cellStyle name="Normal 11 2 4 6 2 3 2" xfId="11754" xr:uid="{C662A71B-D8B8-4607-AECC-91EA0BB98829}"/>
    <cellStyle name="Normal 11 2 4 6 2 4" xfId="11755" xr:uid="{E6F82372-32F5-49AE-A44C-CACE51E6C63A}"/>
    <cellStyle name="Normal 11 2 4 6 2 5" xfId="11756" xr:uid="{1ADAFC48-542C-4B37-A150-CDEEBFAED4EB}"/>
    <cellStyle name="Normal 11 2 4 7" xfId="11757" xr:uid="{704073E2-67C6-4203-907A-4247442B52E6}"/>
    <cellStyle name="Normal 11 2 4 7 2" xfId="11758" xr:uid="{A28E969C-ED23-4FF6-B7C7-A4B06588369D}"/>
    <cellStyle name="Normal 11 2 4 7 2 2" xfId="11759" xr:uid="{E4BF0C0C-0826-4EB9-A1EF-FB6EED5671CC}"/>
    <cellStyle name="Normal 11 2 4 7 2 2 2" xfId="11760" xr:uid="{2419AB68-BD73-494A-8BB5-D678B1D46B7A}"/>
    <cellStyle name="Normal 11 2 4 7 2 2 2 2" xfId="11761" xr:uid="{66506F35-A6B2-43C7-A45F-D98A0E0FA9D5}"/>
    <cellStyle name="Normal 11 2 4 7 2 2 3" xfId="11762" xr:uid="{6FF99932-0703-48C5-9D1C-BAD05CA791DC}"/>
    <cellStyle name="Normal 11 2 4 7 2 2 4" xfId="11763" xr:uid="{4711D62B-999D-433A-A89D-ED76AA4D91A1}"/>
    <cellStyle name="Normal 11 2 4 7 2 3" xfId="11764" xr:uid="{1B7BBFD4-8A81-4AD2-B70B-48FF7239CA85}"/>
    <cellStyle name="Normal 11 2 4 7 2 3 2" xfId="11765" xr:uid="{E6DEF2B1-E12D-406B-B4BE-26A4BF467178}"/>
    <cellStyle name="Normal 11 2 4 7 2 4" xfId="11766" xr:uid="{BECC19FC-3055-493F-9D5D-3920B2AE7829}"/>
    <cellStyle name="Normal 11 2 4 7 2 5" xfId="11767" xr:uid="{338FD0A4-46C1-4C63-AD7E-6972F13FE7C0}"/>
    <cellStyle name="Normal 11 2 4 8" xfId="11768" xr:uid="{64734476-3420-4881-8301-C0E0C109258A}"/>
    <cellStyle name="Normal 11 2 4 8 2" xfId="11769" xr:uid="{D63E07BF-6A6F-47EB-A9A6-23537A696606}"/>
    <cellStyle name="Normal 11 2 4 8 2 2" xfId="11770" xr:uid="{6D4AB36E-6A94-499F-B116-115BE67B42D7}"/>
    <cellStyle name="Normal 11 2 4 8 2 2 2" xfId="11771" xr:uid="{5D40FFA0-6119-4D0C-A1D7-E448B3DB17AE}"/>
    <cellStyle name="Normal 11 2 4 8 2 3" xfId="11772" xr:uid="{24FBB2D7-02E4-4B1F-9F51-BD23055E1249}"/>
    <cellStyle name="Normal 11 2 4 8 2 4" xfId="11773" xr:uid="{127DDC81-0FCF-41F4-800A-446D0869E726}"/>
    <cellStyle name="Normal 11 2 4 8 2 5" xfId="11774" xr:uid="{2D9E9BF3-0DB2-4FA5-832E-53217C3F37FD}"/>
    <cellStyle name="Normal 11 2 4 8 3" xfId="11775" xr:uid="{512D95B4-700D-430F-B48D-6034F789A632}"/>
    <cellStyle name="Normal 11 2 4 8 3 2" xfId="11776" xr:uid="{5914A140-94A8-4301-B580-38D0EED42103}"/>
    <cellStyle name="Normal 11 2 4 8 3 2 2" xfId="11777" xr:uid="{3479CA6D-72D3-4993-810E-AAE817AA5192}"/>
    <cellStyle name="Normal 11 2 4 8 3 3" xfId="11778" xr:uid="{CE3D9076-1AD5-46F1-8275-44344D97B2FB}"/>
    <cellStyle name="Normal 11 2 4 8 3 4" xfId="11779" xr:uid="{65BA44C2-7187-43CE-8763-06565048BB50}"/>
    <cellStyle name="Normal 11 2 4 8 3 5" xfId="11780" xr:uid="{A1CB0BE9-9ED4-43B4-9685-4F2F4E84303F}"/>
    <cellStyle name="Normal 11 2 4 8 4" xfId="11781" xr:uid="{16AECB27-5663-4041-B074-EA896DAE59BA}"/>
    <cellStyle name="Normal 11 2 4 8 4 2" xfId="11782" xr:uid="{1241DC37-6389-4F4E-A73A-626A3C42BF27}"/>
    <cellStyle name="Normal 11 2 4 8 4 3" xfId="11783" xr:uid="{BF8BABB6-E870-45A2-8A07-0779F0BA4122}"/>
    <cellStyle name="Normal 11 2 4 8 5" xfId="11784" xr:uid="{89229B56-308F-41CB-8E01-E0C0EE91F5D1}"/>
    <cellStyle name="Normal 11 2 4 8 6" xfId="11785" xr:uid="{3BE3D7A4-9B2E-4AC3-80B3-6F7B71D6CC5D}"/>
    <cellStyle name="Normal 11 2 4 8 7" xfId="11786" xr:uid="{28259432-2B57-4365-A9AA-027C6DD5C98B}"/>
    <cellStyle name="Normal 11 2 4 9" xfId="11787" xr:uid="{3CD6AAC1-5A79-43DF-B19B-F129335814DD}"/>
    <cellStyle name="Normal 11 2 4 9 2" xfId="11788" xr:uid="{3A16B356-9BD4-4443-A23C-0330CB17041F}"/>
    <cellStyle name="Normal 11 2 4 9 2 2" xfId="11789" xr:uid="{72C1DF7B-F5B4-4DDC-A23C-2EA2F841317E}"/>
    <cellStyle name="Normal 11 2 4 9 2 2 2" xfId="11790" xr:uid="{7A6ADC34-0CC4-482B-B367-1393FD2B475B}"/>
    <cellStyle name="Normal 11 2 4 9 2 3" xfId="11791" xr:uid="{513F2B0C-DAB6-41C9-ABCA-2167463A5660}"/>
    <cellStyle name="Normal 11 2 4 9 2 4" xfId="11792" xr:uid="{FAF7CF4A-7B1A-4A82-9205-C8A2C358E07C}"/>
    <cellStyle name="Normal 11 2 4 9 2 5" xfId="11793" xr:uid="{37CCBEC8-69C4-429F-B530-DBA44A81F2AD}"/>
    <cellStyle name="Normal 11 2 4 9 3" xfId="11794" xr:uid="{FA85C8B3-C126-4723-BCF6-44FA48D7E841}"/>
    <cellStyle name="Normal 11 2 4 9 3 2" xfId="11795" xr:uid="{3BB7D4D0-C12B-42EE-B1DC-55FF16B5EF64}"/>
    <cellStyle name="Normal 11 2 4 9 3 2 2" xfId="11796" xr:uid="{2BF93B25-A269-4078-ADE6-09A8126B6233}"/>
    <cellStyle name="Normal 11 2 4 9 3 3" xfId="11797" xr:uid="{767E325B-D9EA-402F-A5C1-A86692F738FB}"/>
    <cellStyle name="Normal 11 2 4 9 3 4" xfId="11798" xr:uid="{6F55E6E0-5EFE-4AA5-A5C0-9FC562D46E89}"/>
    <cellStyle name="Normal 11 2 4 9 3 5" xfId="11799" xr:uid="{A4542238-A473-4102-8A15-64752B69597C}"/>
    <cellStyle name="Normal 11 2 4 9 4" xfId="11800" xr:uid="{EE08982E-4AF0-4D50-B3A0-7699C487E4A4}"/>
    <cellStyle name="Normal 11 2 4 9 4 2" xfId="11801" xr:uid="{1B749DA9-3E94-4EF4-8900-A875E41BF5DD}"/>
    <cellStyle name="Normal 11 2 4 9 4 3" xfId="11802" xr:uid="{2AE0A4F9-2284-48A6-AC8D-7B3575CFE4AF}"/>
    <cellStyle name="Normal 11 2 4 9 5" xfId="11803" xr:uid="{6D78460C-AB55-49C5-AA0D-2FF74DAFAE50}"/>
    <cellStyle name="Normal 11 2 4 9 6" xfId="11804" xr:uid="{79427BA9-BF68-4D6D-A1BA-61C89848DF3D}"/>
    <cellStyle name="Normal 11 2 4 9 7" xfId="11805" xr:uid="{EC9A66EC-F5C1-4E19-8596-ED5E20C61709}"/>
    <cellStyle name="Normal 11 2 4_Culture" xfId="11806" xr:uid="{BDB9284C-C5E9-41E0-BA29-1B7513EDAC64}"/>
    <cellStyle name="Normal 11 2 5" xfId="11807" xr:uid="{B075E46E-C68C-481C-943A-29AF56AA438E}"/>
    <cellStyle name="Normal 11 2 5 2" xfId="11808" xr:uid="{9254A446-B065-45D8-9269-FD78B1772913}"/>
    <cellStyle name="Normal 11 2 5 2 2" xfId="11809" xr:uid="{D44C69D7-449C-4232-A77E-28823BE67BAD}"/>
    <cellStyle name="Normal 11 2 5 2 2 2" xfId="11810" xr:uid="{5DB0E1BB-AAF7-41CA-8B74-29A5C6E831CE}"/>
    <cellStyle name="Normal 11 2 5 2 2 2 2" xfId="11811" xr:uid="{842F2EC9-B73C-4C0E-A364-AD5B6BA2CC9F}"/>
    <cellStyle name="Normal 11 2 5 2 2 3" xfId="11812" xr:uid="{B18A590B-CE28-4C63-8135-6B376EDB4452}"/>
    <cellStyle name="Normal 11 2 5 2 2 4" xfId="11813" xr:uid="{380977D4-85AF-41AC-8FBB-05BE4066A461}"/>
    <cellStyle name="Normal 11 2 5 2 3" xfId="11814" xr:uid="{87E71963-11AF-462B-ACE5-4DDBDA6FF33C}"/>
    <cellStyle name="Normal 11 2 5 2 3 2" xfId="11815" xr:uid="{1264AA4F-1F46-4216-98C5-997FAC182182}"/>
    <cellStyle name="Normal 11 2 5 2 4" xfId="11816" xr:uid="{AC6AF682-41FB-4285-B696-D0B23D8A7BE4}"/>
    <cellStyle name="Normal 11 2 5 2 5" xfId="11817" xr:uid="{1883E525-91D9-461D-93E7-FA9D3EE6BB9C}"/>
    <cellStyle name="Normal 11 2 6" xfId="11818" xr:uid="{D7145E32-A97E-4D59-BC22-31043DD469CB}"/>
    <cellStyle name="Normal 11 2 6 2" xfId="11819" xr:uid="{E411742F-94ED-43E0-81FB-0E7C7423C358}"/>
    <cellStyle name="Normal 11 2 6 2 2" xfId="11820" xr:uid="{90797AD0-5B27-4219-B754-EC908EC10CB5}"/>
    <cellStyle name="Normal 11 2 6 2 2 2" xfId="11821" xr:uid="{1130B075-E1E4-4748-B71B-57B43A3E16E8}"/>
    <cellStyle name="Normal 11 2 6 2 2 2 2" xfId="11822" xr:uid="{483A812C-399E-4D48-8C09-489BBF2A7CA5}"/>
    <cellStyle name="Normal 11 2 6 2 2 3" xfId="11823" xr:uid="{2CEAED4C-B03A-46B9-B182-E651968719D6}"/>
    <cellStyle name="Normal 11 2 6 2 2 4" xfId="11824" xr:uid="{0F5A7148-C2C2-461C-AA6E-3276DF7C957F}"/>
    <cellStyle name="Normal 11 2 6 2 3" xfId="11825" xr:uid="{85C166B5-4D16-438F-B5F9-5C776E43238F}"/>
    <cellStyle name="Normal 11 2 6 2 3 2" xfId="11826" xr:uid="{02BF4838-DE6D-4D60-8995-6B64BFE9C30F}"/>
    <cellStyle name="Normal 11 2 6 2 4" xfId="11827" xr:uid="{2995450C-60C8-490D-B3E7-68E8D0B0A1AD}"/>
    <cellStyle name="Normal 11 2 6 2 5" xfId="11828" xr:uid="{BB29D13C-376E-4DA0-81AD-7485A8CDB731}"/>
    <cellStyle name="Normal 11 2 7" xfId="11829" xr:uid="{497777DF-BDD8-4C3E-A610-FD53BE8C50F5}"/>
    <cellStyle name="Normal 11 2 7 2" xfId="11830" xr:uid="{AD59633C-DADE-4BAF-99CC-5FBCCB9F0EE1}"/>
    <cellStyle name="Normal 11 2 7 2 2" xfId="11831" xr:uid="{33E030A1-9A4D-45AB-9452-1A6320D3B3A2}"/>
    <cellStyle name="Normal 11 2 7 2 2 2" xfId="11832" xr:uid="{7D5B8EDB-4E27-423B-B068-69FC329E6D3E}"/>
    <cellStyle name="Normal 11 2 7 2 2 2 2" xfId="11833" xr:uid="{032869F9-6654-4954-8EE0-CE77CCAE04C2}"/>
    <cellStyle name="Normal 11 2 7 2 2 3" xfId="11834" xr:uid="{B5A54827-FA51-4BED-86AF-E54B9AF56CE0}"/>
    <cellStyle name="Normal 11 2 7 2 2 4" xfId="11835" xr:uid="{E6C2907E-F411-4F6C-B367-46C65E800551}"/>
    <cellStyle name="Normal 11 2 7 2 3" xfId="11836" xr:uid="{771FD74F-DFAE-4E95-8F29-C908F86C239A}"/>
    <cellStyle name="Normal 11 2 7 2 3 2" xfId="11837" xr:uid="{1A2361F1-3D7D-436C-B810-E5CB5CF92DFA}"/>
    <cellStyle name="Normal 11 2 7 2 4" xfId="11838" xr:uid="{F222F437-9DD9-42AD-A152-F3D13443C1C3}"/>
    <cellStyle name="Normal 11 2 7 2 5" xfId="11839" xr:uid="{B0774421-762F-492D-82BC-B7AEA8F6EEC5}"/>
    <cellStyle name="Normal 11 2 8" xfId="11840" xr:uid="{B7DF8B1A-72EA-4046-BFA4-CBA9873D70FF}"/>
    <cellStyle name="Normal 11 2 8 2" xfId="11841" xr:uid="{7D383091-EB1D-4C80-84A1-8A70B16E5E60}"/>
    <cellStyle name="Normal 11 2 8 2 2" xfId="11842" xr:uid="{1C6CE575-D10B-44B6-8818-942C4DC4F3A6}"/>
    <cellStyle name="Normal 11 2 8 2 2 2" xfId="11843" xr:uid="{407A0067-FA16-4284-8471-C74D8F0A2741}"/>
    <cellStyle name="Normal 11 2 8 2 2 2 2" xfId="11844" xr:uid="{56245F29-0A9B-4EE6-8729-C2A1AC7508E9}"/>
    <cellStyle name="Normal 11 2 8 2 2 3" xfId="11845" xr:uid="{0D3EE24C-56D9-43A2-8869-A060C071A0A3}"/>
    <cellStyle name="Normal 11 2 8 2 2 4" xfId="11846" xr:uid="{DF868804-1F84-4F2D-A221-0A44C68E424A}"/>
    <cellStyle name="Normal 11 2 8 2 3" xfId="11847" xr:uid="{18A53DD2-9335-478E-9779-5038F6ED49E2}"/>
    <cellStyle name="Normal 11 2 8 2 3 2" xfId="11848" xr:uid="{A81762D2-FE4C-46C4-91F1-428746B632B9}"/>
    <cellStyle name="Normal 11 2 8 2 4" xfId="11849" xr:uid="{B7BFDFE1-E192-4C1D-ABC4-DAE0480BC020}"/>
    <cellStyle name="Normal 11 2 8 2 5" xfId="11850" xr:uid="{3FADAAB5-B9BB-4F6E-B3C5-B724B7378FD2}"/>
    <cellStyle name="Normal 11 2 9" xfId="11851" xr:uid="{449D4C2B-5B26-46B1-B7CC-369943870335}"/>
    <cellStyle name="Normal 11 2 9 2" xfId="11852" xr:uid="{51F55071-EBDB-46C1-A2BF-4DC364345004}"/>
    <cellStyle name="Normal 11 2 9 2 2" xfId="11853" xr:uid="{1746651D-792F-40F8-9459-DF25A4C42770}"/>
    <cellStyle name="Normal 11 2 9 2 2 2" xfId="11854" xr:uid="{9A723E3F-647C-4D52-B662-82FCA8D4AF38}"/>
    <cellStyle name="Normal 11 2 9 2 2 2 2" xfId="11855" xr:uid="{30140B4D-6117-421A-8101-498E45FE1089}"/>
    <cellStyle name="Normal 11 2 9 2 2 3" xfId="11856" xr:uid="{CEC6BCDB-DCF5-4619-96A2-3F62278095F3}"/>
    <cellStyle name="Normal 11 2 9 2 2 4" xfId="11857" xr:uid="{553176FA-F2E3-44A0-AB74-63B4B3D93594}"/>
    <cellStyle name="Normal 11 2 9 2 3" xfId="11858" xr:uid="{588D8046-5FCF-42B2-905E-5710DE7AC405}"/>
    <cellStyle name="Normal 11 2 9 2 3 2" xfId="11859" xr:uid="{86985971-5511-45CB-84A2-6C5F847EBA1B}"/>
    <cellStyle name="Normal 11 2 9 2 4" xfId="11860" xr:uid="{0CFF3F5C-201D-4341-8E1B-39FFDFDAD5DD}"/>
    <cellStyle name="Normal 11 2 9 2 5" xfId="11861" xr:uid="{DA5255DF-47FD-41B8-A740-B493082F1390}"/>
    <cellStyle name="Normal 11 2_inv-en-1.5.0-02 trame_fiche-emissions" xfId="11862" xr:uid="{633448A2-BDE0-4A3F-A6B2-547DB284954F}"/>
    <cellStyle name="Normal 11 3" xfId="11863" xr:uid="{FD89ADFC-320D-4F7F-A042-A6DB400B49A7}"/>
    <cellStyle name="Normal 11 3 10" xfId="11864" xr:uid="{AE603391-E45D-4F7F-8B62-419727ACEFC1}"/>
    <cellStyle name="Normal 11 3 10 2" xfId="11865" xr:uid="{C5A25D24-0656-4FAE-9844-F3ABF4058D98}"/>
    <cellStyle name="Normal 11 3 10 2 2" xfId="11866" xr:uid="{FA6FCE78-5D67-4BB6-A4E2-8A62DE3D38E2}"/>
    <cellStyle name="Normal 11 3 10 2 2 2" xfId="11867" xr:uid="{C36E25DF-0F04-4BC4-BD05-8D8A292A7D24}"/>
    <cellStyle name="Normal 11 3 10 2 3" xfId="11868" xr:uid="{32E05D28-D322-444E-98A4-55556EFA7A61}"/>
    <cellStyle name="Normal 11 3 10 2 4" xfId="11869" xr:uid="{98A9B59B-1686-479B-9EDC-A8CAE47DF8E6}"/>
    <cellStyle name="Normal 11 3 10 2 5" xfId="11870" xr:uid="{7B5BC4D0-6F66-4F10-9310-2A3E28E6909F}"/>
    <cellStyle name="Normal 11 3 10 3" xfId="11871" xr:uid="{177CA6AB-8807-41EF-8F94-93C846A43730}"/>
    <cellStyle name="Normal 11 3 10 3 2" xfId="11872" xr:uid="{7CBD9B9D-DDE9-42D1-9F92-6F6CB9EBD0B9}"/>
    <cellStyle name="Normal 11 3 10 3 2 2" xfId="11873" xr:uid="{B71FC010-BA10-41DC-9A68-0176623E6407}"/>
    <cellStyle name="Normal 11 3 10 3 3" xfId="11874" xr:uid="{E2E91506-1A2D-4642-996D-F62F9F1FC290}"/>
    <cellStyle name="Normal 11 3 10 3 4" xfId="11875" xr:uid="{5A4C558E-E071-4606-A011-9407B8EFC9DD}"/>
    <cellStyle name="Normal 11 3 10 3 5" xfId="11876" xr:uid="{622181DE-68FB-45A1-9341-D7E54EEB4C8E}"/>
    <cellStyle name="Normal 11 3 10 4" xfId="11877" xr:uid="{B99C0574-8E62-46A4-9F8F-E2C4ACD11536}"/>
    <cellStyle name="Normal 11 3 10 4 2" xfId="11878" xr:uid="{1769B206-7045-4F95-84B7-FF11D9076AE7}"/>
    <cellStyle name="Normal 11 3 10 4 3" xfId="11879" xr:uid="{5DC5A084-CEB7-49EF-B9EC-49F58B6C8548}"/>
    <cellStyle name="Normal 11 3 10 5" xfId="11880" xr:uid="{026D3D4A-AC8A-4F03-AB7C-222EA79F1673}"/>
    <cellStyle name="Normal 11 3 10 6" xfId="11881" xr:uid="{4388A99A-E40E-41A3-96B1-7A4679E84ECA}"/>
    <cellStyle name="Normal 11 3 10 7" xfId="11882" xr:uid="{E6B8C79D-39A7-4924-A6ED-4D115A64D608}"/>
    <cellStyle name="Normal 11 3 11" xfId="11883" xr:uid="{9277CCEF-C306-4FC1-AFEE-2020DD7FAB36}"/>
    <cellStyle name="Normal 11 3 11 2" xfId="11884" xr:uid="{951C4E6C-CAD5-41D0-9BF1-3A4144503C9F}"/>
    <cellStyle name="Normal 11 3 11 2 2" xfId="11885" xr:uid="{0269F357-27F2-4DD2-BD64-DEFB4ABDD912}"/>
    <cellStyle name="Normal 11 3 11 2 2 2" xfId="11886" xr:uid="{5AA50F0A-1ACA-4ED2-A11F-DF1A9958F42A}"/>
    <cellStyle name="Normal 11 3 11 2 3" xfId="11887" xr:uid="{6F3AA7A8-0E8A-4844-AC95-D7EAE6A89D73}"/>
    <cellStyle name="Normal 11 3 11 2 4" xfId="11888" xr:uid="{CD756BF7-6D9B-4D9A-99F5-05FBA2D0CC61}"/>
    <cellStyle name="Normal 11 3 11 2 5" xfId="11889" xr:uid="{8C0F6D5E-3D13-4B85-9A94-263568B16275}"/>
    <cellStyle name="Normal 11 3 11 3" xfId="11890" xr:uid="{53067767-F036-432E-AC57-FE42D7C46F52}"/>
    <cellStyle name="Normal 11 3 11 3 2" xfId="11891" xr:uid="{C498FF88-F1E8-4D8A-B434-B00002369E2A}"/>
    <cellStyle name="Normal 11 3 11 3 2 2" xfId="11892" xr:uid="{3ADF283E-EE10-4B2C-B918-005120F3FED7}"/>
    <cellStyle name="Normal 11 3 11 3 3" xfId="11893" xr:uid="{5F6BB7A8-F182-4A0C-AD93-96251BF4E926}"/>
    <cellStyle name="Normal 11 3 11 3 4" xfId="11894" xr:uid="{F975C663-ACC4-4BFD-BEF2-B66E3E6DD6F6}"/>
    <cellStyle name="Normal 11 3 11 3 5" xfId="11895" xr:uid="{C54BFB1C-AC9A-4DAE-9D13-5DB4BDD27CD5}"/>
    <cellStyle name="Normal 11 3 11 4" xfId="11896" xr:uid="{1AF6AEF1-8A2E-4451-9AB6-99344E3ED7F0}"/>
    <cellStyle name="Normal 11 3 11 4 2" xfId="11897" xr:uid="{4107935A-0DF6-44E6-BCDB-605A1120B099}"/>
    <cellStyle name="Normal 11 3 11 4 3" xfId="11898" xr:uid="{09373C85-EEE4-4F54-A6CE-E1BD264ACED6}"/>
    <cellStyle name="Normal 11 3 11 5" xfId="11899" xr:uid="{F5B72030-9B07-4A79-B2CF-20EE13C06494}"/>
    <cellStyle name="Normal 11 3 11 6" xfId="11900" xr:uid="{CDFD0D37-89A6-4F3E-B0E6-A975379B1F3E}"/>
    <cellStyle name="Normal 11 3 11 7" xfId="11901" xr:uid="{86DEE497-93D3-465A-AF2E-575515DFD72D}"/>
    <cellStyle name="Normal 11 3 12" xfId="11902" xr:uid="{F757EF05-1760-4944-8F8C-BA55ACBF2F21}"/>
    <cellStyle name="Normal 11 3 12 2" xfId="11903" xr:uid="{A4ACA461-ACB6-4EE1-9CEC-A7CF344BB096}"/>
    <cellStyle name="Normal 11 3 13" xfId="11904" xr:uid="{DA411144-D148-4845-8C27-5AE9949FAF21}"/>
    <cellStyle name="Normal 11 3 2" xfId="11905" xr:uid="{5317CEDE-3857-4DC4-B154-AEFFE8B2C8F3}"/>
    <cellStyle name="Normal 11 3 2 2" xfId="11906" xr:uid="{1C046C30-A8FC-4A6A-9CC1-0D6C6A49EC5D}"/>
    <cellStyle name="Normal 11 3 2 2 10" xfId="11907" xr:uid="{10A6BE16-AC38-4BF2-9DB6-FEAC6C3AD1D0}"/>
    <cellStyle name="Normal 11 3 2 2 10 2" xfId="11908" xr:uid="{80AAD070-2724-4857-98E6-64AC66505457}"/>
    <cellStyle name="Normal 11 3 2 2 10 2 2" xfId="11909" xr:uid="{4056E279-F07D-4F4D-90BA-0B5221AF8FB2}"/>
    <cellStyle name="Normal 11 3 2 2 10 3" xfId="11910" xr:uid="{DB5A2890-9D35-4B78-8EE3-B210D69F9E09}"/>
    <cellStyle name="Normal 11 3 2 2 10 4" xfId="11911" xr:uid="{8D81735D-5C20-4A25-AB60-773BD36B71E5}"/>
    <cellStyle name="Normal 11 3 2 2 10 5" xfId="11912" xr:uid="{23849AA3-3750-4723-9845-D95308A0125E}"/>
    <cellStyle name="Normal 11 3 2 2 11" xfId="11913" xr:uid="{B970AE71-7491-421C-BD15-E82CAFA40DD1}"/>
    <cellStyle name="Normal 11 3 2 2 11 2" xfId="11914" xr:uid="{F7644F75-29E7-48F7-A034-88445995F3D2}"/>
    <cellStyle name="Normal 11 3 2 2 11 3" xfId="11915" xr:uid="{774B0992-019B-44B1-B004-40F674F0B6D3}"/>
    <cellStyle name="Normal 11 3 2 2 12" xfId="11916" xr:uid="{137B41A9-5005-47A8-A922-CEAA50578565}"/>
    <cellStyle name="Normal 11 3 2 2 13" xfId="11917" xr:uid="{A52C51EF-E028-4C4B-A89D-95CCD9F6CEC5}"/>
    <cellStyle name="Normal 11 3 2 2 14" xfId="11918" xr:uid="{7364535E-581F-401C-B0A1-9C923C8276A1}"/>
    <cellStyle name="Normal 11 3 2 2 2" xfId="11919" xr:uid="{8098F051-B7F5-496B-9B54-388C5D7D052D}"/>
    <cellStyle name="Normal 11 3 2 2 2 2" xfId="11920" xr:uid="{7C069C21-0CEB-4D46-A34B-4C604245EA98}"/>
    <cellStyle name="Normal 11 3 2 2 2 2 2" xfId="11921" xr:uid="{4D91CFD8-72E6-4254-9E40-9A47194E5223}"/>
    <cellStyle name="Normal 11 3 2 2 2 2 2 2" xfId="11922" xr:uid="{37F87564-C8A0-44FE-9723-DD05B0A86C22}"/>
    <cellStyle name="Normal 11 3 2 2 2 2 2 2 2" xfId="11923" xr:uid="{0290632D-D7D0-44D3-8373-DAE9DA381755}"/>
    <cellStyle name="Normal 11 3 2 2 2 2 2 3" xfId="11924" xr:uid="{5CAEB255-DEC0-44A7-9EE5-5B96AD4050B2}"/>
    <cellStyle name="Normal 11 3 2 2 2 2 2 4" xfId="11925" xr:uid="{A69E1013-4959-4F36-BE99-AB357F02C6CC}"/>
    <cellStyle name="Normal 11 3 2 2 2 2 3" xfId="11926" xr:uid="{A514D255-78D0-4D9B-8101-D394C9A7895C}"/>
    <cellStyle name="Normal 11 3 2 2 2 2 3 2" xfId="11927" xr:uid="{0503D38F-807A-43B7-9783-1F9890237FF9}"/>
    <cellStyle name="Normal 11 3 2 2 2 2 4" xfId="11928" xr:uid="{99619C6B-4270-4E98-AE32-2877875AFF38}"/>
    <cellStyle name="Normal 11 3 2 2 2 2 5" xfId="11929" xr:uid="{C4471D3A-EBCF-41CB-83F7-324EA4F8C7F7}"/>
    <cellStyle name="Normal 11 3 2 2 3" xfId="11930" xr:uid="{3CA52DC4-AA66-4772-AA07-EFC5AFC4F104}"/>
    <cellStyle name="Normal 11 3 2 2 3 2" xfId="11931" xr:uid="{F7F45173-7A27-4EEB-AC38-C2BE14869D81}"/>
    <cellStyle name="Normal 11 3 2 2 3 2 2" xfId="11932" xr:uid="{5AF116D0-A3BA-4357-914E-CA0A1F67182D}"/>
    <cellStyle name="Normal 11 3 2 2 3 2 2 2" xfId="11933" xr:uid="{54A489C7-4A8B-41BB-8E22-C958BC7E799B}"/>
    <cellStyle name="Normal 11 3 2 2 3 2 2 2 2" xfId="11934" xr:uid="{7C1898E0-12F3-46F1-98AD-792ED1237EC8}"/>
    <cellStyle name="Normal 11 3 2 2 3 2 2 3" xfId="11935" xr:uid="{C8987E39-937A-4685-8620-B1A75A167F9B}"/>
    <cellStyle name="Normal 11 3 2 2 3 2 2 4" xfId="11936" xr:uid="{DB33F48A-D165-4CD8-8096-7996EDAC17F1}"/>
    <cellStyle name="Normal 11 3 2 2 3 2 3" xfId="11937" xr:uid="{59EA4C25-E29C-4678-A5AF-F002800FFB2C}"/>
    <cellStyle name="Normal 11 3 2 2 3 2 3 2" xfId="11938" xr:uid="{11F48375-C2E5-4A57-9E5A-FFC871FA17A9}"/>
    <cellStyle name="Normal 11 3 2 2 3 2 4" xfId="11939" xr:uid="{B9E51F4A-3ABA-4086-AF05-3C42C4089254}"/>
    <cellStyle name="Normal 11 3 2 2 3 2 5" xfId="11940" xr:uid="{01D00C25-1C5C-41DE-A483-E3FDADAA3F06}"/>
    <cellStyle name="Normal 11 3 2 2 4" xfId="11941" xr:uid="{68AC1EE7-4219-44C2-B89E-451670B03D62}"/>
    <cellStyle name="Normal 11 3 2 2 4 2" xfId="11942" xr:uid="{ABB0E603-10D0-4066-AF8F-61D2FC1936B4}"/>
    <cellStyle name="Normal 11 3 2 2 4 2 2" xfId="11943" xr:uid="{87BB311E-A352-4429-A73C-928C5ACF343B}"/>
    <cellStyle name="Normal 11 3 2 2 4 2 2 2" xfId="11944" xr:uid="{DABC6F3F-5C25-44AE-9E51-0CB20872CB48}"/>
    <cellStyle name="Normal 11 3 2 2 4 2 2 2 2" xfId="11945" xr:uid="{1ABE9537-20A0-4CCA-80F1-A9BF4A5A6EA4}"/>
    <cellStyle name="Normal 11 3 2 2 4 2 2 3" xfId="11946" xr:uid="{29E634E6-A5AB-48D1-8880-742F62C90141}"/>
    <cellStyle name="Normal 11 3 2 2 4 2 2 4" xfId="11947" xr:uid="{0D646039-E42B-4360-B875-F3BBD6396FB8}"/>
    <cellStyle name="Normal 11 3 2 2 4 2 3" xfId="11948" xr:uid="{32415823-570D-4110-B75F-C3BF9110EFFD}"/>
    <cellStyle name="Normal 11 3 2 2 4 2 3 2" xfId="11949" xr:uid="{FB4C52DA-6104-4A80-B833-2CBD131653C1}"/>
    <cellStyle name="Normal 11 3 2 2 4 2 4" xfId="11950" xr:uid="{79CAB5B5-6F71-4C59-8E18-D648F150A4CF}"/>
    <cellStyle name="Normal 11 3 2 2 4 2 5" xfId="11951" xr:uid="{135034EC-B77C-4443-B68B-6F288E094EC4}"/>
    <cellStyle name="Normal 11 3 2 2 5" xfId="11952" xr:uid="{33FFC3E3-868D-404A-A7D9-FDCCDCFC927D}"/>
    <cellStyle name="Normal 11 3 2 2 5 2" xfId="11953" xr:uid="{8EA9EBC8-77ED-4B18-87DC-35D3E3E53BDE}"/>
    <cellStyle name="Normal 11 3 2 2 5 2 2" xfId="11954" xr:uid="{09101A76-2D92-4C77-BD5E-4EECADD7D8BD}"/>
    <cellStyle name="Normal 11 3 2 2 5 2 2 2" xfId="11955" xr:uid="{10B062F6-D39D-418F-8DED-F6C5647B34C6}"/>
    <cellStyle name="Normal 11 3 2 2 5 2 2 2 2" xfId="11956" xr:uid="{707F84B2-5E7C-4EEB-AB18-ED36FB3D22FC}"/>
    <cellStyle name="Normal 11 3 2 2 5 2 2 3" xfId="11957" xr:uid="{4735C5F4-7347-474B-89CC-1D69485D82BA}"/>
    <cellStyle name="Normal 11 3 2 2 5 2 2 4" xfId="11958" xr:uid="{DAB34A8F-C67E-43DC-8C26-8809B17FBE89}"/>
    <cellStyle name="Normal 11 3 2 2 5 2 3" xfId="11959" xr:uid="{420759C6-F178-46A3-BBE4-E7D46943F052}"/>
    <cellStyle name="Normal 11 3 2 2 5 2 3 2" xfId="11960" xr:uid="{D08B8864-3133-4838-8D72-39FAAD407B11}"/>
    <cellStyle name="Normal 11 3 2 2 5 2 4" xfId="11961" xr:uid="{15DF07B2-90D4-4AB9-A4B3-A799329BC177}"/>
    <cellStyle name="Normal 11 3 2 2 5 2 5" xfId="11962" xr:uid="{AED52150-42BC-4ECA-BCBC-152C499506B5}"/>
    <cellStyle name="Normal 11 3 2 2 6" xfId="11963" xr:uid="{6F784971-2334-4153-9853-A0206878EA80}"/>
    <cellStyle name="Normal 11 3 2 2 6 2" xfId="11964" xr:uid="{F4741F3F-1434-4237-BFFD-CF27EF9B6F13}"/>
    <cellStyle name="Normal 11 3 2 2 6 2 2" xfId="11965" xr:uid="{59A33690-3528-411C-8272-8672EFDAD886}"/>
    <cellStyle name="Normal 11 3 2 2 6 2 2 2" xfId="11966" xr:uid="{74CCDD7C-0ED4-4548-8DC2-F052825E78C0}"/>
    <cellStyle name="Normal 11 3 2 2 6 2 2 2 2" xfId="11967" xr:uid="{64AF1097-09A5-4AA8-B471-A3560DA06A5D}"/>
    <cellStyle name="Normal 11 3 2 2 6 2 2 3" xfId="11968" xr:uid="{497E651D-9A3B-42AC-AC3B-96C8AAB592B1}"/>
    <cellStyle name="Normal 11 3 2 2 6 2 2 4" xfId="11969" xr:uid="{AD583D42-99A0-4E0E-B6B8-FE60CF9F2DCE}"/>
    <cellStyle name="Normal 11 3 2 2 6 2 3" xfId="11970" xr:uid="{593C00A9-0F12-402A-8325-F9DB1E6F385C}"/>
    <cellStyle name="Normal 11 3 2 2 6 2 3 2" xfId="11971" xr:uid="{4D54A63C-B46B-47DC-A6C6-DAB510D6F564}"/>
    <cellStyle name="Normal 11 3 2 2 6 2 4" xfId="11972" xr:uid="{74CE9115-24CB-41DC-AFA0-64692A1EBFF4}"/>
    <cellStyle name="Normal 11 3 2 2 6 2 5" xfId="11973" xr:uid="{E092C413-1431-4CBE-B494-83F2D235C9BA}"/>
    <cellStyle name="Normal 11 3 2 2 7" xfId="11974" xr:uid="{3E56F106-6147-4E22-98B4-C778EE479B5D}"/>
    <cellStyle name="Normal 11 3 2 2 7 2" xfId="11975" xr:uid="{60025F5A-836F-4C08-9FD2-5E69AFE4D6B2}"/>
    <cellStyle name="Normal 11 3 2 2 7 2 2" xfId="11976" xr:uid="{CD7C4E38-2589-4487-8C53-A0D7AA459283}"/>
    <cellStyle name="Normal 11 3 2 2 7 2 2 2" xfId="11977" xr:uid="{8144F9C8-229A-48CD-AF4E-9249747CCE60}"/>
    <cellStyle name="Normal 11 3 2 2 7 2 2 2 2" xfId="11978" xr:uid="{0AFA5AEA-3187-4F3C-9DC3-4361642B5BC7}"/>
    <cellStyle name="Normal 11 3 2 2 7 2 2 3" xfId="11979" xr:uid="{AE4E11F9-9A21-4704-9526-62CAA9943854}"/>
    <cellStyle name="Normal 11 3 2 2 7 2 2 4" xfId="11980" xr:uid="{962C5880-77D6-4F1F-A375-21F0482E5CE1}"/>
    <cellStyle name="Normal 11 3 2 2 7 2 3" xfId="11981" xr:uid="{3D98DC1F-D404-45AA-BC3B-82E956231623}"/>
    <cellStyle name="Normal 11 3 2 2 7 2 3 2" xfId="11982" xr:uid="{3E9EE76C-7352-4A6A-A0C8-97C482EDEDEE}"/>
    <cellStyle name="Normal 11 3 2 2 7 2 4" xfId="11983" xr:uid="{E463680D-6BB4-4C29-A835-7C841F786FAB}"/>
    <cellStyle name="Normal 11 3 2 2 7 2 5" xfId="11984" xr:uid="{50C0EC39-9620-44B0-99BD-B1A47790A317}"/>
    <cellStyle name="Normal 11 3 2 2 8" xfId="11985" xr:uid="{4C8AE310-4ED4-4B9F-9C5C-D5496BDC8B26}"/>
    <cellStyle name="Normal 11 3 2 2 8 2" xfId="11986" xr:uid="{3397338F-287C-47E6-AD8D-30A8F76CEDD9}"/>
    <cellStyle name="Normal 11 3 2 2 8 2 2" xfId="11987" xr:uid="{FEFCAF6F-48D2-4DB2-9E0D-8EC98E8B269D}"/>
    <cellStyle name="Normal 11 3 2 2 8 2 2 2" xfId="11988" xr:uid="{FE89E913-BB06-419E-BE46-270BDCC15A56}"/>
    <cellStyle name="Normal 11 3 2 2 8 2 3" xfId="11989" xr:uid="{920506F4-97ED-4E60-8CDB-7F50F4BBB2C8}"/>
    <cellStyle name="Normal 11 3 2 2 8 2 4" xfId="11990" xr:uid="{FCFAB3A6-DF46-455F-8746-91C049541ED2}"/>
    <cellStyle name="Normal 11 3 2 2 8 2 5" xfId="11991" xr:uid="{C35ABCF2-A058-4D82-82EB-32B5BBE1C3D2}"/>
    <cellStyle name="Normal 11 3 2 2 8 3" xfId="11992" xr:uid="{446A1CB4-4EF5-4D32-9EB4-CAADB84DE9CE}"/>
    <cellStyle name="Normal 11 3 2 2 8 3 2" xfId="11993" xr:uid="{FD745ED6-F0F5-4BBA-B109-B08D67251AB7}"/>
    <cellStyle name="Normal 11 3 2 2 8 3 2 2" xfId="11994" xr:uid="{1B37EC39-6350-4037-A757-D64E60E9E21D}"/>
    <cellStyle name="Normal 11 3 2 2 8 3 3" xfId="11995" xr:uid="{DB96A0BD-1907-421D-B93E-93A84093BCFC}"/>
    <cellStyle name="Normal 11 3 2 2 8 3 4" xfId="11996" xr:uid="{0207E65B-2D61-4C59-9717-2923365B08CA}"/>
    <cellStyle name="Normal 11 3 2 2 8 3 5" xfId="11997" xr:uid="{12AB1EBB-B931-402F-A56E-A6AF3A5C35D0}"/>
    <cellStyle name="Normal 11 3 2 2 8 4" xfId="11998" xr:uid="{88F3F958-795C-4CDA-A927-334F6EA610D4}"/>
    <cellStyle name="Normal 11 3 2 2 8 4 2" xfId="11999" xr:uid="{E79236A5-FBC8-4453-90EC-98C75220E45F}"/>
    <cellStyle name="Normal 11 3 2 2 8 4 3" xfId="12000" xr:uid="{842F8799-16CC-43C9-83F4-F550CF853B28}"/>
    <cellStyle name="Normal 11 3 2 2 8 5" xfId="12001" xr:uid="{54C3F666-91D2-4C6C-ADA0-7F282D66A80E}"/>
    <cellStyle name="Normal 11 3 2 2 8 6" xfId="12002" xr:uid="{EF025B99-7FA6-431E-A553-7AB82198BB82}"/>
    <cellStyle name="Normal 11 3 2 2 8 7" xfId="12003" xr:uid="{DAB0FF02-FB1D-45BA-A0E6-B43D4E550964}"/>
    <cellStyle name="Normal 11 3 2 2 9" xfId="12004" xr:uid="{07113D74-CB2C-4D8D-BC95-84E0FDBC5EB1}"/>
    <cellStyle name="Normal 11 3 2 2 9 2" xfId="12005" xr:uid="{D838470E-83E9-42CB-8285-7E8EBB0BE25A}"/>
    <cellStyle name="Normal 11 3 2 2 9 2 2" xfId="12006" xr:uid="{8DC8B817-C0FA-4AF7-83EC-DBC67DADC43F}"/>
    <cellStyle name="Normal 11 3 2 2 9 3" xfId="12007" xr:uid="{94FB2544-D0E8-4956-A6AF-91C3BDA9853F}"/>
    <cellStyle name="Normal 11 3 2 2 9 4" xfId="12008" xr:uid="{EFDCFF24-5377-43E9-87B6-7DC0267106DC}"/>
    <cellStyle name="Normal 11 3 2 2 9 5" xfId="12009" xr:uid="{5D0B885E-CB87-49BF-85DD-DD1593EDB831}"/>
    <cellStyle name="Normal 11 3 2 2_Culture" xfId="12010" xr:uid="{97EFCEFD-178B-413A-9BA6-BE3E0F8628B5}"/>
    <cellStyle name="Normal 11 3 2 3" xfId="12011" xr:uid="{FB21EB98-DF8B-4CC5-9E24-D6434CED3A13}"/>
    <cellStyle name="Normal 11 3 2 3 2" xfId="12012" xr:uid="{D197CB8C-E698-491C-9699-331FE1714826}"/>
    <cellStyle name="Normal 11 3 2 3 2 2" xfId="12013" xr:uid="{FE9D8EFF-0F39-4E0A-99AA-1FC3870940D6}"/>
    <cellStyle name="Normal 11 3 2 3 2 2 2" xfId="12014" xr:uid="{85D1BE14-626E-4744-9701-CE3081CA9323}"/>
    <cellStyle name="Normal 11 3 2 3 2 3" xfId="12015" xr:uid="{37D78E1E-E564-4B2F-90D1-B7B6E1F5ED46}"/>
    <cellStyle name="Normal 11 3 2 3 2 4" xfId="12016" xr:uid="{2145142A-ADAB-48D7-9D04-AD9018643DA4}"/>
    <cellStyle name="Normal 11 3 2 3 2 5" xfId="12017" xr:uid="{A487DE11-8EF3-42B2-AA22-B58697254117}"/>
    <cellStyle name="Normal 11 3 2 3 3" xfId="12018" xr:uid="{922EA937-44CD-475C-BBBA-6FEE6CB2D926}"/>
    <cellStyle name="Normal 11 3 2 3 3 2" xfId="12019" xr:uid="{F3B99CCD-582D-419E-91B1-DDCC066D1425}"/>
    <cellStyle name="Normal 11 3 2 3 3 2 2" xfId="12020" xr:uid="{85B160AE-C4EE-4E02-AFB8-9DB32BE87054}"/>
    <cellStyle name="Normal 11 3 2 3 3 3" xfId="12021" xr:uid="{07629BCE-0CAB-4E8B-8BDE-2174F5EE81CE}"/>
    <cellStyle name="Normal 11 3 2 3 3 4" xfId="12022" xr:uid="{94063285-7DEE-4665-A8FC-1A5DE3ED32F4}"/>
    <cellStyle name="Normal 11 3 2 3 3 5" xfId="12023" xr:uid="{E90A589A-27C3-4BAB-A1A3-A018051FAA6E}"/>
    <cellStyle name="Normal 11 3 2 3 4" xfId="12024" xr:uid="{79227CD6-E86E-4D53-B63D-72B0A2E356B7}"/>
    <cellStyle name="Normal 11 3 2 3 4 2" xfId="12025" xr:uid="{27EB1D3D-C591-478F-8BBF-23ADA465EACF}"/>
    <cellStyle name="Normal 11 3 2 3 4 3" xfId="12026" xr:uid="{8F1C27E6-CB49-4EA8-B57F-D97140135B4C}"/>
    <cellStyle name="Normal 11 3 2 3 5" xfId="12027" xr:uid="{C63BBF97-B94E-41EA-836D-D67993BD86B9}"/>
    <cellStyle name="Normal 11 3 2 3 6" xfId="12028" xr:uid="{F14072A9-E3E9-4BDD-AC68-7FAF24672032}"/>
    <cellStyle name="Normal 11 3 2 3 7" xfId="12029" xr:uid="{A1A593C4-0934-4C8E-95EE-304029384C4A}"/>
    <cellStyle name="Normal 11 3 2 4" xfId="12030" xr:uid="{2D33EC2B-95B2-4F3B-AC6E-44EF61D39DC7}"/>
    <cellStyle name="Normal 11 3 2 4 2" xfId="12031" xr:uid="{9D102FA2-0AF6-4A23-8AA4-4D2C9594BBEA}"/>
    <cellStyle name="Normal 11 3 2 4 2 2" xfId="12032" xr:uid="{AFC6A1A0-2B6B-46CB-BE6A-FA70902983BD}"/>
    <cellStyle name="Normal 11 3 2 4 2 2 2" xfId="12033" xr:uid="{9AB3E197-9465-401D-ABC4-DD405AF136FE}"/>
    <cellStyle name="Normal 11 3 2 4 2 3" xfId="12034" xr:uid="{B0388FB2-6138-4BE7-93AD-74D406961889}"/>
    <cellStyle name="Normal 11 3 2 4 2 4" xfId="12035" xr:uid="{23E61E83-E954-46A0-8B1E-EE22F8EB477C}"/>
    <cellStyle name="Normal 11 3 2 4 2 5" xfId="12036" xr:uid="{A5771615-7CCA-4593-A5E6-E79FCD05590F}"/>
    <cellStyle name="Normal 11 3 2 4 3" xfId="12037" xr:uid="{020706F7-5A69-4732-8900-83C37EF6B4F1}"/>
    <cellStyle name="Normal 11 3 2 4 3 2" xfId="12038" xr:uid="{C45DE6E2-6217-4295-A747-79F77DEEC4E6}"/>
    <cellStyle name="Normal 11 3 2 4 3 2 2" xfId="12039" xr:uid="{CF321B24-2E1A-43DE-B663-C395B59189AF}"/>
    <cellStyle name="Normal 11 3 2 4 3 3" xfId="12040" xr:uid="{4A25066F-F929-4D64-B172-C44A0AFFCCD0}"/>
    <cellStyle name="Normal 11 3 2 4 3 4" xfId="12041" xr:uid="{6BE5D06E-5AF8-40C1-80A7-DB1FDE834A2D}"/>
    <cellStyle name="Normal 11 3 2 4 3 5" xfId="12042" xr:uid="{616537FB-C125-42B0-96F2-055510169D26}"/>
    <cellStyle name="Normal 11 3 2 4 4" xfId="12043" xr:uid="{82804B97-0240-4816-B4A9-8AF844E0BA5E}"/>
    <cellStyle name="Normal 11 3 2 4 4 2" xfId="12044" xr:uid="{670E6B15-789E-453A-9438-980F02E16CA7}"/>
    <cellStyle name="Normal 11 3 2 4 4 3" xfId="12045" xr:uid="{E8B36D1F-A7BD-4D14-8DB8-CE42D6B7DFED}"/>
    <cellStyle name="Normal 11 3 2 4 5" xfId="12046" xr:uid="{05880D02-BB4A-4739-934B-7ED663B2041C}"/>
    <cellStyle name="Normal 11 3 2 4 6" xfId="12047" xr:uid="{C6780A63-BBB1-4149-9C3A-CCA5AB57597C}"/>
    <cellStyle name="Normal 11 3 2 4 7" xfId="12048" xr:uid="{0D037B8A-BB4B-4C4E-AB54-8E24E874EB1D}"/>
    <cellStyle name="Normal 11 3 2 5" xfId="12049" xr:uid="{01F1A543-99F5-442D-BD5D-244EC91C6E2A}"/>
    <cellStyle name="Normal 11 3 2 5 2" xfId="12050" xr:uid="{477B6E60-17BB-4BC3-B67B-69878C5C6FAF}"/>
    <cellStyle name="Normal 11 3 2 5 2 2" xfId="12051" xr:uid="{C4BEA0C8-FDDF-4E8F-B4F9-37306DF29BA1}"/>
    <cellStyle name="Normal 11 3 2 5 2 2 2" xfId="12052" xr:uid="{98DAB39F-3C44-43AA-BC74-4A3429D39900}"/>
    <cellStyle name="Normal 11 3 2 5 2 3" xfId="12053" xr:uid="{464F9016-08A8-4E28-8E8C-D675C90A75D2}"/>
    <cellStyle name="Normal 11 3 2 5 2 4" xfId="12054" xr:uid="{E001B626-EEEA-4A95-820E-8A8DAF7BF0C9}"/>
    <cellStyle name="Normal 11 3 2 5 2 5" xfId="12055" xr:uid="{4E219288-1C7F-4CB7-A215-130001709E5D}"/>
    <cellStyle name="Normal 11 3 2 5 3" xfId="12056" xr:uid="{BB0630A3-BFFF-42F1-94A0-5522C835FE65}"/>
    <cellStyle name="Normal 11 3 2 5 3 2" xfId="12057" xr:uid="{7EC29521-08FE-4052-8B58-6A0C67F8E266}"/>
    <cellStyle name="Normal 11 3 2 5 3 2 2" xfId="12058" xr:uid="{2256EB47-05E2-4BAA-854F-CC0266810D30}"/>
    <cellStyle name="Normal 11 3 2 5 3 3" xfId="12059" xr:uid="{8D20EBFB-A463-4ED2-9FCE-EBBFC85E0DD1}"/>
    <cellStyle name="Normal 11 3 2 5 3 4" xfId="12060" xr:uid="{AAD9F238-4696-4162-AF23-F91A35FD3DA1}"/>
    <cellStyle name="Normal 11 3 2 5 3 5" xfId="12061" xr:uid="{9B670343-25B1-4AD9-BC84-EA4090FA9275}"/>
    <cellStyle name="Normal 11 3 2 5 4" xfId="12062" xr:uid="{4AB208E5-A291-4B85-A819-F2CDBDBE6A7B}"/>
    <cellStyle name="Normal 11 3 2 5 4 2" xfId="12063" xr:uid="{A338C946-EEA2-44DA-B878-B7D44A51EFEC}"/>
    <cellStyle name="Normal 11 3 2 5 4 3" xfId="12064" xr:uid="{64975CE5-7589-4C78-8C03-885E947B58EB}"/>
    <cellStyle name="Normal 11 3 2 5 5" xfId="12065" xr:uid="{22A8A5AD-FE33-44B4-A34E-4A8AAD1BC8FD}"/>
    <cellStyle name="Normal 11 3 2 5 6" xfId="12066" xr:uid="{A482DA9C-4C04-449F-8AC5-E40FBCE1B278}"/>
    <cellStyle name="Normal 11 3 2 5 7" xfId="12067" xr:uid="{B4B2EF23-32B5-4C8F-ADE9-008B3DD089D1}"/>
    <cellStyle name="Normal 11 3 2 6" xfId="12068" xr:uid="{4000444F-5414-46E7-8799-8751CC63FEAC}"/>
    <cellStyle name="Normal 11 3 2 6 2" xfId="12069" xr:uid="{06E0DB27-67D6-43FC-9F66-791EE0F98416}"/>
    <cellStyle name="Normal 11 3 2 6 2 2" xfId="12070" xr:uid="{9AC9561A-1269-444E-AADE-1340712B78F2}"/>
    <cellStyle name="Normal 11 3 2 6 2 2 2" xfId="12071" xr:uid="{14F8E854-7602-4790-947B-A8980372D667}"/>
    <cellStyle name="Normal 11 3 2 6 2 3" xfId="12072" xr:uid="{E980323D-EA04-40BE-AC9F-766E5AD7177E}"/>
    <cellStyle name="Normal 11 3 2 6 2 4" xfId="12073" xr:uid="{E01C613F-F8FC-49AF-A293-1FA5168A33B7}"/>
    <cellStyle name="Normal 11 3 2 6 2 5" xfId="12074" xr:uid="{D50ABB15-2C8C-4781-9180-8D0F29AF7D9A}"/>
    <cellStyle name="Normal 11 3 2 6 3" xfId="12075" xr:uid="{272E3148-E4E9-4075-B36E-690177574E76}"/>
    <cellStyle name="Normal 11 3 2 6 3 2" xfId="12076" xr:uid="{EBAC61EC-8900-4049-8A8D-1853CA25EC41}"/>
    <cellStyle name="Normal 11 3 2 6 3 2 2" xfId="12077" xr:uid="{A82842A9-35F1-4358-B3BE-A629488EE29F}"/>
    <cellStyle name="Normal 11 3 2 6 3 3" xfId="12078" xr:uid="{EDD7D8BC-4B18-4AC2-BBED-03D85A64B6A2}"/>
    <cellStyle name="Normal 11 3 2 6 3 4" xfId="12079" xr:uid="{99836777-B7B6-48D4-9827-A7320B6B4D71}"/>
    <cellStyle name="Normal 11 3 2 6 3 5" xfId="12080" xr:uid="{85F0802A-B538-4F53-A43B-7278E4786CD6}"/>
    <cellStyle name="Normal 11 3 2 6 4" xfId="12081" xr:uid="{D83AC68F-3AC3-45F1-86A5-AE54F7681048}"/>
    <cellStyle name="Normal 11 3 2 6 4 2" xfId="12082" xr:uid="{120BB3A4-E02A-4088-B3A2-E6646255F56C}"/>
    <cellStyle name="Normal 11 3 2 6 4 3" xfId="12083" xr:uid="{769713DE-3C61-4AB4-B7C9-F79AB883EADD}"/>
    <cellStyle name="Normal 11 3 2 6 5" xfId="12084" xr:uid="{A1D6E83D-DF51-4565-BD2F-616D069EE061}"/>
    <cellStyle name="Normal 11 3 2 6 6" xfId="12085" xr:uid="{98AAD316-79A6-4529-98E2-A96CC5448D59}"/>
    <cellStyle name="Normal 11 3 2 6 7" xfId="12086" xr:uid="{212C34E2-E971-4D49-A75A-D91FDFED78CF}"/>
    <cellStyle name="Normal 11 3 2 7" xfId="12087" xr:uid="{A363E5D5-73C2-4129-BC6F-44401DCDDB76}"/>
    <cellStyle name="Normal 11 3 2 7 2" xfId="12088" xr:uid="{63EB1491-11FC-4258-A12E-E262E4806381}"/>
    <cellStyle name="Normal 11 3 2 7 2 2" xfId="12089" xr:uid="{1E5D6E2A-013B-48D7-8F8F-3AFD67D0DC36}"/>
    <cellStyle name="Normal 11 3 2 7 2 2 2" xfId="12090" xr:uid="{570CE5A0-3071-45D5-B76D-0EC1A78FEC98}"/>
    <cellStyle name="Normal 11 3 2 7 2 3" xfId="12091" xr:uid="{79CF3836-9A24-4927-8EF3-628918856E72}"/>
    <cellStyle name="Normal 11 3 2 7 2 4" xfId="12092" xr:uid="{9BB55D91-E902-400E-8973-662DF41BB0A4}"/>
    <cellStyle name="Normal 11 3 2 7 2 5" xfId="12093" xr:uid="{9EA7FEBB-2964-41FB-BB3C-A41434F7AB84}"/>
    <cellStyle name="Normal 11 3 2 7 3" xfId="12094" xr:uid="{8DABA0A2-F97A-4AAA-9E92-B8077CAEFDDF}"/>
    <cellStyle name="Normal 11 3 2 7 3 2" xfId="12095" xr:uid="{97744003-5D55-463F-88AF-4239137FDA4D}"/>
    <cellStyle name="Normal 11 3 2 7 3 2 2" xfId="12096" xr:uid="{1F4D48E3-EE8C-4BFE-95B6-C3055B528E26}"/>
    <cellStyle name="Normal 11 3 2 7 3 3" xfId="12097" xr:uid="{0AAE4FF0-7D6F-4D9B-BB5D-6BFB73675608}"/>
    <cellStyle name="Normal 11 3 2 7 3 4" xfId="12098" xr:uid="{01DFBB5B-26D7-46B2-AC8B-FAA4F41A2D5C}"/>
    <cellStyle name="Normal 11 3 2 7 3 5" xfId="12099" xr:uid="{4EABCF49-CB36-4E5E-8FA5-73CC4DF9F89B}"/>
    <cellStyle name="Normal 11 3 2 7 4" xfId="12100" xr:uid="{DA8E2B96-9C01-49C2-A877-3849AF273C79}"/>
    <cellStyle name="Normal 11 3 2 7 4 2" xfId="12101" xr:uid="{9908E0F5-C3AB-45CA-8D8B-27AD6928BCDC}"/>
    <cellStyle name="Normal 11 3 2 7 4 3" xfId="12102" xr:uid="{E7F02DC1-FF9A-4032-8459-1BCCCB3B8B67}"/>
    <cellStyle name="Normal 11 3 2 7 5" xfId="12103" xr:uid="{AD57FAA3-B805-4B26-8380-C58FCC6FFCFE}"/>
    <cellStyle name="Normal 11 3 2 7 6" xfId="12104" xr:uid="{832DB8BB-FA3B-4433-9757-501B94769F4A}"/>
    <cellStyle name="Normal 11 3 2 7 7" xfId="12105" xr:uid="{2841B8B9-E0B4-46BE-9596-FC1A612AD314}"/>
    <cellStyle name="Normal 11 3 3" xfId="12106" xr:uid="{66D07E63-7B8E-4F61-A229-CDB8910F2455}"/>
    <cellStyle name="Normal 11 3 3 2" xfId="12107" xr:uid="{5201B471-4BBF-4B7B-91C6-3AB3D86EF14C}"/>
    <cellStyle name="Normal 11 3 3 2 2" xfId="12108" xr:uid="{A4CEDD47-8EA3-4943-AED9-82C176BA3AB2}"/>
    <cellStyle name="Normal 11 3 3 2 2 2" xfId="12109" xr:uid="{F44F9424-589E-42F5-BB7B-91D14922682A}"/>
    <cellStyle name="Normal 11 3 3 2 2 2 2" xfId="12110" xr:uid="{96D5B824-E0DD-4EE0-BBCC-7A72A7586E6F}"/>
    <cellStyle name="Normal 11 3 3 2 2 3" xfId="12111" xr:uid="{171AE5BE-A0ED-4A83-BB4F-AF4E10C45FE2}"/>
    <cellStyle name="Normal 11 3 3 2 2 4" xfId="12112" xr:uid="{2DB35A63-4DEA-491E-AF83-009DF096C1B4}"/>
    <cellStyle name="Normal 11 3 3 2 3" xfId="12113" xr:uid="{A9446A83-8110-4457-8EF2-A8DC26C2FE8F}"/>
    <cellStyle name="Normal 11 3 3 2 3 2" xfId="12114" xr:uid="{36501829-9B71-4351-8415-41375178BF31}"/>
    <cellStyle name="Normal 11 3 3 2 4" xfId="12115" xr:uid="{C595DECD-EBDC-4A3E-A5C9-7162ED8EBBCD}"/>
    <cellStyle name="Normal 11 3 3 2 5" xfId="12116" xr:uid="{0A896D14-A4A7-49F2-B498-EA92D235C76B}"/>
    <cellStyle name="Normal 11 3 4" xfId="12117" xr:uid="{BDD7797F-3E54-4C79-8E84-4204ACC5BDC8}"/>
    <cellStyle name="Normal 11 3 4 2" xfId="12118" xr:uid="{BDF8F51C-295F-467D-B9CD-B365272044FE}"/>
    <cellStyle name="Normal 11 3 4 2 2" xfId="12119" xr:uid="{2425E06B-7852-4D98-B1CB-979B29F3BE15}"/>
    <cellStyle name="Normal 11 3 4 2 2 2" xfId="12120" xr:uid="{49FF128F-EED4-4300-ACCB-54BF8754BC32}"/>
    <cellStyle name="Normal 11 3 4 2 2 2 2" xfId="12121" xr:uid="{350B69CB-F2F0-4AB7-83C2-667C544A9227}"/>
    <cellStyle name="Normal 11 3 4 2 2 3" xfId="12122" xr:uid="{C346EBDB-BAA8-4BDF-B2EF-C0C66E54444D}"/>
    <cellStyle name="Normal 11 3 4 2 2 4" xfId="12123" xr:uid="{68DA5EF4-32A8-4323-B751-FF7690B9054D}"/>
    <cellStyle name="Normal 11 3 4 2 3" xfId="12124" xr:uid="{C45DFF5D-4179-443C-A45C-42119C07729D}"/>
    <cellStyle name="Normal 11 3 4 2 3 2" xfId="12125" xr:uid="{7801B816-A8B3-4ECF-ADBB-B9C772C74766}"/>
    <cellStyle name="Normal 11 3 4 2 4" xfId="12126" xr:uid="{CC1BCD4D-7FC7-46A4-901F-DBE0B700D57C}"/>
    <cellStyle name="Normal 11 3 4 2 5" xfId="12127" xr:uid="{08A01021-854C-404B-92FD-3E3A7C8CB71C}"/>
    <cellStyle name="Normal 11 3 5" xfId="12128" xr:uid="{BA54D80A-A47F-4505-B673-EE024BC58C5B}"/>
    <cellStyle name="Normal 11 3 5 2" xfId="12129" xr:uid="{7D062CB0-4B94-4C75-9EFF-F98B563AFC88}"/>
    <cellStyle name="Normal 11 3 5 2 2" xfId="12130" xr:uid="{1CB55736-E712-4E6F-9F0D-2DC81A5B2C46}"/>
    <cellStyle name="Normal 11 3 5 2 2 2" xfId="12131" xr:uid="{FF6ECCA7-A137-4A17-B5C3-DAA9B2E082CF}"/>
    <cellStyle name="Normal 11 3 5 2 2 2 2" xfId="12132" xr:uid="{1ACAEC7B-9183-46F5-BD01-7F0419EF97B4}"/>
    <cellStyle name="Normal 11 3 5 2 2 3" xfId="12133" xr:uid="{85ED943D-1F52-4B8C-973D-ED9E74E1AADE}"/>
    <cellStyle name="Normal 11 3 5 2 2 4" xfId="12134" xr:uid="{D8C67B4C-D8E8-4881-9283-DFC085485DF7}"/>
    <cellStyle name="Normal 11 3 5 2 3" xfId="12135" xr:uid="{C135C410-CB78-4C95-AD02-5FC078C6C490}"/>
    <cellStyle name="Normal 11 3 5 2 3 2" xfId="12136" xr:uid="{7044D870-4DA8-4EA8-804F-FBFD50A4934C}"/>
    <cellStyle name="Normal 11 3 5 2 4" xfId="12137" xr:uid="{535FA8E6-0987-4ACD-AF53-BEC28B2AF763}"/>
    <cellStyle name="Normal 11 3 5 2 5" xfId="12138" xr:uid="{42B5F65D-932A-4E53-A7C8-4599511A8427}"/>
    <cellStyle name="Normal 11 3 6" xfId="12139" xr:uid="{64E34D3A-A214-42A9-8B9D-62AF5C75293A}"/>
    <cellStyle name="Normal 11 3 6 2" xfId="12140" xr:uid="{761E5B87-2ED7-4D0B-9DA0-3F490BE0D9C3}"/>
    <cellStyle name="Normal 11 3 6 2 2" xfId="12141" xr:uid="{DD515586-A2D2-43AF-9EE3-2D294048F51D}"/>
    <cellStyle name="Normal 11 3 6 2 2 2" xfId="12142" xr:uid="{B8DD980E-69FB-44CE-9A51-168C3F9A519F}"/>
    <cellStyle name="Normal 11 3 6 2 2 2 2" xfId="12143" xr:uid="{AA2F900F-393B-42C9-B5A0-21BD7F64D735}"/>
    <cellStyle name="Normal 11 3 6 2 2 3" xfId="12144" xr:uid="{903DC8D1-2AB6-41CA-98C5-77BC439EF282}"/>
    <cellStyle name="Normal 11 3 6 2 2 4" xfId="12145" xr:uid="{39619A50-34DE-4636-ACDC-C0CC417E75C6}"/>
    <cellStyle name="Normal 11 3 6 2 3" xfId="12146" xr:uid="{EB5CFA77-2718-447A-9F32-5EA007B33AA3}"/>
    <cellStyle name="Normal 11 3 6 2 3 2" xfId="12147" xr:uid="{5594D78D-B003-430A-BA46-A2BC6824AF29}"/>
    <cellStyle name="Normal 11 3 6 2 4" xfId="12148" xr:uid="{3675C7F9-B2AC-45B3-B05E-129869347A1B}"/>
    <cellStyle name="Normal 11 3 6 2 5" xfId="12149" xr:uid="{BD748F5E-A7DC-4D57-9A1E-1584F746AE48}"/>
    <cellStyle name="Normal 11 3 7" xfId="12150" xr:uid="{BD07D08A-2C52-4B59-97A4-6620E6126FD8}"/>
    <cellStyle name="Normal 11 3 7 2" xfId="12151" xr:uid="{F926D0A7-9937-45F5-A8BA-9C7F1E5EBA9B}"/>
    <cellStyle name="Normal 11 3 7 2 2" xfId="12152" xr:uid="{ADD18F62-C883-4D6B-AE54-3BA99157A093}"/>
    <cellStyle name="Normal 11 3 7 2 2 2" xfId="12153" xr:uid="{E2658476-FEB4-43DA-825A-466287FC9A5C}"/>
    <cellStyle name="Normal 11 3 7 2 2 2 2" xfId="12154" xr:uid="{7D197B53-6E56-4877-A8C7-84D113584D2A}"/>
    <cellStyle name="Normal 11 3 7 2 2 3" xfId="12155" xr:uid="{7986966D-ED56-4BA2-8624-18B44422C171}"/>
    <cellStyle name="Normal 11 3 7 2 2 4" xfId="12156" xr:uid="{85E84163-71C3-4C8F-8631-AF7E09C15A70}"/>
    <cellStyle name="Normal 11 3 7 2 3" xfId="12157" xr:uid="{3DBEA98B-EC62-4638-9CB4-77CC09B83A03}"/>
    <cellStyle name="Normal 11 3 7 2 3 2" xfId="12158" xr:uid="{684D2732-35F5-45AB-80B6-F3B09961253A}"/>
    <cellStyle name="Normal 11 3 7 2 4" xfId="12159" xr:uid="{C5CB045A-B57E-42B0-9675-79296871ACAA}"/>
    <cellStyle name="Normal 11 3 7 2 5" xfId="12160" xr:uid="{F7DBB641-9229-438B-BA74-5D39ECA65CBA}"/>
    <cellStyle name="Normal 11 3 8" xfId="12161" xr:uid="{D7A3E21F-1DFF-476F-9223-1620D4E300AB}"/>
    <cellStyle name="Normal 11 3 8 2" xfId="12162" xr:uid="{A244E757-849F-4550-AB07-04B23FC36A6E}"/>
    <cellStyle name="Normal 11 3 8 2 2" xfId="12163" xr:uid="{6B0DD1BD-313B-4FCD-B910-7110FD9A6B36}"/>
    <cellStyle name="Normal 11 3 8 2 2 2" xfId="12164" xr:uid="{60599DCD-18F4-4663-9B01-7CE0F9D4694C}"/>
    <cellStyle name="Normal 11 3 8 2 2 2 2" xfId="12165" xr:uid="{6CCAEA0B-0961-4990-8E2D-838D6CD61C49}"/>
    <cellStyle name="Normal 11 3 8 2 2 3" xfId="12166" xr:uid="{D11262FC-B8A2-4441-BD81-22C7481555F6}"/>
    <cellStyle name="Normal 11 3 8 2 2 4" xfId="12167" xr:uid="{7917D1F7-4010-49CE-A8DD-72FAE3CC8F3B}"/>
    <cellStyle name="Normal 11 3 8 2 3" xfId="12168" xr:uid="{262CAAA3-6961-41D4-8294-C02432AB8B0C}"/>
    <cellStyle name="Normal 11 3 8 2 3 2" xfId="12169" xr:uid="{158B8BD5-CC3D-48AB-9593-EB6E5D527517}"/>
    <cellStyle name="Normal 11 3 8 2 4" xfId="12170" xr:uid="{D8202ECD-D728-40D3-A7AF-5697562A7C2D}"/>
    <cellStyle name="Normal 11 3 8 2 5" xfId="12171" xr:uid="{D77971D6-5B64-49FA-B357-A403E74E0339}"/>
    <cellStyle name="Normal 11 3 9" xfId="12172" xr:uid="{1857B15A-4465-47BD-BAF1-28808D8F827F}"/>
    <cellStyle name="Normal 11 3 9 2" xfId="12173" xr:uid="{C511504C-EC6A-4DB5-953E-D61878AF9030}"/>
    <cellStyle name="Normal 11 3 9 2 2" xfId="12174" xr:uid="{31FBEEF5-8997-49A9-AE12-2141A5110D3B}"/>
    <cellStyle name="Normal 11 3 9 2 2 2" xfId="12175" xr:uid="{FF642179-784F-4982-8D9D-113D22F4BB34}"/>
    <cellStyle name="Normal 11 3 9 2 2 2 2" xfId="12176" xr:uid="{5A029265-5550-423A-ADA0-BF94387EC137}"/>
    <cellStyle name="Normal 11 3 9 2 2 3" xfId="12177" xr:uid="{F72E64BA-67C1-4A90-BAF6-C897204A72AB}"/>
    <cellStyle name="Normal 11 3 9 2 2 4" xfId="12178" xr:uid="{624C0043-847C-47D7-A409-1C6366FE510F}"/>
    <cellStyle name="Normal 11 3 9 2 3" xfId="12179" xr:uid="{D851D71C-A707-4A8C-82AA-6708E45CF443}"/>
    <cellStyle name="Normal 11 3 9 2 3 2" xfId="12180" xr:uid="{43448016-D7C0-4C20-82CE-8669E17C3699}"/>
    <cellStyle name="Normal 11 3 9 2 4" xfId="12181" xr:uid="{D1F0A024-E78A-4A09-B27D-208318DDBE44}"/>
    <cellStyle name="Normal 11 3 9 2 5" xfId="12182" xr:uid="{0A2319C2-9174-4339-9789-B882147D2531}"/>
    <cellStyle name="Normal 11 3_Culture" xfId="12183" xr:uid="{17F53D6A-56D1-4FC6-AD49-CD7A32E86D7E}"/>
    <cellStyle name="Normal 11 4" xfId="12184" xr:uid="{B5AC1BFE-1C13-4EB0-AF4A-D3CB4EB7B081}"/>
    <cellStyle name="Normal 11 4 2" xfId="12185" xr:uid="{4C29E05E-33C3-40FA-AAB0-C53F6EF643EC}"/>
    <cellStyle name="Normal 11 4 2 2" xfId="12186" xr:uid="{E51BEA1C-AB32-404B-8B4D-64E9464F617E}"/>
    <cellStyle name="Normal 11 4 2 2 2" xfId="12187" xr:uid="{4BE753E6-780F-44C8-86CA-6C4C94865B26}"/>
    <cellStyle name="Normal 11 4 2 2 2 2" xfId="12188" xr:uid="{ADC57505-031D-454C-8F56-6D8B8CDAB6A2}"/>
    <cellStyle name="Normal 11 4 2 2 2 2 2" xfId="12189" xr:uid="{61A64FB0-A74B-461B-9186-3272B091AF83}"/>
    <cellStyle name="Normal 11 4 2 2 2 3" xfId="12190" xr:uid="{0D23C51A-1975-4A5F-95E8-3D900207436F}"/>
    <cellStyle name="Normal 11 4 2 2 2 4" xfId="12191" xr:uid="{90BEED6F-043E-4497-A853-04D768EE2A39}"/>
    <cellStyle name="Normal 11 4 2 2 2 5" xfId="12192" xr:uid="{79527859-FF74-47E8-9E60-4B71CA1AB5DF}"/>
    <cellStyle name="Normal 11 4 2 2 3" xfId="12193" xr:uid="{49C33186-887F-4270-8E5C-B4CEB35796E3}"/>
    <cellStyle name="Normal 11 4 2 2 3 2" xfId="12194" xr:uid="{EF92F0CD-27E7-408F-9790-D293231D3E51}"/>
    <cellStyle name="Normal 11 4 2 2 3 2 2" xfId="12195" xr:uid="{9111DCE4-FC57-4337-8194-9DE51C89CA0D}"/>
    <cellStyle name="Normal 11 4 2 2 3 3" xfId="12196" xr:uid="{A0071E90-EF41-4186-9E0C-2DAD7CEE22AC}"/>
    <cellStyle name="Normal 11 4 2 2 3 4" xfId="12197" xr:uid="{96A1186F-DA7D-4F29-9A9A-9B2D739F7EA6}"/>
    <cellStyle name="Normal 11 4 2 2 3 5" xfId="12198" xr:uid="{39203521-4EC2-492A-8549-4192AD16A150}"/>
    <cellStyle name="Normal 11 4 2 2 4" xfId="12199" xr:uid="{E34D5109-E4FF-43F5-91E4-238EEACFCD82}"/>
    <cellStyle name="Normal 11 4 2 2 4 2" xfId="12200" xr:uid="{65B27D4E-6327-4AFB-87D1-75EF4C67AD70}"/>
    <cellStyle name="Normal 11 4 2 2 4 3" xfId="12201" xr:uid="{C7FFD96B-6299-43EA-86E4-225EAB94A9BC}"/>
    <cellStyle name="Normal 11 4 2 2 5" xfId="12202" xr:uid="{C74E4D1A-7C71-4FEC-A69D-574E4CBB15EA}"/>
    <cellStyle name="Normal 11 4 2 2 6" xfId="12203" xr:uid="{C17C9023-55A5-4D2F-8B18-DB5C9A40C603}"/>
    <cellStyle name="Normal 11 4 2 2 7" xfId="12204" xr:uid="{0EA286BA-D3F8-47DB-A81E-63656D190892}"/>
    <cellStyle name="Normal 11 4 2 3" xfId="12205" xr:uid="{6B064C8A-9A80-45CE-9735-17CDDD1463F7}"/>
    <cellStyle name="Normal 11 4 2 3 2" xfId="12206" xr:uid="{B0A5B597-AF47-488B-9290-450CB89FBCE7}"/>
    <cellStyle name="Normal 11 4 2 3 2 2" xfId="12207" xr:uid="{EC88EABA-80F6-41EC-B4D3-DEA7A2BA8712}"/>
    <cellStyle name="Normal 11 4 2 3 2 2 2" xfId="12208" xr:uid="{F6C9DF5E-81B3-462A-9C4A-90E63A7D33EA}"/>
    <cellStyle name="Normal 11 4 2 3 2 3" xfId="12209" xr:uid="{00BF87CC-86AE-416F-904C-6A6FA46C9DF5}"/>
    <cellStyle name="Normal 11 4 2 3 2 4" xfId="12210" xr:uid="{38061ED4-2CC7-4CC7-A310-AFDAA6A088FA}"/>
    <cellStyle name="Normal 11 4 2 3 2 5" xfId="12211" xr:uid="{D6B13715-A230-4738-8503-A605FD6059AB}"/>
    <cellStyle name="Normal 11 4 2 3 3" xfId="12212" xr:uid="{29173020-2484-474B-85FF-0C58541853D2}"/>
    <cellStyle name="Normal 11 4 2 3 3 2" xfId="12213" xr:uid="{97839FA6-5A77-41C6-AC0A-BD70FBCC7C45}"/>
    <cellStyle name="Normal 11 4 2 3 3 2 2" xfId="12214" xr:uid="{02BA078A-AD6C-4AEC-A393-C20A6E4922D9}"/>
    <cellStyle name="Normal 11 4 2 3 3 3" xfId="12215" xr:uid="{3B946330-97B6-4FD6-AE0B-24E99E5B1960}"/>
    <cellStyle name="Normal 11 4 2 3 3 4" xfId="12216" xr:uid="{C7E2BE5D-3E78-4A80-8E1D-856304B564E1}"/>
    <cellStyle name="Normal 11 4 2 3 3 5" xfId="12217" xr:uid="{0D751743-DF7B-4E13-ACD2-A08FD66BD77A}"/>
    <cellStyle name="Normal 11 4 2 3 4" xfId="12218" xr:uid="{8E74FA6F-AE58-4B8E-BDCA-AFCE7877F8E7}"/>
    <cellStyle name="Normal 11 4 2 3 4 2" xfId="12219" xr:uid="{483637B9-00A7-47AE-860A-B9FB86D6D930}"/>
    <cellStyle name="Normal 11 4 2 3 4 3" xfId="12220" xr:uid="{3DD480C5-251B-4538-9F15-456C8F2EEA68}"/>
    <cellStyle name="Normal 11 4 2 3 5" xfId="12221" xr:uid="{096D9266-FEA4-471E-9660-A7A4DDD678A8}"/>
    <cellStyle name="Normal 11 4 2 3 6" xfId="12222" xr:uid="{2FDA80A5-9445-4F6E-BAD9-B57DA02C273D}"/>
    <cellStyle name="Normal 11 4 2 3 7" xfId="12223" xr:uid="{C93D53CD-ABF7-4C89-B1D5-6A127AA41434}"/>
    <cellStyle name="Normal 11 4 2 4" xfId="12224" xr:uid="{8CE5915D-78E4-4E9E-BEEA-2A212D7E9026}"/>
    <cellStyle name="Normal 11 4 2 4 2" xfId="12225" xr:uid="{BF7DA316-6620-4F54-B837-2F4BC6353944}"/>
    <cellStyle name="Normal 11 4 2 4 2 2" xfId="12226" xr:uid="{D8652FEB-481F-46A5-B1FA-FEEBCCEF96A1}"/>
    <cellStyle name="Normal 11 4 2 4 2 2 2" xfId="12227" xr:uid="{8DA279F0-DE10-4A78-B56E-9039354827D7}"/>
    <cellStyle name="Normal 11 4 2 4 2 3" xfId="12228" xr:uid="{1ED63869-E8C4-4280-BECD-E61F6BB0B9D2}"/>
    <cellStyle name="Normal 11 4 2 4 2 4" xfId="12229" xr:uid="{F739CDF2-AA04-47C0-B80D-58641CB8427C}"/>
    <cellStyle name="Normal 11 4 2 4 2 5" xfId="12230" xr:uid="{F8719514-E64C-44D9-BC6F-6B2BE4A6D87A}"/>
    <cellStyle name="Normal 11 4 2 4 3" xfId="12231" xr:uid="{5228EF4B-611A-469A-A052-3B46403EBED9}"/>
    <cellStyle name="Normal 11 4 2 4 3 2" xfId="12232" xr:uid="{1C4A6D74-8028-4104-9809-F94766F5AA37}"/>
    <cellStyle name="Normal 11 4 2 4 3 2 2" xfId="12233" xr:uid="{F915CB32-A624-4BC1-943A-A824D50CB3CE}"/>
    <cellStyle name="Normal 11 4 2 4 3 3" xfId="12234" xr:uid="{0D76C689-F2CF-4493-8A0C-4740FA0A48FA}"/>
    <cellStyle name="Normal 11 4 2 4 3 4" xfId="12235" xr:uid="{59683601-FDFD-4533-935C-AC8EAC45C8C9}"/>
    <cellStyle name="Normal 11 4 2 4 3 5" xfId="12236" xr:uid="{F99EE673-0527-4645-811E-4DD89E21EFEF}"/>
    <cellStyle name="Normal 11 4 2 4 4" xfId="12237" xr:uid="{2B58384B-CE23-44FC-8809-9CAC56DFB7FA}"/>
    <cellStyle name="Normal 11 4 2 4 4 2" xfId="12238" xr:uid="{41E97FAB-52D3-4FD1-84B5-BC43B25AA350}"/>
    <cellStyle name="Normal 11 4 2 4 4 3" xfId="12239" xr:uid="{66CE49E1-99A3-447A-9E84-FD0960478008}"/>
    <cellStyle name="Normal 11 4 2 4 5" xfId="12240" xr:uid="{88C835B8-0CFC-4BDC-89B3-AB34017D34B2}"/>
    <cellStyle name="Normal 11 4 2 4 6" xfId="12241" xr:uid="{D3821C89-ACD2-4A25-8DC2-818F9A69E6BF}"/>
    <cellStyle name="Normal 11 4 2 4 7" xfId="12242" xr:uid="{39A4C68E-50D3-401E-9643-C73645169A70}"/>
    <cellStyle name="Normal 11 4 2 5" xfId="12243" xr:uid="{22BE5409-C710-40EF-BF42-A2C09303B700}"/>
    <cellStyle name="Normal 11 4 2 5 2" xfId="12244" xr:uid="{A3D2B7B2-D8D4-42FE-BB58-187EC3C8C808}"/>
    <cellStyle name="Normal 11 4 2 5 2 2" xfId="12245" xr:uid="{C7955D38-20BD-406F-8910-D95CA480DEBF}"/>
    <cellStyle name="Normal 11 4 2 5 2 2 2" xfId="12246" xr:uid="{F26B9003-B3AF-45C7-854F-0CD561783DB1}"/>
    <cellStyle name="Normal 11 4 2 5 2 3" xfId="12247" xr:uid="{67467739-32BE-4AC4-937B-C2F574101153}"/>
    <cellStyle name="Normal 11 4 2 5 2 4" xfId="12248" xr:uid="{B95569E9-989D-496A-B34D-33640EA93A02}"/>
    <cellStyle name="Normal 11 4 2 5 2 5" xfId="12249" xr:uid="{11CF9751-CE5A-4623-8856-B076FA2BC95F}"/>
    <cellStyle name="Normal 11 4 2 5 3" xfId="12250" xr:uid="{0E6FDD93-2FB1-435F-B6A1-438BDB7564AE}"/>
    <cellStyle name="Normal 11 4 2 5 3 2" xfId="12251" xr:uid="{6ADDFE1C-5A1F-44D0-AFC2-639540576AB3}"/>
    <cellStyle name="Normal 11 4 2 5 3 2 2" xfId="12252" xr:uid="{B3162550-73B2-4814-B093-7DA817752573}"/>
    <cellStyle name="Normal 11 4 2 5 3 3" xfId="12253" xr:uid="{0CF48EEC-B827-49B2-86E1-4783C9AFC1B0}"/>
    <cellStyle name="Normal 11 4 2 5 3 4" xfId="12254" xr:uid="{E10F854A-578E-471C-87C4-6CA40B6C29D0}"/>
    <cellStyle name="Normal 11 4 2 5 3 5" xfId="12255" xr:uid="{BDDED686-9C86-469D-9AE8-3E83DFA685E7}"/>
    <cellStyle name="Normal 11 4 2 5 4" xfId="12256" xr:uid="{6201C7B5-69CA-4FB8-9ABA-799FEA000F56}"/>
    <cellStyle name="Normal 11 4 2 5 4 2" xfId="12257" xr:uid="{0BCBC7EB-E57A-42B5-9475-F0149DDE6D87}"/>
    <cellStyle name="Normal 11 4 2 5 4 3" xfId="12258" xr:uid="{FE507B2A-CD34-4B1B-906D-16864732C555}"/>
    <cellStyle name="Normal 11 4 2 5 5" xfId="12259" xr:uid="{CF60F3DB-81EE-4A86-ADEA-3C41BCD849A5}"/>
    <cellStyle name="Normal 11 4 2 5 6" xfId="12260" xr:uid="{A27135EE-9DB6-4457-8795-FDE08BB679E0}"/>
    <cellStyle name="Normal 11 4 2 5 7" xfId="12261" xr:uid="{3D01367C-7712-4B2D-9158-B96A23E358FC}"/>
    <cellStyle name="Normal 11 4 2 6" xfId="12262" xr:uid="{2594579F-C48A-4061-9346-89C01B310AC1}"/>
    <cellStyle name="Normal 11 4 2 6 2" xfId="12263" xr:uid="{01C9CD57-DDA8-4105-815C-A868986AA476}"/>
    <cellStyle name="Normal 11 4 2 6 2 2" xfId="12264" xr:uid="{E0A84FED-3622-42CD-9D4A-462F6B285F6B}"/>
    <cellStyle name="Normal 11 4 2 6 2 2 2" xfId="12265" xr:uid="{62505398-D9CA-46CB-9DE3-C4DED716B98E}"/>
    <cellStyle name="Normal 11 4 2 6 2 3" xfId="12266" xr:uid="{5F05F4EC-F3ED-4FC7-88AF-CC5293E15E4E}"/>
    <cellStyle name="Normal 11 4 2 6 2 4" xfId="12267" xr:uid="{4265CB93-45F4-4804-9AF9-9B40FA909292}"/>
    <cellStyle name="Normal 11 4 2 6 2 5" xfId="12268" xr:uid="{160A3B6D-C8A3-4FC6-882D-0451DE1EE640}"/>
    <cellStyle name="Normal 11 4 2 6 3" xfId="12269" xr:uid="{1FDC6708-EBC9-46A9-BA5E-F0E1663C04F1}"/>
    <cellStyle name="Normal 11 4 2 6 3 2" xfId="12270" xr:uid="{356A9835-9DAF-4FC5-9070-04879DF081F1}"/>
    <cellStyle name="Normal 11 4 2 6 3 2 2" xfId="12271" xr:uid="{8D5CF91C-5A14-4E3F-9ADC-75843E3A0866}"/>
    <cellStyle name="Normal 11 4 2 6 3 3" xfId="12272" xr:uid="{F58C25CE-F170-42B2-B734-7C3D9A6C4A1E}"/>
    <cellStyle name="Normal 11 4 2 6 3 4" xfId="12273" xr:uid="{23D8B07F-EF02-43E9-8C86-27519BC04948}"/>
    <cellStyle name="Normal 11 4 2 6 3 5" xfId="12274" xr:uid="{05B1A286-2790-486C-B27F-4B27EA0E0BAE}"/>
    <cellStyle name="Normal 11 4 2 6 4" xfId="12275" xr:uid="{B7F56C2A-9B56-4B61-A3AE-2E311AAE1169}"/>
    <cellStyle name="Normal 11 4 2 6 4 2" xfId="12276" xr:uid="{CC4F022F-844E-43E6-9CA0-559EC0EBAA78}"/>
    <cellStyle name="Normal 11 4 2 6 4 3" xfId="12277" xr:uid="{E211A396-A647-47AB-8966-C11A730A2104}"/>
    <cellStyle name="Normal 11 4 2 6 5" xfId="12278" xr:uid="{C796CFB2-4B8B-489E-A7D3-3DFF32408D33}"/>
    <cellStyle name="Normal 11 4 2 6 6" xfId="12279" xr:uid="{85E737CA-6083-45EF-8DB5-57843EDC22E8}"/>
    <cellStyle name="Normal 11 4 2 6 7" xfId="12280" xr:uid="{F1E15BFE-428B-432F-BF90-9A2D3AA17425}"/>
    <cellStyle name="Normal 11 4 2 7" xfId="12281" xr:uid="{E5E3E2E0-1E44-44AF-B27A-74AF329CDDA3}"/>
    <cellStyle name="Normal 11 4 2 7 2" xfId="12282" xr:uid="{DDD78A9D-5BD5-459A-A04A-78EB77F9308B}"/>
    <cellStyle name="Normal 11 4 2 7 2 2" xfId="12283" xr:uid="{7A959F21-468D-482A-B2B5-74CA80D2916D}"/>
    <cellStyle name="Normal 11 4 2 7 2 2 2" xfId="12284" xr:uid="{DCC2323F-A0C2-41F6-94D6-4DE94CF06913}"/>
    <cellStyle name="Normal 11 4 2 7 2 3" xfId="12285" xr:uid="{38433B86-69C9-44B2-A505-839A13001332}"/>
    <cellStyle name="Normal 11 4 2 7 2 4" xfId="12286" xr:uid="{D9FF62BE-E547-4222-B2C6-AEBB69DC9E2A}"/>
    <cellStyle name="Normal 11 4 2 7 2 5" xfId="12287" xr:uid="{19B7E427-8DC0-42C1-A736-D6ACBF70FB09}"/>
    <cellStyle name="Normal 11 4 2 7 3" xfId="12288" xr:uid="{F8D92B2C-134E-4273-A246-44F0C2047C34}"/>
    <cellStyle name="Normal 11 4 2 7 3 2" xfId="12289" xr:uid="{DDDFD08F-A613-4D9C-9A47-FFF02D5F7FC6}"/>
    <cellStyle name="Normal 11 4 2 7 3 2 2" xfId="12290" xr:uid="{1D3E80BC-0C08-47F3-8DAB-B28436A11F2E}"/>
    <cellStyle name="Normal 11 4 2 7 3 3" xfId="12291" xr:uid="{3753991C-E0A3-4D37-A9D8-DD7BD942EFE6}"/>
    <cellStyle name="Normal 11 4 2 7 3 4" xfId="12292" xr:uid="{F04AB737-7E67-4969-A6BE-252FA92EEFF0}"/>
    <cellStyle name="Normal 11 4 2 7 3 5" xfId="12293" xr:uid="{E7C608FB-7561-4450-AFB4-3186AB93570D}"/>
    <cellStyle name="Normal 11 4 2 7 4" xfId="12294" xr:uid="{88B0D982-E4FB-441B-8E29-88D5761EAEF7}"/>
    <cellStyle name="Normal 11 4 2 7 4 2" xfId="12295" xr:uid="{2AC4AD38-5096-4A7E-972F-6EBEC971C370}"/>
    <cellStyle name="Normal 11 4 2 7 4 3" xfId="12296" xr:uid="{3C15730F-1063-4A4D-924F-944C5CDE9CF6}"/>
    <cellStyle name="Normal 11 4 2 7 5" xfId="12297" xr:uid="{5FD83948-F7CE-4721-8F04-B7D88202530C}"/>
    <cellStyle name="Normal 11 4 2 7 6" xfId="12298" xr:uid="{810ED8B6-E616-4887-BEAB-99CF9FF4A133}"/>
    <cellStyle name="Normal 11 4 2 7 7" xfId="12299" xr:uid="{6A39FDA7-BD9B-4ED8-9EAC-A0D9D0E6BECC}"/>
    <cellStyle name="Normal 11 4 3" xfId="12300" xr:uid="{B72019E4-3193-4087-B398-554C63D59DC6}"/>
    <cellStyle name="Normal 11 4 3 2" xfId="12301" xr:uid="{1D335C0D-7A01-4E7F-BB7B-3D8AE7C32F66}"/>
    <cellStyle name="Normal 11 4 3 2 2" xfId="12302" xr:uid="{C55EC226-89C8-4C82-AD51-7D00697E6AE6}"/>
    <cellStyle name="Normal 11 4 3 2 2 2" xfId="12303" xr:uid="{E1F94CBE-FA4F-4C3D-B866-891BCF2181DE}"/>
    <cellStyle name="Normal 11 4 3 2 2 2 2" xfId="12304" xr:uid="{528977F8-9E4B-4BC3-B0F7-27F597EE3845}"/>
    <cellStyle name="Normal 11 4 3 2 2 3" xfId="12305" xr:uid="{ACE08A9E-46F2-482B-848B-8EDBEA7C2700}"/>
    <cellStyle name="Normal 11 4 3 2 2 4" xfId="12306" xr:uid="{C0898D1B-E206-4167-AA77-F09D8043E58D}"/>
    <cellStyle name="Normal 11 4 3 2 3" xfId="12307" xr:uid="{95E8FA0F-9347-45BF-8560-DA154F8B3B21}"/>
    <cellStyle name="Normal 11 4 3 2 3 2" xfId="12308" xr:uid="{E2149E18-F2CE-451E-ADE0-36A7B6507D2E}"/>
    <cellStyle name="Normal 11 4 3 2 4" xfId="12309" xr:uid="{100FBAE1-4F65-4875-B8BA-871135713A8F}"/>
    <cellStyle name="Normal 11 4 3 2 5" xfId="12310" xr:uid="{DF880613-42A2-44F7-954E-A858AD0F19A4}"/>
    <cellStyle name="Normal 11 4 4" xfId="12311" xr:uid="{74506D29-44CB-418C-A595-42127CF7A2C6}"/>
    <cellStyle name="Normal 11 4 4 2" xfId="12312" xr:uid="{498C9B3B-CE54-4400-9243-1DDACA1CB7F9}"/>
    <cellStyle name="Normal 11 4 4 2 2" xfId="12313" xr:uid="{44E00E15-92B9-48FF-9CC6-703E333B6BC3}"/>
    <cellStyle name="Normal 11 4 4 2 2 2" xfId="12314" xr:uid="{BA3F143C-45CE-482D-9A49-6A813715E489}"/>
    <cellStyle name="Normal 11 4 4 2 2 2 2" xfId="12315" xr:uid="{3D6440E3-AC49-4501-8383-B37E04C8E11A}"/>
    <cellStyle name="Normal 11 4 4 2 2 3" xfId="12316" xr:uid="{D7273D03-D655-4311-BB50-16ABF8394D56}"/>
    <cellStyle name="Normal 11 4 4 2 2 4" xfId="12317" xr:uid="{F25E6F56-FFD8-46E5-9D85-6415F19AE2A9}"/>
    <cellStyle name="Normal 11 4 4 2 3" xfId="12318" xr:uid="{0525978A-BE8C-49E3-9BF1-7854FC234532}"/>
    <cellStyle name="Normal 11 4 4 2 3 2" xfId="12319" xr:uid="{65BCC181-60BB-4E43-8536-606DDC89289C}"/>
    <cellStyle name="Normal 11 4 4 2 4" xfId="12320" xr:uid="{A2C04DF8-29B1-451E-9A2C-57186C33C0D1}"/>
    <cellStyle name="Normal 11 4 4 2 5" xfId="12321" xr:uid="{9706E193-644C-421D-B1A5-9C8FF7F6968F}"/>
    <cellStyle name="Normal 11 4 5" xfId="12322" xr:uid="{CEF2E885-7F03-4793-AE2A-E5ABCF063830}"/>
    <cellStyle name="Normal 11 4 5 2" xfId="12323" xr:uid="{41851DB3-BEF6-4929-9793-06F1E1B49051}"/>
    <cellStyle name="Normal 11 4 5 2 2" xfId="12324" xr:uid="{C15E7AD8-A037-4185-9550-B83022565A9C}"/>
    <cellStyle name="Normal 11 4 5 2 2 2" xfId="12325" xr:uid="{57CC20D4-FF15-40D7-AE9D-EF40029B7CD7}"/>
    <cellStyle name="Normal 11 4 5 2 2 2 2" xfId="12326" xr:uid="{8AE3C1F3-E6F2-409D-8192-DE3D1E0527F6}"/>
    <cellStyle name="Normal 11 4 5 2 2 3" xfId="12327" xr:uid="{A2CC0C87-310B-4E56-AD28-E58DDC1AC405}"/>
    <cellStyle name="Normal 11 4 5 2 2 4" xfId="12328" xr:uid="{2AA0FBD0-BFC3-4DB2-B317-5E3C5ACA9927}"/>
    <cellStyle name="Normal 11 4 5 2 3" xfId="12329" xr:uid="{B8BA1692-FBF3-4F5F-83F5-8473D6FB64E5}"/>
    <cellStyle name="Normal 11 4 5 2 3 2" xfId="12330" xr:uid="{9794320E-B3D8-44DA-982B-C8D45040DE9F}"/>
    <cellStyle name="Normal 11 4 5 2 4" xfId="12331" xr:uid="{9387864D-B7FA-4EA9-8943-DCAC4F57B5EF}"/>
    <cellStyle name="Normal 11 4 5 2 5" xfId="12332" xr:uid="{993B64C8-8ACB-477F-9995-76BFEE5144FE}"/>
    <cellStyle name="Normal 11 4 6" xfId="12333" xr:uid="{CDB26884-C3CF-4097-8DA8-4413295DF7B2}"/>
    <cellStyle name="Normal 11 4 6 2" xfId="12334" xr:uid="{E087029F-2486-4FFA-8D9F-0EB930A77BD9}"/>
    <cellStyle name="Normal 11 4 6 2 2" xfId="12335" xr:uid="{07C39F15-9B30-4222-8AA6-9B3F7F52DF55}"/>
    <cellStyle name="Normal 11 4 6 2 2 2" xfId="12336" xr:uid="{1C893B9C-A620-42FB-805B-EDBC50E2D676}"/>
    <cellStyle name="Normal 11 4 6 2 2 2 2" xfId="12337" xr:uid="{E767FFCC-DE93-4B19-848B-24321906B878}"/>
    <cellStyle name="Normal 11 4 6 2 2 3" xfId="12338" xr:uid="{380FC76C-6C69-4FD1-BE1A-95A2DBA91D48}"/>
    <cellStyle name="Normal 11 4 6 2 2 4" xfId="12339" xr:uid="{8A7440D5-F667-44E4-B038-4C387780F786}"/>
    <cellStyle name="Normal 11 4 6 2 3" xfId="12340" xr:uid="{40CC8725-D9CD-4990-971B-E7412DE0AF50}"/>
    <cellStyle name="Normal 11 4 6 2 3 2" xfId="12341" xr:uid="{A4825986-9773-433F-A03F-36FF4ECEC4ED}"/>
    <cellStyle name="Normal 11 4 6 2 4" xfId="12342" xr:uid="{C70E8B83-8393-4F14-AF30-6C0D7A0B144A}"/>
    <cellStyle name="Normal 11 4 6 2 5" xfId="12343" xr:uid="{328E6466-06DE-4C31-8B5A-E3C01B09B498}"/>
    <cellStyle name="Normal 11 4 7" xfId="12344" xr:uid="{98E8C1E6-5FFE-4D1D-8D3B-1392DD496A73}"/>
    <cellStyle name="Normal 11 4 7 2" xfId="12345" xr:uid="{0A688ED8-499E-42BC-8BF2-9B773BE32C9C}"/>
    <cellStyle name="Normal 11 4 7 2 2" xfId="12346" xr:uid="{B24BF12B-ED07-40A3-A0A3-DF4462B32584}"/>
    <cellStyle name="Normal 11 4 7 2 2 2" xfId="12347" xr:uid="{9C15AC35-6FFC-4E84-B11B-5B1E4C0CBF4C}"/>
    <cellStyle name="Normal 11 4 7 2 2 2 2" xfId="12348" xr:uid="{637F105F-0E92-45C7-AD8C-FCE058C5F706}"/>
    <cellStyle name="Normal 11 4 7 2 2 3" xfId="12349" xr:uid="{EF138535-1E78-40F4-9594-3B4C78AAAA61}"/>
    <cellStyle name="Normal 11 4 7 2 2 4" xfId="12350" xr:uid="{48DF1B2D-481B-41E6-BE77-EC1DBA7BDBD4}"/>
    <cellStyle name="Normal 11 4 7 2 3" xfId="12351" xr:uid="{1D62342C-F645-4E7B-83D5-7BB6F3FCB2AE}"/>
    <cellStyle name="Normal 11 4 7 2 3 2" xfId="12352" xr:uid="{7BD96E53-44AB-4995-8654-A78D069EEBF0}"/>
    <cellStyle name="Normal 11 4 7 2 4" xfId="12353" xr:uid="{B51EDA2F-DAB8-4E61-90E1-53C9A640AF7A}"/>
    <cellStyle name="Normal 11 4 7 2 5" xfId="12354" xr:uid="{8AB38064-A936-4281-903D-A7362F783AEC}"/>
    <cellStyle name="Normal 11 4 8" xfId="12355" xr:uid="{7D525314-44FA-46B2-8680-2A5264B23E33}"/>
    <cellStyle name="Normal 11 4 8 2" xfId="12356" xr:uid="{A7B07025-B029-45BE-B65A-B4072CFA9E88}"/>
    <cellStyle name="Normal 11 4 8 2 2" xfId="12357" xr:uid="{75606911-F845-4B39-AB3C-EB610A75B2BD}"/>
    <cellStyle name="Normal 11 4 8 2 2 2" xfId="12358" xr:uid="{5FF0A16E-69B9-47B3-A421-07D5FDFEA95B}"/>
    <cellStyle name="Normal 11 4 8 2 3" xfId="12359" xr:uid="{697A98FF-ABDB-4FD7-A1E7-911CAE2E2282}"/>
    <cellStyle name="Normal 11 4 8 2 4" xfId="12360" xr:uid="{F22EA09B-5ECF-4724-9465-2B056A55D38E}"/>
    <cellStyle name="Normal 11 4 8 2 5" xfId="12361" xr:uid="{B1E62ACB-93B0-4B5F-91D4-29BF3BEFD27D}"/>
    <cellStyle name="Normal 11 4 8 3" xfId="12362" xr:uid="{CDE91835-0A15-48F2-BF0D-D820406C531B}"/>
    <cellStyle name="Normal 11 4 8 3 2" xfId="12363" xr:uid="{17F39496-8DA0-4A26-B277-5F06BBE75286}"/>
    <cellStyle name="Normal 11 4 8 3 2 2" xfId="12364" xr:uid="{983B6007-442A-435B-8DE5-8856C50A50B9}"/>
    <cellStyle name="Normal 11 4 8 3 3" xfId="12365" xr:uid="{F4A26A49-011D-43E4-93C5-65D909F9C039}"/>
    <cellStyle name="Normal 11 4 8 3 4" xfId="12366" xr:uid="{64FC8483-20BB-4690-8F47-58553BFD6D35}"/>
    <cellStyle name="Normal 11 4 8 3 5" xfId="12367" xr:uid="{91D1F069-A86F-4D7E-B3C5-2D38DC72F3DB}"/>
    <cellStyle name="Normal 11 4 8 4" xfId="12368" xr:uid="{E89B2AC9-E33B-4694-A93D-C992B1440DD7}"/>
    <cellStyle name="Normal 11 4 8 4 2" xfId="12369" xr:uid="{C0DFE283-C2C1-499B-B056-BCFD479C66D0}"/>
    <cellStyle name="Normal 11 4 8 4 3" xfId="12370" xr:uid="{EAE30B40-6901-4FB0-828B-7DF86D004671}"/>
    <cellStyle name="Normal 11 4 8 5" xfId="12371" xr:uid="{E549F59E-475C-4A39-B6B0-D0809D64B136}"/>
    <cellStyle name="Normal 11 4 8 6" xfId="12372" xr:uid="{364CC5D8-0012-44C5-A685-AE56654B2DE2}"/>
    <cellStyle name="Normal 11 4 8 7" xfId="12373" xr:uid="{D3522CEE-28C9-4D8D-9210-BAA80990D3EF}"/>
    <cellStyle name="Normal 11 4 9" xfId="12374" xr:uid="{735D2C72-2F16-4DF3-93C5-15DFFAE6426B}"/>
    <cellStyle name="Normal 11 4 9 2" xfId="12375" xr:uid="{5991AEFB-F805-43ED-AD27-7D330DB41101}"/>
    <cellStyle name="Normal 11 4 9 2 2" xfId="12376" xr:uid="{3726DBF1-1B70-4829-9279-2F6C46A87E18}"/>
    <cellStyle name="Normal 11 4 9 2 2 2" xfId="12377" xr:uid="{187B9713-8F52-4E1C-8921-DE8E04C8B19D}"/>
    <cellStyle name="Normal 11 4 9 2 3" xfId="12378" xr:uid="{816F920F-045B-49E4-8B10-2A422DB30920}"/>
    <cellStyle name="Normal 11 4 9 2 4" xfId="12379" xr:uid="{DD6C0557-1321-42BA-972A-FA3819C582F3}"/>
    <cellStyle name="Normal 11 4 9 2 5" xfId="12380" xr:uid="{39AB260E-0E1E-4A8B-9F17-AE442F0525A3}"/>
    <cellStyle name="Normal 11 4 9 3" xfId="12381" xr:uid="{FD7AE475-C75C-48B9-9ECB-0C2B2B3B41D6}"/>
    <cellStyle name="Normal 11 4 9 3 2" xfId="12382" xr:uid="{B4EE0AB0-53B9-4C20-B9F3-4765E1F71459}"/>
    <cellStyle name="Normal 11 4 9 3 2 2" xfId="12383" xr:uid="{2C4070BC-A54A-4ED5-84CA-A2C36C76A3E6}"/>
    <cellStyle name="Normal 11 4 9 3 3" xfId="12384" xr:uid="{81A0B98C-E4F7-48F5-AD9A-2ECFF139BA3B}"/>
    <cellStyle name="Normal 11 4 9 3 4" xfId="12385" xr:uid="{9988357E-86D1-41E2-8514-B32BA786C1E1}"/>
    <cellStyle name="Normal 11 4 9 3 5" xfId="12386" xr:uid="{4F808B5D-A33D-46DF-8442-719A193D3513}"/>
    <cellStyle name="Normal 11 4 9 4" xfId="12387" xr:uid="{EF762BE8-2313-468B-B5B3-CB5F66C745D4}"/>
    <cellStyle name="Normal 11 4 9 4 2" xfId="12388" xr:uid="{F95943D3-2550-402B-A88A-EC87D17559E6}"/>
    <cellStyle name="Normal 11 4 9 4 3" xfId="12389" xr:uid="{0C0DC456-1A77-4B8C-B226-9C343A6FA519}"/>
    <cellStyle name="Normal 11 4 9 5" xfId="12390" xr:uid="{5A149D7C-AFF0-4645-9CA9-1F1B1116435D}"/>
    <cellStyle name="Normal 11 4 9 6" xfId="12391" xr:uid="{90B1CAA9-D1EC-4C65-94FE-945DBC20A965}"/>
    <cellStyle name="Normal 11 4 9 7" xfId="12392" xr:uid="{6C090121-A238-45BE-B068-41C76CCC71B7}"/>
    <cellStyle name="Normal 11 4_Culture" xfId="12393" xr:uid="{9FCCBB69-5BB6-47EC-AE82-B6FE83783A27}"/>
    <cellStyle name="Normal 11 5" xfId="12394" xr:uid="{08CDE005-B405-4EDB-A464-2AE4FF44BBC9}"/>
    <cellStyle name="Normal 11 5 10" xfId="12395" xr:uid="{A8DEE02F-D9D1-4780-887B-CFD0E2A61AE5}"/>
    <cellStyle name="Normal 11 5 2" xfId="12396" xr:uid="{A046411A-6389-4ADE-8133-7DE10D87807F}"/>
    <cellStyle name="Normal 11 5 2 2" xfId="12397" xr:uid="{6E955101-11E3-4E95-A8A6-793486FEEEA7}"/>
    <cellStyle name="Normal 11 5 2 2 2" xfId="12398" xr:uid="{B51A9905-1150-4DF9-B3BB-38D849764FCD}"/>
    <cellStyle name="Normal 11 5 2 2 2 2" xfId="12399" xr:uid="{40E8C971-41BD-4281-9249-41148832EDE6}"/>
    <cellStyle name="Normal 11 5 2 2 2 2 2" xfId="12400" xr:uid="{CAE3081A-4287-49E4-B47D-2C46C6B2B38C}"/>
    <cellStyle name="Normal 11 5 2 2 2 3" xfId="12401" xr:uid="{F63CB319-8948-4A33-BE64-01FD77991557}"/>
    <cellStyle name="Normal 11 5 2 2 2 4" xfId="12402" xr:uid="{A41B675F-4415-449B-8189-525E8D2D230D}"/>
    <cellStyle name="Normal 11 5 2 2 3" xfId="12403" xr:uid="{C2E99D06-C54E-4CE0-988C-72132865A6C6}"/>
    <cellStyle name="Normal 11 5 2 2 3 2" xfId="12404" xr:uid="{2FE27670-B5BE-4879-8598-B16F50A46D8A}"/>
    <cellStyle name="Normal 11 5 2 2 4" xfId="12405" xr:uid="{88DBA263-794D-499D-A713-EDC4087F3E1E}"/>
    <cellStyle name="Normal 11 5 2 2 5" xfId="12406" xr:uid="{4B1604AA-6A76-4C63-A9E6-83B2283EE53A}"/>
    <cellStyle name="Normal 11 5 3" xfId="12407" xr:uid="{2B3BC070-5EDE-479D-BD3C-AFEAE865C109}"/>
    <cellStyle name="Normal 11 5 3 2" xfId="12408" xr:uid="{99A98130-07C6-4C13-877F-7BF8AEC429A0}"/>
    <cellStyle name="Normal 11 5 3 2 2" xfId="12409" xr:uid="{6FB04BC4-C279-42DA-BFEE-196DCCE38000}"/>
    <cellStyle name="Normal 11 5 3 2 2 2" xfId="12410" xr:uid="{A198353E-5C78-4337-AE09-36233D8C92F6}"/>
    <cellStyle name="Normal 11 5 3 2 2 2 2" xfId="12411" xr:uid="{40C8BCEE-FB0A-4C2F-A9E5-F041B0E098FF}"/>
    <cellStyle name="Normal 11 5 3 2 2 3" xfId="12412" xr:uid="{2D19A6B7-849B-4536-9465-CAE2BA2AFEAC}"/>
    <cellStyle name="Normal 11 5 3 2 2 4" xfId="12413" xr:uid="{7E770B0E-6993-42A9-9E13-559B9ED974FE}"/>
    <cellStyle name="Normal 11 5 3 2 3" xfId="12414" xr:uid="{1D3EAFAB-4247-4318-83F8-946E8A3A03F2}"/>
    <cellStyle name="Normal 11 5 3 2 3 2" xfId="12415" xr:uid="{A91A866C-6B5F-44B2-9FFD-F2B8DE523DB3}"/>
    <cellStyle name="Normal 11 5 3 2 4" xfId="12416" xr:uid="{785474CD-1896-40A3-B02F-32FFA63CB286}"/>
    <cellStyle name="Normal 11 5 3 2 5" xfId="12417" xr:uid="{749F9229-1135-454A-B8CF-958680EFF159}"/>
    <cellStyle name="Normal 11 5 4" xfId="12418" xr:uid="{CB98A0F9-0ECC-48D2-B8DD-07120F7D15AD}"/>
    <cellStyle name="Normal 11 5 4 2" xfId="12419" xr:uid="{667FA950-7A74-4E74-8E7B-ED9CAFA9D940}"/>
    <cellStyle name="Normal 11 5 4 2 2" xfId="12420" xr:uid="{05F7DE4B-4283-4486-B036-62FCACFDFDE9}"/>
    <cellStyle name="Normal 11 5 4 2 2 2" xfId="12421" xr:uid="{DF9DB1CF-C7CF-4AE8-BCFE-137205249C4D}"/>
    <cellStyle name="Normal 11 5 4 2 2 2 2" xfId="12422" xr:uid="{EAB84349-13C5-4365-82C0-A93D7DF8323D}"/>
    <cellStyle name="Normal 11 5 4 2 2 3" xfId="12423" xr:uid="{1730AB1E-CFCF-476B-B159-C41A1418C954}"/>
    <cellStyle name="Normal 11 5 4 2 2 4" xfId="12424" xr:uid="{19FC1E40-3ED3-4236-BBC1-2BED5687AC7F}"/>
    <cellStyle name="Normal 11 5 4 2 3" xfId="12425" xr:uid="{74CB29A9-237E-4A84-9429-E41D2AE1EFB4}"/>
    <cellStyle name="Normal 11 5 4 2 3 2" xfId="12426" xr:uid="{C5676E68-3DDE-4A26-819D-839F57B1920E}"/>
    <cellStyle name="Normal 11 5 4 2 4" xfId="12427" xr:uid="{35F18174-602A-46A9-A0D6-74A0C0633CA1}"/>
    <cellStyle name="Normal 11 5 4 2 5" xfId="12428" xr:uid="{6E6662A6-A1C6-491B-B380-0F9F9478FB89}"/>
    <cellStyle name="Normal 11 5 5" xfId="12429" xr:uid="{E45EB323-43D1-415A-9CDE-1E43C12E9E62}"/>
    <cellStyle name="Normal 11 5 5 2" xfId="12430" xr:uid="{66FD2DF5-DBCF-4018-8E84-51DCA80D3FB8}"/>
    <cellStyle name="Normal 11 5 5 2 2" xfId="12431" xr:uid="{BC5E5FE6-C7F5-42F2-A0FE-34736E834B6B}"/>
    <cellStyle name="Normal 11 5 5 2 2 2" xfId="12432" xr:uid="{84B7EDC3-B1D0-4796-B906-FB139B3C48FF}"/>
    <cellStyle name="Normal 11 5 5 2 2 2 2" xfId="12433" xr:uid="{D6778870-54DB-4A32-91BF-E2D7B59D4275}"/>
    <cellStyle name="Normal 11 5 5 2 2 3" xfId="12434" xr:uid="{1DC3BB63-B4A7-460D-8446-B6DB0C9FC634}"/>
    <cellStyle name="Normal 11 5 5 2 2 4" xfId="12435" xr:uid="{F5F65995-3ED6-44FE-90E7-56C26C365130}"/>
    <cellStyle name="Normal 11 5 5 2 3" xfId="12436" xr:uid="{827F5EBF-F6EA-4A59-AFE4-B192A8756336}"/>
    <cellStyle name="Normal 11 5 5 2 3 2" xfId="12437" xr:uid="{C28F91D3-B3F1-4F89-9561-D33D94309E2C}"/>
    <cellStyle name="Normal 11 5 5 2 4" xfId="12438" xr:uid="{351D5576-C9EF-447A-8A20-CC0F4900AB1D}"/>
    <cellStyle name="Normal 11 5 5 2 5" xfId="12439" xr:uid="{421ED1F6-33AC-42A8-B74D-BE434141918D}"/>
    <cellStyle name="Normal 11 5 6" xfId="12440" xr:uid="{86E53454-6D9B-41C8-B90D-6ADC31D2A6A7}"/>
    <cellStyle name="Normal 11 5 6 2" xfId="12441" xr:uid="{315B09E1-2AA0-43EA-A0CD-AF52EE2DA0AE}"/>
    <cellStyle name="Normal 11 5 6 2 2" xfId="12442" xr:uid="{669B0B19-73A3-4EA4-871C-0225ECFD9BE4}"/>
    <cellStyle name="Normal 11 5 6 2 2 2" xfId="12443" xr:uid="{4FD9CBC6-87F7-473C-80BE-EA09A572F6F4}"/>
    <cellStyle name="Normal 11 5 6 2 2 2 2" xfId="12444" xr:uid="{ED64A6EF-53BF-4C30-929A-683902FE1EE7}"/>
    <cellStyle name="Normal 11 5 6 2 2 3" xfId="12445" xr:uid="{669EACA0-8774-42AF-A20E-92B0F8457D8F}"/>
    <cellStyle name="Normal 11 5 6 2 2 4" xfId="12446" xr:uid="{0582540B-C303-4C58-9CD9-E3BC3A6C1FA9}"/>
    <cellStyle name="Normal 11 5 6 2 3" xfId="12447" xr:uid="{41A4F0B6-B31C-477A-B884-AC7688A66449}"/>
    <cellStyle name="Normal 11 5 6 2 3 2" xfId="12448" xr:uid="{1EF92022-50CA-4AED-9F5B-58BA56073080}"/>
    <cellStyle name="Normal 11 5 6 2 4" xfId="12449" xr:uid="{FBE89EE0-E912-459C-9CEB-2E4FD8D37393}"/>
    <cellStyle name="Normal 11 5 6 2 5" xfId="12450" xr:uid="{37D76E6F-DD18-4617-ABA3-3B75B4842580}"/>
    <cellStyle name="Normal 11 5 7" xfId="12451" xr:uid="{A4C925BE-66D3-4CB6-9213-4DB55344F026}"/>
    <cellStyle name="Normal 11 5 7 2" xfId="12452" xr:uid="{B17E6461-93FA-472B-9303-B0089EE46402}"/>
    <cellStyle name="Normal 11 5 7 2 2" xfId="12453" xr:uid="{5ADB8BB6-53A6-4C77-B057-1F53B2EA4A0D}"/>
    <cellStyle name="Normal 11 5 7 2 2 2" xfId="12454" xr:uid="{3836327C-C528-4D4B-8945-2325837A3D9C}"/>
    <cellStyle name="Normal 11 5 7 2 2 2 2" xfId="12455" xr:uid="{D5B2FAD5-2D24-4F2B-B75B-CF4C342EC948}"/>
    <cellStyle name="Normal 11 5 7 2 2 3" xfId="12456" xr:uid="{996A52EA-F3B9-4E78-94C5-A60A48309094}"/>
    <cellStyle name="Normal 11 5 7 2 2 4" xfId="12457" xr:uid="{2C385D4D-0422-445B-9943-3D0BFAA30889}"/>
    <cellStyle name="Normal 11 5 7 2 3" xfId="12458" xr:uid="{DC497F3D-90B7-4508-A160-903CDF6CF40E}"/>
    <cellStyle name="Normal 11 5 7 2 3 2" xfId="12459" xr:uid="{9AB49968-6D70-40D8-A561-46A5514FDB94}"/>
    <cellStyle name="Normal 11 5 7 2 4" xfId="12460" xr:uid="{E5ECE261-29DD-497D-97E0-A1DC0668805D}"/>
    <cellStyle name="Normal 11 5 7 2 5" xfId="12461" xr:uid="{B7319E73-66BA-4355-80C5-361A3928632B}"/>
    <cellStyle name="Normal 11 5 8" xfId="12462" xr:uid="{89DB0BDD-E227-4B25-886D-774ECC048D94}"/>
    <cellStyle name="Normal 11 5 8 2" xfId="12463" xr:uid="{034BB254-195C-49C9-A34A-20AB7C5F86CD}"/>
    <cellStyle name="Normal 11 5 8 2 2" xfId="12464" xr:uid="{AE1F5A11-C346-40E3-BE9F-510CEE3B6A26}"/>
    <cellStyle name="Normal 11 5 8 2 2 2" xfId="12465" xr:uid="{41A37092-78E9-47C4-8CC7-487455EC816C}"/>
    <cellStyle name="Normal 11 5 8 2 3" xfId="12466" xr:uid="{744CA167-ECD8-45B5-9B04-A584498C2CED}"/>
    <cellStyle name="Normal 11 5 8 2 4" xfId="12467" xr:uid="{9C185C01-20C7-42F4-93CF-775CB7810EB8}"/>
    <cellStyle name="Normal 11 5 8 2 5" xfId="12468" xr:uid="{FB589562-262B-4FC9-B02D-B35C2C16E47F}"/>
    <cellStyle name="Normal 11 5 8 3" xfId="12469" xr:uid="{A8BBA6F1-2D81-4400-8ACA-6433BAA3AD98}"/>
    <cellStyle name="Normal 11 5 8 3 2" xfId="12470" xr:uid="{4B3D5BA1-8F92-448B-B990-D4896C679AD6}"/>
    <cellStyle name="Normal 11 5 8 3 2 2" xfId="12471" xr:uid="{C9CE82DF-AF07-4007-96F3-D90A9184398B}"/>
    <cellStyle name="Normal 11 5 8 3 3" xfId="12472" xr:uid="{D305D348-F01D-4375-9492-37D1F6AE5A9C}"/>
    <cellStyle name="Normal 11 5 8 3 4" xfId="12473" xr:uid="{978DA0CE-C375-4DA6-9851-702BB73AECA9}"/>
    <cellStyle name="Normal 11 5 8 3 5" xfId="12474" xr:uid="{D19FDD68-A030-4B85-9E11-6E25DDF344AB}"/>
    <cellStyle name="Normal 11 5 8 4" xfId="12475" xr:uid="{53388E24-C623-45DE-B81F-614EEFA241DF}"/>
    <cellStyle name="Normal 11 5 8 4 2" xfId="12476" xr:uid="{A547D4E6-5217-4CD7-9E44-898A8220E7DB}"/>
    <cellStyle name="Normal 11 5 8 4 3" xfId="12477" xr:uid="{11C5D831-7BD3-4F60-940A-AD16B5FC6CE4}"/>
    <cellStyle name="Normal 11 5 8 5" xfId="12478" xr:uid="{4D5C32D4-D7F4-42AA-A5AA-6E4DA74FB4B0}"/>
    <cellStyle name="Normal 11 5 8 6" xfId="12479" xr:uid="{3D8C0B39-6E74-402A-9609-DA5FD6C1267F}"/>
    <cellStyle name="Normal 11 5 8 7" xfId="12480" xr:uid="{4EEB8770-EBCA-4903-BFFF-455AD2ABCBFD}"/>
    <cellStyle name="Normal 11 5 9" xfId="12481" xr:uid="{4C1AD341-6851-45D1-B138-B8B2A98D694B}"/>
    <cellStyle name="Normal 11 5 9 2" xfId="12482" xr:uid="{2636E280-6509-426E-9A68-3B230C0CA717}"/>
    <cellStyle name="Normal 11 5 9 2 2" xfId="12483" xr:uid="{17F76B79-F142-449C-941D-AD7E71DAFA5D}"/>
    <cellStyle name="Normal 11 5 9 2 2 2" xfId="12484" xr:uid="{1C067BEF-E982-44B0-AA6E-21DAAE83F9D1}"/>
    <cellStyle name="Normal 11 5 9 2 3" xfId="12485" xr:uid="{E1B19F2A-3CDC-4E5C-8392-214190AF48C2}"/>
    <cellStyle name="Normal 11 5 9 2 4" xfId="12486" xr:uid="{95A9FF5A-484F-4CC4-859A-D14BEBA6BA1F}"/>
    <cellStyle name="Normal 11 5 9 2 5" xfId="12487" xr:uid="{98069180-4CD4-488B-AAD4-9A4DCD588DAF}"/>
    <cellStyle name="Normal 11 5 9 3" xfId="12488" xr:uid="{21847AE1-FEDB-431F-AEAA-7A74BC13FFD9}"/>
    <cellStyle name="Normal 11 5 9 3 2" xfId="12489" xr:uid="{25C87EF3-426F-4231-A50B-600DFAFC2F61}"/>
    <cellStyle name="Normal 11 5 9 3 2 2" xfId="12490" xr:uid="{EEFB4E36-A553-41FE-B052-C855EC8DF5C7}"/>
    <cellStyle name="Normal 11 5 9 3 3" xfId="12491" xr:uid="{BC6846A4-A506-4E1B-AC44-866EB0518904}"/>
    <cellStyle name="Normal 11 5 9 3 4" xfId="12492" xr:uid="{B10D650E-04D3-448B-A2A2-DD917F60DBF6}"/>
    <cellStyle name="Normal 11 5 9 3 5" xfId="12493" xr:uid="{BFB63BA6-57B9-49FC-8EE0-91BE45B530D6}"/>
    <cellStyle name="Normal 11 5 9 4" xfId="12494" xr:uid="{C265C275-9BDD-45FA-B244-A91CB5F8A779}"/>
    <cellStyle name="Normal 11 5 9 4 2" xfId="12495" xr:uid="{A3980E89-721D-4E04-BA82-5E9A239CA31F}"/>
    <cellStyle name="Normal 11 5 9 4 3" xfId="12496" xr:uid="{88F36061-B0DF-4E2B-B1CE-965069EC975A}"/>
    <cellStyle name="Normal 11 5 9 5" xfId="12497" xr:uid="{0744DF05-B4EE-4EF7-A970-3822114C7083}"/>
    <cellStyle name="Normal 11 5 9 6" xfId="12498" xr:uid="{A6DEF01C-8359-4D9F-B8C8-0C6A02381D41}"/>
    <cellStyle name="Normal 11 5 9 7" xfId="12499" xr:uid="{A49C5155-F780-4417-AD8F-A1C50BA64AFA}"/>
    <cellStyle name="Normal 11 5_Culture" xfId="12500" xr:uid="{F5243B75-FA95-4C06-8416-04F7F08863E9}"/>
    <cellStyle name="Normal 11 6" xfId="12501" xr:uid="{E5E9A6AB-565E-448F-BC3C-ACB36108429A}"/>
    <cellStyle name="Normal 11 6 2" xfId="12502" xr:uid="{D3DF563C-BF24-4382-B7DA-6638F4D9E945}"/>
    <cellStyle name="Normal 11 6 2 2" xfId="12503" xr:uid="{29A56FFD-705D-4015-921E-5A4FDB18DB7B}"/>
    <cellStyle name="Normal 11 6 2 2 2" xfId="12504" xr:uid="{E8473D00-7B53-49E2-AA4D-D7ACB5E2DB30}"/>
    <cellStyle name="Normal 11 6 2 2 2 2" xfId="12505" xr:uid="{03ABC5AD-65EE-463A-BFAC-2AC3A6510C2C}"/>
    <cellStyle name="Normal 11 6 2 2 3" xfId="12506" xr:uid="{9E755188-BF06-4DB9-A6D5-A67DA4368639}"/>
    <cellStyle name="Normal 11 6 2 2 4" xfId="12507" xr:uid="{4B56113B-70F4-4045-8559-668EB98BA2ED}"/>
    <cellStyle name="Normal 11 6 2 3" xfId="12508" xr:uid="{64AB8E59-9EBB-4A61-97B8-A299EED14EC0}"/>
    <cellStyle name="Normal 11 6 2 3 2" xfId="12509" xr:uid="{28C3D8C3-FAFA-4337-99AB-DF3E63958126}"/>
    <cellStyle name="Normal 11 6 2 4" xfId="12510" xr:uid="{FAB7D5F3-199B-40F8-92DB-43A8969858C2}"/>
    <cellStyle name="Normal 11 6 2 5" xfId="12511" xr:uid="{178A1245-3356-48BD-BA4A-24CA5465CED5}"/>
    <cellStyle name="Normal 11 7" xfId="12512" xr:uid="{FFF157ED-1C96-43BA-9CD0-9894654520FF}"/>
    <cellStyle name="Normal 11 7 2" xfId="12513" xr:uid="{78891115-E77E-4199-A025-E274571E1D13}"/>
    <cellStyle name="Normal 11 7 2 2" xfId="12514" xr:uid="{BCA04085-E82D-45ED-A219-532E4D8CAB8A}"/>
    <cellStyle name="Normal 11 7 2 2 2" xfId="12515" xr:uid="{AEC5A86D-1E0B-4294-AE80-534D8F49F46A}"/>
    <cellStyle name="Normal 11 7 2 2 2 2" xfId="12516" xr:uid="{DE8BBDB9-B39F-492D-B269-495E21E4B43A}"/>
    <cellStyle name="Normal 11 7 2 2 3" xfId="12517" xr:uid="{8569821A-2C0C-4E6D-8214-4F0F914C3261}"/>
    <cellStyle name="Normal 11 7 2 2 4" xfId="12518" xr:uid="{1B1A109E-0B47-484C-8A87-E347AEB65408}"/>
    <cellStyle name="Normal 11 7 2 3" xfId="12519" xr:uid="{4E84CDD8-5D4B-41D7-80A8-41B6F0E375D3}"/>
    <cellStyle name="Normal 11 7 2 3 2" xfId="12520" xr:uid="{ACCB81DB-CBB2-40CE-B868-0D2C81429DFC}"/>
    <cellStyle name="Normal 11 7 2 4" xfId="12521" xr:uid="{373AEE01-5927-433F-8F80-D7A7AAAC6A19}"/>
    <cellStyle name="Normal 11 7 2 5" xfId="12522" xr:uid="{4265B476-0CBB-4FBE-B479-DD846D898B08}"/>
    <cellStyle name="Normal 11 8" xfId="12523" xr:uid="{795F6CF0-A4D1-478A-9753-289641EE8D67}"/>
    <cellStyle name="Normal 11 8 2" xfId="12524" xr:uid="{A21BD840-843B-4404-B8FD-6ABE61A711D4}"/>
    <cellStyle name="Normal 11 8 2 2" xfId="12525" xr:uid="{6292C64F-A9B8-4B4D-A448-F4C10329C8E2}"/>
    <cellStyle name="Normal 11 8 2 2 2" xfId="12526" xr:uid="{9CA5DC17-275D-4F82-B803-1D227F34806D}"/>
    <cellStyle name="Normal 11 8 2 2 2 2" xfId="12527" xr:uid="{CF3CA55D-93C6-4CEA-A481-93F2B33CE38C}"/>
    <cellStyle name="Normal 11 8 2 2 3" xfId="12528" xr:uid="{66DE3E16-BC5C-45E6-A6B0-DFA168490B99}"/>
    <cellStyle name="Normal 11 8 2 2 4" xfId="12529" xr:uid="{7016F4B3-D1D2-4BE6-977B-FA125317EF1F}"/>
    <cellStyle name="Normal 11 8 2 3" xfId="12530" xr:uid="{A0489364-E941-4F26-B2A7-8FFA3BA86DBE}"/>
    <cellStyle name="Normal 11 8 2 3 2" xfId="12531" xr:uid="{B258415F-E7F2-42F9-BC5C-741031BBBB35}"/>
    <cellStyle name="Normal 11 8 2 4" xfId="12532" xr:uid="{D56A119D-4DF8-423F-A340-F40EAFEFF180}"/>
    <cellStyle name="Normal 11 8 2 5" xfId="12533" xr:uid="{324A3F2D-708C-4833-A335-86BC040B0EA6}"/>
    <cellStyle name="Normal 11 9" xfId="12534" xr:uid="{689EC0E2-1AB2-4904-8F1E-838462B4D6E7}"/>
    <cellStyle name="Normal 11 9 2" xfId="12535" xr:uid="{13344329-9AE2-4BFC-A1DB-43A4B84D7FF2}"/>
    <cellStyle name="Normal 11 9 2 2" xfId="12536" xr:uid="{09B9E869-D08B-4AB8-A0FB-0A01D9CBB49A}"/>
    <cellStyle name="Normal 11 9 2 2 2" xfId="12537" xr:uid="{966C8D8E-A505-4C7E-9F73-0B888926983F}"/>
    <cellStyle name="Normal 11 9 2 2 2 2" xfId="12538" xr:uid="{C9918BED-349E-4ACB-AF47-9929E39887C1}"/>
    <cellStyle name="Normal 11 9 2 2 3" xfId="12539" xr:uid="{10D8A52C-954F-43DA-8237-CFCAEA3175A0}"/>
    <cellStyle name="Normal 11 9 2 2 4" xfId="12540" xr:uid="{CF0DAC5B-942A-4182-A812-10B720E11BB4}"/>
    <cellStyle name="Normal 11 9 2 3" xfId="12541" xr:uid="{D93FE58A-0455-4967-A902-63E67D3BDB53}"/>
    <cellStyle name="Normal 11 9 2 3 2" xfId="12542" xr:uid="{92E78CE6-092C-426B-91DC-C6E5464B9BCF}"/>
    <cellStyle name="Normal 11 9 2 4" xfId="12543" xr:uid="{F7D271D5-ADCF-4767-9853-79C9973096FD}"/>
    <cellStyle name="Normal 11 9 2 5" xfId="12544" xr:uid="{F82BD2A2-2810-4012-B3E0-02D27B9CAEC6}"/>
    <cellStyle name="Normal 11_inv-en-1.5.0-02 trame_fiche-emissions" xfId="12545" xr:uid="{FCF45997-8C1D-4B94-96F5-FD19140BE846}"/>
    <cellStyle name="Normal 110" xfId="12546" xr:uid="{B92D5CAB-CFD4-4DA5-94BC-4B61B140E441}"/>
    <cellStyle name="Normal 110 2" xfId="12547" xr:uid="{5C3C76A6-94B3-4EE5-987C-D20D7E68C5F8}"/>
    <cellStyle name="Normal 110 2 2" xfId="12548" xr:uid="{C8E45B98-27B3-4939-BCBB-A23AF0BE811C}"/>
    <cellStyle name="Normal 110 2 2 2" xfId="12549" xr:uid="{3E67B99E-9FD7-43C3-B92B-A3413138B24C}"/>
    <cellStyle name="Normal 110 2 2 2 2" xfId="12550" xr:uid="{69B154AC-12C9-41E6-A1F8-4A6137370AB4}"/>
    <cellStyle name="Normal 110 2 2 2 2 2" xfId="12551" xr:uid="{863D07DB-2A56-4FD2-A217-8FF9A1B7BBF2}"/>
    <cellStyle name="Normal 110 2 2 2 3" xfId="12552" xr:uid="{B57C2AC9-1F81-4F4F-B174-CCF3A6FE8913}"/>
    <cellStyle name="Normal 110 2 2 2 4" xfId="12553" xr:uid="{082DC471-D504-49BD-8980-27603B2A535C}"/>
    <cellStyle name="Normal 110 2 2 3" xfId="12554" xr:uid="{CDE7AB56-6176-44DF-BC94-BE3165606206}"/>
    <cellStyle name="Normal 110 2 2 3 2" xfId="12555" xr:uid="{EE62BCA5-825E-4254-A185-94622AD3EAFB}"/>
    <cellStyle name="Normal 110 2 2 4" xfId="12556" xr:uid="{56ABA93A-DAF4-451A-81B7-1C31016AD72D}"/>
    <cellStyle name="Normal 110 2 2 5" xfId="12557" xr:uid="{C1B781E1-BB8C-43CB-8899-BC5417BA60E2}"/>
    <cellStyle name="Normal 110 2 2 6" xfId="12558" xr:uid="{791D2A79-F284-466E-90D6-BD2907A8E93C}"/>
    <cellStyle name="Normal 110 3" xfId="12559" xr:uid="{A1EF6E1F-3520-4339-8760-AEF2985F45B2}"/>
    <cellStyle name="Normal 110 3 2" xfId="12560" xr:uid="{7B0A6A8F-6DDB-476E-9929-EA2C6FE037BC}"/>
    <cellStyle name="Normal 110 3 2 2" xfId="12561" xr:uid="{532EE97B-BF34-4E65-AC00-3AA123EFB639}"/>
    <cellStyle name="Normal 110 3 2 2 2" xfId="12562" xr:uid="{EDBAC6F0-E1DA-49D3-9E0D-DFC0F7C1B7FC}"/>
    <cellStyle name="Normal 110 3 2 2 2 2" xfId="12563" xr:uid="{1E1B3C20-B176-428D-B4AE-5C1677F8A594}"/>
    <cellStyle name="Normal 110 3 2 2 3" xfId="12564" xr:uid="{10EE4824-500F-4684-89B7-975F6FDAAD33}"/>
    <cellStyle name="Normal 110 3 2 2 4" xfId="12565" xr:uid="{5F980F11-1164-49CF-A35D-49387CD8CE3D}"/>
    <cellStyle name="Normal 110 3 2 3" xfId="12566" xr:uid="{B07A5CF0-B924-42D2-8556-FAA08B3881E3}"/>
    <cellStyle name="Normal 110 3 2 3 2" xfId="12567" xr:uid="{6C4D088E-E4B7-4374-A88C-2E419FFFCE9E}"/>
    <cellStyle name="Normal 110 3 2 4" xfId="12568" xr:uid="{163A039B-AF31-4961-8B6D-0D28C5B8C5B5}"/>
    <cellStyle name="Normal 110 3 2 5" xfId="12569" xr:uid="{8E3FEDC1-F13C-4E55-AE62-C62B7ECB38BF}"/>
    <cellStyle name="Normal 110 3 2 6" xfId="12570" xr:uid="{C950B5D4-4F2E-498B-9A6D-E8B7C9978EFF}"/>
    <cellStyle name="Normal 110 4" xfId="12571" xr:uid="{B66B034F-48FE-47EA-B414-76A69BFEBC94}"/>
    <cellStyle name="Normal 110 4 2" xfId="12572" xr:uid="{8DCECEA9-CEF7-4EA2-AD9E-7C06B43A5D09}"/>
    <cellStyle name="Normal 110 4 2 2" xfId="12573" xr:uid="{4AE7C9F2-B262-4115-B445-DE441784E8A2}"/>
    <cellStyle name="Normal 110 4 2 2 2" xfId="12574" xr:uid="{61E72CA2-CEC0-4C78-875A-7818EADEFC96}"/>
    <cellStyle name="Normal 110 4 2 3" xfId="12575" xr:uid="{90D070FF-833A-45FE-8F7D-0E0EF425FDDC}"/>
    <cellStyle name="Normal 110 4 2 4" xfId="12576" xr:uid="{5824D83F-2DE7-4DFB-8170-2F8D09D64A33}"/>
    <cellStyle name="Normal 110 4 3" xfId="12577" xr:uid="{9DA7CB4C-2F81-49D9-9A64-97E3FED50CF1}"/>
    <cellStyle name="Normal 110 4 3 2" xfId="12578" xr:uid="{87D7AEBE-6667-441D-8862-121ACFC59567}"/>
    <cellStyle name="Normal 110 4 4" xfId="12579" xr:uid="{35BF112B-0D60-4633-9AF8-6BA9E3390FB8}"/>
    <cellStyle name="Normal 110 4 5" xfId="12580" xr:uid="{9EB56DAA-16B8-4BDA-A7C5-5203925657D2}"/>
    <cellStyle name="Normal 110 4 6" xfId="12581" xr:uid="{A9D7D93C-5E59-4794-AA90-2F2FC50AB4B5}"/>
    <cellStyle name="Normal 111" xfId="12582" xr:uid="{76CFB38D-02EE-437F-B56C-16A7153768A9}"/>
    <cellStyle name="Normal 111 2" xfId="12583" xr:uid="{0EDF550F-11D2-4CDF-850B-100357EDA416}"/>
    <cellStyle name="Normal 111 2 2" xfId="12584" xr:uid="{141E8C6D-0320-4D45-AE0B-965E47FF87AE}"/>
    <cellStyle name="Normal 111 2 2 2" xfId="12585" xr:uid="{12E4DB1E-6A38-4DB1-B6A5-A3A7623C022B}"/>
    <cellStyle name="Normal 111 2 2 2 2" xfId="12586" xr:uid="{2CCD8D58-F2AC-4109-826E-FFA7D7B30DF4}"/>
    <cellStyle name="Normal 111 2 2 2 2 2" xfId="12587" xr:uid="{F26FE320-9315-4809-BB3F-DAD6FF9C89A6}"/>
    <cellStyle name="Normal 111 2 2 2 3" xfId="12588" xr:uid="{AE09C096-07A7-425C-A5BE-136021FB4B89}"/>
    <cellStyle name="Normal 111 2 2 2 4" xfId="12589" xr:uid="{475675E0-04EB-4006-A90B-ACF2ED869580}"/>
    <cellStyle name="Normal 111 2 2 3" xfId="12590" xr:uid="{8CC301FA-3CF2-4536-8980-37FEAA16C17D}"/>
    <cellStyle name="Normal 111 2 2 3 2" xfId="12591" xr:uid="{ED6036CD-9A8D-4F60-98F4-508BD67CAAF7}"/>
    <cellStyle name="Normal 111 2 2 4" xfId="12592" xr:uid="{C16D5976-179A-408A-A2BB-AB0FBCFFE5DB}"/>
    <cellStyle name="Normal 111 2 2 5" xfId="12593" xr:uid="{7631931E-FB84-4245-BD63-F4EB6F923996}"/>
    <cellStyle name="Normal 111 2 2 6" xfId="12594" xr:uid="{CB0A9043-F134-4F1E-AF35-FFFE5EF9D2EC}"/>
    <cellStyle name="Normal 111 3" xfId="12595" xr:uid="{29023271-ED05-4F6D-A6C5-65CC4A2D51C6}"/>
    <cellStyle name="Normal 111 3 2" xfId="12596" xr:uid="{5DA2EA46-FD78-46E2-ABA9-D0350663866E}"/>
    <cellStyle name="Normal 111 3 2 2" xfId="12597" xr:uid="{D6A966A3-2BD9-4872-910D-C964A86DB0B7}"/>
    <cellStyle name="Normal 111 3 2 2 2" xfId="12598" xr:uid="{EE606168-3469-4649-81C3-A57B38088308}"/>
    <cellStyle name="Normal 111 3 2 2 2 2" xfId="12599" xr:uid="{BC82C11B-D4CF-45B2-B36E-E9C0A76DD24E}"/>
    <cellStyle name="Normal 111 3 2 2 3" xfId="12600" xr:uid="{C356EFD4-B8B2-4D96-8E5A-EB7B81E67FF1}"/>
    <cellStyle name="Normal 111 3 2 2 4" xfId="12601" xr:uid="{2867DF60-E024-4101-8A03-194D5B9F7A1A}"/>
    <cellStyle name="Normal 111 3 2 3" xfId="12602" xr:uid="{9EC9101E-4784-441B-8F76-1A2B95E808F7}"/>
    <cellStyle name="Normal 111 3 2 3 2" xfId="12603" xr:uid="{C2512993-B1D7-4FEB-ADB9-54D6CDFE1D6C}"/>
    <cellStyle name="Normal 111 3 2 4" xfId="12604" xr:uid="{E9C0B2D3-C875-4BAD-AE6F-C6E5EA9BB42E}"/>
    <cellStyle name="Normal 111 3 2 5" xfId="12605" xr:uid="{1775479B-2E58-4414-BE32-74F472BACE03}"/>
    <cellStyle name="Normal 111 3 2 6" xfId="12606" xr:uid="{1747CA72-340E-41DA-8413-5217F30B96A5}"/>
    <cellStyle name="Normal 111 4" xfId="12607" xr:uid="{29AA06CC-FE25-402D-80F6-99553A53CB1F}"/>
    <cellStyle name="Normal 111 4 2" xfId="12608" xr:uid="{0EF8E8B1-098F-4169-A104-767551EABDFE}"/>
    <cellStyle name="Normal 111 4 2 2" xfId="12609" xr:uid="{BABB07C6-3812-487D-900F-9C1A57796879}"/>
    <cellStyle name="Normal 111 4 2 2 2" xfId="12610" xr:uid="{1BCE4535-F0F2-4B40-ACCB-A7BCAEAF9FDF}"/>
    <cellStyle name="Normal 111 4 2 3" xfId="12611" xr:uid="{69ECF9D4-15ED-44C6-A7BD-E354497797B5}"/>
    <cellStyle name="Normal 111 4 2 4" xfId="12612" xr:uid="{68AF3CAC-D8B7-4009-84C4-CE12AD6FBC3A}"/>
    <cellStyle name="Normal 111 4 3" xfId="12613" xr:uid="{D7EFAC0B-9772-457F-9E2D-F57A6C1B248C}"/>
    <cellStyle name="Normal 111 4 3 2" xfId="12614" xr:uid="{4354382E-278B-4F83-B3AD-F510E992317E}"/>
    <cellStyle name="Normal 111 4 4" xfId="12615" xr:uid="{32E0AEBA-68F2-4CAB-AC57-45166F29B315}"/>
    <cellStyle name="Normal 111 4 5" xfId="12616" xr:uid="{50C585A8-23DB-44FE-9D24-7313E8D95DA5}"/>
    <cellStyle name="Normal 111 4 6" xfId="12617" xr:uid="{C978C5F8-7F58-4BC1-860A-C5BAB9E38D6F}"/>
    <cellStyle name="Normal 112" xfId="12618" xr:uid="{9FAA0289-76C7-4A6B-9C0D-933DA9B3E250}"/>
    <cellStyle name="Normal 112 2" xfId="12619" xr:uid="{CB20B23E-2A31-46C8-8DE5-475DF03EDA0B}"/>
    <cellStyle name="Normal 112 2 2" xfId="12620" xr:uid="{29FB56D7-51A2-4D14-A104-E935238F3368}"/>
    <cellStyle name="Normal 112 2 2 2" xfId="12621" xr:uid="{EB973C71-2DEE-4FB6-89A2-A4E1964B9256}"/>
    <cellStyle name="Normal 112 2 2 2 2" xfId="12622" xr:uid="{92F0C647-96EF-4B3D-A03E-7BDF30DA2D8D}"/>
    <cellStyle name="Normal 112 2 2 2 2 2" xfId="12623" xr:uid="{10E6755E-47F4-41E8-9A26-A9957F5CCBAB}"/>
    <cellStyle name="Normal 112 2 2 2 3" xfId="12624" xr:uid="{6B6C2422-1E07-4F6D-BA7C-6B206945D2F6}"/>
    <cellStyle name="Normal 112 2 2 2 4" xfId="12625" xr:uid="{A24DC4C2-1223-404A-B053-347585638456}"/>
    <cellStyle name="Normal 112 2 2 3" xfId="12626" xr:uid="{45F9E81E-1BBE-4459-BD91-88531B2878DD}"/>
    <cellStyle name="Normal 112 2 2 3 2" xfId="12627" xr:uid="{91037235-BFF7-41BD-A734-78BDB48D7746}"/>
    <cellStyle name="Normal 112 2 2 4" xfId="12628" xr:uid="{E52A4AA5-F6C4-4894-A2DC-28D4643C85B3}"/>
    <cellStyle name="Normal 112 2 2 5" xfId="12629" xr:uid="{B255C29A-B3D7-48E1-9D1A-BC49C0C26B5E}"/>
    <cellStyle name="Normal 112 2 2 6" xfId="12630" xr:uid="{F4A0B5A5-AB2D-49F5-88FB-16E1B8AB5565}"/>
    <cellStyle name="Normal 112 3" xfId="12631" xr:uid="{95DA3524-14C6-4D07-970D-C5883F08CAFE}"/>
    <cellStyle name="Normal 112 3 2" xfId="12632" xr:uid="{6A3A658D-5F41-42FB-BACA-C4C97B1FF6A4}"/>
    <cellStyle name="Normal 112 3 2 2" xfId="12633" xr:uid="{000C4683-D590-4471-851F-8AC20E6F6F06}"/>
    <cellStyle name="Normal 112 3 2 2 2" xfId="12634" xr:uid="{E0268868-A54D-44F7-A9B1-456EA50E7097}"/>
    <cellStyle name="Normal 112 3 2 2 2 2" xfId="12635" xr:uid="{C17DB80C-1694-4C58-B108-BA91B77071F4}"/>
    <cellStyle name="Normal 112 3 2 2 3" xfId="12636" xr:uid="{A2892DA0-EF39-4264-825F-412872F89AC7}"/>
    <cellStyle name="Normal 112 3 2 2 4" xfId="12637" xr:uid="{4AB71E1F-0BE1-4CAB-A714-36D250996D2A}"/>
    <cellStyle name="Normal 112 3 2 3" xfId="12638" xr:uid="{77B8896D-21E6-46E6-81A0-4274150B4C9A}"/>
    <cellStyle name="Normal 112 3 2 3 2" xfId="12639" xr:uid="{A989EA20-A36D-4D32-99A4-388FBE8220D3}"/>
    <cellStyle name="Normal 112 3 2 4" xfId="12640" xr:uid="{2F94B98A-F67A-44B6-A727-66A9A1145620}"/>
    <cellStyle name="Normal 112 3 2 5" xfId="12641" xr:uid="{B9D64FC9-735B-4C5D-A2DA-C21A8EC3FE2E}"/>
    <cellStyle name="Normal 112 3 2 6" xfId="12642" xr:uid="{84F170CD-8381-44ED-B07C-7FDDE17BCB19}"/>
    <cellStyle name="Normal 112 4" xfId="12643" xr:uid="{5427F4E2-5F3B-47B9-8068-43F252E2E95B}"/>
    <cellStyle name="Normal 112 4 2" xfId="12644" xr:uid="{D1074D17-2DCE-4FDE-9607-5A13094D6EF8}"/>
    <cellStyle name="Normal 112 4 2 2" xfId="12645" xr:uid="{DCCD5EE1-1F61-4ADD-8E64-4C8F4C9FC24B}"/>
    <cellStyle name="Normal 112 4 2 2 2" xfId="12646" xr:uid="{1742199A-A00A-47E3-9C44-408ACD62F4B6}"/>
    <cellStyle name="Normal 112 4 2 3" xfId="12647" xr:uid="{8ED99905-CCBC-47FE-815A-51A0A19EB834}"/>
    <cellStyle name="Normal 112 4 2 4" xfId="12648" xr:uid="{E5711DEB-9FA5-4347-8262-322EF78F18D3}"/>
    <cellStyle name="Normal 112 4 3" xfId="12649" xr:uid="{12D41A07-FB33-49A4-86B4-0A7FDD32EDCD}"/>
    <cellStyle name="Normal 112 4 3 2" xfId="12650" xr:uid="{705D5618-CC68-4F13-9A2D-3ACB9AF0EA87}"/>
    <cellStyle name="Normal 112 4 4" xfId="12651" xr:uid="{4AEBFC2F-9456-4EF3-98CD-9378218EA4F8}"/>
    <cellStyle name="Normal 112 4 5" xfId="12652" xr:uid="{09CB0526-46EB-4794-98D8-8C3645837520}"/>
    <cellStyle name="Normal 112 4 6" xfId="12653" xr:uid="{24F06415-FAA1-47EC-8534-5085B0F78F9F}"/>
    <cellStyle name="Normal 113" xfId="12654" xr:uid="{D1725CAA-BF3E-45CD-9C92-634EAAC2BF4B}"/>
    <cellStyle name="Normal 113 2" xfId="12655" xr:uid="{F7CBA0C2-3C7F-40B6-8911-183C226B6693}"/>
    <cellStyle name="Normal 113 2 2" xfId="12656" xr:uid="{F56634A0-188D-42BE-B943-BCBB0A9E6D67}"/>
    <cellStyle name="Normal 113 2 2 2" xfId="12657" xr:uid="{E10EE298-E7F8-4862-9703-6FF40A9A8630}"/>
    <cellStyle name="Normal 113 2 3" xfId="12658" xr:uid="{2B98CFB6-0D4A-4B6C-9C49-4CECFD02FEF7}"/>
    <cellStyle name="Normal 113 2 4" xfId="12659" xr:uid="{BDFD8C45-98E6-49D2-B24A-A61EEB7850C1}"/>
    <cellStyle name="Normal 113 2 5" xfId="12660" xr:uid="{03FBC432-9F8E-48A4-8DD4-0E62208BC59E}"/>
    <cellStyle name="Normal 113 3" xfId="12661" xr:uid="{B445E836-D255-4F06-AE41-583B78A934E0}"/>
    <cellStyle name="Normal 113 3 2" xfId="12662" xr:uid="{0CC69F27-D3A4-4C72-ABF7-B1193BDF4807}"/>
    <cellStyle name="Normal 113 3 2 2" xfId="12663" xr:uid="{D8B11EFE-CA1B-44CD-82BA-5FDD08B00CC5}"/>
    <cellStyle name="Normal 113 3 3" xfId="12664" xr:uid="{6E727BE8-582F-4290-86F9-575E1699D3CE}"/>
    <cellStyle name="Normal 113 3 4" xfId="12665" xr:uid="{2C0D5477-6816-4A58-AD7B-593CB38D55BE}"/>
    <cellStyle name="Normal 113 3 5" xfId="12666" xr:uid="{7117BBAB-6F77-4F1E-8954-D9B9CBDB8CFF}"/>
    <cellStyle name="Normal 113 4" xfId="12667" xr:uid="{9EAC7FFE-E41C-4FC9-BC22-F94DD55EC27B}"/>
    <cellStyle name="Normal 113 4 2" xfId="12668" xr:uid="{21ED1201-EF3E-408A-8C98-734A2E8F9351}"/>
    <cellStyle name="Normal 113 4 3" xfId="12669" xr:uid="{52F275E2-C419-4989-98E6-64D04E356222}"/>
    <cellStyle name="Normal 113 5" xfId="12670" xr:uid="{B494FC76-27A6-464B-AC4A-A2F12EE67B3A}"/>
    <cellStyle name="Normal 113 6" xfId="12671" xr:uid="{B041B711-BCD0-4EE6-BAE9-5877D514A99E}"/>
    <cellStyle name="Normal 113 7" xfId="12672" xr:uid="{A03F7B51-B193-4137-9E3E-8B8AF6AC0528}"/>
    <cellStyle name="Normal 114" xfId="12673" xr:uid="{5608F61E-C1A6-40E4-B855-553E30491EAA}"/>
    <cellStyle name="Normal 114 2" xfId="12674" xr:uid="{0F4FC46F-9D3C-4C53-AC30-1151E0372C50}"/>
    <cellStyle name="Normal 114 2 2" xfId="12675" xr:uid="{6B5E0BE9-749B-43EB-B86A-6FB47A8E2B94}"/>
    <cellStyle name="Normal 114 2 2 2" xfId="12676" xr:uid="{CAEEF0D2-DF71-492B-BB9E-A79D0EE6E813}"/>
    <cellStyle name="Normal 114 2 2 2 2" xfId="12677" xr:uid="{64B44B46-E8E0-41D8-9669-1DAF6AE7DFA2}"/>
    <cellStyle name="Normal 114 2 2 3" xfId="12678" xr:uid="{EAD4B19A-9E14-40FD-BEF2-F4177A0621EA}"/>
    <cellStyle name="Normal 114 2 2 4" xfId="12679" xr:uid="{40E6D672-8185-4EF0-B0B6-190BB69EC238}"/>
    <cellStyle name="Normal 114 2 3" xfId="12680" xr:uid="{03DFED49-F9B7-414B-99BF-A06683986F9B}"/>
    <cellStyle name="Normal 114 2 3 2" xfId="12681" xr:uid="{344D38F4-3FEE-4B00-B5BD-B28DD0E60DC3}"/>
    <cellStyle name="Normal 114 2 4" xfId="12682" xr:uid="{C1830F58-5A25-4205-9D9B-BD37E6CCF686}"/>
    <cellStyle name="Normal 114 2 5" xfId="12683" xr:uid="{2BC27BE6-6F9B-498D-8F54-B7F04B0E1E7A}"/>
    <cellStyle name="Normal 114 2 6" xfId="12684" xr:uid="{EE4F9375-CE75-435D-8CC9-41880997BD16}"/>
    <cellStyle name="Normal 115" xfId="12685" xr:uid="{3D5F20D8-DDA0-4C37-BF81-DA9BB01B7985}"/>
    <cellStyle name="Normal 115 2" xfId="12686" xr:uid="{85C6D1BD-55A0-4895-A518-6F2928855BCC}"/>
    <cellStyle name="Normal 115 2 2" xfId="12687" xr:uid="{43276163-6920-43B2-8CBD-CBCD6079E019}"/>
    <cellStyle name="Normal 115 2 2 2" xfId="12688" xr:uid="{91B9D041-2471-4154-A324-E167106E822B}"/>
    <cellStyle name="Normal 115 2 2 2 2" xfId="12689" xr:uid="{C9B900C8-7323-474A-8BE2-D9FB15895FD7}"/>
    <cellStyle name="Normal 115 2 2 3" xfId="12690" xr:uid="{D235B702-6BC1-43F7-8F65-3D2E8AA54FF1}"/>
    <cellStyle name="Normal 115 2 2 4" xfId="12691" xr:uid="{570BD446-E8BE-419F-B232-9256D1EDAE84}"/>
    <cellStyle name="Normal 115 2 3" xfId="12692" xr:uid="{43E4A1EA-4341-4BFB-B769-4BCA6299594C}"/>
    <cellStyle name="Normal 115 2 3 2" xfId="12693" xr:uid="{46C10CFD-9EFE-406B-A012-21D7B833EBF5}"/>
    <cellStyle name="Normal 115 2 4" xfId="12694" xr:uid="{5FC926F9-35B7-4B26-AE48-E97809F74F62}"/>
    <cellStyle name="Normal 115 2 5" xfId="12695" xr:uid="{EE5453FE-DA77-473B-9FEB-4D6513D4C600}"/>
    <cellStyle name="Normal 115 2 6" xfId="12696" xr:uid="{0C921817-2227-4429-8A1D-B12D92D253DB}"/>
    <cellStyle name="Normal 116" xfId="12697" xr:uid="{1445BA8B-7034-4C6C-9A6B-D778E808BE38}"/>
    <cellStyle name="Normal 116 2" xfId="12698" xr:uid="{8BDC0C92-1306-432F-BCD7-7B016BCD10F3}"/>
    <cellStyle name="Normal 116 2 2" xfId="12699" xr:uid="{1C12F90B-F543-4344-81FC-82B1C12F0F8B}"/>
    <cellStyle name="Normal 116 2 2 2" xfId="12700" xr:uid="{35899383-4D5C-4EA6-8F1C-51E9BD8595A7}"/>
    <cellStyle name="Normal 116 2 2 2 2" xfId="12701" xr:uid="{FADC549A-AA3D-485F-9400-79E956990370}"/>
    <cellStyle name="Normal 116 2 2 3" xfId="12702" xr:uid="{923DB470-ABE5-4DA6-A4B0-B35DDFCED4C9}"/>
    <cellStyle name="Normal 116 2 2 4" xfId="12703" xr:uid="{AC1268EB-2DAE-4831-B607-2DEFCBA52264}"/>
    <cellStyle name="Normal 116 2 3" xfId="12704" xr:uid="{55146201-815C-4EA1-B281-ACAEB9C32D8E}"/>
    <cellStyle name="Normal 116 2 3 2" xfId="12705" xr:uid="{21A76843-9D70-4BA7-870A-FC8999BA15F8}"/>
    <cellStyle name="Normal 116 2 4" xfId="12706" xr:uid="{6E9037EE-0BED-4FCF-92DE-C83FE217C5F5}"/>
    <cellStyle name="Normal 116 2 5" xfId="12707" xr:uid="{3532FBC3-B923-4992-953E-BE804B75422A}"/>
    <cellStyle name="Normal 116 2 6" xfId="12708" xr:uid="{66911E42-5956-4C67-A65B-F57920E5C718}"/>
    <cellStyle name="Normal 117" xfId="12709" xr:uid="{D5F7E221-7141-421C-9058-101FC2B08252}"/>
    <cellStyle name="Normal 117 2" xfId="12710" xr:uid="{BAF1B408-28DF-4553-A7BB-FB40B50C605F}"/>
    <cellStyle name="Normal 117 2 2" xfId="12711" xr:uid="{30D152F3-3FB4-42CF-B759-6026830D4701}"/>
    <cellStyle name="Normal 117 2 2 2" xfId="12712" xr:uid="{85805266-602F-4226-B78B-42B1CE7E6A88}"/>
    <cellStyle name="Normal 117 2 2 2 2" xfId="12713" xr:uid="{5FB2DA8F-7BB1-46C8-9289-06D60018A6AE}"/>
    <cellStyle name="Normal 117 2 2 3" xfId="12714" xr:uid="{80C11EAD-5FFD-4EAF-8A18-BF7492AD1AAE}"/>
    <cellStyle name="Normal 117 2 2 4" xfId="12715" xr:uid="{C06735BF-E375-44AA-A138-9467A9F57F73}"/>
    <cellStyle name="Normal 117 2 3" xfId="12716" xr:uid="{D880DFD6-02B9-4BE5-A22A-AC07F8A65419}"/>
    <cellStyle name="Normal 117 2 3 2" xfId="12717" xr:uid="{31DEF8A7-B6DC-4D0C-A563-8D552AE662C3}"/>
    <cellStyle name="Normal 117 2 4" xfId="12718" xr:uid="{3AF5F67C-3738-43C8-8FC6-E90E109493CA}"/>
    <cellStyle name="Normal 117 2 5" xfId="12719" xr:uid="{7139F1C2-1658-431B-8A5E-7E0BF36B90FA}"/>
    <cellStyle name="Normal 117 2 6" xfId="12720" xr:uid="{288FF98F-BC10-40C1-8B29-3697C11CC2F2}"/>
    <cellStyle name="Normal 118" xfId="12721" xr:uid="{E5026C8D-FA4C-429C-82BF-2020F3E73C58}"/>
    <cellStyle name="Normal 118 2" xfId="12722" xr:uid="{49D6438D-6D4B-4B7C-B93B-50DC24D1D97A}"/>
    <cellStyle name="Normal 118 2 2" xfId="12723" xr:uid="{A5886318-366B-4528-9F83-08234F3C16F6}"/>
    <cellStyle name="Normal 118 2 2 2" xfId="12724" xr:uid="{A8F33C3F-F4A8-4979-930D-6EED57362BCD}"/>
    <cellStyle name="Normal 118 2 2 2 2" xfId="12725" xr:uid="{D76AE220-580C-4A65-8178-5B4EB794BDF1}"/>
    <cellStyle name="Normal 118 2 2 3" xfId="12726" xr:uid="{30D0F723-3D97-408E-BF03-66B864A1D1CA}"/>
    <cellStyle name="Normal 118 2 2 4" xfId="12727" xr:uid="{70DFF531-D3DC-48C2-A0F3-7D12129C2723}"/>
    <cellStyle name="Normal 118 2 3" xfId="12728" xr:uid="{D57929FF-70CF-46B8-8527-8B05F7F2B883}"/>
    <cellStyle name="Normal 118 2 3 2" xfId="12729" xr:uid="{281F0F1C-98A1-431C-8BC0-C7BCE8E6A481}"/>
    <cellStyle name="Normal 118 2 4" xfId="12730" xr:uid="{951B7392-2160-4C07-B46E-FEC59DB54DE7}"/>
    <cellStyle name="Normal 118 2 5" xfId="12731" xr:uid="{F9B13DED-2352-437B-9C55-2B2A31A6F5FF}"/>
    <cellStyle name="Normal 118 2 6" xfId="12732" xr:uid="{85E92B4B-0F48-4CD1-AB94-F4C282212BD3}"/>
    <cellStyle name="Normal 119" xfId="12733" xr:uid="{B738385C-3C8F-4991-8C3C-DCB4DFC54A24}"/>
    <cellStyle name="Normal 119 2" xfId="12734" xr:uid="{FE729BE7-634D-457E-ABDD-2AAC7F592DC6}"/>
    <cellStyle name="Normal 119 2 2" xfId="12735" xr:uid="{2EDB7B0C-A4B6-4CFC-A74F-3F4AEF8E190E}"/>
    <cellStyle name="Normal 119 2 2 2" xfId="12736" xr:uid="{05C6D572-AC27-4DAF-9955-3EB6CF736982}"/>
    <cellStyle name="Normal 119 2 2 2 2" xfId="12737" xr:uid="{D018DA88-8C7C-4271-B8CC-38DB62FDDC33}"/>
    <cellStyle name="Normal 119 2 2 3" xfId="12738" xr:uid="{B44ACD2F-CECC-4759-A57A-7C7D8B81345A}"/>
    <cellStyle name="Normal 119 2 2 4" xfId="12739" xr:uid="{B74273E8-3419-457B-B6EC-764461E02111}"/>
    <cellStyle name="Normal 119 2 3" xfId="12740" xr:uid="{CCC5BD7C-1198-46EC-ACB5-C9EA72CDDAD8}"/>
    <cellStyle name="Normal 119 2 3 2" xfId="12741" xr:uid="{2211903E-46D0-4038-BBF7-1256E07DD2EA}"/>
    <cellStyle name="Normal 119 2 4" xfId="12742" xr:uid="{156B28DB-5769-4C0D-9249-CB63B3019A0F}"/>
    <cellStyle name="Normal 119 2 5" xfId="12743" xr:uid="{7CDA7CB5-C2EC-49C0-8CDE-3219C1BAEEF6}"/>
    <cellStyle name="Normal 119 2 6" xfId="12744" xr:uid="{A95FCD04-4E7A-4F0F-880E-4356D321035D}"/>
    <cellStyle name="Normal 12" xfId="8" xr:uid="{D378637D-036A-4EF6-A201-9428458161C7}"/>
    <cellStyle name="Normal 12 10" xfId="12745" xr:uid="{98DF4322-E636-4D51-B7F2-AC71392F6E4C}"/>
    <cellStyle name="Normal 12 10 2" xfId="12746" xr:uid="{5B443AB9-BF48-490B-A52E-C0CAB2096E11}"/>
    <cellStyle name="Normal 12 10 2 2" xfId="12747" xr:uid="{DBEFE280-1270-4FAC-97AC-7972B26A79DE}"/>
    <cellStyle name="Normal 12 10 2 2 2" xfId="12748" xr:uid="{87EC6B26-77EC-4022-98E1-2B5E958B3C5C}"/>
    <cellStyle name="Normal 12 10 2 2 2 2" xfId="12749" xr:uid="{A26EB1C9-3E79-435F-A7C6-72D47717AA55}"/>
    <cellStyle name="Normal 12 10 2 2 3" xfId="12750" xr:uid="{314699CA-DD19-4232-8786-4B2255B7F386}"/>
    <cellStyle name="Normal 12 10 2 2 4" xfId="12751" xr:uid="{E5C2CDDD-EE4A-4652-A367-EEA8D239F32A}"/>
    <cellStyle name="Normal 12 10 2 3" xfId="12752" xr:uid="{953CD3BF-8E88-46F4-ABD3-67705671A288}"/>
    <cellStyle name="Normal 12 10 2 3 2" xfId="12753" xr:uid="{620724EA-E465-4417-872B-3B2CC7FB5B10}"/>
    <cellStyle name="Normal 12 10 2 4" xfId="12754" xr:uid="{AB990BF8-2833-4291-8122-A86BF8A556AA}"/>
    <cellStyle name="Normal 12 10 2 5" xfId="12755" xr:uid="{E100811C-926F-4DE3-B998-3A67DCC7C613}"/>
    <cellStyle name="Normal 12 10 2 6" xfId="12756" xr:uid="{13B111AD-D922-484A-877F-E0E6EAF901E7}"/>
    <cellStyle name="Normal 12 11" xfId="12757" xr:uid="{4FC79027-C7D8-4B68-8CB9-238835208ABA}"/>
    <cellStyle name="Normal 12 11 2" xfId="12758" xr:uid="{FB11216C-9E85-4AB9-9928-7F9729834462}"/>
    <cellStyle name="Normal 12 11 2 2" xfId="12759" xr:uid="{DC48B5CA-3E7A-45A5-BD6D-281B628678D3}"/>
    <cellStyle name="Normal 12 11 2 2 2" xfId="12760" xr:uid="{E2FE930F-1797-448A-BEFC-6FD7B7A2D42E}"/>
    <cellStyle name="Normal 12 11 2 2 2 2" xfId="12761" xr:uid="{900EA542-E5BE-4AD5-9E66-FDAB0641A948}"/>
    <cellStyle name="Normal 12 11 2 2 3" xfId="12762" xr:uid="{BBECB1FA-265F-4351-B6F7-8F8DFD7C8056}"/>
    <cellStyle name="Normal 12 11 2 2 4" xfId="12763" xr:uid="{FFA11F98-20F9-4372-9AB5-57DDA2A24DC9}"/>
    <cellStyle name="Normal 12 11 2 3" xfId="12764" xr:uid="{1CF567FC-82F6-4D14-B251-A56679DE89A6}"/>
    <cellStyle name="Normal 12 11 2 3 2" xfId="12765" xr:uid="{766FAAC0-28D9-456B-A13C-56F0B400E6A7}"/>
    <cellStyle name="Normal 12 11 2 4" xfId="12766" xr:uid="{9863918D-4E97-4795-9F16-99E104F95D0E}"/>
    <cellStyle name="Normal 12 11 2 5" xfId="12767" xr:uid="{D287BF83-0A6E-4D16-96F7-770E973190B3}"/>
    <cellStyle name="Normal 12 11 2 6" xfId="12768" xr:uid="{86E12872-A468-412F-9274-EAE46E36E802}"/>
    <cellStyle name="Normal 12 12" xfId="12769" xr:uid="{ED7E5D75-D546-475A-85E7-4599B764CF45}"/>
    <cellStyle name="Normal 12 12 2" xfId="12770" xr:uid="{6B1F2A97-0902-411A-B41A-A6C768DD971C}"/>
    <cellStyle name="Normal 12 12 2 2" xfId="12771" xr:uid="{B8293A70-8F48-454C-A914-F5373569D806}"/>
    <cellStyle name="Normal 12 12 2 2 2" xfId="12772" xr:uid="{2512F01E-A96D-4A45-AB9C-4C37302EB1E7}"/>
    <cellStyle name="Normal 12 12 2 2 2 2" xfId="12773" xr:uid="{168EFEC7-04F4-4588-9A86-261B8908C4BC}"/>
    <cellStyle name="Normal 12 12 2 2 3" xfId="12774" xr:uid="{D2B44939-C222-4B2F-AB4E-BD6ACA6F5D42}"/>
    <cellStyle name="Normal 12 12 2 2 4" xfId="12775" xr:uid="{8F464F33-9384-4DD6-9387-69F53BEA61B0}"/>
    <cellStyle name="Normal 12 12 2 3" xfId="12776" xr:uid="{FDD51EF5-24D0-4C2C-BA73-AE63645BC641}"/>
    <cellStyle name="Normal 12 12 2 3 2" xfId="12777" xr:uid="{89E5C518-7156-496D-93FE-CC996DCD2BBA}"/>
    <cellStyle name="Normal 12 12 2 4" xfId="12778" xr:uid="{FA2BF249-F7F8-40CA-9EC9-DC255FEF3AF1}"/>
    <cellStyle name="Normal 12 12 2 5" xfId="12779" xr:uid="{A40B9902-094E-401E-A2EE-457802952AB8}"/>
    <cellStyle name="Normal 12 12 2 6" xfId="12780" xr:uid="{85E55052-708F-4BBA-A2F9-0663D3528CA8}"/>
    <cellStyle name="Normal 12 13" xfId="12781" xr:uid="{75636E9D-FDBE-4262-AECE-64C2C94924F0}"/>
    <cellStyle name="Normal 12 13 2" xfId="12782" xr:uid="{E86A3CE7-11ED-4919-9951-54A936425B3C}"/>
    <cellStyle name="Normal 12 13 2 2" xfId="12783" xr:uid="{30B54EED-2233-4D0A-B461-006605FF4513}"/>
    <cellStyle name="Normal 12 13 2 2 2" xfId="12784" xr:uid="{84EED7AF-3186-4C8B-BD8A-CB198B26CB2E}"/>
    <cellStyle name="Normal 12 13 2 2 2 2" xfId="12785" xr:uid="{AE8BA532-4907-493D-B1B2-594D9B4E7033}"/>
    <cellStyle name="Normal 12 13 2 2 3" xfId="12786" xr:uid="{CFA5FC1B-80F7-4662-B092-168135CEFC65}"/>
    <cellStyle name="Normal 12 13 2 2 4" xfId="12787" xr:uid="{D99535CD-1F4F-4067-BE3D-0F3C18F14EC1}"/>
    <cellStyle name="Normal 12 13 2 3" xfId="12788" xr:uid="{A2A358BF-3ACA-4E81-BECD-2053388182F8}"/>
    <cellStyle name="Normal 12 13 2 3 2" xfId="12789" xr:uid="{B576FD00-67A6-4B28-8603-5F131202E5CA}"/>
    <cellStyle name="Normal 12 13 2 4" xfId="12790" xr:uid="{E141F16A-764C-4CA1-9E56-F124726A8B73}"/>
    <cellStyle name="Normal 12 13 2 5" xfId="12791" xr:uid="{DBF8D43D-DA66-4985-B683-F88BAF629684}"/>
    <cellStyle name="Normal 12 13 2 6" xfId="12792" xr:uid="{FDE8F40B-EFC4-4113-AB9A-661A7A0227E4}"/>
    <cellStyle name="Normal 12 14" xfId="12793" xr:uid="{895C3D58-3ED4-412F-A53B-AE0F0347DE83}"/>
    <cellStyle name="Normal 12 14 2" xfId="12794" xr:uid="{50601E28-B96C-4644-9A90-30FF3CE43759}"/>
    <cellStyle name="Normal 12 14 2 2" xfId="12795" xr:uid="{313DD5EC-205C-4317-90E4-9124D20B6B9E}"/>
    <cellStyle name="Normal 12 14 2 2 2" xfId="12796" xr:uid="{47AF5358-3D9F-4E2C-A630-2433DB6EB925}"/>
    <cellStyle name="Normal 12 14 2 2 2 2" xfId="12797" xr:uid="{D9A8E3A2-459B-4107-879C-DE29497132D2}"/>
    <cellStyle name="Normal 12 14 2 2 3" xfId="12798" xr:uid="{7228E32E-5A95-4B24-9318-9772D266E566}"/>
    <cellStyle name="Normal 12 14 2 2 4" xfId="12799" xr:uid="{6BB30F61-5A21-4A0A-8269-A4F6B99D8394}"/>
    <cellStyle name="Normal 12 14 2 3" xfId="12800" xr:uid="{A2455478-BA47-42F6-A0B5-14A8A159D43C}"/>
    <cellStyle name="Normal 12 14 2 3 2" xfId="12801" xr:uid="{99D7E828-A260-47E7-B2C8-24D489D34367}"/>
    <cellStyle name="Normal 12 14 2 4" xfId="12802" xr:uid="{05A5F51A-37BD-4B23-B578-B9A356E21B97}"/>
    <cellStyle name="Normal 12 14 2 5" xfId="12803" xr:uid="{72FEB34C-0C31-4391-8370-5940E6A6FCD7}"/>
    <cellStyle name="Normal 12 14 2 6" xfId="12804" xr:uid="{8BCEB9F8-62F5-4C9A-BAB9-67FA13418A7B}"/>
    <cellStyle name="Normal 12 15" xfId="12805" xr:uid="{3F9FAE85-25B0-473F-9307-6CCDB16E8C71}"/>
    <cellStyle name="Normal 12 15 2" xfId="12806" xr:uid="{FBB8470D-E2B4-4AA4-89D3-B4471794FC5F}"/>
    <cellStyle name="Normal 12 15 2 2" xfId="12807" xr:uid="{229CF361-8C8B-4E75-BEC7-53A61E2029DD}"/>
    <cellStyle name="Normal 12 15 2 2 2" xfId="12808" xr:uid="{E1749333-2665-44F8-9C5C-BDE83AD540CD}"/>
    <cellStyle name="Normal 12 15 2 3" xfId="12809" xr:uid="{FF5E606A-7A71-4C52-8A86-028D0557F4DD}"/>
    <cellStyle name="Normal 12 15 2 4" xfId="12810" xr:uid="{E84D6F2E-5A76-4FFC-9EE7-C696CC5446D1}"/>
    <cellStyle name="Normal 12 15 3" xfId="12811" xr:uid="{ECF8A7F1-1946-4D68-8763-46995D8AAB36}"/>
    <cellStyle name="Normal 12 15 3 2" xfId="12812" xr:uid="{599F93F9-F97C-449B-BF1F-F7F73E68BD42}"/>
    <cellStyle name="Normal 12 15 4" xfId="12813" xr:uid="{5605A7D6-C272-4109-A689-15965440A4A1}"/>
    <cellStyle name="Normal 12 15 5" xfId="12814" xr:uid="{82FA2B48-B129-4107-8867-19DD5C34E191}"/>
    <cellStyle name="Normal 12 15 6" xfId="12815" xr:uid="{E3A4DA94-80B6-4CBA-8A2C-E35D34F0ED2B}"/>
    <cellStyle name="Normal 12 2" xfId="100" xr:uid="{2D18BBB1-1EF0-4894-96D6-C06050EAD44F}"/>
    <cellStyle name="Normal 12 2 2" xfId="203" xr:uid="{2A83A31E-7B6B-47D0-B705-E20208432E80}"/>
    <cellStyle name="Normal 12 2 2 2" xfId="12816" xr:uid="{25B9F6B4-6DCA-4DE8-91B4-27B3CF51F5B2}"/>
    <cellStyle name="Normal 12 2 2 2 2" xfId="12817" xr:uid="{73E7C6B4-7EB4-4C6F-80D7-88E457D059AC}"/>
    <cellStyle name="Normal 12 2 2 2 2 2" xfId="12818" xr:uid="{5EE04133-E10A-4C04-B8D3-6DF91E375558}"/>
    <cellStyle name="Normal 12 2 2 2 2 2 2" xfId="12819" xr:uid="{0FD970B4-4673-4654-8BAF-33F5F9C011F4}"/>
    <cellStyle name="Normal 12 2 2 2 2 2 2 2" xfId="12820" xr:uid="{03826CFD-4B44-4A5D-AB0E-5528CA17A03C}"/>
    <cellStyle name="Normal 12 2 2 2 2 2 3" xfId="12821" xr:uid="{48A24C73-1BB9-4749-AA5B-8F1D1D62C176}"/>
    <cellStyle name="Normal 12 2 2 2 2 2 4" xfId="12822" xr:uid="{21D7F048-D13B-48C7-861A-98B98B810CA2}"/>
    <cellStyle name="Normal 12 2 2 2 2 3" xfId="12823" xr:uid="{0DA074B5-F786-49CF-8DA9-8A898988F9B7}"/>
    <cellStyle name="Normal 12 2 2 2 2 3 2" xfId="12824" xr:uid="{CF1E2563-E62F-4A7E-950E-4207CC3E5A6A}"/>
    <cellStyle name="Normal 12 2 2 2 2 4" xfId="12825" xr:uid="{B66C2058-E7FB-40B2-BE60-C55E8EB8BC48}"/>
    <cellStyle name="Normal 12 2 2 2 2 5" xfId="12826" xr:uid="{CA33165E-FD87-4899-BC73-0573A9D0CA1F}"/>
    <cellStyle name="Normal 12 2 2 2 2 6" xfId="12827" xr:uid="{38ADEEBC-EA07-488E-8272-92988ADD234C}"/>
    <cellStyle name="Normal 12 2 2 3" xfId="12828" xr:uid="{D555A873-8B76-4CA5-BD5B-5AADDAC6FAC6}"/>
    <cellStyle name="Normal 12 2 2 3 2" xfId="12829" xr:uid="{088DB397-8722-4107-8AF1-F78B1AC5D549}"/>
    <cellStyle name="Normal 12 2 2 3 2 2" xfId="12830" xr:uid="{C6C326F6-AB17-4165-B93B-2087897539C2}"/>
    <cellStyle name="Normal 12 2 2 3 2 2 2" xfId="12831" xr:uid="{936F5AA5-8307-4AB2-A99F-771D733EAD4E}"/>
    <cellStyle name="Normal 12 2 2 3 2 3" xfId="12832" xr:uid="{1D5486FF-C34F-40F3-A4AA-0AE402389711}"/>
    <cellStyle name="Normal 12 2 2 3 2 4" xfId="12833" xr:uid="{F1F5F741-764F-4825-8327-993B6EF3FE6C}"/>
    <cellStyle name="Normal 12 2 2 3 3" xfId="12834" xr:uid="{8EEE7C3F-DD4E-4B61-B1BC-7EEE712B1009}"/>
    <cellStyle name="Normal 12 2 2 3 3 2" xfId="12835" xr:uid="{013DE91D-BB3B-47BC-BAD1-D7A92B26CC7C}"/>
    <cellStyle name="Normal 12 2 2 3 4" xfId="12836" xr:uid="{E26F4377-5496-44E1-A29E-C8EA1A0F40B1}"/>
    <cellStyle name="Normal 12 2 2 3 5" xfId="12837" xr:uid="{0FC88B60-2BFE-402E-A78C-0CD1BBE8AD29}"/>
    <cellStyle name="Normal 12 2 2 3 6" xfId="12838" xr:uid="{6AF71631-8664-4254-9761-63A48D9845B6}"/>
    <cellStyle name="Normal 12 2 3" xfId="12839" xr:uid="{2B2F8882-2FFA-4C74-BCB4-F03A825ADA5D}"/>
    <cellStyle name="Normal 12 2 3 2" xfId="12840" xr:uid="{552DFBD0-0895-41FB-BB20-64167CA5D153}"/>
    <cellStyle name="Normal 12 2 3 2 2" xfId="12841" xr:uid="{0444BC1B-3D9D-4D9C-8701-BB93BBAE066F}"/>
    <cellStyle name="Normal 12 2 3 2 2 2" xfId="12842" xr:uid="{5705A8BB-BE88-4C2A-942D-7FC61BEF0CC0}"/>
    <cellStyle name="Normal 12 2 3 2 2 2 2" xfId="12843" xr:uid="{74103D2A-CF6D-45D5-8C03-54EFF6C0F7FF}"/>
    <cellStyle name="Normal 12 2 3 2 2 3" xfId="12844" xr:uid="{BFA19DB9-0B9D-475E-89DD-A77C29470D3F}"/>
    <cellStyle name="Normal 12 2 3 2 2 4" xfId="12845" xr:uid="{D40A82CF-3160-405E-8ACF-85379087474A}"/>
    <cellStyle name="Normal 12 2 3 2 3" xfId="12846" xr:uid="{DF4C64F3-20A9-4AD2-8FCD-E55B92F0DD23}"/>
    <cellStyle name="Normal 12 2 3 2 3 2" xfId="12847" xr:uid="{C3EA9CDE-BC26-4CA7-BAB0-8E1CEBD1CA01}"/>
    <cellStyle name="Normal 12 2 3 2 4" xfId="12848" xr:uid="{CD1A465E-992D-47F6-AD50-07806EBD4920}"/>
    <cellStyle name="Normal 12 2 3 2 5" xfId="12849" xr:uid="{2DD880A4-49B2-4DBF-9EE7-81D7A0116C8B}"/>
    <cellStyle name="Normal 12 2 3 2 6" xfId="12850" xr:uid="{A12A5A30-0D86-4F2F-AE1D-4A8B2AA3AA1A}"/>
    <cellStyle name="Normal 12 2 4" xfId="12851" xr:uid="{6B66638E-D586-43D9-91F1-930FC6BC133A}"/>
    <cellStyle name="Normal 12 2 4 2" xfId="12852" xr:uid="{B506F2D1-7109-4E1E-98CE-1CE93B9ED0BD}"/>
    <cellStyle name="Normal 12 2 4 2 2" xfId="12853" xr:uid="{BE981C69-9E6D-48F7-9340-0C946347ABD7}"/>
    <cellStyle name="Normal 12 2 4 2 2 2" xfId="12854" xr:uid="{7A78CB9F-066D-491C-8791-DA3D00504071}"/>
    <cellStyle name="Normal 12 2 4 2 3" xfId="12855" xr:uid="{89C61A0D-C55A-4843-89E8-E00702C25FB2}"/>
    <cellStyle name="Normal 12 2 4 2 4" xfId="12856" xr:uid="{28E01E70-1FC5-4E7C-84DA-77CCB64A04B7}"/>
    <cellStyle name="Normal 12 2 4 3" xfId="12857" xr:uid="{2CCA62F7-D3E1-4792-B342-E810F0230CD6}"/>
    <cellStyle name="Normal 12 2 4 3 2" xfId="12858" xr:uid="{EB61F88A-2D8B-4727-8AB2-F5987F7E97B6}"/>
    <cellStyle name="Normal 12 2 4 3 3" xfId="12859" xr:uid="{3A8A3FD6-625C-4E7F-87FC-D52540E59900}"/>
    <cellStyle name="Normal 12 2 4 4" xfId="12860" xr:uid="{9839A53A-1CC1-4452-AF8F-357E37DFF2FC}"/>
    <cellStyle name="Normal 12 2 4 4 2" xfId="12861" xr:uid="{ADB00D63-F090-4C2E-B99E-D82DCE3A08EE}"/>
    <cellStyle name="Normal 12 2 4 5" xfId="12862" xr:uid="{2F1890E7-A5BA-44FB-8E52-7E609A3590A6}"/>
    <cellStyle name="Normal 12 2 5" xfId="12863" xr:uid="{740BFFCC-0304-4C96-888B-3A7211C0B22D}"/>
    <cellStyle name="Normal 12 2 6" xfId="12864" xr:uid="{835D0908-EFE9-4DDE-8460-AAE5EF49A765}"/>
    <cellStyle name="Normal 12 3" xfId="204" xr:uid="{E15BCB05-A81F-4BD6-8A47-43A2E0E31FC2}"/>
    <cellStyle name="Normal 12 3 2" xfId="12865" xr:uid="{701ACDE8-F5AF-4834-BB94-60028FA4D93A}"/>
    <cellStyle name="Normal 12 3 2 2" xfId="12866" xr:uid="{90036E97-4E77-4C00-B4B7-59C2D202A863}"/>
    <cellStyle name="Normal 12 3 2 2 2" xfId="12867" xr:uid="{34520450-84E5-43CC-8543-63F6603AFF1A}"/>
    <cellStyle name="Normal 12 3 2 2 2 2" xfId="12868" xr:uid="{D4958AE0-6D76-45BD-853B-93C1B723DDDD}"/>
    <cellStyle name="Normal 12 3 2 2 2 2 2" xfId="12869" xr:uid="{E86E889D-69CD-4032-9BE4-FBB853F19AAC}"/>
    <cellStyle name="Normal 12 3 2 2 2 3" xfId="12870" xr:uid="{2666DE72-2384-4642-A14A-6A924C6902F4}"/>
    <cellStyle name="Normal 12 3 2 2 2 4" xfId="12871" xr:uid="{B39B2A0A-3399-44C7-8D2D-C0B00E48EE4B}"/>
    <cellStyle name="Normal 12 3 2 2 3" xfId="12872" xr:uid="{0DBD2A7B-0059-4B9C-875C-58CD573439DD}"/>
    <cellStyle name="Normal 12 3 2 2 3 2" xfId="12873" xr:uid="{38CFEC6B-ACA7-447C-B2CA-6E4EA95CD901}"/>
    <cellStyle name="Normal 12 3 2 2 4" xfId="12874" xr:uid="{E7F07494-E72A-4544-B48F-778705BB96BD}"/>
    <cellStyle name="Normal 12 3 2 2 5" xfId="12875" xr:uid="{10812538-CB69-4018-9F4A-17935DFDBE9C}"/>
    <cellStyle name="Normal 12 3 2 2 6" xfId="12876" xr:uid="{7237E05C-C1A6-407A-8427-E334F0EF4A9D}"/>
    <cellStyle name="Normal 12 3 3" xfId="12877" xr:uid="{A342013B-6DB2-4692-9022-B531F19EA906}"/>
    <cellStyle name="Normal 12 3 3 2" xfId="12878" xr:uid="{A24F4367-CA64-4413-85F8-0D67C1890842}"/>
    <cellStyle name="Normal 12 3 3 2 2" xfId="12879" xr:uid="{4BF8230B-F71D-4D1D-8BE1-593414104764}"/>
    <cellStyle name="Normal 12 3 3 2 2 2" xfId="12880" xr:uid="{BE3ADAB1-22A1-491D-B205-AA0DBA7B8D74}"/>
    <cellStyle name="Normal 12 3 3 2 3" xfId="12881" xr:uid="{9270B891-AA2F-49F7-9804-5C65512BC2A8}"/>
    <cellStyle name="Normal 12 3 3 2 4" xfId="12882" xr:uid="{73ED5DCD-40F0-4D45-8439-04284EBFD0FD}"/>
    <cellStyle name="Normal 12 3 3 3" xfId="12883" xr:uid="{44DD327D-9532-43C3-9B8D-528CC87A5896}"/>
    <cellStyle name="Normal 12 3 3 3 2" xfId="12884" xr:uid="{73BF80C3-9FD3-42B0-9D93-E78B0E7D38B0}"/>
    <cellStyle name="Normal 12 3 3 4" xfId="12885" xr:uid="{B8CD8C31-E95C-4743-8098-D1EF6F559833}"/>
    <cellStyle name="Normal 12 3 3 5" xfId="12886" xr:uid="{66A57716-1E9D-4F58-9CEA-89145193FC89}"/>
    <cellStyle name="Normal 12 3 3 6" xfId="12887" xr:uid="{39501BCF-4859-4F36-9378-CF0867B60E53}"/>
    <cellStyle name="Normal 12 4" xfId="12888" xr:uid="{AEC71323-4BA5-4EDF-91F0-D3921DFC2C12}"/>
    <cellStyle name="Normal 12 4 2" xfId="12889" xr:uid="{E9C207BE-C299-4FF9-9515-CE283A32227D}"/>
    <cellStyle name="Normal 12 4 2 2" xfId="12890" xr:uid="{E3153CB2-EB17-4819-94DC-ACB79499D5B7}"/>
    <cellStyle name="Normal 12 4 2 2 2" xfId="12891" xr:uid="{B4FBBC32-DB9B-4429-97C2-DCC999F46A41}"/>
    <cellStyle name="Normal 12 4 2 2 2 2" xfId="12892" xr:uid="{A1F89842-E9A9-4A7F-A030-3D6437F30463}"/>
    <cellStyle name="Normal 12 4 2 2 2 2 2" xfId="12893" xr:uid="{8C44E8F6-D5D9-478E-8BB9-190594EEE785}"/>
    <cellStyle name="Normal 12 4 2 2 2 3" xfId="12894" xr:uid="{68490026-CBE9-4F2F-B328-149B8B41B18C}"/>
    <cellStyle name="Normal 12 4 2 2 2 4" xfId="12895" xr:uid="{BBD5037F-5A98-47CA-A98D-35EE63145B86}"/>
    <cellStyle name="Normal 12 4 2 2 3" xfId="12896" xr:uid="{69A0A668-171E-4F17-910C-3B979E7E3B96}"/>
    <cellStyle name="Normal 12 4 2 2 3 2" xfId="12897" xr:uid="{97B8AF44-6BE4-4F0A-BA70-5B8DF295E9C4}"/>
    <cellStyle name="Normal 12 4 2 2 4" xfId="12898" xr:uid="{86EFC4FB-3A41-4F96-83E5-10419EA09FE6}"/>
    <cellStyle name="Normal 12 4 2 2 5" xfId="12899" xr:uid="{9C6062F7-AB72-4D8E-B56D-168794855ED9}"/>
    <cellStyle name="Normal 12 4 3" xfId="12900" xr:uid="{6D76BF90-A0B3-44B7-A098-19E17D8890D2}"/>
    <cellStyle name="Normal 12 4 3 2" xfId="12901" xr:uid="{50A9BA78-4197-4231-8E5C-B5F94FB2A8F0}"/>
    <cellStyle name="Normal 12 4 3 2 2" xfId="12902" xr:uid="{7406AC54-6CD1-416D-BED3-38C9D8EE98B6}"/>
    <cellStyle name="Normal 12 4 3 2 2 2" xfId="12903" xr:uid="{B6BBE9FC-4688-49D9-BF8E-D8EF160C6A9D}"/>
    <cellStyle name="Normal 12 4 3 2 3" xfId="12904" xr:uid="{5E8BF44C-5640-4B1F-9DD8-91825855A4A7}"/>
    <cellStyle name="Normal 12 4 3 2 4" xfId="12905" xr:uid="{7F2B2532-668D-468F-A40B-06C0885EE138}"/>
    <cellStyle name="Normal 12 4 3 3" xfId="12906" xr:uid="{E720139F-C72A-4CD6-AC9B-733756211B22}"/>
    <cellStyle name="Normal 12 4 3 3 2" xfId="12907" xr:uid="{33146402-6345-4029-B92E-F0EEF767C5A4}"/>
    <cellStyle name="Normal 12 4 3 4" xfId="12908" xr:uid="{58A408C5-6DE1-4B30-90B8-105CBBD6920E}"/>
    <cellStyle name="Normal 12 4 3 5" xfId="12909" xr:uid="{953BCB29-F386-479A-A1D6-C4DC0DCA4A98}"/>
    <cellStyle name="Normal 12 5" xfId="12910" xr:uid="{4821221B-F89E-4B35-9E94-ABEE9D96C274}"/>
    <cellStyle name="Normal 12 5 2" xfId="12911" xr:uid="{1C7A8514-A7B0-436B-922D-B775544E33CC}"/>
    <cellStyle name="Normal 12 5 2 2" xfId="12912" xr:uid="{257719B8-0ECA-455C-AA53-4431594E0785}"/>
    <cellStyle name="Normal 12 5 2 2 2" xfId="12913" xr:uid="{24F20BC9-3E3F-49F5-9A1C-79E07B975617}"/>
    <cellStyle name="Normal 12 5 2 2 2 2" xfId="12914" xr:uid="{828DB9A6-B47F-4F3A-A019-2393C346D510}"/>
    <cellStyle name="Normal 12 5 2 2 2 2 2" xfId="12915" xr:uid="{AA79DF4B-7C24-4A06-8522-2E0E39CEA8C9}"/>
    <cellStyle name="Normal 12 5 2 2 2 3" xfId="12916" xr:uid="{24564B63-C9F1-4E71-8779-E2268725E01B}"/>
    <cellStyle name="Normal 12 5 2 2 2 4" xfId="12917" xr:uid="{1008922B-1885-41E7-89D1-7B2A524571C9}"/>
    <cellStyle name="Normal 12 5 2 2 3" xfId="12918" xr:uid="{892D57DE-0B41-4639-9A2D-6D1108FE2B9C}"/>
    <cellStyle name="Normal 12 5 2 2 3 2" xfId="12919" xr:uid="{7E75AF89-B661-43CE-91B2-6FA05B155A16}"/>
    <cellStyle name="Normal 12 5 2 2 4" xfId="12920" xr:uid="{68CC3A3C-392F-433E-9CA2-35E4BB27CD94}"/>
    <cellStyle name="Normal 12 5 2 2 5" xfId="12921" xr:uid="{D5C0A45A-26AC-4834-9F6E-CD2975724D05}"/>
    <cellStyle name="Normal 12 5 3" xfId="12922" xr:uid="{EEB08F7A-52B5-4C3C-A897-B23C57C934F0}"/>
    <cellStyle name="Normal 12 5 3 2" xfId="12923" xr:uid="{A6536534-8AA9-417A-9F44-F9005326CB28}"/>
    <cellStyle name="Normal 12 5 3 2 2" xfId="12924" xr:uid="{350658E0-60B3-4A29-8C65-19C41D2DE69E}"/>
    <cellStyle name="Normal 12 5 3 2 2 2" xfId="12925" xr:uid="{8C53907A-3A8B-4145-9BD5-7CD18DB85A50}"/>
    <cellStyle name="Normal 12 5 3 2 3" xfId="12926" xr:uid="{37DDAD7C-B8AC-4495-9DA1-6DA8F453EFB3}"/>
    <cellStyle name="Normal 12 5 3 2 4" xfId="12927" xr:uid="{D28F1C4C-FC0C-470D-8A29-A6A8CDA44004}"/>
    <cellStyle name="Normal 12 5 3 3" xfId="12928" xr:uid="{9ECAAA29-1796-41A0-BA0A-7B305CE042CE}"/>
    <cellStyle name="Normal 12 5 3 3 2" xfId="12929" xr:uid="{4315AC9F-D888-4D3C-92B6-72CB97606B66}"/>
    <cellStyle name="Normal 12 5 3 4" xfId="12930" xr:uid="{BEA68BCF-CC70-4A54-8FD8-81CF375C7EC5}"/>
    <cellStyle name="Normal 12 5 3 5" xfId="12931" xr:uid="{642D3BBE-640A-4632-A598-C0BBF6A5DA8D}"/>
    <cellStyle name="Normal 12 5 4" xfId="12932" xr:uid="{91FC79EF-32AE-47B1-950A-DCB9380A6699}"/>
    <cellStyle name="Normal 12 6" xfId="12933" xr:uid="{1D1FD17C-C931-495A-BC04-6C2FF19F7746}"/>
    <cellStyle name="Normal 12 6 2" xfId="12934" xr:uid="{A8F42803-3036-4149-B22A-9439C1E0F0A4}"/>
    <cellStyle name="Normal 12 6 2 2" xfId="12935" xr:uid="{57CA973E-1286-4E41-AF98-38B32AD32ACA}"/>
    <cellStyle name="Normal 12 6 2 2 2" xfId="12936" xr:uid="{3351233B-6739-4FEF-B6E1-23CA0F4F0FCE}"/>
    <cellStyle name="Normal 12 6 2 2 2 2" xfId="12937" xr:uid="{5C96BB28-E0E9-40A1-981A-32CCE8E8985A}"/>
    <cellStyle name="Normal 12 6 2 2 3" xfId="12938" xr:uid="{CC8CEC8B-D693-4C92-BB16-DF31BDDE4516}"/>
    <cellStyle name="Normal 12 6 2 2 4" xfId="12939" xr:uid="{A5D1D317-3A2E-47B8-8A06-BB39F7598857}"/>
    <cellStyle name="Normal 12 6 2 3" xfId="12940" xr:uid="{3DA2D7E7-CFCB-45C8-BCA9-9CDA59BFD879}"/>
    <cellStyle name="Normal 12 6 2 3 2" xfId="12941" xr:uid="{0F6C2D71-10A2-465A-816D-C37E1F9A051D}"/>
    <cellStyle name="Normal 12 6 2 4" xfId="12942" xr:uid="{201B9462-01EA-45A5-80FA-A575D840E46D}"/>
    <cellStyle name="Normal 12 6 2 5" xfId="12943" xr:uid="{50C97A8B-3997-419B-97BF-F39363A36843}"/>
    <cellStyle name="Normal 12 6 2 6" xfId="12944" xr:uid="{513B6311-8954-491B-BE5A-ED92C1CAC399}"/>
    <cellStyle name="Normal 12 7" xfId="12945" xr:uid="{EE6EF5EC-5898-4CD7-8A32-68CB2D5F99DB}"/>
    <cellStyle name="Normal 12 7 2" xfId="12946" xr:uid="{24B25C87-A609-4482-9016-6731F03A96B0}"/>
    <cellStyle name="Normal 12 7 2 2" xfId="12947" xr:uid="{43EDDED1-E448-4776-9BE5-B4FAEECF9F25}"/>
    <cellStyle name="Normal 12 7 2 2 2" xfId="12948" xr:uid="{C5D9059F-7B23-4533-8232-A26A49699D97}"/>
    <cellStyle name="Normal 12 7 2 2 2 2" xfId="12949" xr:uid="{B308C848-B0FE-404F-A38B-7E37498C3725}"/>
    <cellStyle name="Normal 12 7 2 2 3" xfId="12950" xr:uid="{A3CD5CEB-6EE2-4C4A-B06E-E8450A57AF76}"/>
    <cellStyle name="Normal 12 7 2 2 4" xfId="12951" xr:uid="{90B92ED8-D9C0-43DE-9DE1-DBBAB1D0E2FF}"/>
    <cellStyle name="Normal 12 7 2 3" xfId="12952" xr:uid="{913F4FC0-BB02-4CC3-A199-51E5AFE3E24E}"/>
    <cellStyle name="Normal 12 7 2 3 2" xfId="12953" xr:uid="{BF1AEFC8-ACB2-48F3-B8C7-7B56F84474E7}"/>
    <cellStyle name="Normal 12 7 2 4" xfId="12954" xr:uid="{281A0E81-7F3B-471F-A269-73B9F0433CB2}"/>
    <cellStyle name="Normal 12 7 2 5" xfId="12955" xr:uid="{76380E9B-E259-4C73-AE3C-E17AEAB85425}"/>
    <cellStyle name="Normal 12 7 2 6" xfId="12956" xr:uid="{C83160A7-6A25-4D89-8F15-1807EDB6B14E}"/>
    <cellStyle name="Normal 12 7 3" xfId="12957" xr:uid="{5FD78584-9F51-45C5-9B4B-FC3DA0597E4C}"/>
    <cellStyle name="Normal 12 7 4" xfId="12958" xr:uid="{A1C15247-4F97-425E-8450-3A1010C155F1}"/>
    <cellStyle name="Normal 12 8" xfId="12959" xr:uid="{97C50B7F-2AFA-437D-98FE-E5D390F6C96A}"/>
    <cellStyle name="Normal 12 8 2" xfId="12960" xr:uid="{76108584-A0B6-4CF6-A766-65C9C4B144F5}"/>
    <cellStyle name="Normal 12 8 2 2" xfId="12961" xr:uid="{14B0F489-6F7D-4638-ADE4-28D920E354EC}"/>
    <cellStyle name="Normal 12 8 2 2 2" xfId="12962" xr:uid="{FB1729F2-89E9-47E1-B25E-BA4F89DF705F}"/>
    <cellStyle name="Normal 12 8 2 2 2 2" xfId="12963" xr:uid="{EEB27CBE-8049-4EA4-956F-CD938D6EA715}"/>
    <cellStyle name="Normal 12 8 2 2 3" xfId="12964" xr:uid="{050BCA9C-A26E-4080-AAE7-11625CB45188}"/>
    <cellStyle name="Normal 12 8 2 2 4" xfId="12965" xr:uid="{01E83355-F077-4721-A566-8356E561D4D7}"/>
    <cellStyle name="Normal 12 8 2 3" xfId="12966" xr:uid="{D32119BD-4AD8-47AC-8000-DEA21A705757}"/>
    <cellStyle name="Normal 12 8 2 3 2" xfId="12967" xr:uid="{78928E6E-17A3-4F54-9FD8-3866D6BCFE53}"/>
    <cellStyle name="Normal 12 8 2 4" xfId="12968" xr:uid="{1F336016-324F-48A9-80BA-39DB61580522}"/>
    <cellStyle name="Normal 12 8 2 5" xfId="12969" xr:uid="{67C3AA7F-86FB-443C-AB26-973F04FFCEE3}"/>
    <cellStyle name="Normal 12 8 2 6" xfId="12970" xr:uid="{7694B6AD-695F-4B0E-96A0-B1D3F6153822}"/>
    <cellStyle name="Normal 12 9" xfId="12971" xr:uid="{7020DFA5-6AEC-476D-A50A-6E63885A020A}"/>
    <cellStyle name="Normal 12 9 2" xfId="12972" xr:uid="{52E3AF4D-24EB-498E-90EB-D4DBD7DFD917}"/>
    <cellStyle name="Normal 12 9 2 2" xfId="12973" xr:uid="{624F00AC-644A-4AA3-A9E4-8A5800930D1A}"/>
    <cellStyle name="Normal 12 9 2 2 2" xfId="12974" xr:uid="{1245D212-A340-4F64-853D-2A54AAFCB208}"/>
    <cellStyle name="Normal 12 9 2 2 2 2" xfId="12975" xr:uid="{673F4A2B-609B-4356-A789-888AF3C2662C}"/>
    <cellStyle name="Normal 12 9 2 2 3" xfId="12976" xr:uid="{70F437E3-6342-4250-82CC-3BC9F2D5BDE2}"/>
    <cellStyle name="Normal 12 9 2 2 4" xfId="12977" xr:uid="{ED24933C-8404-4927-8B8F-DCE36E6A333A}"/>
    <cellStyle name="Normal 12 9 2 3" xfId="12978" xr:uid="{125A89B8-B21B-48A8-8E4A-E62248A538CB}"/>
    <cellStyle name="Normal 12 9 2 3 2" xfId="12979" xr:uid="{A6958891-37F3-4BBA-BA0C-76A3DDF0F7AE}"/>
    <cellStyle name="Normal 12 9 2 4" xfId="12980" xr:uid="{A9082D12-2E17-4152-A8AC-414FE3732E1D}"/>
    <cellStyle name="Normal 12 9 2 5" xfId="12981" xr:uid="{3E14A972-6B18-4E3A-AAC2-8BC93CBE57C7}"/>
    <cellStyle name="Normal 12 9 2 6" xfId="12982" xr:uid="{0BA437E3-7C1F-48AD-BB48-A75CD3ED2729}"/>
    <cellStyle name="Normal 12_inv-en-1.5.0-02 trame_fiche-emissions" xfId="12983" xr:uid="{4A388A9E-2EB6-414D-ADFF-69A00FDF5327}"/>
    <cellStyle name="Normal 120" xfId="12984" xr:uid="{DCB062C8-C267-4652-B0D3-E64A61B0C3E1}"/>
    <cellStyle name="Normal 120 2" xfId="12985" xr:uid="{2D723B7F-BD18-4191-BE6F-2BB2E8B65D33}"/>
    <cellStyle name="Normal 120 2 2" xfId="12986" xr:uid="{402EC496-B166-411E-B3D9-562ABE439DB2}"/>
    <cellStyle name="Normal 120 2 2 2" xfId="12987" xr:uid="{8D1E592C-BFCE-4036-BF0F-BD2AE0D161EB}"/>
    <cellStyle name="Normal 120 2 2 2 2" xfId="12988" xr:uid="{4BF29109-12F1-4C51-9924-F67389D57895}"/>
    <cellStyle name="Normal 120 2 2 3" xfId="12989" xr:uid="{480705AA-4903-41DD-8031-5E9AFE00D88F}"/>
    <cellStyle name="Normal 120 2 2 4" xfId="12990" xr:uid="{57E95F2B-FD7F-41BA-AB7E-96584BBA7BC3}"/>
    <cellStyle name="Normal 120 2 3" xfId="12991" xr:uid="{2EB199AE-58B8-4AC3-9375-8F38D39EAF35}"/>
    <cellStyle name="Normal 120 2 3 2" xfId="12992" xr:uid="{CE869EE9-F689-4842-8B0F-5F5DB172B5E2}"/>
    <cellStyle name="Normal 120 2 4" xfId="12993" xr:uid="{12D8A8E1-E390-4C2D-B770-C42F4D7002AF}"/>
    <cellStyle name="Normal 120 2 5" xfId="12994" xr:uid="{2CB390C0-ACEA-4321-98D7-B2401545B3F1}"/>
    <cellStyle name="Normal 120 2 6" xfId="12995" xr:uid="{D34A7C05-7B5B-4CC2-8B93-070728F19C03}"/>
    <cellStyle name="Normal 121" xfId="12996" xr:uid="{DF794CA2-7AAD-4FF6-90F8-6494A8E5A276}"/>
    <cellStyle name="Normal 121 2" xfId="12997" xr:uid="{CDCDDCE2-F2D2-454A-901B-DC26DD9AAD0C}"/>
    <cellStyle name="Normal 121 2 2" xfId="12998" xr:uid="{264B79D4-2C0A-4C31-BD2E-D8013EE664FA}"/>
    <cellStyle name="Normal 121 2 2 2" xfId="12999" xr:uid="{891F219A-6429-4224-B408-980CB1DDD19E}"/>
    <cellStyle name="Normal 121 2 2 2 2" xfId="13000" xr:uid="{BFEBC1FB-023B-4246-86D4-6D917E07D0E1}"/>
    <cellStyle name="Normal 121 2 2 3" xfId="13001" xr:uid="{8A221F52-F29D-4082-8420-4FA29354E8E4}"/>
    <cellStyle name="Normal 121 2 2 4" xfId="13002" xr:uid="{7E0845CA-B865-41A5-9753-541F2C701232}"/>
    <cellStyle name="Normal 121 2 3" xfId="13003" xr:uid="{030689B4-F9BE-4928-9A93-E869090B50FC}"/>
    <cellStyle name="Normal 121 2 3 2" xfId="13004" xr:uid="{5DE5F5B8-81D9-4F08-86EE-C9EEE8BD9B1E}"/>
    <cellStyle name="Normal 121 2 4" xfId="13005" xr:uid="{E921BE81-1924-4CBE-B111-09F1E9447813}"/>
    <cellStyle name="Normal 121 2 5" xfId="13006" xr:uid="{C95C9A2E-1E37-4A4B-B2ED-5DB5E31E1F04}"/>
    <cellStyle name="Normal 121 2 6" xfId="13007" xr:uid="{B22EE35E-BAD3-4196-AD4E-D0D6F91010FE}"/>
    <cellStyle name="Normal 122" xfId="13008" xr:uid="{D67DE62A-761B-4193-811C-9E33A88CF9C1}"/>
    <cellStyle name="Normal 122 2" xfId="13009" xr:uid="{358E1336-81C5-4804-A187-8BFA0DBCC7E5}"/>
    <cellStyle name="Normal 122 2 2" xfId="13010" xr:uid="{64CDA5E2-DDDD-451C-8DA6-A707B843F80D}"/>
    <cellStyle name="Normal 122 2 2 2" xfId="13011" xr:uid="{6D2045ED-9E67-4BD8-A513-3A424BB1E018}"/>
    <cellStyle name="Normal 122 2 2 2 2" xfId="13012" xr:uid="{4B164D3F-63C0-4542-A52E-701CCA87AE8F}"/>
    <cellStyle name="Normal 122 2 2 3" xfId="13013" xr:uid="{F57BCCCB-92D1-4776-A452-E056D1939F1F}"/>
    <cellStyle name="Normal 122 2 2 4" xfId="13014" xr:uid="{2D0C063A-810A-4E4D-AEED-CAD1D7C63000}"/>
    <cellStyle name="Normal 122 2 3" xfId="13015" xr:uid="{28793087-54FD-4FE5-BD7C-73333558AAF1}"/>
    <cellStyle name="Normal 122 2 3 2" xfId="13016" xr:uid="{D1134418-3440-4AC7-A93B-BB042451AA93}"/>
    <cellStyle name="Normal 122 2 4" xfId="13017" xr:uid="{658E2913-7AFE-4F86-AE99-6B3AA63609C4}"/>
    <cellStyle name="Normal 122 2 5" xfId="13018" xr:uid="{069D2262-A7C6-4A7A-A445-8F062F5F8CE2}"/>
    <cellStyle name="Normal 122 2 6" xfId="13019" xr:uid="{B1B224A0-E7D8-4C67-9ED6-78E184E9AA87}"/>
    <cellStyle name="Normal 123" xfId="13020" xr:uid="{5941BBE3-F6FF-40A0-84FD-0708A7928023}"/>
    <cellStyle name="Normal 123 2" xfId="13021" xr:uid="{2DB24E6C-6AFD-4764-A73F-CCE4AB36B29F}"/>
    <cellStyle name="Normal 123 2 2" xfId="13022" xr:uid="{4A3D78BD-8541-4434-8C81-40F11691F4A2}"/>
    <cellStyle name="Normal 123 2 2 2" xfId="13023" xr:uid="{B8140570-C5D6-4F22-A84A-4213F67D934B}"/>
    <cellStyle name="Normal 123 2 2 2 2" xfId="13024" xr:uid="{3D3CD20C-ABB7-4A0A-96B5-8D73946454D7}"/>
    <cellStyle name="Normal 123 2 2 3" xfId="13025" xr:uid="{95A8EC0B-7EB6-4A68-8294-FA1109B1C1B7}"/>
    <cellStyle name="Normal 123 2 2 4" xfId="13026" xr:uid="{E092221A-23EC-421F-8C1C-BCC4C2194A01}"/>
    <cellStyle name="Normal 123 2 3" xfId="13027" xr:uid="{4F18A037-C9C5-448B-869A-4647A9842C31}"/>
    <cellStyle name="Normal 123 2 3 2" xfId="13028" xr:uid="{D743C8EE-D7DF-4064-B6C7-E51C98F14E55}"/>
    <cellStyle name="Normal 123 2 4" xfId="13029" xr:uid="{6DA6D73A-29D3-4129-9490-9AE5E8164A14}"/>
    <cellStyle name="Normal 123 2 5" xfId="13030" xr:uid="{9C6EA95B-F90B-4A4F-8909-A9030D9A736C}"/>
    <cellStyle name="Normal 123 2 6" xfId="13031" xr:uid="{205A113A-4060-4739-B24C-BF5C3266225D}"/>
    <cellStyle name="Normal 124" xfId="13032" xr:uid="{F613F53D-B62D-4D17-BCD6-5C8E68AEB621}"/>
    <cellStyle name="Normal 124 2" xfId="13033" xr:uid="{1EAA4E5A-5612-43B7-A6A2-DF8548A04B1E}"/>
    <cellStyle name="Normal 124 2 2" xfId="13034" xr:uid="{F6956D5C-36AB-4130-9B79-057006C23328}"/>
    <cellStyle name="Normal 124 2 2 2" xfId="13035" xr:uid="{CB6930EB-E2D6-4504-9944-5E368A29AFE9}"/>
    <cellStyle name="Normal 124 2 2 2 2" xfId="13036" xr:uid="{81510FCD-B85F-4C89-8FB3-C258C8CE75D6}"/>
    <cellStyle name="Normal 124 2 2 3" xfId="13037" xr:uid="{D34795BF-E2EC-4DA8-B16D-4EC44F8B1FBE}"/>
    <cellStyle name="Normal 124 2 2 4" xfId="13038" xr:uid="{CF14C9E8-8EFD-48E7-8BCC-C5B5CB722258}"/>
    <cellStyle name="Normal 124 2 3" xfId="13039" xr:uid="{6024A1A1-C018-4B14-A33E-C5B9834B2F5B}"/>
    <cellStyle name="Normal 124 2 3 2" xfId="13040" xr:uid="{C37DDA63-BB6A-4A10-A320-AB5A5264C506}"/>
    <cellStyle name="Normal 124 2 4" xfId="13041" xr:uid="{A8224FAF-0468-4F5E-BF25-71353917AF05}"/>
    <cellStyle name="Normal 124 2 5" xfId="13042" xr:uid="{494EBF26-763F-43C6-A8CA-8251320872A6}"/>
    <cellStyle name="Normal 124 2 6" xfId="13043" xr:uid="{27133D56-3A09-4043-B24C-64A0D426275F}"/>
    <cellStyle name="Normal 125" xfId="13044" xr:uid="{E9538C8B-F60F-41CB-8F05-FC5BF2EBCDD9}"/>
    <cellStyle name="Normal 125 2" xfId="13045" xr:uid="{316FEE6B-CFE8-4B40-B2CA-EE249B9E325E}"/>
    <cellStyle name="Normal 125 2 2" xfId="13046" xr:uid="{3D3F8F07-27EB-4500-89DD-1A8975D64E4E}"/>
    <cellStyle name="Normal 125 2 2 2" xfId="13047" xr:uid="{4A9BB16A-B6E5-49B9-8B93-068FB07F91FA}"/>
    <cellStyle name="Normal 125 2 2 2 2" xfId="13048" xr:uid="{13A9265E-E1E8-48C0-A725-CB21B2CEBC2B}"/>
    <cellStyle name="Normal 125 2 2 3" xfId="13049" xr:uid="{27ABE612-7DE6-4D2F-8B96-B5AA03267A46}"/>
    <cellStyle name="Normal 125 2 2 4" xfId="13050" xr:uid="{D2E69D7F-CFA0-42B4-AE44-A0AC203650CC}"/>
    <cellStyle name="Normal 125 2 3" xfId="13051" xr:uid="{465773A9-7E29-4E62-BA4C-2E1E67E827FB}"/>
    <cellStyle name="Normal 125 2 3 2" xfId="13052" xr:uid="{32E96041-331B-40CA-92F6-BC7A5C84C7BF}"/>
    <cellStyle name="Normal 125 2 4" xfId="13053" xr:uid="{A71A5EB2-7272-4284-92E1-0FC5980EA8A7}"/>
    <cellStyle name="Normal 125 2 5" xfId="13054" xr:uid="{46DE489E-A120-4C35-9131-5697A81414E6}"/>
    <cellStyle name="Normal 125 2 6" xfId="13055" xr:uid="{2C28149E-461C-4CA1-BDB4-8F4E35EFFC2B}"/>
    <cellStyle name="Normal 126" xfId="13056" xr:uid="{D08F12F7-7F9D-45EA-A75C-525069663A28}"/>
    <cellStyle name="Normal 126 2" xfId="13057" xr:uid="{3C02A24D-F20C-4C39-B0BB-AD3EAE378EA7}"/>
    <cellStyle name="Normal 126 2 2" xfId="13058" xr:uid="{6636F6DD-6BC5-4E86-89BC-995159C862FF}"/>
    <cellStyle name="Normal 126 2 2 2" xfId="13059" xr:uid="{DABF7E22-4C72-4DAC-B09A-3E0561F6C1F5}"/>
    <cellStyle name="Normal 126 2 3" xfId="13060" xr:uid="{50092E99-7D93-4EBD-94C9-3F55E4F76774}"/>
    <cellStyle name="Normal 126 2 4" xfId="13061" xr:uid="{8FF3B31F-0C82-4574-AA16-4A44D0B5E7C6}"/>
    <cellStyle name="Normal 126 2 5" xfId="13062" xr:uid="{A4276F1D-2FAD-4AF6-AEF8-ABD4DAB8F69B}"/>
    <cellStyle name="Normal 126 3" xfId="13063" xr:uid="{E81E51BD-DB34-49EC-A3D8-5FDEBDC118F0}"/>
    <cellStyle name="Normal 126 3 2" xfId="13064" xr:uid="{7713A149-C630-4A03-8E44-014EB8A84668}"/>
    <cellStyle name="Normal 126 3 2 2" xfId="13065" xr:uid="{A9ACBC07-DACD-46D3-A64F-C10BA9BD1C03}"/>
    <cellStyle name="Normal 126 3 3" xfId="13066" xr:uid="{14298378-F8A8-42C6-80B8-5CEBAD2AA21B}"/>
    <cellStyle name="Normal 126 3 4" xfId="13067" xr:uid="{8C7E2FC3-C8A3-4D97-82A7-12572FBB46CA}"/>
    <cellStyle name="Normal 126 3 5" xfId="13068" xr:uid="{254491EA-A4E9-4C25-A3BF-16BAFC7DD06D}"/>
    <cellStyle name="Normal 126 4" xfId="13069" xr:uid="{F6C2C26B-7D7F-4DA2-AB17-3B5EDB319FF4}"/>
    <cellStyle name="Normal 126 4 2" xfId="13070" xr:uid="{98644689-636C-48D0-BE86-616F3C5F2388}"/>
    <cellStyle name="Normal 126 4 3" xfId="13071" xr:uid="{0A954A4A-2369-4E90-8F1B-582BCF75A2B5}"/>
    <cellStyle name="Normal 126 5" xfId="13072" xr:uid="{F0766A13-085A-4F5E-971E-E84CC1C88435}"/>
    <cellStyle name="Normal 126 6" xfId="13073" xr:uid="{56FB0259-30D5-4F66-8F7F-78975B2B30FE}"/>
    <cellStyle name="Normal 126 7" xfId="13074" xr:uid="{30F6A094-CC94-4D64-8EB1-9E66D5DAE8F4}"/>
    <cellStyle name="Normal 127" xfId="13075" xr:uid="{4AF47613-30A3-44E6-8FD1-AE4825D4E250}"/>
    <cellStyle name="Normal 127 2" xfId="13076" xr:uid="{DADAE0E5-CB98-4A25-A761-927C99723B2E}"/>
    <cellStyle name="Normal 127 2 2" xfId="13077" xr:uid="{5835E9D0-D357-4649-B542-47E8317AAE5D}"/>
    <cellStyle name="Normal 127 2 2 2" xfId="13078" xr:uid="{880BB613-F23E-4311-92D8-D37AA13150D9}"/>
    <cellStyle name="Normal 127 2 2 2 2" xfId="13079" xr:uid="{3F795947-8222-43A6-B5C6-6C1BFC5CCA3F}"/>
    <cellStyle name="Normal 127 2 2 3" xfId="13080" xr:uid="{9FAFA607-3C82-453C-A43A-E6DE7587B3C8}"/>
    <cellStyle name="Normal 127 2 2 4" xfId="13081" xr:uid="{FF93AC8A-2474-49AC-AECD-EDDACD9A6051}"/>
    <cellStyle name="Normal 127 2 3" xfId="13082" xr:uid="{70A935A8-F05D-4DAF-91B3-30DF9F45113D}"/>
    <cellStyle name="Normal 127 2 3 2" xfId="13083" xr:uid="{F1A7ED37-6C76-4345-AE5E-C208A0D27A47}"/>
    <cellStyle name="Normal 127 2 4" xfId="13084" xr:uid="{E70E3ADE-0AA6-448D-9389-260AE309FBF4}"/>
    <cellStyle name="Normal 127 2 5" xfId="13085" xr:uid="{436713BA-62A8-479D-863F-81D61682F83E}"/>
    <cellStyle name="Normal 127 2 6" xfId="13086" xr:uid="{DE967961-D631-416C-A412-8941F1D79CCB}"/>
    <cellStyle name="Normal 128" xfId="13087" xr:uid="{B690B536-F4B6-41B6-9C7D-80BCB55DB86D}"/>
    <cellStyle name="Normal 128 2" xfId="13088" xr:uid="{AFD7BE09-A166-411F-8D56-74B2E517DC1B}"/>
    <cellStyle name="Normal 128 2 2" xfId="13089" xr:uid="{0521CA85-6A20-4F1E-9CFD-21E450B547CF}"/>
    <cellStyle name="Normal 128 2 2 2" xfId="13090" xr:uid="{BF844B38-6B0C-4A03-BC6E-2235D1DDCC59}"/>
    <cellStyle name="Normal 128 2 2 2 2" xfId="13091" xr:uid="{328D8322-59D4-45EC-A391-193EA72BD3E8}"/>
    <cellStyle name="Normal 128 2 2 3" xfId="13092" xr:uid="{EC760A25-6B62-4561-AD2F-4B29BAD997B6}"/>
    <cellStyle name="Normal 128 2 2 4" xfId="13093" xr:uid="{74C7A32E-D053-4706-BAF3-1D56D7AD30B3}"/>
    <cellStyle name="Normal 128 2 3" xfId="13094" xr:uid="{547DE72F-2C3B-449C-9372-D5531F075840}"/>
    <cellStyle name="Normal 128 2 3 2" xfId="13095" xr:uid="{CB141953-6FBC-4B09-B4DD-357E02772680}"/>
    <cellStyle name="Normal 128 2 4" xfId="13096" xr:uid="{538CDB2B-AEBB-4F36-A948-400B1905435C}"/>
    <cellStyle name="Normal 128 2 5" xfId="13097" xr:uid="{381CCB09-5406-435F-AF08-EE3D0883B991}"/>
    <cellStyle name="Normal 128 2 6" xfId="13098" xr:uid="{2A9ECEDA-82E5-4927-931D-BF772C1A97FD}"/>
    <cellStyle name="Normal 129" xfId="13099" xr:uid="{80B96EB9-7516-4135-AD5B-BB7CDC109DBF}"/>
    <cellStyle name="Normal 129 2" xfId="13100" xr:uid="{2CAA28FE-3976-4AF9-B756-EF833B992D1A}"/>
    <cellStyle name="Normal 129 2 2" xfId="13101" xr:uid="{DD7781B2-1E7E-44A2-8BC9-E24311DF608D}"/>
    <cellStyle name="Normal 129 2 2 2" xfId="13102" xr:uid="{1C693C0C-83EE-42CF-B754-4583A3A6A6C8}"/>
    <cellStyle name="Normal 129 2 2 2 2" xfId="13103" xr:uid="{2A41E329-CD92-492F-8BCC-4454B8FF3A52}"/>
    <cellStyle name="Normal 129 2 2 3" xfId="13104" xr:uid="{4D72B413-C55D-4BDB-8308-DAF97E705B49}"/>
    <cellStyle name="Normal 129 2 2 4" xfId="13105" xr:uid="{F1C7D8B5-00FD-46CD-B9D7-883F5DF8AA1F}"/>
    <cellStyle name="Normal 129 2 3" xfId="13106" xr:uid="{C9214157-ADFC-44D0-91AA-BD304E5D0360}"/>
    <cellStyle name="Normal 129 2 3 2" xfId="13107" xr:uid="{4B3B81B3-51FC-48D9-BFF3-E511ACF680FC}"/>
    <cellStyle name="Normal 129 2 4" xfId="13108" xr:uid="{58274712-A978-4F8D-B044-CE46B3C55107}"/>
    <cellStyle name="Normal 129 2 5" xfId="13109" xr:uid="{2F980E72-4BAE-42DC-9910-65CD45342000}"/>
    <cellStyle name="Normal 129 2 6" xfId="13110" xr:uid="{4BC0A0A9-ADDC-4477-8006-2746CF95CCDA}"/>
    <cellStyle name="Normal 13" xfId="101" xr:uid="{93028A5E-2067-4E09-95A1-E7A63AEFE058}"/>
    <cellStyle name="Normal 13 10" xfId="13111" xr:uid="{9A487E8D-FCEE-4E7A-9E3C-8D250E9F8DDC}"/>
    <cellStyle name="Normal 13 10 2" xfId="13112" xr:uid="{EC69B54F-BD43-484F-9497-5CBC29E3FAC1}"/>
    <cellStyle name="Normal 13 10 2 2" xfId="13113" xr:uid="{C761D921-3014-4AB7-9908-1BC50B6E5394}"/>
    <cellStyle name="Normal 13 10 2 2 2" xfId="13114" xr:uid="{01917620-C798-466D-92BF-8B2E4FCD6A10}"/>
    <cellStyle name="Normal 13 10 2 2 2 2" xfId="13115" xr:uid="{73996397-72C6-44A3-8081-91EC6A5027B6}"/>
    <cellStyle name="Normal 13 10 2 2 3" xfId="13116" xr:uid="{D011F909-5F3F-417C-930A-111BECEE73AC}"/>
    <cellStyle name="Normal 13 10 2 2 4" xfId="13117" xr:uid="{DACE570B-569B-483B-A225-6E847A1ADA44}"/>
    <cellStyle name="Normal 13 10 2 3" xfId="13118" xr:uid="{87710E6D-7445-4729-8650-F4E7124A1F94}"/>
    <cellStyle name="Normal 13 10 2 3 2" xfId="13119" xr:uid="{9C4A26E6-4FFD-4176-966F-CAF25DF47CED}"/>
    <cellStyle name="Normal 13 10 2 4" xfId="13120" xr:uid="{E0D07358-C95E-483A-910D-FBA8C8EDF71F}"/>
    <cellStyle name="Normal 13 10 2 5" xfId="13121" xr:uid="{AC11600F-9BE2-4E75-A540-A3D0FAC9300F}"/>
    <cellStyle name="Normal 13 10 2 6" xfId="13122" xr:uid="{F9D6FA90-2481-4CA3-8657-08D957684C4C}"/>
    <cellStyle name="Normal 13 11" xfId="13123" xr:uid="{ECE7B070-579C-46FB-AB6F-FEE1C0A54F67}"/>
    <cellStyle name="Normal 13 11 2" xfId="13124" xr:uid="{6D68FC1F-FC7A-43B2-8716-B610E85AACBB}"/>
    <cellStyle name="Normal 13 11 2 2" xfId="13125" xr:uid="{3FDB680F-D0C5-44DA-8E28-F49A0389E181}"/>
    <cellStyle name="Normal 13 11 2 2 2" xfId="13126" xr:uid="{F85FF789-4400-480D-9E78-8689F57C4841}"/>
    <cellStyle name="Normal 13 11 2 2 2 2" xfId="13127" xr:uid="{0CBA973B-1CD5-447E-B014-DC8F4975DDA7}"/>
    <cellStyle name="Normal 13 11 2 2 3" xfId="13128" xr:uid="{5FB28BF6-9BBD-43E7-AE67-BE34437735D9}"/>
    <cellStyle name="Normal 13 11 2 2 4" xfId="13129" xr:uid="{CAE5C366-42DD-44C2-9559-02915F4CB228}"/>
    <cellStyle name="Normal 13 11 2 3" xfId="13130" xr:uid="{F3D9DE7D-0E1F-43ED-BD66-1470EA6284B2}"/>
    <cellStyle name="Normal 13 11 2 3 2" xfId="13131" xr:uid="{65A2B665-40A9-4B51-976D-D155241BF938}"/>
    <cellStyle name="Normal 13 11 2 4" xfId="13132" xr:uid="{5C0600A6-2F17-4B8D-BA71-40F6B0600A7B}"/>
    <cellStyle name="Normal 13 11 2 5" xfId="13133" xr:uid="{B6E664CC-8AF4-4988-A070-B7E8846CF919}"/>
    <cellStyle name="Normal 13 11 2 6" xfId="13134" xr:uid="{35375F4C-7BDE-4E81-B5AE-8B7FABCCCC23}"/>
    <cellStyle name="Normal 13 12" xfId="13135" xr:uid="{F78DFCE5-1943-40A7-976D-CD1578499033}"/>
    <cellStyle name="Normal 13 12 2" xfId="13136" xr:uid="{97AC9EBA-8F80-4794-A65B-3BCCA9FBAE33}"/>
    <cellStyle name="Normal 13 12 2 2" xfId="13137" xr:uid="{3ADF44DD-F7B0-47AC-92A0-2B392C8482FA}"/>
    <cellStyle name="Normal 13 12 2 2 2" xfId="13138" xr:uid="{D993A106-3DA0-43B8-AE92-369D3A9450DF}"/>
    <cellStyle name="Normal 13 12 2 2 2 2" xfId="13139" xr:uid="{6772E362-6D7C-425B-BB9B-5F79C6DEF87A}"/>
    <cellStyle name="Normal 13 12 2 2 3" xfId="13140" xr:uid="{C453DFB7-ED99-4D2E-8484-994AD504908C}"/>
    <cellStyle name="Normal 13 12 2 2 4" xfId="13141" xr:uid="{BA55106F-75FE-4FB7-AF83-711C610927E9}"/>
    <cellStyle name="Normal 13 12 2 3" xfId="13142" xr:uid="{BB0C83EC-F661-4223-A1CA-C6E8F66AA0EB}"/>
    <cellStyle name="Normal 13 12 2 3 2" xfId="13143" xr:uid="{1ECE163D-92C1-4EDD-8AFF-318B1D4C182D}"/>
    <cellStyle name="Normal 13 12 2 4" xfId="13144" xr:uid="{E7196235-5A4F-4BF2-A56B-06EEFBB4B61B}"/>
    <cellStyle name="Normal 13 12 2 5" xfId="13145" xr:uid="{DB9FB3DE-3D0F-4FDB-9BBA-00C7182D6E4D}"/>
    <cellStyle name="Normal 13 12 2 6" xfId="13146" xr:uid="{005D536C-D7C0-42D6-86EE-39ADDE5E845D}"/>
    <cellStyle name="Normal 13 13" xfId="13147" xr:uid="{631A07AB-11A8-4274-AB79-AA16B45ACFD8}"/>
    <cellStyle name="Normal 13 13 2" xfId="13148" xr:uid="{931EB28F-A7A4-4C43-8E45-0A928CA38AAF}"/>
    <cellStyle name="Normal 13 13 2 2" xfId="13149" xr:uid="{9FB05BA6-C29D-4A76-AA97-B37F40A01055}"/>
    <cellStyle name="Normal 13 13 2 2 2" xfId="13150" xr:uid="{BB8C9A75-1D3B-467A-BBB8-0AE04E4FB8B2}"/>
    <cellStyle name="Normal 13 13 2 2 2 2" xfId="13151" xr:uid="{75450CD2-C767-4CFA-9E47-31EF7BB2B5C0}"/>
    <cellStyle name="Normal 13 13 2 2 3" xfId="13152" xr:uid="{6A566EF9-C274-4831-833B-CA8D95F197EC}"/>
    <cellStyle name="Normal 13 13 2 2 4" xfId="13153" xr:uid="{4BE92E56-A73B-43B0-82EE-39D5247ABC34}"/>
    <cellStyle name="Normal 13 13 2 3" xfId="13154" xr:uid="{C1B9138A-162F-44DC-9034-C0A48FCB02B0}"/>
    <cellStyle name="Normal 13 13 2 3 2" xfId="13155" xr:uid="{086C7D58-27E3-421E-B396-0C4448F209DF}"/>
    <cellStyle name="Normal 13 13 2 4" xfId="13156" xr:uid="{111F6F17-E05C-40F4-A944-D8FD188012E7}"/>
    <cellStyle name="Normal 13 13 2 5" xfId="13157" xr:uid="{F25DEC7A-C3AA-4FB4-81F8-107DD5E5EE16}"/>
    <cellStyle name="Normal 13 13 2 6" xfId="13158" xr:uid="{D80251D9-185B-48B3-8EAC-14FFE76AE72F}"/>
    <cellStyle name="Normal 13 14" xfId="13159" xr:uid="{6DD6661C-782F-45CE-A5B7-0D279C050A83}"/>
    <cellStyle name="Normal 13 14 2" xfId="13160" xr:uid="{1413F326-54A6-48CD-8E98-1315A43F34A4}"/>
    <cellStyle name="Normal 13 14 2 2" xfId="13161" xr:uid="{CE0D3E46-8025-449F-A269-FC97C3A60F15}"/>
    <cellStyle name="Normal 13 14 2 2 2" xfId="13162" xr:uid="{5FD4FEAA-5EFF-4F0D-916C-35F5D73EA972}"/>
    <cellStyle name="Normal 13 14 2 2 2 2" xfId="13163" xr:uid="{AB1239B0-339E-4E31-A47D-6A1BC739D5A4}"/>
    <cellStyle name="Normal 13 14 2 2 3" xfId="13164" xr:uid="{5440F778-898D-40E2-A068-7997173EB94D}"/>
    <cellStyle name="Normal 13 14 2 2 4" xfId="13165" xr:uid="{D281BC86-614A-42AC-8F4B-2FC9813F575B}"/>
    <cellStyle name="Normal 13 14 2 3" xfId="13166" xr:uid="{4FEA21A5-D9C3-4D21-A6D9-9E9865C86583}"/>
    <cellStyle name="Normal 13 14 2 3 2" xfId="13167" xr:uid="{58FA7921-6BC0-41DC-90EC-1C0AD173936E}"/>
    <cellStyle name="Normal 13 14 2 4" xfId="13168" xr:uid="{3EAD2283-3CA5-4DDC-9186-69FC3BB48279}"/>
    <cellStyle name="Normal 13 14 2 5" xfId="13169" xr:uid="{8F94F143-B878-4A66-8425-355E064B7604}"/>
    <cellStyle name="Normal 13 14 2 6" xfId="13170" xr:uid="{78D98C80-119D-4A76-90DB-A2F447370F3E}"/>
    <cellStyle name="Normal 13 15" xfId="13171" xr:uid="{7D1CAD03-EBD6-49DD-9155-4897DCCD2E19}"/>
    <cellStyle name="Normal 13 15 2" xfId="13172" xr:uid="{1A5B952D-9AA5-45A7-A98E-79D06B71879C}"/>
    <cellStyle name="Normal 13 15 2 2" xfId="13173" xr:uid="{95B5BCD2-0305-44DF-A117-62ECF7DF14C9}"/>
    <cellStyle name="Normal 13 15 2 2 2" xfId="13174" xr:uid="{B8723CC4-9A9B-4FCE-8475-18F62598E939}"/>
    <cellStyle name="Normal 13 15 2 3" xfId="13175" xr:uid="{A17EB7BC-D70D-4490-802B-46D1DE6CF879}"/>
    <cellStyle name="Normal 13 15 2 4" xfId="13176" xr:uid="{111297EB-4FD1-47A6-9542-CEDA146662AE}"/>
    <cellStyle name="Normal 13 15 3" xfId="13177" xr:uid="{BCF063C4-0578-4ABA-A1B9-3F551FE49BE4}"/>
    <cellStyle name="Normal 13 15 3 2" xfId="13178" xr:uid="{1A4C886E-7EA4-4CA1-8641-7BABB164F401}"/>
    <cellStyle name="Normal 13 15 4" xfId="13179" xr:uid="{F4A2A68F-3072-4097-BCC0-0F6EC65E7818}"/>
    <cellStyle name="Normal 13 15 5" xfId="13180" xr:uid="{C8048AB2-62C9-49D7-8130-02FDCC46222F}"/>
    <cellStyle name="Normal 13 15 6" xfId="13181" xr:uid="{A855666E-BB81-453E-B22E-0D5B01752092}"/>
    <cellStyle name="Normal 13 2" xfId="102" xr:uid="{72E94F6B-C619-4713-8B24-6856DFE028E7}"/>
    <cellStyle name="Normal 13 2 2" xfId="205" xr:uid="{405FF3AB-6793-4C04-8F47-839B25277C45}"/>
    <cellStyle name="Normal 13 2 2 2" xfId="13182" xr:uid="{1986E276-7121-4148-9047-D9C5C0C5CCB0}"/>
    <cellStyle name="Normal 13 2 2 2 2" xfId="13183" xr:uid="{8B176677-5A88-4697-8E24-3D2908AF682C}"/>
    <cellStyle name="Normal 13 2 2 2 2 2" xfId="13184" xr:uid="{D90776BB-3C38-4B3C-9417-AF215AC70175}"/>
    <cellStyle name="Normal 13 2 2 2 2 2 2" xfId="13185" xr:uid="{DFE8DFAD-413D-48AD-A0C5-9CE552DA648D}"/>
    <cellStyle name="Normal 13 2 2 2 2 2 2 2" xfId="13186" xr:uid="{1CEAA946-3A23-40F3-A712-64094671930D}"/>
    <cellStyle name="Normal 13 2 2 2 2 2 3" xfId="13187" xr:uid="{5AC46A3C-6F76-4E1D-ADC7-984996E64960}"/>
    <cellStyle name="Normal 13 2 2 2 2 2 4" xfId="13188" xr:uid="{D1EFB250-0B3A-406B-BFC8-0E3D2BF5B820}"/>
    <cellStyle name="Normal 13 2 2 2 2 3" xfId="13189" xr:uid="{6ED4E9D1-9FF8-4FD3-A40F-FFD9F7988EDF}"/>
    <cellStyle name="Normal 13 2 2 2 2 3 2" xfId="13190" xr:uid="{54048219-6482-458D-8FF1-FC6D79BF34EE}"/>
    <cellStyle name="Normal 13 2 2 2 2 4" xfId="13191" xr:uid="{3B612A2D-5F42-4254-8EA9-BFA1940E3BBD}"/>
    <cellStyle name="Normal 13 2 2 2 2 5" xfId="13192" xr:uid="{B9E55ED9-A0E1-4ED4-8316-020A5381047D}"/>
    <cellStyle name="Normal 13 2 2 2 2 6" xfId="13193" xr:uid="{87AB2230-1B55-46AE-837B-264F0F59AAAF}"/>
    <cellStyle name="Normal 13 2 2 3" xfId="13194" xr:uid="{11D75EDF-4D02-4130-A0BF-8929EB764EA4}"/>
    <cellStyle name="Normal 13 2 2 3 2" xfId="13195" xr:uid="{7B24F03A-5A58-4FE7-97C5-3D033C5BBD7C}"/>
    <cellStyle name="Normal 13 2 2 3 2 2" xfId="13196" xr:uid="{60587FD4-5587-4CF0-AE39-8838C5B568C4}"/>
    <cellStyle name="Normal 13 2 2 3 2 2 2" xfId="13197" xr:uid="{2B68C0CD-D5A9-4029-9375-3830B7DCA1E6}"/>
    <cellStyle name="Normal 13 2 2 3 2 3" xfId="13198" xr:uid="{6E78972D-17C4-4D09-B638-93E9F839A751}"/>
    <cellStyle name="Normal 13 2 2 3 2 4" xfId="13199" xr:uid="{546142CA-044E-4E0B-8C39-6E8B7BCF8ADC}"/>
    <cellStyle name="Normal 13 2 2 3 3" xfId="13200" xr:uid="{BF97DD64-B0EB-47DE-898D-22F0834A0F5B}"/>
    <cellStyle name="Normal 13 2 2 3 3 2" xfId="13201" xr:uid="{04509AD4-FEBF-404E-8A38-9D3BECCB87A9}"/>
    <cellStyle name="Normal 13 2 2 3 4" xfId="13202" xr:uid="{570F4D36-05C9-4326-B262-AF3F47A1834A}"/>
    <cellStyle name="Normal 13 2 2 3 5" xfId="13203" xr:uid="{921A413F-4407-45B5-A9A6-7768F0902627}"/>
    <cellStyle name="Normal 13 2 2 3 6" xfId="13204" xr:uid="{FAB98A5B-78F9-452F-B702-A685EA7889B7}"/>
    <cellStyle name="Normal 13 2 3" xfId="13205" xr:uid="{5ABF410A-8C14-465D-8EC8-0239FFF127A7}"/>
    <cellStyle name="Normal 13 2 3 2" xfId="13206" xr:uid="{D8757256-5815-48A1-8707-2D489EDF9B87}"/>
    <cellStyle name="Normal 13 2 3 2 2" xfId="13207" xr:uid="{0C4A19BF-3D3F-4077-A09C-6FB98B9B8C3A}"/>
    <cellStyle name="Normal 13 2 3 2 2 2" xfId="13208" xr:uid="{246A8AAD-FE40-4271-BE9F-1BE05453A251}"/>
    <cellStyle name="Normal 13 2 3 2 2 2 2" xfId="13209" xr:uid="{23D66ED0-EB11-4B3C-94BD-495813C35464}"/>
    <cellStyle name="Normal 13 2 3 2 2 3" xfId="13210" xr:uid="{E156F941-A40E-4C16-85BD-2B37AD647A35}"/>
    <cellStyle name="Normal 13 2 3 2 2 4" xfId="13211" xr:uid="{4CD94848-9ECE-4668-8464-95A8E023A275}"/>
    <cellStyle name="Normal 13 2 3 2 3" xfId="13212" xr:uid="{411EA038-DD3E-431B-B958-62B73C42210C}"/>
    <cellStyle name="Normal 13 2 3 2 3 2" xfId="13213" xr:uid="{9187A63E-29BD-4F9A-9071-FB4553440BF2}"/>
    <cellStyle name="Normal 13 2 3 2 4" xfId="13214" xr:uid="{E4FAE12A-3737-4A3F-B819-C269DA5A1E26}"/>
    <cellStyle name="Normal 13 2 3 2 5" xfId="13215" xr:uid="{C00E0B04-A85F-42CB-9D4A-C42D0C75F8C0}"/>
    <cellStyle name="Normal 13 2 3 2 6" xfId="13216" xr:uid="{93E8517C-BA2F-4552-9E42-77A858AF4478}"/>
    <cellStyle name="Normal 13 2 4" xfId="13217" xr:uid="{C760FD3D-6567-4BB2-9D58-C9C5003892D1}"/>
    <cellStyle name="Normal 13 2 4 2" xfId="13218" xr:uid="{DB6B0289-040E-4612-AFC7-8CEFB48645D2}"/>
    <cellStyle name="Normal 13 2 4 2 2" xfId="13219" xr:uid="{0F6E96CA-36A3-4F89-AC27-66A5150B68CF}"/>
    <cellStyle name="Normal 13 2 4 2 2 2" xfId="13220" xr:uid="{A904684B-AE01-4300-96F0-B8242AA23299}"/>
    <cellStyle name="Normal 13 2 4 2 3" xfId="13221" xr:uid="{87C7D0B2-A7E1-40C3-A23C-AD027C1D18F0}"/>
    <cellStyle name="Normal 13 2 4 2 4" xfId="13222" xr:uid="{892704ED-C529-4CDD-BB69-AC094906FF47}"/>
    <cellStyle name="Normal 13 2 4 3" xfId="13223" xr:uid="{F0F839D8-0CDD-4EC9-A639-6812D888F162}"/>
    <cellStyle name="Normal 13 2 4 3 2" xfId="13224" xr:uid="{FC12E6F5-2AC0-4428-83C3-3E2BDEBB3375}"/>
    <cellStyle name="Normal 13 2 4 3 3" xfId="13225" xr:uid="{A3C76809-5EF1-4A47-ACB3-8A55F2666260}"/>
    <cellStyle name="Normal 13 2 4 4" xfId="13226" xr:uid="{04703BAC-01FF-4E05-BB4C-549EF9667149}"/>
    <cellStyle name="Normal 13 2 4 4 2" xfId="13227" xr:uid="{7E85006E-39B0-4DD4-BF1A-732087F6AF01}"/>
    <cellStyle name="Normal 13 2 4 5" xfId="13228" xr:uid="{336E4DCB-55A4-4913-BBC7-67016A597B15}"/>
    <cellStyle name="Normal 13 2 5" xfId="13229" xr:uid="{1F735CA6-B6FD-4BF0-A119-850AB6D8D4B1}"/>
    <cellStyle name="Normal 13 2 6" xfId="13230" xr:uid="{23D3F500-FDBF-42B5-B0FE-34808437E8C6}"/>
    <cellStyle name="Normal 13 3" xfId="206" xr:uid="{3A655401-E7B6-4318-AEAC-7E17465D28FA}"/>
    <cellStyle name="Normal 13 3 2" xfId="13231" xr:uid="{1C329A1D-86F2-4ECD-B503-0EAA98759AA8}"/>
    <cellStyle name="Normal 13 3 2 2" xfId="13232" xr:uid="{632068EB-925A-4271-8ED8-18F25F52E96F}"/>
    <cellStyle name="Normal 13 3 2 2 2" xfId="13233" xr:uid="{1755A84A-4F2B-45E0-913C-129EE700D34C}"/>
    <cellStyle name="Normal 13 3 2 2 2 2" xfId="13234" xr:uid="{5B193600-E8B5-44AB-B1A0-40D2752B99B0}"/>
    <cellStyle name="Normal 13 3 2 2 2 2 2" xfId="13235" xr:uid="{B0746F38-3067-4F82-A285-1D795566A5AB}"/>
    <cellStyle name="Normal 13 3 2 2 2 3" xfId="13236" xr:uid="{12D8D065-8281-4D7B-A526-FFF46951F71E}"/>
    <cellStyle name="Normal 13 3 2 2 2 4" xfId="13237" xr:uid="{DCA63958-1FE5-4883-8040-C8ADCF7B37F1}"/>
    <cellStyle name="Normal 13 3 2 2 3" xfId="13238" xr:uid="{B6F4B42D-9373-4473-B1D4-1787D7C9AF04}"/>
    <cellStyle name="Normal 13 3 2 2 3 2" xfId="13239" xr:uid="{366286A4-3D06-476D-9B19-DBE0B1AB1E13}"/>
    <cellStyle name="Normal 13 3 2 2 4" xfId="13240" xr:uid="{81331FD8-4FF4-4A2B-92B4-73F4E703706E}"/>
    <cellStyle name="Normal 13 3 2 2 5" xfId="13241" xr:uid="{F0D653FC-AE57-4D94-B8F2-55031224410E}"/>
    <cellStyle name="Normal 13 3 2 2 6" xfId="13242" xr:uid="{16C5FEDF-C4EC-4989-BBDA-51BDAA101C61}"/>
    <cellStyle name="Normal 13 3 3" xfId="13243" xr:uid="{CF0F6268-341A-48A6-B793-621519F82884}"/>
    <cellStyle name="Normal 13 3 3 2" xfId="13244" xr:uid="{A70438E4-807F-4B7C-AB09-2315BEE05DA6}"/>
    <cellStyle name="Normal 13 3 3 2 2" xfId="13245" xr:uid="{ED5E695B-5ADB-4DDB-846A-EE1A17E81DFB}"/>
    <cellStyle name="Normal 13 3 3 2 2 2" xfId="13246" xr:uid="{790D8FEF-49A9-4F08-90A0-57D4B5F5A13A}"/>
    <cellStyle name="Normal 13 3 3 2 3" xfId="13247" xr:uid="{B9F43CF2-B24D-471B-92C7-24579CC69F15}"/>
    <cellStyle name="Normal 13 3 3 2 4" xfId="13248" xr:uid="{47752F53-4F0A-402F-8BB5-7FB7E2DE021D}"/>
    <cellStyle name="Normal 13 3 3 3" xfId="13249" xr:uid="{8FF8EECC-B103-4704-818A-2622FB5A61F2}"/>
    <cellStyle name="Normal 13 3 3 3 2" xfId="13250" xr:uid="{444AB7DA-387A-4ED8-9B4C-7B52F7CA8156}"/>
    <cellStyle name="Normal 13 3 3 4" xfId="13251" xr:uid="{55EA916B-C677-43E7-BEE2-49898BBAF9DD}"/>
    <cellStyle name="Normal 13 3 3 5" xfId="13252" xr:uid="{BF2A584A-639E-467B-B4D1-E6140C102007}"/>
    <cellStyle name="Normal 13 3 3 6" xfId="13253" xr:uid="{3B5B9F42-0573-4C9C-89CD-912F2225166D}"/>
    <cellStyle name="Normal 13 4" xfId="13254" xr:uid="{BC9AF912-84ED-47EE-B530-A85560C7006B}"/>
    <cellStyle name="Normal 13 4 2" xfId="13255" xr:uid="{C91A4379-A80C-43D4-948E-C85E052E12F5}"/>
    <cellStyle name="Normal 13 4 2 2" xfId="13256" xr:uid="{01EBF3AD-41A2-48BC-A22C-67C2E2C42868}"/>
    <cellStyle name="Normal 13 4 2 2 2" xfId="13257" xr:uid="{CDEBC216-9A49-4EF6-B87A-CA08AD106358}"/>
    <cellStyle name="Normal 13 4 2 2 2 2" xfId="13258" xr:uid="{6DB79C96-7A09-48A1-9072-CB0F87BC0AAF}"/>
    <cellStyle name="Normal 13 4 2 2 2 2 2" xfId="13259" xr:uid="{98EEF571-66FD-4C75-BA97-E4DC0C0E0919}"/>
    <cellStyle name="Normal 13 4 2 2 2 3" xfId="13260" xr:uid="{FA1DC697-DA04-4EEB-BF7B-1D304DC74822}"/>
    <cellStyle name="Normal 13 4 2 2 2 4" xfId="13261" xr:uid="{D616711E-011E-48DA-8F5A-501DF708FC1D}"/>
    <cellStyle name="Normal 13 4 2 2 3" xfId="13262" xr:uid="{FBA1D18F-6D6E-4FBD-8228-6CEFB4EE1B94}"/>
    <cellStyle name="Normal 13 4 2 2 3 2" xfId="13263" xr:uid="{B216D82E-DC3D-4DF8-BADC-083774F63336}"/>
    <cellStyle name="Normal 13 4 2 2 4" xfId="13264" xr:uid="{9DBF936A-DC66-4335-B96E-79083AF7301D}"/>
    <cellStyle name="Normal 13 4 2 2 5" xfId="13265" xr:uid="{AEB94522-D32F-497F-BE11-023EE16F54C4}"/>
    <cellStyle name="Normal 13 4 3" xfId="13266" xr:uid="{F85FE6F7-CA43-43A8-A9BE-F403135D952E}"/>
    <cellStyle name="Normal 13 4 3 2" xfId="13267" xr:uid="{D753C155-8A07-4A19-A28A-191774896FE2}"/>
    <cellStyle name="Normal 13 4 3 2 2" xfId="13268" xr:uid="{FBC2EAE8-27AD-4492-8430-2D9C3AB2A7F5}"/>
    <cellStyle name="Normal 13 4 3 2 2 2" xfId="13269" xr:uid="{E9C4FCE8-9AAF-475E-9FB7-A713B40D07D9}"/>
    <cellStyle name="Normal 13 4 3 2 3" xfId="13270" xr:uid="{C8E66716-D1CC-4D12-877F-ACB1AB3EF85A}"/>
    <cellStyle name="Normal 13 4 3 2 4" xfId="13271" xr:uid="{B2645012-CBDF-4B2C-A77C-F57E6EDF491D}"/>
    <cellStyle name="Normal 13 4 3 3" xfId="13272" xr:uid="{5562D670-7650-439D-AACF-09B8FA7575B8}"/>
    <cellStyle name="Normal 13 4 3 3 2" xfId="13273" xr:uid="{59396F8E-91AB-4F99-8F7E-A4F7F3E18994}"/>
    <cellStyle name="Normal 13 4 3 4" xfId="13274" xr:uid="{2CE7F878-864C-4239-A7D9-14CB9006F844}"/>
    <cellStyle name="Normal 13 4 3 5" xfId="13275" xr:uid="{F7F83ED6-975C-462D-9CF8-8AD4636FD358}"/>
    <cellStyle name="Normal 13 5" xfId="13276" xr:uid="{C5B029CE-013E-4A33-B1DD-08FA4646CAE0}"/>
    <cellStyle name="Normal 13 5 2" xfId="13277" xr:uid="{693999D8-164E-4942-A1B3-58CD7E8B1926}"/>
    <cellStyle name="Normal 13 5 2 2" xfId="13278" xr:uid="{119AB788-0167-4FF4-B21F-97D875BBCE98}"/>
    <cellStyle name="Normal 13 5 2 2 2" xfId="13279" xr:uid="{88ED5189-A330-448B-9DAE-2F2AE923FBCF}"/>
    <cellStyle name="Normal 13 5 2 2 2 2" xfId="13280" xr:uid="{4A1AEE03-F41D-49F4-A704-C72D926DC7D4}"/>
    <cellStyle name="Normal 13 5 2 2 2 2 2" xfId="13281" xr:uid="{11A35DB9-A3BD-489F-B01F-1AC5F7E5DAA4}"/>
    <cellStyle name="Normal 13 5 2 2 2 3" xfId="13282" xr:uid="{E27A7A04-99C8-41DA-AEF0-F4FB88FB5252}"/>
    <cellStyle name="Normal 13 5 2 2 2 4" xfId="13283" xr:uid="{1A49411C-E3C5-4938-9C3C-A596751AE010}"/>
    <cellStyle name="Normal 13 5 2 2 3" xfId="13284" xr:uid="{A5D8E965-133B-4723-AC8A-A559DF3BAEB0}"/>
    <cellStyle name="Normal 13 5 2 2 3 2" xfId="13285" xr:uid="{4030E589-015D-4245-ABA4-2BF309159B01}"/>
    <cellStyle name="Normal 13 5 2 2 4" xfId="13286" xr:uid="{8859FF27-C06C-4453-9CC0-ADB0235B4E96}"/>
    <cellStyle name="Normal 13 5 2 2 5" xfId="13287" xr:uid="{B01B6637-CABE-4A87-84FD-CAE8CCA2C005}"/>
    <cellStyle name="Normal 13 5 3" xfId="13288" xr:uid="{A1CE3D12-F7B6-47E1-938C-E74C86424B57}"/>
    <cellStyle name="Normal 13 5 3 2" xfId="13289" xr:uid="{18BE41F9-1FE6-43F9-8A83-7272595A97F3}"/>
    <cellStyle name="Normal 13 5 3 2 2" xfId="13290" xr:uid="{71D44D2C-E872-4821-A763-4DF39A220202}"/>
    <cellStyle name="Normal 13 5 3 2 2 2" xfId="13291" xr:uid="{FD6E1176-CA82-459F-9275-6DEE92522E6C}"/>
    <cellStyle name="Normal 13 5 3 2 3" xfId="13292" xr:uid="{DEF22BDD-6A88-481A-92C1-1F55B04B7C39}"/>
    <cellStyle name="Normal 13 5 3 2 4" xfId="13293" xr:uid="{5348BAB7-B07A-47B5-A506-5FC050335AE8}"/>
    <cellStyle name="Normal 13 5 3 3" xfId="13294" xr:uid="{C705FC8B-3A2D-4C6B-A051-DF4DE7ECC01B}"/>
    <cellStyle name="Normal 13 5 3 3 2" xfId="13295" xr:uid="{445EA6E2-2BB6-4624-B8F3-C460A2CCFD1A}"/>
    <cellStyle name="Normal 13 5 3 4" xfId="13296" xr:uid="{2EFA9E5A-0F4F-430F-9B26-AFD096142FD3}"/>
    <cellStyle name="Normal 13 5 3 5" xfId="13297" xr:uid="{7CD03BA0-7302-41E2-BD1A-6E92BAA123BE}"/>
    <cellStyle name="Normal 13 6" xfId="13298" xr:uid="{34F869FD-F168-480E-9366-A6826920F6D0}"/>
    <cellStyle name="Normal 13 6 2" xfId="13299" xr:uid="{349F724C-4F1F-4B01-BB38-0D7D84BD5515}"/>
    <cellStyle name="Normal 13 6 2 2" xfId="13300" xr:uid="{070612B2-8E5B-4A5D-A990-61CBEA31EF2F}"/>
    <cellStyle name="Normal 13 6 2 2 2" xfId="13301" xr:uid="{1183821E-934E-4053-BF76-6E92F8FE0AEF}"/>
    <cellStyle name="Normal 13 6 2 2 2 2" xfId="13302" xr:uid="{2862A40C-0FCB-4C67-BB3D-C13A6E0EDE68}"/>
    <cellStyle name="Normal 13 6 2 2 3" xfId="13303" xr:uid="{B693B75C-A339-40FE-97BE-067D4F8A8A72}"/>
    <cellStyle name="Normal 13 6 2 2 4" xfId="13304" xr:uid="{13B8B9DE-D82D-41E8-BB2C-1AF4BB91223C}"/>
    <cellStyle name="Normal 13 6 2 3" xfId="13305" xr:uid="{F4DD72E4-A903-4FB4-B27D-8F034B442BD5}"/>
    <cellStyle name="Normal 13 6 2 3 2" xfId="13306" xr:uid="{D7242544-FF61-4F97-98DC-11A711DF671A}"/>
    <cellStyle name="Normal 13 6 2 4" xfId="13307" xr:uid="{C767BCFD-E112-4B86-852E-A455C93B5311}"/>
    <cellStyle name="Normal 13 6 2 5" xfId="13308" xr:uid="{5DC908AC-86E5-4C7E-984A-11265869B91C}"/>
    <cellStyle name="Normal 13 6 2 6" xfId="13309" xr:uid="{917DA5CC-FE52-4E93-9CD2-C48161D68527}"/>
    <cellStyle name="Normal 13 6 3" xfId="13310" xr:uid="{4FB07659-FF8A-4EF6-96B0-992C2AF77618}"/>
    <cellStyle name="Normal 13 6 4" xfId="13311" xr:uid="{192D8EA5-F737-49A5-ACD1-E63E966E1E18}"/>
    <cellStyle name="Normal 13 7" xfId="13312" xr:uid="{05F34FA3-C2DA-40E0-87F0-3958F6376A7F}"/>
    <cellStyle name="Normal 13 7 2" xfId="13313" xr:uid="{0F7FE9F5-AEEF-43D1-BF8A-66CDF0310B60}"/>
    <cellStyle name="Normal 13 7 2 2" xfId="13314" xr:uid="{7E684A29-C32D-4233-A674-A55A35AE8B98}"/>
    <cellStyle name="Normal 13 7 2 2 2" xfId="13315" xr:uid="{61A3526B-33E1-4F10-AB95-3477E7943820}"/>
    <cellStyle name="Normal 13 7 2 2 2 2" xfId="13316" xr:uid="{AF690E44-7372-4B69-9C05-327AD124B887}"/>
    <cellStyle name="Normal 13 7 2 2 3" xfId="13317" xr:uid="{611AA65E-4FC8-426C-841A-D18116481BF8}"/>
    <cellStyle name="Normal 13 7 2 2 4" xfId="13318" xr:uid="{4F45FED8-D86F-4B7D-9061-78F16C124EC7}"/>
    <cellStyle name="Normal 13 7 2 3" xfId="13319" xr:uid="{D371B9C0-7B0C-4835-95C4-7892913CEEF5}"/>
    <cellStyle name="Normal 13 7 2 3 2" xfId="13320" xr:uid="{3EE8113B-6DC1-4E7A-9F74-BC61CB127015}"/>
    <cellStyle name="Normal 13 7 2 4" xfId="13321" xr:uid="{7A68C0E3-656C-4806-B4E7-A2E8097AAE7E}"/>
    <cellStyle name="Normal 13 7 2 5" xfId="13322" xr:uid="{9B964BA8-936A-4CDB-8B96-84641243BA57}"/>
    <cellStyle name="Normal 13 7 2 6" xfId="13323" xr:uid="{C93076F6-31AF-4C4A-8603-8A461641A783}"/>
    <cellStyle name="Normal 13 8" xfId="13324" xr:uid="{C1639F77-3A84-433F-A784-33D50C57423E}"/>
    <cellStyle name="Normal 13 8 2" xfId="13325" xr:uid="{E5FB6ED6-9A26-4D82-B8B5-A737C8AEF98C}"/>
    <cellStyle name="Normal 13 8 2 2" xfId="13326" xr:uid="{8DB6BDB2-2047-4340-8844-581187D6640F}"/>
    <cellStyle name="Normal 13 8 2 2 2" xfId="13327" xr:uid="{98096DAF-7D6B-49FF-A30C-7FD5269EC9E1}"/>
    <cellStyle name="Normal 13 8 2 2 2 2" xfId="13328" xr:uid="{38960B4B-B513-47EA-830A-4B4C001BAC1B}"/>
    <cellStyle name="Normal 13 8 2 2 3" xfId="13329" xr:uid="{6AD7A5DD-61F4-429A-9D6A-CC6131A51BC5}"/>
    <cellStyle name="Normal 13 8 2 2 4" xfId="13330" xr:uid="{B14E7490-C426-443B-9297-2A8BE005EAA7}"/>
    <cellStyle name="Normal 13 8 2 3" xfId="13331" xr:uid="{7D0475AB-2486-4194-80D3-FE6A6F678E26}"/>
    <cellStyle name="Normal 13 8 2 3 2" xfId="13332" xr:uid="{78425C51-DF71-491A-9F5B-C8766D34EE83}"/>
    <cellStyle name="Normal 13 8 2 4" xfId="13333" xr:uid="{6B83EAF0-CF37-44B7-94CB-3C072E0A7F81}"/>
    <cellStyle name="Normal 13 8 2 5" xfId="13334" xr:uid="{7BD65CF6-DC57-4ED3-8718-68B771B82B95}"/>
    <cellStyle name="Normal 13 8 2 6" xfId="13335" xr:uid="{228E8D54-35FC-46E4-8838-DA8531BCDE4C}"/>
    <cellStyle name="Normal 13 9" xfId="13336" xr:uid="{AC708F79-6FD7-404A-84A1-4C7C4BF55841}"/>
    <cellStyle name="Normal 13 9 2" xfId="13337" xr:uid="{E7F558DC-357C-44AD-B718-FCF18FF2F258}"/>
    <cellStyle name="Normal 13 9 2 2" xfId="13338" xr:uid="{882A7558-293A-4485-B740-5FE9F6B8B7E8}"/>
    <cellStyle name="Normal 13 9 2 2 2" xfId="13339" xr:uid="{27952288-760E-4947-9472-D14AB1329A05}"/>
    <cellStyle name="Normal 13 9 2 2 2 2" xfId="13340" xr:uid="{D06DF292-9106-4ACA-A8B6-361A2A59ADCE}"/>
    <cellStyle name="Normal 13 9 2 2 3" xfId="13341" xr:uid="{F8C5B3BB-3DD4-42DA-8B94-5AC86543B678}"/>
    <cellStyle name="Normal 13 9 2 2 4" xfId="13342" xr:uid="{4132DB81-3A6D-4614-96C6-AFD7E7A89DFA}"/>
    <cellStyle name="Normal 13 9 2 3" xfId="13343" xr:uid="{55090808-1D2E-4A6E-9F68-48D2AC8E60F5}"/>
    <cellStyle name="Normal 13 9 2 3 2" xfId="13344" xr:uid="{D8DA4D52-07F6-444C-AAAD-9DE1C854266E}"/>
    <cellStyle name="Normal 13 9 2 4" xfId="13345" xr:uid="{7129F89C-03DD-40EB-A78E-187B8C1A3B0B}"/>
    <cellStyle name="Normal 13 9 2 5" xfId="13346" xr:uid="{2826804B-D124-48DA-A332-42507EE8F626}"/>
    <cellStyle name="Normal 13 9 2 6" xfId="13347" xr:uid="{E57F7F19-25E6-45C6-8ED1-36C3FEEA4936}"/>
    <cellStyle name="Normal 13_inv-en-1.5.0-02 trame_fiche-emissions" xfId="13348" xr:uid="{EC149C92-D9F3-4C8A-AF95-10E913178715}"/>
    <cellStyle name="Normal 130" xfId="13349" xr:uid="{3120F52D-BF85-46B4-A6FE-1B628BA5C20F}"/>
    <cellStyle name="Normal 130 2" xfId="13350" xr:uid="{6D02131E-B9C5-487E-8975-6E2668FD888E}"/>
    <cellStyle name="Normal 130 2 2" xfId="13351" xr:uid="{73B31EA0-76BD-4AFD-ADB5-449FA23E0462}"/>
    <cellStyle name="Normal 130 2 2 2" xfId="13352" xr:uid="{69306326-C187-46D6-814F-5288E2AC315C}"/>
    <cellStyle name="Normal 130 2 2 2 2" xfId="13353" xr:uid="{C182B946-BCD6-4F1C-8666-F38DA5BDE803}"/>
    <cellStyle name="Normal 130 2 2 3" xfId="13354" xr:uid="{2BAEFBC3-4431-4FF6-BD99-CF11AC438D05}"/>
    <cellStyle name="Normal 130 2 2 4" xfId="13355" xr:uid="{98F15DBE-F1A1-47E8-B83B-D4BA5A0BA5BF}"/>
    <cellStyle name="Normal 130 2 3" xfId="13356" xr:uid="{35A4FF44-99FF-439A-8A83-7958F48C2FB3}"/>
    <cellStyle name="Normal 130 2 3 2" xfId="13357" xr:uid="{A8156D77-36EF-45C3-A67D-1E0BA4164250}"/>
    <cellStyle name="Normal 130 2 4" xfId="13358" xr:uid="{CA60F30A-B63B-4477-9638-D63D2B43B185}"/>
    <cellStyle name="Normal 130 2 5" xfId="13359" xr:uid="{D158EA4A-0E42-41FD-A428-3DB32FA7C542}"/>
    <cellStyle name="Normal 130 2 6" xfId="13360" xr:uid="{30D000D8-3808-43F1-BB5F-97ADB42A1E07}"/>
    <cellStyle name="Normal 131" xfId="13361" xr:uid="{B9BEC0EE-6503-4B23-8C49-81EDA4DD2984}"/>
    <cellStyle name="Normal 131 2" xfId="13362" xr:uid="{5E8B7341-8E18-48B0-ACCA-87F094D1B68E}"/>
    <cellStyle name="Normal 131 2 2" xfId="13363" xr:uid="{0CAE5C89-695C-4508-AE49-6C24DCF218BF}"/>
    <cellStyle name="Normal 131 2 2 2" xfId="13364" xr:uid="{48A22D84-1AE6-432E-BCFE-FC720AA47443}"/>
    <cellStyle name="Normal 131 2 2 2 2" xfId="13365" xr:uid="{60D8AE27-2E32-4EFC-AEC1-6F50C2230CCC}"/>
    <cellStyle name="Normal 131 2 2 3" xfId="13366" xr:uid="{38888CBC-946F-40A6-A6B2-B3438E653F2B}"/>
    <cellStyle name="Normal 131 2 2 4" xfId="13367" xr:uid="{2A15E644-F170-4A5C-A7DD-D3F2D3BB933B}"/>
    <cellStyle name="Normal 131 2 3" xfId="13368" xr:uid="{002E84B5-DCCB-4154-A382-A014A060652E}"/>
    <cellStyle name="Normal 131 2 3 2" xfId="13369" xr:uid="{8B5AB411-4BC4-4030-91C1-3AC15364C9B5}"/>
    <cellStyle name="Normal 131 2 4" xfId="13370" xr:uid="{0858FEBB-6CA3-440B-890A-559759B86AF1}"/>
    <cellStyle name="Normal 131 2 5" xfId="13371" xr:uid="{6628F487-FFBE-4328-9224-8E68BB738F3E}"/>
    <cellStyle name="Normal 131 2 6" xfId="13372" xr:uid="{88D445E2-B5FC-457D-A3C4-396060B03210}"/>
    <cellStyle name="Normal 132" xfId="13373" xr:uid="{6ABA9D0C-D78B-4AC6-8575-E57943A7DEB2}"/>
    <cellStyle name="Normal 132 2" xfId="13374" xr:uid="{099930D3-6105-40D3-9B5A-A3952585CE2C}"/>
    <cellStyle name="Normal 132 2 2" xfId="13375" xr:uid="{678D1207-D880-4B49-B3EF-03A2BA60D612}"/>
    <cellStyle name="Normal 132 2 2 2" xfId="13376" xr:uid="{5A3AC363-4B42-4825-A888-B4684860A262}"/>
    <cellStyle name="Normal 132 2 2 2 2" xfId="13377" xr:uid="{2D8702CF-0D30-4F20-8393-1D16AF20F288}"/>
    <cellStyle name="Normal 132 2 2 3" xfId="13378" xr:uid="{5F7CF9BC-64F0-41F1-ABCB-D6075A0BB329}"/>
    <cellStyle name="Normal 132 2 2 4" xfId="13379" xr:uid="{EF606C09-C6A8-45F4-8A48-0114CE6D8761}"/>
    <cellStyle name="Normal 132 2 3" xfId="13380" xr:uid="{07A1D24A-66BF-4BD0-9FB8-23A04C2EB491}"/>
    <cellStyle name="Normal 132 2 3 2" xfId="13381" xr:uid="{3B6CFE59-9F6A-4ABE-9025-0B4550A199C3}"/>
    <cellStyle name="Normal 132 2 4" xfId="13382" xr:uid="{E9D154EE-CF1A-49D7-8E2A-90EF2697C2E2}"/>
    <cellStyle name="Normal 132 2 5" xfId="13383" xr:uid="{E986C459-1768-433A-85C7-31D865A4EBF3}"/>
    <cellStyle name="Normal 132 2 6" xfId="13384" xr:uid="{6E64808B-382D-4A72-94D8-8031845546CB}"/>
    <cellStyle name="Normal 133" xfId="13385" xr:uid="{95336270-20D9-455E-8740-17F888B60DD2}"/>
    <cellStyle name="Normal 133 2" xfId="13386" xr:uid="{F150AC39-997A-43D2-ACD5-B5BF7EAD63DC}"/>
    <cellStyle name="Normal 133 2 2" xfId="13387" xr:uid="{A3BFBB08-7ABA-454E-B781-516B0EE79FFF}"/>
    <cellStyle name="Normal 133 2 2 2" xfId="13388" xr:uid="{4410E5C2-A1AA-48A6-9FE6-FC8FC1ABB21C}"/>
    <cellStyle name="Normal 133 2 2 2 2" xfId="13389" xr:uid="{4B4A58A9-AD1B-4B42-BE4D-2D6D703BBAFF}"/>
    <cellStyle name="Normal 133 2 2 3" xfId="13390" xr:uid="{1F32E2E5-C55B-48A4-BCA4-85A3A27A32F8}"/>
    <cellStyle name="Normal 133 2 2 4" xfId="13391" xr:uid="{435ECBBC-9AA9-4A11-BB81-4E8A81EEC1DA}"/>
    <cellStyle name="Normal 133 2 3" xfId="13392" xr:uid="{B216E6F3-FD73-4188-B78F-678EEA1D6870}"/>
    <cellStyle name="Normal 133 2 3 2" xfId="13393" xr:uid="{8D757936-CB29-4CD5-85CA-B23EA483CC56}"/>
    <cellStyle name="Normal 133 2 4" xfId="13394" xr:uid="{A373DEDD-7934-4959-A06F-35684F756ED6}"/>
    <cellStyle name="Normal 133 2 5" xfId="13395" xr:uid="{D6DBCBDA-F0AA-4E0F-9734-E0BA1DCD7B01}"/>
    <cellStyle name="Normal 133 2 6" xfId="13396" xr:uid="{CC6AC26D-70B3-429B-8B7E-49097A9FC0AF}"/>
    <cellStyle name="Normal 134" xfId="13397" xr:uid="{B1C88D54-0811-4BC1-84DA-3887FF801C75}"/>
    <cellStyle name="Normal 134 2" xfId="13398" xr:uid="{5661AB69-6B01-4895-9290-C9680A5ECEAC}"/>
    <cellStyle name="Normal 134 2 2" xfId="13399" xr:uid="{82279C5B-8158-447C-952E-254A2F241E59}"/>
    <cellStyle name="Normal 134 2 2 2" xfId="13400" xr:uid="{ACBC7108-6BA9-483D-9E72-31853C94FCF4}"/>
    <cellStyle name="Normal 134 2 2 2 2" xfId="13401" xr:uid="{F904B472-1ECA-4521-ADF7-91863A9305BC}"/>
    <cellStyle name="Normal 134 2 2 3" xfId="13402" xr:uid="{96AED446-7E98-43CE-A147-AA165E08DCF4}"/>
    <cellStyle name="Normal 134 2 2 4" xfId="13403" xr:uid="{7D7519FD-67D8-461E-A773-E370A62B4789}"/>
    <cellStyle name="Normal 134 2 3" xfId="13404" xr:uid="{5F769D62-C85D-4454-BF5B-8E920200959E}"/>
    <cellStyle name="Normal 134 2 3 2" xfId="13405" xr:uid="{851940E1-082E-4068-9BD0-01D2E616A63F}"/>
    <cellStyle name="Normal 134 2 4" xfId="13406" xr:uid="{A5BCA324-06BB-49E3-89F5-BD2F2D28228B}"/>
    <cellStyle name="Normal 134 2 5" xfId="13407" xr:uid="{98658DFB-3786-41EA-B805-E0A9833DBE5F}"/>
    <cellStyle name="Normal 134 2 6" xfId="13408" xr:uid="{69EFAC0B-5326-42C2-96CE-0F97CBA22F08}"/>
    <cellStyle name="Normal 135" xfId="13409" xr:uid="{65101052-3107-4027-BC0B-B74060011D5E}"/>
    <cellStyle name="Normal 135 2" xfId="13410" xr:uid="{4A0612D5-6458-4F47-9450-DB22F7F94985}"/>
    <cellStyle name="Normal 135 2 2" xfId="13411" xr:uid="{2F16DE8A-D598-4C6E-951F-B200B44074A2}"/>
    <cellStyle name="Normal 135 2 2 2" xfId="13412" xr:uid="{599A50B2-1E63-4061-A987-97D030A18C27}"/>
    <cellStyle name="Normal 135 2 2 2 2" xfId="13413" xr:uid="{57A8AEF6-CC01-44B2-84F2-92DAE7120126}"/>
    <cellStyle name="Normal 135 2 2 3" xfId="13414" xr:uid="{54610811-28D6-4FC7-9757-099851739FC3}"/>
    <cellStyle name="Normal 135 2 2 4" xfId="13415" xr:uid="{B3C2BF75-5B73-4987-98DF-1E49F2FE23FD}"/>
    <cellStyle name="Normal 135 2 3" xfId="13416" xr:uid="{92C725CE-7E6A-44FB-ABA1-242467C90B05}"/>
    <cellStyle name="Normal 135 2 3 2" xfId="13417" xr:uid="{EE48E509-3F18-4F41-A8F8-95DEC4403EDD}"/>
    <cellStyle name="Normal 135 2 4" xfId="13418" xr:uid="{4BF8269A-CC46-416A-A424-4923C720E909}"/>
    <cellStyle name="Normal 135 2 5" xfId="13419" xr:uid="{BFD6FB65-E923-4AA7-99B6-FA5326CC38DB}"/>
    <cellStyle name="Normal 135 2 6" xfId="13420" xr:uid="{0A73788F-B673-45A2-B104-8428332CD976}"/>
    <cellStyle name="Normal 136" xfId="13421" xr:uid="{D6871C2A-2E5B-45F5-87CD-E5DE86075D34}"/>
    <cellStyle name="Normal 136 2" xfId="13422" xr:uid="{31BFDA87-7FC4-4BBE-BDE5-D87F2623CECE}"/>
    <cellStyle name="Normal 136 2 2" xfId="13423" xr:uid="{014B73EF-E236-4C54-B712-2930EC9AF540}"/>
    <cellStyle name="Normal 136 2 2 2" xfId="13424" xr:uid="{E3556742-31B8-479A-BDB3-C97D005ED315}"/>
    <cellStyle name="Normal 136 2 2 2 2" xfId="13425" xr:uid="{BAC5016D-373E-45A5-A7E9-5489779E2532}"/>
    <cellStyle name="Normal 136 2 2 3" xfId="13426" xr:uid="{657279F2-CCF4-41F9-9C6A-7C483C745FE7}"/>
    <cellStyle name="Normal 136 2 2 4" xfId="13427" xr:uid="{68B096EC-7138-4B2C-820C-5A528CA72BA9}"/>
    <cellStyle name="Normal 136 2 3" xfId="13428" xr:uid="{8094806A-CBD0-47A3-B55F-92AE54BC5F6E}"/>
    <cellStyle name="Normal 136 2 3 2" xfId="13429" xr:uid="{BDEE5AB5-1C53-4ADB-8F21-FA91E14F82E4}"/>
    <cellStyle name="Normal 136 2 4" xfId="13430" xr:uid="{045B9EA4-3BF4-4447-86D5-B059DD72705C}"/>
    <cellStyle name="Normal 136 2 5" xfId="13431" xr:uid="{7D4B6B7B-032D-47E9-9004-92738D04A760}"/>
    <cellStyle name="Normal 136 2 6" xfId="13432" xr:uid="{4B6487D9-4963-4703-ADC5-F1994D7EF06C}"/>
    <cellStyle name="Normal 137" xfId="13433" xr:uid="{097A6FF0-425E-4DA7-AEC8-DDD272FB39A9}"/>
    <cellStyle name="Normal 137 2" xfId="13434" xr:uid="{6E243232-8531-412C-BFB8-5B697CBCE37C}"/>
    <cellStyle name="Normal 137 2 2" xfId="13435" xr:uid="{02DFABD2-6BC8-4B2D-B125-7E3F54CFC9E8}"/>
    <cellStyle name="Normal 137 2 2 2" xfId="13436" xr:uid="{EFC94978-8487-42AE-B9A1-551802F81678}"/>
    <cellStyle name="Normal 137 2 3" xfId="13437" xr:uid="{C2BF01F3-D71D-4DF3-8277-753D9BA81C0E}"/>
    <cellStyle name="Normal 137 2 4" xfId="13438" xr:uid="{01B7EEA9-1CF4-40F5-BFEC-48186E377121}"/>
    <cellStyle name="Normal 137 2 5" xfId="13439" xr:uid="{BE0143F8-5462-4418-AFEB-E63B714D58AE}"/>
    <cellStyle name="Normal 137 3" xfId="13440" xr:uid="{1E5CE32B-79EB-4D00-AA41-5B3E3FECB876}"/>
    <cellStyle name="Normal 137 3 2" xfId="13441" xr:uid="{EAA98242-D230-4938-BD80-F825231B7AE0}"/>
    <cellStyle name="Normal 137 3 2 2" xfId="13442" xr:uid="{E1867121-825D-4649-AD75-D8CCDB9BE8B8}"/>
    <cellStyle name="Normal 137 3 3" xfId="13443" xr:uid="{8090578D-C50B-4328-960E-7131D6F57DF3}"/>
    <cellStyle name="Normal 137 3 4" xfId="13444" xr:uid="{8019EBC2-2D1D-4E48-9409-F8E07C070611}"/>
    <cellStyle name="Normal 137 3 5" xfId="13445" xr:uid="{BC469900-033B-4DA0-BB0D-5C712556BC3B}"/>
    <cellStyle name="Normal 137 4" xfId="13446" xr:uid="{23E69EE4-D18D-4BA1-874C-6461CAE63D61}"/>
    <cellStyle name="Normal 137 4 2" xfId="13447" xr:uid="{1C223AD3-E6A3-4DE6-A022-93B7319A85E5}"/>
    <cellStyle name="Normal 137 4 3" xfId="13448" xr:uid="{FA0B452F-E666-4B64-BBF0-A483EEEDF68B}"/>
    <cellStyle name="Normal 137 5" xfId="13449" xr:uid="{C2145C89-28E9-42B6-99C4-BF80AB6009B1}"/>
    <cellStyle name="Normal 137 6" xfId="13450" xr:uid="{AE463C06-BC81-4AF8-9E1B-F1B63C9DF5A9}"/>
    <cellStyle name="Normal 137 7" xfId="13451" xr:uid="{5B84B552-0EC7-4F49-9CE3-558F61A73853}"/>
    <cellStyle name="Normal 138" xfId="13452" xr:uid="{452DF780-5C10-4D74-95C5-073A5C0DC116}"/>
    <cellStyle name="Normal 138 2" xfId="13453" xr:uid="{01128A6E-8954-4170-9717-A787F4AC5B8A}"/>
    <cellStyle name="Normal 138 2 2" xfId="13454" xr:uid="{39A9844B-EEE2-4E26-8C3E-8CC116D44673}"/>
    <cellStyle name="Normal 138 2 2 2" xfId="13455" xr:uid="{5343EE2F-2177-405B-A6C2-D1F3B4220FF7}"/>
    <cellStyle name="Normal 138 2 3" xfId="13456" xr:uid="{E1C7401D-2A5A-486A-BD50-4D765007B3BC}"/>
    <cellStyle name="Normal 138 2 4" xfId="13457" xr:uid="{9245BBF4-5662-4EA3-AC7B-589FC935610F}"/>
    <cellStyle name="Normal 138 2 5" xfId="13458" xr:uid="{37A6ED61-8111-4170-AB89-CAEDEA26E815}"/>
    <cellStyle name="Normal 138 3" xfId="13459" xr:uid="{B9BFCA1F-A433-4F1A-B4E6-E3C170D255BC}"/>
    <cellStyle name="Normal 138 3 2" xfId="13460" xr:uid="{5C87F5CE-8062-4E4A-8DAF-F0CC3911AB56}"/>
    <cellStyle name="Normal 138 3 2 2" xfId="13461" xr:uid="{C8AA554C-E667-48B1-91F4-3D78E3D744D1}"/>
    <cellStyle name="Normal 138 3 3" xfId="13462" xr:uid="{DD1E334F-B6CC-478A-AE54-7A9E1B4551BE}"/>
    <cellStyle name="Normal 138 3 4" xfId="13463" xr:uid="{696D8352-B9AD-4370-8E34-8496CB6D616C}"/>
    <cellStyle name="Normal 138 3 5" xfId="13464" xr:uid="{019F89B3-0FDB-426F-B7F9-48B5634AADF6}"/>
    <cellStyle name="Normal 138 4" xfId="13465" xr:uid="{969A98C4-1094-47B6-A93C-277645A780F6}"/>
    <cellStyle name="Normal 138 4 2" xfId="13466" xr:uid="{9BEC72FF-98C1-47C5-B846-38777FA317A9}"/>
    <cellStyle name="Normal 138 4 3" xfId="13467" xr:uid="{8036072E-191C-4202-A51C-181116FD4DF7}"/>
    <cellStyle name="Normal 138 5" xfId="13468" xr:uid="{80C3981A-C20B-4AE1-9985-991F4AA6D0BF}"/>
    <cellStyle name="Normal 138 6" xfId="13469" xr:uid="{B9A9A989-583A-410B-AACB-10E895FB9BC5}"/>
    <cellStyle name="Normal 138 7" xfId="13470" xr:uid="{D224D380-66E7-4515-A651-F48D8A2E3E29}"/>
    <cellStyle name="Normal 139" xfId="13471" xr:uid="{3316CAC5-E744-49FC-BA82-87C1A0E010EE}"/>
    <cellStyle name="Normal 139 2" xfId="13472" xr:uid="{F8A6A8E6-AFCF-4612-9242-DA0D5FCD90D9}"/>
    <cellStyle name="Normal 139 2 2" xfId="13473" xr:uid="{3E9BCA13-2F0C-4F76-A5A1-DF1E2D7FD016}"/>
    <cellStyle name="Normal 139 2 2 2" xfId="13474" xr:uid="{5B56F4FF-3EB4-4279-B0A6-9C644F337B7C}"/>
    <cellStyle name="Normal 139 2 2 2 2" xfId="13475" xr:uid="{4F320842-AEDA-45D2-A6AC-5C6DF1FADC22}"/>
    <cellStyle name="Normal 139 2 2 3" xfId="13476" xr:uid="{229DE115-5261-49E6-ACC1-56E20ED1061B}"/>
    <cellStyle name="Normal 139 2 2 4" xfId="13477" xr:uid="{7450DE93-643B-4BA0-97B8-F083FF09807F}"/>
    <cellStyle name="Normal 139 2 3" xfId="13478" xr:uid="{FA78D7A7-A1C7-43E3-BA23-C78AC3CACAE8}"/>
    <cellStyle name="Normal 139 2 3 2" xfId="13479" xr:uid="{F7CCC6EB-BE72-4E01-BB1F-48AEAAF4AC52}"/>
    <cellStyle name="Normal 139 2 4" xfId="13480" xr:uid="{75001E02-DE51-4324-8A32-BADE718255A3}"/>
    <cellStyle name="Normal 139 2 5" xfId="13481" xr:uid="{23E71A73-2838-406C-ACDA-B820A51E32C8}"/>
    <cellStyle name="Normal 139 2 6" xfId="13482" xr:uid="{877FC47B-89F1-41AD-BCA7-3C1609C23AF6}"/>
    <cellStyle name="Normal 14" xfId="103" xr:uid="{872D8185-45FA-4228-A7C5-371ADF7419A2}"/>
    <cellStyle name="Normal 14 10" xfId="13483" xr:uid="{08481994-9B0A-4811-B74D-436ACD3F600D}"/>
    <cellStyle name="Normal 14 10 2" xfId="13484" xr:uid="{431B0BE0-C879-4DDF-B23A-C7B5038B2B47}"/>
    <cellStyle name="Normal 14 10 2 2" xfId="13485" xr:uid="{EB21A094-BC51-4AB7-830C-A5A07D026D96}"/>
    <cellStyle name="Normal 14 10 2 2 2" xfId="13486" xr:uid="{6E7C4F64-4CDF-4138-82E5-26BDC802FB40}"/>
    <cellStyle name="Normal 14 10 2 2 2 2" xfId="13487" xr:uid="{D3AF2B36-70C2-4B30-9594-561BEC41C7DD}"/>
    <cellStyle name="Normal 14 10 2 2 3" xfId="13488" xr:uid="{425F23BA-0E6B-4DE5-B7B2-4ADCFA251275}"/>
    <cellStyle name="Normal 14 10 2 2 4" xfId="13489" xr:uid="{48C9FE09-7A72-4AB2-A1EC-8E2E928978C4}"/>
    <cellStyle name="Normal 14 10 2 3" xfId="13490" xr:uid="{D6B6A90B-3A05-4337-881D-8B6584A12683}"/>
    <cellStyle name="Normal 14 10 2 3 2" xfId="13491" xr:uid="{65C8F336-482D-4169-BC40-653D378E55A7}"/>
    <cellStyle name="Normal 14 10 2 4" xfId="13492" xr:uid="{76CA439C-8B13-4AB8-B202-FF342F3F136B}"/>
    <cellStyle name="Normal 14 10 2 5" xfId="13493" xr:uid="{446BA600-9838-4ED2-892F-012723E16496}"/>
    <cellStyle name="Normal 14 10 2 6" xfId="13494" xr:uid="{14A1E9EF-C062-42AB-8067-FBA0F564EECD}"/>
    <cellStyle name="Normal 14 11" xfId="13495" xr:uid="{ECA7BB18-8386-455A-8C06-52932517B8CA}"/>
    <cellStyle name="Normal 14 11 2" xfId="13496" xr:uid="{926C426A-F811-4179-9795-DA00C68F3864}"/>
    <cellStyle name="Normal 14 11 2 2" xfId="13497" xr:uid="{EE3C001C-2FE9-46C4-987D-D644579376D8}"/>
    <cellStyle name="Normal 14 11 2 2 2" xfId="13498" xr:uid="{97769DF4-605C-413A-847B-998EEFCB3076}"/>
    <cellStyle name="Normal 14 11 2 2 2 2" xfId="13499" xr:uid="{55ECE7C8-8856-429A-B8BB-CE56F2BCC727}"/>
    <cellStyle name="Normal 14 11 2 2 3" xfId="13500" xr:uid="{E210476B-AB73-4DE2-850B-BC7B2987434C}"/>
    <cellStyle name="Normal 14 11 2 2 4" xfId="13501" xr:uid="{1E9BC5F2-9BD7-4512-90A4-EE0564F19622}"/>
    <cellStyle name="Normal 14 11 2 3" xfId="13502" xr:uid="{D0FB04DF-8FF0-44BA-921F-8D0C890946FD}"/>
    <cellStyle name="Normal 14 11 2 3 2" xfId="13503" xr:uid="{4001EA6E-5F9C-49A0-8763-7B791729B355}"/>
    <cellStyle name="Normal 14 11 2 4" xfId="13504" xr:uid="{67E63FAF-B948-4860-A543-0681AA405FD7}"/>
    <cellStyle name="Normal 14 11 2 5" xfId="13505" xr:uid="{2FAF4259-FAAC-4065-9AB4-E07473D36B38}"/>
    <cellStyle name="Normal 14 11 2 6" xfId="13506" xr:uid="{1439F091-3F55-42F7-8569-08CC7E3837B5}"/>
    <cellStyle name="Normal 14 12" xfId="13507" xr:uid="{6D54FB5E-1339-4E86-81E1-FAFC071A1237}"/>
    <cellStyle name="Normal 14 12 2" xfId="13508" xr:uid="{33E34B57-D325-4048-8063-992C918E56B2}"/>
    <cellStyle name="Normal 14 12 2 2" xfId="13509" xr:uid="{A690D2F7-E608-49C7-A67E-C5BA3F20A31C}"/>
    <cellStyle name="Normal 14 12 2 2 2" xfId="13510" xr:uid="{EB16C66A-D756-4A75-BC4C-1F73B8330CCE}"/>
    <cellStyle name="Normal 14 12 2 2 2 2" xfId="13511" xr:uid="{B40B3BA2-96E6-4F3A-8F52-516043B58E1E}"/>
    <cellStyle name="Normal 14 12 2 2 3" xfId="13512" xr:uid="{4670C918-6D12-407A-BC8F-6143099CA903}"/>
    <cellStyle name="Normal 14 12 2 2 4" xfId="13513" xr:uid="{1A2583D9-AD4B-4A6F-9B1E-D62B90B1715D}"/>
    <cellStyle name="Normal 14 12 2 3" xfId="13514" xr:uid="{C506A7B3-A48B-403E-8454-022037C3396F}"/>
    <cellStyle name="Normal 14 12 2 3 2" xfId="13515" xr:uid="{BC0AF9C4-1D4B-4232-B481-6F48FEFCC842}"/>
    <cellStyle name="Normal 14 12 2 4" xfId="13516" xr:uid="{871542D2-3080-4057-84DA-149CCDD4ED37}"/>
    <cellStyle name="Normal 14 12 2 5" xfId="13517" xr:uid="{D82502E6-AC00-4F2F-826A-BA29A15738A4}"/>
    <cellStyle name="Normal 14 12 2 6" xfId="13518" xr:uid="{41392803-DBE3-4D8F-B3ED-92F9A3400E48}"/>
    <cellStyle name="Normal 14 13" xfId="13519" xr:uid="{46D4C03C-93F5-473B-918B-FF0DA830E3BD}"/>
    <cellStyle name="Normal 14 13 2" xfId="13520" xr:uid="{7DCA487B-6A3A-410C-8D29-6945F1A74267}"/>
    <cellStyle name="Normal 14 13 2 2" xfId="13521" xr:uid="{20F01B51-EF01-4962-BFAA-9778E4AF2C8B}"/>
    <cellStyle name="Normal 14 13 2 2 2" xfId="13522" xr:uid="{6CC520FD-1EB0-4D28-97D7-FDCAC10A2A02}"/>
    <cellStyle name="Normal 14 13 2 2 2 2" xfId="13523" xr:uid="{CC746FB0-3AF3-4822-BACA-1F1DEAADAA3A}"/>
    <cellStyle name="Normal 14 13 2 2 3" xfId="13524" xr:uid="{8B21D767-520A-4498-ACEE-6044538D7B38}"/>
    <cellStyle name="Normal 14 13 2 2 4" xfId="13525" xr:uid="{9D344D7A-413E-4429-9E5E-402CD154B023}"/>
    <cellStyle name="Normal 14 13 2 3" xfId="13526" xr:uid="{52AFE66D-373B-41F7-A50D-87F2295B2CBA}"/>
    <cellStyle name="Normal 14 13 2 3 2" xfId="13527" xr:uid="{C08BB335-C148-495E-B717-C6B834104ED8}"/>
    <cellStyle name="Normal 14 13 2 4" xfId="13528" xr:uid="{E037BE5F-882C-4486-B4CC-821707D92DD0}"/>
    <cellStyle name="Normal 14 13 2 5" xfId="13529" xr:uid="{D807C246-7985-48C6-A16B-7070187A122F}"/>
    <cellStyle name="Normal 14 13 2 6" xfId="13530" xr:uid="{D141D866-8557-409A-970E-B3298EA87000}"/>
    <cellStyle name="Normal 14 14" xfId="13531" xr:uid="{F717B99D-2B66-4A74-A99D-AAE159C56670}"/>
    <cellStyle name="Normal 14 14 2" xfId="13532" xr:uid="{386A4EAF-BB9F-455C-93A2-E66281018285}"/>
    <cellStyle name="Normal 14 14 2 2" xfId="13533" xr:uid="{026A4B83-A794-4BB8-A6FC-E56448E6973E}"/>
    <cellStyle name="Normal 14 14 2 2 2" xfId="13534" xr:uid="{A2672D40-F325-416F-A4BC-2B626A3BB0E8}"/>
    <cellStyle name="Normal 14 14 2 3" xfId="13535" xr:uid="{0BC5975F-0093-4A79-A004-CFF9B6A20E23}"/>
    <cellStyle name="Normal 14 14 2 4" xfId="13536" xr:uid="{3F06BE33-53CF-479E-A3F2-504A099DCE50}"/>
    <cellStyle name="Normal 14 14 3" xfId="13537" xr:uid="{3B01024D-8B2C-4942-8EE5-ED694718863F}"/>
    <cellStyle name="Normal 14 14 3 2" xfId="13538" xr:uid="{A47CB935-C59E-4C33-9DE3-2CF3E8E83A42}"/>
    <cellStyle name="Normal 14 14 4" xfId="13539" xr:uid="{246E3572-B5EE-4B9A-968A-221EF89FE240}"/>
    <cellStyle name="Normal 14 14 5" xfId="13540" xr:uid="{274FA2F4-0B01-4FE4-BAF5-5DC152E5BA12}"/>
    <cellStyle name="Normal 14 14 6" xfId="13541" xr:uid="{F84AA761-2E3A-468F-A9C7-7ECEF996AC49}"/>
    <cellStyle name="Normal 14 2" xfId="207" xr:uid="{4DA8CD6B-943F-4B28-B7D4-FB217A3D2DDC}"/>
    <cellStyle name="Normal 14 2 2" xfId="13542" xr:uid="{BDAB46F6-CF5C-46E9-9CE3-375E7116B3D6}"/>
    <cellStyle name="Normal 14 2 2 2" xfId="13543" xr:uid="{DEC85D22-6DA1-4C7B-BFB8-316498F3A58E}"/>
    <cellStyle name="Normal 14 2 2 2 2" xfId="13544" xr:uid="{AC4E899F-6F43-4C07-8D40-D52AD8E7222F}"/>
    <cellStyle name="Normal 14 2 2 2 2 2" xfId="13545" xr:uid="{6E3FC627-355C-4353-845B-34A043EB90D6}"/>
    <cellStyle name="Normal 14 2 2 2 2 2 2" xfId="13546" xr:uid="{1EB21CCB-EBF3-4B2B-A7C2-71328DDB6332}"/>
    <cellStyle name="Normal 14 2 2 2 2 3" xfId="13547" xr:uid="{8AF917FD-D25F-4512-8F78-54AE4E429CEA}"/>
    <cellStyle name="Normal 14 2 2 2 2 4" xfId="13548" xr:uid="{3D71F147-1AE9-4EC9-A699-2ED4A54375CC}"/>
    <cellStyle name="Normal 14 2 2 2 3" xfId="13549" xr:uid="{5A7BF33B-99D0-4713-A902-834DE9FA1FAB}"/>
    <cellStyle name="Normal 14 2 2 2 3 2" xfId="13550" xr:uid="{7F0BDBBB-B827-4100-8AB3-F6F637F336E9}"/>
    <cellStyle name="Normal 14 2 2 2 4" xfId="13551" xr:uid="{0652E831-E908-42D4-BD4F-4A973A0A0416}"/>
    <cellStyle name="Normal 14 2 2 2 5" xfId="13552" xr:uid="{14FD4AB1-E21A-4B37-ABBE-F344E9BCACBC}"/>
    <cellStyle name="Normal 14 2 2 2 6" xfId="13553" xr:uid="{18E39E0B-AC77-4451-A1F7-84454C186981}"/>
    <cellStyle name="Normal 14 2 3" xfId="13554" xr:uid="{1F57BD09-BB67-4B98-BE82-D3233C02A2E2}"/>
    <cellStyle name="Normal 14 2 3 2" xfId="13555" xr:uid="{3D76BC46-6AC7-47C3-801A-F06D5306FEE1}"/>
    <cellStyle name="Normal 14 2 3 2 2" xfId="13556" xr:uid="{C3969109-A053-49E8-B114-0DDB25CAFFB0}"/>
    <cellStyle name="Normal 14 2 3 2 2 2" xfId="13557" xr:uid="{DEE2F53A-DAA7-4041-AB66-4D8ABA43A467}"/>
    <cellStyle name="Normal 14 2 3 2 3" xfId="13558" xr:uid="{1C748B6D-94D9-49E7-9F64-9567D69B8362}"/>
    <cellStyle name="Normal 14 2 3 2 4" xfId="13559" xr:uid="{0765B028-8A75-47CD-A161-14D39C528EF9}"/>
    <cellStyle name="Normal 14 2 3 3" xfId="13560" xr:uid="{9CCC015D-4E89-4E6D-9994-E6521058BB1D}"/>
    <cellStyle name="Normal 14 2 3 3 2" xfId="13561" xr:uid="{57A57BD6-3431-4456-B875-B2ACF73DC299}"/>
    <cellStyle name="Normal 14 2 3 4" xfId="13562" xr:uid="{7824886F-917F-4001-8EB7-8AD7E7C34D0D}"/>
    <cellStyle name="Normal 14 2 3 5" xfId="13563" xr:uid="{7C6F84E8-F0BD-4863-8824-0ADA2189AA61}"/>
    <cellStyle name="Normal 14 2 3 6" xfId="13564" xr:uid="{EB110065-372B-478C-A1FF-846AF27DE079}"/>
    <cellStyle name="Normal 14 3" xfId="13565" xr:uid="{4A067540-F2F4-4D26-970C-4A3F5CBC91DC}"/>
    <cellStyle name="Normal 14 3 2" xfId="13566" xr:uid="{D2CC5E79-6FC7-4944-89D9-AF3CD350048F}"/>
    <cellStyle name="Normal 14 3 2 2" xfId="13567" xr:uid="{DEBF9418-7EE9-45A2-9592-2D2A8D0A0931}"/>
    <cellStyle name="Normal 14 3 2 2 2" xfId="13568" xr:uid="{C3C4A042-4D08-41DE-90BE-8A082C59834F}"/>
    <cellStyle name="Normal 14 3 2 2 2 2" xfId="13569" xr:uid="{04BB5F42-0A0D-47D8-A8DF-B0A34CC228D3}"/>
    <cellStyle name="Normal 14 3 2 2 3" xfId="13570" xr:uid="{B9B4F8EE-606A-4A8A-B357-A2C247007789}"/>
    <cellStyle name="Normal 14 3 2 2 4" xfId="13571" xr:uid="{1651674C-647C-4081-851E-F83AD2A8D16E}"/>
    <cellStyle name="Normal 14 3 2 3" xfId="13572" xr:uid="{D1E15B62-32FD-4D9B-8C94-874BE8BEC2DD}"/>
    <cellStyle name="Normal 14 3 2 3 2" xfId="13573" xr:uid="{210DFC9E-9501-4885-AEB2-DC4964D0E5FD}"/>
    <cellStyle name="Normal 14 3 2 4" xfId="13574" xr:uid="{8C3998BC-17B9-4C80-AA1E-1AD244390A4D}"/>
    <cellStyle name="Normal 14 3 2 5" xfId="13575" xr:uid="{2BEC538E-CC06-413E-88C4-5AF05AD31FCA}"/>
    <cellStyle name="Normal 14 3 2 6" xfId="13576" xr:uid="{AB1848D0-3806-4405-B88F-3570972F9B64}"/>
    <cellStyle name="Normal 14 4" xfId="13577" xr:uid="{5C7817B0-4947-45D1-8B11-CBB820F924BF}"/>
    <cellStyle name="Normal 14 4 2" xfId="13578" xr:uid="{4D9BF2D6-D37A-4054-B529-366C260C1ADD}"/>
    <cellStyle name="Normal 14 4 2 2" xfId="13579" xr:uid="{D07D2A08-9D92-4D39-A93C-C6847723BBEB}"/>
    <cellStyle name="Normal 14 4 2 2 2" xfId="13580" xr:uid="{F36507ED-8CCD-4A04-9AE1-09C0D7D37A46}"/>
    <cellStyle name="Normal 14 4 2 2 2 2" xfId="13581" xr:uid="{B8D09E9D-F7DF-40D2-8752-4F3C32B9C323}"/>
    <cellStyle name="Normal 14 4 2 2 3" xfId="13582" xr:uid="{268CA4D1-FDD6-4356-8475-F49F4DD9F10F}"/>
    <cellStyle name="Normal 14 4 2 2 4" xfId="13583" xr:uid="{F7FCBC57-A103-4696-BC07-037AC403C67F}"/>
    <cellStyle name="Normal 14 4 2 3" xfId="13584" xr:uid="{39761255-BDE9-4566-A94B-4A2C178AD7A3}"/>
    <cellStyle name="Normal 14 4 2 3 2" xfId="13585" xr:uid="{15645EE2-E964-44F6-AFC3-2FAEEAD4B970}"/>
    <cellStyle name="Normal 14 4 2 4" xfId="13586" xr:uid="{5ABABDA3-F1DC-4C35-AFF5-759236BDB96C}"/>
    <cellStyle name="Normal 14 4 2 5" xfId="13587" xr:uid="{A5266E96-A5AE-462D-999C-D3E69EC4FE29}"/>
    <cellStyle name="Normal 14 4 2 6" xfId="13588" xr:uid="{929E2271-662E-479B-A260-7679014984CB}"/>
    <cellStyle name="Normal 14 5" xfId="13589" xr:uid="{C29D7D28-D01B-4357-804F-6AE134F11D6F}"/>
    <cellStyle name="Normal 14 5 2" xfId="13590" xr:uid="{B0ACA77D-2425-4440-BBBD-B41CE9CED7CC}"/>
    <cellStyle name="Normal 14 5 2 2" xfId="13591" xr:uid="{6598C483-4253-41B2-9841-88071C461DE0}"/>
    <cellStyle name="Normal 14 5 2 2 2" xfId="13592" xr:uid="{F2356FD0-76B6-4B86-9C2F-B1F407DFD868}"/>
    <cellStyle name="Normal 14 5 2 2 2 2" xfId="13593" xr:uid="{DA419BBF-5BD0-400D-8AF9-56D54382260F}"/>
    <cellStyle name="Normal 14 5 2 2 3" xfId="13594" xr:uid="{53DFBA9F-1FE0-4304-8A42-7BC6CF9307D8}"/>
    <cellStyle name="Normal 14 5 2 2 4" xfId="13595" xr:uid="{1FDBDF50-39DC-4992-AD14-C18B5B4688F5}"/>
    <cellStyle name="Normal 14 5 2 3" xfId="13596" xr:uid="{9E973F71-6EF7-43AB-8A49-B24F8FBC8A3B}"/>
    <cellStyle name="Normal 14 5 2 3 2" xfId="13597" xr:uid="{D3CCC711-A8BC-41D5-AA15-872C56B4571F}"/>
    <cellStyle name="Normal 14 5 2 4" xfId="13598" xr:uid="{49E2EDEE-7BB9-44A3-8329-946157329C7D}"/>
    <cellStyle name="Normal 14 5 2 5" xfId="13599" xr:uid="{F22197E3-A9F5-4F03-B2E6-B57FD4C8D9D1}"/>
    <cellStyle name="Normal 14 5 2 6" xfId="13600" xr:uid="{A33E812F-BCDC-4BB2-B59B-61866103EB78}"/>
    <cellStyle name="Normal 14 6" xfId="13601" xr:uid="{BD510560-F30F-447D-A44B-62656A1F086A}"/>
    <cellStyle name="Normal 14 6 2" xfId="13602" xr:uid="{33BDCBD9-90E5-4DE3-898F-72E62CD4E91A}"/>
    <cellStyle name="Normal 14 6 2 2" xfId="13603" xr:uid="{98BD4E2E-F8B3-44FF-AF7D-181DF7DA1A9A}"/>
    <cellStyle name="Normal 14 6 2 2 2" xfId="13604" xr:uid="{A1717E09-16AA-4934-A976-3DEDD657CF07}"/>
    <cellStyle name="Normal 14 6 2 2 2 2" xfId="13605" xr:uid="{B241A4E9-7792-4FA2-B1AB-601E4F7DDAF8}"/>
    <cellStyle name="Normal 14 6 2 2 3" xfId="13606" xr:uid="{38C103F4-3BED-45B1-8A3B-2FC15DA368BB}"/>
    <cellStyle name="Normal 14 6 2 2 4" xfId="13607" xr:uid="{EE9FE858-A473-4B48-80D5-F97218F744B7}"/>
    <cellStyle name="Normal 14 6 2 3" xfId="13608" xr:uid="{827BA882-4DAB-4271-8C22-FE0101C01024}"/>
    <cellStyle name="Normal 14 6 2 3 2" xfId="13609" xr:uid="{213D16B6-4B7C-4F73-9F12-DAA0EEE0FD67}"/>
    <cellStyle name="Normal 14 6 2 4" xfId="13610" xr:uid="{C013776A-61B1-4740-9964-53B10F249EAB}"/>
    <cellStyle name="Normal 14 6 2 5" xfId="13611" xr:uid="{60990A92-6EA4-4696-A30B-9A3C16AE3307}"/>
    <cellStyle name="Normal 14 6 2 6" xfId="13612" xr:uid="{155DC42D-F3DF-4835-9541-34769CCDD8E4}"/>
    <cellStyle name="Normal 14 7" xfId="13613" xr:uid="{71180883-D7E0-4342-940C-05212941C335}"/>
    <cellStyle name="Normal 14 7 2" xfId="13614" xr:uid="{901C9B3B-DBAF-4C32-9551-5DFA6F486054}"/>
    <cellStyle name="Normal 14 7 2 2" xfId="13615" xr:uid="{4F7926C4-42A8-4BA9-AEF9-DA8042DA6ABC}"/>
    <cellStyle name="Normal 14 7 2 2 2" xfId="13616" xr:uid="{578E7991-5BA3-4DFA-9E4B-D0DF2B87FB9D}"/>
    <cellStyle name="Normal 14 7 2 2 2 2" xfId="13617" xr:uid="{31F47EAD-21E5-42D5-8441-34DA5221FE09}"/>
    <cellStyle name="Normal 14 7 2 2 3" xfId="13618" xr:uid="{4EA1A4C2-5B29-4925-A22D-335822B187CD}"/>
    <cellStyle name="Normal 14 7 2 2 4" xfId="13619" xr:uid="{BFFFA88C-6369-4EF5-A1FF-1AE0E2346CF7}"/>
    <cellStyle name="Normal 14 7 2 3" xfId="13620" xr:uid="{938AB209-7C0B-42A6-BE34-9C5E422D0FC2}"/>
    <cellStyle name="Normal 14 7 2 3 2" xfId="13621" xr:uid="{B5A40692-BC46-4868-B99D-8B200DE7D84C}"/>
    <cellStyle name="Normal 14 7 2 4" xfId="13622" xr:uid="{ECBAA7D3-0B87-4033-B5CF-FD0D0B0D2738}"/>
    <cellStyle name="Normal 14 7 2 5" xfId="13623" xr:uid="{5B66CACE-78EA-456B-A0BD-8BCA7BCBCBD2}"/>
    <cellStyle name="Normal 14 7 2 6" xfId="13624" xr:uid="{9133A700-864F-41B1-9796-9FFFB972B4E3}"/>
    <cellStyle name="Normal 14 8" xfId="13625" xr:uid="{AB12252B-5FD0-4BAA-8646-1A2BC156EE17}"/>
    <cellStyle name="Normal 14 8 2" xfId="13626" xr:uid="{CDC0B442-6CC3-4EA3-901F-FF325BABD931}"/>
    <cellStyle name="Normal 14 8 2 2" xfId="13627" xr:uid="{D8BD0C61-D840-40BF-B3EE-23F1AC7C68D5}"/>
    <cellStyle name="Normal 14 8 2 2 2" xfId="13628" xr:uid="{F9CEABDF-1830-4574-9C1A-1B0504E39218}"/>
    <cellStyle name="Normal 14 8 2 2 2 2" xfId="13629" xr:uid="{C75F5B27-4161-4D50-8CFD-2E876DA93FA8}"/>
    <cellStyle name="Normal 14 8 2 2 3" xfId="13630" xr:uid="{85B585AD-D917-4432-A3E3-6A3E711E6ABF}"/>
    <cellStyle name="Normal 14 8 2 2 4" xfId="13631" xr:uid="{C9E71FE8-1610-4309-ABAE-63B194FF52BC}"/>
    <cellStyle name="Normal 14 8 2 3" xfId="13632" xr:uid="{04AA1B1D-340C-4B06-992C-CE6BA8AF97E3}"/>
    <cellStyle name="Normal 14 8 2 3 2" xfId="13633" xr:uid="{D11BE5A2-F8BB-4883-9BCB-8584DD20F75F}"/>
    <cellStyle name="Normal 14 8 2 4" xfId="13634" xr:uid="{53A47CD6-EA02-4534-9821-8541CAF6663D}"/>
    <cellStyle name="Normal 14 8 2 5" xfId="13635" xr:uid="{2A1F13E6-272E-4DB5-98A8-BA3E13F40B16}"/>
    <cellStyle name="Normal 14 8 2 6" xfId="13636" xr:uid="{7B1A55B0-FFEF-4125-AF57-3D706B51F1E1}"/>
    <cellStyle name="Normal 14 9" xfId="13637" xr:uid="{3DDF3F09-B331-44C1-9559-300CB17B7AC5}"/>
    <cellStyle name="Normal 14 9 2" xfId="13638" xr:uid="{BB1E42A6-B8C7-4FDF-8B62-0D57FCAFADA5}"/>
    <cellStyle name="Normal 14 9 2 2" xfId="13639" xr:uid="{6E8BFCAB-279D-4CA0-9665-EE7A921D4FAE}"/>
    <cellStyle name="Normal 14 9 2 2 2" xfId="13640" xr:uid="{12C122E1-167F-4359-B078-52D772CB03C1}"/>
    <cellStyle name="Normal 14 9 2 2 2 2" xfId="13641" xr:uid="{50C8E605-5255-4F7B-BD2C-745436E2F87B}"/>
    <cellStyle name="Normal 14 9 2 2 3" xfId="13642" xr:uid="{ED79E16C-F7D8-4A44-AA87-9AD28E4182D2}"/>
    <cellStyle name="Normal 14 9 2 2 4" xfId="13643" xr:uid="{77645CCB-EAC1-4028-8A55-E0629808093C}"/>
    <cellStyle name="Normal 14 9 2 3" xfId="13644" xr:uid="{C8E3EB19-BFA5-4D19-95DB-F2D395823A8F}"/>
    <cellStyle name="Normal 14 9 2 3 2" xfId="13645" xr:uid="{93297A8A-3CE0-4AA7-B68C-B312515EA2A5}"/>
    <cellStyle name="Normal 14 9 2 4" xfId="13646" xr:uid="{658462B1-51C0-44B8-86C1-605ECF0AE7F7}"/>
    <cellStyle name="Normal 14 9 2 5" xfId="13647" xr:uid="{F2921C6E-C62B-4C18-A1E1-A0931A57ECEB}"/>
    <cellStyle name="Normal 14 9 2 6" xfId="13648" xr:uid="{89B6CB30-71D0-48A9-B685-A2315844666E}"/>
    <cellStyle name="Normal 14_inv-en-1.5.0-02 trame_fiche-emissions" xfId="13649" xr:uid="{F43A3EBA-D982-4C2E-BF4D-58A1BD7EAD95}"/>
    <cellStyle name="Normal 140" xfId="13650" xr:uid="{7378C051-5DA0-4BD2-9F62-5EA5E834CC2F}"/>
    <cellStyle name="Normal 140 2" xfId="13651" xr:uid="{E6E610B9-9146-4AC6-9A7B-431BCB32D6AD}"/>
    <cellStyle name="Normal 140 2 2" xfId="13652" xr:uid="{037BBCEE-2715-43E5-9912-7AC2EB4700B1}"/>
    <cellStyle name="Normal 140 2 2 2" xfId="13653" xr:uid="{C7E33393-C6E4-4231-B269-2B92F9D687E3}"/>
    <cellStyle name="Normal 140 2 2 2 2" xfId="13654" xr:uid="{6A967897-16AA-4527-AEE5-FC9142CF93BF}"/>
    <cellStyle name="Normal 140 2 2 3" xfId="13655" xr:uid="{5C96E047-050B-42D8-80AB-69EF0BC7520B}"/>
    <cellStyle name="Normal 140 2 2 4" xfId="13656" xr:uid="{9E36ADAE-4414-4337-A210-5AE23E7B2F87}"/>
    <cellStyle name="Normal 140 2 3" xfId="13657" xr:uid="{26C53B5D-9583-4BAE-99CD-070EA204C1C0}"/>
    <cellStyle name="Normal 140 2 3 2" xfId="13658" xr:uid="{AFFBA193-AE41-4F32-92A7-627BF720B054}"/>
    <cellStyle name="Normal 140 2 4" xfId="13659" xr:uid="{3898DA6F-EB33-4E82-83D6-C6D5625DC40E}"/>
    <cellStyle name="Normal 140 2 5" xfId="13660" xr:uid="{409066E8-8F29-40C7-86A9-A29CD9ED695B}"/>
    <cellStyle name="Normal 140 2 6" xfId="13661" xr:uid="{31A2F301-D090-4BFE-93A2-CCDB5E8768B8}"/>
    <cellStyle name="Normal 141" xfId="13662" xr:uid="{B86C0A43-DD44-4E0D-86C7-446CBBB470CE}"/>
    <cellStyle name="Normal 141 2" xfId="13663" xr:uid="{2B2007AC-CC15-4F6B-AC17-4934D85963B6}"/>
    <cellStyle name="Normal 141 2 2" xfId="13664" xr:uid="{2D8B5A6D-B4EC-4041-9B72-2A3F7D5520C2}"/>
    <cellStyle name="Normal 141 2 2 2" xfId="13665" xr:uid="{7A1D429F-8DC5-4D2C-B263-DB906A0B1A0B}"/>
    <cellStyle name="Normal 141 2 2 2 2" xfId="13666" xr:uid="{C9DA4F29-DCB6-422D-BFAE-D8F90D8913D1}"/>
    <cellStyle name="Normal 141 2 2 3" xfId="13667" xr:uid="{B13FFEE1-DBD7-4FDA-8B9A-D141E5FE578E}"/>
    <cellStyle name="Normal 141 2 2 4" xfId="13668" xr:uid="{95D7B9C9-70F4-4A26-9ED7-63A227469365}"/>
    <cellStyle name="Normal 141 2 3" xfId="13669" xr:uid="{A154EF5B-9F7C-4858-AAFF-C58A5382D365}"/>
    <cellStyle name="Normal 141 2 3 2" xfId="13670" xr:uid="{D95909D4-A3F4-469A-82D3-7A347723F83C}"/>
    <cellStyle name="Normal 141 2 4" xfId="13671" xr:uid="{932ACC37-0625-4E7B-845D-C685C13CD72A}"/>
    <cellStyle name="Normal 141 2 5" xfId="13672" xr:uid="{46B524ED-ABC5-4CBF-AABE-8115D28FCBFF}"/>
    <cellStyle name="Normal 141 2 6" xfId="13673" xr:uid="{909125C9-215D-43EF-A86E-85C30F3DAAF2}"/>
    <cellStyle name="Normal 142" xfId="13674" xr:uid="{F178BA98-C287-46DE-80CD-2BD0E8953D55}"/>
    <cellStyle name="Normal 142 2" xfId="13675" xr:uid="{53102E0A-AA02-4887-8962-5370A5603539}"/>
    <cellStyle name="Normal 142 2 2" xfId="13676" xr:uid="{49480160-7B50-41D8-B968-F294D24092B6}"/>
    <cellStyle name="Normal 142 2 2 2" xfId="13677" xr:uid="{05AB89A4-650F-4BB8-9069-4F1042ABFB09}"/>
    <cellStyle name="Normal 142 2 2 2 2" xfId="13678" xr:uid="{DECA3F0D-DA64-4E48-8131-E69EB42870B6}"/>
    <cellStyle name="Normal 142 2 2 3" xfId="13679" xr:uid="{CE37D308-B2CB-4DC8-AB46-17A49679C885}"/>
    <cellStyle name="Normal 142 2 2 4" xfId="13680" xr:uid="{43EC6947-0A18-4652-AE0E-97C6935FB48B}"/>
    <cellStyle name="Normal 142 2 3" xfId="13681" xr:uid="{7F7E4CBD-786E-4023-8B0D-CD12DF4DE1AC}"/>
    <cellStyle name="Normal 142 2 3 2" xfId="13682" xr:uid="{14200467-70E0-4419-BDFC-1F5AC77EBD8B}"/>
    <cellStyle name="Normal 142 2 4" xfId="13683" xr:uid="{044C1316-7772-4EE9-92B0-AA6AB72D2B68}"/>
    <cellStyle name="Normal 142 2 5" xfId="13684" xr:uid="{F62C31CC-5E3A-4C95-B853-E38A2E2BB8A7}"/>
    <cellStyle name="Normal 142 2 6" xfId="13685" xr:uid="{7DB8ED9E-7853-4BEA-841C-B0B064AC8BF7}"/>
    <cellStyle name="Normal 143" xfId="13686" xr:uid="{8C591057-CBD2-4FA9-BDA8-774F1A646749}"/>
    <cellStyle name="Normal 143 2" xfId="13687" xr:uid="{A3E41C4A-D2C7-4859-84D2-E9A205200CBF}"/>
    <cellStyle name="Normal 143 2 2" xfId="13688" xr:uid="{F8845A98-8C48-4409-AF23-5BF9E401C97B}"/>
    <cellStyle name="Normal 143 2 2 2" xfId="13689" xr:uid="{BAAB6DCE-5904-42D3-9846-69EDC5C1A845}"/>
    <cellStyle name="Normal 143 2 2 2 2" xfId="13690" xr:uid="{34A645DB-960D-422A-BFB3-071530BB09EF}"/>
    <cellStyle name="Normal 143 2 2 3" xfId="13691" xr:uid="{0C112F60-D069-441E-9153-7E350FFC594D}"/>
    <cellStyle name="Normal 143 2 2 4" xfId="13692" xr:uid="{6AFDF3A5-C92C-49B4-B4F2-72701FAF33BB}"/>
    <cellStyle name="Normal 143 2 3" xfId="13693" xr:uid="{62AD6425-ED6B-46EC-BFEE-866F918A7F2C}"/>
    <cellStyle name="Normal 143 2 3 2" xfId="13694" xr:uid="{666B5B75-BB2C-418D-B385-F96066954194}"/>
    <cellStyle name="Normal 143 2 4" xfId="13695" xr:uid="{726A1554-579B-437D-BCAD-DE06E05DD934}"/>
    <cellStyle name="Normal 143 2 5" xfId="13696" xr:uid="{C95A1ED9-BBAD-479C-8787-C6B424D9F65E}"/>
    <cellStyle name="Normal 143 2 6" xfId="13697" xr:uid="{ACB305E1-2A77-4154-A1F1-8B9F7B56161E}"/>
    <cellStyle name="Normal 144" xfId="13698" xr:uid="{11B4F658-99F6-4843-8FF5-243E5BB3EDAF}"/>
    <cellStyle name="Normal 144 2" xfId="13699" xr:uid="{2317379E-1FFE-4849-A7A3-44D67C53F615}"/>
    <cellStyle name="Normal 144 2 2" xfId="13700" xr:uid="{ADE978A4-8DCC-4CDF-B2BF-63E10370D93A}"/>
    <cellStyle name="Normal 144 2 2 2" xfId="13701" xr:uid="{85835CF3-4401-4A73-942C-4062F9CE3CFF}"/>
    <cellStyle name="Normal 144 2 2 2 2" xfId="13702" xr:uid="{EBAD0323-DBB3-4885-B8D0-ED7FD29499AE}"/>
    <cellStyle name="Normal 144 2 2 3" xfId="13703" xr:uid="{102FF59E-A502-4818-AF9F-EB23CA103F72}"/>
    <cellStyle name="Normal 144 2 2 4" xfId="13704" xr:uid="{94ABDE86-F8D7-4144-8FBA-23E77483DB0E}"/>
    <cellStyle name="Normal 144 2 3" xfId="13705" xr:uid="{20A2A290-F2B4-4795-A191-2323B077A68C}"/>
    <cellStyle name="Normal 144 2 3 2" xfId="13706" xr:uid="{99F1254C-E6BB-459F-BAA4-32FBC72B1B4D}"/>
    <cellStyle name="Normal 144 2 4" xfId="13707" xr:uid="{92B76F59-1DC0-46E2-8D46-6AB7C552FA4D}"/>
    <cellStyle name="Normal 144 2 5" xfId="13708" xr:uid="{94A2AAB7-57C7-4B72-8D7E-35E55465E658}"/>
    <cellStyle name="Normal 144 2 6" xfId="13709" xr:uid="{FE6C2933-8358-4567-AF49-A9B190DAA57F}"/>
    <cellStyle name="Normal 145" xfId="13710" xr:uid="{C50BCF86-DCC5-48FA-B456-AEDB8A49780A}"/>
    <cellStyle name="Normal 145 2" xfId="13711" xr:uid="{65F1DE92-2DB3-47A8-8DD1-136A9A8A381A}"/>
    <cellStyle name="Normal 145 2 2" xfId="13712" xr:uid="{E3E3A43B-F582-4D2C-8150-9677208B870F}"/>
    <cellStyle name="Normal 145 2 2 2" xfId="13713" xr:uid="{A175E911-96D7-4C93-A104-14A29F8E0D01}"/>
    <cellStyle name="Normal 145 2 2 2 2" xfId="13714" xr:uid="{01609351-486B-4585-9C67-DAA2D1DD74BA}"/>
    <cellStyle name="Normal 145 2 2 3" xfId="13715" xr:uid="{44C0B05E-A57C-45F1-BB26-5E24E0F229EC}"/>
    <cellStyle name="Normal 145 2 2 4" xfId="13716" xr:uid="{25617D77-E3AC-4E2E-9D56-20190254BDAF}"/>
    <cellStyle name="Normal 145 2 3" xfId="13717" xr:uid="{44E97EB9-F812-42CC-88B9-5228971999C1}"/>
    <cellStyle name="Normal 145 2 3 2" xfId="13718" xr:uid="{737A24E7-8879-4D31-A546-C728E8D86BDC}"/>
    <cellStyle name="Normal 145 2 4" xfId="13719" xr:uid="{CC57C1FE-F262-4EE1-8D9E-AD2E503FC25C}"/>
    <cellStyle name="Normal 145 2 5" xfId="13720" xr:uid="{C962E87A-071E-4E8C-A273-E8026802BB48}"/>
    <cellStyle name="Normal 145 2 6" xfId="13721" xr:uid="{2D6AE081-EBBB-4F12-9DD2-733927023964}"/>
    <cellStyle name="Normal 146" xfId="13722" xr:uid="{44D460FB-5AD3-47BD-869C-F3E16E663C3D}"/>
    <cellStyle name="Normal 146 2" xfId="13723" xr:uid="{56E7447F-4233-4F38-85F1-9C3615FB9118}"/>
    <cellStyle name="Normal 146 2 2" xfId="13724" xr:uid="{BBCA0F3E-5359-42AA-8CCB-7C9FFABFF561}"/>
    <cellStyle name="Normal 146 2 2 2" xfId="13725" xr:uid="{B0E8F921-5106-4D20-B66C-BE781FBDF533}"/>
    <cellStyle name="Normal 146 2 2 2 2" xfId="13726" xr:uid="{9CDEEA3B-5E08-4BF3-B8FF-C0E67873A2B4}"/>
    <cellStyle name="Normal 146 2 2 3" xfId="13727" xr:uid="{AE554ED7-A44B-4897-B359-89FAC1793897}"/>
    <cellStyle name="Normal 146 2 2 4" xfId="13728" xr:uid="{09A60A8B-A9A0-4947-ABA4-CD53280A8665}"/>
    <cellStyle name="Normal 146 2 3" xfId="13729" xr:uid="{78E678A7-671B-480E-9678-B10CB68E4FBB}"/>
    <cellStyle name="Normal 146 2 3 2" xfId="13730" xr:uid="{8776B724-7AE2-4A72-A388-0C6931F3BA27}"/>
    <cellStyle name="Normal 146 2 4" xfId="13731" xr:uid="{91EACFD9-1508-49FE-9407-5930BE476299}"/>
    <cellStyle name="Normal 146 2 5" xfId="13732" xr:uid="{52BCF71C-C0EC-415F-B6B0-4AE9C076A052}"/>
    <cellStyle name="Normal 146 2 6" xfId="13733" xr:uid="{BEC6ED6A-A95D-477F-A643-8DE7B2770C15}"/>
    <cellStyle name="Normal 147" xfId="13734" xr:uid="{64B943F7-2F2F-4BD0-ABB0-C0FDE06B30E7}"/>
    <cellStyle name="Normal 147 2" xfId="13735" xr:uid="{7C2D1F0B-1013-4DAF-84A0-7559D7782BD4}"/>
    <cellStyle name="Normal 147 2 2" xfId="13736" xr:uid="{84753E53-A135-46B0-A7CA-42F464CC03C4}"/>
    <cellStyle name="Normal 147 2 2 2" xfId="13737" xr:uid="{6CCA4E59-014C-4C2F-B287-5CC2AE989568}"/>
    <cellStyle name="Normal 147 2 2 2 2" xfId="13738" xr:uid="{0394331C-7B51-4A2D-BE54-7FE1827F3D6B}"/>
    <cellStyle name="Normal 147 2 2 3" xfId="13739" xr:uid="{F22164F2-63F5-4B86-8B43-CBB9F534DAB0}"/>
    <cellStyle name="Normal 147 2 2 4" xfId="13740" xr:uid="{FD0F815B-77EF-4909-A9AB-C9DD1B243C8E}"/>
    <cellStyle name="Normal 147 2 3" xfId="13741" xr:uid="{6CDD5603-19BF-417C-A815-8AF9694D3790}"/>
    <cellStyle name="Normal 147 2 3 2" xfId="13742" xr:uid="{8ACF8412-58A0-46CF-B022-9A8FACF56906}"/>
    <cellStyle name="Normal 147 2 4" xfId="13743" xr:uid="{C4E5947E-E107-486E-BEAE-B1AC61F84F8C}"/>
    <cellStyle name="Normal 147 2 5" xfId="13744" xr:uid="{FB2A3BE9-462A-4E53-81C7-96419CE04D05}"/>
    <cellStyle name="Normal 147 2 6" xfId="13745" xr:uid="{7BBCCD6C-A902-4038-95B9-6BA7D37E9904}"/>
    <cellStyle name="Normal 148" xfId="13746" xr:uid="{46E259FB-2751-4F26-AF4A-4EB5B237D065}"/>
    <cellStyle name="Normal 148 2" xfId="13747" xr:uid="{E72A74B2-6955-412F-90D6-38C54EDC5167}"/>
    <cellStyle name="Normal 148 2 2" xfId="13748" xr:uid="{B842C3ED-74B4-4BFA-9AC4-EBDFE377FDA8}"/>
    <cellStyle name="Normal 148 2 2 2" xfId="13749" xr:uid="{D3BDB753-2291-46E7-83A4-146573062D06}"/>
    <cellStyle name="Normal 148 2 2 2 2" xfId="13750" xr:uid="{EE140589-DAB7-4421-AC48-838E57F6C7BE}"/>
    <cellStyle name="Normal 148 2 2 3" xfId="13751" xr:uid="{2537CC9B-E0F8-4501-BA30-5B1F5D1889C3}"/>
    <cellStyle name="Normal 148 2 2 4" xfId="13752" xr:uid="{B5015D89-4EFC-4DED-AD77-0AEA2583B2B7}"/>
    <cellStyle name="Normal 148 2 3" xfId="13753" xr:uid="{DB16E3DD-D35B-4B40-86FC-3C7F01E5E908}"/>
    <cellStyle name="Normal 148 2 3 2" xfId="13754" xr:uid="{6650BC2E-DD56-44FE-A039-DE4D26DE17C1}"/>
    <cellStyle name="Normal 148 2 4" xfId="13755" xr:uid="{5DBF6036-E529-420C-A4DB-B8A09E820C8D}"/>
    <cellStyle name="Normal 148 2 5" xfId="13756" xr:uid="{09A5D31B-9024-4948-9BB7-C1AE39E45561}"/>
    <cellStyle name="Normal 148 2 6" xfId="13757" xr:uid="{C4A9177D-F5FE-4F82-A67B-B9B936EE4D48}"/>
    <cellStyle name="Normal 149" xfId="13758" xr:uid="{EB7892FC-2462-45B2-8739-A4A623A464DB}"/>
    <cellStyle name="Normal 149 2" xfId="13759" xr:uid="{D1ADCCD0-EF62-4A7B-AF76-778A31134C60}"/>
    <cellStyle name="Normal 149 2 2" xfId="13760" xr:uid="{EA741BA7-0C14-4A5A-B053-5981293580F7}"/>
    <cellStyle name="Normal 149 2 2 2" xfId="13761" xr:uid="{0D4FE0BC-4436-4675-BC1C-961EC20D88B8}"/>
    <cellStyle name="Normal 149 2 2 2 2" xfId="13762" xr:uid="{EA9BF5A5-026B-439E-B00D-DDF85ADA4592}"/>
    <cellStyle name="Normal 149 2 2 3" xfId="13763" xr:uid="{2DC09034-3491-4597-AC8D-D377A339ED43}"/>
    <cellStyle name="Normal 149 2 2 4" xfId="13764" xr:uid="{B0FFCCDC-6488-426F-AA72-C27ED2DDB390}"/>
    <cellStyle name="Normal 149 2 3" xfId="13765" xr:uid="{82C5C3F0-BF8B-47F3-AA4E-EB3B75F942B2}"/>
    <cellStyle name="Normal 149 2 3 2" xfId="13766" xr:uid="{EFF9627F-E3C4-47B9-82D4-EB6ECEA525A4}"/>
    <cellStyle name="Normal 149 2 4" xfId="13767" xr:uid="{488EB3DD-8F63-4E85-AD1D-035110CDDC83}"/>
    <cellStyle name="Normal 149 2 5" xfId="13768" xr:uid="{AAC05E10-B9E1-4DD6-B251-0F7A189D86CB}"/>
    <cellStyle name="Normal 149 2 6" xfId="13769" xr:uid="{403B09A7-C2A3-4D9D-8F43-4D7FA5C8FCD0}"/>
    <cellStyle name="Normal 15" xfId="104" xr:uid="{CC73F93A-04BA-4B04-A7A5-DAA9C774E257}"/>
    <cellStyle name="Normal 15 10" xfId="13770" xr:uid="{EFD8FA69-CC25-4E5C-B349-18601BC44808}"/>
    <cellStyle name="Normal 15 10 2" xfId="13771" xr:uid="{3EC9DB87-A8FC-45D6-8A09-B93C2A1E7575}"/>
    <cellStyle name="Normal 15 10 2 2" xfId="13772" xr:uid="{D7C1BFFF-9C10-4FF7-BCF0-10BA5C525426}"/>
    <cellStyle name="Normal 15 10 2 2 2" xfId="13773" xr:uid="{58A64E7A-F90F-402D-B60C-36F3BDBC61A3}"/>
    <cellStyle name="Normal 15 10 2 2 2 2" xfId="13774" xr:uid="{6EBB1024-B5BF-4D65-9AC4-A73313A4AF3F}"/>
    <cellStyle name="Normal 15 10 2 2 3" xfId="13775" xr:uid="{0D11C7F0-D0D6-4522-A196-604347FEE246}"/>
    <cellStyle name="Normal 15 10 2 2 4" xfId="13776" xr:uid="{218B3CB5-D4C1-4174-9433-B5FEB5766C39}"/>
    <cellStyle name="Normal 15 10 2 3" xfId="13777" xr:uid="{38176A47-64F6-412C-A157-3AAF8C12D9A6}"/>
    <cellStyle name="Normal 15 10 2 3 2" xfId="13778" xr:uid="{410D978C-5672-4768-ADF3-573FACBDFE18}"/>
    <cellStyle name="Normal 15 10 2 4" xfId="13779" xr:uid="{0BA6F71A-8299-4F32-942B-A1BDE24C38AF}"/>
    <cellStyle name="Normal 15 10 2 5" xfId="13780" xr:uid="{280B3644-83E0-4FA2-A252-4A9E5A57D1BB}"/>
    <cellStyle name="Normal 15 10 2 6" xfId="13781" xr:uid="{5B8954F4-6D4C-461C-9344-13149C9CA94A}"/>
    <cellStyle name="Normal 15 11" xfId="13782" xr:uid="{EDDFA4BA-CF01-4CD8-B2F4-08F33ED195FB}"/>
    <cellStyle name="Normal 15 11 2" xfId="13783" xr:uid="{D3EC678A-4DDC-488E-86EC-1B3706275A13}"/>
    <cellStyle name="Normal 15 11 2 2" xfId="13784" xr:uid="{FDE451B2-264D-4F2A-862F-6CB00711C593}"/>
    <cellStyle name="Normal 15 11 2 2 2" xfId="13785" xr:uid="{F6413FFA-0CA1-4983-9FC6-C762430F28B1}"/>
    <cellStyle name="Normal 15 11 2 2 2 2" xfId="13786" xr:uid="{04E80514-1976-48BC-BFD2-A1AB5D2EA85A}"/>
    <cellStyle name="Normal 15 11 2 2 3" xfId="13787" xr:uid="{4E3A3ECD-3357-43F5-A9AB-7FCD250872AA}"/>
    <cellStyle name="Normal 15 11 2 2 4" xfId="13788" xr:uid="{876D7EC2-E21F-4000-95F4-ED8A6D121275}"/>
    <cellStyle name="Normal 15 11 2 3" xfId="13789" xr:uid="{B0D49BE0-930C-4FA9-B4BC-1E7B20268326}"/>
    <cellStyle name="Normal 15 11 2 3 2" xfId="13790" xr:uid="{09B6339A-CB03-4FF7-9FEF-065F21B13596}"/>
    <cellStyle name="Normal 15 11 2 4" xfId="13791" xr:uid="{49E13C44-75AA-4267-A536-71398FBE588C}"/>
    <cellStyle name="Normal 15 11 2 5" xfId="13792" xr:uid="{5905BB09-480C-4653-A34A-DBCB57352FE6}"/>
    <cellStyle name="Normal 15 11 2 6" xfId="13793" xr:uid="{B761E278-65F1-471B-A5D5-717ACA46189B}"/>
    <cellStyle name="Normal 15 12" xfId="13794" xr:uid="{4EAA00F6-DB65-4369-9A4D-31F04B3D2795}"/>
    <cellStyle name="Normal 15 12 2" xfId="13795" xr:uid="{F4662982-D9AE-4145-9D24-C613FE71D770}"/>
    <cellStyle name="Normal 15 12 2 2" xfId="13796" xr:uid="{51EA84E6-47C8-4C86-A296-0B5846D47F76}"/>
    <cellStyle name="Normal 15 12 2 2 2" xfId="13797" xr:uid="{256BE9A3-7B72-400A-959E-354AF6CBF33C}"/>
    <cellStyle name="Normal 15 12 2 2 2 2" xfId="13798" xr:uid="{99EC6250-8991-4153-93D4-75C1819326F6}"/>
    <cellStyle name="Normal 15 12 2 2 3" xfId="13799" xr:uid="{27E6BCF5-FB2C-4856-8105-4E3D3367D1EF}"/>
    <cellStyle name="Normal 15 12 2 2 4" xfId="13800" xr:uid="{5814ED64-0180-4D9C-AEF9-E069F2067717}"/>
    <cellStyle name="Normal 15 12 2 3" xfId="13801" xr:uid="{AC57C1B0-372E-48DF-A37B-9C6EE9EB6BA3}"/>
    <cellStyle name="Normal 15 12 2 3 2" xfId="13802" xr:uid="{19D808F1-C61A-4AFC-9688-17252D1621F0}"/>
    <cellStyle name="Normal 15 12 2 4" xfId="13803" xr:uid="{2830CB67-0B88-4D8B-A30E-3183E8EFE15E}"/>
    <cellStyle name="Normal 15 12 2 5" xfId="13804" xr:uid="{F1DE01DD-060E-4162-853B-348B238C85EC}"/>
    <cellStyle name="Normal 15 12 2 6" xfId="13805" xr:uid="{B7CF4236-05A0-407B-B9E4-531B375A50A2}"/>
    <cellStyle name="Normal 15 13" xfId="13806" xr:uid="{BE12030B-CDC5-41DC-9603-2C3BE404618B}"/>
    <cellStyle name="Normal 15 13 2" xfId="13807" xr:uid="{EC56BD1A-0A0E-4B16-A2E4-69CE03413768}"/>
    <cellStyle name="Normal 15 13 2 2" xfId="13808" xr:uid="{432741F8-FB70-4F9A-AA53-7761AAAE5ED1}"/>
    <cellStyle name="Normal 15 13 2 2 2" xfId="13809" xr:uid="{4EF178F0-7B91-4BC1-8293-A0CBD70B65FA}"/>
    <cellStyle name="Normal 15 13 2 2 2 2" xfId="13810" xr:uid="{A3201A0E-6029-4750-A12B-CA7BE19CD374}"/>
    <cellStyle name="Normal 15 13 2 2 3" xfId="13811" xr:uid="{5B0460E2-DC91-4C67-AC89-3DB839462033}"/>
    <cellStyle name="Normal 15 13 2 2 4" xfId="13812" xr:uid="{0B140FF3-1CDB-4DCE-A79B-96A4DD416DB1}"/>
    <cellStyle name="Normal 15 13 2 3" xfId="13813" xr:uid="{DE1A247E-F45B-4934-B74C-004AF045B595}"/>
    <cellStyle name="Normal 15 13 2 3 2" xfId="13814" xr:uid="{6122F737-B88D-4DD6-A46E-0CF6994E4CB1}"/>
    <cellStyle name="Normal 15 13 2 4" xfId="13815" xr:uid="{22FBE18A-ECCD-438E-AE15-085DF9D63C69}"/>
    <cellStyle name="Normal 15 13 2 5" xfId="13816" xr:uid="{FEE3275C-1337-4232-BDBE-FD51B27C5B1C}"/>
    <cellStyle name="Normal 15 13 2 6" xfId="13817" xr:uid="{5ED003A9-7CAC-4C6D-A0B4-7CDB3AD15447}"/>
    <cellStyle name="Normal 15 14" xfId="13818" xr:uid="{6ACD5142-8F82-4DA2-BC57-D56E31B579F9}"/>
    <cellStyle name="Normal 15 14 2" xfId="13819" xr:uid="{D364FE91-388B-42EB-9A8A-F92D53CAE852}"/>
    <cellStyle name="Normal 15 14 2 2" xfId="13820" xr:uid="{47C031C2-85A8-4C91-82F1-E97BAFA55A19}"/>
    <cellStyle name="Normal 15 14 2 2 2" xfId="13821" xr:uid="{BC8545D2-1A66-4366-A9E3-C57B64B1A7CA}"/>
    <cellStyle name="Normal 15 14 2 3" xfId="13822" xr:uid="{5826146E-544F-425C-80E6-D5BCDC1506F8}"/>
    <cellStyle name="Normal 15 14 2 4" xfId="13823" xr:uid="{E017A40B-56F6-445F-AB40-64F21477B7F5}"/>
    <cellStyle name="Normal 15 14 3" xfId="13824" xr:uid="{91C30A8A-0F21-461B-8101-E0CE70FCE9B1}"/>
    <cellStyle name="Normal 15 14 3 2" xfId="13825" xr:uid="{F6FAA450-10BB-40F6-9B18-F3DF50EDF438}"/>
    <cellStyle name="Normal 15 14 4" xfId="13826" xr:uid="{8BEF0248-F684-4A51-8667-2F7732D955CE}"/>
    <cellStyle name="Normal 15 14 5" xfId="13827" xr:uid="{8527BE8E-66FE-4ABE-AB10-4DF26EBC8FB6}"/>
    <cellStyle name="Normal 15 14 6" xfId="13828" xr:uid="{B27EA3C7-FDFB-4989-9479-93854D9CF8FD}"/>
    <cellStyle name="Normal 15 2" xfId="208" xr:uid="{DAC54BD9-1B41-462F-A91E-3F1A40EC6E65}"/>
    <cellStyle name="Normal 15 2 2" xfId="13829" xr:uid="{51D7A0CB-F290-4922-A389-9F601C732B5C}"/>
    <cellStyle name="Normal 15 2 2 2" xfId="13830" xr:uid="{82AEBB0D-3AF3-45DE-9808-B0AE9E5B5E14}"/>
    <cellStyle name="Normal 15 2 2 2 2" xfId="13831" xr:uid="{A6C820F0-FB9D-42C1-847B-49AA4597F74B}"/>
    <cellStyle name="Normal 15 2 2 2 2 2" xfId="13832" xr:uid="{72006A4F-634E-4C8D-BAD9-839F9D75AF16}"/>
    <cellStyle name="Normal 15 2 2 2 2 2 2" xfId="13833" xr:uid="{716ED0EE-F804-4737-AC0A-06255D960E95}"/>
    <cellStyle name="Normal 15 2 2 2 2 3" xfId="13834" xr:uid="{E64E3B82-56A6-42F4-8A2E-33D2090615C8}"/>
    <cellStyle name="Normal 15 2 2 2 2 4" xfId="13835" xr:uid="{DF403AE7-3A25-4EE1-9207-E32330CD5C49}"/>
    <cellStyle name="Normal 15 2 2 2 3" xfId="13836" xr:uid="{C9FB8BEE-6779-426F-9B37-FCA1F2CE6097}"/>
    <cellStyle name="Normal 15 2 2 2 3 2" xfId="13837" xr:uid="{383BA640-E202-4770-9BFF-99442E79DC49}"/>
    <cellStyle name="Normal 15 2 2 2 4" xfId="13838" xr:uid="{AD7A1137-3FD2-4370-AE96-EFB0F50BE9F0}"/>
    <cellStyle name="Normal 15 2 2 2 5" xfId="13839" xr:uid="{EF753F25-AB5D-4D94-89F9-A1F5688B5BD6}"/>
    <cellStyle name="Normal 15 2 2 2 6" xfId="13840" xr:uid="{60FBA509-09B2-466C-9F85-E3644AEDF7F0}"/>
    <cellStyle name="Normal 15 2 3" xfId="13841" xr:uid="{161FEEA9-A2B8-460E-B00E-1876D12B2863}"/>
    <cellStyle name="Normal 15 2 3 2" xfId="13842" xr:uid="{836B8AD4-6ABB-44E5-AFED-75E60B25D9D5}"/>
    <cellStyle name="Normal 15 2 3 2 2" xfId="13843" xr:uid="{BC0CCCCA-CEB7-44DA-8647-0DF1EBE8D7C1}"/>
    <cellStyle name="Normal 15 2 3 2 2 2" xfId="13844" xr:uid="{1D9A43DB-7956-4C24-9645-C4856DA480D2}"/>
    <cellStyle name="Normal 15 2 3 2 3" xfId="13845" xr:uid="{6F68DCFF-9FFE-45D2-A3D1-EDD818316F63}"/>
    <cellStyle name="Normal 15 2 3 2 4" xfId="13846" xr:uid="{47658D58-B135-4C46-872A-EC201D4E756E}"/>
    <cellStyle name="Normal 15 2 3 3" xfId="13847" xr:uid="{D2939804-A46E-4C31-B980-C9DB0B5AD646}"/>
    <cellStyle name="Normal 15 2 3 3 2" xfId="13848" xr:uid="{06288110-79DD-4ECE-A80C-3973EBA49FAD}"/>
    <cellStyle name="Normal 15 2 3 4" xfId="13849" xr:uid="{8716F97B-D274-41EA-AD19-121CD8D67072}"/>
    <cellStyle name="Normal 15 2 3 5" xfId="13850" xr:uid="{B47AA477-1132-4E8A-BAE8-27828FC01D21}"/>
    <cellStyle name="Normal 15 2 3 6" xfId="13851" xr:uid="{F4F29050-B2B4-4E3E-9A4F-52FCBED460FC}"/>
    <cellStyle name="Normal 15 3" xfId="13852" xr:uid="{1AFFC11B-7378-4587-AEE3-B0866CA7FE90}"/>
    <cellStyle name="Normal 15 3 2" xfId="13853" xr:uid="{97254D27-2C93-4B75-A961-B206F4C65EF8}"/>
    <cellStyle name="Normal 15 3 2 2" xfId="13854" xr:uid="{F07FBFD6-290B-4C30-A6C1-0818FC4AD335}"/>
    <cellStyle name="Normal 15 3 2 2 2" xfId="13855" xr:uid="{A75BC286-2241-4004-AA68-063929695D7E}"/>
    <cellStyle name="Normal 15 3 2 2 2 2" xfId="13856" xr:uid="{568D6522-9F1E-4C15-A157-BD767F4E71B8}"/>
    <cellStyle name="Normal 15 3 2 2 3" xfId="13857" xr:uid="{B073A3AD-F19F-42FC-89C6-521857299243}"/>
    <cellStyle name="Normal 15 3 2 2 4" xfId="13858" xr:uid="{0DA3A9D5-C25F-43C0-AB0B-371DD7D384F4}"/>
    <cellStyle name="Normal 15 3 2 3" xfId="13859" xr:uid="{87D604ED-5CF5-47AD-AD83-F629E2E604EB}"/>
    <cellStyle name="Normal 15 3 2 3 2" xfId="13860" xr:uid="{F4A29A9C-8C91-44A5-9AB3-666912575E74}"/>
    <cellStyle name="Normal 15 3 2 4" xfId="13861" xr:uid="{41B56643-6500-4244-B8CE-9080C862F966}"/>
    <cellStyle name="Normal 15 3 2 5" xfId="13862" xr:uid="{AC0CB26F-0CB9-4A16-81D9-9D84F6E89915}"/>
    <cellStyle name="Normal 15 3 2 6" xfId="13863" xr:uid="{5D64B2FE-DC32-4957-AC0B-BD82F4BD3BFD}"/>
    <cellStyle name="Normal 15 4" xfId="13864" xr:uid="{F1ADBBB2-172C-4E97-A197-8A31EBB6EA59}"/>
    <cellStyle name="Normal 15 4 2" xfId="13865" xr:uid="{2AB21CD9-E5E0-4A06-989A-2BD19A3BCF99}"/>
    <cellStyle name="Normal 15 4 2 2" xfId="13866" xr:uid="{17B07326-4DAA-441A-B733-D91E416D1554}"/>
    <cellStyle name="Normal 15 4 2 2 2" xfId="13867" xr:uid="{7DD931E1-B412-43EF-A183-8BE5E91FB7F8}"/>
    <cellStyle name="Normal 15 4 2 2 2 2" xfId="13868" xr:uid="{D00EE195-6F00-4548-9791-9AFABAB4E0A2}"/>
    <cellStyle name="Normal 15 4 2 2 3" xfId="13869" xr:uid="{22AA662A-CE4C-407E-A880-4D69D509C830}"/>
    <cellStyle name="Normal 15 4 2 2 4" xfId="13870" xr:uid="{278A7D5A-091C-442B-8D63-69A0E00352EF}"/>
    <cellStyle name="Normal 15 4 2 3" xfId="13871" xr:uid="{2BCADDCD-8CEA-442C-83E3-418106726712}"/>
    <cellStyle name="Normal 15 4 2 3 2" xfId="13872" xr:uid="{F3DC1754-FF6E-48CD-89A4-B86F35902E10}"/>
    <cellStyle name="Normal 15 4 2 4" xfId="13873" xr:uid="{BE38601D-3E77-4C26-88A1-050D8049597B}"/>
    <cellStyle name="Normal 15 4 2 5" xfId="13874" xr:uid="{70D60487-337A-46BC-B47F-4A422EE6314A}"/>
    <cellStyle name="Normal 15 4 2 6" xfId="13875" xr:uid="{8274E9BF-AA52-439F-B0E8-A9F9005E8BCB}"/>
    <cellStyle name="Normal 15 5" xfId="13876" xr:uid="{EFBFC262-E6B4-45CF-8794-23F952576800}"/>
    <cellStyle name="Normal 15 5 2" xfId="13877" xr:uid="{1A31276C-CAA0-4759-8F60-CED22ACDD877}"/>
    <cellStyle name="Normal 15 5 2 2" xfId="13878" xr:uid="{C5742860-2230-4B74-AD42-3EB68E1556A5}"/>
    <cellStyle name="Normal 15 5 2 2 2" xfId="13879" xr:uid="{0BC0E5E3-150D-43E3-A507-D51B07A16380}"/>
    <cellStyle name="Normal 15 5 2 2 2 2" xfId="13880" xr:uid="{2EC15246-2BDA-4C0B-B181-B08E4BB68438}"/>
    <cellStyle name="Normal 15 5 2 2 3" xfId="13881" xr:uid="{112784BC-46D6-458D-92B2-E608CF219F82}"/>
    <cellStyle name="Normal 15 5 2 2 4" xfId="13882" xr:uid="{8FC2DC15-6F33-47D1-A616-8B6071E03321}"/>
    <cellStyle name="Normal 15 5 2 3" xfId="13883" xr:uid="{4008134B-F7D7-49C1-9444-1DF2C0BEE128}"/>
    <cellStyle name="Normal 15 5 2 3 2" xfId="13884" xr:uid="{0ADEFFFB-A9D4-44A6-94B5-871A444A5E2C}"/>
    <cellStyle name="Normal 15 5 2 4" xfId="13885" xr:uid="{16DC1C98-C402-4D18-9FD5-1D4C03A71A8D}"/>
    <cellStyle name="Normal 15 5 2 5" xfId="13886" xr:uid="{8A9019FF-AE8F-4068-B65C-CF0C3E471618}"/>
    <cellStyle name="Normal 15 5 2 6" xfId="13887" xr:uid="{D274BAE2-A21C-4281-ABE1-BA6CD40F7C9B}"/>
    <cellStyle name="Normal 15 6" xfId="13888" xr:uid="{9DE743AE-E919-4434-BD7B-04CD5B4DF1DC}"/>
    <cellStyle name="Normal 15 6 2" xfId="13889" xr:uid="{DD87EA1B-74E6-4A03-8D55-F98D9C331E16}"/>
    <cellStyle name="Normal 15 6 2 2" xfId="13890" xr:uid="{A3A66D31-61EC-4D19-821C-89AF2007521D}"/>
    <cellStyle name="Normal 15 6 2 2 2" xfId="13891" xr:uid="{DE35548D-0246-4617-B3FD-ACA3C836816C}"/>
    <cellStyle name="Normal 15 6 2 2 2 2" xfId="13892" xr:uid="{571C8F9F-F645-4D4E-AF53-1C9B78EBDB2B}"/>
    <cellStyle name="Normal 15 6 2 2 3" xfId="13893" xr:uid="{012B5754-2441-404F-BCFC-470FEFCFDC85}"/>
    <cellStyle name="Normal 15 6 2 2 4" xfId="13894" xr:uid="{1282B57C-5245-47F5-A8AA-640CBCC7607E}"/>
    <cellStyle name="Normal 15 6 2 3" xfId="13895" xr:uid="{1B03946C-7704-4DBA-A1AF-D7FF9709F049}"/>
    <cellStyle name="Normal 15 6 2 3 2" xfId="13896" xr:uid="{32F7EAEE-E696-4CE6-9ADE-749DEDBA55AF}"/>
    <cellStyle name="Normal 15 6 2 4" xfId="13897" xr:uid="{CB37123C-7A30-468F-9B3D-676816974F89}"/>
    <cellStyle name="Normal 15 6 2 5" xfId="13898" xr:uid="{8F65E409-A9B4-4BE4-BEFE-DD7FB6D4B70D}"/>
    <cellStyle name="Normal 15 6 2 6" xfId="13899" xr:uid="{39A97739-F5E9-4889-AB09-6928F31C5878}"/>
    <cellStyle name="Normal 15 7" xfId="13900" xr:uid="{D88927EA-D3C8-4B96-AC23-A47290D9D85D}"/>
    <cellStyle name="Normal 15 7 2" xfId="13901" xr:uid="{B69514ED-1167-41F6-B869-A1C5CA01AB30}"/>
    <cellStyle name="Normal 15 7 2 2" xfId="13902" xr:uid="{06BC7D0D-2E99-42DF-A88A-0B20E5DAEBB9}"/>
    <cellStyle name="Normal 15 7 2 2 2" xfId="13903" xr:uid="{98338F5C-133D-4EA0-9916-940582C152AD}"/>
    <cellStyle name="Normal 15 7 2 2 2 2" xfId="13904" xr:uid="{E90BF6A7-F2C3-46E6-9146-585871A0FE1E}"/>
    <cellStyle name="Normal 15 7 2 2 3" xfId="13905" xr:uid="{7623ACC5-5430-46DD-B37F-FEC1BD524B9F}"/>
    <cellStyle name="Normal 15 7 2 2 4" xfId="13906" xr:uid="{B4E4CB02-F475-4BCF-AC0A-371C6D2FEDF0}"/>
    <cellStyle name="Normal 15 7 2 3" xfId="13907" xr:uid="{AE85A730-A60A-4323-84D3-3385C9B5AF13}"/>
    <cellStyle name="Normal 15 7 2 3 2" xfId="13908" xr:uid="{34853F90-3A1F-41DC-BD4B-1C47176ADCC1}"/>
    <cellStyle name="Normal 15 7 2 4" xfId="13909" xr:uid="{6B1FC74A-275E-454F-8C72-A18494066A16}"/>
    <cellStyle name="Normal 15 7 2 5" xfId="13910" xr:uid="{4DBD4D36-BFB8-42D8-9F3E-44010F2AB2ED}"/>
    <cellStyle name="Normal 15 7 2 6" xfId="13911" xr:uid="{5CD329A9-0AB2-417C-AC8D-C69CCD85ADE7}"/>
    <cellStyle name="Normal 15 8" xfId="13912" xr:uid="{C1D292CB-5EC8-4452-A783-602B6CAB19C1}"/>
    <cellStyle name="Normal 15 8 2" xfId="13913" xr:uid="{865EB0CA-4EF9-4F3E-9C88-CF051CBA978C}"/>
    <cellStyle name="Normal 15 8 2 2" xfId="13914" xr:uid="{18BBF90C-818E-45EB-BF16-8C4188E9DC7E}"/>
    <cellStyle name="Normal 15 8 2 2 2" xfId="13915" xr:uid="{DFDAE8DB-3376-4B2B-B319-0143242C0332}"/>
    <cellStyle name="Normal 15 8 2 2 2 2" xfId="13916" xr:uid="{90B487F8-9D6B-47AD-81EA-6868FEA378E9}"/>
    <cellStyle name="Normal 15 8 2 2 3" xfId="13917" xr:uid="{7C361446-9D7E-4834-B20C-D1EC16D8F3FD}"/>
    <cellStyle name="Normal 15 8 2 2 4" xfId="13918" xr:uid="{7C27FCCC-D98D-4FDA-8B4C-7788767174CC}"/>
    <cellStyle name="Normal 15 8 2 3" xfId="13919" xr:uid="{3F18C47F-B9AD-4364-94A2-2F038D2A99DC}"/>
    <cellStyle name="Normal 15 8 2 3 2" xfId="13920" xr:uid="{AB574591-9100-4304-9906-531CF41624C4}"/>
    <cellStyle name="Normal 15 8 2 4" xfId="13921" xr:uid="{F80AE888-7A62-46F9-897A-D356461C82B1}"/>
    <cellStyle name="Normal 15 8 2 5" xfId="13922" xr:uid="{65EB9079-3A43-4676-B785-B8D6452C6D74}"/>
    <cellStyle name="Normal 15 8 2 6" xfId="13923" xr:uid="{D8D017AC-CED3-4595-8552-89D4226EA1C3}"/>
    <cellStyle name="Normal 15 9" xfId="13924" xr:uid="{3B14F423-D8FF-4DEE-9EDA-F071D65E9EFF}"/>
    <cellStyle name="Normal 15 9 2" xfId="13925" xr:uid="{0BEA8781-FAF5-4291-B279-28BF35E27CFB}"/>
    <cellStyle name="Normal 15 9 2 2" xfId="13926" xr:uid="{1A982655-CF1D-46DE-AF76-2BFC278A7E49}"/>
    <cellStyle name="Normal 15 9 2 2 2" xfId="13927" xr:uid="{CD6327CB-61BF-45C7-94D4-086874A41F91}"/>
    <cellStyle name="Normal 15 9 2 2 2 2" xfId="13928" xr:uid="{03802C2C-E0F4-40C9-93DD-95C3BAA7AFE4}"/>
    <cellStyle name="Normal 15 9 2 2 3" xfId="13929" xr:uid="{2C0AD76F-D5F3-4DFF-B149-CBD59C526EB0}"/>
    <cellStyle name="Normal 15 9 2 2 4" xfId="13930" xr:uid="{EA6E0F6A-6195-4712-BD4C-C0EDA3037478}"/>
    <cellStyle name="Normal 15 9 2 3" xfId="13931" xr:uid="{6B0D19AC-A600-4ED8-B309-67CE7EFD829C}"/>
    <cellStyle name="Normal 15 9 2 3 2" xfId="13932" xr:uid="{B894CA55-4AC6-4C86-8792-BF791884001C}"/>
    <cellStyle name="Normal 15 9 2 4" xfId="13933" xr:uid="{C896D31F-0547-4C3F-AE0B-A1D512E377D9}"/>
    <cellStyle name="Normal 15 9 2 5" xfId="13934" xr:uid="{6988CC4A-71A1-4CA6-8D6F-F17CF0A85430}"/>
    <cellStyle name="Normal 15 9 2 6" xfId="13935" xr:uid="{6D3BB7D4-0924-456A-8F9A-50EA31592890}"/>
    <cellStyle name="Normal 15_inv-en-1.5.0-02 trame_fiche-emissions" xfId="13936" xr:uid="{A36CCDBD-EA88-48C9-A4E4-4409BCA18073}"/>
    <cellStyle name="Normal 150" xfId="13937" xr:uid="{805D5946-4BBA-4ED9-8014-1051875C812F}"/>
    <cellStyle name="Normal 150 2" xfId="13938" xr:uid="{850FD08A-5CAC-4349-ABAF-966899700E58}"/>
    <cellStyle name="Normal 150 2 2" xfId="13939" xr:uid="{73F04DF8-1DDE-4F6C-9BA6-CF5F50BF85B9}"/>
    <cellStyle name="Normal 150 2 2 2" xfId="13940" xr:uid="{9EF571C9-1A45-463F-A049-DAFBAD5C63EB}"/>
    <cellStyle name="Normal 150 2 2 2 2" xfId="13941" xr:uid="{610699AA-C4A8-4783-8659-2711E632EC47}"/>
    <cellStyle name="Normal 150 2 2 3" xfId="13942" xr:uid="{CC47F205-EE2B-4D91-BCDA-5409B6C7B1E5}"/>
    <cellStyle name="Normal 150 2 2 4" xfId="13943" xr:uid="{3A8F816B-06AA-4910-924B-31C012A36E10}"/>
    <cellStyle name="Normal 150 2 3" xfId="13944" xr:uid="{FAB31504-B58D-4BFF-98F7-5C8A4D507D59}"/>
    <cellStyle name="Normal 150 2 3 2" xfId="13945" xr:uid="{484D7CF1-2F50-4A0D-BAA6-FCB3F8AF6FF6}"/>
    <cellStyle name="Normal 150 2 4" xfId="13946" xr:uid="{BFDC02ED-D3FC-493C-BCB4-4394073AFC3F}"/>
    <cellStyle name="Normal 150 2 5" xfId="13947" xr:uid="{05CEED5E-FFC6-43FD-8FDA-BAAEE1AAB846}"/>
    <cellStyle name="Normal 150 2 6" xfId="13948" xr:uid="{4B369B2C-FC05-49C9-BA4D-F6FDCCEC4350}"/>
    <cellStyle name="Normal 151" xfId="13949" xr:uid="{29ACA905-F8A0-48B9-BFEA-9CBC151E2205}"/>
    <cellStyle name="Normal 151 2" xfId="13950" xr:uid="{C523CE80-97FC-4D3E-9294-FF803AD7970F}"/>
    <cellStyle name="Normal 151 2 2" xfId="13951" xr:uid="{ACA3FA5B-641C-43D6-ABFE-423CEC7707A1}"/>
    <cellStyle name="Normal 151 2 2 2" xfId="13952" xr:uid="{D7CF3A30-5E39-4BF6-91C6-C4D604ACAEA9}"/>
    <cellStyle name="Normal 151 2 2 2 2" xfId="13953" xr:uid="{D96C0D05-284B-46B5-B160-B7A9FED3DCA0}"/>
    <cellStyle name="Normal 151 2 2 3" xfId="13954" xr:uid="{F047F071-77AA-4646-93D3-678D0FE1D39C}"/>
    <cellStyle name="Normal 151 2 2 4" xfId="13955" xr:uid="{6C58D38D-E3B4-40CF-893B-09356D5C1BF3}"/>
    <cellStyle name="Normal 151 2 3" xfId="13956" xr:uid="{BE240CD9-945E-4C57-9FE0-1DC0CC70410C}"/>
    <cellStyle name="Normal 151 2 3 2" xfId="13957" xr:uid="{A9153E2E-8F58-4E49-A482-9686EF14EF1C}"/>
    <cellStyle name="Normal 151 2 4" xfId="13958" xr:uid="{47CC9F8E-298E-4A47-9814-A76F90A839C2}"/>
    <cellStyle name="Normal 151 2 5" xfId="13959" xr:uid="{CAF3B565-8217-4A9F-847A-27D1F32C20F8}"/>
    <cellStyle name="Normal 151 2 6" xfId="13960" xr:uid="{FFF57F25-2EDD-49E9-BBEE-DC33F9923401}"/>
    <cellStyle name="Normal 152" xfId="13961" xr:uid="{E4E27BA0-1F8A-4B78-B5CA-2F4EFBB19051}"/>
    <cellStyle name="Normal 152 2" xfId="13962" xr:uid="{88DBD2F9-8554-4BA7-9A16-34C90FC073B1}"/>
    <cellStyle name="Normal 152 2 2" xfId="13963" xr:uid="{996D3A8A-6CB1-4FB4-B491-A981E8782F2A}"/>
    <cellStyle name="Normal 152 2 2 2" xfId="13964" xr:uid="{C28F98A5-BA25-4DE7-9B0D-C7DB62FC9F16}"/>
    <cellStyle name="Normal 152 2 2 2 2" xfId="13965" xr:uid="{838F6CAA-C4EA-4A1D-928A-315DCEB31EA8}"/>
    <cellStyle name="Normal 152 2 2 3" xfId="13966" xr:uid="{4DD7A9A1-587A-4F01-A488-740B09D8CF52}"/>
    <cellStyle name="Normal 152 2 2 4" xfId="13967" xr:uid="{DB112321-5185-40CF-9A5F-DBB64E0FF411}"/>
    <cellStyle name="Normal 152 2 3" xfId="13968" xr:uid="{15DAB43F-DFC6-428F-9397-0D5AECD222C7}"/>
    <cellStyle name="Normal 152 2 3 2" xfId="13969" xr:uid="{075B4E80-9CFA-45BF-99FB-01D56374574C}"/>
    <cellStyle name="Normal 152 2 4" xfId="13970" xr:uid="{5047A12D-A261-4F6F-B30F-D55EED842B10}"/>
    <cellStyle name="Normal 152 2 5" xfId="13971" xr:uid="{BB5A473F-614F-4DE9-8001-F71F24DA5AC7}"/>
    <cellStyle name="Normal 152 2 6" xfId="13972" xr:uid="{72BB80EA-DF76-4774-AAFB-48C91024F0BF}"/>
    <cellStyle name="Normal 153" xfId="13973" xr:uid="{A333A64F-96E6-49F0-965F-19B45175C5CC}"/>
    <cellStyle name="Normal 153 2" xfId="13974" xr:uid="{2167F193-09FB-41E6-B3E7-FDA37A69AA91}"/>
    <cellStyle name="Normal 153 2 2" xfId="13975" xr:uid="{CEF1B858-87DD-4FC0-9109-B6E5BC940096}"/>
    <cellStyle name="Normal 153 2 2 2" xfId="13976" xr:uid="{D1C62B0F-F6CC-475D-B2EC-6028269E2134}"/>
    <cellStyle name="Normal 153 2 2 2 2" xfId="13977" xr:uid="{3544BB7C-5787-49A7-8FC5-44CADE36AD42}"/>
    <cellStyle name="Normal 153 2 2 3" xfId="13978" xr:uid="{68FAFDE4-896F-4B2B-91D8-7EB201A91B66}"/>
    <cellStyle name="Normal 153 2 2 4" xfId="13979" xr:uid="{AF8338BE-094C-47AB-942D-354C5E2AC20E}"/>
    <cellStyle name="Normal 153 2 3" xfId="13980" xr:uid="{23E4F5E6-702C-46FA-92E3-D43998DA5E1A}"/>
    <cellStyle name="Normal 153 2 3 2" xfId="13981" xr:uid="{2CAC09C4-5B3C-493E-849C-AB5B901D8A87}"/>
    <cellStyle name="Normal 153 2 4" xfId="13982" xr:uid="{75AB5A94-04A8-434D-B715-E791886113AA}"/>
    <cellStyle name="Normal 153 2 5" xfId="13983" xr:uid="{CD61BFBD-BECD-41AE-8EC7-96A28567F153}"/>
    <cellStyle name="Normal 153 2 6" xfId="13984" xr:uid="{039F4C5A-324A-46F2-A3A7-144638BFABC5}"/>
    <cellStyle name="Normal 154" xfId="13985" xr:uid="{85172DD7-6071-4A6A-AD17-2DD7B33EA899}"/>
    <cellStyle name="Normal 154 2" xfId="13986" xr:uid="{0566E137-0E40-4B3B-A77C-586B5FA10B94}"/>
    <cellStyle name="Normal 154 2 2" xfId="13987" xr:uid="{0E85127B-BB9B-40D5-BE78-66702E5CC7C5}"/>
    <cellStyle name="Normal 154 2 2 2" xfId="13988" xr:uid="{E76A6F11-2C6D-4DB1-9E4F-02CA72C16F5D}"/>
    <cellStyle name="Normal 154 2 2 2 2" xfId="13989" xr:uid="{296DBEF3-F0B4-4CB0-82D7-0C0CFC185D6B}"/>
    <cellStyle name="Normal 154 2 2 3" xfId="13990" xr:uid="{13F6C8DE-DC69-43DF-A50D-4791748679A2}"/>
    <cellStyle name="Normal 154 2 2 4" xfId="13991" xr:uid="{8FBD6E8E-CCF8-4FFF-888E-781DD2E5B44C}"/>
    <cellStyle name="Normal 154 2 3" xfId="13992" xr:uid="{AA1CF504-CB75-4252-A0B3-5105DF1ECF78}"/>
    <cellStyle name="Normal 154 2 3 2" xfId="13993" xr:uid="{001ADA6D-6569-4CC5-AABD-A53B85ED1755}"/>
    <cellStyle name="Normal 154 2 4" xfId="13994" xr:uid="{D045C6E7-FCB6-4D55-9A25-1AFA7F8CF3DB}"/>
    <cellStyle name="Normal 154 2 5" xfId="13995" xr:uid="{51EAD47C-4B94-4F16-8754-D989D726E0B0}"/>
    <cellStyle name="Normal 154 2 6" xfId="13996" xr:uid="{6F3B5B32-2205-4C23-8FD7-D31847B46D36}"/>
    <cellStyle name="Normal 155" xfId="13997" xr:uid="{DE08A5EF-BA58-4B6B-9615-40750D37CCCF}"/>
    <cellStyle name="Normal 155 2" xfId="13998" xr:uid="{97C94ECF-E5B3-4A6F-BF15-927AEBC37230}"/>
    <cellStyle name="Normal 155 2 2" xfId="13999" xr:uid="{0C89D2B9-6C4E-435B-B5ED-7558A2DAEC57}"/>
    <cellStyle name="Normal 155 2 2 2" xfId="14000" xr:uid="{BA43F678-E3E3-44F6-A0E7-E6752592481B}"/>
    <cellStyle name="Normal 155 2 2 2 2" xfId="14001" xr:uid="{5E2DF0B0-B9FC-4480-B6D1-A986556BA09B}"/>
    <cellStyle name="Normal 155 2 2 3" xfId="14002" xr:uid="{6E8DF8A7-7118-40C3-9E5D-2EE5D4D64BEC}"/>
    <cellStyle name="Normal 155 2 2 4" xfId="14003" xr:uid="{112C4E44-168D-46DE-A37D-49ED01BE9EB2}"/>
    <cellStyle name="Normal 155 2 3" xfId="14004" xr:uid="{37501A64-68A4-4EFB-9526-8F9E54AF7005}"/>
    <cellStyle name="Normal 155 2 3 2" xfId="14005" xr:uid="{C4AA78D2-3CA3-4C3F-AB3E-E5C6A54A1FCB}"/>
    <cellStyle name="Normal 155 2 4" xfId="14006" xr:uid="{D6B954B9-1960-4466-A229-6D379F6F35D2}"/>
    <cellStyle name="Normal 155 2 5" xfId="14007" xr:uid="{D7D6025C-F9EA-46F7-85D3-B9694C43713B}"/>
    <cellStyle name="Normal 155 2 6" xfId="14008" xr:uid="{DB59A1E7-DB9F-453B-BFED-31100242CA3E}"/>
    <cellStyle name="Normal 156" xfId="14009" xr:uid="{09C2F85D-E798-4FAE-A6E8-65DCF6D5D4D0}"/>
    <cellStyle name="Normal 156 2" xfId="14010" xr:uid="{E78A435D-A786-4B4F-8B4D-E74EA59AFBCD}"/>
    <cellStyle name="Normal 156 2 2" xfId="14011" xr:uid="{C562F26A-82D2-402F-9401-38DBC6363634}"/>
    <cellStyle name="Normal 156 2 2 2" xfId="14012" xr:uid="{1CD35FD0-DD08-45C3-A175-520428AAAD98}"/>
    <cellStyle name="Normal 156 2 2 2 2" xfId="14013" xr:uid="{E3F9DF45-3BF8-4719-87CC-3FBF7B03A8AE}"/>
    <cellStyle name="Normal 156 2 2 3" xfId="14014" xr:uid="{FA24EFC0-095E-4D31-A5DD-84E71DB05D5B}"/>
    <cellStyle name="Normal 156 2 2 4" xfId="14015" xr:uid="{88FE517C-D0CE-4C93-8AC2-0C9BE93BD531}"/>
    <cellStyle name="Normal 156 2 3" xfId="14016" xr:uid="{2FC2C383-D267-426A-9058-2E662E3C5D37}"/>
    <cellStyle name="Normal 156 2 3 2" xfId="14017" xr:uid="{8F0BA4B5-57A1-4519-978F-1F91D4200235}"/>
    <cellStyle name="Normal 156 2 4" xfId="14018" xr:uid="{5C9A06E0-9158-4656-821A-9DADD3865BD9}"/>
    <cellStyle name="Normal 156 2 5" xfId="14019" xr:uid="{67A685C8-881F-4F53-9B97-05FAF53B32FE}"/>
    <cellStyle name="Normal 156 2 6" xfId="14020" xr:uid="{5A462BCB-5ED6-46A7-B132-81277D0C3B9B}"/>
    <cellStyle name="Normal 157" xfId="14021" xr:uid="{B8902EF3-6EA5-459A-BCDC-D9BBF42D12C1}"/>
    <cellStyle name="Normal 157 2" xfId="14022" xr:uid="{E3920EF1-CAC4-4C92-AD44-916167385558}"/>
    <cellStyle name="Normal 157 2 2" xfId="14023" xr:uid="{F5352B4B-C261-4AE3-8C36-531DD2CF212E}"/>
    <cellStyle name="Normal 157 2 2 2" xfId="14024" xr:uid="{438C2165-2E4A-44DA-A79D-88D679E77B5E}"/>
    <cellStyle name="Normal 157 2 2 2 2" xfId="14025" xr:uid="{5F9BFDE0-8441-4709-861D-EA6FEB140E45}"/>
    <cellStyle name="Normal 157 2 2 3" xfId="14026" xr:uid="{21905D74-E7B2-4E7D-A992-AE04E5A187B1}"/>
    <cellStyle name="Normal 157 2 2 4" xfId="14027" xr:uid="{5D7596A6-DB46-4A69-8C4A-D1BF099F5ED0}"/>
    <cellStyle name="Normal 157 2 3" xfId="14028" xr:uid="{F9A6414A-35C8-41A2-8F24-1B7AB5250C34}"/>
    <cellStyle name="Normal 157 2 3 2" xfId="14029" xr:uid="{915CBECC-42CE-4F9B-8571-9FD1B73E3615}"/>
    <cellStyle name="Normal 157 2 4" xfId="14030" xr:uid="{C610FF37-8F4F-4A25-B867-27F25DE91CEE}"/>
    <cellStyle name="Normal 157 2 5" xfId="14031" xr:uid="{28B85AAA-40CB-40B2-AFC2-F9A65A5D2290}"/>
    <cellStyle name="Normal 157 2 6" xfId="14032" xr:uid="{7E46C651-5274-4C69-9A1F-B07A87F4F551}"/>
    <cellStyle name="Normal 158" xfId="14033" xr:uid="{81A9883D-CB08-49C3-B811-D410F98F9E40}"/>
    <cellStyle name="Normal 158 2" xfId="14034" xr:uid="{C303CDE0-42B6-4AC4-A196-81A0B58358F1}"/>
    <cellStyle name="Normal 158 2 2" xfId="14035" xr:uid="{0FEF0395-3263-4DF7-9891-126AFF24563B}"/>
    <cellStyle name="Normal 158 2 2 2" xfId="14036" xr:uid="{B376A21A-A657-47B4-AEFC-29BC5602D623}"/>
    <cellStyle name="Normal 158 2 2 2 2" xfId="14037" xr:uid="{A34E9EBF-5915-4BA2-9F32-B13F8BBF7462}"/>
    <cellStyle name="Normal 158 2 2 3" xfId="14038" xr:uid="{C6EC1638-E650-46C5-AD6B-83810123B9C0}"/>
    <cellStyle name="Normal 158 2 2 4" xfId="14039" xr:uid="{D2B30C2C-5794-4CBE-BF48-DA57296B19EF}"/>
    <cellStyle name="Normal 158 2 3" xfId="14040" xr:uid="{DB46C8AA-CE56-4790-A172-1BD8153A1922}"/>
    <cellStyle name="Normal 158 2 3 2" xfId="14041" xr:uid="{9AAD388B-8D0D-46CA-A32A-7A1F3C82C5D0}"/>
    <cellStyle name="Normal 158 2 4" xfId="14042" xr:uid="{18D4FDF8-9882-419C-B74F-7701E2649F18}"/>
    <cellStyle name="Normal 158 2 5" xfId="14043" xr:uid="{98E236B1-FA09-4A04-A91F-1EF4F45702E8}"/>
    <cellStyle name="Normal 158 2 6" xfId="14044" xr:uid="{07D9C793-D905-49D1-AFF8-0EC7D5345AA0}"/>
    <cellStyle name="Normal 159" xfId="14045" xr:uid="{2FD925C8-13F8-490C-B73B-328E93BCDDEB}"/>
    <cellStyle name="Normal 159 2" xfId="14046" xr:uid="{BBD6AD83-06FD-4AE6-BD80-1A7AAC3EF57F}"/>
    <cellStyle name="Normal 159 2 2" xfId="14047" xr:uid="{B8AD3E5C-6CD2-4B53-859F-55F0FDC5813C}"/>
    <cellStyle name="Normal 159 2 2 2" xfId="14048" xr:uid="{27610DE5-7F60-4224-8F4B-E948C2F8E089}"/>
    <cellStyle name="Normal 159 2 2 2 2" xfId="14049" xr:uid="{789B9301-33FB-4046-BE8E-51AB2AD82F29}"/>
    <cellStyle name="Normal 159 2 2 3" xfId="14050" xr:uid="{7761983F-1726-46E5-BFB3-391FDF3AACA8}"/>
    <cellStyle name="Normal 159 2 2 4" xfId="14051" xr:uid="{E100A7E6-308E-48CE-B125-E8D466026DA5}"/>
    <cellStyle name="Normal 159 2 3" xfId="14052" xr:uid="{0E2F0846-F2D8-47CB-9C9C-1601BD459063}"/>
    <cellStyle name="Normal 159 2 3 2" xfId="14053" xr:uid="{94AC5D38-532C-4FC9-B446-14FF4BDE4E34}"/>
    <cellStyle name="Normal 159 2 4" xfId="14054" xr:uid="{BB076E69-F773-450A-B473-26D0178315B1}"/>
    <cellStyle name="Normal 159 2 5" xfId="14055" xr:uid="{0F20857B-F1F4-494A-8672-0F7540D11BAC}"/>
    <cellStyle name="Normal 16" xfId="105" xr:uid="{A5BDFBAE-947B-425E-B132-640861919EF8}"/>
    <cellStyle name="Normal 16 10" xfId="14056" xr:uid="{9B654756-98C0-4EAB-B587-3E00828FEBC0}"/>
    <cellStyle name="Normal 16 10 2" xfId="14057" xr:uid="{8BBC31B1-2DEF-4084-B55F-DD028AC91965}"/>
    <cellStyle name="Normal 16 10 2 2" xfId="14058" xr:uid="{F0770DB6-DF90-4FF8-8DFF-7529C70D0EF7}"/>
    <cellStyle name="Normal 16 10 2 2 2" xfId="14059" xr:uid="{ED8DCB32-8776-403F-B7FE-EAF505607FCF}"/>
    <cellStyle name="Normal 16 10 2 2 2 2" xfId="14060" xr:uid="{54CEA34C-4BBC-4430-BDE1-7A358FA29A92}"/>
    <cellStyle name="Normal 16 10 2 2 3" xfId="14061" xr:uid="{31474005-2591-41F7-8F34-AE228E5B71FA}"/>
    <cellStyle name="Normal 16 10 2 2 4" xfId="14062" xr:uid="{1F89C931-FB24-443F-A6AF-D64C224C418D}"/>
    <cellStyle name="Normal 16 10 2 3" xfId="14063" xr:uid="{798B2CA3-8364-4AB3-A175-1CB2C3F87AEC}"/>
    <cellStyle name="Normal 16 10 2 3 2" xfId="14064" xr:uid="{0A4005EF-0479-4C6C-8E8A-BA8794B9BF89}"/>
    <cellStyle name="Normal 16 10 2 4" xfId="14065" xr:uid="{E113BC6A-CC9D-468E-9D87-667D9DBCE639}"/>
    <cellStyle name="Normal 16 10 2 5" xfId="14066" xr:uid="{335CA02A-A805-4734-86A6-BCA50000999E}"/>
    <cellStyle name="Normal 16 10 2 6" xfId="14067" xr:uid="{C2C26B25-008A-41CD-8BCB-24AC0AFD0BF4}"/>
    <cellStyle name="Normal 16 11" xfId="14068" xr:uid="{90580000-44CE-4954-9C1D-AFCAFF84F9FE}"/>
    <cellStyle name="Normal 16 11 2" xfId="14069" xr:uid="{667875EE-3265-4A72-92FF-B1F35A8112B9}"/>
    <cellStyle name="Normal 16 11 2 2" xfId="14070" xr:uid="{060F93B9-8A36-436B-A248-C8AB52F4DAE5}"/>
    <cellStyle name="Normal 16 11 2 2 2" xfId="14071" xr:uid="{8344C34E-742C-48B8-A52C-5F2CFFCDBDE5}"/>
    <cellStyle name="Normal 16 11 2 2 2 2" xfId="14072" xr:uid="{00E46945-0A29-43CE-A017-0C96244D5E77}"/>
    <cellStyle name="Normal 16 11 2 2 3" xfId="14073" xr:uid="{30BF798C-CBCA-4DD8-8DC7-4C2C052505FF}"/>
    <cellStyle name="Normal 16 11 2 2 4" xfId="14074" xr:uid="{666CBBCD-EB01-4CA7-B615-4EE965CED1E5}"/>
    <cellStyle name="Normal 16 11 2 3" xfId="14075" xr:uid="{42854927-80C5-4ED3-832B-4572483EA527}"/>
    <cellStyle name="Normal 16 11 2 3 2" xfId="14076" xr:uid="{0B644DFC-4B99-4EB5-A95D-D45AECC690DA}"/>
    <cellStyle name="Normal 16 11 2 4" xfId="14077" xr:uid="{B92F42F3-ED22-4B1A-AA20-9DA82770B813}"/>
    <cellStyle name="Normal 16 11 2 5" xfId="14078" xr:uid="{4C29578A-ACA9-4C7A-8003-557B7AC820DA}"/>
    <cellStyle name="Normal 16 11 2 6" xfId="14079" xr:uid="{56AA7B43-7832-4662-B99F-61B6E43150C3}"/>
    <cellStyle name="Normal 16 12" xfId="14080" xr:uid="{C9C0ED9B-2092-40CD-A86D-27D2AB4573F2}"/>
    <cellStyle name="Normal 16 12 2" xfId="14081" xr:uid="{AA2B3C4F-DEEA-4B8E-A079-B05C1E5C2156}"/>
    <cellStyle name="Normal 16 12 2 2" xfId="14082" xr:uid="{3BBEB278-A56D-4EFD-A531-A0064CBF0F40}"/>
    <cellStyle name="Normal 16 12 2 2 2" xfId="14083" xr:uid="{A17643F1-3DDC-40ED-ACF1-C823338A5DA9}"/>
    <cellStyle name="Normal 16 12 2 2 2 2" xfId="14084" xr:uid="{8B1AF638-C4C8-4EC0-BE8A-E0D162733ACA}"/>
    <cellStyle name="Normal 16 12 2 2 3" xfId="14085" xr:uid="{1DD84AF6-DF01-4EB1-8264-C1CCB1B77EF5}"/>
    <cellStyle name="Normal 16 12 2 2 4" xfId="14086" xr:uid="{8966508B-9917-493E-A745-7B747BA09436}"/>
    <cellStyle name="Normal 16 12 2 3" xfId="14087" xr:uid="{9B4BACAA-7324-45B8-856D-2EE86EBD6404}"/>
    <cellStyle name="Normal 16 12 2 3 2" xfId="14088" xr:uid="{EC5A2F9D-9AAB-4B0F-A21A-3FC1A99EF468}"/>
    <cellStyle name="Normal 16 12 2 4" xfId="14089" xr:uid="{A0A11E1F-A140-48E7-B6DD-D52DEC85E025}"/>
    <cellStyle name="Normal 16 12 2 5" xfId="14090" xr:uid="{AE51ACC2-0BD5-4445-99BD-8553DDB6D2D6}"/>
    <cellStyle name="Normal 16 12 2 6" xfId="14091" xr:uid="{741CE852-CE3B-4387-B890-B36F702B7928}"/>
    <cellStyle name="Normal 16 13" xfId="14092" xr:uid="{FF9A021A-3523-45D2-B04B-65135EDA8737}"/>
    <cellStyle name="Normal 16 13 2" xfId="14093" xr:uid="{8BA8137C-101B-4241-B574-2245EBE39632}"/>
    <cellStyle name="Normal 16 13 2 2" xfId="14094" xr:uid="{C094F2C3-038A-43FC-B657-59A6921B1707}"/>
    <cellStyle name="Normal 16 13 2 2 2" xfId="14095" xr:uid="{2A09A6B8-5096-437B-8C83-3ADD7E96F69C}"/>
    <cellStyle name="Normal 16 13 2 2 2 2" xfId="14096" xr:uid="{065EF39C-B702-4D4C-849D-FCB5CDB64368}"/>
    <cellStyle name="Normal 16 13 2 2 3" xfId="14097" xr:uid="{75C3EB75-3879-4D82-83DE-03294DC438D1}"/>
    <cellStyle name="Normal 16 13 2 2 4" xfId="14098" xr:uid="{63AD6E97-F204-494F-A77D-F172AAF872FA}"/>
    <cellStyle name="Normal 16 13 2 3" xfId="14099" xr:uid="{2384F785-4919-4178-A1D9-115C4BB13B71}"/>
    <cellStyle name="Normal 16 13 2 3 2" xfId="14100" xr:uid="{7FC7778C-EE6C-4C6E-B1DA-88FA4EC2D7BA}"/>
    <cellStyle name="Normal 16 13 2 4" xfId="14101" xr:uid="{2C4BEE9C-C358-42CB-BA9E-5370818F4270}"/>
    <cellStyle name="Normal 16 13 2 5" xfId="14102" xr:uid="{4FAD92CA-9C39-46B7-BA4E-10CAC662450D}"/>
    <cellStyle name="Normal 16 13 2 6" xfId="14103" xr:uid="{C012F311-9AE0-4079-9B62-DCBBDFAAA714}"/>
    <cellStyle name="Normal 16 14" xfId="14104" xr:uid="{2DC53A78-7F64-4B1A-BE3C-7802B07F4E27}"/>
    <cellStyle name="Normal 16 14 2" xfId="14105" xr:uid="{972BAFAB-4F1D-4F4C-9F20-9E737DC23386}"/>
    <cellStyle name="Normal 16 14 2 2" xfId="14106" xr:uid="{D7E4977A-071B-4F54-9871-147A66AF6588}"/>
    <cellStyle name="Normal 16 14 2 2 2" xfId="14107" xr:uid="{DCE2DE70-4228-4634-9E55-F35BE1FEBD54}"/>
    <cellStyle name="Normal 16 14 2 3" xfId="14108" xr:uid="{09185510-7734-4759-BAD8-22AA9E448EB1}"/>
    <cellStyle name="Normal 16 14 2 4" xfId="14109" xr:uid="{09E4BA6E-4727-4725-8262-C68811D32F21}"/>
    <cellStyle name="Normal 16 14 3" xfId="14110" xr:uid="{8D9F371A-C438-4A47-A746-F5B92FC32A16}"/>
    <cellStyle name="Normal 16 14 3 2" xfId="14111" xr:uid="{90427DA7-5076-47D0-99DD-F826BB55881B}"/>
    <cellStyle name="Normal 16 14 4" xfId="14112" xr:uid="{13C7E1FA-DD86-4A17-8358-EA93963AD365}"/>
    <cellStyle name="Normal 16 14 5" xfId="14113" xr:uid="{706FD214-6B5C-41A2-B02B-147D014DEEF3}"/>
    <cellStyle name="Normal 16 14 6" xfId="14114" xr:uid="{FA92C2A8-FD1C-4016-8618-9AB5CBB3DB03}"/>
    <cellStyle name="Normal 16 2" xfId="209" xr:uid="{67C8EDEB-B11B-4621-ACBD-C9F1973DD5C6}"/>
    <cellStyle name="Normal 16 2 2" xfId="14115" xr:uid="{AD3FAF62-CBA2-4262-A19D-333F227B373A}"/>
    <cellStyle name="Normal 16 2 2 2" xfId="14116" xr:uid="{78AFFF62-6C30-437B-A0F9-AD00F1BA79EF}"/>
    <cellStyle name="Normal 16 2 2 2 2" xfId="14117" xr:uid="{537FA8F8-672C-495B-B0AF-276028B31006}"/>
    <cellStyle name="Normal 16 2 2 2 2 2" xfId="14118" xr:uid="{03AEE335-7D93-487F-8F43-10861DA74430}"/>
    <cellStyle name="Normal 16 2 2 2 2 2 2" xfId="14119" xr:uid="{8580D7BE-C38C-45AE-9F00-A6E8772BBA68}"/>
    <cellStyle name="Normal 16 2 2 2 2 3" xfId="14120" xr:uid="{F861C210-374E-4A82-AB27-B0FA42CCBA3A}"/>
    <cellStyle name="Normal 16 2 2 2 2 4" xfId="14121" xr:uid="{54C392C6-C099-4870-9596-C3D1C55A4374}"/>
    <cellStyle name="Normal 16 2 2 2 3" xfId="14122" xr:uid="{CA37571F-816C-4254-93A2-4EBA9B45979C}"/>
    <cellStyle name="Normal 16 2 2 2 3 2" xfId="14123" xr:uid="{96712F48-6EA6-4914-800B-7EC7B3FAE070}"/>
    <cellStyle name="Normal 16 2 2 2 4" xfId="14124" xr:uid="{0EBAE64F-A3A7-4675-828C-6F93145B86E7}"/>
    <cellStyle name="Normal 16 2 2 2 5" xfId="14125" xr:uid="{0AFBB0EB-C384-4D46-85B8-FAF5BFD6A277}"/>
    <cellStyle name="Normal 16 2 2 2 6" xfId="14126" xr:uid="{F781F0B0-6D9F-4BBA-BA85-26BA144A32FA}"/>
    <cellStyle name="Normal 16 2 3" xfId="14127" xr:uid="{CEDC9EF2-A207-4FE8-8478-D660819F68E3}"/>
    <cellStyle name="Normal 16 2 3 2" xfId="14128" xr:uid="{E03AB18F-C60F-4868-BE25-E0826C576230}"/>
    <cellStyle name="Normal 16 2 3 2 2" xfId="14129" xr:uid="{6AFEE321-DB58-4B24-A3D1-E86E80A7484B}"/>
    <cellStyle name="Normal 16 2 3 2 2 2" xfId="14130" xr:uid="{9232074A-C89B-4C87-8EF7-EC4F1C884851}"/>
    <cellStyle name="Normal 16 2 3 2 3" xfId="14131" xr:uid="{551197FF-C9C8-4EFB-9F16-F7FF1BC535F2}"/>
    <cellStyle name="Normal 16 2 3 2 4" xfId="14132" xr:uid="{FB59849A-F071-4378-87D6-8B9C97E26082}"/>
    <cellStyle name="Normal 16 2 3 3" xfId="14133" xr:uid="{E8F6066F-4B71-42FA-B539-FAD738DF9B6D}"/>
    <cellStyle name="Normal 16 2 3 3 2" xfId="14134" xr:uid="{EC86EA60-4CC4-4EED-AD57-7407F39767DE}"/>
    <cellStyle name="Normal 16 2 3 4" xfId="14135" xr:uid="{F1F9C6EF-2AB5-4F52-90B4-707E12802A03}"/>
    <cellStyle name="Normal 16 2 3 5" xfId="14136" xr:uid="{26209F37-33B2-45B6-B656-AA52078B40E1}"/>
    <cellStyle name="Normal 16 2 3 6" xfId="14137" xr:uid="{EA1B0D6B-C36F-4885-91D3-A68268E12C87}"/>
    <cellStyle name="Normal 16 3" xfId="14138" xr:uid="{7556B086-C221-4679-ADF5-FAE882369D33}"/>
    <cellStyle name="Normal 16 3 2" xfId="14139" xr:uid="{8D766902-AC47-47D5-95E4-DBF30A7A0A28}"/>
    <cellStyle name="Normal 16 3 2 2" xfId="14140" xr:uid="{073DAE42-726D-466B-8002-B3FB788F2EFD}"/>
    <cellStyle name="Normal 16 3 2 2 2" xfId="14141" xr:uid="{364A89B2-A6AD-4A3A-B1B3-18EC3076DADD}"/>
    <cellStyle name="Normal 16 3 2 2 2 2" xfId="14142" xr:uid="{F4610808-F39F-466E-90D5-C036BB4071A9}"/>
    <cellStyle name="Normal 16 3 2 2 3" xfId="14143" xr:uid="{77D45403-DEBC-404C-9894-0951E2A99E5B}"/>
    <cellStyle name="Normal 16 3 2 2 4" xfId="14144" xr:uid="{52EA2F27-3FF7-42D7-AC73-119A855CBB1F}"/>
    <cellStyle name="Normal 16 3 2 3" xfId="14145" xr:uid="{CBDEBE56-3E26-44C3-A15D-5938AE3DC369}"/>
    <cellStyle name="Normal 16 3 2 3 2" xfId="14146" xr:uid="{F63A0980-60F8-452C-8EA6-BD85EC3F94F8}"/>
    <cellStyle name="Normal 16 3 2 4" xfId="14147" xr:uid="{543ADE1E-6686-4563-9901-D69EEAA4CD82}"/>
    <cellStyle name="Normal 16 3 2 5" xfId="14148" xr:uid="{D0F7B075-05B7-4B52-AAA8-0FA726EFA2D2}"/>
    <cellStyle name="Normal 16 3 2 6" xfId="14149" xr:uid="{5DD43124-D8F6-4EDD-8C95-3064576723F2}"/>
    <cellStyle name="Normal 16 4" xfId="14150" xr:uid="{286B268E-2175-46FB-A2AD-B9043AB12D37}"/>
    <cellStyle name="Normal 16 4 2" xfId="14151" xr:uid="{52708E80-6992-4C1E-BF2F-E94EC83916A4}"/>
    <cellStyle name="Normal 16 4 2 2" xfId="14152" xr:uid="{5B10791B-247A-4CBC-BAA7-CFA8C26AEFF7}"/>
    <cellStyle name="Normal 16 4 2 2 2" xfId="14153" xr:uid="{13A7C09F-7BDF-42B4-89F9-533BF5B9829E}"/>
    <cellStyle name="Normal 16 4 2 2 2 2" xfId="14154" xr:uid="{85DC9B97-FCCA-42C7-B215-900FAB9D0650}"/>
    <cellStyle name="Normal 16 4 2 2 3" xfId="14155" xr:uid="{00ADB905-5A00-4805-8261-5C4B793FD0BA}"/>
    <cellStyle name="Normal 16 4 2 2 4" xfId="14156" xr:uid="{DBDD8B8B-8D1F-43DA-AF01-5E783368ABDB}"/>
    <cellStyle name="Normal 16 4 2 3" xfId="14157" xr:uid="{F161988F-0226-49E9-8EA7-63AAA5ACE381}"/>
    <cellStyle name="Normal 16 4 2 3 2" xfId="14158" xr:uid="{1D78EBEA-75DB-42DF-8326-E5D34E7F848D}"/>
    <cellStyle name="Normal 16 4 2 4" xfId="14159" xr:uid="{4963F177-65D7-4F11-A3CD-0F6FB40AAD64}"/>
    <cellStyle name="Normal 16 4 2 5" xfId="14160" xr:uid="{A5D64E7F-25BC-44ED-80EF-D60E475172F1}"/>
    <cellStyle name="Normal 16 4 2 6" xfId="14161" xr:uid="{DB7E8B2C-15C1-4C32-A59B-BF8773C42F5D}"/>
    <cellStyle name="Normal 16 5" xfId="14162" xr:uid="{A694B35F-82F9-4549-BA32-6D89BCED5F50}"/>
    <cellStyle name="Normal 16 5 2" xfId="14163" xr:uid="{8612D6A5-F5AC-440F-8706-EE6ED66D27EB}"/>
    <cellStyle name="Normal 16 5 2 2" xfId="14164" xr:uid="{6872666D-FA9F-4265-A188-84D65D7CB06A}"/>
    <cellStyle name="Normal 16 5 2 2 2" xfId="14165" xr:uid="{7D4A4F25-9599-4108-98B2-27504868B450}"/>
    <cellStyle name="Normal 16 5 2 2 2 2" xfId="14166" xr:uid="{0D6ED3BD-CFA9-4729-9EA0-88C3CDECAC9D}"/>
    <cellStyle name="Normal 16 5 2 2 3" xfId="14167" xr:uid="{0B7C7F5F-ED66-411B-922B-77D7B7BAC070}"/>
    <cellStyle name="Normal 16 5 2 2 4" xfId="14168" xr:uid="{8D253D33-11C2-4489-993A-730EF29EEBA1}"/>
    <cellStyle name="Normal 16 5 2 3" xfId="14169" xr:uid="{90850A8C-9FC7-4B37-85E1-35E00901F2BD}"/>
    <cellStyle name="Normal 16 5 2 3 2" xfId="14170" xr:uid="{86716D14-4EEC-46F5-AF4C-C7C8B73CF1FE}"/>
    <cellStyle name="Normal 16 5 2 4" xfId="14171" xr:uid="{DFAAFC9A-0213-4AB8-9AFC-7A2F948DD51B}"/>
    <cellStyle name="Normal 16 5 2 5" xfId="14172" xr:uid="{BEACBC80-86BC-46E4-B6DB-88394FE71328}"/>
    <cellStyle name="Normal 16 5 2 6" xfId="14173" xr:uid="{8347F9E6-E4FE-4C38-B468-7D9554600FD3}"/>
    <cellStyle name="Normal 16 6" xfId="14174" xr:uid="{4CF1B2FC-4238-4EF4-A3CF-B97D5BF4172E}"/>
    <cellStyle name="Normal 16 6 2" xfId="14175" xr:uid="{3A9C1683-6071-47C7-8E84-2EF2E82DA691}"/>
    <cellStyle name="Normal 16 6 2 2" xfId="14176" xr:uid="{CB942CA1-7926-410F-A4D2-0115918BBC99}"/>
    <cellStyle name="Normal 16 6 2 2 2" xfId="14177" xr:uid="{46512717-EF3E-44F3-9FB9-46A22B26F404}"/>
    <cellStyle name="Normal 16 6 2 2 2 2" xfId="14178" xr:uid="{0E3CA808-0DF4-4DF2-A317-09C798018098}"/>
    <cellStyle name="Normal 16 6 2 2 3" xfId="14179" xr:uid="{A5285891-CF83-4125-A818-6FAA72B3DDFD}"/>
    <cellStyle name="Normal 16 6 2 2 4" xfId="14180" xr:uid="{382CF8B0-CFE8-4CD4-9DD2-74A80715BF59}"/>
    <cellStyle name="Normal 16 6 2 3" xfId="14181" xr:uid="{FE853A44-D0E6-4CAA-A494-852B6365F749}"/>
    <cellStyle name="Normal 16 6 2 3 2" xfId="14182" xr:uid="{BD2F5751-7C3A-4A4C-A36B-F84A3E694A7B}"/>
    <cellStyle name="Normal 16 6 2 4" xfId="14183" xr:uid="{2BC0F7F2-4D90-407F-B46E-FA98C0096748}"/>
    <cellStyle name="Normal 16 6 2 5" xfId="14184" xr:uid="{1286990E-B7F9-417C-A666-C843D435A522}"/>
    <cellStyle name="Normal 16 6 2 6" xfId="14185" xr:uid="{AE74E145-5D5F-4A74-8C89-410F01DF51EF}"/>
    <cellStyle name="Normal 16 7" xfId="14186" xr:uid="{D46D4433-01D2-4731-A5B0-4A57E99CA5D6}"/>
    <cellStyle name="Normal 16 7 2" xfId="14187" xr:uid="{4535E1DA-C032-4711-B8D1-A1639B9259B1}"/>
    <cellStyle name="Normal 16 7 2 2" xfId="14188" xr:uid="{CF7753C6-40F5-46B6-9EF0-ED8DFC17E69B}"/>
    <cellStyle name="Normal 16 7 2 2 2" xfId="14189" xr:uid="{AA2C231A-92D8-48DA-98B2-C7F2249A7022}"/>
    <cellStyle name="Normal 16 7 2 2 2 2" xfId="14190" xr:uid="{21DD321C-3C9E-41F6-AE20-D9B8D58590A7}"/>
    <cellStyle name="Normal 16 7 2 2 3" xfId="14191" xr:uid="{A066305D-3B3A-45C3-A84D-B3951DA6639B}"/>
    <cellStyle name="Normal 16 7 2 2 4" xfId="14192" xr:uid="{5B0EA36D-F320-41E4-8815-C20010D68811}"/>
    <cellStyle name="Normal 16 7 2 3" xfId="14193" xr:uid="{1AA6DBBE-D44A-4E14-8905-F5C8A122BB10}"/>
    <cellStyle name="Normal 16 7 2 3 2" xfId="14194" xr:uid="{A9E17B7E-B4FB-476F-A845-0A8F0CA3806F}"/>
    <cellStyle name="Normal 16 7 2 4" xfId="14195" xr:uid="{DE9F9134-D3BA-49AF-9AF3-242C48F7222D}"/>
    <cellStyle name="Normal 16 7 2 5" xfId="14196" xr:uid="{F1A30F98-A615-45C4-AD51-62D51835C9AE}"/>
    <cellStyle name="Normal 16 7 2 6" xfId="14197" xr:uid="{D41D8C8E-EE17-4107-B1D0-C4625767DE24}"/>
    <cellStyle name="Normal 16 8" xfId="14198" xr:uid="{1E3A1CC1-EE9E-4EC1-9BC9-8084FAE23910}"/>
    <cellStyle name="Normal 16 8 2" xfId="14199" xr:uid="{273215B0-1C85-482E-A191-606546C23CED}"/>
    <cellStyle name="Normal 16 8 2 2" xfId="14200" xr:uid="{AF3A6832-F666-41B7-B6F6-24E7D6D463B8}"/>
    <cellStyle name="Normal 16 8 2 2 2" xfId="14201" xr:uid="{7C776B76-29D2-45CD-9359-5AF2BA26F556}"/>
    <cellStyle name="Normal 16 8 2 2 2 2" xfId="14202" xr:uid="{89CF948C-3C92-4F6B-9BDD-CBCDE7505114}"/>
    <cellStyle name="Normal 16 8 2 2 3" xfId="14203" xr:uid="{E0F1CC50-E49C-4A45-8B14-16F24D4D1C08}"/>
    <cellStyle name="Normal 16 8 2 2 4" xfId="14204" xr:uid="{38802ED0-8374-47B2-B5BF-DB4E2F2E1F4B}"/>
    <cellStyle name="Normal 16 8 2 3" xfId="14205" xr:uid="{E1029AA3-26A9-4B42-9BC0-ACFB6507D95D}"/>
    <cellStyle name="Normal 16 8 2 3 2" xfId="14206" xr:uid="{E2A765F1-30B0-4113-B78C-E5AA46E2153E}"/>
    <cellStyle name="Normal 16 8 2 4" xfId="14207" xr:uid="{D5CB995D-2172-4962-BABA-79A8A2BBFEB6}"/>
    <cellStyle name="Normal 16 8 2 5" xfId="14208" xr:uid="{AB9E233E-765C-4E60-AEE2-6C000FF214D9}"/>
    <cellStyle name="Normal 16 8 2 6" xfId="14209" xr:uid="{F55B1EA5-151F-443B-98DC-F3076319E86D}"/>
    <cellStyle name="Normal 16 9" xfId="14210" xr:uid="{4F954FF3-98FA-498E-98BE-3DF7907D4782}"/>
    <cellStyle name="Normal 16 9 2" xfId="14211" xr:uid="{80D49078-C519-4F56-A4B1-B606CAA2273A}"/>
    <cellStyle name="Normal 16 9 2 2" xfId="14212" xr:uid="{3DE8D2FF-205A-4CD1-B523-BC653455B189}"/>
    <cellStyle name="Normal 16 9 2 2 2" xfId="14213" xr:uid="{CC3BEFC2-68BB-45C4-8410-15467A3478F5}"/>
    <cellStyle name="Normal 16 9 2 2 2 2" xfId="14214" xr:uid="{7FB44308-9C0D-4EA8-8E59-6AF73E5501BC}"/>
    <cellStyle name="Normal 16 9 2 2 3" xfId="14215" xr:uid="{CC4C29F7-0A19-4020-A12A-44261907F109}"/>
    <cellStyle name="Normal 16 9 2 2 4" xfId="14216" xr:uid="{7534E7B9-02F3-4F1C-A307-87CDE02E8821}"/>
    <cellStyle name="Normal 16 9 2 3" xfId="14217" xr:uid="{E44FAF71-8404-4DBA-9DE6-9685989F638F}"/>
    <cellStyle name="Normal 16 9 2 3 2" xfId="14218" xr:uid="{4FECBE56-9C91-48CD-8552-A7030E089321}"/>
    <cellStyle name="Normal 16 9 2 4" xfId="14219" xr:uid="{08B873C6-E47C-429D-B0DD-2CDE2B75BCC2}"/>
    <cellStyle name="Normal 16 9 2 5" xfId="14220" xr:uid="{10C3295C-AC5F-43C5-931B-47AFA61B1A6D}"/>
    <cellStyle name="Normal 16 9 2 6" xfId="14221" xr:uid="{23D5A864-50C9-4B72-AEB3-376B22A56937}"/>
    <cellStyle name="Normal 16_inv-en-1.5.0-02 trame_fiche-emissions" xfId="14222" xr:uid="{7BD17662-49AF-4543-AD7D-D8AD5864E500}"/>
    <cellStyle name="Normal 160" xfId="14223" xr:uid="{49A4944F-5199-4941-8829-7C23F95489F1}"/>
    <cellStyle name="Normal 160 2" xfId="14224" xr:uid="{FB771C24-E86D-496C-9E93-D06DFFDEF23B}"/>
    <cellStyle name="Normal 160 2 2" xfId="14225" xr:uid="{EA077577-D95E-4EC0-9896-18ED35009487}"/>
    <cellStyle name="Normal 160 2 2 2" xfId="14226" xr:uid="{61BF2F9E-DAD9-4A22-B5E9-1608E5C3D12B}"/>
    <cellStyle name="Normal 160 2 2 2 2" xfId="14227" xr:uid="{6207ADF6-1A57-4FFA-A421-E0E977BB6F8F}"/>
    <cellStyle name="Normal 160 2 2 3" xfId="14228" xr:uid="{48D24483-F87F-4BB3-B830-4F5EB19AA1B9}"/>
    <cellStyle name="Normal 160 2 2 4" xfId="14229" xr:uid="{5D41946D-1A61-40D5-A0F8-7CC2B96D20CB}"/>
    <cellStyle name="Normal 160 2 3" xfId="14230" xr:uid="{03A4837A-5AC7-4610-B3B4-FB2C254E8DF2}"/>
    <cellStyle name="Normal 160 2 3 2" xfId="14231" xr:uid="{4C5DA656-F30E-4B53-A7D7-E88BD2454092}"/>
    <cellStyle name="Normal 160 2 4" xfId="14232" xr:uid="{DD9C61A9-93D0-49FB-9502-16921801075B}"/>
    <cellStyle name="Normal 160 2 5" xfId="14233" xr:uid="{9B8985C3-149D-40AE-B39D-20BA426B2CAC}"/>
    <cellStyle name="Normal 160 3" xfId="14234" xr:uid="{9DB7B05C-6F41-414D-9374-F80F7CCC3C78}"/>
    <cellStyle name="Normal 161" xfId="14235" xr:uid="{5FDDED78-DB83-4D93-A30E-36E03CFEB618}"/>
    <cellStyle name="Normal 161 2" xfId="14236" xr:uid="{8D1BF2BE-09B0-46E9-858D-6B48B0D42DC2}"/>
    <cellStyle name="Normal 161 2 2" xfId="14237" xr:uid="{CFE0D1B9-1B72-446A-A130-900DA344C43E}"/>
    <cellStyle name="Normal 161 2 2 2" xfId="14238" xr:uid="{FFD00D5C-E778-4F47-AA8F-1C791821F0E8}"/>
    <cellStyle name="Normal 161 2 2 2 2" xfId="14239" xr:uid="{2D92ACF0-49B9-47E5-BE82-5E4C40E39783}"/>
    <cellStyle name="Normal 161 2 2 3" xfId="14240" xr:uid="{64B06371-5225-485B-8C89-94B101FBD80F}"/>
    <cellStyle name="Normal 161 2 2 4" xfId="14241" xr:uid="{C89456EF-6541-4CE2-B014-31275A1256F2}"/>
    <cellStyle name="Normal 161 2 3" xfId="14242" xr:uid="{47F28342-9AD7-42B2-A0E0-4CAD1DDCB3A4}"/>
    <cellStyle name="Normal 161 2 3 2" xfId="14243" xr:uid="{15AC1905-7991-474E-82C6-80CCB9CF77EB}"/>
    <cellStyle name="Normal 161 2 4" xfId="14244" xr:uid="{591B8E7A-09D4-4BD7-8AA5-C30EEAE2F82E}"/>
    <cellStyle name="Normal 161 2 5" xfId="14245" xr:uid="{6B7899BE-C7E0-48F0-85B8-4A0E129CE585}"/>
    <cellStyle name="Normal 161 3" xfId="14246" xr:uid="{EF5F5D65-B73C-4757-B477-6176DFBBA3D6}"/>
    <cellStyle name="Normal 162" xfId="14247" xr:uid="{ACE32967-0921-453F-B3A2-3B87A0EFDEA3}"/>
    <cellStyle name="Normal 162 2" xfId="14248" xr:uid="{206641E7-5768-412F-A04F-FEF30456903F}"/>
    <cellStyle name="Normal 162 2 2" xfId="14249" xr:uid="{97926338-A7C1-4778-A3BA-31E4BCC245F8}"/>
    <cellStyle name="Normal 162 2 2 2" xfId="14250" xr:uid="{4FCEC462-0CC9-47FD-89AA-1E07D675100E}"/>
    <cellStyle name="Normal 162 2 2 2 2" xfId="14251" xr:uid="{4A0448C5-DF6B-4CF8-9226-DCABACEE85BC}"/>
    <cellStyle name="Normal 162 2 2 3" xfId="14252" xr:uid="{73F1ECC4-A42D-48F3-AAC7-B880A6A56AE9}"/>
    <cellStyle name="Normal 162 2 2 4" xfId="14253" xr:uid="{B847F8EB-7610-40E8-9B45-34E78AE65124}"/>
    <cellStyle name="Normal 162 2 3" xfId="14254" xr:uid="{B2C95FBB-1918-4CFD-A88C-F8ACBA284D7F}"/>
    <cellStyle name="Normal 162 2 3 2" xfId="14255" xr:uid="{846C2FBA-B8B9-4641-906F-D425F0BED551}"/>
    <cellStyle name="Normal 162 2 4" xfId="14256" xr:uid="{7FB788FE-424E-411B-8146-50848A92395E}"/>
    <cellStyle name="Normal 162 2 5" xfId="14257" xr:uid="{0B263049-5470-486B-A4F9-A3036836FDF9}"/>
    <cellStyle name="Normal 162 3" xfId="14258" xr:uid="{912FA92F-DF9D-4108-B902-44131A73915D}"/>
    <cellStyle name="Normal 163" xfId="14259" xr:uid="{1BD52D2F-045D-4C2A-A5E6-338BCE943655}"/>
    <cellStyle name="Normal 163 2" xfId="14260" xr:uid="{6623C303-77CA-48D8-BE66-8F8FB83FA676}"/>
    <cellStyle name="Normal 163 2 2" xfId="14261" xr:uid="{DC83D788-1EAD-4C79-8E6E-F4B1EBB253B6}"/>
    <cellStyle name="Normal 163 2 2 2" xfId="14262" xr:uid="{B3F2DF69-6AA5-4D7D-9C79-F574515B16BD}"/>
    <cellStyle name="Normal 163 2 2 2 2" xfId="14263" xr:uid="{86655F0B-C134-44B8-A9EF-EF91C362C87B}"/>
    <cellStyle name="Normal 163 2 2 3" xfId="14264" xr:uid="{A78DB730-F7DD-4034-8A6C-995BF8460B6D}"/>
    <cellStyle name="Normal 163 2 2 4" xfId="14265" xr:uid="{5211F578-FBB5-4C99-920D-F3705D41FFA2}"/>
    <cellStyle name="Normal 163 2 3" xfId="14266" xr:uid="{307ED206-D1B6-469E-84E2-F98CA4534EE5}"/>
    <cellStyle name="Normal 163 2 3 2" xfId="14267" xr:uid="{86147415-91AB-49BB-B3BA-B6E7B1A5B22F}"/>
    <cellStyle name="Normal 163 2 4" xfId="14268" xr:uid="{B6507BAE-C5AE-4EF6-8C20-A6396F7B10C4}"/>
    <cellStyle name="Normal 163 2 5" xfId="14269" xr:uid="{FDC7C5E4-B4A2-4D75-8103-C542EEB2D2EC}"/>
    <cellStyle name="Normal 163 3" xfId="14270" xr:uid="{112B38DE-B4EF-4C84-96ED-50CC1C666E84}"/>
    <cellStyle name="Normal 164" xfId="14271" xr:uid="{048D8162-19DE-46BE-987D-AAA351695E46}"/>
    <cellStyle name="Normal 164 2" xfId="14272" xr:uid="{54BE7888-0ECC-4731-8E15-ECE156321980}"/>
    <cellStyle name="Normal 164 2 2" xfId="14273" xr:uid="{4ADC053A-3331-4CC0-96D8-FAFF5C0CB309}"/>
    <cellStyle name="Normal 164 2 2 2" xfId="14274" xr:uid="{A29914AC-ACE2-4A2A-A620-69854565E354}"/>
    <cellStyle name="Normal 164 2 2 2 2" xfId="14275" xr:uid="{43AF71A6-9292-4012-8C90-927EE37B568B}"/>
    <cellStyle name="Normal 164 2 2 3" xfId="14276" xr:uid="{9A2B4808-B07E-45B0-96E4-1361BA1CA139}"/>
    <cellStyle name="Normal 164 2 2 4" xfId="14277" xr:uid="{ED680FA5-EEB0-42CB-950D-86C688B91AFE}"/>
    <cellStyle name="Normal 164 2 3" xfId="14278" xr:uid="{F079CE1D-8A9B-40D7-A105-1E9A62EBF659}"/>
    <cellStyle name="Normal 164 2 3 2" xfId="14279" xr:uid="{0509A0C6-A257-4C94-93FA-BCF6229942AA}"/>
    <cellStyle name="Normal 164 2 4" xfId="14280" xr:uid="{0581E4C1-D809-4D4D-B843-093EF0064246}"/>
    <cellStyle name="Normal 164 2 5" xfId="14281" xr:uid="{D8E30BF2-C25B-4968-B82E-29495F5553ED}"/>
    <cellStyle name="Normal 164 3" xfId="14282" xr:uid="{FBE4AEAA-20F9-42AA-A45D-4BBE436F8CAF}"/>
    <cellStyle name="Normal 165" xfId="14283" xr:uid="{9CE50C03-0DBF-48D3-81AD-86F2B02128C9}"/>
    <cellStyle name="Normal 165 2" xfId="14284" xr:uid="{4A1D767E-1410-46F5-BE81-DA40E981C02F}"/>
    <cellStyle name="Normal 165 2 2" xfId="14285" xr:uid="{70111F2C-E375-4028-9692-EDE2421035FA}"/>
    <cellStyle name="Normal 165 2 2 2" xfId="14286" xr:uid="{C6CEE29C-0D74-4F73-AF2F-C4D8685D949B}"/>
    <cellStyle name="Normal 165 2 2 2 2" xfId="14287" xr:uid="{96E6B8C4-1D28-4332-BEE3-9F280F96C2A7}"/>
    <cellStyle name="Normal 165 2 2 3" xfId="14288" xr:uid="{13D570F9-C733-44FA-A260-BF5C964FE6A2}"/>
    <cellStyle name="Normal 165 2 2 4" xfId="14289" xr:uid="{0E7CF0D5-2537-4B0E-8FE4-822E6D75A72D}"/>
    <cellStyle name="Normal 165 2 3" xfId="14290" xr:uid="{A9228FE0-B46D-4805-80C2-480DE890C850}"/>
    <cellStyle name="Normal 165 2 3 2" xfId="14291" xr:uid="{43A9EC7B-4613-4EB7-8140-77DA76550E35}"/>
    <cellStyle name="Normal 165 2 4" xfId="14292" xr:uid="{7860F663-298F-4C43-80DD-282D5199F8E6}"/>
    <cellStyle name="Normal 165 2 5" xfId="14293" xr:uid="{F599D4F7-D1C3-459E-8FEF-47047626B3FC}"/>
    <cellStyle name="Normal 165 3" xfId="14294" xr:uid="{0D0F1B9C-325A-47D0-8EE4-AF9EEE2E8DC7}"/>
    <cellStyle name="Normal 166" xfId="14295" xr:uid="{004E124A-306C-4544-B9B9-F3209819A751}"/>
    <cellStyle name="Normal 166 2" xfId="14296" xr:uid="{71565BCB-DCC0-43F2-B372-C9814BB7D07C}"/>
    <cellStyle name="Normal 166 3" xfId="14297" xr:uid="{3491546B-3D11-4B35-85B5-69502680A5F9}"/>
    <cellStyle name="Normal 166 3 2" xfId="14298" xr:uid="{B718A8BF-9478-4FED-9873-E0AA1AD89495}"/>
    <cellStyle name="Normal 166 3 3" xfId="14299" xr:uid="{8B540711-0333-4CC2-B5E9-C77D522298CF}"/>
    <cellStyle name="Normal 166 4" xfId="14300" xr:uid="{636BD326-634F-4B83-B537-E2735737003D}"/>
    <cellStyle name="Normal 167" xfId="14301" xr:uid="{AA90DC95-094F-483D-BE98-BDFDCC5808DB}"/>
    <cellStyle name="Normal 167 2" xfId="14302" xr:uid="{CC811056-5B6F-43F1-A783-F311C2808220}"/>
    <cellStyle name="Normal 167 3" xfId="14303" xr:uid="{6DD20EE9-95E6-4CAE-A9E9-46505C94FABE}"/>
    <cellStyle name="Normal 167 3 2" xfId="14304" xr:uid="{371F98AA-22EA-4ABD-9B51-633C77E129D8}"/>
    <cellStyle name="Normal 167 3 3" xfId="14305" xr:uid="{58D43AD9-1ABD-4C7E-B382-5C14AF79B6A7}"/>
    <cellStyle name="Normal 167 4" xfId="14306" xr:uid="{3A9B89B5-344F-4A27-B8F6-A84656A6E74C}"/>
    <cellStyle name="Normal 168" xfId="14307" xr:uid="{2C1A21F1-BD90-491C-BE6D-90E64B14E9FF}"/>
    <cellStyle name="Normal 168 2" xfId="14308" xr:uid="{A61A9FAE-9A76-479C-ADF2-C87776C6A254}"/>
    <cellStyle name="Normal 169" xfId="14309" xr:uid="{9FFD54FD-8B6B-4A41-AE60-A464C0ED8710}"/>
    <cellStyle name="Normal 169 2" xfId="14310" xr:uid="{7F1D8096-89C2-450E-9022-AF2B8B45734B}"/>
    <cellStyle name="Normal 17" xfId="106" xr:uid="{DCAF0852-0645-4324-BE22-58258757CA3F}"/>
    <cellStyle name="Normal 17 2" xfId="210" xr:uid="{F0774739-3975-407D-8EEB-79D02D492FA1}"/>
    <cellStyle name="Normal 17 2 2" xfId="14311" xr:uid="{4AE8542C-3BAF-4385-B4F9-0CB398315905}"/>
    <cellStyle name="Normal 17 2 2 2" xfId="14312" xr:uid="{4E84D41C-2572-4665-B018-C57A14F3CF4A}"/>
    <cellStyle name="Normal 17 2 2 2 2" xfId="14313" xr:uid="{C16E2ABB-865D-4F9F-8573-7D951927E343}"/>
    <cellStyle name="Normal 17 2 2 2 2 2" xfId="14314" xr:uid="{F58AB947-1217-4D61-9D8F-8CE0F61F98B0}"/>
    <cellStyle name="Normal 17 2 2 2 2 2 2" xfId="14315" xr:uid="{2D2E3990-859F-4A5A-996F-9CBBBB0FD10C}"/>
    <cellStyle name="Normal 17 2 2 2 2 3" xfId="14316" xr:uid="{4DBAC1E3-9BD2-4B7B-BA0A-332611EEB4D5}"/>
    <cellStyle name="Normal 17 2 2 2 2 4" xfId="14317" xr:uid="{AB1D4431-B66E-4AFA-8297-5F2F04F5030D}"/>
    <cellStyle name="Normal 17 2 2 2 3" xfId="14318" xr:uid="{8AD0A154-4961-440A-9F1E-116196FFE4AC}"/>
    <cellStyle name="Normal 17 2 2 2 3 2" xfId="14319" xr:uid="{FFFD5A6A-AABD-48F5-8C00-426D5DF52E92}"/>
    <cellStyle name="Normal 17 2 2 2 4" xfId="14320" xr:uid="{0C1224EA-BCEA-48CA-932D-575BBE56CC00}"/>
    <cellStyle name="Normal 17 2 2 2 5" xfId="14321" xr:uid="{AE8339DE-CCFA-4BC3-9A06-C5561A60544F}"/>
    <cellStyle name="Normal 17 2 2 2 6" xfId="14322" xr:uid="{E9FA172B-010D-4FDC-A832-7F88DD390A24}"/>
    <cellStyle name="Normal 17 2 3" xfId="14323" xr:uid="{263D1EA5-FEED-404F-A548-C2C0D4AFA455}"/>
    <cellStyle name="Normal 17 2 3 2" xfId="14324" xr:uid="{78598392-D91B-4496-9210-3A0F28CD8D96}"/>
    <cellStyle name="Normal 17 2 3 2 2" xfId="14325" xr:uid="{21913BB4-B7FE-481F-A43B-AE58C54D2FBE}"/>
    <cellStyle name="Normal 17 2 3 2 2 2" xfId="14326" xr:uid="{349D244E-F787-4A75-A934-AB69CD413414}"/>
    <cellStyle name="Normal 17 2 3 2 3" xfId="14327" xr:uid="{80451D96-D541-42DB-9996-A771E12391DE}"/>
    <cellStyle name="Normal 17 2 3 2 4" xfId="14328" xr:uid="{E5B7C368-2431-4806-AB86-5041441B97DD}"/>
    <cellStyle name="Normal 17 2 3 3" xfId="14329" xr:uid="{7DE733E8-22F1-4C45-B1DE-65D32B1816C0}"/>
    <cellStyle name="Normal 17 2 3 3 2" xfId="14330" xr:uid="{2A8DCD1A-EAAC-4DB3-BB47-BABDB4C7E231}"/>
    <cellStyle name="Normal 17 2 3 4" xfId="14331" xr:uid="{7088EDEB-A93D-4B2F-8CF1-E94042AC7CA7}"/>
    <cellStyle name="Normal 17 2 3 5" xfId="14332" xr:uid="{47B3EFDC-BB4A-4D61-ACBE-F5C56C463C2E}"/>
    <cellStyle name="Normal 17 2 3 6" xfId="14333" xr:uid="{6CA28F37-670F-4FDE-BD58-A633CC8244C1}"/>
    <cellStyle name="Normal 17 3" xfId="14334" xr:uid="{78DE8D94-ACF7-4ABA-91D4-D613C8FB2D28}"/>
    <cellStyle name="Normal 17 3 2" xfId="14335" xr:uid="{1534D74E-B9BE-4637-88AC-DCD60E2CD1C5}"/>
    <cellStyle name="Normal 17 3 2 2" xfId="14336" xr:uid="{AB69FA10-9AA8-4A69-AECD-4D626ACF4BEC}"/>
    <cellStyle name="Normal 17 3 2 2 2" xfId="14337" xr:uid="{0F525363-345F-4E5A-8243-00FBACD5D663}"/>
    <cellStyle name="Normal 17 3 2 2 2 2" xfId="14338" xr:uid="{085AAE4A-7877-4A23-9CBE-913E2B734451}"/>
    <cellStyle name="Normal 17 3 2 2 3" xfId="14339" xr:uid="{D8D2D27C-7056-4BC4-8807-C14B73CE5A48}"/>
    <cellStyle name="Normal 17 3 2 2 4" xfId="14340" xr:uid="{D316F613-6027-4D2E-9597-B992ADCBE5F5}"/>
    <cellStyle name="Normal 17 3 2 3" xfId="14341" xr:uid="{9C3BA676-90DA-4A5F-B1FF-05826DDAFB44}"/>
    <cellStyle name="Normal 17 3 2 3 2" xfId="14342" xr:uid="{16088BE1-2559-45D8-8B71-8C6989E48C43}"/>
    <cellStyle name="Normal 17 3 2 4" xfId="14343" xr:uid="{BBA243B3-32B5-471F-BF6B-B6F83E68B004}"/>
    <cellStyle name="Normal 17 3 2 5" xfId="14344" xr:uid="{A8AB6E3D-E9F5-4E26-9764-5CF0A8CA09E7}"/>
    <cellStyle name="Normal 17 3 2 6" xfId="14345" xr:uid="{2A07BF6B-11E1-4F61-8DC0-2198F3485399}"/>
    <cellStyle name="Normal 17 4" xfId="14346" xr:uid="{8D54CEB4-9791-43A2-83F5-D4BCC41A6A81}"/>
    <cellStyle name="Normal 17 4 2" xfId="14347" xr:uid="{EA518A22-39E0-4B31-B6D2-AA6DAFB8C0B1}"/>
    <cellStyle name="Normal 17 4 2 2" xfId="14348" xr:uid="{ABDFB109-E86A-493F-9019-93DB337C56B2}"/>
    <cellStyle name="Normal 17 4 2 2 2" xfId="14349" xr:uid="{78598960-808E-44F2-A433-1FC40FB6D910}"/>
    <cellStyle name="Normal 17 4 2 3" xfId="14350" xr:uid="{45061CB0-BA5C-4196-8823-4E0AD846D77C}"/>
    <cellStyle name="Normal 17 4 2 4" xfId="14351" xr:uid="{31CD5290-CF7C-4731-BB14-23479711680B}"/>
    <cellStyle name="Normal 17 4 3" xfId="14352" xr:uid="{A22B94F8-9B99-4DF3-A499-1E40E13C1003}"/>
    <cellStyle name="Normal 17 4 3 2" xfId="14353" xr:uid="{159B539F-BFFE-40F3-A323-A44A6C6E2F2A}"/>
    <cellStyle name="Normal 17 4 3 3" xfId="14354" xr:uid="{B494BC97-5A16-4853-8CE9-FA1BF5AAAFFA}"/>
    <cellStyle name="Normal 17 4 4" xfId="14355" xr:uid="{A791AB79-8D9D-4441-9BE9-CC5750D322DF}"/>
    <cellStyle name="Normal 17 4 4 2" xfId="14356" xr:uid="{FFA7EC64-175A-4F84-8EB8-1AA5A68A861C}"/>
    <cellStyle name="Normal 17 4 5" xfId="14357" xr:uid="{E2DC2B94-9193-47B3-B66E-9E729C8E0C17}"/>
    <cellStyle name="Normal 17 5" xfId="14358" xr:uid="{FAED933B-B1CA-4561-A699-C24BECB260BD}"/>
    <cellStyle name="Normal 17 6" xfId="14359" xr:uid="{EA5252ED-D498-4296-9A00-B67B7FF5FE2C}"/>
    <cellStyle name="Normal 170" xfId="14360" xr:uid="{6DC28DE4-2D42-4845-9C81-2AF01268D8E3}"/>
    <cellStyle name="Normal 170 2" xfId="14361" xr:uid="{7AFC4106-594F-4DCC-972D-491284516602}"/>
    <cellStyle name="Normal 171" xfId="14362" xr:uid="{FB9497CC-08D3-4167-98E4-2556C4D54FE8}"/>
    <cellStyle name="Normal 171 2" xfId="14363" xr:uid="{6C2F2F09-7095-4C2E-9CC9-6CF30507A42B}"/>
    <cellStyle name="Normal 172" xfId="14364" xr:uid="{28338197-5E5F-4CD2-AB8D-D494D150F338}"/>
    <cellStyle name="Normal 172 2" xfId="14365" xr:uid="{CF00EAE8-7462-47B8-9E06-72157050573A}"/>
    <cellStyle name="Normal 173" xfId="14366" xr:uid="{6CE18543-1134-43B2-A12E-BF8BB10E4E7C}"/>
    <cellStyle name="Normal 173 2" xfId="14367" xr:uid="{D9563075-6B94-435F-B740-7DED9E279029}"/>
    <cellStyle name="Normal 174" xfId="14368" xr:uid="{73301E0F-E4D9-4B24-BE46-A04F525CA0B1}"/>
    <cellStyle name="Normal 174 2" xfId="14369" xr:uid="{2129414D-D4DF-4879-8BD8-3B3C182D2CFF}"/>
    <cellStyle name="Normal 175" xfId="14370" xr:uid="{CB9F0348-C1D2-47D6-9400-D5424985F585}"/>
    <cellStyle name="Normal 175 2" xfId="14371" xr:uid="{32D9420B-4F33-4676-9D5D-5CB8AFE66520}"/>
    <cellStyle name="Normal 176" xfId="14372" xr:uid="{4517F9F5-708F-45C8-8014-C2520F317C6F}"/>
    <cellStyle name="Normal 176 2" xfId="14373" xr:uid="{AD5F2B15-E9E5-4F6C-B3CD-4F04331B6F17}"/>
    <cellStyle name="Normal 177" xfId="14374" xr:uid="{AE382272-4E18-46E5-9219-40376F6A3DB6}"/>
    <cellStyle name="Normal 177 2" xfId="14375" xr:uid="{A660EA75-B3CB-497F-AEA4-45BE3CCDCC18}"/>
    <cellStyle name="Normal 178" xfId="14376" xr:uid="{B9512AB3-3629-4510-BC37-FB7532BD967B}"/>
    <cellStyle name="Normal 178 2" xfId="14377" xr:uid="{1F4590D2-7140-48DD-9369-CC959513512D}"/>
    <cellStyle name="Normal 178 2 2" xfId="14378" xr:uid="{CB50B9C6-B3E7-4254-8115-3831753AF23F}"/>
    <cellStyle name="Normal 178 3" xfId="14379" xr:uid="{816F3835-D83C-4E37-BEBB-144E44B9834E}"/>
    <cellStyle name="Normal 178 4" xfId="14380" xr:uid="{97BEDD01-9C30-4AD9-A27B-B6315F1B71C7}"/>
    <cellStyle name="Normal 179" xfId="14381" xr:uid="{996F5038-DE29-47DE-BBED-24B4EAD04B3C}"/>
    <cellStyle name="Normal 179 2" xfId="14382" xr:uid="{393EA799-46FA-4A17-9B59-A42FCD8013A3}"/>
    <cellStyle name="Normal 18" xfId="107" xr:uid="{49A50FF0-EF24-402B-819D-9FEB9239C289}"/>
    <cellStyle name="Normal 18 10" xfId="14383" xr:uid="{003080D9-05E8-4FCF-BE33-4A372823F7CB}"/>
    <cellStyle name="Normal 18 10 2" xfId="14384" xr:uid="{66D7F23A-C5A4-41A5-B13B-9513CDBE369F}"/>
    <cellStyle name="Normal 18 10 2 2" xfId="14385" xr:uid="{C9204308-581F-4F3D-98D7-A36A3C378440}"/>
    <cellStyle name="Normal 18 10 2 2 2" xfId="14386" xr:uid="{1BC8E8D0-BBC6-4BB5-B2FD-A631CBBD243F}"/>
    <cellStyle name="Normal 18 10 2 2 2 2" xfId="14387" xr:uid="{14D059C9-E1FD-43A2-8A96-F313A1CB1D7B}"/>
    <cellStyle name="Normal 18 10 2 2 3" xfId="14388" xr:uid="{78CF9BC5-E91E-4099-9748-733A3D2BC523}"/>
    <cellStyle name="Normal 18 10 2 2 4" xfId="14389" xr:uid="{7AE61328-C494-4286-86FF-92753AEAEE2E}"/>
    <cellStyle name="Normal 18 10 2 3" xfId="14390" xr:uid="{528AE57C-D4DE-4639-AB78-35A0BE4F0865}"/>
    <cellStyle name="Normal 18 10 2 3 2" xfId="14391" xr:uid="{75EAEF1B-E062-460C-9DFA-A88C530B0BFF}"/>
    <cellStyle name="Normal 18 10 2 4" xfId="14392" xr:uid="{043470B0-A95C-43AC-B463-53E1A82435F7}"/>
    <cellStyle name="Normal 18 10 2 5" xfId="14393" xr:uid="{AB831981-E9E1-40B2-B5F6-BF6170635EA9}"/>
    <cellStyle name="Normal 18 11" xfId="14394" xr:uid="{622A883A-4943-41D2-AEE2-86A09439D9D1}"/>
    <cellStyle name="Normal 18 11 2" xfId="14395" xr:uid="{B59A89B7-2BE1-43ED-9559-E3CFF1C0FDB9}"/>
    <cellStyle name="Normal 18 11 2 2" xfId="14396" xr:uid="{56774111-1C60-4D28-8E51-C5405BCA4BF3}"/>
    <cellStyle name="Normal 18 11 2 2 2" xfId="14397" xr:uid="{588D721C-3CA1-4D03-B5B8-42E4B256AF4F}"/>
    <cellStyle name="Normal 18 11 2 2 2 2" xfId="14398" xr:uid="{C5C1CBC3-612F-48EE-A7F3-D42B3D141801}"/>
    <cellStyle name="Normal 18 11 2 2 3" xfId="14399" xr:uid="{0F6A522F-C497-4EE4-B43A-7BB0CECF535B}"/>
    <cellStyle name="Normal 18 11 2 2 4" xfId="14400" xr:uid="{59EB5801-265C-401E-AC5E-EF5FFDCB42DE}"/>
    <cellStyle name="Normal 18 11 2 3" xfId="14401" xr:uid="{AF7D0E58-C5C2-44A4-B0FB-434C3312A52F}"/>
    <cellStyle name="Normal 18 11 2 3 2" xfId="14402" xr:uid="{AA619BA8-DA09-4EC2-82C1-912A3DCDBB10}"/>
    <cellStyle name="Normal 18 11 2 4" xfId="14403" xr:uid="{0CCA6D28-22EE-47AA-8F67-5690F43A193B}"/>
    <cellStyle name="Normal 18 11 2 5" xfId="14404" xr:uid="{C255D7E6-00E5-41A5-8ED4-6F2AE54B3171}"/>
    <cellStyle name="Normal 18 12" xfId="14405" xr:uid="{70FEBB38-0202-45BA-AAD8-7920CC1E1E36}"/>
    <cellStyle name="Normal 18 12 2" xfId="14406" xr:uid="{8BF17B7D-CA7C-4E8A-9095-AAA1812FD514}"/>
    <cellStyle name="Normal 18 12 2 2" xfId="14407" xr:uid="{988F9805-F1A6-4208-8CFD-A7A0F03E7FB0}"/>
    <cellStyle name="Normal 18 12 2 2 2" xfId="14408" xr:uid="{942CC1FC-8E7C-430E-B699-0D538C5581E6}"/>
    <cellStyle name="Normal 18 12 2 2 2 2" xfId="14409" xr:uid="{E009EB47-F211-4082-AA09-C2BF7455A63C}"/>
    <cellStyle name="Normal 18 12 2 2 3" xfId="14410" xr:uid="{AF5ADD6B-EDC6-428F-BAEE-A8BC46A39FB3}"/>
    <cellStyle name="Normal 18 12 2 2 4" xfId="14411" xr:uid="{F1D79055-68A6-4311-99F6-97CA29025A64}"/>
    <cellStyle name="Normal 18 12 2 3" xfId="14412" xr:uid="{D44F40B0-69A1-46D4-84CE-A6689E36C04F}"/>
    <cellStyle name="Normal 18 12 2 3 2" xfId="14413" xr:uid="{504F3543-3A7C-4456-8D1C-5FE03D1844BE}"/>
    <cellStyle name="Normal 18 12 2 4" xfId="14414" xr:uid="{22288821-C41F-4E88-A973-274E34BA16DB}"/>
    <cellStyle name="Normal 18 12 2 5" xfId="14415" xr:uid="{34F1E016-E902-499D-9130-E8088E565DB9}"/>
    <cellStyle name="Normal 18 13" xfId="14416" xr:uid="{B2188821-49FC-4866-9E5E-F4AA88CA1C8D}"/>
    <cellStyle name="Normal 18 13 2" xfId="14417" xr:uid="{407B413D-8FAE-416B-BA39-FA64FBDC713C}"/>
    <cellStyle name="Normal 18 13 2 2" xfId="14418" xr:uid="{7C84F451-3F14-4B75-B2D9-952EA8E31A15}"/>
    <cellStyle name="Normal 18 13 2 2 2" xfId="14419" xr:uid="{E810AD0C-B0A5-4853-9D1F-F7A843DB46C8}"/>
    <cellStyle name="Normal 18 13 2 3" xfId="14420" xr:uid="{772FB71B-B94F-4927-A4DB-8F1AED922E93}"/>
    <cellStyle name="Normal 18 13 2 4" xfId="14421" xr:uid="{BC976D25-27F6-4020-8C2A-D00CBFE409C9}"/>
    <cellStyle name="Normal 18 13 3" xfId="14422" xr:uid="{1AE98477-78EE-47AD-9C0B-490D86F62262}"/>
    <cellStyle name="Normal 18 13 3 2" xfId="14423" xr:uid="{3F1EC5F1-E64E-41F7-BAB6-5418CF83C5AB}"/>
    <cellStyle name="Normal 18 13 4" xfId="14424" xr:uid="{66CA2381-8756-4937-A418-DA1C519704F2}"/>
    <cellStyle name="Normal 18 13 5" xfId="14425" xr:uid="{C42F1452-D400-4C41-B005-7B42569669F2}"/>
    <cellStyle name="Normal 18 2" xfId="14426" xr:uid="{59A9A795-F6B0-4652-B004-54B2E481720F}"/>
    <cellStyle name="Normal 18 2 2" xfId="14427" xr:uid="{673206C3-533A-41A3-9349-20503BB5E35C}"/>
    <cellStyle name="Normal 18 2 2 2" xfId="14428" xr:uid="{E93AE454-E3EE-43C9-A786-558F16F9B527}"/>
    <cellStyle name="Normal 18 2 2 2 2" xfId="14429" xr:uid="{504DFA61-A78B-49D9-9913-A96B8626F787}"/>
    <cellStyle name="Normal 18 2 2 2 2 2" xfId="14430" xr:uid="{5364E7E9-2CCF-407B-88E6-C69A756F949C}"/>
    <cellStyle name="Normal 18 2 2 2 2 2 2" xfId="14431" xr:uid="{5E3B0193-2740-4385-B096-5B8BF9B9E719}"/>
    <cellStyle name="Normal 18 2 2 2 2 3" xfId="14432" xr:uid="{B0CCBB39-8E54-4779-A466-FFBBF9AF2486}"/>
    <cellStyle name="Normal 18 2 2 2 2 4" xfId="14433" xr:uid="{A1660D66-4EDE-4D6E-8F62-D9DC1E3671BF}"/>
    <cellStyle name="Normal 18 2 2 2 3" xfId="14434" xr:uid="{0456AC08-983C-4DBD-9A93-5FAE8CDDC794}"/>
    <cellStyle name="Normal 18 2 2 2 3 2" xfId="14435" xr:uid="{09645DD8-CE05-4E24-81CA-553C8BB195F7}"/>
    <cellStyle name="Normal 18 2 2 2 4" xfId="14436" xr:uid="{2E3840AE-10F6-42E6-9BDB-B5D722B29A22}"/>
    <cellStyle name="Normal 18 2 2 2 5" xfId="14437" xr:uid="{A911B7C3-907B-48B4-82DA-12C48686D617}"/>
    <cellStyle name="Normal 18 2 3" xfId="14438" xr:uid="{A7FBDD94-1EE1-4405-B3B6-9AB2FC2FAF44}"/>
    <cellStyle name="Normal 18 2 3 2" xfId="14439" xr:uid="{FDDC6111-B265-4839-B257-4827C075F684}"/>
    <cellStyle name="Normal 18 2 3 2 2" xfId="14440" xr:uid="{3A9B1163-8FBF-430B-A447-919274DEFDCA}"/>
    <cellStyle name="Normal 18 2 3 2 2 2" xfId="14441" xr:uid="{8E98C980-23B9-4B26-8F2C-E6B85898BD85}"/>
    <cellStyle name="Normal 18 2 3 2 3" xfId="14442" xr:uid="{F9FC2F6D-95B2-4731-9E3E-E1A77084CF94}"/>
    <cellStyle name="Normal 18 2 3 2 4" xfId="14443" xr:uid="{EA19B5E9-D1C6-4A2F-A885-79D6DA1CFDBF}"/>
    <cellStyle name="Normal 18 2 3 3" xfId="14444" xr:uid="{96225729-27AE-4684-852F-CAC319A08306}"/>
    <cellStyle name="Normal 18 2 3 3 2" xfId="14445" xr:uid="{C6AE9B90-9849-48E4-99B9-26582731C559}"/>
    <cellStyle name="Normal 18 2 3 4" xfId="14446" xr:uid="{6540E309-9876-483A-9C59-EFA55BDC3319}"/>
    <cellStyle name="Normal 18 2 3 5" xfId="14447" xr:uid="{9D0B1CE0-CDD3-474F-88E4-80BBD7641A53}"/>
    <cellStyle name="Normal 18 3" xfId="14448" xr:uid="{2C87DCB9-3B4A-4DCA-BA30-286CF67EA4D3}"/>
    <cellStyle name="Normal 18 3 2" xfId="14449" xr:uid="{DF4E2E4E-2093-47F9-81CB-A07577CFBE68}"/>
    <cellStyle name="Normal 18 3 2 2" xfId="14450" xr:uid="{D303C729-D20B-457C-9265-99BADA3C36A6}"/>
    <cellStyle name="Normal 18 3 2 2 2" xfId="14451" xr:uid="{39B4ED38-0E50-4953-9C9B-35C87562432C}"/>
    <cellStyle name="Normal 18 3 2 2 2 2" xfId="14452" xr:uid="{030E42C9-5FD8-48B1-97FD-9DEEC2947F3C}"/>
    <cellStyle name="Normal 18 3 2 2 3" xfId="14453" xr:uid="{0AC38016-B857-432C-9921-13170E64EADD}"/>
    <cellStyle name="Normal 18 3 2 2 4" xfId="14454" xr:uid="{CA20C96B-C605-4328-9710-83DC1E2C7799}"/>
    <cellStyle name="Normal 18 3 2 3" xfId="14455" xr:uid="{DFA0D3F2-5C74-40E2-8136-8224BBE9E416}"/>
    <cellStyle name="Normal 18 3 2 3 2" xfId="14456" xr:uid="{78B42AFA-7F30-43C0-96DF-2A1124E12384}"/>
    <cellStyle name="Normal 18 3 2 4" xfId="14457" xr:uid="{A0687E7A-AAB5-4AB2-A286-DACE008EDAB5}"/>
    <cellStyle name="Normal 18 3 2 5" xfId="14458" xr:uid="{C9163E1A-760F-40F9-9E11-E173A2F9340B}"/>
    <cellStyle name="Normal 18 4" xfId="14459" xr:uid="{7E4BBA62-52FB-4411-B89A-93E184A6CAB3}"/>
    <cellStyle name="Normal 18 4 2" xfId="14460" xr:uid="{23DEFA20-1159-41B8-87A4-2A72529CF76E}"/>
    <cellStyle name="Normal 18 4 2 2" xfId="14461" xr:uid="{8732EF12-A038-4914-9A6F-B2CD1C5CBBBB}"/>
    <cellStyle name="Normal 18 4 2 2 2" xfId="14462" xr:uid="{E1AB07C5-4990-4A3E-A6D5-4E3227C575A4}"/>
    <cellStyle name="Normal 18 4 2 2 2 2" xfId="14463" xr:uid="{436D411B-4326-45A2-BC9E-612F0AA61C44}"/>
    <cellStyle name="Normal 18 4 2 2 3" xfId="14464" xr:uid="{A4DA7485-B2BB-456A-8204-501DB0D40A1D}"/>
    <cellStyle name="Normal 18 4 2 2 4" xfId="14465" xr:uid="{52921560-8868-48D3-873E-73B7E78035EB}"/>
    <cellStyle name="Normal 18 4 2 3" xfId="14466" xr:uid="{6E98D0D4-8F5A-4BAA-8F08-9738C03BF9FC}"/>
    <cellStyle name="Normal 18 4 2 3 2" xfId="14467" xr:uid="{C8F85FAB-160E-4FD9-879F-110E918AF0B2}"/>
    <cellStyle name="Normal 18 4 2 4" xfId="14468" xr:uid="{50D9883B-91ED-4E7A-A517-8EFD5B382229}"/>
    <cellStyle name="Normal 18 4 2 5" xfId="14469" xr:uid="{1882A492-A043-4E69-BA6D-EA909D73DF42}"/>
    <cellStyle name="Normal 18 5" xfId="14470" xr:uid="{98376660-02AA-461D-85CA-29385B024963}"/>
    <cellStyle name="Normal 18 5 2" xfId="14471" xr:uid="{36E3952B-66CC-4F8C-8F2D-29B891B92CCB}"/>
    <cellStyle name="Normal 18 5 2 2" xfId="14472" xr:uid="{CF03ADC0-576F-433E-9D99-C3548811DD2D}"/>
    <cellStyle name="Normal 18 5 2 2 2" xfId="14473" xr:uid="{228DDDE7-D18B-46F3-A597-163E6909E086}"/>
    <cellStyle name="Normal 18 5 2 2 2 2" xfId="14474" xr:uid="{E252B7F5-924E-4405-9F69-35DD4891793F}"/>
    <cellStyle name="Normal 18 5 2 2 3" xfId="14475" xr:uid="{6E366B0C-D764-4F9D-A415-F8C34EA7D9CF}"/>
    <cellStyle name="Normal 18 5 2 2 4" xfId="14476" xr:uid="{5360AFD8-9461-4716-BD7D-43F32E055B17}"/>
    <cellStyle name="Normal 18 5 2 3" xfId="14477" xr:uid="{25344876-95EA-44EE-B3D9-D319B70955F5}"/>
    <cellStyle name="Normal 18 5 2 3 2" xfId="14478" xr:uid="{28AB6967-55A5-4885-96AF-0D3AEB9DBEC6}"/>
    <cellStyle name="Normal 18 5 2 4" xfId="14479" xr:uid="{4998F1CA-17EE-44A9-A843-5BF58C9A2704}"/>
    <cellStyle name="Normal 18 5 2 5" xfId="14480" xr:uid="{F35EB6D4-259C-44D8-B0AF-9595054291A9}"/>
    <cellStyle name="Normal 18 6" xfId="14481" xr:uid="{423DF57E-3A23-489B-8119-12C3B553626C}"/>
    <cellStyle name="Normal 18 6 2" xfId="14482" xr:uid="{210AEDDD-CFA1-427D-BB36-2AF8F2787ABB}"/>
    <cellStyle name="Normal 18 6 2 2" xfId="14483" xr:uid="{546DD3AC-5283-47FF-9364-6ED6B9C36F66}"/>
    <cellStyle name="Normal 18 6 2 2 2" xfId="14484" xr:uid="{CE4B1C70-E465-4941-B02E-0131DB597FA3}"/>
    <cellStyle name="Normal 18 6 2 2 2 2" xfId="14485" xr:uid="{9B674210-B207-455F-99EB-E4E2FC722787}"/>
    <cellStyle name="Normal 18 6 2 2 3" xfId="14486" xr:uid="{CDC0CCB8-8662-445A-8ACF-C5FB50E6DA41}"/>
    <cellStyle name="Normal 18 6 2 2 4" xfId="14487" xr:uid="{DD3EC497-1CFA-4BAA-9EDE-14D1A455C059}"/>
    <cellStyle name="Normal 18 6 2 3" xfId="14488" xr:uid="{32E53762-15C0-41C7-AB00-76B57FF3F175}"/>
    <cellStyle name="Normal 18 6 2 3 2" xfId="14489" xr:uid="{A8047D4D-5CA2-457F-9E2F-8CB0658E9338}"/>
    <cellStyle name="Normal 18 6 2 4" xfId="14490" xr:uid="{EF30B9A8-A4E6-4777-803F-801E1726D63F}"/>
    <cellStyle name="Normal 18 6 2 5" xfId="14491" xr:uid="{183B3B1C-0B17-4168-A3F3-34A489B64E7E}"/>
    <cellStyle name="Normal 18 7" xfId="14492" xr:uid="{178AEDA5-4501-4981-970E-3B0D9BCD3A7E}"/>
    <cellStyle name="Normal 18 7 2" xfId="14493" xr:uid="{A5E50C77-C77D-4EFA-B66F-25C3C240F237}"/>
    <cellStyle name="Normal 18 7 2 2" xfId="14494" xr:uid="{846BA033-27B2-4772-8CAD-1694B2E12DEF}"/>
    <cellStyle name="Normal 18 7 2 2 2" xfId="14495" xr:uid="{EBD20682-8295-46B9-B9A4-BEACE58C9BAA}"/>
    <cellStyle name="Normal 18 7 2 2 2 2" xfId="14496" xr:uid="{7FF14055-E936-4D22-BD33-78C0C3E1060D}"/>
    <cellStyle name="Normal 18 7 2 2 3" xfId="14497" xr:uid="{197CEF10-E897-497A-93A8-CFA4E3002570}"/>
    <cellStyle name="Normal 18 7 2 2 4" xfId="14498" xr:uid="{42AC4218-D13B-4992-BBB1-FB55E6CD88E7}"/>
    <cellStyle name="Normal 18 7 2 3" xfId="14499" xr:uid="{ED83AE5C-0BC3-4735-BF04-875EBBAE6D95}"/>
    <cellStyle name="Normal 18 7 2 3 2" xfId="14500" xr:uid="{ADF804BF-9B96-4FF7-A8B3-EEB818CB84A2}"/>
    <cellStyle name="Normal 18 7 2 4" xfId="14501" xr:uid="{49E7DF10-121E-48EC-A0E3-686D28379C40}"/>
    <cellStyle name="Normal 18 7 2 5" xfId="14502" xr:uid="{07CF55F6-7BE1-4614-A48C-210E698D8D8F}"/>
    <cellStyle name="Normal 18 8" xfId="14503" xr:uid="{7D76CC65-0D08-4F62-A67C-52B30801FF15}"/>
    <cellStyle name="Normal 18 8 2" xfId="14504" xr:uid="{DF0CAC2A-3F03-42B9-B904-6A0A1D2E900D}"/>
    <cellStyle name="Normal 18 8 2 2" xfId="14505" xr:uid="{4E8CEA0C-3300-49C0-9240-44E6CB698427}"/>
    <cellStyle name="Normal 18 8 2 2 2" xfId="14506" xr:uid="{012F1FEC-6451-4BED-8A0A-0E29ED72EE90}"/>
    <cellStyle name="Normal 18 8 2 2 2 2" xfId="14507" xr:uid="{7AC7E1D1-A8AF-4DC7-93A6-ABFBA8C99770}"/>
    <cellStyle name="Normal 18 8 2 2 3" xfId="14508" xr:uid="{BE96E27A-CB49-4FF3-92BA-486EC8209D70}"/>
    <cellStyle name="Normal 18 8 2 2 4" xfId="14509" xr:uid="{1D174A5E-E96B-4622-85FB-FF088A9C72C5}"/>
    <cellStyle name="Normal 18 8 2 3" xfId="14510" xr:uid="{7E358370-CF92-40C4-A9F8-25C8796D4993}"/>
    <cellStyle name="Normal 18 8 2 3 2" xfId="14511" xr:uid="{E0D7A630-5D21-4208-A05A-47A1D9E6C721}"/>
    <cellStyle name="Normal 18 8 2 4" xfId="14512" xr:uid="{FF274AEF-2194-40E2-8AB1-90D64BC74740}"/>
    <cellStyle name="Normal 18 8 2 5" xfId="14513" xr:uid="{8E363EFD-99CC-4E85-A883-27A3D9B9CC4D}"/>
    <cellStyle name="Normal 18 9" xfId="14514" xr:uid="{4C4F1DC7-A465-44B3-826E-06B70BD17CE7}"/>
    <cellStyle name="Normal 18 9 2" xfId="14515" xr:uid="{E2E0D12B-3FB5-4FE0-9C9E-5934C5EB1E0C}"/>
    <cellStyle name="Normal 18 9 2 2" xfId="14516" xr:uid="{71888648-8C74-4D59-A289-E9ADED6DFEBB}"/>
    <cellStyle name="Normal 18 9 2 2 2" xfId="14517" xr:uid="{5FD135BC-987F-4633-8D89-E95EAAFD0B97}"/>
    <cellStyle name="Normal 18 9 2 2 2 2" xfId="14518" xr:uid="{9C0D1C78-6E88-4DD1-95EA-7E3DBD7B2D5F}"/>
    <cellStyle name="Normal 18 9 2 2 3" xfId="14519" xr:uid="{FFCB4847-BD83-499C-BA07-0B3D4970F5DB}"/>
    <cellStyle name="Normal 18 9 2 2 4" xfId="14520" xr:uid="{4454591C-5A19-4666-9F44-F28EB7767C43}"/>
    <cellStyle name="Normal 18 9 2 3" xfId="14521" xr:uid="{561ED76A-5BD4-4F2D-972A-D1516B6C5A4F}"/>
    <cellStyle name="Normal 18 9 2 3 2" xfId="14522" xr:uid="{DBDF4263-2F94-4116-BAC4-DD7317C8A226}"/>
    <cellStyle name="Normal 18 9 2 4" xfId="14523" xr:uid="{E625F478-AA09-477E-8965-D9F4A3B96534}"/>
    <cellStyle name="Normal 18 9 2 5" xfId="14524" xr:uid="{55D4E68F-87D9-404E-B0B2-0C642FDF8319}"/>
    <cellStyle name="Normal 18_inv-en-1.5.0-02 trame_fiche-emissions" xfId="14525" xr:uid="{A3901828-9F4B-49F0-A728-CFF457A99A5F}"/>
    <cellStyle name="Normal 180" xfId="14526" xr:uid="{245D6724-8A8F-4685-AE39-B4C10FBD9668}"/>
    <cellStyle name="Normal 180 2" xfId="14527" xr:uid="{9AAE6863-5E09-422C-B5A0-C4731D2E07DB}"/>
    <cellStyle name="Normal 181" xfId="14528" xr:uid="{3598B25F-827A-44B1-9F57-796BF305831A}"/>
    <cellStyle name="Normal 181 2" xfId="14529" xr:uid="{C59DBD9B-AC66-4CBB-BA54-3AEBAF9CC999}"/>
    <cellStyle name="Normal 182" xfId="14530" xr:uid="{3BB44430-8D05-4727-A55D-ED31D385BC11}"/>
    <cellStyle name="Normal 182 2" xfId="14531" xr:uid="{896C2517-F0A3-497E-AB3D-5D0B1B69185E}"/>
    <cellStyle name="Normal 183" xfId="14532" xr:uid="{9593EE5F-989B-4EC7-90BF-E343A5A81D7E}"/>
    <cellStyle name="Normal 183 2" xfId="14533" xr:uid="{E77F5D68-1071-480B-9CFA-E6B998903CBB}"/>
    <cellStyle name="Normal 184" xfId="14534" xr:uid="{91F12928-1495-423D-93E3-B7DE225F8D18}"/>
    <cellStyle name="Normal 184 2" xfId="14535" xr:uid="{3B714921-16BC-4E28-BDA5-C96635F65DDD}"/>
    <cellStyle name="Normal 185" xfId="14536" xr:uid="{9D106252-7627-41D7-B960-3DBCA2DF32AE}"/>
    <cellStyle name="Normal 185 2" xfId="14537" xr:uid="{15DFEA8D-D3A7-43A3-B3B3-5FDF1E498FEA}"/>
    <cellStyle name="Normal 186" xfId="14538" xr:uid="{0536EF84-8EDA-4DA3-8801-29004090932A}"/>
    <cellStyle name="Normal 186 2" xfId="14539" xr:uid="{56923BEE-C86D-4DC3-BDA5-93D3148B7009}"/>
    <cellStyle name="Normal 187" xfId="14540" xr:uid="{9608BB72-E802-4FBB-A4D7-5B560D6D7EA9}"/>
    <cellStyle name="Normal 187 2" xfId="14541" xr:uid="{DD2D1B99-79FA-443E-B4D6-A1F6166C862F}"/>
    <cellStyle name="Normal 188" xfId="14542" xr:uid="{29372B7D-E50B-4278-920C-384D74FF505F}"/>
    <cellStyle name="Normal 188 2" xfId="14543" xr:uid="{5D6560A7-BEB9-4966-AF1F-8A41803E8CDC}"/>
    <cellStyle name="Normal 189" xfId="14544" xr:uid="{770C314B-E286-4965-94E2-D3092CE43DF5}"/>
    <cellStyle name="Normal 189 2" xfId="14545" xr:uid="{C75AD3C5-4E0B-4118-A491-FB7993C397B7}"/>
    <cellStyle name="Normal 189 2 2" xfId="14546" xr:uid="{7A6A9635-6863-4514-9DCE-805F7898CA11}"/>
    <cellStyle name="Normal 189 3" xfId="14547" xr:uid="{BA52D780-C6A0-4C1B-B06E-1056A6FE65B9}"/>
    <cellStyle name="Normal 189 4" xfId="14548" xr:uid="{D3E4DE0E-D8D8-4BB6-B359-F837C93C6FD4}"/>
    <cellStyle name="Normal 19" xfId="108" xr:uid="{539EAB7E-9C8E-4590-BDAD-BD778842BACA}"/>
    <cellStyle name="Normal 19 10" xfId="14549" xr:uid="{563100CB-E84B-4220-A0BE-42B29977CB64}"/>
    <cellStyle name="Normal 19 10 2" xfId="14550" xr:uid="{982AFD03-B76C-4BBE-9A31-25BC0FC2FF52}"/>
    <cellStyle name="Normal 19 10 2 2" xfId="14551" xr:uid="{154C2507-19BE-45C1-8BE5-83155ABDDCBB}"/>
    <cellStyle name="Normal 19 10 2 2 2" xfId="14552" xr:uid="{71996252-B178-4EFF-9CB3-5D7C7C9D8547}"/>
    <cellStyle name="Normal 19 10 2 2 2 2" xfId="14553" xr:uid="{CF542397-28C5-43AD-AFEF-059A57C283FF}"/>
    <cellStyle name="Normal 19 10 2 2 3" xfId="14554" xr:uid="{30FCF0DF-DD80-4AE2-ADA7-3D9C9EAF1F7D}"/>
    <cellStyle name="Normal 19 10 2 2 4" xfId="14555" xr:uid="{C1C6890D-33EF-4792-B5B6-9A1D426573FB}"/>
    <cellStyle name="Normal 19 10 2 3" xfId="14556" xr:uid="{7466FF48-18D1-48A4-9103-5968C94592FA}"/>
    <cellStyle name="Normal 19 10 2 3 2" xfId="14557" xr:uid="{13E4FD21-D267-49F9-98A4-B04A50FA4DEA}"/>
    <cellStyle name="Normal 19 10 2 4" xfId="14558" xr:uid="{B7F70FF0-2A9C-4ACC-84F9-D3B8DA5C3761}"/>
    <cellStyle name="Normal 19 10 2 5" xfId="14559" xr:uid="{FD48CF00-7029-4879-AA71-DFB66ADD748A}"/>
    <cellStyle name="Normal 19 11" xfId="14560" xr:uid="{53F9E949-5C48-4931-9680-52C520632BB2}"/>
    <cellStyle name="Normal 19 11 2" xfId="14561" xr:uid="{1951B0AA-8352-4F07-87B1-EA7C43CDFC79}"/>
    <cellStyle name="Normal 19 11 2 2" xfId="14562" xr:uid="{44D20F2C-AA6F-408C-91F8-4AAA3A2B0F88}"/>
    <cellStyle name="Normal 19 11 2 2 2" xfId="14563" xr:uid="{C8C19618-BBCE-48C3-8331-78B2852DE902}"/>
    <cellStyle name="Normal 19 11 2 2 2 2" xfId="14564" xr:uid="{6D73DABF-181A-40F8-9F69-88F1B83E32BC}"/>
    <cellStyle name="Normal 19 11 2 2 3" xfId="14565" xr:uid="{0B79DF34-61E6-46BD-9041-4C7652067388}"/>
    <cellStyle name="Normal 19 11 2 2 4" xfId="14566" xr:uid="{58732FCA-7853-4E4A-AC1B-A37670947D86}"/>
    <cellStyle name="Normal 19 11 2 3" xfId="14567" xr:uid="{B3579021-6FAE-47B1-9F30-68C40003DF7C}"/>
    <cellStyle name="Normal 19 11 2 3 2" xfId="14568" xr:uid="{A5A1CB00-C00A-42A4-894A-5708502D1CCD}"/>
    <cellStyle name="Normal 19 11 2 4" xfId="14569" xr:uid="{28BF0C40-C234-40C5-8E05-8AE4E4A03980}"/>
    <cellStyle name="Normal 19 11 2 5" xfId="14570" xr:uid="{8DEF5DA5-E6C2-48D8-89A9-189E6ABD5DEF}"/>
    <cellStyle name="Normal 19 12" xfId="14571" xr:uid="{F93D831E-E26F-4733-8E32-1A8BC2385F35}"/>
    <cellStyle name="Normal 19 12 2" xfId="14572" xr:uid="{782032AF-6C92-4D76-A237-F72A060CC979}"/>
    <cellStyle name="Normal 19 12 2 2" xfId="14573" xr:uid="{9F81ED19-A402-4D9C-AA60-71B61B9C0AEA}"/>
    <cellStyle name="Normal 19 12 2 2 2" xfId="14574" xr:uid="{A552AD5B-8909-4886-989E-F89965F2C7A9}"/>
    <cellStyle name="Normal 19 12 2 2 2 2" xfId="14575" xr:uid="{37E6E881-F4E4-4D3E-8764-E36511BD9948}"/>
    <cellStyle name="Normal 19 12 2 2 3" xfId="14576" xr:uid="{CB45C2FC-0A06-4CC7-B5D4-919B5C017D45}"/>
    <cellStyle name="Normal 19 12 2 2 4" xfId="14577" xr:uid="{5E2772BD-2173-45A5-9F50-F4FD72F4184E}"/>
    <cellStyle name="Normal 19 12 2 3" xfId="14578" xr:uid="{3C8C277E-CA4F-44D3-8DA2-82E81BDA6853}"/>
    <cellStyle name="Normal 19 12 2 3 2" xfId="14579" xr:uid="{629637C8-F1C0-4F6B-9720-268552F6C9D0}"/>
    <cellStyle name="Normal 19 12 2 4" xfId="14580" xr:uid="{11A2161A-0B7A-4A42-9772-17E6FE997110}"/>
    <cellStyle name="Normal 19 12 2 5" xfId="14581" xr:uid="{33CCFDC8-828C-4696-B6C0-B0BCDFCD8603}"/>
    <cellStyle name="Normal 19 13" xfId="14582" xr:uid="{DDA16C4B-E426-48EA-9AAB-D28A0803E845}"/>
    <cellStyle name="Normal 19 13 2" xfId="14583" xr:uid="{CDA2BB74-047C-4EC0-88FC-8BA41A9967B9}"/>
    <cellStyle name="Normal 19 13 2 2" xfId="14584" xr:uid="{043A80AA-FFF8-420F-BE6A-877127051243}"/>
    <cellStyle name="Normal 19 13 2 2 2" xfId="14585" xr:uid="{9129FB76-F934-4E27-A3E4-8018A3FC8B4C}"/>
    <cellStyle name="Normal 19 13 2 3" xfId="14586" xr:uid="{1DC28338-175D-4319-9C09-0096A3EBB819}"/>
    <cellStyle name="Normal 19 13 2 4" xfId="14587" xr:uid="{E46ADBBD-3F22-4237-8766-2329241164D8}"/>
    <cellStyle name="Normal 19 13 3" xfId="14588" xr:uid="{25EAD947-3ABD-4A7B-9D97-D1E2AE79951F}"/>
    <cellStyle name="Normal 19 13 3 2" xfId="14589" xr:uid="{F686509D-C032-4292-9AEF-A5FE2E20461A}"/>
    <cellStyle name="Normal 19 13 4" xfId="14590" xr:uid="{917C0B54-A2B8-49C5-87AD-16ABD1CE429A}"/>
    <cellStyle name="Normal 19 13 5" xfId="14591" xr:uid="{AE0B8E98-30F9-41A9-904C-78B59E994E48}"/>
    <cellStyle name="Normal 19 2" xfId="14592" xr:uid="{CD33B390-41E8-430D-978A-28F5FFED3123}"/>
    <cellStyle name="Normal 19 2 2" xfId="14593" xr:uid="{765A8F15-D094-4B36-8789-6050CCB42EB0}"/>
    <cellStyle name="Normal 19 2 2 2" xfId="14594" xr:uid="{202C3DE1-D3CC-4FE4-A968-1F5100E3F65F}"/>
    <cellStyle name="Normal 19 2 2 2 2" xfId="14595" xr:uid="{42050165-01E0-4891-8148-8549FBA656E3}"/>
    <cellStyle name="Normal 19 2 2 2 2 2" xfId="14596" xr:uid="{4EB76B2D-1B49-4A09-84C6-42ADBF0DBCF1}"/>
    <cellStyle name="Normal 19 2 2 2 2 2 2" xfId="14597" xr:uid="{171FFEAF-7DB7-4589-8CB6-D5273291EE39}"/>
    <cellStyle name="Normal 19 2 2 2 2 3" xfId="14598" xr:uid="{7F7D81DD-F104-4ADD-9120-92308AA761D9}"/>
    <cellStyle name="Normal 19 2 2 2 2 4" xfId="14599" xr:uid="{2E005BC0-2352-4554-922E-79C583622613}"/>
    <cellStyle name="Normal 19 2 2 2 3" xfId="14600" xr:uid="{92A93AD7-D75A-4D62-A0B8-9E1AC35698DF}"/>
    <cellStyle name="Normal 19 2 2 2 3 2" xfId="14601" xr:uid="{825C53C0-7DAC-4E6C-9FBF-FFBFAD6711E4}"/>
    <cellStyle name="Normal 19 2 2 2 4" xfId="14602" xr:uid="{0DEED6F0-AA27-41E1-A743-232BC9597970}"/>
    <cellStyle name="Normal 19 2 2 2 5" xfId="14603" xr:uid="{EB0AD8B2-1859-4B04-901B-FEE2F0D92F35}"/>
    <cellStyle name="Normal 19 2 3" xfId="14604" xr:uid="{FAE0BBCB-BD6A-4999-9661-E66A461FAB6C}"/>
    <cellStyle name="Normal 19 2 3 2" xfId="14605" xr:uid="{C5FFC4C7-8B4A-4D9A-85C7-4AF8650C23B3}"/>
    <cellStyle name="Normal 19 2 3 2 2" xfId="14606" xr:uid="{FC9D3A3B-B583-4697-8357-E6E786C9749A}"/>
    <cellStyle name="Normal 19 2 3 2 2 2" xfId="14607" xr:uid="{2FC8DA45-43AE-4115-97E1-D1BE840ACF31}"/>
    <cellStyle name="Normal 19 2 3 2 3" xfId="14608" xr:uid="{31F5540F-FBE5-4AF1-B081-AA482C0BB5F9}"/>
    <cellStyle name="Normal 19 2 3 2 4" xfId="14609" xr:uid="{24EF4431-DA95-4F8C-A926-8AE0CC78D6D3}"/>
    <cellStyle name="Normal 19 2 3 3" xfId="14610" xr:uid="{40B9CD0E-5CED-4A20-BBC2-7B7B7D1E80FB}"/>
    <cellStyle name="Normal 19 2 3 3 2" xfId="14611" xr:uid="{E92094C2-A4D0-4B7C-B2A8-7C684BABB51D}"/>
    <cellStyle name="Normal 19 2 3 4" xfId="14612" xr:uid="{4084E0FA-584D-4505-A6FC-D974079CE9B2}"/>
    <cellStyle name="Normal 19 2 3 5" xfId="14613" xr:uid="{70E8A8F5-4E43-4EC1-9A6F-6817A0AB7CDF}"/>
    <cellStyle name="Normal 19 3" xfId="14614" xr:uid="{B8955AB4-7C87-489D-AC10-0DC5C7D2F65B}"/>
    <cellStyle name="Normal 19 3 2" xfId="14615" xr:uid="{DFFACFF9-4AEC-4E85-9280-AAF861A1F24D}"/>
    <cellStyle name="Normal 19 3 2 2" xfId="14616" xr:uid="{F4B5AF81-738F-4DA4-A654-FBC39EFF3391}"/>
    <cellStyle name="Normal 19 3 2 2 2" xfId="14617" xr:uid="{D22AD5C8-9751-4459-8607-C6223B0CB375}"/>
    <cellStyle name="Normal 19 3 2 2 2 2" xfId="14618" xr:uid="{32AC3589-E615-4733-8C88-310A141A20AE}"/>
    <cellStyle name="Normal 19 3 2 2 3" xfId="14619" xr:uid="{BF3D7F4A-0759-4527-9EEF-041617EA78BB}"/>
    <cellStyle name="Normal 19 3 2 2 4" xfId="14620" xr:uid="{C83BB313-4ABA-490B-9999-B96ABEA78ED0}"/>
    <cellStyle name="Normal 19 3 2 3" xfId="14621" xr:uid="{21E081C0-8B60-4A1B-B5AA-F11661095DBB}"/>
    <cellStyle name="Normal 19 3 2 3 2" xfId="14622" xr:uid="{23585184-DEB8-45A4-8380-47EA98B3162D}"/>
    <cellStyle name="Normal 19 3 2 4" xfId="14623" xr:uid="{5179D483-620E-41E9-A886-EE0AD8AFFDAB}"/>
    <cellStyle name="Normal 19 3 2 5" xfId="14624" xr:uid="{56818479-6527-453B-B766-73EE33629CB2}"/>
    <cellStyle name="Normal 19 4" xfId="14625" xr:uid="{44D8606F-E84B-4529-A519-7EDA889FD5D3}"/>
    <cellStyle name="Normal 19 4 2" xfId="14626" xr:uid="{E0841C79-B23C-4A5E-B2ED-E63AB549DA14}"/>
    <cellStyle name="Normal 19 4 2 2" xfId="14627" xr:uid="{554AFEB0-9964-470E-81E8-6D07D3C2153A}"/>
    <cellStyle name="Normal 19 4 2 2 2" xfId="14628" xr:uid="{8654E2E7-14F2-440B-9902-7C9FE8021693}"/>
    <cellStyle name="Normal 19 4 2 2 2 2" xfId="14629" xr:uid="{270A693A-AD50-45F8-8D03-042AA63D700A}"/>
    <cellStyle name="Normal 19 4 2 2 3" xfId="14630" xr:uid="{E88797F7-C7F4-4214-9DA5-BFB65F9A565A}"/>
    <cellStyle name="Normal 19 4 2 2 4" xfId="14631" xr:uid="{6AB3B028-C1F4-4BEC-9068-27C3842FFE1B}"/>
    <cellStyle name="Normal 19 4 2 3" xfId="14632" xr:uid="{5D5310E0-67CF-421D-BAE2-EA4F7771D2B6}"/>
    <cellStyle name="Normal 19 4 2 3 2" xfId="14633" xr:uid="{3417A46E-2DE8-42A5-9AED-B0152588AFA3}"/>
    <cellStyle name="Normal 19 4 2 4" xfId="14634" xr:uid="{3007B2DD-0393-428B-B104-0510D22F2864}"/>
    <cellStyle name="Normal 19 4 2 5" xfId="14635" xr:uid="{4A36BE74-715C-4D23-81DA-7C7FFB790FFB}"/>
    <cellStyle name="Normal 19 5" xfId="14636" xr:uid="{85C03202-DDC6-4E93-B034-1C38A1AA56EC}"/>
    <cellStyle name="Normal 19 5 2" xfId="14637" xr:uid="{C7A816F9-BB43-4336-A63E-8E7D7ED894E7}"/>
    <cellStyle name="Normal 19 5 2 2" xfId="14638" xr:uid="{42F5C20D-C629-4934-88E2-9FAABB8786F8}"/>
    <cellStyle name="Normal 19 5 2 2 2" xfId="14639" xr:uid="{642C359E-4A72-4B5D-8A2C-E29D1B731D6F}"/>
    <cellStyle name="Normal 19 5 2 2 2 2" xfId="14640" xr:uid="{3503F671-D1B6-4555-A600-8E2886FA508C}"/>
    <cellStyle name="Normal 19 5 2 2 3" xfId="14641" xr:uid="{E8C5C18E-80C4-484A-A175-B176CFCF7EBD}"/>
    <cellStyle name="Normal 19 5 2 2 4" xfId="14642" xr:uid="{8E3BACA6-2DC6-4759-8808-260F1537FEDE}"/>
    <cellStyle name="Normal 19 5 2 3" xfId="14643" xr:uid="{AA09E929-C131-42BF-8685-AE7081507382}"/>
    <cellStyle name="Normal 19 5 2 3 2" xfId="14644" xr:uid="{A081BD5A-C1CE-4016-AA06-3C6C0A9AAF81}"/>
    <cellStyle name="Normal 19 5 2 4" xfId="14645" xr:uid="{295F89A1-8384-463F-A0BD-8F521BFF00A9}"/>
    <cellStyle name="Normal 19 5 2 5" xfId="14646" xr:uid="{9DCD7E3B-A439-47D3-A03F-449A371507BA}"/>
    <cellStyle name="Normal 19 6" xfId="14647" xr:uid="{33CAE881-960B-4473-BE85-98C984F455D6}"/>
    <cellStyle name="Normal 19 6 2" xfId="14648" xr:uid="{5548DB66-C68A-40EF-9775-689468AEC809}"/>
    <cellStyle name="Normal 19 6 2 2" xfId="14649" xr:uid="{6A17F441-4ACE-44F6-BF1F-3B24571F40FC}"/>
    <cellStyle name="Normal 19 6 2 2 2" xfId="14650" xr:uid="{B4480EB7-256A-4FF9-AFB7-23FE0B5720B5}"/>
    <cellStyle name="Normal 19 6 2 2 2 2" xfId="14651" xr:uid="{D01A8049-BC5A-4378-84A4-FAAAAF50B1AF}"/>
    <cellStyle name="Normal 19 6 2 2 3" xfId="14652" xr:uid="{6BD9A095-7440-4257-87B1-E3CE19AB9B67}"/>
    <cellStyle name="Normal 19 6 2 2 4" xfId="14653" xr:uid="{64C5F8A8-ABCD-4DF1-8BEE-B1ECCDE1FCAE}"/>
    <cellStyle name="Normal 19 6 2 3" xfId="14654" xr:uid="{09CC93F0-C50D-4184-A26A-A174DDF8DABB}"/>
    <cellStyle name="Normal 19 6 2 3 2" xfId="14655" xr:uid="{37CD09F7-2EC7-446A-A234-A9D63BB99D39}"/>
    <cellStyle name="Normal 19 6 2 4" xfId="14656" xr:uid="{1FDF3F3E-3DF1-4D94-9FE7-4061D3F6834A}"/>
    <cellStyle name="Normal 19 6 2 5" xfId="14657" xr:uid="{717C2412-32DB-498C-93EB-8FD712322307}"/>
    <cellStyle name="Normal 19 7" xfId="14658" xr:uid="{9F644C2F-6F1F-4723-8EE5-8760438ED78D}"/>
    <cellStyle name="Normal 19 7 2" xfId="14659" xr:uid="{D7819BB7-2619-4229-A0D9-D595488315F8}"/>
    <cellStyle name="Normal 19 7 2 2" xfId="14660" xr:uid="{8472F965-9DEA-4A5D-A9BD-C63F8C5B5DE3}"/>
    <cellStyle name="Normal 19 7 2 2 2" xfId="14661" xr:uid="{C52942FD-C14A-47C8-B7BE-DD582DBC1CF3}"/>
    <cellStyle name="Normal 19 7 2 2 2 2" xfId="14662" xr:uid="{2F590AED-EF57-488C-BB3A-B95EE3E1B4E4}"/>
    <cellStyle name="Normal 19 7 2 2 3" xfId="14663" xr:uid="{5BF27666-86CE-40C8-A64E-C6B1DDE5ADDF}"/>
    <cellStyle name="Normal 19 7 2 2 4" xfId="14664" xr:uid="{802BFF28-F09E-4A20-B859-F5749AB1BAD8}"/>
    <cellStyle name="Normal 19 7 2 3" xfId="14665" xr:uid="{CB61D84B-90AF-4FA1-AF55-44C52DDA699C}"/>
    <cellStyle name="Normal 19 7 2 3 2" xfId="14666" xr:uid="{03503B88-ACD7-43AD-9022-416A7128F3E4}"/>
    <cellStyle name="Normal 19 7 2 4" xfId="14667" xr:uid="{6CED5E8E-3879-4268-B4B3-91527CDB1D89}"/>
    <cellStyle name="Normal 19 7 2 5" xfId="14668" xr:uid="{D2A8959E-7502-4769-A4C3-A3D55D7F857D}"/>
    <cellStyle name="Normal 19 8" xfId="14669" xr:uid="{FAB783A5-7FA7-4353-A604-24B6F38C2D10}"/>
    <cellStyle name="Normal 19 8 2" xfId="14670" xr:uid="{D5F1478C-12A2-4AE3-A62F-9D84DCF1217E}"/>
    <cellStyle name="Normal 19 8 2 2" xfId="14671" xr:uid="{F58C7F86-35B5-4882-AF98-ED12A9FE6CD5}"/>
    <cellStyle name="Normal 19 8 2 2 2" xfId="14672" xr:uid="{24814648-C35A-467A-A710-42D6C31F95B3}"/>
    <cellStyle name="Normal 19 8 2 2 2 2" xfId="14673" xr:uid="{3ED8B282-D4AE-406D-97C2-015EA0EB1B49}"/>
    <cellStyle name="Normal 19 8 2 2 3" xfId="14674" xr:uid="{04009406-B519-4603-926B-89ADCDF9F74E}"/>
    <cellStyle name="Normal 19 8 2 2 4" xfId="14675" xr:uid="{27C325EB-3E4A-4ADE-B7D8-55BD02F9BE57}"/>
    <cellStyle name="Normal 19 8 2 3" xfId="14676" xr:uid="{F97521BB-AF8D-43CF-8E47-9F71A77AED6E}"/>
    <cellStyle name="Normal 19 8 2 3 2" xfId="14677" xr:uid="{3F2A6A14-B18A-4764-873F-A7BF8E042F8B}"/>
    <cellStyle name="Normal 19 8 2 4" xfId="14678" xr:uid="{51FA06CB-4F2B-45D0-A13E-DF23EB6705EA}"/>
    <cellStyle name="Normal 19 8 2 5" xfId="14679" xr:uid="{9A099F59-B806-49DD-97AA-ACF0DD00E4AA}"/>
    <cellStyle name="Normal 19 9" xfId="14680" xr:uid="{B3138537-B281-4070-A110-23B85A8D2227}"/>
    <cellStyle name="Normal 19 9 2" xfId="14681" xr:uid="{917B2B2F-BC3D-4F19-845F-E072A392BD59}"/>
    <cellStyle name="Normal 19 9 2 2" xfId="14682" xr:uid="{BE7D7224-E024-43D7-B350-34C910EBC8D6}"/>
    <cellStyle name="Normal 19 9 2 2 2" xfId="14683" xr:uid="{32320807-01ED-4DDF-A0D4-9677941A0790}"/>
    <cellStyle name="Normal 19 9 2 2 2 2" xfId="14684" xr:uid="{7766E503-67A7-4C51-84C7-7860E13CE19B}"/>
    <cellStyle name="Normal 19 9 2 2 3" xfId="14685" xr:uid="{09B88C9F-C825-416C-88CD-064D2293DD62}"/>
    <cellStyle name="Normal 19 9 2 2 4" xfId="14686" xr:uid="{92B560C6-BEEE-41A6-AB29-6091F9F0F23E}"/>
    <cellStyle name="Normal 19 9 2 3" xfId="14687" xr:uid="{AA2E302B-2243-453A-9542-27839443B139}"/>
    <cellStyle name="Normal 19 9 2 3 2" xfId="14688" xr:uid="{01F57681-F391-44C0-8BC4-1A029A9260D8}"/>
    <cellStyle name="Normal 19 9 2 4" xfId="14689" xr:uid="{D97E20C2-92A4-4FEB-BDEB-ACF57DB6692B}"/>
    <cellStyle name="Normal 19 9 2 5" xfId="14690" xr:uid="{287266AE-2DD6-42E8-81FC-3FD3EFBC8DA3}"/>
    <cellStyle name="Normal 19_inv-en-1.5.0-02 trame_fiche-emissions" xfId="14691" xr:uid="{60BDCA4E-58E5-4E8A-8BEB-D7AFBAAEE16E}"/>
    <cellStyle name="Normal 190" xfId="14692" xr:uid="{F9AA8D7A-09FA-4DFC-A03C-FBD4256CC99F}"/>
    <cellStyle name="Normal 190 2" xfId="14693" xr:uid="{3803F168-2EA7-4629-94D4-73F7861531A9}"/>
    <cellStyle name="Normal 190 2 2" xfId="14694" xr:uid="{A5979933-37B3-4E62-963D-C10B3B8FA189}"/>
    <cellStyle name="Normal 190 3" xfId="14695" xr:uid="{7ECD6FAD-3020-4B4C-8A15-A067FA803680}"/>
    <cellStyle name="Normal 190 4" xfId="14696" xr:uid="{AB7F7344-3AB3-4166-A475-70A41F8C585B}"/>
    <cellStyle name="Normal 191" xfId="14697" xr:uid="{200F0B8A-9A87-4FD2-8CF1-1459E53E2139}"/>
    <cellStyle name="Normal 191 2" xfId="14698" xr:uid="{19B23155-7CE9-4B08-B1FE-394EDC79667F}"/>
    <cellStyle name="Normal 192" xfId="14699" xr:uid="{7CC73004-F563-4BA4-BA50-EFBCE8C27B4D}"/>
    <cellStyle name="Normal 192 2" xfId="14700" xr:uid="{2131546A-4187-4F8F-8C88-01397D61D22F}"/>
    <cellStyle name="Normal 193" xfId="14701" xr:uid="{A1700F28-9AE3-424E-88EA-F978531D3DDC}"/>
    <cellStyle name="Normal 193 2" xfId="14702" xr:uid="{6E2332B6-E8AF-4913-B001-27D4F828E875}"/>
    <cellStyle name="Normal 193 2 2" xfId="14703" xr:uid="{D1D587C0-2645-4928-9887-1E0AED07380B}"/>
    <cellStyle name="Normal 193 2 3" xfId="14704" xr:uid="{CC4F3A84-DAD0-460E-94E3-F47091888410}"/>
    <cellStyle name="Normal 193 3" xfId="14705" xr:uid="{48466A26-5C10-4E0C-9B95-E4EF217180FF}"/>
    <cellStyle name="Normal 194" xfId="14706" xr:uid="{79360E1A-3820-40DE-B71B-8C9CBC13A402}"/>
    <cellStyle name="Normal 194 2" xfId="14707" xr:uid="{99BB17CD-3EDB-4026-9DC9-4D471D82AE6C}"/>
    <cellStyle name="Normal 194 2 2" xfId="14708" xr:uid="{D42A1611-0D19-49BE-9DF4-2F99F2DFFCB2}"/>
    <cellStyle name="Normal 194 2 3" xfId="14709" xr:uid="{8EE63DE3-1B2E-4DFE-9133-01A03D621AC0}"/>
    <cellStyle name="Normal 194 3" xfId="14710" xr:uid="{3C70693F-B9BF-45ED-BB86-8F7F6A84768E}"/>
    <cellStyle name="Normal 195" xfId="14711" xr:uid="{88098C37-E76B-40CB-8C54-09B93391101A}"/>
    <cellStyle name="Normal 195 2" xfId="14712" xr:uid="{1C72F643-73EA-42EF-BD4E-D4BA0259A597}"/>
    <cellStyle name="Normal 195 2 2" xfId="14713" xr:uid="{71C6FDFF-B1A3-4FB4-9DA3-29DAF78004F0}"/>
    <cellStyle name="Normal 195 2 3" xfId="14714" xr:uid="{8A2CB9C6-59D9-452D-AE02-E3C74742174E}"/>
    <cellStyle name="Normal 195 3" xfId="14715" xr:uid="{B2D8BA0D-0FB8-40CD-BE96-A91CCB050914}"/>
    <cellStyle name="Normal 196" xfId="14716" xr:uid="{73E63535-1508-4C3E-BCAE-8A9867B44F06}"/>
    <cellStyle name="Normal 196 2" xfId="14717" xr:uid="{0B68BDBC-9EE5-419F-9E45-0862AEF5C3AB}"/>
    <cellStyle name="Normal 196 2 2" xfId="14718" xr:uid="{03F18057-BC90-46AB-8C9D-78D4E5943CEC}"/>
    <cellStyle name="Normal 196 3" xfId="14719" xr:uid="{CC52F2BA-470A-49C9-BA39-43D8827A0610}"/>
    <cellStyle name="Normal 196 4" xfId="14720" xr:uid="{E0615D7F-8A06-40B6-8AA0-26FD14964758}"/>
    <cellStyle name="Normal 197" xfId="14721" xr:uid="{4D930AB3-DF1A-4D4B-A960-558AFF05713C}"/>
    <cellStyle name="Normal 197 2" xfId="14722" xr:uid="{43F4E84E-5F07-405A-828F-0052727F8384}"/>
    <cellStyle name="Normal 197 2 2" xfId="14723" xr:uid="{B4CA90AC-CFF8-41A6-8DA8-EE99DDBE71AE}"/>
    <cellStyle name="Normal 197 3" xfId="14724" xr:uid="{6B4DA59A-EC65-4EE1-91FC-007D247E13BA}"/>
    <cellStyle name="Normal 198" xfId="14725" xr:uid="{2920CE54-0CDB-4781-8355-2ADA714C44D2}"/>
    <cellStyle name="Normal 198 2" xfId="14726" xr:uid="{662C436C-9D4D-432F-B922-A0F8C6E31E21}"/>
    <cellStyle name="Normal 198 2 2" xfId="14727" xr:uid="{FF941BCE-5209-4D3E-A81B-2D61E65FE91F}"/>
    <cellStyle name="Normal 198 3" xfId="14728" xr:uid="{D644730D-9A53-47B7-96F7-7CE6E66A2238}"/>
    <cellStyle name="Normal 199" xfId="14729" xr:uid="{3F96B044-0DE1-4447-8CC4-FE79A5E89FE8}"/>
    <cellStyle name="Normal 199 2" xfId="14730" xr:uid="{B346AFB4-0EB5-4985-B294-28F7C43E6DC4}"/>
    <cellStyle name="Normal 199 2 2" xfId="14731" xr:uid="{07CD5193-15DC-4633-A864-05192732972F}"/>
    <cellStyle name="Normal 199 3" xfId="14732" xr:uid="{371B7FB1-27F0-4482-BD35-9CEEB979A4A2}"/>
    <cellStyle name="Normal 2" xfId="2" xr:uid="{A0995FF8-3274-4D1B-99D7-3DF61CD1B1E4}"/>
    <cellStyle name="Normál 2" xfId="14733" xr:uid="{C0BCF1D7-547F-444D-9DA7-E2713D4A4861}"/>
    <cellStyle name="Normal 2 10" xfId="110" xr:uid="{FBCC6F9D-399B-4057-B982-DBCEC88F9928}"/>
    <cellStyle name="Normál 2 10" xfId="14734" xr:uid="{A329A028-0455-4E85-A90A-C54A2A613AFE}"/>
    <cellStyle name="Normal 2 10 10" xfId="14735" xr:uid="{ACF04A46-4BF0-4872-B56E-C935ED2C1F54}"/>
    <cellStyle name="Normál 2 10 10" xfId="14736" xr:uid="{5CE3E85C-D02E-4CAF-9C0D-53247F576DB8}"/>
    <cellStyle name="Normál 2 10 10 2" xfId="14737" xr:uid="{6402C050-C69F-4DF8-BB63-D28585D2EDBD}"/>
    <cellStyle name="Normal 2 10 11" xfId="14738" xr:uid="{1361DE32-FB91-42F3-8079-F7C8EBD628BF}"/>
    <cellStyle name="Normál 2 10 11" xfId="14739" xr:uid="{B33F8EE9-9CC9-49D4-BB09-B6A50B7B5EB6}"/>
    <cellStyle name="Normal 2 10 12" xfId="14740" xr:uid="{9E28C09F-881D-4082-AA0F-8AE4FC8E89FC}"/>
    <cellStyle name="Normál 2 10 12" xfId="14741" xr:uid="{C9600231-FC9B-41EA-B63A-64D79F3C39D0}"/>
    <cellStyle name="Normal 2 10 13" xfId="14742" xr:uid="{4149F9C2-9C54-41C4-A58E-AD03937A65E5}"/>
    <cellStyle name="Normal 2 10 14" xfId="14743" xr:uid="{B8E72862-9FD6-4613-92D9-B5FEA692AFC3}"/>
    <cellStyle name="Normal 2 10 15" xfId="14744" xr:uid="{FC87BCA6-1EF1-4805-8515-351ED2DF7285}"/>
    <cellStyle name="Normal 2 10 16" xfId="14745" xr:uid="{E5C3E4CE-470A-49E3-9543-81A32622275A}"/>
    <cellStyle name="Normal 2 10 17" xfId="14746" xr:uid="{434F3F4C-661C-49D8-B691-4090FF37A358}"/>
    <cellStyle name="Normal 2 10 18" xfId="14747" xr:uid="{268FF1DC-3158-477A-8400-826598C727B0}"/>
    <cellStyle name="Normal 2 10 19" xfId="14748" xr:uid="{F86825E8-163B-4C04-AF06-070B0B3E2BD4}"/>
    <cellStyle name="Normal 2 10 2" xfId="211" xr:uid="{5568602C-29F5-4BA6-844A-69D06B263A59}"/>
    <cellStyle name="Normál 2 10 2" xfId="14749" xr:uid="{65DF29A2-FC4D-424E-A32E-93DC6DA33E52}"/>
    <cellStyle name="Normál 2 10 2 10" xfId="14750" xr:uid="{76611A63-E1EA-4AD4-AE26-FCCA0C0409B7}"/>
    <cellStyle name="Normál 2 10 2 10 2" xfId="14751" xr:uid="{B5959E37-BEE8-4C5F-AA4A-6DB388E26B96}"/>
    <cellStyle name="Normál 2 10 2 11" xfId="14752" xr:uid="{5A2AE76D-5D35-4F22-9D0E-68422A84CA77}"/>
    <cellStyle name="Normál 2 10 2 12" xfId="14753" xr:uid="{8F5B45AE-F186-46D0-AC0B-993D2558A39A}"/>
    <cellStyle name="Normal 2 10 2 2" xfId="14754" xr:uid="{DB984358-7DF4-45C3-9BE8-66D74CB5FB00}"/>
    <cellStyle name="Normál 2 10 2 2" xfId="14755" xr:uid="{54F52F9E-580D-4A1B-B9AD-5A49B8CA1C8A}"/>
    <cellStyle name="Normal 2 10 2 2 10" xfId="14756" xr:uid="{F10C6B74-1944-4A55-BFDA-89F6241637A7}"/>
    <cellStyle name="Normal 2 10 2 2 10 2" xfId="14757" xr:uid="{48E1EA8F-2FB1-4451-A9F0-00B63C5B9F80}"/>
    <cellStyle name="Normal 2 10 2 2 11" xfId="14758" xr:uid="{1027FE71-09AF-48DD-B6FD-DD61CB6B85D6}"/>
    <cellStyle name="Normal 2 10 2 2 11 2" xfId="14759" xr:uid="{8BB30F95-AC9F-489A-83C8-9E91AE75E2BD}"/>
    <cellStyle name="Normal 2 10 2 2 12" xfId="14760" xr:uid="{3E779DFF-6658-4E5E-9F67-F96828ED5C1B}"/>
    <cellStyle name="Normal 2 10 2 2 13" xfId="14761" xr:uid="{C02B3D19-15EC-433D-A872-0576C44381FD}"/>
    <cellStyle name="Normal 2 10 2 2 14" xfId="14762" xr:uid="{7F30515F-AAA4-4FE6-B7C8-7D615F1542DC}"/>
    <cellStyle name="Normal 2 10 2 2 15" xfId="14763" xr:uid="{526E29B7-468A-4BDF-A8E3-9FC644906DFC}"/>
    <cellStyle name="Normal 2 10 2 2 2" xfId="14764" xr:uid="{FD520D3C-39DD-4A9A-9B71-765EBF4E44FE}"/>
    <cellStyle name="Normál 2 10 2 2 2" xfId="14765" xr:uid="{AE1CF552-C290-4CF4-AD97-FC26373DBB1F}"/>
    <cellStyle name="Normal 2 10 2 2 2 2" xfId="14766" xr:uid="{06C74332-4552-4079-84C5-DE360869D210}"/>
    <cellStyle name="Normal 2 10 2 2 2 2 2" xfId="14767" xr:uid="{E6C87DCB-1265-41FF-9071-907D334D55B2}"/>
    <cellStyle name="Normal 2 10 2 2 2 3" xfId="14768" xr:uid="{9C9DAFF6-9D50-491D-989B-8D988ADB56C7}"/>
    <cellStyle name="Normal 2 10 2 2 2 4" xfId="14769" xr:uid="{419A7780-D361-4C89-B240-98669B69A84C}"/>
    <cellStyle name="Normal 2 10 2 2 2 5" xfId="14770" xr:uid="{B9523F05-26B9-4A75-9096-6C88C283A906}"/>
    <cellStyle name="Normal 2 10 2 2 3" xfId="14771" xr:uid="{372179C8-3DF7-4B00-B2B3-D07654291A76}"/>
    <cellStyle name="Normál 2 10 2 2 3" xfId="14772" xr:uid="{E9DA993A-707D-4209-8539-58A27C7053D3}"/>
    <cellStyle name="Normal 2 10 2 2 3 2" xfId="14773" xr:uid="{BE137B21-4849-4A24-9F23-FD1B9B6015F3}"/>
    <cellStyle name="Normal 2 10 2 2 4" xfId="14774" xr:uid="{AE668F11-5756-46B9-B69B-A10F880E06E9}"/>
    <cellStyle name="Normal 2 10 2 2 4 2" xfId="14775" xr:uid="{6BE417EB-3B67-463A-AE4B-E6F634984225}"/>
    <cellStyle name="Normal 2 10 2 2 5" xfId="14776" xr:uid="{84C85976-15C5-45E8-8CFC-829E34AC3A48}"/>
    <cellStyle name="Normal 2 10 2 2 5 2" xfId="14777" xr:uid="{780AE397-3827-40CA-8631-5D19DF5AE2C3}"/>
    <cellStyle name="Normal 2 10 2 2 6" xfId="14778" xr:uid="{6706BCBC-F9E7-431B-8C51-78FCA95D1578}"/>
    <cellStyle name="Normal 2 10 2 2 6 2" xfId="14779" xr:uid="{96972D35-62B7-43D9-AEDC-D31DE747C68E}"/>
    <cellStyle name="Normal 2 10 2 2 7" xfId="14780" xr:uid="{CABBF3BA-AC66-4E12-AEBF-76386B854F54}"/>
    <cellStyle name="Normal 2 10 2 2 7 2" xfId="14781" xr:uid="{8968435E-20C3-4309-8F22-2B32041D666F}"/>
    <cellStyle name="Normal 2 10 2 2 8" xfId="14782" xr:uid="{F2766864-124F-49DB-BE90-D1AA8E9CC95E}"/>
    <cellStyle name="Normal 2 10 2 2 8 2" xfId="14783" xr:uid="{B7F9583A-374F-474B-BED2-1B4CE2E27018}"/>
    <cellStyle name="Normal 2 10 2 2 9" xfId="14784" xr:uid="{5382EAC8-00E8-40E4-B8A0-9E95C9500D43}"/>
    <cellStyle name="Normal 2 10 2 2 9 2" xfId="14785" xr:uid="{737A1C09-3279-48FB-B55A-80D0FF9EBBB3}"/>
    <cellStyle name="Normál 2 10 2 3" xfId="14786" xr:uid="{D7F6A641-873C-4825-97A4-034DA539A483}"/>
    <cellStyle name="Normál 2 10 2 3 2" xfId="14787" xr:uid="{C3A5A9CD-3BF4-448A-8E3B-D9FDBE418554}"/>
    <cellStyle name="Normál 2 10 2 4" xfId="14788" xr:uid="{32F38BC0-BA18-40D6-8C3B-4EE13B563F8E}"/>
    <cellStyle name="Normál 2 10 2 4 2" xfId="14789" xr:uid="{E60DEDB5-39E8-4471-90C2-B1B193318821}"/>
    <cellStyle name="Normál 2 10 2 5" xfId="14790" xr:uid="{9BD72CF7-41B8-4505-BC2F-2C434BCB4AF9}"/>
    <cellStyle name="Normál 2 10 2 5 2" xfId="14791" xr:uid="{3740B75F-9116-4897-AE9F-1FB963B87FA0}"/>
    <cellStyle name="Normál 2 10 2 6" xfId="14792" xr:uid="{58BDD973-6A11-4D53-AB31-0E31801BB42D}"/>
    <cellStyle name="Normál 2 10 2 6 2" xfId="14793" xr:uid="{22C1609C-2F4A-41B5-8058-1DF8523FE474}"/>
    <cellStyle name="Normál 2 10 2 7" xfId="14794" xr:uid="{8EB516EA-17AB-4150-B350-A692875A427A}"/>
    <cellStyle name="Normál 2 10 2 7 2" xfId="14795" xr:uid="{6187FAC9-CFD5-498C-B7A9-E2DEA22E2852}"/>
    <cellStyle name="Normál 2 10 2 8" xfId="14796" xr:uid="{A9AA3DA7-32D3-4E13-9DFF-D8E1A5E73E88}"/>
    <cellStyle name="Normál 2 10 2 8 2" xfId="14797" xr:uid="{D67C4510-E02A-4E45-8586-DF4A7E21D991}"/>
    <cellStyle name="Normál 2 10 2 9" xfId="14798" xr:uid="{7611FB11-EA41-4B0D-9FBD-107DBCCE9A6B}"/>
    <cellStyle name="Normál 2 10 2 9 2" xfId="14799" xr:uid="{EC7A324E-E879-42B6-A4A4-FB5A90CAC469}"/>
    <cellStyle name="Normal 2 10 20" xfId="14800" xr:uid="{DC945938-570C-4CAD-9610-42537522ACE6}"/>
    <cellStyle name="Normal 2 10 21" xfId="14801" xr:uid="{2AC338DB-E061-481F-A647-0236437E7D48}"/>
    <cellStyle name="Normal 2 10 22" xfId="14802" xr:uid="{002A921C-C475-498A-8E40-E632E9814921}"/>
    <cellStyle name="Normal 2 10 23" xfId="14803" xr:uid="{63E1B63B-2B02-40E7-B491-D33D0F4361D1}"/>
    <cellStyle name="Normal 2 10 24" xfId="14804" xr:uid="{46C9AEAF-0B55-442E-A3FD-6A08FBED2932}"/>
    <cellStyle name="Normal 2 10 25" xfId="14805" xr:uid="{E2C152E8-F7EF-4644-B0BE-9B4D7C1D7AF3}"/>
    <cellStyle name="Normal 2 10 26" xfId="14806" xr:uid="{6EF72FE9-B189-4ED9-824F-5932D627C697}"/>
    <cellStyle name="Normal 2 10 27" xfId="14807" xr:uid="{45BA4683-2B1E-4B2B-AABB-09723244C8F4}"/>
    <cellStyle name="Normal 2 10 28" xfId="14808" xr:uid="{F00C429A-17EF-4DD1-920E-A32D9519AC64}"/>
    <cellStyle name="Normal 2 10 29" xfId="14809" xr:uid="{8837A844-25DB-4D26-9662-8A26E6F1FC3B}"/>
    <cellStyle name="Normal 2 10 3" xfId="14810" xr:uid="{3F291432-FD27-4D2F-91F4-AE9487B1965E}"/>
    <cellStyle name="Normál 2 10 3" xfId="14811" xr:uid="{52C24298-BA2F-4EB0-A6F3-0CA211B339A3}"/>
    <cellStyle name="Normál 2 10 3 10" xfId="14812" xr:uid="{2C298763-1024-4080-93E8-60C81ABB7C4A}"/>
    <cellStyle name="Normál 2 10 3 10 2" xfId="14813" xr:uid="{2D6A6493-1A3E-41F4-BBEE-382C91476355}"/>
    <cellStyle name="Normál 2 10 3 11" xfId="14814" xr:uid="{F12D661A-352B-422D-B4B0-586DFF115FCF}"/>
    <cellStyle name="Normál 2 10 3 12" xfId="14815" xr:uid="{195C5BF0-CD73-4C1E-8245-140E1E04CC9A}"/>
    <cellStyle name="Normal 2 10 3 2" xfId="14816" xr:uid="{816A9B2B-7768-442B-B693-75EE2F5FB80C}"/>
    <cellStyle name="Normál 2 10 3 2" xfId="14817" xr:uid="{6B54EDC5-BB1D-4B56-8276-CC29CA4AB926}"/>
    <cellStyle name="Normal 2 10 3 2 10" xfId="14818" xr:uid="{5785A14B-B43F-428F-A03A-E4A9CAF1E4D7}"/>
    <cellStyle name="Normal 2 10 3 2 10 2" xfId="14819" xr:uid="{C2C8EA81-9DEA-444E-9A5E-29728AEB13E0}"/>
    <cellStyle name="Normal 2 10 3 2 11" xfId="14820" xr:uid="{C5DE11F3-507D-40B0-835A-E649ED3FFCCF}"/>
    <cellStyle name="Normal 2 10 3 2 11 2" xfId="14821" xr:uid="{4BDA88AF-8A2E-4CF1-8441-AE7B76ADCA1D}"/>
    <cellStyle name="Normal 2 10 3 2 12" xfId="14822" xr:uid="{4C4AB6F6-5D42-4995-BC95-10F0A1D5A641}"/>
    <cellStyle name="Normal 2 10 3 2 13" xfId="14823" xr:uid="{8E7A0F3F-2E49-418F-931B-C6DFA44FBD09}"/>
    <cellStyle name="Normal 2 10 3 2 14" xfId="14824" xr:uid="{12B3CE80-7D88-41C1-927D-A51B01240B94}"/>
    <cellStyle name="Normal 2 10 3 2 2" xfId="14825" xr:uid="{6DC97C44-F98E-4BDE-88F8-8D721173127B}"/>
    <cellStyle name="Normál 2 10 3 2 2" xfId="14826" xr:uid="{95B92BFA-22DC-4789-90FC-358A050C627F}"/>
    <cellStyle name="Normal 2 10 3 2 2 2" xfId="14827" xr:uid="{89583C72-3186-413F-8F22-05DC073F714A}"/>
    <cellStyle name="Normal 2 10 3 2 2 2 2" xfId="14828" xr:uid="{987C458B-210D-4F1D-8791-5BAC509C87A4}"/>
    <cellStyle name="Normal 2 10 3 2 2 3" xfId="14829" xr:uid="{A403540A-284A-4D39-ACB8-89322016FDDD}"/>
    <cellStyle name="Normal 2 10 3 2 2 4" xfId="14830" xr:uid="{E19CEC33-2ED9-449A-8CE4-BCF1706FA3BB}"/>
    <cellStyle name="Normal 2 10 3 2 2 5" xfId="14831" xr:uid="{2BF36528-5D82-4EBF-A4F4-08DD6181ABA2}"/>
    <cellStyle name="Normal 2 10 3 2 3" xfId="14832" xr:uid="{A653662F-BB62-4837-96FA-01DF41D22472}"/>
    <cellStyle name="Normál 2 10 3 2 3" xfId="14833" xr:uid="{71D25256-3545-4D2F-8F4C-0DFB45BD9BB6}"/>
    <cellStyle name="Normal 2 10 3 2 3 2" xfId="14834" xr:uid="{C0E272E6-6E6B-46D1-A392-0C0864A7ABA5}"/>
    <cellStyle name="Normal 2 10 3 2 4" xfId="14835" xr:uid="{ECC9E61E-4E0F-408C-A762-9C3B3C1E21C2}"/>
    <cellStyle name="Normal 2 10 3 2 4 2" xfId="14836" xr:uid="{8E4EDC5E-2373-463F-B77D-9BF2AECBAE00}"/>
    <cellStyle name="Normal 2 10 3 2 5" xfId="14837" xr:uid="{165B6C91-9A52-44B5-865E-D77AAFFD5C11}"/>
    <cellStyle name="Normal 2 10 3 2 5 2" xfId="14838" xr:uid="{CE38C50F-A7C3-4DBD-A08E-B61AA09E360A}"/>
    <cellStyle name="Normal 2 10 3 2 6" xfId="14839" xr:uid="{82DF44A1-E3E4-45C4-9AA0-2C6296219BA9}"/>
    <cellStyle name="Normal 2 10 3 2 6 2" xfId="14840" xr:uid="{A2D52F64-D806-4C2A-AE0A-E97DD061864F}"/>
    <cellStyle name="Normal 2 10 3 2 7" xfId="14841" xr:uid="{D6A993D7-CB83-49FA-B60F-437EDF9D1B42}"/>
    <cellStyle name="Normal 2 10 3 2 7 2" xfId="14842" xr:uid="{A2204587-ADFA-4113-8A0F-853875409AC6}"/>
    <cellStyle name="Normal 2 10 3 2 8" xfId="14843" xr:uid="{C0DA3BD8-8FC9-4217-811B-88FCF2A4D7A9}"/>
    <cellStyle name="Normal 2 10 3 2 8 2" xfId="14844" xr:uid="{BD2ADC7E-C2A5-44A6-B8CB-6E1B06ED1BF5}"/>
    <cellStyle name="Normal 2 10 3 2 9" xfId="14845" xr:uid="{B1C08980-8E5D-407E-A16C-460D032ADAFF}"/>
    <cellStyle name="Normal 2 10 3 2 9 2" xfId="14846" xr:uid="{1B8C21B1-5932-4A1D-B015-4E9F1B86CFF8}"/>
    <cellStyle name="Normál 2 10 3 3" xfId="14847" xr:uid="{F00D6DDD-F65E-412A-ACE2-A660FAD6BAD8}"/>
    <cellStyle name="Normál 2 10 3 3 2" xfId="14848" xr:uid="{1A476106-37E3-4776-AA3C-27048E8825B9}"/>
    <cellStyle name="Normál 2 10 3 4" xfId="14849" xr:uid="{05ED1121-F502-4CC2-BC7C-EDF8AB1FDC09}"/>
    <cellStyle name="Normál 2 10 3 4 2" xfId="14850" xr:uid="{2B743447-CA2C-49A6-BDB8-EB4B9A9ECF26}"/>
    <cellStyle name="Normál 2 10 3 5" xfId="14851" xr:uid="{B2AEFF62-5736-4D91-B88A-6820598793BE}"/>
    <cellStyle name="Normál 2 10 3 5 2" xfId="14852" xr:uid="{3F695DE0-9270-452F-BBB2-B4F2DB0FE6D3}"/>
    <cellStyle name="Normál 2 10 3 6" xfId="14853" xr:uid="{1FDE932B-47D2-4759-A099-D4CDF54C68E6}"/>
    <cellStyle name="Normál 2 10 3 6 2" xfId="14854" xr:uid="{52237B4A-FFA5-4EC8-8BBE-10F5D69B46C8}"/>
    <cellStyle name="Normál 2 10 3 7" xfId="14855" xr:uid="{327E47D2-ED07-4E9A-80A2-3AD9A9692560}"/>
    <cellStyle name="Normál 2 10 3 7 2" xfId="14856" xr:uid="{FF1D99C9-D159-453F-9906-BF9D0EF25290}"/>
    <cellStyle name="Normál 2 10 3 8" xfId="14857" xr:uid="{C9B77DAE-D42F-49AB-B7E8-6EB865AC2FBA}"/>
    <cellStyle name="Normál 2 10 3 8 2" xfId="14858" xr:uid="{551B97E9-CFB4-40A8-8FA4-FD06433080AF}"/>
    <cellStyle name="Normál 2 10 3 9" xfId="14859" xr:uid="{84B1F4B7-7591-48C3-B06C-DE5113ED5FF9}"/>
    <cellStyle name="Normál 2 10 3 9 2" xfId="14860" xr:uid="{8BAC792D-1649-4DF0-862E-B51AC5AE5EEA}"/>
    <cellStyle name="Normal 2 10 30" xfId="14861" xr:uid="{668208AA-E027-47F8-A0BF-E7449AFA6065}"/>
    <cellStyle name="Normal 2 10 31" xfId="14862" xr:uid="{60AD1310-21F7-40DE-9161-4686C4FC1504}"/>
    <cellStyle name="Normal 2 10 32" xfId="14863" xr:uid="{953A977D-C54A-4FE8-8611-1AF8DD5302BF}"/>
    <cellStyle name="Normal 2 10 33" xfId="14864" xr:uid="{200A609E-23EE-4F15-8108-A55E46DE09A3}"/>
    <cellStyle name="Normal 2 10 4" xfId="14865" xr:uid="{6DA15E75-1971-46E9-AE2B-C99F92623DEF}"/>
    <cellStyle name="Normál 2 10 4" xfId="14866" xr:uid="{FEEB025C-4C08-4C25-9323-02491A0DEEC4}"/>
    <cellStyle name="Normal 2 10 4 10" xfId="14867" xr:uid="{6CA6FFDD-78B1-458E-A038-93B3994CF7C4}"/>
    <cellStyle name="Normál 2 10 4 10" xfId="14868" xr:uid="{5E22B1B7-0D8E-471A-8D92-9389D2098EC4}"/>
    <cellStyle name="Normal 2 10 4 10 2" xfId="14869" xr:uid="{B363F19E-A051-4000-8AFE-2DD166EB042B}"/>
    <cellStyle name="Normál 2 10 4 10 2" xfId="14870" xr:uid="{AF344854-323A-4A89-90DF-F9835299B1FF}"/>
    <cellStyle name="Normal 2 10 4 10 3" xfId="14871" xr:uid="{A1A9C2D4-D2E3-4E23-8709-3DEFFEA85062}"/>
    <cellStyle name="Normál 2 10 4 10 3" xfId="14872" xr:uid="{44E4012E-40D4-45CE-BAA1-412F3B1EB735}"/>
    <cellStyle name="Normal 2 10 4 10 4" xfId="14873" xr:uid="{604AE261-3C8A-45E5-ABCB-3BA2CBFA04D2}"/>
    <cellStyle name="Normal 2 10 4 11" xfId="14874" xr:uid="{26B96B32-8ACD-4307-896F-DCDDAE6C436D}"/>
    <cellStyle name="Normál 2 10 4 11" xfId="14875" xr:uid="{325D90AC-9805-4CB4-9EB2-F68BC1CA05B3}"/>
    <cellStyle name="Normal 2 10 4 11 2" xfId="14876" xr:uid="{F231B0EB-267A-4DC9-BC53-DE08CB933713}"/>
    <cellStyle name="Normal 2 10 4 11 3" xfId="14877" xr:uid="{E6B5EE62-82EB-4E20-A809-D4B13877D569}"/>
    <cellStyle name="Normal 2 10 4 11 4" xfId="14878" xr:uid="{62892896-66E6-45C3-9565-34991E79A412}"/>
    <cellStyle name="Normal 2 10 4 12" xfId="14879" xr:uid="{DD18D7FD-F763-4744-8F19-3C669CCBAE8A}"/>
    <cellStyle name="Normál 2 10 4 12" xfId="14880" xr:uid="{9E01E4E4-3C15-4EBB-8EC0-9B96B360865B}"/>
    <cellStyle name="Normal 2 10 4 12 2" xfId="14881" xr:uid="{CE1717FA-EB3D-4751-9ADC-782F79D1A697}"/>
    <cellStyle name="Normal 2 10 4 12 3" xfId="14882" xr:uid="{B667874E-9630-48BB-935B-9339248AC306}"/>
    <cellStyle name="Normal 2 10 4 13" xfId="14883" xr:uid="{4FFE7BC3-5A5A-444B-8DA2-448818A1AEEC}"/>
    <cellStyle name="Normál 2 10 4 13" xfId="14884" xr:uid="{8AF46B19-AE4D-4487-B4CA-B9C1D8552950}"/>
    <cellStyle name="Normal 2 10 4 13 2" xfId="14885" xr:uid="{07D9DCAE-A402-419E-859D-C5E6E4642C66}"/>
    <cellStyle name="Normal 2 10 4 14" xfId="14886" xr:uid="{9C3C5F27-2972-4FF1-A0C5-50BBBD65B83F}"/>
    <cellStyle name="Normal 2 10 4 14 2" xfId="14887" xr:uid="{0F2FC2A2-B0F6-4049-B52F-11D635351167}"/>
    <cellStyle name="Normal 2 10 4 15" xfId="14888" xr:uid="{782E9856-8916-4F2D-A616-CC3AD725CA48}"/>
    <cellStyle name="Normal 2 10 4 2" xfId="14889" xr:uid="{27897141-7EA3-485F-87B0-01E4287EE356}"/>
    <cellStyle name="Normál 2 10 4 2" xfId="14890" xr:uid="{0C7C9CAF-2F59-45F4-A026-6CF04FBD4E24}"/>
    <cellStyle name="Normal 2 10 4 2 10" xfId="14891" xr:uid="{7FD604DC-16C0-4363-B7C4-FA0F51075D36}"/>
    <cellStyle name="Normal 2 10 4 2 10 2" xfId="14892" xr:uid="{3175B4AF-7379-4651-9932-BEB015F3CF9E}"/>
    <cellStyle name="Normal 2 10 4 2 11" xfId="14893" xr:uid="{D0FEADBA-5588-4E0D-9E9B-9DBE18B343BD}"/>
    <cellStyle name="Normal 2 10 4 2 12" xfId="14894" xr:uid="{D38BB2B9-9B77-4311-9FCD-152B062429EC}"/>
    <cellStyle name="Normal 2 10 4 2 13" xfId="14895" xr:uid="{D40AAE26-A943-4A36-AE2C-6D9DEB0A2FBA}"/>
    <cellStyle name="Normal 2 10 4 2 2" xfId="14896" xr:uid="{230D9C95-3F2B-4988-89C9-66040C312D6B}"/>
    <cellStyle name="Normál 2 10 4 2 2" xfId="14897" xr:uid="{5EB8D007-C4F2-4E76-86FD-8F386E37439A}"/>
    <cellStyle name="Normal 2 10 4 2 2 2" xfId="14898" xr:uid="{A0B22A7E-F635-4BA3-B04F-734227BDB2FF}"/>
    <cellStyle name="Normal 2 10 4 2 2 3" xfId="14899" xr:uid="{5789926E-465D-4816-BDE2-121CD3471BF9}"/>
    <cellStyle name="Normal 2 10 4 2 3" xfId="14900" xr:uid="{75CD6C8F-1156-4377-B213-688D90C92F9A}"/>
    <cellStyle name="Normál 2 10 4 2 3" xfId="14901" xr:uid="{913CFD6D-5E92-48B3-9231-14060A9CB70A}"/>
    <cellStyle name="Normal 2 10 4 2 3 2" xfId="14902" xr:uid="{4482C0F4-0EDB-48A9-ABA3-1810812DBF78}"/>
    <cellStyle name="Normal 2 10 4 2 4" xfId="14903" xr:uid="{87185E0E-B900-4940-AD63-4B17C2A27E3D}"/>
    <cellStyle name="Normal 2 10 4 2 4 2" xfId="14904" xr:uid="{1C39A4B2-D501-4B68-A1BC-24870E154EE0}"/>
    <cellStyle name="Normal 2 10 4 2 5" xfId="14905" xr:uid="{548A80F9-B0FC-4CB7-A6F5-FDB59498706B}"/>
    <cellStyle name="Normal 2 10 4 2 5 2" xfId="14906" xr:uid="{7192AFDA-76C0-423D-A89E-56C153818D14}"/>
    <cellStyle name="Normal 2 10 4 2 6" xfId="14907" xr:uid="{8AB56E3C-3E74-473B-B640-9264501DBA4F}"/>
    <cellStyle name="Normal 2 10 4 2 6 2" xfId="14908" xr:uid="{51D0109E-25AA-4DC9-9273-175C6F4804D4}"/>
    <cellStyle name="Normal 2 10 4 2 7" xfId="14909" xr:uid="{2D7F976B-E405-45B2-977E-E54A626D22A8}"/>
    <cellStyle name="Normal 2 10 4 2 7 2" xfId="14910" xr:uid="{3EEE61E0-B0E9-4FA9-9A83-8AF2E3479B28}"/>
    <cellStyle name="Normal 2 10 4 2 8" xfId="14911" xr:uid="{9C3B5A4D-167C-4295-A4E4-1963653675AF}"/>
    <cellStyle name="Normal 2 10 4 2 8 2" xfId="14912" xr:uid="{4FAC90C1-AB86-43CD-AB84-91ECBDB7784E}"/>
    <cellStyle name="Normal 2 10 4 2 9" xfId="14913" xr:uid="{4DED4881-BC88-447E-9684-C4CFB47B5334}"/>
    <cellStyle name="Normal 2 10 4 2 9 2" xfId="14914" xr:uid="{0E503363-2B5D-4EF0-802B-AB1B7A564C92}"/>
    <cellStyle name="Normal 2 10 4 3" xfId="14915" xr:uid="{F1FCCE4A-B7A7-4854-A683-404D89F1F216}"/>
    <cellStyle name="Normál 2 10 4 3" xfId="14916" xr:uid="{0BA88372-1632-483C-8CE7-615276ED9555}"/>
    <cellStyle name="Normal 2 10 4 3 10" xfId="14917" xr:uid="{A6FC8B53-70F7-4656-992D-40DA37F77ED7}"/>
    <cellStyle name="Normal 2 10 4 3 11" xfId="14918" xr:uid="{447B9FA9-E430-4673-894C-4CDB54F04278}"/>
    <cellStyle name="Normal 2 10 4 3 12" xfId="14919" xr:uid="{4726F678-E6BC-4EEA-8A0E-48E7A6E19BB9}"/>
    <cellStyle name="Normal 2 10 4 3 2" xfId="14920" xr:uid="{079D4BB1-40F0-4B9F-92BA-8B9088A165B0}"/>
    <cellStyle name="Normál 2 10 4 3 2" xfId="14921" xr:uid="{5F4CEB0F-A288-4D9C-A8E7-35CFD9A5BB56}"/>
    <cellStyle name="Normal 2 10 4 3 2 2" xfId="14922" xr:uid="{A76A6DE5-839F-4D55-949C-503D62AFC9BB}"/>
    <cellStyle name="Normal 2 10 4 3 2 3" xfId="14923" xr:uid="{B650B11B-5DE3-451D-BBC3-7C9937AFAC43}"/>
    <cellStyle name="Normal 2 10 4 3 3" xfId="14924" xr:uid="{7DA6C444-A029-4F6F-B244-A906435394EF}"/>
    <cellStyle name="Normál 2 10 4 3 3" xfId="14925" xr:uid="{98CCF3CE-05BB-4DB9-9B6B-70F4D518A0C9}"/>
    <cellStyle name="Normal 2 10 4 3 3 2" xfId="14926" xr:uid="{D6378536-E959-4D3A-BD38-31CD760A8A04}"/>
    <cellStyle name="Normal 2 10 4 3 4" xfId="14927" xr:uid="{4E0746BF-5BB3-4147-B711-AA938380E347}"/>
    <cellStyle name="Normal 2 10 4 3 4 2" xfId="14928" xr:uid="{5913B95F-F7FF-46D5-B302-9B55E43A28D8}"/>
    <cellStyle name="Normal 2 10 4 3 5" xfId="14929" xr:uid="{605BD338-FDB7-460C-BEC5-00BA0E1AD90B}"/>
    <cellStyle name="Normal 2 10 4 3 5 2" xfId="14930" xr:uid="{01C659FA-99D6-43A4-8EEA-7A82A3ACDD23}"/>
    <cellStyle name="Normal 2 10 4 3 6" xfId="14931" xr:uid="{84B525FA-D53E-4748-BDE1-77236D873733}"/>
    <cellStyle name="Normal 2 10 4 3 6 2" xfId="14932" xr:uid="{F95897B5-5B5A-4C9A-8188-34E9DBC8A8C0}"/>
    <cellStyle name="Normal 2 10 4 3 7" xfId="14933" xr:uid="{BD1F2CF5-66B3-4E07-9460-B94CA22D4442}"/>
    <cellStyle name="Normal 2 10 4 3 7 2" xfId="14934" xr:uid="{CFE979E0-8EFA-400D-98A0-F18B2BEB31CD}"/>
    <cellStyle name="Normal 2 10 4 3 8" xfId="14935" xr:uid="{81C435AC-6715-49A9-9643-6B68E159CB0A}"/>
    <cellStyle name="Normal 2 10 4 3 8 2" xfId="14936" xr:uid="{29106FA0-F927-4D31-8A06-407E2E49C451}"/>
    <cellStyle name="Normal 2 10 4 3 9" xfId="14937" xr:uid="{91ECD2E1-F957-419A-9808-03749A1E1A52}"/>
    <cellStyle name="Normal 2 10 4 3 9 2" xfId="14938" xr:uid="{727BDBAB-A4EE-4195-BB90-4B9B7ADD5C28}"/>
    <cellStyle name="Normal 2 10 4 4" xfId="14939" xr:uid="{C110C130-8E34-4F0E-A427-CAA23333A861}"/>
    <cellStyle name="Normál 2 10 4 4" xfId="14940" xr:uid="{EB007CD5-2A08-4C55-A72C-C56FA17ECAF1}"/>
    <cellStyle name="Normal 2 10 4 4 2" xfId="14941" xr:uid="{305694EE-929C-4137-9912-6A88A04DDE41}"/>
    <cellStyle name="Normál 2 10 4 4 2" xfId="14942" xr:uid="{B9D131DD-64BD-4FD8-A8D7-F5632A1C8789}"/>
    <cellStyle name="Normal 2 10 4 4 3" xfId="14943" xr:uid="{9890CC52-B2F0-4AF4-BB82-46EA656945ED}"/>
    <cellStyle name="Normál 2 10 4 4 3" xfId="14944" xr:uid="{3ED385C7-0856-45CB-8102-1F00B8460BCE}"/>
    <cellStyle name="Normal 2 10 4 4 4" xfId="14945" xr:uid="{3D44FD27-B7E9-4727-9D8C-CD589526DF11}"/>
    <cellStyle name="Normal 2 10 4 5" xfId="14946" xr:uid="{FC2AF530-2846-4A7A-80DD-20ED29580800}"/>
    <cellStyle name="Normál 2 10 4 5" xfId="14947" xr:uid="{0BDC59D0-95B9-4E24-8620-7353C26F81D9}"/>
    <cellStyle name="Normal 2 10 4 5 2" xfId="14948" xr:uid="{589F4EE1-5A0F-4EBD-9EA4-A80502053BE2}"/>
    <cellStyle name="Normál 2 10 4 5 2" xfId="14949" xr:uid="{B7C58711-59E6-4C93-BDC6-B280744CC0FF}"/>
    <cellStyle name="Normal 2 10 4 5 3" xfId="14950" xr:uid="{240D8E52-F14D-4C8E-9235-C9D095B54655}"/>
    <cellStyle name="Normál 2 10 4 5 3" xfId="14951" xr:uid="{9DFC5263-E5AC-4CF2-B944-5E1C89AAA8E3}"/>
    <cellStyle name="Normal 2 10 4 5 4" xfId="14952" xr:uid="{D3988CD0-05BB-48AD-933C-5D37FD98DD42}"/>
    <cellStyle name="Normal 2 10 4 6" xfId="14953" xr:uid="{DE197093-B427-40E2-8C9B-BD3015E9B092}"/>
    <cellStyle name="Normál 2 10 4 6" xfId="14954" xr:uid="{E2636888-01F8-413D-ACF6-55470CEE2929}"/>
    <cellStyle name="Normal 2 10 4 6 2" xfId="14955" xr:uid="{5E578D35-809A-4BA3-8413-E6BBAE5901B1}"/>
    <cellStyle name="Normál 2 10 4 6 2" xfId="14956" xr:uid="{0A2071C7-4C64-48B3-9466-F03D8EB4AC1D}"/>
    <cellStyle name="Normal 2 10 4 6 3" xfId="14957" xr:uid="{539A02D7-F512-47F0-8A26-930DB38141E6}"/>
    <cellStyle name="Normál 2 10 4 6 3" xfId="14958" xr:uid="{D005DC22-3F2D-4901-9E36-BD5165064E46}"/>
    <cellStyle name="Normal 2 10 4 6 4" xfId="14959" xr:uid="{16A04568-0C2C-4083-9A8F-CA48B544DFC0}"/>
    <cellStyle name="Normal 2 10 4 7" xfId="14960" xr:uid="{4EDB143E-4A99-4E45-A116-1F698686A4C5}"/>
    <cellStyle name="Normál 2 10 4 7" xfId="14961" xr:uid="{F718EDFB-ECBF-4945-804A-5D4775A014E2}"/>
    <cellStyle name="Normal 2 10 4 7 2" xfId="14962" xr:uid="{5FA1EA07-E6C1-4BDE-AAB1-85247531166D}"/>
    <cellStyle name="Normál 2 10 4 7 2" xfId="14963" xr:uid="{E41F3DBC-F82B-4530-BD43-EE841AC332D1}"/>
    <cellStyle name="Normal 2 10 4 7 3" xfId="14964" xr:uid="{2C90C210-FFBA-4FA7-9CE5-A96B97FAF8A0}"/>
    <cellStyle name="Normál 2 10 4 7 3" xfId="14965" xr:uid="{AB831EB9-A4CE-46D8-BAA8-FAFF11672FA5}"/>
    <cellStyle name="Normal 2 10 4 7 4" xfId="14966" xr:uid="{2F325BB7-3C99-4295-9F80-633C73E29F69}"/>
    <cellStyle name="Normal 2 10 4 8" xfId="14967" xr:uid="{CAAF8117-0789-4C1D-AAD4-568B110150D2}"/>
    <cellStyle name="Normál 2 10 4 8" xfId="14968" xr:uid="{8B25B8C1-53BB-4FB5-AE4B-9DE5B0AFB4A3}"/>
    <cellStyle name="Normal 2 10 4 8 2" xfId="14969" xr:uid="{CB45A0B3-AFCB-4111-AFF0-78A098240DB7}"/>
    <cellStyle name="Normál 2 10 4 8 2" xfId="14970" xr:uid="{C206FFB7-7250-4681-A33C-BE72EE4AF779}"/>
    <cellStyle name="Normal 2 10 4 8 3" xfId="14971" xr:uid="{84F28AB6-88E4-4C63-8EDD-F03FA9213D35}"/>
    <cellStyle name="Normál 2 10 4 8 3" xfId="14972" xr:uid="{E7417623-808F-4B6B-9F8F-E7033F68D6C8}"/>
    <cellStyle name="Normal 2 10 4 8 4" xfId="14973" xr:uid="{02C1D461-E43B-40CE-93A6-7468520B227E}"/>
    <cellStyle name="Normal 2 10 4 9" xfId="14974" xr:uid="{DD4C63B1-C415-489E-A596-624E7DE9FFEB}"/>
    <cellStyle name="Normál 2 10 4 9" xfId="14975" xr:uid="{8E87AFE6-000D-43B8-A5DA-7BA636CA27D7}"/>
    <cellStyle name="Normal 2 10 4 9 2" xfId="14976" xr:uid="{D3337B20-CCC8-4B0E-868C-2DBFB31CFFEF}"/>
    <cellStyle name="Normál 2 10 4 9 2" xfId="14977" xr:uid="{5E3D79E5-88A8-4F4D-9876-9F3722AD848C}"/>
    <cellStyle name="Normal 2 10 4 9 3" xfId="14978" xr:uid="{D7098E7C-C597-446D-B49E-4306D1468DDA}"/>
    <cellStyle name="Normál 2 10 4 9 3" xfId="14979" xr:uid="{CA2EA4C0-A003-451E-B061-C6070E11AB8C}"/>
    <cellStyle name="Normal 2 10 4 9 4" xfId="14980" xr:uid="{A03063B6-0AC4-4749-B26C-C9D0D839FA23}"/>
    <cellStyle name="Normal 2 10 5" xfId="14981" xr:uid="{43BC25A1-FEEE-4145-8F76-6E599884AFCC}"/>
    <cellStyle name="Normál 2 10 5" xfId="14982" xr:uid="{7345FC0B-8551-4A20-84CF-255E0D7CA615}"/>
    <cellStyle name="Normal 2 10 5 10" xfId="14983" xr:uid="{0944BED8-4916-4B47-A81A-6117B873A1BA}"/>
    <cellStyle name="Normál 2 10 5 10" xfId="14984" xr:uid="{65DD7CDD-B3DC-44E0-808C-AAB7D1BDC72F}"/>
    <cellStyle name="Normal 2 10 5 10 2" xfId="14985" xr:uid="{02BBF84D-97B4-47F7-858D-E76FDFBF2E4B}"/>
    <cellStyle name="Normál 2 10 5 10 2" xfId="14986" xr:uid="{EEB180AB-8E6C-48A4-999D-F9E7408A6BA2}"/>
    <cellStyle name="Normal 2 10 5 10 3" xfId="14987" xr:uid="{FAFF105D-86A0-462D-9E9B-5E5D419A9A0A}"/>
    <cellStyle name="Normál 2 10 5 10 3" xfId="14988" xr:uid="{DDD44FBC-C746-4365-84C7-475F53217126}"/>
    <cellStyle name="Normal 2 10 5 11" xfId="14989" xr:uid="{0F2039C0-6B75-4209-A725-7452339492F2}"/>
    <cellStyle name="Normál 2 10 5 11" xfId="14990" xr:uid="{BD137B33-319A-4914-9D8B-D5BEF510DC31}"/>
    <cellStyle name="Normal 2 10 5 11 2" xfId="14991" xr:uid="{20E95FBB-C43A-4236-A921-1AB95C384C7B}"/>
    <cellStyle name="Normal 2 10 5 11 3" xfId="14992" xr:uid="{A0E8577C-DF10-4D44-B949-28E3BBE2E590}"/>
    <cellStyle name="Normal 2 10 5 12" xfId="14993" xr:uid="{433EA0ED-137A-4C42-B573-768D2D8DD36A}"/>
    <cellStyle name="Normál 2 10 5 12" xfId="14994" xr:uid="{EE189E0F-555C-4ABD-8C03-2F63AA6BA6D0}"/>
    <cellStyle name="Normal 2 10 5 13" xfId="14995" xr:uid="{DA114E88-D760-419E-BBFD-5E1A205380F8}"/>
    <cellStyle name="Normál 2 10 5 13" xfId="14996" xr:uid="{180AF8E7-EDF0-49A9-8FEA-AEC946E9622A}"/>
    <cellStyle name="Normal 2 10 5 14" xfId="14997" xr:uid="{0342C312-7944-46FD-8D9B-E2C56E5C719C}"/>
    <cellStyle name="Normal 2 10 5 2" xfId="14998" xr:uid="{164C0CD9-1E50-4286-9098-5E9FA721A24F}"/>
    <cellStyle name="Normál 2 10 5 2" xfId="14999" xr:uid="{B624EBDE-371E-45FC-9BFC-C08608AFFFFA}"/>
    <cellStyle name="Normal 2 10 5 2 10" xfId="15000" xr:uid="{696B2353-BB81-44B3-8D61-A3C2F9F86A3B}"/>
    <cellStyle name="Normal 2 10 5 2 10 2" xfId="15001" xr:uid="{079769A8-BDE9-4E0D-A248-8B512C023571}"/>
    <cellStyle name="Normal 2 10 5 2 11" xfId="15002" xr:uid="{00A04634-B997-4A8A-86EE-E0DD1843EA90}"/>
    <cellStyle name="Normal 2 10 5 2 12" xfId="15003" xr:uid="{9A72D20B-D9B0-43F4-840E-2F0B312A53DB}"/>
    <cellStyle name="Normal 2 10 5 2 13" xfId="15004" xr:uid="{8881656F-493C-47F0-9AFA-AA9BEAD6FD8D}"/>
    <cellStyle name="Normal 2 10 5 2 2" xfId="15005" xr:uid="{2810D309-A9B0-4214-B5C9-0ADFB3E49774}"/>
    <cellStyle name="Normál 2 10 5 2 2" xfId="15006" xr:uid="{F3BA2836-C099-4360-96B7-A3339FAF33EB}"/>
    <cellStyle name="Normal 2 10 5 2 2 2" xfId="15007" xr:uid="{302E71AD-3334-45FE-BA3B-6127A9D7DB2F}"/>
    <cellStyle name="Normal 2 10 5 2 2 3" xfId="15008" xr:uid="{2D8B2177-6061-441E-8C25-90CB80E4CBDB}"/>
    <cellStyle name="Normal 2 10 5 2 3" xfId="15009" xr:uid="{EDE87B83-06F2-4E59-98D2-766393F4613F}"/>
    <cellStyle name="Normál 2 10 5 2 3" xfId="15010" xr:uid="{9E488412-6656-46E0-8C46-D168C5407298}"/>
    <cellStyle name="Normal 2 10 5 2 3 2" xfId="15011" xr:uid="{60968E7A-5D0C-4C9B-9F63-58983E72FA49}"/>
    <cellStyle name="Normal 2 10 5 2 4" xfId="15012" xr:uid="{39CED4D4-5AEC-4577-ABF3-A2E32DD8A23C}"/>
    <cellStyle name="Normal 2 10 5 2 4 2" xfId="15013" xr:uid="{B2E0538D-EBAB-41E0-97EA-1904B55B12D4}"/>
    <cellStyle name="Normal 2 10 5 2 5" xfId="15014" xr:uid="{456E16BC-D6AF-4123-BE51-33AB3A8990DC}"/>
    <cellStyle name="Normal 2 10 5 2 5 2" xfId="15015" xr:uid="{D2B3313D-3B17-48B8-989F-4BD04FC8D72C}"/>
    <cellStyle name="Normal 2 10 5 2 6" xfId="15016" xr:uid="{64B51455-2832-4EB0-8EEE-8B4B5E283A03}"/>
    <cellStyle name="Normal 2 10 5 2 6 2" xfId="15017" xr:uid="{AEFF1D50-A19E-44B8-8A20-A19888198F48}"/>
    <cellStyle name="Normal 2 10 5 2 7" xfId="15018" xr:uid="{57E953CD-38A7-4A86-BDE1-5F8F10108678}"/>
    <cellStyle name="Normal 2 10 5 2 7 2" xfId="15019" xr:uid="{7E54F765-5879-41DB-ACC5-5BCA23551919}"/>
    <cellStyle name="Normal 2 10 5 2 8" xfId="15020" xr:uid="{905E1618-D38C-404D-9DAE-6B3FA28A4812}"/>
    <cellStyle name="Normal 2 10 5 2 8 2" xfId="15021" xr:uid="{1560E628-647F-4EA3-A773-391CCCC5FA31}"/>
    <cellStyle name="Normal 2 10 5 2 9" xfId="15022" xr:uid="{44597035-2F96-4BE0-A351-2CC411BD83CA}"/>
    <cellStyle name="Normal 2 10 5 2 9 2" xfId="15023" xr:uid="{B0FDC6EB-DC2A-4A5C-B072-2FD5762A8BEC}"/>
    <cellStyle name="Normal 2 10 5 3" xfId="15024" xr:uid="{77FD19CD-BA95-4FBD-BA14-1420E5BEC3BD}"/>
    <cellStyle name="Normál 2 10 5 3" xfId="15025" xr:uid="{1888CBFF-309D-4311-A9FE-EE160DD2A38D}"/>
    <cellStyle name="Normal 2 10 5 3 2" xfId="15026" xr:uid="{A82BBEEE-7F44-4AE4-A6E5-252A223421AB}"/>
    <cellStyle name="Normál 2 10 5 3 2" xfId="15027" xr:uid="{598A0080-A952-4FF2-A7B1-ADBEB00EA582}"/>
    <cellStyle name="Normal 2 10 5 3 3" xfId="15028" xr:uid="{24D78F35-2995-4740-B7B0-FC56B5578F9C}"/>
    <cellStyle name="Normál 2 10 5 3 3" xfId="15029" xr:uid="{E14B0C33-5760-4615-9814-01FFEA5DC873}"/>
    <cellStyle name="Normal 2 10 5 4" xfId="15030" xr:uid="{871CCD39-3BB0-4EB7-8302-745178D33CAA}"/>
    <cellStyle name="Normál 2 10 5 4" xfId="15031" xr:uid="{82D0B1A7-477E-4698-8162-ECF88ACA0062}"/>
    <cellStyle name="Normal 2 10 5 4 2" xfId="15032" xr:uid="{308C4D50-6BC9-4C3B-9F31-2B734B4717C1}"/>
    <cellStyle name="Normál 2 10 5 4 2" xfId="15033" xr:uid="{AC379BCF-A781-429D-93F7-2D6BEA57B609}"/>
    <cellStyle name="Normal 2 10 5 4 3" xfId="15034" xr:uid="{1D733DE1-1609-4178-AF46-28703BCD251E}"/>
    <cellStyle name="Normál 2 10 5 4 3" xfId="15035" xr:uid="{7339FDDE-B0EF-41F7-AEE5-1F223E551054}"/>
    <cellStyle name="Normal 2 10 5 5" xfId="15036" xr:uid="{E2C19159-27C1-4B16-9212-A25C4D782A0C}"/>
    <cellStyle name="Normál 2 10 5 5" xfId="15037" xr:uid="{CBE357ED-3B7E-4EC0-80A3-1158E7A5F372}"/>
    <cellStyle name="Normal 2 10 5 5 2" xfId="15038" xr:uid="{1CDA56AC-DC10-4BA2-ADA1-F1B65F89E03C}"/>
    <cellStyle name="Normál 2 10 5 5 2" xfId="15039" xr:uid="{D25294BD-AE93-4A3B-BAE8-0A16C71E04D1}"/>
    <cellStyle name="Normal 2 10 5 5 3" xfId="15040" xr:uid="{F016769C-2125-4B2E-B073-C150AAE5171D}"/>
    <cellStyle name="Normál 2 10 5 5 3" xfId="15041" xr:uid="{E2181055-A19A-4F0A-9FF2-637466D3CEB8}"/>
    <cellStyle name="Normal 2 10 5 6" xfId="15042" xr:uid="{F92E6281-619E-4F3E-B035-AD5EE677FA77}"/>
    <cellStyle name="Normál 2 10 5 6" xfId="15043" xr:uid="{60527D87-AFE6-44C7-97B3-FEE6EA67C63D}"/>
    <cellStyle name="Normal 2 10 5 6 2" xfId="15044" xr:uid="{EDC35E15-9A91-45D5-85FB-19464333FCF3}"/>
    <cellStyle name="Normál 2 10 5 6 2" xfId="15045" xr:uid="{D6E621A9-F5DC-4753-BCD0-E6521427F8B8}"/>
    <cellStyle name="Normal 2 10 5 6 3" xfId="15046" xr:uid="{AE4D2452-2071-4399-85EB-B370E6EE90AA}"/>
    <cellStyle name="Normál 2 10 5 6 3" xfId="15047" xr:uid="{27E4AD3E-6945-4EC2-A345-F21B366F3759}"/>
    <cellStyle name="Normal 2 10 5 7" xfId="15048" xr:uid="{74EF828A-9B82-4F59-B3E0-602459D3F014}"/>
    <cellStyle name="Normál 2 10 5 7" xfId="15049" xr:uid="{AAC150C4-3C2C-479B-92AB-1050F2F2224E}"/>
    <cellStyle name="Normal 2 10 5 7 2" xfId="15050" xr:uid="{16F98394-A453-4E40-A6DF-CB50A1B58263}"/>
    <cellStyle name="Normál 2 10 5 7 2" xfId="15051" xr:uid="{4DA7A320-D04F-4332-8D0C-244D82159818}"/>
    <cellStyle name="Normal 2 10 5 7 3" xfId="15052" xr:uid="{08FC4992-4BDB-4651-ADB4-8E4F9D5DC96B}"/>
    <cellStyle name="Normál 2 10 5 7 3" xfId="15053" xr:uid="{860388C4-1920-4C01-8B90-CAE66C8E9A15}"/>
    <cellStyle name="Normal 2 10 5 8" xfId="15054" xr:uid="{5B09DE8B-1231-44A5-B601-14636D0F74C8}"/>
    <cellStyle name="Normál 2 10 5 8" xfId="15055" xr:uid="{074FD24B-1105-4F7D-9AB8-D228AB2AEA96}"/>
    <cellStyle name="Normal 2 10 5 8 2" xfId="15056" xr:uid="{18EA4743-41CD-4FA2-A815-F59C03556D52}"/>
    <cellStyle name="Normál 2 10 5 8 2" xfId="15057" xr:uid="{63BD97DC-47C7-4E7E-9789-7FD1CF027500}"/>
    <cellStyle name="Normal 2 10 5 8 3" xfId="15058" xr:uid="{5369C836-CCDB-4DB1-A2D9-C6F931609ED6}"/>
    <cellStyle name="Normál 2 10 5 8 3" xfId="15059" xr:uid="{B599D952-284E-4891-AC13-C9E89B32D49E}"/>
    <cellStyle name="Normal 2 10 5 9" xfId="15060" xr:uid="{6472E2C8-040C-491B-A63B-D3809C7ACEEF}"/>
    <cellStyle name="Normál 2 10 5 9" xfId="15061" xr:uid="{372EEFB0-5FEB-40DB-9FDF-630B1714ED64}"/>
    <cellStyle name="Normal 2 10 5 9 2" xfId="15062" xr:uid="{5B1811B5-87C7-450F-991E-342A0C1A3F28}"/>
    <cellStyle name="Normál 2 10 5 9 2" xfId="15063" xr:uid="{3E2DC57F-FF9D-4190-9647-23CC3879ED52}"/>
    <cellStyle name="Normal 2 10 5 9 3" xfId="15064" xr:uid="{A40DD202-89E2-4530-A5AF-BF9A1B847F89}"/>
    <cellStyle name="Normál 2 10 5 9 3" xfId="15065" xr:uid="{646429B2-33BF-4831-A847-47E58D968D27}"/>
    <cellStyle name="Normal 2 10 6" xfId="15066" xr:uid="{1ECB6303-95CA-469A-B41C-B78AF095732A}"/>
    <cellStyle name="Normál 2 10 6" xfId="15067" xr:uid="{02099CE9-C61A-45A0-811F-71262CCF3319}"/>
    <cellStyle name="Normal 2 10 6 10" xfId="15068" xr:uid="{EDC9781E-EC7F-460A-A33F-5A02097EE1C6}"/>
    <cellStyle name="Normal 2 10 6 10 2" xfId="15069" xr:uid="{0B465BFD-B123-42BB-895B-D97DF6FBBC6B}"/>
    <cellStyle name="Normal 2 10 6 11" xfId="15070" xr:uid="{3FE74814-B7F7-4163-9147-4D714B255F50}"/>
    <cellStyle name="Normal 2 10 6 11 2" xfId="15071" xr:uid="{764E2114-D9EF-477F-A26A-58DBDCA3A929}"/>
    <cellStyle name="Normal 2 10 6 12" xfId="15072" xr:uid="{652E78E7-E3B0-437F-89B8-DB7881A760B0}"/>
    <cellStyle name="Normal 2 10 6 13" xfId="15073" xr:uid="{3A2C7544-C0F6-49DA-A776-B8C3BA35BC5D}"/>
    <cellStyle name="Normal 2 10 6 14" xfId="15074" xr:uid="{0A2BDAD0-9E44-41BF-A74C-E49FB8DB3BFF}"/>
    <cellStyle name="Normal 2 10 6 2" xfId="15075" xr:uid="{8F0AFFEA-9872-4C8F-99B6-16992CF67CC2}"/>
    <cellStyle name="Normál 2 10 6 2" xfId="15076" xr:uid="{59D7F73E-DA95-4CE0-9A79-C3245E132EDF}"/>
    <cellStyle name="Normal 2 10 6 2 2" xfId="15077" xr:uid="{5E1565A0-F302-4979-B2DB-96D0A16C1FB9}"/>
    <cellStyle name="Normal 2 10 6 2 2 2" xfId="15078" xr:uid="{06793F0C-9B81-4C59-AB38-49A6F579C335}"/>
    <cellStyle name="Normal 2 10 6 2 3" xfId="15079" xr:uid="{DA67B9CE-A41A-4F5C-8D4C-BCC0D09C5FC2}"/>
    <cellStyle name="Normal 2 10 6 2 4" xfId="15080" xr:uid="{59A6D2FE-EBB5-4AC2-B773-137819AF95F0}"/>
    <cellStyle name="Normal 2 10 6 2 5" xfId="15081" xr:uid="{1A3D7256-DF3B-4583-A0A6-E84DF5A959D6}"/>
    <cellStyle name="Normal 2 10 6 3" xfId="15082" xr:uid="{C6372E82-0E5F-4E17-BB7B-76C4BB076D0A}"/>
    <cellStyle name="Normál 2 10 6 3" xfId="15083" xr:uid="{3AC86C3B-E5F2-494E-AA2E-0992907EA544}"/>
    <cellStyle name="Normal 2 10 6 3 2" xfId="15084" xr:uid="{00A21F63-0CBA-4159-B94B-CDB52AF4CD27}"/>
    <cellStyle name="Normal 2 10 6 4" xfId="15085" xr:uid="{66A1A4A5-D359-4C37-95BE-D6F10240ED29}"/>
    <cellStyle name="Normal 2 10 6 4 2" xfId="15086" xr:uid="{705A65B2-F242-43BF-8377-F71F4A1C6640}"/>
    <cellStyle name="Normal 2 10 6 5" xfId="15087" xr:uid="{8C2ED6D2-E67F-4B8C-8052-A0D432023B75}"/>
    <cellStyle name="Normal 2 10 6 5 2" xfId="15088" xr:uid="{6103BEA2-EAD7-4C7B-B24B-8A09341B8517}"/>
    <cellStyle name="Normal 2 10 6 6" xfId="15089" xr:uid="{E337756A-122B-4E1C-82DB-18D13B6EA616}"/>
    <cellStyle name="Normal 2 10 6 6 2" xfId="15090" xr:uid="{9A2C9EEE-EC1E-4A08-ABF8-9E651227D1FE}"/>
    <cellStyle name="Normal 2 10 6 7" xfId="15091" xr:uid="{4F098E17-AA5A-41AE-BEF6-3A83D1C06F68}"/>
    <cellStyle name="Normal 2 10 6 7 2" xfId="15092" xr:uid="{1D534763-E37A-4179-A197-F0647999314D}"/>
    <cellStyle name="Normal 2 10 6 8" xfId="15093" xr:uid="{7CC3EC5A-0898-4568-A84C-C06558D26F8C}"/>
    <cellStyle name="Normal 2 10 6 8 2" xfId="15094" xr:uid="{E2645E31-9065-44EB-B085-36717949603C}"/>
    <cellStyle name="Normal 2 10 6 9" xfId="15095" xr:uid="{74841937-570A-48FA-AA59-D843E3AB1B69}"/>
    <cellStyle name="Normal 2 10 6 9 2" xfId="15096" xr:uid="{CA6A177A-E77E-442D-AA99-5FEEE2A6C4BC}"/>
    <cellStyle name="Normal 2 10 7" xfId="15097" xr:uid="{2DDC5895-1BC7-4B59-966C-7EC9FBB36E10}"/>
    <cellStyle name="Normál 2 10 7" xfId="15098" xr:uid="{496A777F-C0AD-4990-A939-23A59A227C3F}"/>
    <cellStyle name="Normál 2 10 7 2" xfId="15099" xr:uid="{4C53EEDE-6ECC-4299-AD6D-EBACE8933934}"/>
    <cellStyle name="Normal 2 10 8" xfId="15100" xr:uid="{F1FCA502-C789-499A-9F18-2BFDCA2C5855}"/>
    <cellStyle name="Normál 2 10 8" xfId="15101" xr:uid="{6EC1446E-7B80-496B-8ADF-977D0A67AE72}"/>
    <cellStyle name="Normál 2 10 8 2" xfId="15102" xr:uid="{D559FCC4-7B09-4F27-BE32-FF3048D3D432}"/>
    <cellStyle name="Normal 2 10 9" xfId="15103" xr:uid="{D5F0CFF0-2600-46EF-A0F7-263653677140}"/>
    <cellStyle name="Normál 2 10 9" xfId="15104" xr:uid="{1FB3010F-2974-42AA-AB8F-A0AFCD490B86}"/>
    <cellStyle name="Normál 2 10 9 2" xfId="15105" xr:uid="{252360B4-5377-4E3F-AFC8-E9EF6F71412B}"/>
    <cellStyle name="Normal 2 100" xfId="15106" xr:uid="{3AEE25C3-26EB-4F37-A0F5-37011E870481}"/>
    <cellStyle name="Normal 2 101" xfId="15107" xr:uid="{BCDB2778-37AA-40E6-8E07-C70FD12E7BD5}"/>
    <cellStyle name="Normal 2 102" xfId="15108" xr:uid="{02189AFB-D8E4-4A5A-8998-FB93444C0E59}"/>
    <cellStyle name="Normal 2 103" xfId="15109" xr:uid="{CE302ADF-F4A7-49B6-AABE-E32FFF0D6A59}"/>
    <cellStyle name="Normal 2 104" xfId="15110" xr:uid="{339DBC09-66EB-4DB5-9A00-470325A465CB}"/>
    <cellStyle name="Normal 2 105" xfId="15111" xr:uid="{36060FE8-82EB-45E0-8087-7896EA154AB4}"/>
    <cellStyle name="Normal 2 106" xfId="15112" xr:uid="{01D05A71-E362-4A17-9A0F-CF0FDD453847}"/>
    <cellStyle name="Normal 2 107" xfId="15113" xr:uid="{4E1FECE1-F862-4733-813A-F2132DD76693}"/>
    <cellStyle name="Normal 2 108" xfId="15114" xr:uid="{601B2CB9-0713-4A0A-B8DE-44E07544EAD7}"/>
    <cellStyle name="Normal 2 109" xfId="15115" xr:uid="{6BB378C8-5A49-440F-A638-E25672F68BC0}"/>
    <cellStyle name="Normal 2 11" xfId="111" xr:uid="{0C3DFC6B-B9A1-4486-9760-E0FE7E8CB791}"/>
    <cellStyle name="Normál 2 11" xfId="15116" xr:uid="{D113A01B-1A31-463B-B5E3-32D7319A9ACF}"/>
    <cellStyle name="Normal 2 11 10" xfId="15117" xr:uid="{0FB5E78C-A46B-4DC4-886F-B5B016466E5A}"/>
    <cellStyle name="Normál 2 11 10" xfId="15118" xr:uid="{B33F7B93-0013-4915-BA37-2AB13F8D3293}"/>
    <cellStyle name="Normál 2 11 10 2" xfId="15119" xr:uid="{CF7AFC56-18D2-4057-AD78-A82E3B6D2EC0}"/>
    <cellStyle name="Normal 2 11 11" xfId="15120" xr:uid="{AD124F5D-8D96-402C-A528-3F373F1C47C3}"/>
    <cellStyle name="Normál 2 11 11" xfId="15121" xr:uid="{B690CBB2-1E45-427D-BFE2-905283FB5FFF}"/>
    <cellStyle name="Normal 2 11 12" xfId="15122" xr:uid="{2028CD96-41D0-4F7B-8B2C-2F7A0C6D6310}"/>
    <cellStyle name="Normál 2 11 12" xfId="15123" xr:uid="{790A5911-191C-4C9B-B404-A8F61E9A049E}"/>
    <cellStyle name="Normal 2 11 13" xfId="15124" xr:uid="{712FECCC-0077-4416-9F9A-3F6103AC62E9}"/>
    <cellStyle name="Normal 2 11 14" xfId="15125" xr:uid="{73309F33-0289-45B0-B4EC-F9F95D73E8C0}"/>
    <cellStyle name="Normal 2 11 15" xfId="15126" xr:uid="{159A7392-3593-4142-A20C-ABDDD8B5AC5E}"/>
    <cellStyle name="Normal 2 11 16" xfId="15127" xr:uid="{186B5865-07DF-46A7-9637-96322375B423}"/>
    <cellStyle name="Normal 2 11 17" xfId="15128" xr:uid="{FE7467BB-2900-4A2A-9607-01AE7EBCFBFE}"/>
    <cellStyle name="Normal 2 11 18" xfId="15129" xr:uid="{F5CB92DF-03E8-4A2D-9DD0-4D383CF01A49}"/>
    <cellStyle name="Normal 2 11 19" xfId="15130" xr:uid="{0596792D-26BB-4814-8526-7FAC4F2D9DCC}"/>
    <cellStyle name="Normal 2 11 2" xfId="212" xr:uid="{056DBB83-0576-46A4-8A70-36C1A2E7C7C5}"/>
    <cellStyle name="Normál 2 11 2" xfId="15131" xr:uid="{1E9279E8-303A-45AA-BEB4-20C483C41DAF}"/>
    <cellStyle name="Normál 2 11 2 10" xfId="15132" xr:uid="{69C22022-8FA6-490E-92B9-02521CDB9F1F}"/>
    <cellStyle name="Normál 2 11 2 10 2" xfId="15133" xr:uid="{164093A6-0AAC-4875-871E-323EF5511579}"/>
    <cellStyle name="Normál 2 11 2 11" xfId="15134" xr:uid="{BE8A839E-C839-42A8-A558-5545A56ABB8A}"/>
    <cellStyle name="Normál 2 11 2 12" xfId="15135" xr:uid="{1E464BFC-3260-425D-9A57-AC9B881B3686}"/>
    <cellStyle name="Normal 2 11 2 2" xfId="15136" xr:uid="{3EC64E79-6961-4B23-A75C-5807FC742FA8}"/>
    <cellStyle name="Normál 2 11 2 2" xfId="15137" xr:uid="{F785C990-CC2D-458B-BEB9-03BBD30C799D}"/>
    <cellStyle name="Normal 2 11 2 2 10" xfId="15138" xr:uid="{4EED2E29-2E5C-41F9-B7E4-F02036421D86}"/>
    <cellStyle name="Normal 2 11 2 2 10 2" xfId="15139" xr:uid="{4BF9ED95-2FA2-4FA6-90BA-F3C396CC95EB}"/>
    <cellStyle name="Normal 2 11 2 2 11" xfId="15140" xr:uid="{2354BB1E-18CD-4353-8898-BF0FB1C952A6}"/>
    <cellStyle name="Normal 2 11 2 2 11 2" xfId="15141" xr:uid="{692EE6AF-3E44-4D91-ABC5-C0E43EAF01D9}"/>
    <cellStyle name="Normal 2 11 2 2 12" xfId="15142" xr:uid="{20A498C0-3651-4B43-A571-CBB412A9DA5C}"/>
    <cellStyle name="Normal 2 11 2 2 13" xfId="15143" xr:uid="{46C3AE9C-A6D0-4D06-95FC-E1A94F55176F}"/>
    <cellStyle name="Normal 2 11 2 2 14" xfId="15144" xr:uid="{13501CF3-153F-4076-B03F-5B5689C45EBF}"/>
    <cellStyle name="Normal 2 11 2 2 15" xfId="15145" xr:uid="{D17F9F6E-4E62-4867-AE18-04C36F737434}"/>
    <cellStyle name="Normal 2 11 2 2 2" xfId="15146" xr:uid="{956C309B-7B33-4FBB-B913-22FA05968A7A}"/>
    <cellStyle name="Normál 2 11 2 2 2" xfId="15147" xr:uid="{67639160-60A8-4284-9ABB-1E76BB057E2F}"/>
    <cellStyle name="Normal 2 11 2 2 2 2" xfId="15148" xr:uid="{8CC0DA5D-D6AC-4BBF-8CDC-FB0789360206}"/>
    <cellStyle name="Normal 2 11 2 2 2 2 2" xfId="15149" xr:uid="{AACCF328-B25B-4EEE-9E26-A11F4015CC35}"/>
    <cellStyle name="Normal 2 11 2 2 2 3" xfId="15150" xr:uid="{F59A1356-9088-4C6D-A7AB-0D1658ACAEE0}"/>
    <cellStyle name="Normal 2 11 2 2 2 4" xfId="15151" xr:uid="{4A3EBDAB-9E44-432B-A965-1B570B15FCCD}"/>
    <cellStyle name="Normal 2 11 2 2 2 5" xfId="15152" xr:uid="{2D06868B-7CAA-4423-B3EE-6035FEF80C4F}"/>
    <cellStyle name="Normal 2 11 2 2 3" xfId="15153" xr:uid="{29A1376F-EA38-4A0D-8926-57337D9E3D30}"/>
    <cellStyle name="Normál 2 11 2 2 3" xfId="15154" xr:uid="{0D5950D9-868E-4D47-B04C-5C3F034C801F}"/>
    <cellStyle name="Normal 2 11 2 2 3 2" xfId="15155" xr:uid="{A86445CF-B396-4340-B83F-FA6B97DF5A7C}"/>
    <cellStyle name="Normal 2 11 2 2 4" xfId="15156" xr:uid="{F59CBB89-9393-4093-B965-0BFD9ECBC47B}"/>
    <cellStyle name="Normal 2 11 2 2 4 2" xfId="15157" xr:uid="{54E07404-9E95-4B91-A893-67CE99EF9E03}"/>
    <cellStyle name="Normal 2 11 2 2 5" xfId="15158" xr:uid="{85D538F1-0304-47E9-9C5B-284ED9D0D616}"/>
    <cellStyle name="Normal 2 11 2 2 5 2" xfId="15159" xr:uid="{EB03E333-B90C-4AB6-B43E-B7321774548F}"/>
    <cellStyle name="Normal 2 11 2 2 6" xfId="15160" xr:uid="{5C4B1F70-D81D-4409-A7AC-ECF9404A051A}"/>
    <cellStyle name="Normal 2 11 2 2 6 2" xfId="15161" xr:uid="{A0D12FE6-AC7E-474A-AD17-F2BFEBC5859E}"/>
    <cellStyle name="Normal 2 11 2 2 7" xfId="15162" xr:uid="{F5D56A33-2CB3-4FA8-AF1B-F28CC372B788}"/>
    <cellStyle name="Normal 2 11 2 2 7 2" xfId="15163" xr:uid="{D9B5C54D-81E3-4C1F-B747-6529D56202BB}"/>
    <cellStyle name="Normal 2 11 2 2 8" xfId="15164" xr:uid="{2B12218C-25DC-49FD-A945-D4F9E5110BDC}"/>
    <cellStyle name="Normal 2 11 2 2 8 2" xfId="15165" xr:uid="{790B0CF0-4170-4ED3-BF88-23C118A5429F}"/>
    <cellStyle name="Normal 2 11 2 2 9" xfId="15166" xr:uid="{A83126D6-4BB3-4589-A0CE-7E1790B4E91D}"/>
    <cellStyle name="Normal 2 11 2 2 9 2" xfId="15167" xr:uid="{8833EDDA-1987-4A31-926E-743329C1259D}"/>
    <cellStyle name="Normál 2 11 2 3" xfId="15168" xr:uid="{D063C3F7-7E34-4345-B659-B97A15983D40}"/>
    <cellStyle name="Normál 2 11 2 3 2" xfId="15169" xr:uid="{8DE9C3A6-6341-4CF8-B028-6B1E3975FD78}"/>
    <cellStyle name="Normál 2 11 2 4" xfId="15170" xr:uid="{723E2D46-5E34-41DC-8A5F-9F48A0351026}"/>
    <cellStyle name="Normál 2 11 2 4 2" xfId="15171" xr:uid="{99FDE24D-46B2-432D-843A-FA93F21D72D7}"/>
    <cellStyle name="Normál 2 11 2 5" xfId="15172" xr:uid="{58D526F0-ED83-4757-8394-5831D16E72E7}"/>
    <cellStyle name="Normál 2 11 2 5 2" xfId="15173" xr:uid="{1A9837F8-8D30-4A76-AD4A-72945233F6F6}"/>
    <cellStyle name="Normál 2 11 2 6" xfId="15174" xr:uid="{6F357560-DBDF-4856-965C-9DFF4083AD6B}"/>
    <cellStyle name="Normál 2 11 2 6 2" xfId="15175" xr:uid="{55C7DBDB-3E1F-4DFB-A4A5-F00E8593563B}"/>
    <cellStyle name="Normál 2 11 2 7" xfId="15176" xr:uid="{02E0A5BD-F569-44FC-BCCE-F8BB2B4D529F}"/>
    <cellStyle name="Normál 2 11 2 7 2" xfId="15177" xr:uid="{6C30BC4C-BBB5-44A9-A63D-BE428A61AA99}"/>
    <cellStyle name="Normál 2 11 2 8" xfId="15178" xr:uid="{177D8402-DCE5-4A4B-B2ED-1748986F162D}"/>
    <cellStyle name="Normál 2 11 2 8 2" xfId="15179" xr:uid="{563511C2-4CC0-4B0D-A1F5-8273F5D95E84}"/>
    <cellStyle name="Normál 2 11 2 9" xfId="15180" xr:uid="{4DFDDB28-1D2E-4ECE-8C24-DE0DE73430E5}"/>
    <cellStyle name="Normál 2 11 2 9 2" xfId="15181" xr:uid="{D0595FF2-8C97-46CE-B900-F3ACE95432F9}"/>
    <cellStyle name="Normal 2 11 20" xfId="15182" xr:uid="{7BE3909B-4011-4247-A1B9-C2DEC7BB6753}"/>
    <cellStyle name="Normal 2 11 21" xfId="15183" xr:uid="{05AE7B8E-0E33-4ABD-82C9-2EC529D3E242}"/>
    <cellStyle name="Normal 2 11 22" xfId="15184" xr:uid="{8FACFEC4-F8E0-41E0-BCBD-0FAAC24EF3F8}"/>
    <cellStyle name="Normal 2 11 23" xfId="15185" xr:uid="{77DDFCE8-6093-46C1-B52D-2490C78A5EA7}"/>
    <cellStyle name="Normal 2 11 24" xfId="15186" xr:uid="{09B25E49-D492-4A55-9988-339AAC85D4E1}"/>
    <cellStyle name="Normal 2 11 25" xfId="15187" xr:uid="{38DF9908-BC1A-4676-9457-71BEA1A0FFD7}"/>
    <cellStyle name="Normal 2 11 26" xfId="15188" xr:uid="{1D820119-B8FF-456C-A61A-90C65095E84D}"/>
    <cellStyle name="Normal 2 11 27" xfId="15189" xr:uid="{2D361B34-7DA4-468A-8BBF-05E675627C1B}"/>
    <cellStyle name="Normal 2 11 28" xfId="15190" xr:uid="{49A41D39-BCFF-42A8-9119-5013BF28EADA}"/>
    <cellStyle name="Normal 2 11 29" xfId="15191" xr:uid="{FDA71913-1FDF-4CAA-A6E6-3317831AD664}"/>
    <cellStyle name="Normal 2 11 3" xfId="15192" xr:uid="{CEF4F7D6-B52A-4578-AEB4-AEBFA109EEF0}"/>
    <cellStyle name="Normál 2 11 3" xfId="15193" xr:uid="{E40FE748-49AA-4BA9-83A2-B799833D7988}"/>
    <cellStyle name="Normál 2 11 3 10" xfId="15194" xr:uid="{D0DA53CE-6C08-4C20-A0FF-85DEF54E23B5}"/>
    <cellStyle name="Normál 2 11 3 10 2" xfId="15195" xr:uid="{81582B7C-175C-4CEC-AD95-5F87870261B2}"/>
    <cellStyle name="Normál 2 11 3 11" xfId="15196" xr:uid="{58EC0C22-B973-481E-BED5-A1BB5151E3D3}"/>
    <cellStyle name="Normál 2 11 3 12" xfId="15197" xr:uid="{24F6103C-AB5B-4E21-B39C-895FBE140EF3}"/>
    <cellStyle name="Normal 2 11 3 2" xfId="15198" xr:uid="{C13C79BB-D81D-4368-8732-D966C7435600}"/>
    <cellStyle name="Normál 2 11 3 2" xfId="15199" xr:uid="{BD0373B1-8F6A-4A63-A2A7-FF02012B6B36}"/>
    <cellStyle name="Normal 2 11 3 2 10" xfId="15200" xr:uid="{ADBA6C78-F72A-4B36-97D0-A94ABA21DBE8}"/>
    <cellStyle name="Normal 2 11 3 2 10 2" xfId="15201" xr:uid="{7EDFC133-1E39-415E-9D26-69F2AA8F1A76}"/>
    <cellStyle name="Normal 2 11 3 2 11" xfId="15202" xr:uid="{9BB14416-5F71-4B3B-B123-C8EE6AD7C201}"/>
    <cellStyle name="Normal 2 11 3 2 11 2" xfId="15203" xr:uid="{E8DC5521-04E8-4111-8E9F-0813B8F50C97}"/>
    <cellStyle name="Normal 2 11 3 2 12" xfId="15204" xr:uid="{06B96149-0A4F-4335-8B87-71CCC5786A64}"/>
    <cellStyle name="Normal 2 11 3 2 13" xfId="15205" xr:uid="{F76670D0-1E57-4CCD-A53F-7E343776FD0F}"/>
    <cellStyle name="Normal 2 11 3 2 14" xfId="15206" xr:uid="{B4E08D0F-1C22-4026-82AF-B844543AF38D}"/>
    <cellStyle name="Normal 2 11 3 2 2" xfId="15207" xr:uid="{AA7911C7-241E-4CD7-AB98-6DA9BACC9281}"/>
    <cellStyle name="Normál 2 11 3 2 2" xfId="15208" xr:uid="{B5938A78-CB8E-40EA-96A6-9FB513A5DA1C}"/>
    <cellStyle name="Normal 2 11 3 2 2 2" xfId="15209" xr:uid="{2D47850E-34C0-42E7-9BB3-6007D7991485}"/>
    <cellStyle name="Normal 2 11 3 2 2 2 2" xfId="15210" xr:uid="{13C64E30-7161-4CBD-B5F5-7874F44E079F}"/>
    <cellStyle name="Normal 2 11 3 2 2 3" xfId="15211" xr:uid="{34DE4CDF-48AC-4C77-9013-E1B66D322F63}"/>
    <cellStyle name="Normal 2 11 3 2 2 4" xfId="15212" xr:uid="{11AAFA60-8A2E-41D2-804A-86953B1786E4}"/>
    <cellStyle name="Normal 2 11 3 2 2 5" xfId="15213" xr:uid="{31A05572-2261-4693-BCB6-C504E8466AFB}"/>
    <cellStyle name="Normal 2 11 3 2 3" xfId="15214" xr:uid="{43E08359-2020-4BCB-A270-8578AD63D7BF}"/>
    <cellStyle name="Normál 2 11 3 2 3" xfId="15215" xr:uid="{AC3B13BF-969F-4E43-A186-F6941F54908F}"/>
    <cellStyle name="Normal 2 11 3 2 3 2" xfId="15216" xr:uid="{D19721BE-3AA2-40B1-A2E8-82D319C29E1E}"/>
    <cellStyle name="Normal 2 11 3 2 4" xfId="15217" xr:uid="{7FE8D9A3-A3EE-469E-925B-5E71E413B4F8}"/>
    <cellStyle name="Normal 2 11 3 2 4 2" xfId="15218" xr:uid="{9BB15754-B1CF-45D8-839C-A87E16DDD319}"/>
    <cellStyle name="Normal 2 11 3 2 5" xfId="15219" xr:uid="{BDD24EA5-96D7-4109-AC2D-B0E5C19C5083}"/>
    <cellStyle name="Normal 2 11 3 2 5 2" xfId="15220" xr:uid="{54182654-8284-4BBD-B56F-105C95AFA688}"/>
    <cellStyle name="Normal 2 11 3 2 6" xfId="15221" xr:uid="{DBBA4724-62ED-478F-9A0D-147BF8167A02}"/>
    <cellStyle name="Normal 2 11 3 2 6 2" xfId="15222" xr:uid="{849CC5A1-64E9-4E4A-81BF-F15097E4331A}"/>
    <cellStyle name="Normal 2 11 3 2 7" xfId="15223" xr:uid="{DF334944-8A85-4E30-87BB-76131BA1AD18}"/>
    <cellStyle name="Normal 2 11 3 2 7 2" xfId="15224" xr:uid="{4E7AD722-FD86-4724-A84A-5D338140636A}"/>
    <cellStyle name="Normal 2 11 3 2 8" xfId="15225" xr:uid="{EB6502BF-19B9-4481-AAFD-FE30196D0E00}"/>
    <cellStyle name="Normal 2 11 3 2 8 2" xfId="15226" xr:uid="{2E5598AD-B7D0-4AF6-ADD2-6C71ACB4E39C}"/>
    <cellStyle name="Normal 2 11 3 2 9" xfId="15227" xr:uid="{5796A5E4-C32C-4C92-A713-0F75958088E0}"/>
    <cellStyle name="Normal 2 11 3 2 9 2" xfId="15228" xr:uid="{4CC12592-A0B1-4A8C-A56C-D901EE70298C}"/>
    <cellStyle name="Normál 2 11 3 3" xfId="15229" xr:uid="{B270B887-625F-49F2-8C45-75ECDB693978}"/>
    <cellStyle name="Normál 2 11 3 3 2" xfId="15230" xr:uid="{BB4B5B6F-509A-487D-94D3-625669ACE73F}"/>
    <cellStyle name="Normál 2 11 3 4" xfId="15231" xr:uid="{9AD30E43-E618-471C-96F9-C28F73EF7F3F}"/>
    <cellStyle name="Normál 2 11 3 4 2" xfId="15232" xr:uid="{49F2E4E1-F796-44CE-8A29-C81C8A4EE003}"/>
    <cellStyle name="Normál 2 11 3 5" xfId="15233" xr:uid="{DDD365CB-042E-4F1E-8D17-1BA70CD9A9D3}"/>
    <cellStyle name="Normál 2 11 3 5 2" xfId="15234" xr:uid="{15EE031A-239F-4F95-BBCD-FD14BC79623F}"/>
    <cellStyle name="Normál 2 11 3 6" xfId="15235" xr:uid="{CA709FDD-10FA-4660-8292-445BDE9A08A2}"/>
    <cellStyle name="Normál 2 11 3 6 2" xfId="15236" xr:uid="{DC922CA6-8A98-4F43-91DA-DE403389999E}"/>
    <cellStyle name="Normál 2 11 3 7" xfId="15237" xr:uid="{1688ECA3-A5AB-4D3B-931B-5BE3F633AF3F}"/>
    <cellStyle name="Normál 2 11 3 7 2" xfId="15238" xr:uid="{5FBA683D-1D4C-41FD-AAD3-08A974E6357B}"/>
    <cellStyle name="Normál 2 11 3 8" xfId="15239" xr:uid="{BA126ED0-E489-4FF0-99BE-F277DBF06621}"/>
    <cellStyle name="Normál 2 11 3 8 2" xfId="15240" xr:uid="{D065A87F-D5A6-44A1-A56D-F039BF42A380}"/>
    <cellStyle name="Normál 2 11 3 9" xfId="15241" xr:uid="{B65E4E38-D3D2-492A-8249-0B1FE0C062FD}"/>
    <cellStyle name="Normál 2 11 3 9 2" xfId="15242" xr:uid="{D5206B34-F014-4CED-9D9D-6A39967797B7}"/>
    <cellStyle name="Normal 2 11 30" xfId="15243" xr:uid="{119B6D01-675E-4D98-8C9F-14C0F514CC50}"/>
    <cellStyle name="Normal 2 11 31" xfId="15244" xr:uid="{2811EC58-4702-4C38-A59E-2CFEDDED6004}"/>
    <cellStyle name="Normal 2 11 32" xfId="15245" xr:uid="{15B32234-F6DB-4216-9797-EAE9616FDF79}"/>
    <cellStyle name="Normal 2 11 4" xfId="15246" xr:uid="{14F57133-1290-462D-A0FB-E118006276AF}"/>
    <cellStyle name="Normál 2 11 4" xfId="15247" xr:uid="{7C616D6A-CB37-4E4E-B2B8-BFD0C82E29A9}"/>
    <cellStyle name="Normal 2 11 4 10" xfId="15248" xr:uid="{A755A913-DDE6-48AE-BE53-587253AE89CB}"/>
    <cellStyle name="Normál 2 11 4 10" xfId="15249" xr:uid="{10B62753-62FF-4E4F-B2DD-664995423798}"/>
    <cellStyle name="Normal 2 11 4 10 2" xfId="15250" xr:uid="{6B0CBF5E-1D57-4F5F-B491-2D3C3F43147F}"/>
    <cellStyle name="Normál 2 11 4 10 2" xfId="15251" xr:uid="{40A154AE-01E5-4C29-BE33-D2F57E4F3F1C}"/>
    <cellStyle name="Normal 2 11 4 10 3" xfId="15252" xr:uid="{20DAF1CE-CC99-44A3-9BE5-650C6AD5921C}"/>
    <cellStyle name="Normál 2 11 4 10 3" xfId="15253" xr:uid="{8FF80BE6-915F-463C-9284-244D44143E76}"/>
    <cellStyle name="Normal 2 11 4 10 4" xfId="15254" xr:uid="{A25BDAE5-4130-47DD-A157-CC80B707809C}"/>
    <cellStyle name="Normal 2 11 4 11" xfId="15255" xr:uid="{7395A206-AEF3-443E-8574-C13727C0A911}"/>
    <cellStyle name="Normál 2 11 4 11" xfId="15256" xr:uid="{B48EF6B3-373F-4181-B9F8-96E6DFA34AD1}"/>
    <cellStyle name="Normal 2 11 4 11 2" xfId="15257" xr:uid="{58D9A016-B400-4893-A577-B9535D187E6C}"/>
    <cellStyle name="Normal 2 11 4 11 3" xfId="15258" xr:uid="{EB61A87E-9CE1-4709-B1B9-D643DD79EB25}"/>
    <cellStyle name="Normal 2 11 4 11 4" xfId="15259" xr:uid="{570192F7-82E3-4E74-92CA-682B09453AB2}"/>
    <cellStyle name="Normal 2 11 4 12" xfId="15260" xr:uid="{2352A7F6-1798-4936-8E89-0B5934058ABE}"/>
    <cellStyle name="Normál 2 11 4 12" xfId="15261" xr:uid="{E619BB9E-25B2-4AC3-9778-61FA7151ACF4}"/>
    <cellStyle name="Normal 2 11 4 12 2" xfId="15262" xr:uid="{6F749524-3B1D-4194-ABE5-DD651F1960CF}"/>
    <cellStyle name="Normal 2 11 4 12 3" xfId="15263" xr:uid="{3CD58906-7BA3-4D32-AB44-012E61C8F319}"/>
    <cellStyle name="Normal 2 11 4 13" xfId="15264" xr:uid="{36CCDA28-C0D3-4A52-A12B-BE439993E1D6}"/>
    <cellStyle name="Normál 2 11 4 13" xfId="15265" xr:uid="{A6D0D3F6-FFC1-45B3-862C-A93C1EB2E3A1}"/>
    <cellStyle name="Normal 2 11 4 13 2" xfId="15266" xr:uid="{14ECA595-55FB-4765-8875-1ADA480DE0D4}"/>
    <cellStyle name="Normal 2 11 4 14" xfId="15267" xr:uid="{05A3C15B-8EC8-4F00-8D4C-D03C5FF394CE}"/>
    <cellStyle name="Normal 2 11 4 14 2" xfId="15268" xr:uid="{64E6404D-2B66-4FF6-AB85-F96DCFFD8A21}"/>
    <cellStyle name="Normal 2 11 4 15" xfId="15269" xr:uid="{8157ED77-A790-4714-8C71-FF1E5DB28F41}"/>
    <cellStyle name="Normal 2 11 4 2" xfId="15270" xr:uid="{24C66976-C737-4457-8B0B-29354AA4A447}"/>
    <cellStyle name="Normál 2 11 4 2" xfId="15271" xr:uid="{AF46487C-FE6C-40E7-B840-7FE72944C16C}"/>
    <cellStyle name="Normal 2 11 4 2 10" xfId="15272" xr:uid="{FF2FFDB5-DE09-43E0-8589-A3D7F7E71F8A}"/>
    <cellStyle name="Normal 2 11 4 2 10 2" xfId="15273" xr:uid="{04476CC9-D5A1-4A5D-9337-58D29E57018C}"/>
    <cellStyle name="Normal 2 11 4 2 11" xfId="15274" xr:uid="{9B36A96B-CAFB-4265-ABB1-B391DC6FF4DD}"/>
    <cellStyle name="Normal 2 11 4 2 12" xfId="15275" xr:uid="{9AE637EB-DF37-4D08-8606-B86CF909AB5C}"/>
    <cellStyle name="Normal 2 11 4 2 13" xfId="15276" xr:uid="{8122F6CC-DEF4-4AD4-A010-45F46F00D55E}"/>
    <cellStyle name="Normal 2 11 4 2 2" xfId="15277" xr:uid="{744D4B5E-274B-4FFB-B924-D1CA5B68DA48}"/>
    <cellStyle name="Normál 2 11 4 2 2" xfId="15278" xr:uid="{26CA4F55-5972-4387-AC0A-3FB7181F710B}"/>
    <cellStyle name="Normal 2 11 4 2 2 2" xfId="15279" xr:uid="{74496392-1156-46D8-AAC8-76065C8EA56C}"/>
    <cellStyle name="Normal 2 11 4 2 2 3" xfId="15280" xr:uid="{B51738BD-8623-4BFA-BFD7-93428394ED89}"/>
    <cellStyle name="Normal 2 11 4 2 3" xfId="15281" xr:uid="{A82F5BF6-D15E-4A3D-BA8A-1BBABC38B693}"/>
    <cellStyle name="Normál 2 11 4 2 3" xfId="15282" xr:uid="{0CA09AEF-3F15-412C-A7E3-DDAC18C66FB3}"/>
    <cellStyle name="Normal 2 11 4 2 3 2" xfId="15283" xr:uid="{D1F8CF91-1324-4F2B-A83B-24CD3165D83D}"/>
    <cellStyle name="Normal 2 11 4 2 4" xfId="15284" xr:uid="{5444D8CA-28CE-4FA2-832E-21EC09401C14}"/>
    <cellStyle name="Normal 2 11 4 2 4 2" xfId="15285" xr:uid="{A156FB9D-2C37-4018-A7E7-DED050860B98}"/>
    <cellStyle name="Normal 2 11 4 2 5" xfId="15286" xr:uid="{3B182BAD-05E9-443C-994D-712CEBACB56D}"/>
    <cellStyle name="Normal 2 11 4 2 5 2" xfId="15287" xr:uid="{FC5822DA-57F2-4F3A-B792-6EF8A960A13C}"/>
    <cellStyle name="Normal 2 11 4 2 6" xfId="15288" xr:uid="{07568E05-EA64-42E3-86F7-CB46B8849DD5}"/>
    <cellStyle name="Normal 2 11 4 2 6 2" xfId="15289" xr:uid="{BCAE20BD-C4F8-4F75-8343-7071A6592682}"/>
    <cellStyle name="Normal 2 11 4 2 7" xfId="15290" xr:uid="{36462A67-F32B-4A10-85DF-70E107E9AC8A}"/>
    <cellStyle name="Normal 2 11 4 2 7 2" xfId="15291" xr:uid="{17FB9DEB-6514-4E4E-80C4-BE12FB636AA2}"/>
    <cellStyle name="Normal 2 11 4 2 8" xfId="15292" xr:uid="{15DE752F-90B5-4D64-9BC3-EA13B3B0F44C}"/>
    <cellStyle name="Normal 2 11 4 2 8 2" xfId="15293" xr:uid="{1A40D79F-4E84-40DF-BDBF-F151A604DC8A}"/>
    <cellStyle name="Normal 2 11 4 2 9" xfId="15294" xr:uid="{B5E7CF41-6339-4533-A5F9-18AC347D3987}"/>
    <cellStyle name="Normal 2 11 4 2 9 2" xfId="15295" xr:uid="{398A4B53-C9D5-40A3-A19E-8EBD425C87C1}"/>
    <cellStyle name="Normal 2 11 4 3" xfId="15296" xr:uid="{20FFE67E-3C69-43D2-AF67-277ED77D0BE0}"/>
    <cellStyle name="Normál 2 11 4 3" xfId="15297" xr:uid="{524C03C8-3F65-4524-BF85-830A02B542A2}"/>
    <cellStyle name="Normal 2 11 4 3 10" xfId="15298" xr:uid="{18F72457-2959-4ECB-AE95-8D62AB003E33}"/>
    <cellStyle name="Normal 2 11 4 3 11" xfId="15299" xr:uid="{6F65D3E8-D0CF-451E-AECD-903CA7719CFA}"/>
    <cellStyle name="Normal 2 11 4 3 12" xfId="15300" xr:uid="{81EF5294-7BD5-44A4-9296-094EBCEF6920}"/>
    <cellStyle name="Normal 2 11 4 3 2" xfId="15301" xr:uid="{50C11ABC-7B22-40AE-8DD6-ED2E453252CD}"/>
    <cellStyle name="Normál 2 11 4 3 2" xfId="15302" xr:uid="{E2AB30B9-D4A9-40EC-9BB8-4969DE6F52BD}"/>
    <cellStyle name="Normal 2 11 4 3 2 2" xfId="15303" xr:uid="{54BFA58F-42B9-4E39-8169-60230100BB38}"/>
    <cellStyle name="Normal 2 11 4 3 2 3" xfId="15304" xr:uid="{E9319D80-5968-47E6-AECA-D40ED6A145BE}"/>
    <cellStyle name="Normal 2 11 4 3 3" xfId="15305" xr:uid="{705DDCE8-8FD4-4DC0-B603-855A362AD0E3}"/>
    <cellStyle name="Normál 2 11 4 3 3" xfId="15306" xr:uid="{A9B17E6F-6434-4578-AB73-71E2BBED39BB}"/>
    <cellStyle name="Normal 2 11 4 3 3 2" xfId="15307" xr:uid="{B973040B-2C2A-4B16-8F26-B30A0AF83E5A}"/>
    <cellStyle name="Normal 2 11 4 3 4" xfId="15308" xr:uid="{D4FC06DA-BC2F-4AD4-B11D-2DDE099199E1}"/>
    <cellStyle name="Normal 2 11 4 3 4 2" xfId="15309" xr:uid="{02E16F37-3823-491A-A94B-823DA6F08DBC}"/>
    <cellStyle name="Normal 2 11 4 3 5" xfId="15310" xr:uid="{5EB14B53-9F84-48C0-B96A-6EE98D90271E}"/>
    <cellStyle name="Normal 2 11 4 3 5 2" xfId="15311" xr:uid="{04107E40-515B-4E73-8EEB-32E48FC73902}"/>
    <cellStyle name="Normal 2 11 4 3 6" xfId="15312" xr:uid="{EFF0D47F-9A8B-4A8D-B151-416EF4FF5D81}"/>
    <cellStyle name="Normal 2 11 4 3 6 2" xfId="15313" xr:uid="{BB8AD846-481E-489C-9DB5-59903071775A}"/>
    <cellStyle name="Normal 2 11 4 3 7" xfId="15314" xr:uid="{8B8A7D72-CD0A-41F2-B93D-07BFB1469981}"/>
    <cellStyle name="Normal 2 11 4 3 7 2" xfId="15315" xr:uid="{DCCCF8D2-C4A0-434C-A046-9EC8F05D0128}"/>
    <cellStyle name="Normal 2 11 4 3 8" xfId="15316" xr:uid="{8D4AAE59-294F-4FFE-B6CA-CE1C1C35B013}"/>
    <cellStyle name="Normal 2 11 4 3 8 2" xfId="15317" xr:uid="{576243A4-5A36-494F-8C28-DCBDED0C2E14}"/>
    <cellStyle name="Normal 2 11 4 3 9" xfId="15318" xr:uid="{CF62B932-BC0E-4659-B2AE-45662207C553}"/>
    <cellStyle name="Normal 2 11 4 3 9 2" xfId="15319" xr:uid="{54C3DDB7-2D6E-4237-BD2E-53D518104D64}"/>
    <cellStyle name="Normal 2 11 4 4" xfId="15320" xr:uid="{79850C86-7CE2-4E2F-A755-5953CE9E4CB9}"/>
    <cellStyle name="Normál 2 11 4 4" xfId="15321" xr:uid="{1BA631AE-ED23-4784-B1A5-7F52803AC945}"/>
    <cellStyle name="Normal 2 11 4 4 2" xfId="15322" xr:uid="{42A47A05-6123-4E40-9CAD-645A1E9802CF}"/>
    <cellStyle name="Normál 2 11 4 4 2" xfId="15323" xr:uid="{6C4C3A42-E4C0-4A72-9A53-4DBF1E5B5121}"/>
    <cellStyle name="Normal 2 11 4 4 3" xfId="15324" xr:uid="{0477816A-3DBA-4863-ADD0-47AE14366BBC}"/>
    <cellStyle name="Normál 2 11 4 4 3" xfId="15325" xr:uid="{8E736A31-D6AC-489B-8E41-744BEC12CA4F}"/>
    <cellStyle name="Normal 2 11 4 4 4" xfId="15326" xr:uid="{26598103-F6C8-4654-8F67-959672E101D8}"/>
    <cellStyle name="Normal 2 11 4 5" xfId="15327" xr:uid="{E8327199-D35B-4010-B7E6-AD6EBBD5869B}"/>
    <cellStyle name="Normál 2 11 4 5" xfId="15328" xr:uid="{A3CAC89F-EBB7-4656-8C63-BF19E76831EB}"/>
    <cellStyle name="Normal 2 11 4 5 2" xfId="15329" xr:uid="{DAF57258-52A1-4D15-AB1F-C554E9174E46}"/>
    <cellStyle name="Normál 2 11 4 5 2" xfId="15330" xr:uid="{666895BF-982C-4315-B5C0-2200CA25072F}"/>
    <cellStyle name="Normal 2 11 4 5 3" xfId="15331" xr:uid="{3E98C01D-3C65-4715-A9E6-39A0EF8F10AE}"/>
    <cellStyle name="Normál 2 11 4 5 3" xfId="15332" xr:uid="{EF83C4A4-3F8F-402C-9101-A468CD00AAE4}"/>
    <cellStyle name="Normal 2 11 4 5 4" xfId="15333" xr:uid="{FAEDEFE9-B8C4-4F66-9439-C8B0D3530F61}"/>
    <cellStyle name="Normal 2 11 4 6" xfId="15334" xr:uid="{B9BDA46D-7C3F-4B04-A292-49C3F367351D}"/>
    <cellStyle name="Normál 2 11 4 6" xfId="15335" xr:uid="{1FC67AD3-65CF-46AD-BD15-074A7994CD13}"/>
    <cellStyle name="Normal 2 11 4 6 2" xfId="15336" xr:uid="{48D2B0B2-FFD6-4B86-8578-22EB87F8DBE3}"/>
    <cellStyle name="Normál 2 11 4 6 2" xfId="15337" xr:uid="{79C66A45-1F1E-49C4-8A31-9939A5910664}"/>
    <cellStyle name="Normal 2 11 4 6 3" xfId="15338" xr:uid="{E8C7D0B0-D915-41CB-92AA-C7548F63BE5B}"/>
    <cellStyle name="Normál 2 11 4 6 3" xfId="15339" xr:uid="{698CAD73-6542-4582-984C-3A6C972DA0EE}"/>
    <cellStyle name="Normal 2 11 4 6 4" xfId="15340" xr:uid="{731AB066-7618-4D70-97EC-D24520A21DBD}"/>
    <cellStyle name="Normal 2 11 4 7" xfId="15341" xr:uid="{8F1D02A0-B013-4F7B-9358-45A01B66FC3E}"/>
    <cellStyle name="Normál 2 11 4 7" xfId="15342" xr:uid="{7444E16C-8B05-47FB-AB5F-AE4808DE781A}"/>
    <cellStyle name="Normal 2 11 4 7 2" xfId="15343" xr:uid="{6BE5B8F4-EC4C-4886-BBDC-F0EB27A05381}"/>
    <cellStyle name="Normál 2 11 4 7 2" xfId="15344" xr:uid="{2576F7DE-5475-483B-A9C5-F91D55705397}"/>
    <cellStyle name="Normal 2 11 4 7 3" xfId="15345" xr:uid="{571DC840-223B-4A38-A562-2722C1A93C0E}"/>
    <cellStyle name="Normál 2 11 4 7 3" xfId="15346" xr:uid="{E1F6FE82-52B1-436D-8D52-9214EEF54BC9}"/>
    <cellStyle name="Normal 2 11 4 7 4" xfId="15347" xr:uid="{6278B474-423D-46A4-A842-5DE6EAEB74FB}"/>
    <cellStyle name="Normal 2 11 4 8" xfId="15348" xr:uid="{718556A3-A489-4934-BCCD-75672A61FBCB}"/>
    <cellStyle name="Normál 2 11 4 8" xfId="15349" xr:uid="{3A8A01A4-E48B-458B-9ABC-E766EB9B3BD3}"/>
    <cellStyle name="Normal 2 11 4 8 2" xfId="15350" xr:uid="{855B7FA5-9056-4423-8AF9-731C0ADA3360}"/>
    <cellStyle name="Normál 2 11 4 8 2" xfId="15351" xr:uid="{2E3D547A-8B19-4F59-BC3C-081BC18EDF54}"/>
    <cellStyle name="Normal 2 11 4 8 3" xfId="15352" xr:uid="{57E130F2-6233-4EC2-8D07-BFE373D8E4A2}"/>
    <cellStyle name="Normál 2 11 4 8 3" xfId="15353" xr:uid="{4E29AC6D-6A57-4460-BE6F-A4DCFAFE97BA}"/>
    <cellStyle name="Normal 2 11 4 8 4" xfId="15354" xr:uid="{95736CB2-6606-4D0C-ADE2-75D67D8982A3}"/>
    <cellStyle name="Normal 2 11 4 9" xfId="15355" xr:uid="{A0CF8CB2-3BBA-4A4D-BB2F-726FC2D7EF4C}"/>
    <cellStyle name="Normál 2 11 4 9" xfId="15356" xr:uid="{74958DC5-0E37-4A55-A9F9-C829CF2CC26A}"/>
    <cellStyle name="Normal 2 11 4 9 2" xfId="15357" xr:uid="{CB44DC05-8355-4E4B-8F24-900CC9D75611}"/>
    <cellStyle name="Normál 2 11 4 9 2" xfId="15358" xr:uid="{27D7F65C-9CCC-449B-990A-B4EEB2E22703}"/>
    <cellStyle name="Normal 2 11 4 9 3" xfId="15359" xr:uid="{394E192B-4F56-4D2B-BA54-FDBE96712C55}"/>
    <cellStyle name="Normál 2 11 4 9 3" xfId="15360" xr:uid="{4CD8627A-2154-4D11-84C2-721B75E7BCC5}"/>
    <cellStyle name="Normal 2 11 4 9 4" xfId="15361" xr:uid="{47268674-419B-41E1-853B-09CA763D2816}"/>
    <cellStyle name="Normal 2 11 5" xfId="15362" xr:uid="{892BDD18-A96C-458F-BE0A-27FA3A4D0481}"/>
    <cellStyle name="Normál 2 11 5" xfId="15363" xr:uid="{F9E1AB86-B36B-4345-B29D-874DE67C7492}"/>
    <cellStyle name="Normal 2 11 5 10" xfId="15364" xr:uid="{C3B92D15-9E63-4DDD-B485-B6E485639990}"/>
    <cellStyle name="Normál 2 11 5 10" xfId="15365" xr:uid="{DA8372EF-5906-4DBA-9D11-FE10256F35DA}"/>
    <cellStyle name="Normal 2 11 5 10 2" xfId="15366" xr:uid="{9947719B-BE99-48B4-BEFB-FEB1A87B43C8}"/>
    <cellStyle name="Normál 2 11 5 10 2" xfId="15367" xr:uid="{DCE835E7-DF12-40A6-A8B3-636A05D1F9FE}"/>
    <cellStyle name="Normal 2 11 5 10 3" xfId="15368" xr:uid="{3D105525-40FF-424C-AFFE-78560D7D4F56}"/>
    <cellStyle name="Normál 2 11 5 10 3" xfId="15369" xr:uid="{A90216C1-145F-45E7-8465-72F49E4F8DED}"/>
    <cellStyle name="Normal 2 11 5 11" xfId="15370" xr:uid="{FE6D03E4-CA11-4691-AC9E-8DC6D1D73086}"/>
    <cellStyle name="Normál 2 11 5 11" xfId="15371" xr:uid="{2B903CB4-C605-4809-B1DA-86CC41E15267}"/>
    <cellStyle name="Normal 2 11 5 11 2" xfId="15372" xr:uid="{C088E496-676A-4ED5-8F9A-3620A890C13D}"/>
    <cellStyle name="Normal 2 11 5 11 3" xfId="15373" xr:uid="{B01C3648-56B4-4BB8-AFC0-2B00B0BBE101}"/>
    <cellStyle name="Normal 2 11 5 12" xfId="15374" xr:uid="{3BF8017C-D2F1-44D1-85B5-0EC35F2DC7A1}"/>
    <cellStyle name="Normál 2 11 5 12" xfId="15375" xr:uid="{C99E2EC7-9BD4-4CE0-A64E-D4E521C3A0DA}"/>
    <cellStyle name="Normal 2 11 5 13" xfId="15376" xr:uid="{D873750A-203A-4560-9990-DD37A50BD7EF}"/>
    <cellStyle name="Normál 2 11 5 13" xfId="15377" xr:uid="{66F99C28-A5A6-40D6-831C-73BC08548312}"/>
    <cellStyle name="Normal 2 11 5 14" xfId="15378" xr:uid="{D653CC6B-4FFE-4623-A34D-C3552A1F570C}"/>
    <cellStyle name="Normal 2 11 5 2" xfId="15379" xr:uid="{EA94E509-3558-49AE-B125-40695CA2320A}"/>
    <cellStyle name="Normál 2 11 5 2" xfId="15380" xr:uid="{1225391C-49C6-493D-A54B-A1253FD1D6B6}"/>
    <cellStyle name="Normal 2 11 5 2 10" xfId="15381" xr:uid="{86533EC4-55FD-49D1-940D-B9DD0A8263D5}"/>
    <cellStyle name="Normal 2 11 5 2 10 2" xfId="15382" xr:uid="{4A0616FA-C22A-4011-9ABE-8F307F8B0A54}"/>
    <cellStyle name="Normal 2 11 5 2 11" xfId="15383" xr:uid="{10C92513-6EAC-4BAC-866A-21E303D6CC2A}"/>
    <cellStyle name="Normal 2 11 5 2 12" xfId="15384" xr:uid="{9C8C8B22-BF10-44FD-AE77-CDD594ADF108}"/>
    <cellStyle name="Normal 2 11 5 2 13" xfId="15385" xr:uid="{60AD349D-4457-4C09-B311-7CE3AA7B1B2D}"/>
    <cellStyle name="Normal 2 11 5 2 2" xfId="15386" xr:uid="{EA2D13FC-52D8-497E-8BEA-88C3FC46255A}"/>
    <cellStyle name="Normál 2 11 5 2 2" xfId="15387" xr:uid="{9E53010A-0D4F-4D83-AE6D-560386EECD4D}"/>
    <cellStyle name="Normal 2 11 5 2 2 2" xfId="15388" xr:uid="{91A7BCE8-220C-48C7-B919-4CC55B14F877}"/>
    <cellStyle name="Normal 2 11 5 2 2 3" xfId="15389" xr:uid="{A3F3C189-6CA5-43E7-B423-579261A1E37F}"/>
    <cellStyle name="Normal 2 11 5 2 3" xfId="15390" xr:uid="{6B2B6352-A985-4093-9AA0-6B4780644BF7}"/>
    <cellStyle name="Normál 2 11 5 2 3" xfId="15391" xr:uid="{61A2FBE4-2E84-48A7-887D-1A5D4BECFADB}"/>
    <cellStyle name="Normal 2 11 5 2 3 2" xfId="15392" xr:uid="{E4AA6818-811C-47E3-92A0-3042DDC4759B}"/>
    <cellStyle name="Normal 2 11 5 2 4" xfId="15393" xr:uid="{1B0A8AD4-3EF6-43AD-B2EC-567F137311ED}"/>
    <cellStyle name="Normal 2 11 5 2 4 2" xfId="15394" xr:uid="{4833FF26-D8A5-442B-B951-CBA31A3F3C9E}"/>
    <cellStyle name="Normal 2 11 5 2 5" xfId="15395" xr:uid="{1EFBCACF-D1DC-467C-8C6A-65CCEBF5D5DE}"/>
    <cellStyle name="Normal 2 11 5 2 5 2" xfId="15396" xr:uid="{5FA57018-7B9D-416C-B479-CA23F0A6325A}"/>
    <cellStyle name="Normal 2 11 5 2 6" xfId="15397" xr:uid="{02BF25C2-A706-462D-9B64-EA8707D1CC0F}"/>
    <cellStyle name="Normal 2 11 5 2 6 2" xfId="15398" xr:uid="{F8E88B73-B627-424B-819D-2C1EAD83BE85}"/>
    <cellStyle name="Normal 2 11 5 2 7" xfId="15399" xr:uid="{928DF38D-DE16-4509-B402-A73BEAE0671E}"/>
    <cellStyle name="Normal 2 11 5 2 7 2" xfId="15400" xr:uid="{7323C184-39AD-480F-9D53-AF8D23D7CF93}"/>
    <cellStyle name="Normal 2 11 5 2 8" xfId="15401" xr:uid="{A87C1D21-4850-4CDB-B39B-159E4A427D43}"/>
    <cellStyle name="Normal 2 11 5 2 8 2" xfId="15402" xr:uid="{217139D3-CC02-4C73-8445-333AB4700E2E}"/>
    <cellStyle name="Normal 2 11 5 2 9" xfId="15403" xr:uid="{F9BAB28E-3C45-422B-8E7A-BAAD5DE3CE85}"/>
    <cellStyle name="Normal 2 11 5 2 9 2" xfId="15404" xr:uid="{3DD2B68D-2512-4C1D-B904-CC93C7F50747}"/>
    <cellStyle name="Normal 2 11 5 3" xfId="15405" xr:uid="{611D2E18-B586-4FB3-A16C-C7CDF432D8D6}"/>
    <cellStyle name="Normál 2 11 5 3" xfId="15406" xr:uid="{9FB1F91A-E853-43C8-9BC1-D9A7D608CA63}"/>
    <cellStyle name="Normal 2 11 5 3 2" xfId="15407" xr:uid="{E25B68AD-D0D7-4944-8921-C8E6458611D7}"/>
    <cellStyle name="Normál 2 11 5 3 2" xfId="15408" xr:uid="{C25BB9E2-3A0C-422B-9B67-8213145EB5BF}"/>
    <cellStyle name="Normal 2 11 5 3 3" xfId="15409" xr:uid="{914613E3-2D81-45D2-B1F3-35F5EE4DBB1F}"/>
    <cellStyle name="Normál 2 11 5 3 3" xfId="15410" xr:uid="{B0099924-187E-4034-8064-0AB9DD338DE0}"/>
    <cellStyle name="Normal 2 11 5 4" xfId="15411" xr:uid="{7F2C76EC-E44D-4D23-A540-DB25C73AE125}"/>
    <cellStyle name="Normál 2 11 5 4" xfId="15412" xr:uid="{B9102DDA-4CD0-4F66-B467-D0A4A578568F}"/>
    <cellStyle name="Normal 2 11 5 4 2" xfId="15413" xr:uid="{833BD957-00FF-41A4-8981-7E76E4BBB3F3}"/>
    <cellStyle name="Normál 2 11 5 4 2" xfId="15414" xr:uid="{DC3F8A3D-B882-4A18-9AE3-A111353ECE3E}"/>
    <cellStyle name="Normal 2 11 5 4 3" xfId="15415" xr:uid="{8A9A14D3-FAFE-43DF-8B43-E459C5F502D2}"/>
    <cellStyle name="Normál 2 11 5 4 3" xfId="15416" xr:uid="{037F0327-A2F6-4FF7-8708-DDC63E58E990}"/>
    <cellStyle name="Normal 2 11 5 5" xfId="15417" xr:uid="{BE83F98C-4B40-4616-BC2A-C2C666EE3056}"/>
    <cellStyle name="Normál 2 11 5 5" xfId="15418" xr:uid="{2E9A18A4-3651-48BC-9B6B-36C6A6528D35}"/>
    <cellStyle name="Normal 2 11 5 5 2" xfId="15419" xr:uid="{031F715C-6B28-40A3-8207-3391331B149A}"/>
    <cellStyle name="Normál 2 11 5 5 2" xfId="15420" xr:uid="{F27DA23B-514D-433B-947A-DE93EBF325D0}"/>
    <cellStyle name="Normal 2 11 5 5 3" xfId="15421" xr:uid="{D8030EC0-EE70-444C-8EAD-7488D8109F9D}"/>
    <cellStyle name="Normál 2 11 5 5 3" xfId="15422" xr:uid="{B818FC04-D8DE-436D-853E-DD96F3932A0C}"/>
    <cellStyle name="Normal 2 11 5 6" xfId="15423" xr:uid="{A4A18C01-EEC1-4EA3-981B-4714F4BEF3D8}"/>
    <cellStyle name="Normál 2 11 5 6" xfId="15424" xr:uid="{C5C67763-22CC-439B-B309-53D1BFE8E5F0}"/>
    <cellStyle name="Normal 2 11 5 6 2" xfId="15425" xr:uid="{DEC44365-3B4E-4350-B886-00B67EE65585}"/>
    <cellStyle name="Normál 2 11 5 6 2" xfId="15426" xr:uid="{08693C37-B0E3-41F5-907D-940542EE44B3}"/>
    <cellStyle name="Normal 2 11 5 6 3" xfId="15427" xr:uid="{1BC432EF-1581-4AB0-8897-8B6680E0981D}"/>
    <cellStyle name="Normál 2 11 5 6 3" xfId="15428" xr:uid="{4908BAC3-FFFA-4EBF-B5B0-CDF4E0D06AF6}"/>
    <cellStyle name="Normal 2 11 5 7" xfId="15429" xr:uid="{1DAC6070-F66A-4138-B3D3-8A37DEA04424}"/>
    <cellStyle name="Normál 2 11 5 7" xfId="15430" xr:uid="{3A288987-EEFF-4AA6-879A-380C0B94B69A}"/>
    <cellStyle name="Normal 2 11 5 7 2" xfId="15431" xr:uid="{9FEA8492-D765-4C5A-A9CE-382F748D5276}"/>
    <cellStyle name="Normál 2 11 5 7 2" xfId="15432" xr:uid="{DF6B173B-AD16-4F9F-A943-E413081A3863}"/>
    <cellStyle name="Normal 2 11 5 7 3" xfId="15433" xr:uid="{FE4AA560-FBC7-46F6-AEBB-7D78EF1252DD}"/>
    <cellStyle name="Normál 2 11 5 7 3" xfId="15434" xr:uid="{8D15B3F8-884E-46DC-B1A2-6EB6D44A34D5}"/>
    <cellStyle name="Normal 2 11 5 8" xfId="15435" xr:uid="{D491A36B-970A-408F-8C0D-C380C50F0400}"/>
    <cellStyle name="Normál 2 11 5 8" xfId="15436" xr:uid="{43B71323-F4F4-426F-B948-AC2FFE7AB37A}"/>
    <cellStyle name="Normal 2 11 5 8 2" xfId="15437" xr:uid="{B526227F-5E1E-4C69-9F8F-5B61A97CB84D}"/>
    <cellStyle name="Normál 2 11 5 8 2" xfId="15438" xr:uid="{FC8FA93F-DA81-4DA5-A615-E1D85FC86B69}"/>
    <cellStyle name="Normal 2 11 5 8 3" xfId="15439" xr:uid="{E3492CD3-B9C4-422E-B0BC-6D4F4BB9F75E}"/>
    <cellStyle name="Normál 2 11 5 8 3" xfId="15440" xr:uid="{BDB8BEF8-2E59-4BB4-BAED-450A3D7AE569}"/>
    <cellStyle name="Normal 2 11 5 9" xfId="15441" xr:uid="{BE21DCC3-AE78-4FA1-AA1B-24C8F26A8C54}"/>
    <cellStyle name="Normál 2 11 5 9" xfId="15442" xr:uid="{57695127-6B19-4C78-8A12-A19738D66883}"/>
    <cellStyle name="Normal 2 11 5 9 2" xfId="15443" xr:uid="{2EDF71AC-A110-4846-A628-5AE0D95B4483}"/>
    <cellStyle name="Normál 2 11 5 9 2" xfId="15444" xr:uid="{2EAE1712-6543-48FA-951F-487C97F7290F}"/>
    <cellStyle name="Normal 2 11 5 9 3" xfId="15445" xr:uid="{1F98A948-90B8-4092-A1AC-8A8868DD750F}"/>
    <cellStyle name="Normál 2 11 5 9 3" xfId="15446" xr:uid="{33F3E5D7-F9FF-40D1-8FD6-2F9307DDB149}"/>
    <cellStyle name="Normal 2 11 6" xfId="15447" xr:uid="{6D1A414D-6C49-4F74-93CD-0E271C05CF8C}"/>
    <cellStyle name="Normál 2 11 6" xfId="15448" xr:uid="{F57D4B22-1E4A-422F-B01C-5B1844291057}"/>
    <cellStyle name="Normál 2 11 6 2" xfId="15449" xr:uid="{0A704DED-6985-4F40-81C5-971F415C913F}"/>
    <cellStyle name="Normal 2 11 7" xfId="15450" xr:uid="{25210BA6-45A3-4179-B559-36827F5BB6E5}"/>
    <cellStyle name="Normál 2 11 7" xfId="15451" xr:uid="{20EA0DEB-F7FD-4D5A-B171-C9D94D1DBD72}"/>
    <cellStyle name="Normál 2 11 7 2" xfId="15452" xr:uid="{F2E798B9-D973-4C52-A07E-C44D621DFDE7}"/>
    <cellStyle name="Normal 2 11 8" xfId="15453" xr:uid="{583CA4A9-D2EC-4A30-B6BE-0B7E03357668}"/>
    <cellStyle name="Normál 2 11 8" xfId="15454" xr:uid="{CEB2DB22-4E84-48FF-8CB9-916CAAD140EA}"/>
    <cellStyle name="Normál 2 11 8 2" xfId="15455" xr:uid="{54F23153-F11E-4EE9-87E3-965849514E43}"/>
    <cellStyle name="Normal 2 11 9" xfId="15456" xr:uid="{E69B18B5-59AB-440A-B74A-25AAD2EBD574}"/>
    <cellStyle name="Normál 2 11 9" xfId="15457" xr:uid="{372BAE69-9C36-4946-BD9F-26ED8442A798}"/>
    <cellStyle name="Normál 2 11 9 2" xfId="15458" xr:uid="{E5DB3432-E995-469F-8539-BF3E89AE0CE4}"/>
    <cellStyle name="Normal 2 110" xfId="15459" xr:uid="{B9ACA428-C98A-465D-8CAE-E6CC6AFF2E0C}"/>
    <cellStyle name="Normal 2 111" xfId="15460" xr:uid="{1CFF3883-F48D-49F0-BD31-24449789A6C7}"/>
    <cellStyle name="Normal 2 112" xfId="15461" xr:uid="{61D1A159-4A98-4151-90CA-E9E6EAB4707A}"/>
    <cellStyle name="Normal 2 113" xfId="15462" xr:uid="{CA431BAE-21F5-4B28-86C2-ADF40EBA1377}"/>
    <cellStyle name="Normal 2 114" xfId="15463" xr:uid="{3565C9BB-4AE4-44EE-B9C7-D811177853B9}"/>
    <cellStyle name="Normal 2 12" xfId="112" xr:uid="{C2C66FA3-7295-4130-B7E0-15FEB45D6DC7}"/>
    <cellStyle name="Normál 2 12" xfId="15464" xr:uid="{B6C9FF2D-1311-49F4-BBD5-CEE94C7C09A5}"/>
    <cellStyle name="Normal 2 12 10" xfId="15465" xr:uid="{E7A78D71-4FD0-41FC-915F-6C80E394479D}"/>
    <cellStyle name="Normál 2 12 10" xfId="15466" xr:uid="{09EA953A-EC09-40E9-8C57-AFC55E34024F}"/>
    <cellStyle name="Normal 2 12 10 2" xfId="15467" xr:uid="{86D1BEC9-CF29-413A-8BBD-6F84C487E454}"/>
    <cellStyle name="Normál 2 12 10 2" xfId="15468" xr:uid="{C120FF19-22A1-4BB6-A1B6-D9DE1A883170}"/>
    <cellStyle name="Normal 2 12 10 3" xfId="15469" xr:uid="{F2234061-F997-44E1-9F6E-43094CF072D2}"/>
    <cellStyle name="Normál 2 12 10 3" xfId="15470" xr:uid="{F185BBD6-03A1-4BF8-87FF-16B068BB74A7}"/>
    <cellStyle name="Normal 2 12 10 4" xfId="15471" xr:uid="{2F750AC5-C552-4B77-837B-CB6CC7425DFE}"/>
    <cellStyle name="Normal 2 12 11" xfId="15472" xr:uid="{2F0F4848-7A4A-4BD8-B299-9D1546AD53E2}"/>
    <cellStyle name="Normál 2 12 11" xfId="15473" xr:uid="{1A9285F0-AD25-445E-BDDE-D2AB43FA8D7C}"/>
    <cellStyle name="Normal 2 12 11 2" xfId="15474" xr:uid="{3625CD5D-A176-4C90-986B-0934CBFAFA9E}"/>
    <cellStyle name="Normal 2 12 11 3" xfId="15475" xr:uid="{275E7CD2-73E2-4B9A-9F87-0E2BF12E0487}"/>
    <cellStyle name="Normal 2 12 11 4" xfId="15476" xr:uid="{B2985820-BF4E-42B3-A45C-46A0C76767A8}"/>
    <cellStyle name="Normal 2 12 12" xfId="15477" xr:uid="{02EDD537-FC9C-48AF-9FB4-C351689EE7DE}"/>
    <cellStyle name="Normál 2 12 12" xfId="15478" xr:uid="{8E3B9E2B-E0A0-4B11-97B3-CA9AE2B651D5}"/>
    <cellStyle name="Normal 2 12 12 2" xfId="15479" xr:uid="{7D4A24DB-85F1-4D97-A667-1EF03C05755C}"/>
    <cellStyle name="Normal 2 12 12 3" xfId="15480" xr:uid="{E08D270F-590A-49D1-95B6-C621F5539BAC}"/>
    <cellStyle name="Normal 2 12 13" xfId="15481" xr:uid="{33C33FB8-850A-456F-ADA7-5D5EBE679D48}"/>
    <cellStyle name="Normál 2 12 13" xfId="15482" xr:uid="{3613FC6A-5DD0-4F05-A8F7-63251A31C324}"/>
    <cellStyle name="Normal 2 12 13 2" xfId="15483" xr:uid="{E702608F-11AB-43DB-8B92-8493EE788E12}"/>
    <cellStyle name="Normal 2 12 13 3" xfId="15484" xr:uid="{A501D253-7642-42E1-AF92-6FBA3BBCB446}"/>
    <cellStyle name="Normal 2 12 14" xfId="15485" xr:uid="{2526AC4A-5B32-4976-A7EB-873696935984}"/>
    <cellStyle name="Normal 2 12 14 2" xfId="15486" xr:uid="{EE3C7C26-3D57-4068-8FC3-2FEB04B7185F}"/>
    <cellStyle name="Normal 2 12 14 3" xfId="15487" xr:uid="{4918ABB8-43D5-4DAB-8F66-7650CC087F44}"/>
    <cellStyle name="Normal 2 12 15" xfId="15488" xr:uid="{810B9A0C-2656-45EC-B5E7-41F23F39719D}"/>
    <cellStyle name="Normal 2 12 15 2" xfId="15489" xr:uid="{2978C1F8-8ADE-4234-B519-6E7C9A88DFA0}"/>
    <cellStyle name="Normal 2 12 15 3" xfId="15490" xr:uid="{07BA2262-3F0C-4D87-BBD4-15717C92E07F}"/>
    <cellStyle name="Normal 2 12 16" xfId="15491" xr:uid="{DB86F74F-A266-4422-9451-8DA9D748856C}"/>
    <cellStyle name="Normal 2 12 16 2" xfId="15492" xr:uid="{0D15D373-8AA2-4986-B21C-71EBFD423D0D}"/>
    <cellStyle name="Normal 2 12 16 3" xfId="15493" xr:uid="{9880F795-6E36-4418-8F94-4F378B2D65B6}"/>
    <cellStyle name="Normal 2 12 17" xfId="15494" xr:uid="{EEFC8A1E-57C6-429F-A63C-28FD3E13BA25}"/>
    <cellStyle name="Normal 2 12 17 2" xfId="15495" xr:uid="{ACC49DFD-AA17-48C1-8DC4-DE6DA2EAA144}"/>
    <cellStyle name="Normal 2 12 17 3" xfId="15496" xr:uid="{9CCCC76E-EAC2-40A9-8168-FC78E3675905}"/>
    <cellStyle name="Normal 2 12 18" xfId="15497" xr:uid="{58C3A4F8-F51A-411F-8631-47267F500AAD}"/>
    <cellStyle name="Normal 2 12 18 2" xfId="15498" xr:uid="{AA035D41-E2B4-4551-B2B0-9196FE9E195B}"/>
    <cellStyle name="Normal 2 12 18 3" xfId="15499" xr:uid="{18118D74-D3CB-4B5D-B19A-336507C2087F}"/>
    <cellStyle name="Normal 2 12 19" xfId="15500" xr:uid="{9DFD6D4B-62A6-4692-89E8-72F6E1BFF972}"/>
    <cellStyle name="Normal 2 12 19 2" xfId="15501" xr:uid="{5B2B2487-0590-4B16-80F3-A5A434926DD9}"/>
    <cellStyle name="Normal 2 12 19 3" xfId="15502" xr:uid="{A126F1DA-7622-4A24-B889-15DFA476529E}"/>
    <cellStyle name="Normal 2 12 2" xfId="15503" xr:uid="{186EC43D-629F-4C28-8066-4F883D912B33}"/>
    <cellStyle name="Normál 2 12 2" xfId="15504" xr:uid="{38FDA90F-2C63-4E70-8A4A-DDD759D4FDB1}"/>
    <cellStyle name="Normal 2 12 2 10" xfId="15505" xr:uid="{6C718DFC-7852-400E-B7B6-7A2A88559BA9}"/>
    <cellStyle name="Normál 2 12 2 10" xfId="15506" xr:uid="{86418C66-00AD-4642-B5B0-6B340B53EB85}"/>
    <cellStyle name="Normal 2 12 2 10 2" xfId="15507" xr:uid="{A49EBDC9-E44A-427F-AB2F-3556649D46BD}"/>
    <cellStyle name="Normál 2 12 2 10 2" xfId="15508" xr:uid="{4BC78C18-C578-4A6F-BAE8-ED02516D888B}"/>
    <cellStyle name="Normal 2 12 2 10 3" xfId="15509" xr:uid="{BC0F6979-95CB-42C5-8238-24A2C024C69A}"/>
    <cellStyle name="Normal 2 12 2 11" xfId="15510" xr:uid="{EA25C3D8-C317-40BB-A946-BC0F1CA9C805}"/>
    <cellStyle name="Normál 2 12 2 11" xfId="15511" xr:uid="{0591968E-1086-4B53-A0B0-0AC9FB3EAEDE}"/>
    <cellStyle name="Normal 2 12 2 11 2" xfId="15512" xr:uid="{14734D20-162E-422A-A4A9-D1D4347BDCA7}"/>
    <cellStyle name="Normal 2 12 2 12" xfId="15513" xr:uid="{A9448A46-3587-4D8B-922C-3148A24BB003}"/>
    <cellStyle name="Normál 2 12 2 12" xfId="15514" xr:uid="{63A05532-862A-4B4A-BEC2-B75E52B59ED0}"/>
    <cellStyle name="Normal 2 12 2 13" xfId="15515" xr:uid="{8EE13D8C-75D2-439F-B9E9-D91A6658F5B8}"/>
    <cellStyle name="Normal 2 12 2 2" xfId="15516" xr:uid="{2D5E9C14-B6B6-4A81-9177-470135C17C55}"/>
    <cellStyle name="Normál 2 12 2 2" xfId="15517" xr:uid="{A72CDC75-99A6-45C2-865A-7DED2DAF05A3}"/>
    <cellStyle name="Normal 2 12 2 2 10" xfId="15518" xr:uid="{DF6517A8-9DC8-4F65-BFDD-36830047E314}"/>
    <cellStyle name="Normal 2 12 2 2 10 2" xfId="15519" xr:uid="{07D987E9-8BA8-4D44-A911-3DE40DA4EEDC}"/>
    <cellStyle name="Normal 2 12 2 2 11" xfId="15520" xr:uid="{0F17315D-0482-4EBA-94BF-E5311A9D054E}"/>
    <cellStyle name="Normal 2 12 2 2 11 2" xfId="15521" xr:uid="{BEA008D3-275E-4BE9-86B9-4F33076D5DF8}"/>
    <cellStyle name="Normal 2 12 2 2 12" xfId="15522" xr:uid="{CE4E04C1-E274-4FF2-A212-8DD2349C6432}"/>
    <cellStyle name="Normal 2 12 2 2 13" xfId="15523" xr:uid="{F5E1E49B-04E9-47C9-BBE0-D0401528CFE5}"/>
    <cellStyle name="Normal 2 12 2 2 14" xfId="15524" xr:uid="{3AED92DA-3944-4BA6-89D4-F621147FAC90}"/>
    <cellStyle name="Normal 2 12 2 2 15" xfId="15525" xr:uid="{8B96D05D-1995-473E-9A0D-14DC95FE51AD}"/>
    <cellStyle name="Normal 2 12 2 2 16" xfId="15526" xr:uid="{18965A03-750A-4F94-9FD9-B42965041B62}"/>
    <cellStyle name="Normal 2 12 2 2 17" xfId="15527" xr:uid="{4223D076-701D-4D35-8499-BF1EAF666595}"/>
    <cellStyle name="Normal 2 12 2 2 18" xfId="15528" xr:uid="{6BDD3CF1-4B31-49F6-899A-2947F036ED4D}"/>
    <cellStyle name="Normal 2 12 2 2 2" xfId="15529" xr:uid="{C97238E1-6B50-44FE-8F90-A656994397D6}"/>
    <cellStyle name="Normál 2 12 2 2 2" xfId="15530" xr:uid="{6272261C-7151-4410-B270-29E941EFA812}"/>
    <cellStyle name="Normal 2 12 2 2 2 2" xfId="15531" xr:uid="{2B0486D6-E322-4629-ADC8-238C738C7F6E}"/>
    <cellStyle name="Normal 2 12 2 2 2 2 2" xfId="15532" xr:uid="{2A2E45D5-2267-4A53-85CD-EC5C19072368}"/>
    <cellStyle name="Normal 2 12 2 2 2 3" xfId="15533" xr:uid="{8FF5F84C-344D-434F-9881-9001EEDC0351}"/>
    <cellStyle name="Normal 2 12 2 2 2 4" xfId="15534" xr:uid="{4D1DFD03-12B8-4901-81E7-CEA415443900}"/>
    <cellStyle name="Normal 2 12 2 2 2 5" xfId="15535" xr:uid="{15096911-A3CB-489F-A6EE-A75147674147}"/>
    <cellStyle name="Normal 2 12 2 2 2 6" xfId="15536" xr:uid="{9E7ECC78-E645-4A4F-A298-C71EBE4819A3}"/>
    <cellStyle name="Normal 2 12 2 2 3" xfId="15537" xr:uid="{B7F442EA-784F-492E-83B8-56BE5B27E025}"/>
    <cellStyle name="Normál 2 12 2 2 3" xfId="15538" xr:uid="{AF54AD88-8270-4572-999E-0727A871902C}"/>
    <cellStyle name="Normal 2 12 2 2 3 2" xfId="15539" xr:uid="{19E5463D-DA2B-408E-9270-9C1BFB1640A5}"/>
    <cellStyle name="Normal 2 12 2 2 3 3" xfId="15540" xr:uid="{16796220-11E9-4A50-8AE9-C176CF2C68F3}"/>
    <cellStyle name="Normal 2 12 2 2 4" xfId="15541" xr:uid="{90B6EF6A-9B33-4F7B-9EB5-CDA81466FD7B}"/>
    <cellStyle name="Normal 2 12 2 2 4 2" xfId="15542" xr:uid="{2AF76FD6-9D99-4531-BDE1-50A2E2306F1A}"/>
    <cellStyle name="Normal 2 12 2 2 4 3" xfId="15543" xr:uid="{F22FA0A9-E952-4201-8229-D163531B10B5}"/>
    <cellStyle name="Normal 2 12 2 2 5" xfId="15544" xr:uid="{904C3C8C-B7E0-4C9B-8F30-FBA08F90BBB9}"/>
    <cellStyle name="Normal 2 12 2 2 5 2" xfId="15545" xr:uid="{F32A39E4-6F16-46B9-848A-5718B07182E3}"/>
    <cellStyle name="Normal 2 12 2 2 5 3" xfId="15546" xr:uid="{76EED9EA-D7BA-4B93-8E67-16BD55EAA54B}"/>
    <cellStyle name="Normal 2 12 2 2 6" xfId="15547" xr:uid="{C308A389-B148-495F-AA2B-37CFE6C97FD9}"/>
    <cellStyle name="Normal 2 12 2 2 6 2" xfId="15548" xr:uid="{37B48BB1-762E-4141-836C-5617FF9B6265}"/>
    <cellStyle name="Normal 2 12 2 2 6 3" xfId="15549" xr:uid="{68D3442D-C347-4853-B1CA-0FC23DC0E489}"/>
    <cellStyle name="Normal 2 12 2 2 7" xfId="15550" xr:uid="{EC5C922D-3D58-4A88-9CAB-10BF1475BD02}"/>
    <cellStyle name="Normal 2 12 2 2 7 2" xfId="15551" xr:uid="{96102F7E-DC8E-49F1-8686-7EEEB48E4319}"/>
    <cellStyle name="Normal 2 12 2 2 8" xfId="15552" xr:uid="{F1B56C6B-A133-47B8-B8A9-255FAC21F04F}"/>
    <cellStyle name="Normal 2 12 2 2 8 2" xfId="15553" xr:uid="{B06C9721-B437-4991-B49F-2E54B733ABA0}"/>
    <cellStyle name="Normal 2 12 2 2 9" xfId="15554" xr:uid="{0E53D249-498A-4C0F-9BAE-1157E7C0CAFC}"/>
    <cellStyle name="Normal 2 12 2 2 9 2" xfId="15555" xr:uid="{1EEB225D-ADED-4DD2-935D-D3B2BE22E59A}"/>
    <cellStyle name="Normal 2 12 2 3" xfId="15556" xr:uid="{D37FBE57-E76B-4DDA-B760-429D89C4DF70}"/>
    <cellStyle name="Normál 2 12 2 3" xfId="15557" xr:uid="{D5F73839-9EB0-4AE3-9A67-42EB9F402877}"/>
    <cellStyle name="Normal 2 12 2 3 2" xfId="15558" xr:uid="{B59CB28C-DD22-46FC-AAA0-B1C29F086E59}"/>
    <cellStyle name="Normál 2 12 2 3 2" xfId="15559" xr:uid="{103085E1-9A3F-470D-B85B-2D703769C34E}"/>
    <cellStyle name="Normal 2 12 2 3 2 2" xfId="15560" xr:uid="{AF638566-19B4-4588-BE19-79972525E86B}"/>
    <cellStyle name="Normal 2 12 2 3 3" xfId="15561" xr:uid="{7454CF4F-F118-4B90-A49A-4599EACAD995}"/>
    <cellStyle name="Normal 2 12 2 3 4" xfId="15562" xr:uid="{1A046C2A-D75E-4676-A280-058B864CC7E7}"/>
    <cellStyle name="Normal 2 12 2 4" xfId="15563" xr:uid="{0D30D2A8-1E52-4772-A42F-11E4E6D8FCD3}"/>
    <cellStyle name="Normál 2 12 2 4" xfId="15564" xr:uid="{18CB47A1-1DF1-4EBD-B766-A7D71A14B548}"/>
    <cellStyle name="Normal 2 12 2 4 2" xfId="15565" xr:uid="{D97A7825-B9E0-43E7-BC92-804768733B0D}"/>
    <cellStyle name="Normál 2 12 2 4 2" xfId="15566" xr:uid="{FD8CC07B-B167-4AA7-9312-156E5D01BC78}"/>
    <cellStyle name="Normal 2 12 2 4 3" xfId="15567" xr:uid="{5271041F-5A70-4D16-88E9-DEA839CD27C2}"/>
    <cellStyle name="Normal 2 12 2 4 4" xfId="15568" xr:uid="{875CCB6B-54B0-4DB2-B1B2-8CE5248F5B1B}"/>
    <cellStyle name="Normal 2 12 2 5" xfId="15569" xr:uid="{CEC70C01-A1E5-4CC3-A479-AE7B640D649E}"/>
    <cellStyle name="Normál 2 12 2 5" xfId="15570" xr:uid="{C49A4D1B-1DBF-480C-929F-5ED282B3EF0C}"/>
    <cellStyle name="Normal 2 12 2 5 2" xfId="15571" xr:uid="{CC12E491-B703-4712-8EB6-FAC129118F54}"/>
    <cellStyle name="Normál 2 12 2 5 2" xfId="15572" xr:uid="{F39209D4-2EDB-4E1F-AAB7-F981E5C59F3C}"/>
    <cellStyle name="Normal 2 12 2 5 3" xfId="15573" xr:uid="{68A5DEFD-86EB-4CEB-B8AA-8346BEA38BED}"/>
    <cellStyle name="Normal 2 12 2 5 4" xfId="15574" xr:uid="{3476F08A-55B1-4DE2-98DC-1437868A85E2}"/>
    <cellStyle name="Normal 2 12 2 6" xfId="15575" xr:uid="{EF83E4C7-B53E-46BE-B36D-C82F2E4FC3D3}"/>
    <cellStyle name="Normál 2 12 2 6" xfId="15576" xr:uid="{6E3F188E-AB5D-4924-AB9D-C73E616B83A2}"/>
    <cellStyle name="Normal 2 12 2 6 2" xfId="15577" xr:uid="{EFD11413-B954-4D0B-9932-B0B27C1C92E7}"/>
    <cellStyle name="Normál 2 12 2 6 2" xfId="15578" xr:uid="{F54B6E63-C83C-4CA5-8C63-52918709209F}"/>
    <cellStyle name="Normal 2 12 2 6 3" xfId="15579" xr:uid="{A6BF9C49-A3D6-48C8-A152-8649BC9B10BC}"/>
    <cellStyle name="Normal 2 12 2 6 4" xfId="15580" xr:uid="{230E7870-EC93-43AB-9922-BB82C842C649}"/>
    <cellStyle name="Normal 2 12 2 7" xfId="15581" xr:uid="{05054378-4494-426B-A338-666654401D36}"/>
    <cellStyle name="Normál 2 12 2 7" xfId="15582" xr:uid="{A5399515-909E-4DC6-B019-1BCCFCBF5648}"/>
    <cellStyle name="Normal 2 12 2 7 2" xfId="15583" xr:uid="{DB8713B2-0780-4BA0-818E-C352F5B73C9C}"/>
    <cellStyle name="Normál 2 12 2 7 2" xfId="15584" xr:uid="{E329DA4C-30F9-48D8-ACA0-0E47F609FE01}"/>
    <cellStyle name="Normal 2 12 2 7 3" xfId="15585" xr:uid="{C373A4E8-53B7-496A-AF17-F06B3C92E504}"/>
    <cellStyle name="Normal 2 12 2 7 4" xfId="15586" xr:uid="{44914106-49BB-4368-92B7-EF096C3FF2B4}"/>
    <cellStyle name="Normal 2 12 2 8" xfId="15587" xr:uid="{3F16DC59-9A57-4795-BEF6-213830846272}"/>
    <cellStyle name="Normál 2 12 2 8" xfId="15588" xr:uid="{3CB1091A-EC93-4825-9F0B-A850F39CF109}"/>
    <cellStyle name="Normal 2 12 2 8 2" xfId="15589" xr:uid="{1BC21F25-9599-4A6C-AE4C-F12CB47229F3}"/>
    <cellStyle name="Normál 2 12 2 8 2" xfId="15590" xr:uid="{3FA88061-1580-4CF1-A032-65B1A3490AEB}"/>
    <cellStyle name="Normal 2 12 2 8 3" xfId="15591" xr:uid="{E9983FD0-FE2F-4726-8AC8-C19F7B77038A}"/>
    <cellStyle name="Normal 2 12 2 8 4" xfId="15592" xr:uid="{E84759CD-4288-4696-B65D-23EB8AD80F93}"/>
    <cellStyle name="Normal 2 12 2 9" xfId="15593" xr:uid="{08D25193-76D9-46C9-AE20-8918A9F46DA3}"/>
    <cellStyle name="Normál 2 12 2 9" xfId="15594" xr:uid="{1A9F9503-E7D5-4A2D-943C-2F7F34199325}"/>
    <cellStyle name="Normal 2 12 2 9 2" xfId="15595" xr:uid="{6E3008A5-4569-4898-BE01-9FE4BC652A13}"/>
    <cellStyle name="Normál 2 12 2 9 2" xfId="15596" xr:uid="{CA30C24B-05F0-4B29-8EEC-657E601F965F}"/>
    <cellStyle name="Normal 2 12 2 9 3" xfId="15597" xr:uid="{071C2E8B-B423-4E1E-A7F9-AD40B99300A7}"/>
    <cellStyle name="Normal 2 12 2 9 4" xfId="15598" xr:uid="{DBAA7702-0074-46C6-8D32-9AFD21B3B282}"/>
    <cellStyle name="Normal 2 12 20" xfId="15599" xr:uid="{A456CC63-31CD-47FA-91AD-587A5CD3C087}"/>
    <cellStyle name="Normal 2 12 20 2" xfId="15600" xr:uid="{066398C9-050B-4465-AA1C-CC214896D605}"/>
    <cellStyle name="Normal 2 12 20 3" xfId="15601" xr:uid="{92EB386C-90FF-4BE4-88F0-9FFD7EA1A00B}"/>
    <cellStyle name="Normal 2 12 21" xfId="15602" xr:uid="{CA028957-B595-46DC-B465-4E4C80F7BF5D}"/>
    <cellStyle name="Normal 2 12 21 2" xfId="15603" xr:uid="{A52559E1-3142-462B-B944-C9C3D5AFAD03}"/>
    <cellStyle name="Normal 2 12 22" xfId="15604" xr:uid="{50AEFE65-A8BE-4CAE-81A9-2D85B8551DA7}"/>
    <cellStyle name="Normal 2 12 22 2" xfId="15605" xr:uid="{B3E2BA0C-061F-4E51-98C6-BF88883C27F7}"/>
    <cellStyle name="Normal 2 12 23" xfId="15606" xr:uid="{B9491B35-A871-43A5-A805-9B7A048C1037}"/>
    <cellStyle name="Normal 2 12 23 2" xfId="15607" xr:uid="{BA07F4FD-14E9-4E75-85A3-935406C27787}"/>
    <cellStyle name="Normal 2 12 24" xfId="15608" xr:uid="{8068E445-6365-4580-BFE7-582583DCCEFE}"/>
    <cellStyle name="Normal 2 12 24 2" xfId="15609" xr:uid="{D7251C1B-4B93-4978-BA10-4BFC3DDD44C7}"/>
    <cellStyle name="Normal 2 12 25" xfId="15610" xr:uid="{1876177A-B26F-4EF7-9B57-382E5B8E4D12}"/>
    <cellStyle name="Normal 2 12 25 2" xfId="15611" xr:uid="{A56AEF10-6996-4A81-9699-EEE3DE3C8EB1}"/>
    <cellStyle name="Normal 2 12 26" xfId="15612" xr:uid="{C449AF3B-60ED-46AF-B195-FC453536360E}"/>
    <cellStyle name="Normal 2 12 26 2" xfId="15613" xr:uid="{5FC684B5-A064-46F6-9D00-628C456CAA75}"/>
    <cellStyle name="Normal 2 12 27" xfId="15614" xr:uid="{17E06E6D-AE60-49CE-AAE5-EA5868459163}"/>
    <cellStyle name="Normal 2 12 27 2" xfId="15615" xr:uid="{82E44E67-0D7F-4A55-9762-2A5BBF9976A2}"/>
    <cellStyle name="Normal 2 12 28" xfId="15616" xr:uid="{DEE4C6C2-8B9D-477D-B7A9-2737DCF4A5D1}"/>
    <cellStyle name="Normal 2 12 28 2" xfId="15617" xr:uid="{20977D9E-549D-4841-AA3A-55231AB34BA8}"/>
    <cellStyle name="Normal 2 12 29" xfId="15618" xr:uid="{3F1BD28C-17CF-49C0-8DA7-287BFCE3BE74}"/>
    <cellStyle name="Normal 2 12 3" xfId="15619" xr:uid="{CDEABB6D-8497-40BC-BFB0-BB641BF66B0F}"/>
    <cellStyle name="Normál 2 12 3" xfId="15620" xr:uid="{09C5CB74-B915-4FF5-A934-421FDEAC1714}"/>
    <cellStyle name="Normal 2 12 3 10" xfId="15621" xr:uid="{226FB223-D968-49C1-A41D-3D24E8F1F08F}"/>
    <cellStyle name="Normál 2 12 3 10" xfId="15622" xr:uid="{BC07A807-2CBC-4A2E-AC59-488CF0C3C79D}"/>
    <cellStyle name="Normal 2 12 3 10 2" xfId="15623" xr:uid="{C574F3D4-14BD-4B5D-B92C-27810F2DEFE0}"/>
    <cellStyle name="Normál 2 12 3 10 2" xfId="15624" xr:uid="{FB8566AE-2F28-4484-957A-6AE40CE0386C}"/>
    <cellStyle name="Normal 2 12 3 10 3" xfId="15625" xr:uid="{41481E69-6A3D-41E8-BEA1-3937400426FE}"/>
    <cellStyle name="Normál 2 12 3 10 3" xfId="15626" xr:uid="{99ECB932-F3B6-42E4-8367-06709EBB5093}"/>
    <cellStyle name="Normal 2 12 3 10 4" xfId="15627" xr:uid="{0D107D68-4C30-43FF-8386-D5F7D3425EA5}"/>
    <cellStyle name="Normal 2 12 3 11" xfId="15628" xr:uid="{4F63FF4F-1F1E-492A-BC56-7CA8CE6FFE53}"/>
    <cellStyle name="Normál 2 12 3 11" xfId="15629" xr:uid="{DA513B79-E120-40E4-8EA8-0615E7173E8F}"/>
    <cellStyle name="Normal 2 12 3 11 2" xfId="15630" xr:uid="{D955C11C-130B-4962-88DC-0A0FA16A2329}"/>
    <cellStyle name="Normal 2 12 3 11 3" xfId="15631" xr:uid="{0DA7D4BE-F6B1-4908-96FB-CE3851CE2654}"/>
    <cellStyle name="Normal 2 12 3 11 4" xfId="15632" xr:uid="{0A0E59ED-D3BE-44D4-A1CD-9C005CA1FA4F}"/>
    <cellStyle name="Normal 2 12 3 12" xfId="15633" xr:uid="{DEC56B30-B352-44F3-AF8D-317B0F22C4DE}"/>
    <cellStyle name="Normál 2 12 3 12" xfId="15634" xr:uid="{EAEEA67A-E1EB-497E-B9EB-BB2AE38BFEF9}"/>
    <cellStyle name="Normal 2 12 3 12 2" xfId="15635" xr:uid="{D4C6477B-E924-413B-AB51-18349F28D28D}"/>
    <cellStyle name="Normal 2 12 3 12 3" xfId="15636" xr:uid="{6B6B3DEC-2148-4365-A8D9-98AF4CAC845B}"/>
    <cellStyle name="Normal 2 12 3 13" xfId="15637" xr:uid="{CDD346E9-019C-47D9-8AB8-45AAC16214EB}"/>
    <cellStyle name="Normál 2 12 3 13" xfId="15638" xr:uid="{1CDB389C-B316-48E3-9DA1-B3618C37CCF4}"/>
    <cellStyle name="Normal 2 12 3 13 2" xfId="15639" xr:uid="{956A3B2B-6231-4BEB-88BD-AC266362C4BA}"/>
    <cellStyle name="Normal 2 12 3 13 3" xfId="15640" xr:uid="{1359D8CF-43D0-4F9A-B472-165AE8E12458}"/>
    <cellStyle name="Normal 2 12 3 14" xfId="15641" xr:uid="{993FF01C-16F6-4856-9F9E-54387D689B08}"/>
    <cellStyle name="Normal 2 12 3 14 2" xfId="15642" xr:uid="{343D3390-F613-4F2A-B236-2D8536456091}"/>
    <cellStyle name="Normal 2 12 3 14 3" xfId="15643" xr:uid="{E221634E-97FF-4165-9FCE-6D23C17DAC60}"/>
    <cellStyle name="Normal 2 12 3 15" xfId="15644" xr:uid="{674B42BA-76D5-487D-83D1-43DA4D35F9A1}"/>
    <cellStyle name="Normal 2 12 3 15 2" xfId="15645" xr:uid="{DA25AAEE-3314-4EFC-8FE9-01E994F8CC03}"/>
    <cellStyle name="Normal 2 12 3 15 3" xfId="15646" xr:uid="{FBE863CD-10A1-4B00-9BE1-6AE3AAB0F304}"/>
    <cellStyle name="Normal 2 12 3 16" xfId="15647" xr:uid="{2E34D57C-BC78-4478-929E-71B229E87A74}"/>
    <cellStyle name="Normal 2 12 3 16 2" xfId="15648" xr:uid="{61FC6913-94E1-405E-AD3F-2CA9BF4383E4}"/>
    <cellStyle name="Normal 2 12 3 16 3" xfId="15649" xr:uid="{27FE1754-F7BC-4304-97DD-2B6411D0287F}"/>
    <cellStyle name="Normal 2 12 3 17" xfId="15650" xr:uid="{0288AD7C-D303-482C-B965-0185E935D952}"/>
    <cellStyle name="Normal 2 12 3 17 2" xfId="15651" xr:uid="{2B221F23-12BA-4925-9143-881BF5198823}"/>
    <cellStyle name="Normal 2 12 3 17 3" xfId="15652" xr:uid="{A2531009-07D9-4718-8391-5707922DB462}"/>
    <cellStyle name="Normal 2 12 3 18" xfId="15653" xr:uid="{D2814566-6408-4575-A173-4A8B77A0B574}"/>
    <cellStyle name="Normal 2 12 3 18 2" xfId="15654" xr:uid="{4252D69C-8EF1-4AB1-8FE0-FE4CD2838E4F}"/>
    <cellStyle name="Normal 2 12 3 18 3" xfId="15655" xr:uid="{7DA30C39-F30D-4A56-B69E-3E7FB00D205D}"/>
    <cellStyle name="Normal 2 12 3 19" xfId="15656" xr:uid="{8C7EF700-1C72-44FA-899B-942CECFC780E}"/>
    <cellStyle name="Normal 2 12 3 19 2" xfId="15657" xr:uid="{27A1ADC7-88B2-4F30-872C-7BCDB9C35668}"/>
    <cellStyle name="Normal 2 12 3 19 3" xfId="15658" xr:uid="{254ADF85-C028-48DC-B021-61AB9D81D29F}"/>
    <cellStyle name="Normal 2 12 3 2" xfId="15659" xr:uid="{4A9A6D45-B94A-4520-972C-5274271DEE21}"/>
    <cellStyle name="Normál 2 12 3 2" xfId="15660" xr:uid="{0F7FB8B5-010F-4C24-8F0C-20826DF996F7}"/>
    <cellStyle name="Normal 2 12 3 2 10" xfId="15661" xr:uid="{4E6E5B8A-BC19-4A50-A408-5BBB4B562A27}"/>
    <cellStyle name="Normal 2 12 3 2 10 2" xfId="15662" xr:uid="{6DF8657D-1563-4AEB-88CD-2A9778AA7A91}"/>
    <cellStyle name="Normal 2 12 3 2 11" xfId="15663" xr:uid="{BB94ED43-2F86-49F0-86F5-1026E7812813}"/>
    <cellStyle name="Normal 2 12 3 2 12" xfId="15664" xr:uid="{D5ADD699-6B3B-46BB-A3E6-CA3A2530BDC8}"/>
    <cellStyle name="Normal 2 12 3 2 13" xfId="15665" xr:uid="{1E34EA10-B734-4C34-A930-984DD4D28C5B}"/>
    <cellStyle name="Normal 2 12 3 2 14" xfId="15666" xr:uid="{B20F2B50-BCA8-400B-B4F5-544958CEF5DA}"/>
    <cellStyle name="Normal 2 12 3 2 15" xfId="15667" xr:uid="{CDB5D1D9-3CA7-4A18-9A71-978C8EAD19B7}"/>
    <cellStyle name="Normal 2 12 3 2 16" xfId="15668" xr:uid="{BE467D71-9103-4ADC-B5EE-2D653B9878AA}"/>
    <cellStyle name="Normal 2 12 3 2 2" xfId="15669" xr:uid="{14051170-BD7B-4447-A689-810BA08F9F9A}"/>
    <cellStyle name="Normál 2 12 3 2 2" xfId="15670" xr:uid="{CE722A89-1D57-4074-B306-FC0140077A26}"/>
    <cellStyle name="Normal 2 12 3 2 2 10" xfId="15671" xr:uid="{5D92AAB1-5FEA-4346-A3C9-B03F4AA7BA26}"/>
    <cellStyle name="Normal 2 12 3 2 2 2" xfId="15672" xr:uid="{7126666D-3A2B-43A1-8885-253EBBC50691}"/>
    <cellStyle name="Normal 2 12 3 2 2 2 2" xfId="15673" xr:uid="{3443D3A7-9798-4B54-A39B-233FE39802A5}"/>
    <cellStyle name="Normal 2 12 3 2 2 2 3" xfId="15674" xr:uid="{4675E789-2900-4B7E-B4FA-D024B1120354}"/>
    <cellStyle name="Normal 2 12 3 2 2 3" xfId="15675" xr:uid="{F21CF194-6A9A-466D-B50C-6769345063D0}"/>
    <cellStyle name="Normal 2 12 3 2 2 3 2" xfId="15676" xr:uid="{1C24E350-7F7D-426D-BC82-5C682EF40A48}"/>
    <cellStyle name="Normal 2 12 3 2 2 4" xfId="15677" xr:uid="{A2F852C5-BC45-4367-AFBB-181A2A48BB7D}"/>
    <cellStyle name="Normal 2 12 3 2 2 5" xfId="15678" xr:uid="{F34CB435-CEAA-4355-BCF3-F6BDF4F452F4}"/>
    <cellStyle name="Normal 2 12 3 2 2 6" xfId="15679" xr:uid="{4E650227-CD0F-42A1-A119-8D2E97370F4C}"/>
    <cellStyle name="Normal 2 12 3 2 2 7" xfId="15680" xr:uid="{4D9E4237-7B0A-4950-B57E-B1768EBA46F4}"/>
    <cellStyle name="Normal 2 12 3 2 2 8" xfId="15681" xr:uid="{1AB42558-7510-434B-8A72-A6D8E20FBD8B}"/>
    <cellStyle name="Normal 2 12 3 2 2 9" xfId="15682" xr:uid="{13083F6A-F63A-431C-9210-6D0FFD763CCE}"/>
    <cellStyle name="Normal 2 12 3 2 3" xfId="15683" xr:uid="{69F32DB7-5F67-46D7-AAB5-FEB85F3AF5EC}"/>
    <cellStyle name="Normál 2 12 3 2 3" xfId="15684" xr:uid="{789899E9-1D4B-4C09-A5C6-3BA59D8AFFA0}"/>
    <cellStyle name="Normal 2 12 3 2 3 2" xfId="15685" xr:uid="{731F2AD4-B425-4D1E-9C1B-F39FC5633173}"/>
    <cellStyle name="Normal 2 12 3 2 3 3" xfId="15686" xr:uid="{4C99FD06-6F82-44B5-BEDE-804B589AEA61}"/>
    <cellStyle name="Normal 2 12 3 2 3 4" xfId="15687" xr:uid="{B3E26471-E2DC-4B79-BF00-D15D4311D093}"/>
    <cellStyle name="Normal 2 12 3 2 4" xfId="15688" xr:uid="{76FE8D99-8872-4DBD-A8A0-F157C1AEB7D7}"/>
    <cellStyle name="Normal 2 12 3 2 4 2" xfId="15689" xr:uid="{ABFE4D90-425E-41ED-A7A5-5079C77EE6FD}"/>
    <cellStyle name="Normal 2 12 3 2 4 3" xfId="15690" xr:uid="{F4421A08-4F63-4332-9BF2-C9046269A744}"/>
    <cellStyle name="Normal 2 12 3 2 4 4" xfId="15691" xr:uid="{B6AE95A3-66A8-4304-8C91-BAE9E2959F93}"/>
    <cellStyle name="Normal 2 12 3 2 5" xfId="15692" xr:uid="{29FE7799-5BC3-42DC-86E4-5FB7C18C107B}"/>
    <cellStyle name="Normal 2 12 3 2 5 2" xfId="15693" xr:uid="{40E13BCA-C4EE-41E1-B727-7E84548DDA3D}"/>
    <cellStyle name="Normal 2 12 3 2 5 3" xfId="15694" xr:uid="{F9750F3D-C873-4DE2-B088-6F21E5926EA8}"/>
    <cellStyle name="Normal 2 12 3 2 5 4" xfId="15695" xr:uid="{A821BE11-35FD-492C-BA5E-EAD45FE51EF7}"/>
    <cellStyle name="Normal 2 12 3 2 6" xfId="15696" xr:uid="{78A6FBEB-D982-406B-BF28-0579231A698B}"/>
    <cellStyle name="Normal 2 12 3 2 6 2" xfId="15697" xr:uid="{0E5E5BE2-4294-4E3A-AE9A-5418701FE062}"/>
    <cellStyle name="Normal 2 12 3 2 6 3" xfId="15698" xr:uid="{A19F9379-C030-4910-B5BC-67820E68852E}"/>
    <cellStyle name="Normal 2 12 3 2 7" xfId="15699" xr:uid="{D1153EAE-54C8-4322-AD7B-A3677CFD18A3}"/>
    <cellStyle name="Normal 2 12 3 2 7 2" xfId="15700" xr:uid="{5B37FC01-EBBA-4A22-840B-A53B0E0D4A90}"/>
    <cellStyle name="Normal 2 12 3 2 7 3" xfId="15701" xr:uid="{55E9D1E5-08F1-4A3F-AD11-106292DA9312}"/>
    <cellStyle name="Normal 2 12 3 2 8" xfId="15702" xr:uid="{F1EAEABC-DD97-4113-B568-D356EDE196DF}"/>
    <cellStyle name="Normal 2 12 3 2 8 2" xfId="15703" xr:uid="{F3153347-F9D7-466F-AF89-663579A2228C}"/>
    <cellStyle name="Normal 2 12 3 2 9" xfId="15704" xr:uid="{4D655394-76A3-44C6-81D8-E6202DA55A19}"/>
    <cellStyle name="Normal 2 12 3 2 9 2" xfId="15705" xr:uid="{9B092BF5-681A-454D-B995-B191EF70CD87}"/>
    <cellStyle name="Normal 2 12 3 20" xfId="15706" xr:uid="{E0CD44E1-DAB3-4E98-9B7E-8B238AA63E68}"/>
    <cellStyle name="Normal 2 12 3 20 2" xfId="15707" xr:uid="{D50967DA-A7E1-41DB-A438-73A2367F51E7}"/>
    <cellStyle name="Normal 2 12 3 20 3" xfId="15708" xr:uid="{1F2ECEB0-C951-4371-920D-CA0704C62BAE}"/>
    <cellStyle name="Normal 2 12 3 21" xfId="15709" xr:uid="{F4E1EE18-B32F-4AAF-B754-13068E955055}"/>
    <cellStyle name="Normal 2 12 3 21 2" xfId="15710" xr:uid="{1A87C01F-27B1-4800-80E7-722D01FD135D}"/>
    <cellStyle name="Normal 2 12 3 21 3" xfId="15711" xr:uid="{7970757C-A876-4515-A1F9-AD4C986E2B78}"/>
    <cellStyle name="Normal 2 12 3 22" xfId="15712" xr:uid="{637C6467-7E0C-4A6B-AE73-F8DD907F3E37}"/>
    <cellStyle name="Normal 2 12 3 22 2" xfId="15713" xr:uid="{F38F53A9-4BC9-4222-8EC6-81EDCEE47115}"/>
    <cellStyle name="Normal 2 12 3 23" xfId="15714" xr:uid="{EE9836DC-72F4-4693-BBBC-D5D7A9A4A72B}"/>
    <cellStyle name="Normal 2 12 3 23 2" xfId="15715" xr:uid="{54A8385F-7D4A-4D58-BF9F-4FFF1E81DB3E}"/>
    <cellStyle name="Normal 2 12 3 24" xfId="15716" xr:uid="{CCB4E51C-A85E-4A05-AA4A-5AFA6CE69CF6}"/>
    <cellStyle name="Normal 2 12 3 24 2" xfId="15717" xr:uid="{0DCC84B3-9758-4F65-9FED-6586F110F02D}"/>
    <cellStyle name="Normal 2 12 3 25" xfId="15718" xr:uid="{BB7F2D13-48FA-4AB9-AF80-4041FCB0EFC7}"/>
    <cellStyle name="Normal 2 12 3 25 2" xfId="15719" xr:uid="{E4A69FF8-2D56-44AC-9648-7E784B17A5E5}"/>
    <cellStyle name="Normal 2 12 3 26" xfId="15720" xr:uid="{3947743B-2B11-4CEE-9B39-D85A7CA52CF6}"/>
    <cellStyle name="Normal 2 12 3 26 2" xfId="15721" xr:uid="{CDAEEFD0-3856-4BDA-B03D-7A1451924250}"/>
    <cellStyle name="Normal 2 12 3 27" xfId="15722" xr:uid="{CFC5EF12-95EE-417D-949F-A26F15593637}"/>
    <cellStyle name="Normal 2 12 3 27 2" xfId="15723" xr:uid="{A8B97595-5804-484B-9C24-0D11415C61B0}"/>
    <cellStyle name="Normal 2 12 3 28" xfId="15724" xr:uid="{8AFDB9D0-8346-4A61-A1B3-9AC488ABB756}"/>
    <cellStyle name="Normal 2 12 3 28 2" xfId="15725" xr:uid="{C8FB1D9A-E9FC-4F93-B1F4-F22798B3B2D1}"/>
    <cellStyle name="Normal 2 12 3 29" xfId="15726" xr:uid="{41DE5DB4-4B0F-461C-8FB7-E7D5CBE41062}"/>
    <cellStyle name="Normal 2 12 3 29 2" xfId="15727" xr:uid="{C782CCB7-4BAE-41DB-89FF-3FCE54ADC304}"/>
    <cellStyle name="Normal 2 12 3 3" xfId="15728" xr:uid="{D905CC07-B4C0-41E0-9871-D08D2890E947}"/>
    <cellStyle name="Normál 2 12 3 3" xfId="15729" xr:uid="{19E8F71E-83D4-46CA-BE87-65A5E300A69C}"/>
    <cellStyle name="Normal 2 12 3 3 10" xfId="15730" xr:uid="{85D13D54-3613-4A6B-A3DE-C0D42168D790}"/>
    <cellStyle name="Normal 2 12 3 3 11" xfId="15731" xr:uid="{662CF12E-0833-490A-AA91-B172F605AF3E}"/>
    <cellStyle name="Normal 2 12 3 3 12" xfId="15732" xr:uid="{D847D64F-0366-446F-B438-3551509A6D79}"/>
    <cellStyle name="Normal 2 12 3 3 13" xfId="15733" xr:uid="{3C549B85-D250-42D7-9844-B3A24CC88690}"/>
    <cellStyle name="Normal 2 12 3 3 14" xfId="15734" xr:uid="{6F681797-6A4D-4A91-AA74-4E0B9F767583}"/>
    <cellStyle name="Normal 2 12 3 3 15" xfId="15735" xr:uid="{B4BDBD96-0E55-4F35-937B-EE3B09A6976E}"/>
    <cellStyle name="Normal 2 12 3 3 2" xfId="15736" xr:uid="{424EC677-7EDC-4914-82CA-93F33D8117BE}"/>
    <cellStyle name="Normál 2 12 3 3 2" xfId="15737" xr:uid="{1B7F2FD9-6148-43EB-A752-1166BB8675E8}"/>
    <cellStyle name="Normal 2 12 3 3 2 2" xfId="15738" xr:uid="{7CF25A59-F8C8-4A14-B225-3AF50B4A61F5}"/>
    <cellStyle name="Normal 2 12 3 3 2 3" xfId="15739" xr:uid="{3CDDE0E6-A83A-4ABE-91A3-BCB8D75DA67A}"/>
    <cellStyle name="Normal 2 12 3 3 2 4" xfId="15740" xr:uid="{E6D3D34B-7C7D-4B61-8A5D-0B864C70948F}"/>
    <cellStyle name="Normal 2 12 3 3 2 5" xfId="15741" xr:uid="{B266CE72-94E0-4C9B-B7DB-42758F24FFE6}"/>
    <cellStyle name="Normal 2 12 3 3 3" xfId="15742" xr:uid="{448CC575-EFDE-4A74-B0DD-8FFCF548832B}"/>
    <cellStyle name="Normál 2 12 3 3 3" xfId="15743" xr:uid="{5153C4D0-061C-4547-AE04-DBB2F66084D4}"/>
    <cellStyle name="Normal 2 12 3 3 3 2" xfId="15744" xr:uid="{5EFA2531-5AD5-4511-87D6-076412A772DB}"/>
    <cellStyle name="Normal 2 12 3 3 3 3" xfId="15745" xr:uid="{F7E5FB6B-9FE9-408E-8891-A0D52B4531F9}"/>
    <cellStyle name="Normal 2 12 3 3 4" xfId="15746" xr:uid="{FB8BA6DC-6653-44AA-A777-B77DB221048C}"/>
    <cellStyle name="Normal 2 12 3 3 4 2" xfId="15747" xr:uid="{61504A7E-D154-4B2E-B6DE-D17072368E16}"/>
    <cellStyle name="Normal 2 12 3 3 4 3" xfId="15748" xr:uid="{4444EF09-14C9-42F0-8D96-C3F0F66EC2E1}"/>
    <cellStyle name="Normal 2 12 3 3 5" xfId="15749" xr:uid="{321BBCFD-DBE7-4B69-B79B-133C828D913C}"/>
    <cellStyle name="Normal 2 12 3 3 5 2" xfId="15750" xr:uid="{749C7951-976F-4EF2-A337-0AC88C874EFA}"/>
    <cellStyle name="Normal 2 12 3 3 5 3" xfId="15751" xr:uid="{DA5AAD3E-F681-4A25-960E-07C530EFB429}"/>
    <cellStyle name="Normal 2 12 3 3 6" xfId="15752" xr:uid="{95E2044C-80EF-4FE5-93BA-A382D5DD3440}"/>
    <cellStyle name="Normal 2 12 3 3 6 2" xfId="15753" xr:uid="{D398D7EE-EB35-4054-9BA1-4B27CD516C60}"/>
    <cellStyle name="Normal 2 12 3 3 7" xfId="15754" xr:uid="{FB96E61B-8465-4B18-AE38-CE4EB9C73F8C}"/>
    <cellStyle name="Normal 2 12 3 3 7 2" xfId="15755" xr:uid="{6CFEBE1C-487B-4E84-853E-602AD23A7192}"/>
    <cellStyle name="Normal 2 12 3 3 8" xfId="15756" xr:uid="{56B772DB-51AA-42F4-9026-80BDE676A6F5}"/>
    <cellStyle name="Normal 2 12 3 3 8 2" xfId="15757" xr:uid="{F3AB86A2-64A3-430B-80FF-15BCF25777B8}"/>
    <cellStyle name="Normal 2 12 3 3 9" xfId="15758" xr:uid="{583B17FB-CD98-43CC-8ECC-C273C16C06C3}"/>
    <cellStyle name="Normal 2 12 3 3 9 2" xfId="15759" xr:uid="{06FCB9B1-D484-452A-B0B5-8AFEE3B94744}"/>
    <cellStyle name="Normal 2 12 3 30" xfId="15760" xr:uid="{4D325C67-9143-4549-BA58-AE97B3C2A3AA}"/>
    <cellStyle name="Normal 2 12 3 31" xfId="15761" xr:uid="{14820A9E-33F9-4D59-8EE0-A72771DE0BC1}"/>
    <cellStyle name="Normal 2 12 3 32" xfId="15762" xr:uid="{F425BB93-866F-4728-A2B4-2007CE84A088}"/>
    <cellStyle name="Normal 2 12 3 33" xfId="15763" xr:uid="{4442DF2A-C233-40E6-81DA-B98972200489}"/>
    <cellStyle name="Normal 2 12 3 34" xfId="15764" xr:uid="{1EC3B781-F3AF-4F2B-86D8-96C860FBAE4E}"/>
    <cellStyle name="Normal 2 12 3 4" xfId="15765" xr:uid="{79C0C3FD-67DF-4DBA-AEB5-AA58DB6426A7}"/>
    <cellStyle name="Normál 2 12 3 4" xfId="15766" xr:uid="{D28F1BF0-F785-48C1-A7F0-A219696CCC84}"/>
    <cellStyle name="Normal 2 12 3 4 10" xfId="15767" xr:uid="{D830F55C-048B-48D8-984E-1851A4D7AA05}"/>
    <cellStyle name="Normal 2 12 3 4 11" xfId="15768" xr:uid="{8971ECC3-6B32-45E0-9584-355AD9139A33}"/>
    <cellStyle name="Normal 2 12 3 4 12" xfId="15769" xr:uid="{3BB0FEC9-55CB-454E-8115-3184FF325C81}"/>
    <cellStyle name="Normal 2 12 3 4 13" xfId="15770" xr:uid="{D25F2E53-2F87-4636-A94E-42374EF6142F}"/>
    <cellStyle name="Normal 2 12 3 4 14" xfId="15771" xr:uid="{9E8792EB-B47E-4AD7-96D2-4CB3DD5C428A}"/>
    <cellStyle name="Normal 2 12 3 4 2" xfId="15772" xr:uid="{BCAA5410-A1E0-4469-BEF1-71721FD87AE7}"/>
    <cellStyle name="Normál 2 12 3 4 2" xfId="15773" xr:uid="{DCBF2BFF-6176-46A4-A1E1-C2585A0DDC98}"/>
    <cellStyle name="Normal 2 12 3 4 2 2" xfId="15774" xr:uid="{8ADB1C43-E1ED-4392-8117-313FE22506E6}"/>
    <cellStyle name="Normal 2 12 3 4 2 3" xfId="15775" xr:uid="{873BFF10-9151-482E-9B0C-79455BE6C169}"/>
    <cellStyle name="Normal 2 12 3 4 2 4" xfId="15776" xr:uid="{836519DF-F790-45F6-89DB-1539BDA6213E}"/>
    <cellStyle name="Normal 2 12 3 4 3" xfId="15777" xr:uid="{910593BC-9F92-4388-9264-C1ED804D44B3}"/>
    <cellStyle name="Normál 2 12 3 4 3" xfId="15778" xr:uid="{6C2391B0-82FD-47CD-8904-CF23A687605D}"/>
    <cellStyle name="Normal 2 12 3 4 3 2" xfId="15779" xr:uid="{1AC7FF7F-B5DC-479D-9958-88068944AA3D}"/>
    <cellStyle name="Normal 2 12 3 4 3 3" xfId="15780" xr:uid="{60B0BF48-6730-4DF7-9B3E-B62FE814B7AF}"/>
    <cellStyle name="Normal 2 12 3 4 4" xfId="15781" xr:uid="{2DC8631A-412B-41F9-A78B-5C5D91E167FB}"/>
    <cellStyle name="Normal 2 12 3 4 4 2" xfId="15782" xr:uid="{AF884BAA-4669-4488-98A5-EF3A5F63E45C}"/>
    <cellStyle name="Normal 2 12 3 4 4 3" xfId="15783" xr:uid="{D00C1E3E-6F96-491B-AE60-1E15187E6088}"/>
    <cellStyle name="Normal 2 12 3 4 5" xfId="15784" xr:uid="{6C43E149-FA8D-4C2F-ACA3-51D364F0D419}"/>
    <cellStyle name="Normal 2 12 3 4 5 2" xfId="15785" xr:uid="{41966CAA-B6FB-4E43-9D75-62A7E625C49E}"/>
    <cellStyle name="Normal 2 12 3 4 6" xfId="15786" xr:uid="{9F9A5550-5AB0-4447-BBAF-4EA89C6F46BA}"/>
    <cellStyle name="Normal 2 12 3 4 6 2" xfId="15787" xr:uid="{63CF347B-4BBF-47C9-99D8-9B1B14C0B509}"/>
    <cellStyle name="Normal 2 12 3 4 7" xfId="15788" xr:uid="{213D38E1-5D82-4467-AD8D-6F3647BB98EB}"/>
    <cellStyle name="Normal 2 12 3 4 7 2" xfId="15789" xr:uid="{C24E347A-3946-4ED0-8478-D268E0C890C4}"/>
    <cellStyle name="Normal 2 12 3 4 8" xfId="15790" xr:uid="{ACBA9EAB-1E00-444F-8343-EC70A754318A}"/>
    <cellStyle name="Normal 2 12 3 4 8 2" xfId="15791" xr:uid="{ABCC3DF3-EDF8-4743-B028-57971A65E337}"/>
    <cellStyle name="Normal 2 12 3 4 9" xfId="15792" xr:uid="{0DC67648-F50B-4D41-87F6-228F709DCB55}"/>
    <cellStyle name="Normal 2 12 3 5" xfId="15793" xr:uid="{0FC5787E-19F1-483C-B811-3235DD934BEC}"/>
    <cellStyle name="Normál 2 12 3 5" xfId="15794" xr:uid="{F8C8F8F4-924A-4F90-9245-BAD156A87725}"/>
    <cellStyle name="Normal 2 12 3 5 10" xfId="15795" xr:uid="{C970E780-47C3-4E8A-8626-553F1389CDE2}"/>
    <cellStyle name="Normal 2 12 3 5 11" xfId="15796" xr:uid="{39E18973-EE6E-4A83-9267-D6277CE31CE6}"/>
    <cellStyle name="Normal 2 12 3 5 2" xfId="15797" xr:uid="{A93144A5-1660-48EB-A7C4-4E12A7ACD460}"/>
    <cellStyle name="Normál 2 12 3 5 2" xfId="15798" xr:uid="{BD42F889-EFE6-4A05-BE4C-E60DB8994EFE}"/>
    <cellStyle name="Normal 2 12 3 5 2 2" xfId="15799" xr:uid="{EA88CA1F-B421-4ECB-9377-25C14AC8909D}"/>
    <cellStyle name="Normal 2 12 3 5 2 3" xfId="15800" xr:uid="{1A143EAA-F4F3-4352-AFB2-9E7FF013164E}"/>
    <cellStyle name="Normal 2 12 3 5 3" xfId="15801" xr:uid="{177ABD5B-BA86-4349-BF0E-4AB56FEE088E}"/>
    <cellStyle name="Normál 2 12 3 5 3" xfId="15802" xr:uid="{68E5E6B4-02EF-4E3F-99CB-31B6423003D9}"/>
    <cellStyle name="Normal 2 12 3 5 3 2" xfId="15803" xr:uid="{EC941884-371F-4EA5-8AFF-29B2E3EAAEC5}"/>
    <cellStyle name="Normal 2 12 3 5 4" xfId="15804" xr:uid="{931725DB-EF70-4180-8559-572F8F3E1DA7}"/>
    <cellStyle name="Normal 2 12 3 5 4 2" xfId="15805" xr:uid="{8D49DBF0-7ACB-43B2-9A46-46E5F18CCB23}"/>
    <cellStyle name="Normal 2 12 3 5 5" xfId="15806" xr:uid="{F8F6AA5D-CD8A-41D6-B002-FB143CB91FED}"/>
    <cellStyle name="Normal 2 12 3 5 5 2" xfId="15807" xr:uid="{DB89BBE7-55BB-460C-BC21-7C007928433B}"/>
    <cellStyle name="Normal 2 12 3 5 6" xfId="15808" xr:uid="{56E560F4-7CE7-48E7-AC89-F57F9FA59682}"/>
    <cellStyle name="Normal 2 12 3 5 6 2" xfId="15809" xr:uid="{0771007E-15EB-4D5C-9FB6-EB4C5F65073B}"/>
    <cellStyle name="Normal 2 12 3 5 7" xfId="15810" xr:uid="{A3A1D282-3E6D-4433-926B-9EE795CC4BB9}"/>
    <cellStyle name="Normal 2 12 3 5 7 2" xfId="15811" xr:uid="{E101D413-A53A-4639-9248-3836F51EF35B}"/>
    <cellStyle name="Normal 2 12 3 5 8" xfId="15812" xr:uid="{D9C1BEC6-1BCB-406D-9423-85F28F9A1088}"/>
    <cellStyle name="Normal 2 12 3 5 9" xfId="15813" xr:uid="{F3906D5A-897A-4ED1-BBBB-F2323C08D4C9}"/>
    <cellStyle name="Normal 2 12 3 6" xfId="15814" xr:uid="{9EB9FFC0-0D48-4325-B985-963116BF7AD2}"/>
    <cellStyle name="Normál 2 12 3 6" xfId="15815" xr:uid="{5EA3D5D7-B7CF-42E4-926E-DCD3F91C19B4}"/>
    <cellStyle name="Normal 2 12 3 6 2" xfId="15816" xr:uid="{FCB31A7D-145B-4E74-A61A-A30B4EBADE0D}"/>
    <cellStyle name="Normál 2 12 3 6 2" xfId="15817" xr:uid="{C4E785DC-3E83-4D8C-9FC5-B8E0AF8DF5E1}"/>
    <cellStyle name="Normal 2 12 3 6 3" xfId="15818" xr:uid="{4C27324C-9485-4553-8CD2-2B1599ADE4CC}"/>
    <cellStyle name="Normál 2 12 3 6 3" xfId="15819" xr:uid="{CF9C640A-8835-480F-BC85-48C4F5EAC493}"/>
    <cellStyle name="Normal 2 12 3 6 4" xfId="15820" xr:uid="{BFA632AC-AF7A-40C2-BC0E-BEA18591A24E}"/>
    <cellStyle name="Normal 2 12 3 6 5" xfId="15821" xr:uid="{7CC3C723-E250-454E-8116-74172158E7AF}"/>
    <cellStyle name="Normal 2 12 3 7" xfId="15822" xr:uid="{2628601D-6A7D-45D0-A7AE-D97609AAC0AA}"/>
    <cellStyle name="Normál 2 12 3 7" xfId="15823" xr:uid="{735E1A0C-8F8C-4552-A819-674CA22C4E97}"/>
    <cellStyle name="Normal 2 12 3 7 2" xfId="15824" xr:uid="{83B684AC-0CED-43B1-851A-E14E7E0741AD}"/>
    <cellStyle name="Normál 2 12 3 7 2" xfId="15825" xr:uid="{D4D3D56C-FAD6-4EFF-8D6B-A5C1ED6FB8FF}"/>
    <cellStyle name="Normal 2 12 3 7 3" xfId="15826" xr:uid="{5F7A8987-C2EE-471A-9C99-5573775F349C}"/>
    <cellStyle name="Normál 2 12 3 7 3" xfId="15827" xr:uid="{D69AB606-4089-4295-B9C6-5D67291A3B56}"/>
    <cellStyle name="Normal 2 12 3 7 4" xfId="15828" xr:uid="{B90E5953-7AE4-4C0D-8D0A-8123B0186687}"/>
    <cellStyle name="Normal 2 12 3 8" xfId="15829" xr:uid="{EF2A9467-3C11-4731-8B1A-5298398A0A50}"/>
    <cellStyle name="Normál 2 12 3 8" xfId="15830" xr:uid="{1FFE9F0D-E772-4EF6-9073-8E611E7FC52D}"/>
    <cellStyle name="Normal 2 12 3 8 2" xfId="15831" xr:uid="{17CC9F19-2E29-43EF-AD05-E5E99B93A9F9}"/>
    <cellStyle name="Normál 2 12 3 8 2" xfId="15832" xr:uid="{09496834-3251-4AC8-95C4-2623B9BF3168}"/>
    <cellStyle name="Normal 2 12 3 8 3" xfId="15833" xr:uid="{D1CBAA0D-8F2B-4B35-9A6B-B9C7A740A16D}"/>
    <cellStyle name="Normál 2 12 3 8 3" xfId="15834" xr:uid="{25B8AA7B-BE40-4D9D-94E4-62E10DE367D0}"/>
    <cellStyle name="Normal 2 12 3 8 4" xfId="15835" xr:uid="{C3A8451F-40B5-4EE8-B07D-94B038ACF035}"/>
    <cellStyle name="Normal 2 12 3 9" xfId="15836" xr:uid="{577BB3FB-7516-4D4C-A36B-31A8F5C48F8F}"/>
    <cellStyle name="Normál 2 12 3 9" xfId="15837" xr:uid="{3E4BAB4D-4262-4715-A965-F4B2A6ED3009}"/>
    <cellStyle name="Normal 2 12 3 9 2" xfId="15838" xr:uid="{7F408ABC-D9BF-4BB2-9B47-A4DF234CCE46}"/>
    <cellStyle name="Normál 2 12 3 9 2" xfId="15839" xr:uid="{367BAC6C-1350-4FD6-9E4E-1BB2774FAC99}"/>
    <cellStyle name="Normal 2 12 3 9 3" xfId="15840" xr:uid="{092E2708-F0E8-406E-ABA6-716253A7DF42}"/>
    <cellStyle name="Normál 2 12 3 9 3" xfId="15841" xr:uid="{35F7C267-9D85-439D-91D5-F43481B4DF48}"/>
    <cellStyle name="Normal 2 12 3 9 4" xfId="15842" xr:uid="{2A867067-7136-485D-99FE-034E93D4D15C}"/>
    <cellStyle name="Normal 2 12 4" xfId="15843" xr:uid="{335FF3DF-7411-4A4C-8DF4-A6C066F118EF}"/>
    <cellStyle name="Normál 2 12 4" xfId="15844" xr:uid="{DC6E85A9-1FB6-4393-9B0E-925DF0AA14CC}"/>
    <cellStyle name="Normal 2 12 4 10" xfId="15845" xr:uid="{EF3C4DD9-3673-413E-AFBC-3F0EC13373F9}"/>
    <cellStyle name="Normal 2 12 4 11" xfId="15846" xr:uid="{B33AE13E-6A3C-4B37-97DF-58F469647462}"/>
    <cellStyle name="Normal 2 12 4 12" xfId="15847" xr:uid="{9F923F0F-A00D-49A1-87D3-D407A6FB26A4}"/>
    <cellStyle name="Normal 2 12 4 13" xfId="15848" xr:uid="{A6F4E604-FD92-4F0E-9B00-CDAA52C732A7}"/>
    <cellStyle name="Normal 2 12 4 14" xfId="15849" xr:uid="{1E82FC71-D9EB-4AE9-83D5-69F3208B2F8D}"/>
    <cellStyle name="Normal 2 12 4 15" xfId="15850" xr:uid="{1A9AEE16-C3C7-46CA-8310-06862E460739}"/>
    <cellStyle name="Normal 2 12 4 16" xfId="15851" xr:uid="{637B7207-FC37-49E4-9A44-93982664FCB8}"/>
    <cellStyle name="Normal 2 12 4 17" xfId="15852" xr:uid="{1D7C1BFC-7CF3-411E-9826-A1647942B0FA}"/>
    <cellStyle name="Normal 2 12 4 18" xfId="15853" xr:uid="{3E700235-4875-4516-BEE0-0AB48E92649B}"/>
    <cellStyle name="Normal 2 12 4 19" xfId="15854" xr:uid="{8AF4D2A7-A602-41F3-969F-8957AC639884}"/>
    <cellStyle name="Normal 2 12 4 2" xfId="15855" xr:uid="{29F3E925-D8BF-41EF-AB3D-CDE343490DB9}"/>
    <cellStyle name="Normál 2 12 4 2" xfId="15856" xr:uid="{57CED40B-F489-44F8-93E9-3F336AC3E162}"/>
    <cellStyle name="Normal 2 12 4 2 10" xfId="15857" xr:uid="{76415EFC-B11F-47AF-BD3F-F4CA558CDB93}"/>
    <cellStyle name="Normal 2 12 4 2 2" xfId="15858" xr:uid="{F73B477C-0077-405A-9EC6-4082786EF5EB}"/>
    <cellStyle name="Normál 2 12 4 2 2" xfId="15859" xr:uid="{9A4CFF87-E92B-4FEA-A1DF-34ED9E8561A8}"/>
    <cellStyle name="Normal 2 12 4 2 2 2" xfId="15860" xr:uid="{BEC27823-713A-450B-90B5-C033F533070D}"/>
    <cellStyle name="Normal 2 12 4 2 3" xfId="15861" xr:uid="{551EA417-060F-49EC-8E61-AE5CCE2B7406}"/>
    <cellStyle name="Normal 2 12 4 2 4" xfId="15862" xr:uid="{13DD157D-AA90-4D5D-809F-272CA2FD577E}"/>
    <cellStyle name="Normal 2 12 4 2 5" xfId="15863" xr:uid="{4827298A-891D-4373-9727-52A4C5B92BEE}"/>
    <cellStyle name="Normal 2 12 4 2 6" xfId="15864" xr:uid="{BAFE6E42-2763-4BAA-BCD2-369175E0CED8}"/>
    <cellStyle name="Normal 2 12 4 2 7" xfId="15865" xr:uid="{41168235-13C4-4F2E-9ACF-DCAC172D78DB}"/>
    <cellStyle name="Normal 2 12 4 2 8" xfId="15866" xr:uid="{8011BE86-98AE-42EE-98CA-600E7B8E94E9}"/>
    <cellStyle name="Normal 2 12 4 2 9" xfId="15867" xr:uid="{B01DF1BD-9D70-4513-8176-0E7412065D0D}"/>
    <cellStyle name="Normal 2 12 4 20" xfId="15868" xr:uid="{EA418514-EBC1-4A25-B59D-FA5CCA5FCB1B}"/>
    <cellStyle name="Normal 2 12 4 21" xfId="15869" xr:uid="{1904E4B7-0D4E-423D-9406-F9EF0D332395}"/>
    <cellStyle name="Normal 2 12 4 22" xfId="15870" xr:uid="{2420BC24-A50C-4808-A17B-6E90B7E56000}"/>
    <cellStyle name="Normal 2 12 4 23" xfId="15871" xr:uid="{C5DF0299-F270-4F88-86B8-A3FD0191BA4A}"/>
    <cellStyle name="Normal 2 12 4 24" xfId="15872" xr:uid="{2F1CC775-4DD9-42EE-A395-A259D23EAB46}"/>
    <cellStyle name="Normal 2 12 4 3" xfId="15873" xr:uid="{4110931A-8A00-4A16-9C14-6DE82BF16FF1}"/>
    <cellStyle name="Normál 2 12 4 3" xfId="15874" xr:uid="{398D5CF8-6CE3-4D7A-99A7-50AC1A4F960D}"/>
    <cellStyle name="Normal 2 12 4 3 2" xfId="15875" xr:uid="{AF43F747-5571-46AC-809C-2266B68654F4}"/>
    <cellStyle name="Normal 2 12 4 4" xfId="15876" xr:uid="{4E2C383F-8933-4B54-B6FD-81E14DA0930A}"/>
    <cellStyle name="Normál 2 12 4 4" xfId="15877" xr:uid="{F9ED47F6-8B7B-4C6B-B3E5-0176D8597B28}"/>
    <cellStyle name="Normal 2 12 4 4 2" xfId="15878" xr:uid="{CCD1D24D-198B-4731-ABDB-4FC71DE5744D}"/>
    <cellStyle name="Normal 2 12 4 5" xfId="15879" xr:uid="{730E0741-9ABC-446E-BF33-1FC0A3A86BC7}"/>
    <cellStyle name="Normal 2 12 4 5 2" xfId="15880" xr:uid="{E320AF42-486A-4B29-ABB6-6A9D5FF46D23}"/>
    <cellStyle name="Normal 2 12 4 6" xfId="15881" xr:uid="{E8F2123A-4081-46DF-B18D-14F0ED983241}"/>
    <cellStyle name="Normal 2 12 4 7" xfId="15882" xr:uid="{8485F85B-69B6-4A81-9CBC-6EB559E8B88F}"/>
    <cellStyle name="Normal 2 12 4 8" xfId="15883" xr:uid="{D37BA2AF-5FF5-4EDF-A7B2-63B8EAA33FC9}"/>
    <cellStyle name="Normal 2 12 4 9" xfId="15884" xr:uid="{64F8916B-C340-4A5E-9462-B3ACE13275E2}"/>
    <cellStyle name="Normal 2 12 5" xfId="15885" xr:uid="{02EDB465-C844-48A5-AA2C-13380E9C6ADC}"/>
    <cellStyle name="Normál 2 12 5" xfId="15886" xr:uid="{AA4EBA2A-294A-4F52-8CE5-AC5CEF451B60}"/>
    <cellStyle name="Normal 2 12 5 10" xfId="15887" xr:uid="{3D53E942-634A-4252-8846-74AA66BAF0CD}"/>
    <cellStyle name="Normal 2 12 5 11" xfId="15888" xr:uid="{D2104058-54C8-4590-A07F-28EEF61F8BDC}"/>
    <cellStyle name="Normal 2 12 5 12" xfId="15889" xr:uid="{FF06784D-CC2A-465F-B658-010054270A56}"/>
    <cellStyle name="Normal 2 12 5 13" xfId="15890" xr:uid="{AF6FD86A-11DA-4830-B519-EE150461946C}"/>
    <cellStyle name="Normal 2 12 5 14" xfId="15891" xr:uid="{C377A688-69F7-4260-8F5F-81B128B77CB0}"/>
    <cellStyle name="Normal 2 12 5 15" xfId="15892" xr:uid="{A22C0CA0-7FB8-4721-AE7B-AA2521DBBA72}"/>
    <cellStyle name="Normal 2 12 5 16" xfId="15893" xr:uid="{C9E32D33-4D52-494C-9C71-4DC378AD02A2}"/>
    <cellStyle name="Normal 2 12 5 17" xfId="15894" xr:uid="{E2514F7F-A2BF-44FF-B306-AF162DE64D87}"/>
    <cellStyle name="Normal 2 12 5 18" xfId="15895" xr:uid="{E429FA4D-93DF-4D73-AB85-4BA7DDF121A5}"/>
    <cellStyle name="Normal 2 12 5 19" xfId="15896" xr:uid="{54E35CFE-D6D2-4C17-9B5B-6586316B09BC}"/>
    <cellStyle name="Normal 2 12 5 2" xfId="15897" xr:uid="{40772379-77BD-409D-9BFC-BEF55ED9689D}"/>
    <cellStyle name="Normál 2 12 5 2" xfId="15898" xr:uid="{2016EA28-F645-4A6E-AAF6-7A2783B82477}"/>
    <cellStyle name="Normal 2 12 5 2 2" xfId="15899" xr:uid="{2F9F0249-7097-49B6-821C-4F2C92DD04E4}"/>
    <cellStyle name="Normál 2 12 5 2 2" xfId="15900" xr:uid="{2E1E619A-B5D9-4C67-84EE-440AC7C0D8C2}"/>
    <cellStyle name="Normal 2 12 5 2 3" xfId="15901" xr:uid="{82505B6C-B53C-4BA9-B0D2-744F812E9462}"/>
    <cellStyle name="Normal 2 12 5 20" xfId="15902" xr:uid="{720EA48A-80B0-46BA-9C74-D78504355543}"/>
    <cellStyle name="Normal 2 12 5 3" xfId="15903" xr:uid="{3832B750-905F-40B4-9CEC-568A7A008D00}"/>
    <cellStyle name="Normál 2 12 5 3" xfId="15904" xr:uid="{C482303A-7FDF-48F7-96BD-3AA00ABAED1A}"/>
    <cellStyle name="Normal 2 12 5 3 2" xfId="15905" xr:uid="{327AFF74-3B43-4B69-B837-77F4C4EA0BC7}"/>
    <cellStyle name="Normál 2 12 5 3 2" xfId="15906" xr:uid="{5A6017F8-CD74-4585-84EC-81F400B2886D}"/>
    <cellStyle name="Normal 2 12 5 4" xfId="15907" xr:uid="{3CC26325-FBBC-4079-812A-37D4101C1319}"/>
    <cellStyle name="Normál 2 12 5 4" xfId="15908" xr:uid="{12875CD0-0705-4D0A-90A4-0B5A9FBF05D3}"/>
    <cellStyle name="Normal 2 12 5 5" xfId="15909" xr:uid="{57423D3B-703D-4302-ACC8-C6613EB67E8C}"/>
    <cellStyle name="Normál 2 12 5 5" xfId="15910" xr:uid="{D898F21B-CF77-4F30-B1E6-27444238689D}"/>
    <cellStyle name="Normal 2 12 5 6" xfId="15911" xr:uid="{266B4D12-6B85-41A3-BD6C-C992D4751258}"/>
    <cellStyle name="Normál 2 12 5 6" xfId="15912" xr:uid="{8C2BE78B-12D7-4B54-800B-D70C85E1C2BC}"/>
    <cellStyle name="Normal 2 12 5 7" xfId="15913" xr:uid="{476339E1-58F2-44A6-A95E-2DAD3F4D6A1F}"/>
    <cellStyle name="Normal 2 12 5 8" xfId="15914" xr:uid="{82AB6EC2-4B14-4DB2-A85A-AD7517D8ABA8}"/>
    <cellStyle name="Normal 2 12 5 9" xfId="15915" xr:uid="{B1418BAF-D6AD-4205-A15A-D20645D35F94}"/>
    <cellStyle name="Normal 2 12 6" xfId="15916" xr:uid="{016A75E1-ED0A-4C2C-9AA5-1554A73B1726}"/>
    <cellStyle name="Normál 2 12 6" xfId="15917" xr:uid="{FE473301-AC89-407F-AF34-0341B13E37DC}"/>
    <cellStyle name="Normal 2 12 6 2" xfId="15918" xr:uid="{DBA14225-E7E9-4451-8468-76041F4D81DD}"/>
    <cellStyle name="Normál 2 12 6 2" xfId="15919" xr:uid="{5294D042-CDEC-412E-9CA7-75B33742A34A}"/>
    <cellStyle name="Normal 2 12 6 2 2" xfId="15920" xr:uid="{A5E44680-FD1E-4D3E-9013-2CE9BBA4B427}"/>
    <cellStyle name="Normal 2 12 6 2 3" xfId="15921" xr:uid="{25C58593-99B0-46E4-AB65-9A22559DFC8D}"/>
    <cellStyle name="Normal 2 12 6 3" xfId="15922" xr:uid="{75F48C1F-4D56-4CF5-88EA-C88E2250B65B}"/>
    <cellStyle name="Normál 2 12 6 3" xfId="15923" xr:uid="{2D1865DE-E46E-41F2-B20D-30F9D566854B}"/>
    <cellStyle name="Normal 2 12 6 4" xfId="15924" xr:uid="{7DE4CABF-B5AD-44C2-895E-C47EEE4420FA}"/>
    <cellStyle name="Normal 2 12 6 5" xfId="15925" xr:uid="{52264C01-9977-4C2F-B797-23B7079050F3}"/>
    <cellStyle name="Normal 2 12 6 6" xfId="15926" xr:uid="{EB93806D-B26F-4BEB-AD74-760D6B04C3CE}"/>
    <cellStyle name="Normal 2 12 7" xfId="15927" xr:uid="{A4676AB4-E5E0-4A16-8E97-D8AB2EBA5EAE}"/>
    <cellStyle name="Normál 2 12 7" xfId="15928" xr:uid="{38047FDD-BE67-406C-9DBD-F60F285B376E}"/>
    <cellStyle name="Normal 2 12 7 2" xfId="15929" xr:uid="{349FD2A3-1FFA-446A-9015-8C9CF04BCA60}"/>
    <cellStyle name="Normál 2 12 7 2" xfId="15930" xr:uid="{3C383197-F418-4E90-9ACB-7F17C0F38D19}"/>
    <cellStyle name="Normal 2 12 7 3" xfId="15931" xr:uid="{BB8A6539-6B10-41DE-9B38-561263C32968}"/>
    <cellStyle name="Normál 2 12 7 3" xfId="15932" xr:uid="{E6084DAB-A32A-4FFE-A304-E35ABD943FFE}"/>
    <cellStyle name="Normal 2 12 7 4" xfId="15933" xr:uid="{552BC35D-B407-4031-AFB7-4B173FA8F262}"/>
    <cellStyle name="Normal 2 12 7 5" xfId="15934" xr:uid="{A091E742-CFA0-4575-B131-86EAA3B555B2}"/>
    <cellStyle name="Normal 2 12 8" xfId="15935" xr:uid="{B6E912FD-D08D-4055-BC80-BD94610BE268}"/>
    <cellStyle name="Normál 2 12 8" xfId="15936" xr:uid="{3A8A1689-5FEC-4C43-A51E-46A31F7103D7}"/>
    <cellStyle name="Normal 2 12 8 2" xfId="15937" xr:uid="{12417A81-2F84-4023-AF3C-E6F26F0A456B}"/>
    <cellStyle name="Normál 2 12 8 2" xfId="15938" xr:uid="{07737218-0DA9-49E8-B083-BA2314A1A58B}"/>
    <cellStyle name="Normal 2 12 8 3" xfId="15939" xr:uid="{2BCBFF83-94EA-496F-85C9-765779AABFB0}"/>
    <cellStyle name="Normál 2 12 8 3" xfId="15940" xr:uid="{A41DFC5B-6C3F-41DC-B6C1-24B8BB35551A}"/>
    <cellStyle name="Normal 2 12 8 4" xfId="15941" xr:uid="{F5CDA73B-B8F7-4562-99BB-1D9BF22D0481}"/>
    <cellStyle name="Normal 2 12 9" xfId="15942" xr:uid="{A0386144-7817-4DC9-A554-221295D4B234}"/>
    <cellStyle name="Normál 2 12 9" xfId="15943" xr:uid="{A77C9874-5BB7-4DFE-AA27-12EC36D593D4}"/>
    <cellStyle name="Normal 2 12 9 2" xfId="15944" xr:uid="{96E1C9F8-982B-40C6-91E7-90739CAC59D3}"/>
    <cellStyle name="Normál 2 12 9 2" xfId="15945" xr:uid="{6DBB336F-7562-4FDF-AC1B-6E0546F8314B}"/>
    <cellStyle name="Normal 2 12 9 3" xfId="15946" xr:uid="{EF0D6DCE-877B-48E6-8058-BB5F6FFFE1C0}"/>
    <cellStyle name="Normál 2 12 9 3" xfId="15947" xr:uid="{33AC2DBB-7C0D-44E4-B84A-522BFEC5BAC2}"/>
    <cellStyle name="Normal 2 12 9 4" xfId="15948" xr:uid="{0AD6F13A-5D7D-43CC-B320-A58EB1C9FD57}"/>
    <cellStyle name="Normal 2 13" xfId="109" xr:uid="{5EDA8F25-7A0F-435D-9E56-4C34FD24828C}"/>
    <cellStyle name="Normal 2 13 2" xfId="15950" xr:uid="{66DD12C7-0204-4741-ABD3-309226257D8B}"/>
    <cellStyle name="Normal 2 13 2 2" xfId="15951" xr:uid="{C0DC9536-1F89-4FB3-8701-3F6506E44582}"/>
    <cellStyle name="Normal 2 13 2 2 2" xfId="15952" xr:uid="{AD9491C1-43E7-442E-884A-B4C6365A4A1E}"/>
    <cellStyle name="Normal 2 13 2 2 2 2" xfId="15953" xr:uid="{3902E161-C252-4B1E-BF10-CA0F1351EF5A}"/>
    <cellStyle name="Normal 2 13 2 2 2 2 2" xfId="15954" xr:uid="{3DD4AAF1-B712-44DE-B8BD-56BC3C7F0FEC}"/>
    <cellStyle name="Normal 2 13 2 2 2 3" xfId="15955" xr:uid="{8C7EFEDC-BD86-47AF-A74D-B385C130C1A1}"/>
    <cellStyle name="Normal 2 13 2 2 2 4" xfId="15956" xr:uid="{C95C40F8-033D-4B47-9DCF-F6A159D57406}"/>
    <cellStyle name="Normal 2 13 2 2 3" xfId="15957" xr:uid="{0A8825D1-54D7-48CC-8BCC-35B73365241E}"/>
    <cellStyle name="Normal 2 13 2 2 3 2" xfId="15958" xr:uid="{672B39A2-86A7-4F20-B63C-A49B58764EF5}"/>
    <cellStyle name="Normal 2 13 2 2 3 3" xfId="15959" xr:uid="{F2EC3BBB-95ED-43DE-A67E-B00F15DD851D}"/>
    <cellStyle name="Normal 2 13 2 2 4" xfId="15960" xr:uid="{2A084275-97FF-4F82-99D2-44A3E234EEB3}"/>
    <cellStyle name="Normal 2 13 2 2 4 2" xfId="15961" xr:uid="{E3ACCB24-A2DC-4471-B1FE-064FC9C8AFCD}"/>
    <cellStyle name="Normal 2 13 2 2 5" xfId="15962" xr:uid="{5AB1747C-65D5-45A4-B8F2-E08B67CAD2B9}"/>
    <cellStyle name="Normal 2 13 2 3" xfId="15963" xr:uid="{3B7CE3D9-23AD-4D2B-9551-CAC2E596E84F}"/>
    <cellStyle name="Normal 2 13 3" xfId="15964" xr:uid="{7E821F17-D857-4E27-A63A-8F3158CF45F4}"/>
    <cellStyle name="Normal 2 13 3 2" xfId="15965" xr:uid="{AB83B982-C590-432A-BCDA-14E322E3B8BD}"/>
    <cellStyle name="Normal 2 13 3 2 2" xfId="15966" xr:uid="{011535C2-A8A6-4494-B1A9-C35A829D668E}"/>
    <cellStyle name="Normal 2 13 3 2 2 2" xfId="15967" xr:uid="{3AC16779-5C4B-484F-9C6B-BE5C5CCF5752}"/>
    <cellStyle name="Normal 2 13 3 2 2 2 2" xfId="15968" xr:uid="{A2CBD56A-F64B-460E-9C49-9C6530882CBA}"/>
    <cellStyle name="Normal 2 13 3 2 2 3" xfId="15969" xr:uid="{2039501A-0DFC-4F33-8C2B-0E3A328EB694}"/>
    <cellStyle name="Normal 2 13 3 2 2 4" xfId="15970" xr:uid="{2E8B3BEF-C7C7-414C-A83C-160A75E2ACEC}"/>
    <cellStyle name="Normal 2 13 3 2 3" xfId="15971" xr:uid="{9AE1C2DC-D35E-4045-A76E-3E5B0072E8BB}"/>
    <cellStyle name="Normal 2 13 3 2 3 2" xfId="15972" xr:uid="{1CAE4F60-88B7-4C9F-BA9C-959703522D0D}"/>
    <cellStyle name="Normal 2 13 3 2 4" xfId="15973" xr:uid="{E6B01D28-97CC-4003-8509-7EBCAE38F292}"/>
    <cellStyle name="Normal 2 13 3 2 5" xfId="15974" xr:uid="{243B6BD2-BC36-48FC-9E75-D0D664A7C413}"/>
    <cellStyle name="Normal 2 13 3 3" xfId="15975" xr:uid="{FABA460A-2ED7-4516-A361-C6B9369D85F9}"/>
    <cellStyle name="Normal 2 13 4" xfId="15976" xr:uid="{CBC376C3-565F-46DC-BAED-5EBC9E0D0DD8}"/>
    <cellStyle name="Normal 2 13 4 2" xfId="15977" xr:uid="{22EC4097-6810-451B-85F5-1B9F41B30FCA}"/>
    <cellStyle name="Normal 2 13 4 2 2" xfId="15978" xr:uid="{852DF81A-AD4D-4407-A392-6FD7555285D9}"/>
    <cellStyle name="Normal 2 13 4 2 2 2" xfId="15979" xr:uid="{DEC1A19E-33CF-4BDA-BCDB-407DF1B6D19B}"/>
    <cellStyle name="Normal 2 13 4 2 3" xfId="15980" xr:uid="{0F6328B1-6747-47E0-BE02-0BB2280736DA}"/>
    <cellStyle name="Normal 2 13 4 2 4" xfId="15981" xr:uid="{B222E113-DF27-425E-B0D8-E0E5AE30FDFA}"/>
    <cellStyle name="Normal 2 13 4 3" xfId="15982" xr:uid="{5C275E20-8CD1-41C3-8BED-007FA4B0A391}"/>
    <cellStyle name="Normal 2 13 4 3 2" xfId="15983" xr:uid="{1BC85FA7-9F03-414D-90BE-55C634DA1F73}"/>
    <cellStyle name="Normal 2 13 4 3 3" xfId="15984" xr:uid="{4B84DEE3-D5EE-4158-9391-2D68C54BC011}"/>
    <cellStyle name="Normal 2 13 4 4" xfId="15985" xr:uid="{F0E929A2-339E-431D-A26B-DD547C4B98E6}"/>
    <cellStyle name="Normal 2 13 4 4 2" xfId="15986" xr:uid="{D910A3F3-4CBF-47AC-9923-49B23D256D9C}"/>
    <cellStyle name="Normal 2 13 4 5" xfId="15987" xr:uid="{7537E836-AC37-4D52-B306-024718D41BBC}"/>
    <cellStyle name="Normal 2 13 4 6" xfId="15988" xr:uid="{845CC8BB-49B2-451D-9E14-38BD80686763}"/>
    <cellStyle name="Normal 2 13 5" xfId="15949" xr:uid="{EFE5C4EE-7DA2-4B73-AF62-BB89ECFBE332}"/>
    <cellStyle name="Normal 2 14" xfId="15989" xr:uid="{890EC0BB-1793-4E55-86AF-E7F1E8DBEDB6}"/>
    <cellStyle name="Normal 2 14 2" xfId="15990" xr:uid="{77B839E9-42B8-4CC5-B24A-C0FF3D6C8AE6}"/>
    <cellStyle name="Normal 2 14 2 2" xfId="15991" xr:uid="{EE8D252D-64B4-4858-919D-659E8D5913C8}"/>
    <cellStyle name="Normal 2 14 2 2 2" xfId="15992" xr:uid="{A023458B-712D-443D-81F4-019F8F1A5821}"/>
    <cellStyle name="Normal 2 14 2 2 2 2" xfId="15993" xr:uid="{75B3C3FB-6645-4E0D-922B-A6312E9F3AAF}"/>
    <cellStyle name="Normal 2 14 2 2 2 2 2" xfId="15994" xr:uid="{C7147F6D-A4E2-43EC-BFFA-FAADC9AEF4ED}"/>
    <cellStyle name="Normal 2 14 2 2 2 3" xfId="15995" xr:uid="{77E4BE96-2857-465E-802E-94822BF5E92E}"/>
    <cellStyle name="Normal 2 14 2 2 2 4" xfId="15996" xr:uid="{E2574ABD-B49D-41ED-A7AD-96FAC0FD2228}"/>
    <cellStyle name="Normal 2 14 2 2 3" xfId="15997" xr:uid="{71C3A3A1-BB95-408F-B014-541FCDA779A5}"/>
    <cellStyle name="Normal 2 14 2 2 3 2" xfId="15998" xr:uid="{539C9301-8FEA-4436-A876-8D7D001355A1}"/>
    <cellStyle name="Normal 2 14 2 2 4" xfId="15999" xr:uid="{C1E839D0-2465-49AF-AFE0-2628ED58D14F}"/>
    <cellStyle name="Normal 2 14 2 2 5" xfId="16000" xr:uid="{4E4BAF43-404C-4756-AD9F-20480B409004}"/>
    <cellStyle name="Normal 2 14 2 3" xfId="16001" xr:uid="{4939044F-8AF5-4F86-BBFB-B3D68FBEE33A}"/>
    <cellStyle name="Normal 2 14 3" xfId="16002" xr:uid="{C401C111-35E7-4234-81DB-03F3FB734D3F}"/>
    <cellStyle name="Normal 2 14 3 2" xfId="16003" xr:uid="{8F763A32-1777-43A8-ACD3-F496720593EA}"/>
    <cellStyle name="Normal 2 14 3 2 2" xfId="16004" xr:uid="{AE0B4204-A074-4F0B-98F2-422F8EB10102}"/>
    <cellStyle name="Normal 2 14 3 2 2 2" xfId="16005" xr:uid="{75FD1AB2-EBA0-420D-8C65-68B7D48358A7}"/>
    <cellStyle name="Normal 2 14 3 2 2 2 2" xfId="16006" xr:uid="{0411FCBA-435F-469D-8415-45A5596CC7CA}"/>
    <cellStyle name="Normal 2 14 3 2 2 3" xfId="16007" xr:uid="{81031F6D-F8B3-4970-A9A3-6DDD1323BF15}"/>
    <cellStyle name="Normal 2 14 3 2 2 4" xfId="16008" xr:uid="{A3DDCA38-03BC-4E24-8EA4-469C8A9CAFCC}"/>
    <cellStyle name="Normal 2 14 3 2 3" xfId="16009" xr:uid="{D93F4650-7C87-4D19-8B11-05090009EF9C}"/>
    <cellStyle name="Normal 2 14 3 2 3 2" xfId="16010" xr:uid="{C7DD924B-75A2-4C00-96C0-089DE6F1C400}"/>
    <cellStyle name="Normal 2 14 3 2 4" xfId="16011" xr:uid="{77389F17-320B-4A3B-9FD2-12A18D7BED3F}"/>
    <cellStyle name="Normal 2 14 3 2 5" xfId="16012" xr:uid="{3E1948ED-9D1E-4C6D-B1B1-A87F5F348527}"/>
    <cellStyle name="Normal 2 14 4" xfId="16013" xr:uid="{EBDD4241-0EBA-42BC-A3B3-B5F84BB3842C}"/>
    <cellStyle name="Normal 2 14 4 2" xfId="16014" xr:uid="{203C2F02-A623-4FE6-93ED-3E73B6273453}"/>
    <cellStyle name="Normal 2 14 4 2 2" xfId="16015" xr:uid="{2885F60E-ADF8-43D7-A566-1FA8651155F1}"/>
    <cellStyle name="Normal 2 14 4 2 2 2" xfId="16016" xr:uid="{3D2134B1-CBB2-4F82-A25B-DE3840AEB80C}"/>
    <cellStyle name="Normal 2 14 4 2 3" xfId="16017" xr:uid="{8CE9DA61-F1EF-4679-AADC-9D30A66FBE19}"/>
    <cellStyle name="Normal 2 14 4 2 4" xfId="16018" xr:uid="{3298DC44-DF90-4F7C-A290-8E5221CD1B0E}"/>
    <cellStyle name="Normal 2 14 4 3" xfId="16019" xr:uid="{413235BD-C746-404F-9CA9-178EB502307E}"/>
    <cellStyle name="Normal 2 14 4 3 2" xfId="16020" xr:uid="{C21D7C20-74A2-4412-AC86-4BB6F72B3505}"/>
    <cellStyle name="Normal 2 14 4 4" xfId="16021" xr:uid="{AF30E0A3-798B-4329-8927-93965F225173}"/>
    <cellStyle name="Normal 2 14 4 5" xfId="16022" xr:uid="{D95AB26A-FDDB-4483-9F48-28888096CF96}"/>
    <cellStyle name="Normal 2 15" xfId="16023" xr:uid="{62BB9A53-5C4E-478D-AE92-A03C49515417}"/>
    <cellStyle name="Normal 2 15 2" xfId="16024" xr:uid="{41524286-1A30-43F8-82EF-0516DD2FA509}"/>
    <cellStyle name="Normal 2 15 2 2" xfId="16025" xr:uid="{ECF9AED0-84A0-4132-823D-D2B6B76D8631}"/>
    <cellStyle name="Normal 2 15 2 2 2" xfId="16026" xr:uid="{7309D5EC-99ED-401D-8164-F5E3125600F9}"/>
    <cellStyle name="Normal 2 15 2 2 2 2" xfId="16027" xr:uid="{9098BAE4-B30B-4DFA-BA32-C90C805AB2B2}"/>
    <cellStyle name="Normal 2 15 2 2 2 2 2" xfId="16028" xr:uid="{B0B507B7-8CFC-474A-8C0E-FDB224DEEE96}"/>
    <cellStyle name="Normal 2 15 2 2 2 3" xfId="16029" xr:uid="{5B8CAB85-EB29-4498-B51A-C1DE0D1C4B45}"/>
    <cellStyle name="Normal 2 15 2 2 2 4" xfId="16030" xr:uid="{AA9ED7E6-BB70-4263-984E-CB1DE03AAA09}"/>
    <cellStyle name="Normal 2 15 2 2 3" xfId="16031" xr:uid="{0CD51221-86C5-4F94-96B8-E3F0BA907CC2}"/>
    <cellStyle name="Normal 2 15 2 2 3 2" xfId="16032" xr:uid="{F6072344-0598-4F1E-9F14-7457B56478F6}"/>
    <cellStyle name="Normal 2 15 2 2 4" xfId="16033" xr:uid="{C7EF443F-2E9E-48DA-8B23-DBDFB7E06336}"/>
    <cellStyle name="Normal 2 15 2 2 5" xfId="16034" xr:uid="{1DE2F484-9C4E-423B-B031-88C89D02B31A}"/>
    <cellStyle name="Normal 2 15 3" xfId="16035" xr:uid="{B6969815-E558-4A90-BFFA-7B8BB3D6B3A6}"/>
    <cellStyle name="Normal 2 15 3 2" xfId="16036" xr:uid="{75F44E0C-965C-46F1-ACE5-D8A1355A848D}"/>
    <cellStyle name="Normal 2 15 3 2 2" xfId="16037" xr:uid="{921AEFEB-8D3A-4309-9E64-88462D5FAD7C}"/>
    <cellStyle name="Normal 2 15 3 2 2 2" xfId="16038" xr:uid="{77930AA1-9C0E-4285-9297-5E95D81261A3}"/>
    <cellStyle name="Normal 2 15 3 2 2 2 2" xfId="16039" xr:uid="{15C0D4F7-1B17-44B0-94F7-0DA3043413F4}"/>
    <cellStyle name="Normal 2 15 3 2 2 3" xfId="16040" xr:uid="{BBE5DF0E-85AF-4395-991B-A7AAA552D0B3}"/>
    <cellStyle name="Normal 2 15 3 2 2 4" xfId="16041" xr:uid="{0D8A04E6-5783-4FEC-AE98-6BE3C54BD13D}"/>
    <cellStyle name="Normal 2 15 3 2 3" xfId="16042" xr:uid="{2095023C-D1DE-4218-AD16-F9A82E3ED4EE}"/>
    <cellStyle name="Normal 2 15 3 2 3 2" xfId="16043" xr:uid="{F01008F3-EBFC-4684-B1AD-9BF81C1DAC04}"/>
    <cellStyle name="Normal 2 15 3 2 4" xfId="16044" xr:uid="{1FBF59A8-71D5-4A48-8C91-95E214FBD067}"/>
    <cellStyle name="Normal 2 15 3 2 5" xfId="16045" xr:uid="{A2218E3D-1502-4A19-B2A1-C8FDEBD80E77}"/>
    <cellStyle name="Normal 2 15 4" xfId="16046" xr:uid="{52669C2B-B5D9-4430-B7FC-0B5894E4C5F6}"/>
    <cellStyle name="Normal 2 15 4 2" xfId="16047" xr:uid="{57EC2F2D-81A4-41FD-B8F7-C1E9922E0127}"/>
    <cellStyle name="Normal 2 15 4 2 2" xfId="16048" xr:uid="{1DFC5E1A-1FB9-429E-9A72-441EE8859F20}"/>
    <cellStyle name="Normal 2 15 4 2 2 2" xfId="16049" xr:uid="{F64A9845-900D-45E7-8A4B-9166A24C1272}"/>
    <cellStyle name="Normal 2 15 4 2 2 2 2" xfId="16050" xr:uid="{FA07141C-5A49-4C72-92E9-05F7A879E721}"/>
    <cellStyle name="Normal 2 15 4 2 2 3" xfId="16051" xr:uid="{29AD9485-AF5B-4630-BCF2-D1EA8DBE3851}"/>
    <cellStyle name="Normal 2 15 4 2 2 4" xfId="16052" xr:uid="{03BCF808-0A39-47B1-A2FF-49D81376E296}"/>
    <cellStyle name="Normal 2 15 4 2 3" xfId="16053" xr:uid="{A73A20D0-91D6-4441-92F6-7F48B8B3CF42}"/>
    <cellStyle name="Normal 2 15 4 2 3 2" xfId="16054" xr:uid="{4C52E4B5-4B34-46C0-9C26-31BA7FE8865E}"/>
    <cellStyle name="Normal 2 15 4 2 4" xfId="16055" xr:uid="{44A034C7-FBD6-49F9-82FD-797BC9A28FB6}"/>
    <cellStyle name="Normal 2 15 4 2 5" xfId="16056" xr:uid="{7BD4E147-E2A3-428E-BADA-6FE7D40196BB}"/>
    <cellStyle name="Normal 2 15 5" xfId="16057" xr:uid="{442416FF-A853-435D-84F2-7DD4F89CD85F}"/>
    <cellStyle name="Normal 2 15 5 2" xfId="16058" xr:uid="{9873F32C-4533-4EDB-993E-B7BAA2BB2FFD}"/>
    <cellStyle name="Normal 2 15 5 2 2" xfId="16059" xr:uid="{0D2F8335-CA19-4FED-9312-0C98A7BFDBDA}"/>
    <cellStyle name="Normal 2 15 5 2 2 2" xfId="16060" xr:uid="{DF14DB79-56D2-4BF8-BCD1-A5B3CD1D6687}"/>
    <cellStyle name="Normal 2 15 5 2 3" xfId="16061" xr:uid="{5FC97255-1336-4329-8FB9-B53CC537D17F}"/>
    <cellStyle name="Normal 2 15 5 2 4" xfId="16062" xr:uid="{190EBCC3-CDE9-4831-9A2A-FB00B651EAA3}"/>
    <cellStyle name="Normal 2 15 5 3" xfId="16063" xr:uid="{81277C2D-4A1C-40DB-A3B1-ED9EB1D7254E}"/>
    <cellStyle name="Normal 2 15 5 3 2" xfId="16064" xr:uid="{2C267AEF-7583-4945-BADD-740DC95DB953}"/>
    <cellStyle name="Normal 2 15 5 4" xfId="16065" xr:uid="{4FBD02C4-DA0B-4DCB-8C4F-080BB1EE3EB2}"/>
    <cellStyle name="Normal 2 15 5 5" xfId="16066" xr:uid="{87696716-1D76-43A3-97D4-55A127B7769D}"/>
    <cellStyle name="Normal 2 16" xfId="16067" xr:uid="{1FAF6010-D61D-4499-846E-644FFB8FD7EA}"/>
    <cellStyle name="Normal 2 16 2" xfId="16068" xr:uid="{DB2F309D-EE0F-429D-AC0C-2179E0E563A1}"/>
    <cellStyle name="Normal 2 16 2 2" xfId="16069" xr:uid="{1840260C-5087-464E-8FA9-545BBEAE0CF9}"/>
    <cellStyle name="Normal 2 16 2 2 2" xfId="16070" xr:uid="{3959AE8D-E4A6-4314-8400-63AE63FB790A}"/>
    <cellStyle name="Normal 2 16 2 2 2 2" xfId="16071" xr:uid="{5B97A84B-698E-465B-AE0D-CBBE3909B773}"/>
    <cellStyle name="Normal 2 16 2 2 2 2 2" xfId="16072" xr:uid="{F9E857BB-B869-42F8-8327-DC5F667FF04F}"/>
    <cellStyle name="Normal 2 16 2 2 2 3" xfId="16073" xr:uid="{854C4259-DD3D-402D-B9E2-F1E2769AABE9}"/>
    <cellStyle name="Normal 2 16 2 2 2 4" xfId="16074" xr:uid="{C8C6DD96-3332-4150-AB32-5B3B4F73A5E0}"/>
    <cellStyle name="Normal 2 16 2 2 3" xfId="16075" xr:uid="{F28A9DB1-2724-405E-8E6B-FC7366AD0AF8}"/>
    <cellStyle name="Normal 2 16 2 2 3 2" xfId="16076" xr:uid="{6E3B48DA-FB17-419E-BA23-A445A5947B11}"/>
    <cellStyle name="Normal 2 16 2 2 4" xfId="16077" xr:uid="{5ABE22AE-C8EB-4841-9FCF-C7E1C558BEF7}"/>
    <cellStyle name="Normal 2 16 2 2 5" xfId="16078" xr:uid="{952BDD8E-412E-498F-A455-24839EEF75A2}"/>
    <cellStyle name="Normal 2 16 3" xfId="16079" xr:uid="{EE575973-5321-4ADF-A174-1078891AF6E5}"/>
    <cellStyle name="Normal 2 16 3 2" xfId="16080" xr:uid="{F44BE050-2CA7-404F-846C-CA10D1FE6200}"/>
    <cellStyle name="Normal 2 16 3 2 2" xfId="16081" xr:uid="{FF74974F-585F-44DD-A651-03FF50810D0F}"/>
    <cellStyle name="Normal 2 16 3 2 2 2" xfId="16082" xr:uid="{F87881BB-5F54-43FC-A3FD-9A99442EFB19}"/>
    <cellStyle name="Normal 2 16 3 2 2 2 2" xfId="16083" xr:uid="{DB6BC68A-36CD-4D2D-BDCB-737707A55611}"/>
    <cellStyle name="Normal 2 16 3 2 2 3" xfId="16084" xr:uid="{5F588FAC-6B95-4CA3-8B51-0502BE0282E9}"/>
    <cellStyle name="Normal 2 16 3 2 2 4" xfId="16085" xr:uid="{F2B469CD-8A60-46D2-87AB-D389E468FD67}"/>
    <cellStyle name="Normal 2 16 3 2 3" xfId="16086" xr:uid="{0F12D9A6-BCC4-4123-A828-AB24E832E4A8}"/>
    <cellStyle name="Normal 2 16 3 2 3 2" xfId="16087" xr:uid="{8CF93515-ED62-442A-B2C8-D5F621589BE4}"/>
    <cellStyle name="Normal 2 16 3 2 4" xfId="16088" xr:uid="{E6C87956-21BF-46E4-BD10-F43492E6E1D5}"/>
    <cellStyle name="Normal 2 16 3 2 5" xfId="16089" xr:uid="{186E0473-1241-420E-8D6F-B040192F737A}"/>
    <cellStyle name="Normal 2 16 4" xfId="16090" xr:uid="{ECB02439-EC6C-4ED6-8BE0-CAE1CAEE0E39}"/>
    <cellStyle name="Normal 2 16 4 2" xfId="16091" xr:uid="{CEFC4C6D-2768-4D43-A3C8-D95856B32D55}"/>
    <cellStyle name="Normal 2 16 4 2 2" xfId="16092" xr:uid="{B44BD33C-BE1A-4420-BFD4-7E34CAE65154}"/>
    <cellStyle name="Normal 2 16 4 2 2 2" xfId="16093" xr:uid="{6AB18F25-516F-4772-8C34-B4688C4C60C6}"/>
    <cellStyle name="Normal 2 16 4 2 3" xfId="16094" xr:uid="{F0CE5181-EA14-4680-A4F3-058F532F73F6}"/>
    <cellStyle name="Normal 2 16 4 2 4" xfId="16095" xr:uid="{68889E11-7E26-4E25-B51C-AFA61587606E}"/>
    <cellStyle name="Normal 2 16 4 3" xfId="16096" xr:uid="{A0B16704-3DC0-4FC6-A14B-22560A11BB72}"/>
    <cellStyle name="Normal 2 16 4 3 2" xfId="16097" xr:uid="{9CD4DA8B-6292-4420-BCD0-DEB76E6E430B}"/>
    <cellStyle name="Normal 2 16 4 4" xfId="16098" xr:uid="{339730AC-6A5D-48D8-B5B7-070272B90EA1}"/>
    <cellStyle name="Normal 2 16 4 5" xfId="16099" xr:uid="{D1DDEA99-D73C-488C-B359-A58293146628}"/>
    <cellStyle name="Normal 2 17" xfId="16100" xr:uid="{A23E87B4-E7A9-4808-B65A-F191F7DD043D}"/>
    <cellStyle name="Normal 2 17 2" xfId="16101" xr:uid="{77042C55-C44C-485E-884B-51E8D55E1A49}"/>
    <cellStyle name="Normal 2 17 2 2" xfId="16102" xr:uid="{CD7CC0EF-24FB-44E3-8744-CABA6052AE0F}"/>
    <cellStyle name="Normal 2 17 2 2 2" xfId="16103" xr:uid="{9110D903-8494-49D5-95A1-80B859B9FF3B}"/>
    <cellStyle name="Normal 2 17 2 2 2 2" xfId="16104" xr:uid="{64D6973D-BF83-4BEF-9B4B-12D1F8F8A041}"/>
    <cellStyle name="Normal 2 17 2 2 2 2 2" xfId="16105" xr:uid="{12158CD0-513D-4758-BB3B-803E2F7780FE}"/>
    <cellStyle name="Normal 2 17 2 2 2 3" xfId="16106" xr:uid="{BE752304-F79A-4AEE-B3E9-3BEB3148D9BC}"/>
    <cellStyle name="Normal 2 17 2 2 2 4" xfId="16107" xr:uid="{A0F0E791-4253-4F81-AB6A-366790825C26}"/>
    <cellStyle name="Normal 2 17 2 2 3" xfId="16108" xr:uid="{1E8279F4-D6EE-4449-A6E3-883DE0C0AC6F}"/>
    <cellStyle name="Normal 2 17 2 2 3 2" xfId="16109" xr:uid="{86B0D0AF-529F-44A8-AC5B-470D475062F2}"/>
    <cellStyle name="Normal 2 17 2 2 4" xfId="16110" xr:uid="{9D7D6E69-C92F-4817-B977-374398723335}"/>
    <cellStyle name="Normal 2 17 2 2 5" xfId="16111" xr:uid="{C2E2E664-6C5B-49BA-99CD-F1F170EA4D09}"/>
    <cellStyle name="Normal 2 17 3" xfId="16112" xr:uid="{9A9F2E23-397E-49E9-9E89-F2065C28FB83}"/>
    <cellStyle name="Normal 2 17 3 2" xfId="16113" xr:uid="{6B11DE3E-83C7-453F-ABF0-4354501F3603}"/>
    <cellStyle name="Normal 2 17 3 2 2" xfId="16114" xr:uid="{DC161D77-C619-4C7A-B422-5DA771F8981E}"/>
    <cellStyle name="Normal 2 17 3 2 2 2" xfId="16115" xr:uid="{3474813E-038B-4CCA-961A-E0E26F13C987}"/>
    <cellStyle name="Normal 2 17 3 2 2 2 2" xfId="16116" xr:uid="{7F6B46CB-2A79-44FE-804A-8844B431BBA3}"/>
    <cellStyle name="Normal 2 17 3 2 2 3" xfId="16117" xr:uid="{A349F35D-C2EB-4610-84B8-2956ABF5C86B}"/>
    <cellStyle name="Normal 2 17 3 2 2 4" xfId="16118" xr:uid="{53E83238-66E7-4995-AF4A-0E2B89EAE044}"/>
    <cellStyle name="Normal 2 17 3 2 3" xfId="16119" xr:uid="{F76A2D88-6B72-4D0A-9E57-54119AA4D6FF}"/>
    <cellStyle name="Normal 2 17 3 2 3 2" xfId="16120" xr:uid="{AF47F09B-F4CB-4CF7-BC02-B3C5DFCFF575}"/>
    <cellStyle name="Normal 2 17 3 2 4" xfId="16121" xr:uid="{1AA98AE1-2BBB-4964-9091-FA8DFC3E14B7}"/>
    <cellStyle name="Normal 2 17 3 2 5" xfId="16122" xr:uid="{1A93D7C7-B157-4009-8945-2FCF01B54EB6}"/>
    <cellStyle name="Normal 2 17 4" xfId="16123" xr:uid="{36B7D25A-C12C-4F7D-8707-D677D8C8308C}"/>
    <cellStyle name="Normal 2 17 4 2" xfId="16124" xr:uid="{7EA8C562-A785-4CF7-9DE4-3A0F5B7885BF}"/>
    <cellStyle name="Normal 2 17 4 2 2" xfId="16125" xr:uid="{406B4D79-90A2-4C1D-BACB-259DF7F3D4E8}"/>
    <cellStyle name="Normal 2 17 4 2 2 2" xfId="16126" xr:uid="{2115235F-E235-4B7B-A3CD-3B3070E136F0}"/>
    <cellStyle name="Normal 2 17 4 2 3" xfId="16127" xr:uid="{257D1362-B9D2-4803-92CE-74E05A4974B5}"/>
    <cellStyle name="Normal 2 17 4 2 4" xfId="16128" xr:uid="{15D52ADE-DD07-47FC-A92C-10695BE9D529}"/>
    <cellStyle name="Normal 2 17 4 3" xfId="16129" xr:uid="{AF4C3FCE-FF3C-4208-944D-5DA803F0E6D8}"/>
    <cellStyle name="Normal 2 17 4 3 2" xfId="16130" xr:uid="{B53E0538-0F7B-43B4-BA22-240274B63ECB}"/>
    <cellStyle name="Normal 2 17 4 4" xfId="16131" xr:uid="{F008EF90-08DD-4620-9B4E-1439BB7B9576}"/>
    <cellStyle name="Normal 2 17 4 5" xfId="16132" xr:uid="{5CB21E97-8547-4B3D-B29F-0D58219DB515}"/>
    <cellStyle name="Normal 2 18" xfId="16133" xr:uid="{23C435D3-5CA4-4929-9597-57740FFD92A7}"/>
    <cellStyle name="Normal 2 18 2" xfId="16134" xr:uid="{77A8DF43-28A9-444D-ABEE-8CEA1B65ECDA}"/>
    <cellStyle name="Normal 2 18 2 2" xfId="16135" xr:uid="{E60BDDD0-C591-4B0F-AA40-E579E51593D3}"/>
    <cellStyle name="Normal 2 18 2 2 2" xfId="16136" xr:uid="{D88D4E2E-A197-4A9B-A362-22A3C9B8AA3E}"/>
    <cellStyle name="Normal 2 18 2 2 2 2" xfId="16137" xr:uid="{D301EF52-B573-467E-B3BD-A0BCBFE19687}"/>
    <cellStyle name="Normal 2 18 2 2 2 2 2" xfId="16138" xr:uid="{7692F08A-4640-442C-B07F-F076DBEEB1E1}"/>
    <cellStyle name="Normal 2 18 2 2 2 3" xfId="16139" xr:uid="{BCADED8E-781C-4917-AC67-0B9A9497D789}"/>
    <cellStyle name="Normal 2 18 2 2 2 4" xfId="16140" xr:uid="{46146BCC-9784-4D26-87B9-33F2EAD022C8}"/>
    <cellStyle name="Normal 2 18 2 2 3" xfId="16141" xr:uid="{5A48DDD6-1FD1-4508-A68F-40AC287BE043}"/>
    <cellStyle name="Normal 2 18 2 2 3 2" xfId="16142" xr:uid="{8C48E6C4-6981-4D42-8E34-E89AB30A21E6}"/>
    <cellStyle name="Normal 2 18 2 2 4" xfId="16143" xr:uid="{2C8CA23A-7093-4FA1-BCA6-6720EC3605C5}"/>
    <cellStyle name="Normal 2 18 2 2 5" xfId="16144" xr:uid="{76218237-A8E3-4F6E-A059-68831EC915BE}"/>
    <cellStyle name="Normal 2 18 3" xfId="16145" xr:uid="{3388909D-CB9E-4EBB-A9A8-661458B60541}"/>
    <cellStyle name="Normal 2 18 3 2" xfId="16146" xr:uid="{3A8B4738-4DDB-45BB-96D3-68C9D042DCAF}"/>
    <cellStyle name="Normal 2 18 3 2 2" xfId="16147" xr:uid="{CEAD4744-2D71-4AD2-BB19-D821917FD961}"/>
    <cellStyle name="Normal 2 18 3 2 2 2" xfId="16148" xr:uid="{7EBBBA2F-DED6-43E1-A2D0-C402F40BDC8D}"/>
    <cellStyle name="Normal 2 18 3 2 2 2 2" xfId="16149" xr:uid="{253A4DCF-63B9-444E-8A5B-20E95F48BD67}"/>
    <cellStyle name="Normal 2 18 3 2 2 3" xfId="16150" xr:uid="{8585F89F-67EE-4ABB-9831-30B33242CAFD}"/>
    <cellStyle name="Normal 2 18 3 2 2 4" xfId="16151" xr:uid="{6EB63BA4-4E71-4C94-B435-57FB2665C938}"/>
    <cellStyle name="Normal 2 18 3 2 3" xfId="16152" xr:uid="{DFE4D22C-000D-4BA1-B546-3CAB75CE9291}"/>
    <cellStyle name="Normal 2 18 3 2 3 2" xfId="16153" xr:uid="{E36E4334-D502-42B1-BF20-D750AAC94B91}"/>
    <cellStyle name="Normal 2 18 3 2 4" xfId="16154" xr:uid="{1F11F3B9-5D61-4942-9626-8A213B4D53A2}"/>
    <cellStyle name="Normal 2 18 3 2 5" xfId="16155" xr:uid="{47757CC1-728B-4DE1-B6AD-46EF6D2470A7}"/>
    <cellStyle name="Normal 2 18 4" xfId="16156" xr:uid="{5C7BA460-9A69-4F1F-8E86-3F7BB27369D6}"/>
    <cellStyle name="Normal 2 18 4 2" xfId="16157" xr:uid="{B2617AAF-AF47-4BBF-AC56-FCBD18546F85}"/>
    <cellStyle name="Normal 2 18 4 2 2" xfId="16158" xr:uid="{01F13125-5AAF-44C7-9791-887C66EFC153}"/>
    <cellStyle name="Normal 2 18 4 2 2 2" xfId="16159" xr:uid="{FEB705C1-25F0-4A12-8245-0B89AF12392E}"/>
    <cellStyle name="Normal 2 18 4 2 3" xfId="16160" xr:uid="{66BE4D2B-A071-4309-8480-B179EDBFFE15}"/>
    <cellStyle name="Normal 2 18 4 2 4" xfId="16161" xr:uid="{D28B62E0-DB57-4866-B481-D0490AE443FE}"/>
    <cellStyle name="Normal 2 18 4 3" xfId="16162" xr:uid="{09A8AB70-801F-4222-9DDD-D61B66DF78A0}"/>
    <cellStyle name="Normal 2 18 4 3 2" xfId="16163" xr:uid="{85C10D08-3CCB-4578-B587-45DF03EDD479}"/>
    <cellStyle name="Normal 2 18 4 4" xfId="16164" xr:uid="{082CE319-039C-4FE7-8996-4206C111201E}"/>
    <cellStyle name="Normal 2 18 4 5" xfId="16165" xr:uid="{160FA4BA-8B1F-4FE1-B533-C469F6FD47F8}"/>
    <cellStyle name="Normal 2 19" xfId="16166" xr:uid="{F592D7B2-9854-4C3F-8945-7AC209262AFA}"/>
    <cellStyle name="Normal 2 19 2" xfId="16167" xr:uid="{BB9963E1-9810-40FD-B785-081064482CF6}"/>
    <cellStyle name="Normal 2 19 2 2" xfId="16168" xr:uid="{CF0C1FA6-42CB-4BC0-ACAC-19461F6294CC}"/>
    <cellStyle name="Normal 2 19 2 2 2" xfId="16169" xr:uid="{090E47A0-EE26-4CB2-A671-FAC55F40482A}"/>
    <cellStyle name="Normal 2 19 2 2 2 2" xfId="16170" xr:uid="{F83F7BB2-3E74-424C-9519-E4E8C24D89DE}"/>
    <cellStyle name="Normal 2 19 2 2 2 2 2" xfId="16171" xr:uid="{6F6E491A-5A67-4563-BBED-0B9B477F50E8}"/>
    <cellStyle name="Normal 2 19 2 2 2 3" xfId="16172" xr:uid="{7BF0C4E2-A61D-446C-B10A-6165A7D434B2}"/>
    <cellStyle name="Normal 2 19 2 2 2 4" xfId="16173" xr:uid="{2E78E832-7DFB-4B31-8FBE-680B7B6FCA69}"/>
    <cellStyle name="Normal 2 19 2 2 3" xfId="16174" xr:uid="{B560FC53-A5B2-423D-B6AA-B0E0C69DB931}"/>
    <cellStyle name="Normal 2 19 2 2 3 2" xfId="16175" xr:uid="{E671F739-1D16-481B-ABC2-3D2CA29AEEC3}"/>
    <cellStyle name="Normal 2 19 2 2 4" xfId="16176" xr:uid="{30D16335-EE4A-4F9C-8535-C741841A697F}"/>
    <cellStyle name="Normal 2 19 2 2 5" xfId="16177" xr:uid="{3D67A802-591E-411A-882A-219FBAA56829}"/>
    <cellStyle name="Normal 2 19 3" xfId="16178" xr:uid="{B74B038D-6B06-4986-9DDD-54DB17C0BE24}"/>
    <cellStyle name="Normal 2 19 3 2" xfId="16179" xr:uid="{23DF4122-A6F2-46F1-8F44-11BCB9403827}"/>
    <cellStyle name="Normal 2 19 3 2 2" xfId="16180" xr:uid="{7FA38CF9-D07E-4EA0-8899-A632993B6E95}"/>
    <cellStyle name="Normal 2 19 3 2 2 2" xfId="16181" xr:uid="{B969B6BB-12A5-4C15-B0AF-B2C642580C62}"/>
    <cellStyle name="Normal 2 19 3 2 2 2 2" xfId="16182" xr:uid="{22EECC77-DB84-4A75-9A2B-A6D897944C9B}"/>
    <cellStyle name="Normal 2 19 3 2 2 3" xfId="16183" xr:uid="{5FC3E8FC-262F-4939-B7A9-7BD9870FF93A}"/>
    <cellStyle name="Normal 2 19 3 2 2 4" xfId="16184" xr:uid="{EFB30316-BF3F-4C50-91F4-8CB448BAE1D1}"/>
    <cellStyle name="Normal 2 19 3 2 3" xfId="16185" xr:uid="{5802642E-0C57-432B-99B1-289D1F3544C8}"/>
    <cellStyle name="Normal 2 19 3 2 3 2" xfId="16186" xr:uid="{7B704C2E-AA38-40A6-9277-4EC8E0BF2D69}"/>
    <cellStyle name="Normal 2 19 3 2 4" xfId="16187" xr:uid="{DB032DCF-4236-4C52-B1FE-CA988AF5CA20}"/>
    <cellStyle name="Normal 2 19 3 2 5" xfId="16188" xr:uid="{D3CAACCF-5094-433B-8180-3E3179E0F853}"/>
    <cellStyle name="Normal 2 19 4" xfId="16189" xr:uid="{6BDDF9C5-2464-4CC6-9713-166286602AB6}"/>
    <cellStyle name="Normal 2 19 4 2" xfId="16190" xr:uid="{BF1CE59D-CE2B-46FF-8E5F-AE195C8C7A94}"/>
    <cellStyle name="Normal 2 19 4 2 2" xfId="16191" xr:uid="{A94E2563-C664-4029-844B-2DCA64B20633}"/>
    <cellStyle name="Normal 2 19 4 2 2 2" xfId="16192" xr:uid="{4B3CA92F-FBA6-4E5A-9B78-471DD1B3E4D4}"/>
    <cellStyle name="Normal 2 19 4 2 3" xfId="16193" xr:uid="{AF098F3B-99DD-4867-978F-E1EB0C5A9F34}"/>
    <cellStyle name="Normal 2 19 4 2 4" xfId="16194" xr:uid="{73ED053D-6404-4FAA-9952-CAC6C51E54E9}"/>
    <cellStyle name="Normal 2 19 4 3" xfId="16195" xr:uid="{D4AB489D-CE59-4CF1-B136-76D3A2153FBE}"/>
    <cellStyle name="Normal 2 19 4 3 2" xfId="16196" xr:uid="{CCA0A444-FEBE-4BB3-B99E-C4C2642C8C57}"/>
    <cellStyle name="Normal 2 19 4 4" xfId="16197" xr:uid="{E567F8D0-65CB-4608-81E5-CFCA5FCE547F}"/>
    <cellStyle name="Normal 2 19 4 5" xfId="16198" xr:uid="{679DC72D-7148-430E-9085-B79FE95ECAB2}"/>
    <cellStyle name="Normal 2 2" xfId="113" xr:uid="{FA663901-D0B8-4087-83F9-B1BACC1B6440}"/>
    <cellStyle name="Normál 2 2" xfId="16199" xr:uid="{F32C48F8-F849-4638-968F-950A3BD593D3}"/>
    <cellStyle name="Normal 2 2 10" xfId="16200" xr:uid="{4D8CE3A3-0E5F-4170-B16E-0CA4DFFAE0CD}"/>
    <cellStyle name="Normál 2 2 10" xfId="16201" xr:uid="{B76E16C5-6AF4-41BF-9D73-1333780BA33D}"/>
    <cellStyle name="Normal 2 2 10 2" xfId="16202" xr:uid="{26DF357A-2FF3-4958-BE73-39206DDE5096}"/>
    <cellStyle name="Normál 2 2 10 2" xfId="16203" xr:uid="{42DEED90-DCD1-4AE6-AA2A-DB3287AE79F4}"/>
    <cellStyle name="Normal 2 2 10 2 2" xfId="16204" xr:uid="{C44A64D7-E8C9-4D83-98AF-EF614DF01587}"/>
    <cellStyle name="Normal 2 2 10 2 2 2" xfId="16205" xr:uid="{4760E09E-8B83-4497-9F63-191D0152EF92}"/>
    <cellStyle name="Normal 2 2 10 2 2 2 2" xfId="16206" xr:uid="{C14069A5-6666-4A13-AAC6-1E455C79DA78}"/>
    <cellStyle name="Normal 2 2 10 2 2 3" xfId="16207" xr:uid="{BEEED32D-0F52-429D-B09C-8C9A956FA5DB}"/>
    <cellStyle name="Normal 2 2 10 2 2 4" xfId="16208" xr:uid="{8DEA4E56-147E-4682-BDDA-AFEF20685CAD}"/>
    <cellStyle name="Normal 2 2 10 2 3" xfId="16209" xr:uid="{4A532299-05B0-49D4-AA21-8328C01D7691}"/>
    <cellStyle name="Normal 2 2 10 2 3 2" xfId="16210" xr:uid="{CBA09003-84BE-4E66-AABA-33EEB6EE40F9}"/>
    <cellStyle name="Normal 2 2 10 2 4" xfId="16211" xr:uid="{E919B346-FB21-4D59-8CF1-1E871C84F8C6}"/>
    <cellStyle name="Normal 2 2 10 2 5" xfId="16212" xr:uid="{F74822BA-E316-47E6-8B93-8E198BFDA0E7}"/>
    <cellStyle name="Normal 2 2 10 2 6" xfId="16213" xr:uid="{091D64B7-1376-472D-B510-489BC7D539E8}"/>
    <cellStyle name="Normal 2 2 10 2 7" xfId="16214" xr:uid="{C08C3280-B55C-45A4-88ED-D3FA306CD450}"/>
    <cellStyle name="Normál 2 2 10 3" xfId="16215" xr:uid="{2F8A8BC1-7649-4F74-B055-C988C77AA7DC}"/>
    <cellStyle name="Normal 2 2 11" xfId="16216" xr:uid="{5F8366B2-3D7A-4425-A61F-613B54582159}"/>
    <cellStyle name="Normál 2 2 11" xfId="16217" xr:uid="{2805166F-E3D0-4EB8-933C-4906EE8A23F0}"/>
    <cellStyle name="Normal 2 2 11 2" xfId="16218" xr:uid="{4C0388D2-BCA4-4ADD-A698-343FCAE95283}"/>
    <cellStyle name="Normál 2 2 11 2" xfId="16219" xr:uid="{B91DEE73-1CCA-4D49-ABD9-C2CA391CECCF}"/>
    <cellStyle name="Normal 2 2 11 2 2" xfId="16220" xr:uid="{3904229A-5656-45C9-B527-26300FB368BD}"/>
    <cellStyle name="Normal 2 2 11 2 2 2" xfId="16221" xr:uid="{6B3273D5-D582-40AC-B660-1E42B6684DE5}"/>
    <cellStyle name="Normal 2 2 11 2 2 2 2" xfId="16222" xr:uid="{BD018BA0-05E6-47F2-BBE5-36C7096003D6}"/>
    <cellStyle name="Normal 2 2 11 2 2 3" xfId="16223" xr:uid="{05CE3062-281E-4709-91EA-72BC5D595904}"/>
    <cellStyle name="Normal 2 2 11 2 2 4" xfId="16224" xr:uid="{ABBDD5BB-C106-4B44-9403-5D9A993BA535}"/>
    <cellStyle name="Normal 2 2 11 2 3" xfId="16225" xr:uid="{602822CD-29B7-4717-BE84-EC93F236ACAF}"/>
    <cellStyle name="Normal 2 2 11 2 3 2" xfId="16226" xr:uid="{D2C7AAAD-AB0E-4163-997A-BB9762024081}"/>
    <cellStyle name="Normal 2 2 11 2 4" xfId="16227" xr:uid="{C0EED790-7FEF-4314-A66A-19EB4F37545B}"/>
    <cellStyle name="Normal 2 2 11 2 5" xfId="16228" xr:uid="{7D6B4BEB-894B-42C3-BB1F-7DC700C89735}"/>
    <cellStyle name="Normal 2 2 11 2 6" xfId="16229" xr:uid="{30DF97CF-3DE4-4E35-90D9-7DA256591C74}"/>
    <cellStyle name="Normal 2 2 11 2 7" xfId="16230" xr:uid="{4B4E1306-D3E1-4A57-B888-17AF1EB7C33B}"/>
    <cellStyle name="Normál 2 2 11 3" xfId="16231" xr:uid="{F06D3BBD-5AC5-4407-B901-762569EF962C}"/>
    <cellStyle name="Normal 2 2 12" xfId="16232" xr:uid="{F6F02A77-67D1-4653-9331-858C53ACC58C}"/>
    <cellStyle name="Normál 2 2 12" xfId="16233" xr:uid="{5B60AC1B-8F7C-4EC0-BC8A-66FAC14D0983}"/>
    <cellStyle name="Normal 2 2 12 2" xfId="16234" xr:uid="{2751849A-1460-40B5-A996-AF4C3B66BCD6}"/>
    <cellStyle name="Normál 2 2 12 2" xfId="16235" xr:uid="{EEF77726-DDE2-4E68-A055-C9A1D8D7B531}"/>
    <cellStyle name="Normal 2 2 12 2 2" xfId="16236" xr:uid="{852FB492-CB5B-408E-B63F-E300F7FB9BAB}"/>
    <cellStyle name="Normal 2 2 12 2 2 2" xfId="16237" xr:uid="{45AD6C66-0567-42AA-835D-C0FD2A7006E1}"/>
    <cellStyle name="Normal 2 2 12 2 2 2 2" xfId="16238" xr:uid="{7B512873-60F2-4F9C-9BEA-FAC424E17B18}"/>
    <cellStyle name="Normal 2 2 12 2 2 3" xfId="16239" xr:uid="{D46465B3-0514-4D5D-8060-2CF0BA3F61C2}"/>
    <cellStyle name="Normal 2 2 12 2 2 4" xfId="16240" xr:uid="{2B0DD5BF-0163-41F7-B3DD-1936995C66EB}"/>
    <cellStyle name="Normal 2 2 12 2 3" xfId="16241" xr:uid="{A899500D-5FA3-4564-BEA9-C96B2B880324}"/>
    <cellStyle name="Normal 2 2 12 2 3 2" xfId="16242" xr:uid="{914F34B8-4B08-4CBA-ABE6-141D522A2EE6}"/>
    <cellStyle name="Normal 2 2 12 2 4" xfId="16243" xr:uid="{14919DF4-81A9-4278-A4DD-C632113C8BB8}"/>
    <cellStyle name="Normal 2 2 12 2 5" xfId="16244" xr:uid="{ECB768DA-F036-43B3-A7D8-48FC959A8A91}"/>
    <cellStyle name="Normal 2 2 12 2 6" xfId="16245" xr:uid="{7110AFAF-A844-41F3-BADF-A5FED6CBDD42}"/>
    <cellStyle name="Normal 2 2 12 2 7" xfId="16246" xr:uid="{5FB56DAF-3E71-4352-91C9-6601D360FDFE}"/>
    <cellStyle name="Normál 2 2 12 3" xfId="16247" xr:uid="{A34976E3-BC8A-413C-BB62-450E130B44BF}"/>
    <cellStyle name="Normal 2 2 13" xfId="16248" xr:uid="{156880F7-33E2-413B-A54E-AC660F3D76FA}"/>
    <cellStyle name="Normál 2 2 13" xfId="16249" xr:uid="{28895ACB-89EA-4D5D-9B1C-2F24551D8002}"/>
    <cellStyle name="Normal 2 2 13 2" xfId="16250" xr:uid="{C523633F-5F80-43EC-92A6-6A676C685589}"/>
    <cellStyle name="Normál 2 2 13 2" xfId="16251" xr:uid="{D7C9EF88-3D4A-41F1-8CF3-9138B57DFFBB}"/>
    <cellStyle name="Normal 2 2 13 2 2" xfId="16252" xr:uid="{FF4B5A38-CA97-49F3-9E08-8BBDD3584D98}"/>
    <cellStyle name="Normal 2 2 13 2 2 2" xfId="16253" xr:uid="{3ACA8B90-B5CE-4A02-9DB2-404C77A50AD3}"/>
    <cellStyle name="Normal 2 2 13 2 2 2 2" xfId="16254" xr:uid="{2C3BCB3C-E472-4B3C-86B9-A4FF0B199A23}"/>
    <cellStyle name="Normal 2 2 13 2 2 3" xfId="16255" xr:uid="{319AE000-EE04-40E8-895A-7FD9BD6311AD}"/>
    <cellStyle name="Normal 2 2 13 2 2 4" xfId="16256" xr:uid="{B95B3CB5-6898-4A7E-A045-AA33B747C2D4}"/>
    <cellStyle name="Normal 2 2 13 2 3" xfId="16257" xr:uid="{A52CEDAA-9763-47A5-894A-3F4177C5F0F2}"/>
    <cellStyle name="Normal 2 2 13 2 3 2" xfId="16258" xr:uid="{B050CFFF-808A-43C8-AE29-B0E3B0657274}"/>
    <cellStyle name="Normal 2 2 13 2 4" xfId="16259" xr:uid="{8C3D179E-8795-4932-B7E7-D9E697EFF62B}"/>
    <cellStyle name="Normal 2 2 13 2 5" xfId="16260" xr:uid="{97FD50F0-E92C-4D78-94E4-339A5BC11761}"/>
    <cellStyle name="Normal 2 2 13 2 6" xfId="16261" xr:uid="{6D91C542-554A-4E77-A36A-E0F80153A4F6}"/>
    <cellStyle name="Normal 2 2 13 2 7" xfId="16262" xr:uid="{53C291A7-B724-4207-B13E-89C9C9B20FC4}"/>
    <cellStyle name="Normál 2 2 13 3" xfId="16263" xr:uid="{BC33839E-8069-43D1-AFB7-819D659C3059}"/>
    <cellStyle name="Normal 2 2 14" xfId="16264" xr:uid="{D604EAA5-DBE3-44A5-AC14-48BCCDA9453E}"/>
    <cellStyle name="Normál 2 2 14" xfId="16265" xr:uid="{AD9ED60E-941B-4493-8CE4-FA5A5EB621D4}"/>
    <cellStyle name="Normal 2 2 14 2" xfId="16266" xr:uid="{D0B934F5-4B4B-4EC9-A58E-7D006AE398B8}"/>
    <cellStyle name="Normál 2 2 14 2" xfId="16267" xr:uid="{7107EDA8-D9BF-43EF-AFA5-2A22BBD993DD}"/>
    <cellStyle name="Normal 2 2 14 2 2" xfId="16268" xr:uid="{A61E3188-B5F2-4CF6-AD7E-480D3622CB2F}"/>
    <cellStyle name="Normal 2 2 14 2 2 2" xfId="16269" xr:uid="{202053B1-73B9-441D-A37A-15807DC57A31}"/>
    <cellStyle name="Normal 2 2 14 2 2 2 2" xfId="16270" xr:uid="{A48B4AED-033F-471B-8A74-6FBFDD26E718}"/>
    <cellStyle name="Normal 2 2 14 2 2 3" xfId="16271" xr:uid="{77063098-796E-4EEC-AAC0-DFB5CF5DC756}"/>
    <cellStyle name="Normal 2 2 14 2 2 4" xfId="16272" xr:uid="{6653D92B-5957-4E03-A9BA-546D3609EE4D}"/>
    <cellStyle name="Normal 2 2 14 2 3" xfId="16273" xr:uid="{8FF4EFB8-F836-445C-97AB-4B6979DF0E9A}"/>
    <cellStyle name="Normal 2 2 14 2 3 2" xfId="16274" xr:uid="{D0A32FC1-979F-474F-B416-DE4FE0A8DD34}"/>
    <cellStyle name="Normal 2 2 14 2 4" xfId="16275" xr:uid="{00AF6C56-13FF-49A8-A090-FA891815E934}"/>
    <cellStyle name="Normal 2 2 14 2 5" xfId="16276" xr:uid="{2345193C-4EFB-4DAB-B6C5-F7D2D689BAFA}"/>
    <cellStyle name="Normal 2 2 14 2 6" xfId="16277" xr:uid="{F1B832B3-E64A-4939-BCFE-2EF156AC98D2}"/>
    <cellStyle name="Normal 2 2 14 2 7" xfId="16278" xr:uid="{2E170239-4103-40D9-AC01-2C64B00D705E}"/>
    <cellStyle name="Normál 2 2 14 3" xfId="16279" xr:uid="{AC628E4A-5DC0-4AFC-9779-23395447AA83}"/>
    <cellStyle name="Normal 2 2 15" xfId="16280" xr:uid="{80523100-8C06-48DF-A723-8C1D7265B953}"/>
    <cellStyle name="Normál 2 2 15" xfId="16281" xr:uid="{8383C262-ADA0-4A15-9469-29B4FEF6841B}"/>
    <cellStyle name="Normal 2 2 15 2" xfId="16282" xr:uid="{24332F52-74FC-4390-871A-4E7368E0F800}"/>
    <cellStyle name="Normal 2 2 15 2 2" xfId="16283" xr:uid="{1F922B79-B1C4-4B08-9F29-83516ABD4651}"/>
    <cellStyle name="Normal 2 2 15 2 2 2" xfId="16284" xr:uid="{CBC36394-6615-4994-A13C-617A6E395E87}"/>
    <cellStyle name="Normal 2 2 15 2 3" xfId="16285" xr:uid="{7A2B86B1-B82E-4FB6-9F82-85A9D51164A1}"/>
    <cellStyle name="Normal 2 2 15 2 4" xfId="16286" xr:uid="{CB43721E-CBB6-426A-A125-E46CCC504F98}"/>
    <cellStyle name="Normal 2 2 15 3" xfId="16287" xr:uid="{F30A72E2-AAD3-40F9-A042-B34791EC8359}"/>
    <cellStyle name="Normal 2 2 15 3 2" xfId="16288" xr:uid="{DFA10839-E0F7-45DE-A4D6-DCB031C7DF74}"/>
    <cellStyle name="Normal 2 2 15 4" xfId="16289" xr:uid="{D0FCF2B2-B749-4FF3-AA90-6CF244A310C7}"/>
    <cellStyle name="Normal 2 2 15 5" xfId="16290" xr:uid="{8B6FA773-DA61-4F0F-A4DB-09C7E460D4E9}"/>
    <cellStyle name="Normal 2 2 15 6" xfId="16291" xr:uid="{B1A8BEFE-C996-4813-8076-0AF40653C9A0}"/>
    <cellStyle name="Normal 2 2 15 7" xfId="16292" xr:uid="{7847BEED-24E6-4114-8FF3-671F0BDFCCE9}"/>
    <cellStyle name="Normal 2 2 16" xfId="16293" xr:uid="{3DC4A97A-0D86-44BD-9D60-FC39DDE5D6FE}"/>
    <cellStyle name="Normál 2 2 16" xfId="16294" xr:uid="{0859D12B-4445-4BAE-B8E3-BCE8C5CD48BC}"/>
    <cellStyle name="Normal 2 2 16 2" xfId="16295" xr:uid="{24663748-C95D-4009-82BD-71FA10F38934}"/>
    <cellStyle name="Normal 2 2 16 2 2" xfId="16296" xr:uid="{513B2035-C159-43C1-AC03-EDB6CA323E2C}"/>
    <cellStyle name="Normal 2 2 16 2 2 2" xfId="16297" xr:uid="{8CB6FC70-1918-4CCD-B60D-21FCC4DB0615}"/>
    <cellStyle name="Normal 2 2 16 2 3" xfId="16298" xr:uid="{A7F35F95-9AC1-4CC5-8B77-7FA914735474}"/>
    <cellStyle name="Normal 2 2 16 2 4" xfId="16299" xr:uid="{9024BAD6-9565-4F2D-BC32-E069FE1ABB97}"/>
    <cellStyle name="Normal 2 2 16 3" xfId="16300" xr:uid="{E66113A0-3A75-4240-8DCA-CC92EF6A8FB6}"/>
    <cellStyle name="Normal 2 2 16 3 2" xfId="16301" xr:uid="{35372CE6-894A-4F34-B065-BC1477DBC8AC}"/>
    <cellStyle name="Normal 2 2 16 4" xfId="16302" xr:uid="{5AA40909-2DC9-4FB0-B76F-DF591018A89C}"/>
    <cellStyle name="Normal 2 2 16 5" xfId="16303" xr:uid="{58D3B430-BA88-4CA6-9AF7-2BE9DC5D84A3}"/>
    <cellStyle name="Normal 2 2 17" xfId="16304" xr:uid="{9FFC8E9B-B638-4427-A91C-3A6576D375A9}"/>
    <cellStyle name="Normál 2 2 17" xfId="16305" xr:uid="{218D6218-9245-466C-B171-8FA315E0C6E1}"/>
    <cellStyle name="Normal 2 2 17 2" xfId="16306" xr:uid="{14110A82-3520-43DD-85C9-136AE1FE173F}"/>
    <cellStyle name="Normal 2 2 17 2 2" xfId="16307" xr:uid="{811858DE-A7FE-4E43-BD49-B492BFB963A6}"/>
    <cellStyle name="Normal 2 2 17 2 2 2" xfId="16308" xr:uid="{3068B463-4B0D-4E2E-8AFF-F571AE950293}"/>
    <cellStyle name="Normal 2 2 17 2 3" xfId="16309" xr:uid="{8F8B96FA-F4F6-450B-989C-A0AF498DE8E6}"/>
    <cellStyle name="Normal 2 2 17 2 4" xfId="16310" xr:uid="{17A5EA6E-2649-498E-86F4-D3D7F38C229D}"/>
    <cellStyle name="Normal 2 2 17 3" xfId="16311" xr:uid="{0EC172F6-3512-4011-AA39-49813EADAFF6}"/>
    <cellStyle name="Normal 2 2 17 3 2" xfId="16312" xr:uid="{E360F73D-C6DD-46EC-A1FC-103B69049136}"/>
    <cellStyle name="Normal 2 2 17 4" xfId="16313" xr:uid="{2936F8A8-1F87-45B0-B311-5D9BDB2E1F97}"/>
    <cellStyle name="Normal 2 2 17 5" xfId="16314" xr:uid="{6BEEC499-D0B0-42A4-82D6-52ED3D3CF1A5}"/>
    <cellStyle name="Normal 2 2 18" xfId="16315" xr:uid="{D03FF0F9-25B2-41CF-8AB6-C724360E8FC1}"/>
    <cellStyle name="Normal 2 2 18 2" xfId="16316" xr:uid="{63F11CE7-D2CC-4FD6-BAB4-929A3FF55C5E}"/>
    <cellStyle name="Normal 2 2 18 2 2" xfId="16317" xr:uid="{12D593B4-0CE2-47F7-82DF-1BE9B6748323}"/>
    <cellStyle name="Normal 2 2 18 2 2 2" xfId="16318" xr:uid="{BDAE46EF-C004-4B45-8281-CE3DC2DF1DBE}"/>
    <cellStyle name="Normal 2 2 18 2 3" xfId="16319" xr:uid="{E5F1CC4B-48B3-4C86-AD72-149EB08084C4}"/>
    <cellStyle name="Normal 2 2 18 2 4" xfId="16320" xr:uid="{6E656D2C-2AA1-4A46-A1D5-5BB5A062E384}"/>
    <cellStyle name="Normal 2 2 18 3" xfId="16321" xr:uid="{C4BBF6EE-E8C0-4AD8-AFA2-25D5186D4FE3}"/>
    <cellStyle name="Normal 2 2 18 3 2" xfId="16322" xr:uid="{EFFA3F73-345B-406D-804C-EC0B5F71699B}"/>
    <cellStyle name="Normal 2 2 18 4" xfId="16323" xr:uid="{962B5781-F1BC-4BB2-BEED-0231486CE527}"/>
    <cellStyle name="Normal 2 2 18 5" xfId="16324" xr:uid="{A0661BD5-E499-4A7D-B03E-88E1D7270089}"/>
    <cellStyle name="Normal 2 2 19" xfId="16325" xr:uid="{4D3688BA-01ED-4036-9A9D-8AEC366288CC}"/>
    <cellStyle name="Normal 2 2 19 2" xfId="16326" xr:uid="{83BE9FA8-9C9D-40F3-B863-78C25B2427DF}"/>
    <cellStyle name="Normal 2 2 19 2 2" xfId="16327" xr:uid="{0C352215-E62A-4240-8C54-238C1AC6D4AA}"/>
    <cellStyle name="Normal 2 2 19 2 2 2" xfId="16328" xr:uid="{689B71D2-441B-4D6D-8A95-4FCADDDF381C}"/>
    <cellStyle name="Normal 2 2 19 2 3" xfId="16329" xr:uid="{2EE8DABF-7C74-4ED9-B419-52F844BC4882}"/>
    <cellStyle name="Normal 2 2 19 2 4" xfId="16330" xr:uid="{627FBB66-FE6C-4A26-9613-2AB6028A8253}"/>
    <cellStyle name="Normal 2 2 19 3" xfId="16331" xr:uid="{27EB492E-6845-4A53-939F-3A4E07F3046D}"/>
    <cellStyle name="Normal 2 2 19 3 2" xfId="16332" xr:uid="{C85ED072-DA37-4747-B202-1FBE7ABFECCE}"/>
    <cellStyle name="Normal 2 2 19 4" xfId="16333" xr:uid="{5626B31C-7059-4048-AD3F-77D86C0743CD}"/>
    <cellStyle name="Normal 2 2 19 5" xfId="16334" xr:uid="{22092FB6-299B-426C-86B0-119EF7D33630}"/>
    <cellStyle name="Normal 2 2 2" xfId="114" xr:uid="{35F961D7-309D-4F1B-8945-F102544DB297}"/>
    <cellStyle name="Normál 2 2 2" xfId="16335" xr:uid="{1BFC0A2D-48CE-45BC-A8BF-D441B4F425F5}"/>
    <cellStyle name="Normal 2 2 2 10" xfId="16336" xr:uid="{1EB49149-28FF-4A47-AD05-11CC1D9E7CD0}"/>
    <cellStyle name="Normál 2 2 2 10" xfId="16337" xr:uid="{44F7749F-ED75-4BE9-AB24-2759456D6CA6}"/>
    <cellStyle name="Normál 2 2 2 10 2" xfId="16338" xr:uid="{5B0ED57C-9ADC-4D65-8DD0-557687C39623}"/>
    <cellStyle name="Normal 2 2 2 11" xfId="16339" xr:uid="{976F4523-C8D7-4AF4-86F9-2BBE44D42242}"/>
    <cellStyle name="Normál 2 2 2 11" xfId="16340" xr:uid="{67774BD7-5D27-4C99-98AC-2B0C57BA2363}"/>
    <cellStyle name="Normal 2 2 2 12" xfId="16341" xr:uid="{ADFD8B44-76CC-46F1-AE6A-DF0A4C474DF8}"/>
    <cellStyle name="Normál 2 2 2 12" xfId="16342" xr:uid="{4848E511-1380-45AA-B755-FB08D427B455}"/>
    <cellStyle name="Normal 2 2 2 13" xfId="16343" xr:uid="{C80DCFED-41D3-4FD5-99A0-961E5BCF6E48}"/>
    <cellStyle name="Normal 2 2 2 14" xfId="16344" xr:uid="{05D2EAF9-7BA0-4569-8CCC-5FF3880E3F70}"/>
    <cellStyle name="Normal 2 2 2 15" xfId="16345" xr:uid="{57D89846-E311-4F64-934B-B7BDA54725BA}"/>
    <cellStyle name="Normal 2 2 2 16" xfId="16346" xr:uid="{4E7F01AF-8186-4252-9FF2-BBB012A8E96A}"/>
    <cellStyle name="Normal 2 2 2 17" xfId="16347" xr:uid="{38E039B9-91B3-4D6D-9FC7-AA0BC611A706}"/>
    <cellStyle name="Normal 2 2 2 18" xfId="16348" xr:uid="{4C13783E-654D-4197-8D85-5E0C968FB295}"/>
    <cellStyle name="Normal 2 2 2 19" xfId="16349" xr:uid="{6FCDC8D9-F570-4AF3-AE0A-EAB1028001A9}"/>
    <cellStyle name="Normal 2 2 2 2" xfId="213" xr:uid="{CC9B9440-C7EF-44C7-98B0-89B649908A18}"/>
    <cellStyle name="Normál 2 2 2 2" xfId="16350" xr:uid="{3F405459-36BB-4F8D-ADD5-A2B6938D2068}"/>
    <cellStyle name="Normal 2 2 2 2 2" xfId="16351" xr:uid="{19D7FF4D-55E2-4283-A899-356BE07CF79F}"/>
    <cellStyle name="Normál 2 2 2 2 2" xfId="16352" xr:uid="{781AC165-BDEB-40B6-8BAC-61389B38905F}"/>
    <cellStyle name="Normal 2 2 2 2 2 2" xfId="16353" xr:uid="{73322357-0897-4345-A28A-4CA400F02166}"/>
    <cellStyle name="Normal 2 2 2 2 2 2 2" xfId="16354" xr:uid="{9A2212E7-BC0D-4B4F-BA59-C940843D6D9A}"/>
    <cellStyle name="Normal 2 2 2 2 2 2 2 2" xfId="16355" xr:uid="{E3B3CCB4-B81B-45A5-A9AE-8D109A9F8F29}"/>
    <cellStyle name="Normal 2 2 2 2 2 2 2 2 2" xfId="16356" xr:uid="{B196F089-4BB0-4E22-81BE-1D49D124D4D1}"/>
    <cellStyle name="Normal 2 2 2 2 2 2 2 3" xfId="16357" xr:uid="{5AB0A4C2-7C0B-43F7-A3FD-19B32FBEFF31}"/>
    <cellStyle name="Normal 2 2 2 2 2 2 2 4" xfId="16358" xr:uid="{1E882B07-D7D8-4B84-AE47-65BBEF6E3461}"/>
    <cellStyle name="Normal 2 2 2 2 2 2 3" xfId="16359" xr:uid="{90349B70-9545-4370-8463-1505853FDACC}"/>
    <cellStyle name="Normal 2 2 2 2 2 2 3 2" xfId="16360" xr:uid="{B4DABE3F-8FEF-4BF2-839A-4A2207939D7B}"/>
    <cellStyle name="Normal 2 2 2 2 2 2 4" xfId="16361" xr:uid="{EDA188FB-33C9-464A-AC88-25749BFD5269}"/>
    <cellStyle name="Normal 2 2 2 2 2 2 5" xfId="16362" xr:uid="{600CF8BB-2CBA-4020-91D3-FBA736728660}"/>
    <cellStyle name="Normal 2 2 2 2 2 2 6" xfId="16363" xr:uid="{34321C18-0451-4520-86D3-F9FFA74F8966}"/>
    <cellStyle name="Normal 2 2 2 2 3" xfId="16364" xr:uid="{8CDD6F26-E07E-4A05-8161-11807B1C5CDA}"/>
    <cellStyle name="Normál 2 2 2 2 3" xfId="16365" xr:uid="{FE17FB0B-9215-4C22-97D8-9C1C620C995A}"/>
    <cellStyle name="Normal 2 2 2 2 3 2" xfId="16366" xr:uid="{52B00CFE-6053-43A4-AA88-7EFED0D10AFE}"/>
    <cellStyle name="Normal 2 2 2 2 3 2 2" xfId="16367" xr:uid="{9EF514F1-BE3E-4346-9688-CD5FDEF99C97}"/>
    <cellStyle name="Normal 2 2 2 2 3 2 2 2" xfId="16368" xr:uid="{5161EB6E-FCF5-4AA6-B212-1CED56FBBBEE}"/>
    <cellStyle name="Normal 2 2 2 2 3 2 3" xfId="16369" xr:uid="{773FEDB6-FD5B-418A-9FAC-2171AF42E12F}"/>
    <cellStyle name="Normal 2 2 2 2 3 2 4" xfId="16370" xr:uid="{C6BC9B28-0426-4CFE-84D0-69A9F38CF613}"/>
    <cellStyle name="Normal 2 2 2 2 3 3" xfId="16371" xr:uid="{6869FE3D-B28E-4B31-BC45-C034072A52FC}"/>
    <cellStyle name="Normal 2 2 2 2 3 3 2" xfId="16372" xr:uid="{F674E286-3954-4EDA-BCBF-879876983BAB}"/>
    <cellStyle name="Normal 2 2 2 2 3 4" xfId="16373" xr:uid="{E600C372-D958-467E-8057-F8EF0315915F}"/>
    <cellStyle name="Normal 2 2 2 2 3 5" xfId="16374" xr:uid="{9D68E27B-22BF-41A3-A2B5-7D5D0802F38C}"/>
    <cellStyle name="Normal 2 2 2 2 3 6" xfId="16375" xr:uid="{6B29C84C-F17F-4614-8B86-8CC2256A21B4}"/>
    <cellStyle name="Normal 2 2 2 20" xfId="16376" xr:uid="{ABB7293C-DB5D-4A5E-A0DE-D75F781FB267}"/>
    <cellStyle name="Normal 2 2 2 21" xfId="16377" xr:uid="{893E55BE-C732-481A-831F-DB963585DA9C}"/>
    <cellStyle name="Normal 2 2 2 22" xfId="16378" xr:uid="{9F1E7023-E15D-4AED-A8AF-032AFC82BAB5}"/>
    <cellStyle name="Normal 2 2 2 23" xfId="16379" xr:uid="{588823FA-F718-47C4-B5D9-BB6BD81A0289}"/>
    <cellStyle name="Normal 2 2 2 24" xfId="16380" xr:uid="{F8818FB7-84E1-419F-A207-2A52CBA75215}"/>
    <cellStyle name="Normal 2 2 2 25" xfId="16381" xr:uid="{BC418253-1DFB-46B4-9707-11F2278BE7E8}"/>
    <cellStyle name="Normal 2 2 2 26" xfId="16382" xr:uid="{1699FFC0-D6E8-4B50-B8C5-DE1722E486A6}"/>
    <cellStyle name="Normal 2 2 2 27" xfId="16383" xr:uid="{DD2B080A-2AD3-4EC2-89C9-04CDC8BB6ED4}"/>
    <cellStyle name="Normal 2 2 2 28" xfId="16384" xr:uid="{7A90A20D-BA7F-41D2-8B1D-A8A4C87AD029}"/>
    <cellStyle name="Normal 2 2 2 29" xfId="16385" xr:uid="{D40C1FE0-A1DF-47DF-843E-8C124AEC04EF}"/>
    <cellStyle name="Normal 2 2 2 3" xfId="16386" xr:uid="{F5C99FB3-1899-4382-A098-4A9A49EAA7D4}"/>
    <cellStyle name="Normál 2 2 2 3" xfId="16387" xr:uid="{2B772F0A-1E24-40A6-A2C2-B35D45F66B96}"/>
    <cellStyle name="Normal 2 2 2 3 2" xfId="16388" xr:uid="{E692F69D-45CF-4C3A-902C-0E067673C2C9}"/>
    <cellStyle name="Normál 2 2 2 3 2" xfId="16389" xr:uid="{32B6BC8F-41FF-4759-B087-7BEBA23F5E4B}"/>
    <cellStyle name="Normal 2 2 2 3 2 2" xfId="16390" xr:uid="{09A3C83F-4582-4171-A0FF-FD2C6D851B0F}"/>
    <cellStyle name="Normal 2 2 2 3 2 2 2" xfId="16391" xr:uid="{A2CBEEF6-76E8-4423-A449-30A32E5FC5DA}"/>
    <cellStyle name="Normal 2 2 2 3 2 2 2 2" xfId="16392" xr:uid="{46DA6EF0-40B6-4B87-8E72-DE24EE0C4F55}"/>
    <cellStyle name="Normal 2 2 2 3 2 2 3" xfId="16393" xr:uid="{76670193-E12E-460B-B3B7-BB440B7A4A8E}"/>
    <cellStyle name="Normal 2 2 2 3 2 2 4" xfId="16394" xr:uid="{AA96BB7A-0A05-4F32-A7D1-4BA59B0446C8}"/>
    <cellStyle name="Normal 2 2 2 3 2 3" xfId="16395" xr:uid="{3F6D20BB-8EAF-4A46-923D-FB51BD5FA400}"/>
    <cellStyle name="Normal 2 2 2 3 2 3 2" xfId="16396" xr:uid="{2E175505-2873-4344-8154-A5039B94081C}"/>
    <cellStyle name="Normal 2 2 2 3 2 4" xfId="16397" xr:uid="{F32422E6-CE21-4C46-BCB5-351090B634CB}"/>
    <cellStyle name="Normal 2 2 2 3 2 5" xfId="16398" xr:uid="{9AD92AC5-FE58-49F0-8540-7B00FE6F8B62}"/>
    <cellStyle name="Normal 2 2 2 3 2 6" xfId="16399" xr:uid="{1FE47632-E0D6-4683-B230-722A43266470}"/>
    <cellStyle name="Normal 2 2 2 3 2 7" xfId="16400" xr:uid="{7B3B1AB4-A9A0-4601-934F-193626E9C00C}"/>
    <cellStyle name="Normál 2 2 2 3 3" xfId="16401" xr:uid="{F50FA764-4824-4B56-891F-C4A5F57C1232}"/>
    <cellStyle name="Normal 2 2 2 30" xfId="16402" xr:uid="{0CECC7A0-25E8-4E68-BAB5-2C577C7EC67A}"/>
    <cellStyle name="Normal 2 2 2 31" xfId="16403" xr:uid="{9DD1D5CF-0599-42A3-AAC6-DD4F31FA8F3E}"/>
    <cellStyle name="Normal 2 2 2 32" xfId="16404" xr:uid="{04FD4DA2-2190-4815-8810-FD26F1DCC0A5}"/>
    <cellStyle name="Normal 2 2 2 33" xfId="16405" xr:uid="{1CEECE51-4382-4EE9-A4F9-9553364F5CE2}"/>
    <cellStyle name="Normal 2 2 2 4" xfId="16406" xr:uid="{81090E6D-B83B-4493-A0DA-59EE0740F787}"/>
    <cellStyle name="Normál 2 2 2 4" xfId="16407" xr:uid="{FD05397D-A5B9-4E0E-B2D0-2B1398FE4E4C}"/>
    <cellStyle name="Normal 2 2 2 4 10" xfId="16408" xr:uid="{C334A13D-FE40-4839-A7AC-67F169EFBBC5}"/>
    <cellStyle name="Normal 2 2 2 4 11" xfId="16409" xr:uid="{0D0072BA-C3AB-4A8B-907B-C920F13408DC}"/>
    <cellStyle name="Normal 2 2 2 4 12" xfId="16410" xr:uid="{E6474110-F6BC-4261-8751-B812BCDAA1C4}"/>
    <cellStyle name="Normal 2 2 2 4 2" xfId="16411" xr:uid="{B01818B3-D90F-48F3-920B-4A794663DAAE}"/>
    <cellStyle name="Normál 2 2 2 4 2" xfId="16412" xr:uid="{83939945-F6B8-483C-8A57-A03C274A38F2}"/>
    <cellStyle name="Normal 2 2 2 4 2 2" xfId="16413" xr:uid="{39922ACF-0F77-4619-B5EC-5D5F8094636A}"/>
    <cellStyle name="Normal 2 2 2 4 2 2 2" xfId="16414" xr:uid="{2C68EB29-4190-4AB7-A08C-697997B852F4}"/>
    <cellStyle name="Normal 2 2 2 4 2 3" xfId="16415" xr:uid="{0915F74C-178D-4CB7-ABC8-3C8136A4AE47}"/>
    <cellStyle name="Normal 2 2 2 4 2 4" xfId="16416" xr:uid="{69A24527-0459-4C13-B3B0-F0732B3C1CC0}"/>
    <cellStyle name="Normal 2 2 2 4 2 5" xfId="16417" xr:uid="{CAA8415E-F863-45C8-860E-21C7269C8153}"/>
    <cellStyle name="Normal 2 2 2 4 3" xfId="16418" xr:uid="{E450ACFA-924A-47B5-B850-16A1DEAAD4CB}"/>
    <cellStyle name="Normál 2 2 2 4 3" xfId="16419" xr:uid="{2ED64383-8196-4897-92B3-F6DB0D5F67D6}"/>
    <cellStyle name="Normal 2 2 2 4 3 2" xfId="16420" xr:uid="{C69E127D-5B10-42C1-900A-BD7E7AF05696}"/>
    <cellStyle name="Normal 2 2 2 4 3 3" xfId="16421" xr:uid="{7C4918F7-C4CF-46DA-BD22-DB4DD80F4E24}"/>
    <cellStyle name="Normal 2 2 2 4 4" xfId="16422" xr:uid="{C11666B8-2207-4AE9-9243-9AFA57B091AD}"/>
    <cellStyle name="Normal 2 2 2 4 4 2" xfId="16423" xr:uid="{A5F104AC-7216-47C4-844B-269C63A946A7}"/>
    <cellStyle name="Normal 2 2 2 4 4 3" xfId="16424" xr:uid="{3EAFC270-1265-44E8-82D8-28B5A1B49546}"/>
    <cellStyle name="Normal 2 2 2 4 5" xfId="16425" xr:uid="{99E26AEF-CE20-43A4-8925-D5EC192FAAE9}"/>
    <cellStyle name="Normal 2 2 2 4 5 2" xfId="16426" xr:uid="{240C4C3F-D588-4D65-BD8E-DB3E94F7FFFA}"/>
    <cellStyle name="Normal 2 2 2 4 6" xfId="16427" xr:uid="{8B198585-E834-4C84-AE87-261ABEFF44DD}"/>
    <cellStyle name="Normal 2 2 2 4 6 2" xfId="16428" xr:uid="{64F9339F-A360-48D2-8D83-569D6F5D8513}"/>
    <cellStyle name="Normal 2 2 2 4 7" xfId="16429" xr:uid="{08F6F6D6-616E-4449-B788-E7AA46EDBC8B}"/>
    <cellStyle name="Normal 2 2 2 4 7 2" xfId="16430" xr:uid="{94FB0AE2-0531-4AB0-B36E-7266CCBC0065}"/>
    <cellStyle name="Normal 2 2 2 4 8" xfId="16431" xr:uid="{24DFDDEB-78FE-4611-85EC-C05F8A2DD136}"/>
    <cellStyle name="Normal 2 2 2 4 8 2" xfId="16432" xr:uid="{C739163C-5ED3-401E-95CB-EB525BFF5215}"/>
    <cellStyle name="Normal 2 2 2 4 9" xfId="16433" xr:uid="{27D71258-894C-4AF5-AF34-8C5FC856AECD}"/>
    <cellStyle name="Normal 2 2 2 4 9 2" xfId="16434" xr:uid="{95093188-A16A-4C5E-A101-553E297FE2F4}"/>
    <cellStyle name="Normal 2 2 2 5" xfId="16435" xr:uid="{2DBB8BAB-024F-4731-8D2E-C5A2D25FD9D1}"/>
    <cellStyle name="Normál 2 2 2 5" xfId="16436" xr:uid="{93F8DB38-5F2C-428D-A998-D7481676FEB4}"/>
    <cellStyle name="Normál 2 2 2 5 2" xfId="16437" xr:uid="{F08AF516-8239-4BC7-BE7F-F951BB0B56ED}"/>
    <cellStyle name="Normal 2 2 2 6" xfId="16438" xr:uid="{B2ADBB28-F2D9-41CE-BE4A-E3DC80DBED79}"/>
    <cellStyle name="Normál 2 2 2 6" xfId="16439" xr:uid="{F1761909-4062-470D-8FDB-BDFF5279470D}"/>
    <cellStyle name="Normál 2 2 2 6 2" xfId="16440" xr:uid="{482B5C3E-9977-48FA-A3BC-BD526D18CC0F}"/>
    <cellStyle name="Normal 2 2 2 7" xfId="16441" xr:uid="{92076181-23B6-4A19-B67F-294A8B327D10}"/>
    <cellStyle name="Normál 2 2 2 7" xfId="16442" xr:uid="{8BA15D9E-68F1-4619-AC48-5B574D4BD00D}"/>
    <cellStyle name="Normál 2 2 2 7 2" xfId="16443" xr:uid="{6E1E406D-3849-45E5-B496-8D750D22E539}"/>
    <cellStyle name="Normal 2 2 2 8" xfId="16444" xr:uid="{4DAF1EC2-1874-4081-B128-C3CE9F724059}"/>
    <cellStyle name="Normál 2 2 2 8" xfId="16445" xr:uid="{05F10EE8-0F8C-435A-97CC-1E42E98E4691}"/>
    <cellStyle name="Normál 2 2 2 8 2" xfId="16446" xr:uid="{25EEC4AF-8F54-4E7C-AA20-EAE75BAEDAED}"/>
    <cellStyle name="Normal 2 2 2 9" xfId="16447" xr:uid="{CE691DEC-8140-4A61-BA7A-9C206AD8958A}"/>
    <cellStyle name="Normál 2 2 2 9" xfId="16448" xr:uid="{5FD9DB1F-6A62-4767-A193-F8776C9E5F51}"/>
    <cellStyle name="Normál 2 2 2 9 2" xfId="16449" xr:uid="{ED812680-941D-4024-B399-884C117616D9}"/>
    <cellStyle name="Normal 2 2 20" xfId="16450" xr:uid="{F03E0CBC-8B03-441C-A06E-7CE469D4B22A}"/>
    <cellStyle name="Normal 2 2 20 2" xfId="16451" xr:uid="{63B955BB-EF9B-4528-853F-619A82D2FC9B}"/>
    <cellStyle name="Normal 2 2 20 2 2" xfId="16452" xr:uid="{959CAC8B-8B7F-4FB5-8710-8B50A7A85650}"/>
    <cellStyle name="Normal 2 2 20 2 2 2" xfId="16453" xr:uid="{D34301B6-AA8F-4204-AD8B-8FE7F40502B9}"/>
    <cellStyle name="Normal 2 2 20 2 3" xfId="16454" xr:uid="{E30843B4-98C0-4C3F-AA45-A918B4E74081}"/>
    <cellStyle name="Normal 2 2 20 2 4" xfId="16455" xr:uid="{2EB6C02B-46F4-47A5-B19A-1E94509239C4}"/>
    <cellStyle name="Normal 2 2 20 3" xfId="16456" xr:uid="{266BC29E-2859-418A-A4F4-47AD7CD089B0}"/>
    <cellStyle name="Normal 2 2 20 3 2" xfId="16457" xr:uid="{8FC78BB3-0DCE-4EE3-BAB1-1879BB33D53E}"/>
    <cellStyle name="Normal 2 2 20 4" xfId="16458" xr:uid="{E4EE2AF7-0F1F-4720-BBD2-546EE06090FD}"/>
    <cellStyle name="Normal 2 2 20 5" xfId="16459" xr:uid="{32BFB955-E2D8-4E18-85E1-740D549B7C27}"/>
    <cellStyle name="Normal 2 2 21" xfId="16460" xr:uid="{2CFE7DBB-EAB0-403D-AE48-A9CC1E53E05B}"/>
    <cellStyle name="Normal 2 2 21 2" xfId="16461" xr:uid="{70AE6E29-82CC-4333-B41E-07FAC9066432}"/>
    <cellStyle name="Normal 2 2 21 2 2" xfId="16462" xr:uid="{414D40C6-B02C-4162-9258-2D68CD4B99EE}"/>
    <cellStyle name="Normal 2 2 21 2 2 2" xfId="16463" xr:uid="{F0A80320-628B-4568-A545-0ED5EB3EDDF5}"/>
    <cellStyle name="Normal 2 2 21 2 3" xfId="16464" xr:uid="{988A3A03-D7DD-4424-A5EC-01EA338DF44F}"/>
    <cellStyle name="Normal 2 2 21 2 4" xfId="16465" xr:uid="{8EA0B403-6589-41F2-868B-C71529DAE756}"/>
    <cellStyle name="Normal 2 2 21 3" xfId="16466" xr:uid="{A411FAAF-326A-471C-A68B-22BE0275E3C8}"/>
    <cellStyle name="Normal 2 2 21 3 2" xfId="16467" xr:uid="{F14A4BD4-00D5-415E-B7D1-06D4AB2C52EE}"/>
    <cellStyle name="Normal 2 2 21 4" xfId="16468" xr:uid="{37B468C8-0D5D-496D-BDA0-2552DB96E48B}"/>
    <cellStyle name="Normal 2 2 21 5" xfId="16469" xr:uid="{6612F534-82C8-4CA9-8418-3CA9989A52B8}"/>
    <cellStyle name="Normal 2 2 22" xfId="16470" xr:uid="{FDF0CE2A-7964-4DB6-B330-9B527C79640F}"/>
    <cellStyle name="Normal 2 2 22 2" xfId="16471" xr:uid="{0EABD118-13C4-4951-9B28-7389AB6E7B7F}"/>
    <cellStyle name="Normal 2 2 22 2 2" xfId="16472" xr:uid="{FD8C0975-4DD8-4B2A-9A53-CC6D9C024F55}"/>
    <cellStyle name="Normal 2 2 22 2 2 2" xfId="16473" xr:uid="{2B17BE8D-4344-4F12-A11E-83DA25296091}"/>
    <cellStyle name="Normal 2 2 22 2 3" xfId="16474" xr:uid="{DB3A63D6-6B90-4C45-BDF6-F820F760F811}"/>
    <cellStyle name="Normal 2 2 22 2 4" xfId="16475" xr:uid="{E42CF257-288B-4B60-A4F1-D60802EC6116}"/>
    <cellStyle name="Normal 2 2 22 3" xfId="16476" xr:uid="{E471C5F8-D7F2-49E8-918A-815EB32EF10C}"/>
    <cellStyle name="Normal 2 2 22 3 2" xfId="16477" xr:uid="{E4B9FA0D-E2F4-42D2-BE42-EFDF88F450A1}"/>
    <cellStyle name="Normal 2 2 22 4" xfId="16478" xr:uid="{48ABE184-F826-46D6-BF3D-069A9A817DCA}"/>
    <cellStyle name="Normal 2 2 22 5" xfId="16479" xr:uid="{56F254A5-DD40-4FD2-BE58-DAB37F745841}"/>
    <cellStyle name="Normal 2 2 23" xfId="16480" xr:uid="{F3D782C5-10FB-4DC7-B781-F3A22601FFF7}"/>
    <cellStyle name="Normal 2 2 23 2" xfId="16481" xr:uid="{2B39109C-E6DE-459D-9ACC-68FDF5B436E5}"/>
    <cellStyle name="Normal 2 2 23 2 2" xfId="16482" xr:uid="{A1CD752A-66FA-4D86-B029-41454079EE10}"/>
    <cellStyle name="Normal 2 2 23 2 2 2" xfId="16483" xr:uid="{7BB5C39B-3366-486A-A8AD-C8FDB666E621}"/>
    <cellStyle name="Normal 2 2 23 2 3" xfId="16484" xr:uid="{010711FA-9E86-48EC-B4AA-6D8A5BF83500}"/>
    <cellStyle name="Normal 2 2 23 2 4" xfId="16485" xr:uid="{57E84845-E77E-479E-B72C-E28CF3776DFA}"/>
    <cellStyle name="Normal 2 2 23 3" xfId="16486" xr:uid="{8B9029FA-71D2-4675-B720-2192D33D9AD3}"/>
    <cellStyle name="Normal 2 2 23 3 2" xfId="16487" xr:uid="{98826A51-24F8-4439-A98B-B4079EF72296}"/>
    <cellStyle name="Normal 2 2 23 4" xfId="16488" xr:uid="{9385064A-FC7E-4B8B-AD52-069B593D1EEA}"/>
    <cellStyle name="Normal 2 2 23 5" xfId="16489" xr:uid="{0AA05AE7-A1C9-4EA0-A11C-D9804A744688}"/>
    <cellStyle name="Normal 2 2 24" xfId="16490" xr:uid="{BBEC32A2-4016-4CD2-9B69-8CA3C4A3BB33}"/>
    <cellStyle name="Normal 2 2 24 2" xfId="16491" xr:uid="{2DECF016-34F3-4655-BED9-D5604205EB44}"/>
    <cellStyle name="Normal 2 2 24 2 2" xfId="16492" xr:uid="{8C6FAD05-F00B-4BEB-A749-FD04B95A22EE}"/>
    <cellStyle name="Normal 2 2 24 2 2 2" xfId="16493" xr:uid="{1006C88C-FD26-43D1-A36F-9CB1430ADA7C}"/>
    <cellStyle name="Normal 2 2 24 2 3" xfId="16494" xr:uid="{B9D10908-D23A-4E00-90CA-99E74AA66832}"/>
    <cellStyle name="Normal 2 2 24 2 4" xfId="16495" xr:uid="{285F82FE-08AC-4E5F-BC99-9B45F5E4F623}"/>
    <cellStyle name="Normal 2 2 24 3" xfId="16496" xr:uid="{AEEE27A7-FD2F-49C2-B36C-1A42D79A8C37}"/>
    <cellStyle name="Normal 2 2 24 3 2" xfId="16497" xr:uid="{CE1A1E88-1A2D-48C3-ADCE-F027F177A0B3}"/>
    <cellStyle name="Normal 2 2 24 4" xfId="16498" xr:uid="{C725B66A-9829-4D12-A685-AAC403483162}"/>
    <cellStyle name="Normal 2 2 24 5" xfId="16499" xr:uid="{5E5FEBD5-A4D9-4B3A-9135-985786E4E340}"/>
    <cellStyle name="Normal 2 2 25" xfId="16500" xr:uid="{C63839CC-F360-4F48-9CB1-D97E561FCDA9}"/>
    <cellStyle name="Normal 2 2 25 2" xfId="16501" xr:uid="{6C42C932-6F12-4086-992D-384CE694FBF0}"/>
    <cellStyle name="Normal 2 2 25 2 2" xfId="16502" xr:uid="{0714BAFD-ECF4-497E-AD9F-561BA1D40DF7}"/>
    <cellStyle name="Normal 2 2 25 2 2 2" xfId="16503" xr:uid="{483A1D95-096A-4F99-9448-24D1ED456741}"/>
    <cellStyle name="Normal 2 2 25 2 3" xfId="16504" xr:uid="{29DCDA6D-9686-45F9-A26E-B55BF99BF541}"/>
    <cellStyle name="Normal 2 2 25 2 4" xfId="16505" xr:uid="{51D66BE2-24F1-4A92-9965-1057C849254C}"/>
    <cellStyle name="Normal 2 2 25 3" xfId="16506" xr:uid="{98814058-9C90-491A-A8FC-626FA8C55794}"/>
    <cellStyle name="Normal 2 2 25 3 2" xfId="16507" xr:uid="{49D333F3-879C-4E14-867F-A149FB79CADE}"/>
    <cellStyle name="Normal 2 2 25 4" xfId="16508" xr:uid="{7EAF4B16-71CA-4FB4-92FE-A240DE44A622}"/>
    <cellStyle name="Normal 2 2 25 5" xfId="16509" xr:uid="{55E3579E-4E46-4C9C-BDAD-EE29887BE78F}"/>
    <cellStyle name="Normal 2 2 26" xfId="16510" xr:uid="{1B965692-472D-4309-9A88-72F7463D5BDE}"/>
    <cellStyle name="Normal 2 2 27" xfId="16511" xr:uid="{54E298E1-71E3-470C-85F0-DD24D811BA7E}"/>
    <cellStyle name="Normal 2 2 28" xfId="16512" xr:uid="{0520870F-EE47-4893-B6FE-E23A3558D301}"/>
    <cellStyle name="Normal 2 2 29" xfId="16513" xr:uid="{F0B0B84F-824E-41B3-98B7-416FAD5CAD9C}"/>
    <cellStyle name="Normal 2 2 3" xfId="214" xr:uid="{C2806A11-6451-4131-B87E-566779ED3A36}"/>
    <cellStyle name="Normál 2 2 3" xfId="16514" xr:uid="{4969A628-E2B6-4C40-B65F-C013E24C10EF}"/>
    <cellStyle name="Normál 2 2 3 10" xfId="16515" xr:uid="{32993ACA-61D0-49F3-9CCF-9778AA335D50}"/>
    <cellStyle name="Normál 2 2 3 10 2" xfId="16516" xr:uid="{A01F28CC-5253-4310-B4BD-ACA61FCDB0F2}"/>
    <cellStyle name="Normál 2 2 3 11" xfId="16517" xr:uid="{719A86AE-B6DB-435A-913F-F01840473FD6}"/>
    <cellStyle name="Normál 2 2 3 12" xfId="16518" xr:uid="{86B3B00C-55EE-448A-BF74-0D3F3056167A}"/>
    <cellStyle name="Normal 2 2 3 2" xfId="16519" xr:uid="{3E7C0AC5-AC2F-4F50-9BFA-EAF521565A2B}"/>
    <cellStyle name="Normál 2 2 3 2" xfId="16520" xr:uid="{E704CD03-B468-4D7D-BBF5-99C2A6D3178F}"/>
    <cellStyle name="Normal 2 2 3 2 2" xfId="16521" xr:uid="{92F6C91B-B497-444A-B710-5477A947ACE5}"/>
    <cellStyle name="Normál 2 2 3 2 2" xfId="16522" xr:uid="{F8C6D317-7FCD-4682-A348-D40189F28D0B}"/>
    <cellStyle name="Normal 2 2 3 2 2 2" xfId="16523" xr:uid="{B8CCD77D-A34B-48AF-A206-582D1C94E2C2}"/>
    <cellStyle name="Normal 2 2 3 2 2 2 2" xfId="16524" xr:uid="{5B438884-0BF0-46CE-9B2A-EF00A82F77EF}"/>
    <cellStyle name="Normal 2 2 3 2 2 2 2 2" xfId="16525" xr:uid="{606CAF32-A747-4415-8576-8C533B2F7949}"/>
    <cellStyle name="Normal 2 2 3 2 2 2 3" xfId="16526" xr:uid="{20671FEF-6C8E-4DC2-BE26-85E90DBD78D3}"/>
    <cellStyle name="Normal 2 2 3 2 2 2 4" xfId="16527" xr:uid="{86E95D9F-A91A-4586-BB0A-EF16D60545B9}"/>
    <cellStyle name="Normal 2 2 3 2 2 3" xfId="16528" xr:uid="{9E81BABB-512D-419F-A6C8-EDD512201B5E}"/>
    <cellStyle name="Normal 2 2 3 2 2 3 2" xfId="16529" xr:uid="{FC40906A-5FA4-4F68-8931-56CF6FEF65F5}"/>
    <cellStyle name="Normal 2 2 3 2 2 4" xfId="16530" xr:uid="{13086BBB-B3FE-4FEA-9FE5-6B03AE750CDA}"/>
    <cellStyle name="Normal 2 2 3 2 2 5" xfId="16531" xr:uid="{F6467FBD-191F-4D74-A338-7C68CD2121D3}"/>
    <cellStyle name="Normal 2 2 3 2 2 6" xfId="16532" xr:uid="{41C3FC97-4B4C-4756-AC35-975C598C4851}"/>
    <cellStyle name="Normal 2 2 3 2 2 7" xfId="16533" xr:uid="{70113901-15F7-4BF2-852A-BCDC3C3FFDDB}"/>
    <cellStyle name="Normál 2 2 3 2 3" xfId="16534" xr:uid="{E0178C11-BED2-4439-AB96-50439A957596}"/>
    <cellStyle name="Normal 2 2 3 3" xfId="16535" xr:uid="{01790692-E17D-4547-86D8-55C156DC56DD}"/>
    <cellStyle name="Normál 2 2 3 3" xfId="16536" xr:uid="{63DC7B21-A953-4650-AC56-77A0AC267AA1}"/>
    <cellStyle name="Normal 2 2 3 3 10" xfId="16537" xr:uid="{EC2DD962-EFCF-4A3E-BAE8-E641451DC1EC}"/>
    <cellStyle name="Normal 2 2 3 3 10 2" xfId="16538" xr:uid="{B3335D32-1DDB-4BC5-8267-C3B2BF93F438}"/>
    <cellStyle name="Normal 2 2 3 3 11" xfId="16539" xr:uid="{92187CE9-B4FC-4B81-A6B0-222FECE51114}"/>
    <cellStyle name="Normal 2 2 3 3 12" xfId="16540" xr:uid="{540E42BB-66C9-4559-9D37-9252FF4A0414}"/>
    <cellStyle name="Normal 2 2 3 3 13" xfId="16541" xr:uid="{E07B49F8-D598-434F-8D05-986A99527012}"/>
    <cellStyle name="Normal 2 2 3 3 14" xfId="16542" xr:uid="{84DBF5EF-D4D3-4B0C-ADA5-CFCD58C878DE}"/>
    <cellStyle name="Normal 2 2 3 3 2" xfId="16543" xr:uid="{D419CC71-1238-46F0-8D6A-ADC2E2A4AAA9}"/>
    <cellStyle name="Normál 2 2 3 3 2" xfId="16544" xr:uid="{4E3B9EFD-CEE7-4878-A548-22D2F0BA7023}"/>
    <cellStyle name="Normal 2 2 3 3 2 2" xfId="16545" xr:uid="{C9C0EC9A-E613-492D-925E-B9894E6CDFB4}"/>
    <cellStyle name="Normal 2 2 3 3 2 2 2" xfId="16546" xr:uid="{606561C7-6C9B-4B18-9B72-55B158BA5885}"/>
    <cellStyle name="Normal 2 2 3 3 2 3" xfId="16547" xr:uid="{107D91A8-423F-4B4A-A5EF-E0C0D80A53F8}"/>
    <cellStyle name="Normal 2 2 3 3 2 4" xfId="16548" xr:uid="{9A5B1CDE-E1B1-4769-8EFE-E2460CAACBE8}"/>
    <cellStyle name="Normal 2 2 3 3 2 5" xfId="16549" xr:uid="{1FC63487-F207-48FC-81C8-70505E79A523}"/>
    <cellStyle name="Normal 2 2 3 3 3" xfId="16550" xr:uid="{3A28FEBF-FA39-463A-88DF-B8222A0D1D2D}"/>
    <cellStyle name="Normál 2 2 3 3 3" xfId="16551" xr:uid="{FA622BFA-D443-43B1-99F9-2D723C34ACF5}"/>
    <cellStyle name="Normal 2 2 3 3 3 2" xfId="16552" xr:uid="{45A22C11-83F8-424B-B40C-425511C18948}"/>
    <cellStyle name="Normal 2 2 3 3 4" xfId="16553" xr:uid="{522A7EA2-9390-48D2-8C27-89B16120E71F}"/>
    <cellStyle name="Normal 2 2 3 3 4 2" xfId="16554" xr:uid="{21A9DC22-39EF-4F3F-9965-CA6C059DAA7B}"/>
    <cellStyle name="Normal 2 2 3 3 5" xfId="16555" xr:uid="{6EA08C47-BD10-4F9E-813E-5C448F381836}"/>
    <cellStyle name="Normal 2 2 3 3 5 2" xfId="16556" xr:uid="{649F4967-E213-4F16-BB15-7DDDFF5F214A}"/>
    <cellStyle name="Normal 2 2 3 3 6" xfId="16557" xr:uid="{CA89F194-04C3-4BDB-8B9F-ED275B0676F0}"/>
    <cellStyle name="Normal 2 2 3 3 6 2" xfId="16558" xr:uid="{05020AB1-323A-4534-BFDC-7D52FF583E61}"/>
    <cellStyle name="Normal 2 2 3 3 7" xfId="16559" xr:uid="{D32DB8A9-EECA-4EC1-B630-13FEC61DE4FB}"/>
    <cellStyle name="Normal 2 2 3 3 7 2" xfId="16560" xr:uid="{EFA363E2-1FCE-4B50-B439-EEC1E7C3B91A}"/>
    <cellStyle name="Normal 2 2 3 3 8" xfId="16561" xr:uid="{76CED10D-6501-411C-985F-D04205C5019F}"/>
    <cellStyle name="Normal 2 2 3 3 8 2" xfId="16562" xr:uid="{B02D8414-96EB-4F89-BE6D-4095079A089F}"/>
    <cellStyle name="Normal 2 2 3 3 9" xfId="16563" xr:uid="{35FC7933-E543-4A01-9D88-480025EAB920}"/>
    <cellStyle name="Normal 2 2 3 3 9 2" xfId="16564" xr:uid="{94135B26-C208-44E8-8346-ECB28D0DBCF8}"/>
    <cellStyle name="Normál 2 2 3 4" xfId="16565" xr:uid="{91AF5878-EE5B-4D96-AF1D-1CAD9BAF41E6}"/>
    <cellStyle name="Normál 2 2 3 4 2" xfId="16566" xr:uid="{AA872FF2-7AA1-4DAE-9C2E-170A0C4BAFD0}"/>
    <cellStyle name="Normál 2 2 3 5" xfId="16567" xr:uid="{0B7C750D-8822-4169-B0DF-51B027167FFF}"/>
    <cellStyle name="Normál 2 2 3 5 2" xfId="16568" xr:uid="{D945D9F1-8355-4EB9-82DC-951451730FF2}"/>
    <cellStyle name="Normál 2 2 3 6" xfId="16569" xr:uid="{4A8BE5F2-7689-4A69-B69B-2E7C27E41290}"/>
    <cellStyle name="Normál 2 2 3 6 2" xfId="16570" xr:uid="{AA28EBCA-C3A3-4495-8A94-740902DC7BA6}"/>
    <cellStyle name="Normál 2 2 3 7" xfId="16571" xr:uid="{B3E6BA97-1B97-4BC3-A175-B7DD9EB7978E}"/>
    <cellStyle name="Normál 2 2 3 7 2" xfId="16572" xr:uid="{A1D6ACB6-D89E-4703-B152-4EABD5A5C41B}"/>
    <cellStyle name="Normál 2 2 3 8" xfId="16573" xr:uid="{C234EDEE-EAA1-40F5-A96F-E1F3696C6747}"/>
    <cellStyle name="Normál 2 2 3 8 2" xfId="16574" xr:uid="{FCF29C0E-143F-43B5-BF4C-18E39C82B6C5}"/>
    <cellStyle name="Normál 2 2 3 9" xfId="16575" xr:uid="{5D4D7B8B-4423-4DD5-9A0A-58D74B9256A2}"/>
    <cellStyle name="Normál 2 2 3 9 2" xfId="16576" xr:uid="{7EFE64EA-F610-4AEF-AC7B-6375BD5B936B}"/>
    <cellStyle name="Normal 2 2 30" xfId="16577" xr:uid="{2DAA04E7-5F6C-483F-9065-3CEC33E02C3C}"/>
    <cellStyle name="Normal 2 2 31" xfId="16578" xr:uid="{CA6B8DB4-8B74-484C-A7E7-E3148BDDC1DB}"/>
    <cellStyle name="Normal 2 2 32" xfId="16579" xr:uid="{896DB8AD-67CE-4BC3-B725-132655CA71D8}"/>
    <cellStyle name="Normal 2 2 33" xfId="16580" xr:uid="{F741AC3F-930D-43A8-A67B-2350F5487E78}"/>
    <cellStyle name="Normal 2 2 34" xfId="16581" xr:uid="{75E6BB59-4579-4F11-A861-9AE36A4E1190}"/>
    <cellStyle name="Normal 2 2 35" xfId="16582" xr:uid="{A95F417E-36D8-40A4-A9D6-E637C16DBD2A}"/>
    <cellStyle name="Normal 2 2 36" xfId="16583" xr:uid="{EA7FAA98-4C79-43B9-B0D6-C81C527516AD}"/>
    <cellStyle name="Normal 2 2 37" xfId="16584" xr:uid="{DEA66413-A419-4DC5-B944-DE7193BEE538}"/>
    <cellStyle name="Normal 2 2 38" xfId="16585" xr:uid="{91D5D255-3E40-46ED-80FF-443EB2EBCF5A}"/>
    <cellStyle name="Normal 2 2 39" xfId="16586" xr:uid="{D531E6C6-AC84-42B4-99B0-AB9F52384A6F}"/>
    <cellStyle name="Normal 2 2 4" xfId="16587" xr:uid="{4E32933D-47A6-429B-BC66-E5D8DD840C0A}"/>
    <cellStyle name="Normál 2 2 4" xfId="16588" xr:uid="{4B9983FE-49A1-4BE6-86AC-E4E665B13584}"/>
    <cellStyle name="Normál 2 2 4 10" xfId="16589" xr:uid="{2A7631E5-0053-453B-893D-1F13897AE6E2}"/>
    <cellStyle name="Normál 2 2 4 10 2" xfId="16590" xr:uid="{4589F849-DABE-41AC-8006-6EB63CE23B94}"/>
    <cellStyle name="Normál 2 2 4 11" xfId="16591" xr:uid="{61A745A1-9E81-4FC8-AD5A-E0EC467DD0E4}"/>
    <cellStyle name="Normál 2 2 4 12" xfId="16592" xr:uid="{1E0AF2AA-8CEC-41E4-980A-36C78AA72BDB}"/>
    <cellStyle name="Normal 2 2 4 2" xfId="16593" xr:uid="{5125DE9B-421B-4EF0-B6CD-C322E56A0B0A}"/>
    <cellStyle name="Normál 2 2 4 2" xfId="16594" xr:uid="{6CAAF825-496C-4626-B01F-B936D478EFEA}"/>
    <cellStyle name="Normal 2 2 4 2 2" xfId="16595" xr:uid="{79B087D8-6063-4C5C-B59D-C592727CA9E6}"/>
    <cellStyle name="Normál 2 2 4 2 2" xfId="16596" xr:uid="{38CC777C-2C00-4539-992E-64CA4724843A}"/>
    <cellStyle name="Normal 2 2 4 2 2 2" xfId="16597" xr:uid="{3EF10DF1-1AE7-43D7-9EEC-68C43E854ABB}"/>
    <cellStyle name="Normal 2 2 4 2 2 2 2" xfId="16598" xr:uid="{74CF6551-FF4A-4F88-B748-606748CF4F97}"/>
    <cellStyle name="Normal 2 2 4 2 2 2 2 2" xfId="16599" xr:uid="{F62206F1-A8A8-433E-8F24-4D8985707AB0}"/>
    <cellStyle name="Normal 2 2 4 2 2 2 3" xfId="16600" xr:uid="{38F3B62A-A580-4A39-A203-EF7EA0908E3E}"/>
    <cellStyle name="Normal 2 2 4 2 2 2 4" xfId="16601" xr:uid="{308BC979-B800-434D-9E0B-E4DAADDE6DF9}"/>
    <cellStyle name="Normal 2 2 4 2 2 3" xfId="16602" xr:uid="{199B8865-5AE9-4B56-ABC4-98969200A439}"/>
    <cellStyle name="Normal 2 2 4 2 2 3 2" xfId="16603" xr:uid="{E0949A32-EA7E-4155-B015-CFED4E11DA1C}"/>
    <cellStyle name="Normal 2 2 4 2 2 4" xfId="16604" xr:uid="{F1875824-6711-4F4D-99FD-58C8B2084F2A}"/>
    <cellStyle name="Normal 2 2 4 2 2 5" xfId="16605" xr:uid="{02D4EEE5-D5FE-49A4-9B01-F87D28212E17}"/>
    <cellStyle name="Normal 2 2 4 2 2 6" xfId="16606" xr:uid="{0F60E5ED-8486-4455-8FD5-A4F0320EE595}"/>
    <cellStyle name="Normál 2 2 4 2 3" xfId="16607" xr:uid="{E78268A6-6A51-4D4B-B6BB-031650980B5C}"/>
    <cellStyle name="Normal 2 2 4 3" xfId="16608" xr:uid="{11896443-149E-4F28-B8CD-89A92B15BCFE}"/>
    <cellStyle name="Normál 2 2 4 3" xfId="16609" xr:uid="{1839E69C-3D54-46A1-8175-ADACED181AE2}"/>
    <cellStyle name="Normal 2 2 4 3 10" xfId="16610" xr:uid="{06B26E0F-E8C4-410B-A479-5B7F7A91D589}"/>
    <cellStyle name="Normal 2 2 4 3 10 2" xfId="16611" xr:uid="{801E3BEF-F410-48B6-AFCA-8DADD5241E7A}"/>
    <cellStyle name="Normal 2 2 4 3 11" xfId="16612" xr:uid="{6F85814E-0911-4355-8CEE-9D100C827BE2}"/>
    <cellStyle name="Normal 2 2 4 3 12" xfId="16613" xr:uid="{760821ED-CE47-4C85-92E8-241D417C56B2}"/>
    <cellStyle name="Normal 2 2 4 3 13" xfId="16614" xr:uid="{C00ADD73-DF99-41B3-AB2D-365789882EF5}"/>
    <cellStyle name="Normal 2 2 4 3 2" xfId="16615" xr:uid="{231A40A1-1CFE-4CF8-B131-7B4486BA99BA}"/>
    <cellStyle name="Normál 2 2 4 3 2" xfId="16616" xr:uid="{C9DF1F2A-0420-419E-BBB0-617F379A5A64}"/>
    <cellStyle name="Normal 2 2 4 3 2 2" xfId="16617" xr:uid="{FD011ACA-190B-4155-A7E2-DCC859C3D1F4}"/>
    <cellStyle name="Normal 2 2 4 3 2 2 2" xfId="16618" xr:uid="{B26140E0-342D-4526-BE06-250E25805621}"/>
    <cellStyle name="Normal 2 2 4 3 2 3" xfId="16619" xr:uid="{8107BC85-C222-401E-B7E2-A82994B6B642}"/>
    <cellStyle name="Normal 2 2 4 3 2 4" xfId="16620" xr:uid="{11EC904C-C45F-47E4-9DE7-4BFF904BF576}"/>
    <cellStyle name="Normal 2 2 4 3 2 5" xfId="16621" xr:uid="{182C19F2-879E-45EA-B411-1F2CF212BC75}"/>
    <cellStyle name="Normal 2 2 4 3 3" xfId="16622" xr:uid="{DC3424F6-DE9E-4CA1-B2C2-D434C2AFCBD3}"/>
    <cellStyle name="Normál 2 2 4 3 3" xfId="16623" xr:uid="{DD5ADD5F-96CF-4D82-A56D-8684C4DF486F}"/>
    <cellStyle name="Normal 2 2 4 3 3 2" xfId="16624" xr:uid="{3672954D-C823-42FA-AB7A-1F61A353429F}"/>
    <cellStyle name="Normal 2 2 4 3 4" xfId="16625" xr:uid="{3AB05C45-2022-4030-8988-16DFC9C4F0C5}"/>
    <cellStyle name="Normal 2 2 4 3 4 2" xfId="16626" xr:uid="{F40B255D-2C3B-4E2D-8914-359D15FE73F1}"/>
    <cellStyle name="Normal 2 2 4 3 5" xfId="16627" xr:uid="{BCF32591-0752-4669-9EB6-B3A53A607D6E}"/>
    <cellStyle name="Normal 2 2 4 3 5 2" xfId="16628" xr:uid="{C390CC1B-9ED6-4321-A01E-59611D5CC4E7}"/>
    <cellStyle name="Normal 2 2 4 3 6" xfId="16629" xr:uid="{DC8C31F7-0048-48F4-A429-C97D6D7E1BC1}"/>
    <cellStyle name="Normal 2 2 4 3 6 2" xfId="16630" xr:uid="{7F2A3EB0-28D7-49A5-8B95-CCB6EF79A291}"/>
    <cellStyle name="Normal 2 2 4 3 7" xfId="16631" xr:uid="{3B3F9A94-E758-4D10-9515-D201B9C0E52C}"/>
    <cellStyle name="Normal 2 2 4 3 7 2" xfId="16632" xr:uid="{771557AA-B24B-4C81-95F4-C88888C92C5C}"/>
    <cellStyle name="Normal 2 2 4 3 8" xfId="16633" xr:uid="{342ED0A7-5335-495E-A7A9-C31D65B42992}"/>
    <cellStyle name="Normal 2 2 4 3 8 2" xfId="16634" xr:uid="{13D5B256-0CDA-43ED-A8C0-4D40B8FE586E}"/>
    <cellStyle name="Normal 2 2 4 3 9" xfId="16635" xr:uid="{BBA4BD02-224A-4930-8F0B-9764619CC7D6}"/>
    <cellStyle name="Normal 2 2 4 3 9 2" xfId="16636" xr:uid="{3292E2A5-D4D7-43C8-95B5-80D0F28D7762}"/>
    <cellStyle name="Normál 2 2 4 4" xfId="16637" xr:uid="{B1EBCFEC-8448-42DF-80B0-17F2D4E828E6}"/>
    <cellStyle name="Normál 2 2 4 4 2" xfId="16638" xr:uid="{79360E59-033E-410C-8C7E-108219E5D245}"/>
    <cellStyle name="Normál 2 2 4 5" xfId="16639" xr:uid="{FA677E73-4DA2-4600-AB79-AC045974E345}"/>
    <cellStyle name="Normál 2 2 4 5 2" xfId="16640" xr:uid="{8CE6309B-922E-403B-8D5E-5C80881968BC}"/>
    <cellStyle name="Normál 2 2 4 6" xfId="16641" xr:uid="{6835037A-F507-4B8F-BB48-84867CA2B61C}"/>
    <cellStyle name="Normál 2 2 4 6 2" xfId="16642" xr:uid="{BD76D4B7-3935-4918-B2CD-ADD9999DD7D5}"/>
    <cellStyle name="Normál 2 2 4 7" xfId="16643" xr:uid="{1FC6D6B3-05AD-437E-B9B7-7567C99E5152}"/>
    <cellStyle name="Normál 2 2 4 7 2" xfId="16644" xr:uid="{33E452FA-B1F6-4F27-B40E-D9688220AF28}"/>
    <cellStyle name="Normál 2 2 4 8" xfId="16645" xr:uid="{4FB57770-E693-433A-9521-81EC5428F8BA}"/>
    <cellStyle name="Normál 2 2 4 8 2" xfId="16646" xr:uid="{AE4BB805-10AB-436B-A527-5B1795A05609}"/>
    <cellStyle name="Normál 2 2 4 9" xfId="16647" xr:uid="{1F3E9216-B01B-4DC3-825C-8C2E39CAA910}"/>
    <cellStyle name="Normál 2 2 4 9 2" xfId="16648" xr:uid="{5602C20D-30AA-4E0C-AD9C-1693CE6A2FD8}"/>
    <cellStyle name="Normal 2 2 40" xfId="16649" xr:uid="{7750BA8B-119C-4172-91CA-A923A1FA2D8B}"/>
    <cellStyle name="Normal 2 2 41" xfId="16650" xr:uid="{E7D8CA05-FA5A-4A34-BFF2-A2BC62BC63D9}"/>
    <cellStyle name="Normal 2 2 42" xfId="16651" xr:uid="{EFDC414C-576D-4998-9669-E081286313E4}"/>
    <cellStyle name="Normal 2 2 43" xfId="16652" xr:uid="{C19A55B9-F755-4677-A773-D965FF326638}"/>
    <cellStyle name="Normal 2 2 44" xfId="16653" xr:uid="{0A87A5BB-9D62-46ED-81E6-5643B54C73C1}"/>
    <cellStyle name="Normal 2 2 45" xfId="16654" xr:uid="{A2F33D11-A842-42D4-BCC8-AAA4D41D9623}"/>
    <cellStyle name="Normal 2 2 46" xfId="16655" xr:uid="{0306CA4E-F609-477B-A626-9BD5DAB6E21A}"/>
    <cellStyle name="Normal 2 2 47" xfId="16656" xr:uid="{B7D9B76E-186B-483F-BE89-8CB8E7D3B527}"/>
    <cellStyle name="Normal 2 2 48" xfId="16657" xr:uid="{E38ADB77-D61B-413B-A016-D9128286198A}"/>
    <cellStyle name="Normal 2 2 49" xfId="16658" xr:uid="{CAFA5AE3-0773-450A-B7BF-40C076AAFA72}"/>
    <cellStyle name="Normal 2 2 5" xfId="16659" xr:uid="{F34BC964-FC74-4C35-832E-1A63D317B338}"/>
    <cellStyle name="Normál 2 2 5" xfId="16660" xr:uid="{7043EF4F-F572-4235-ABCE-5E5FBC62C80E}"/>
    <cellStyle name="Normál 2 2 5 10" xfId="16661" xr:uid="{3DEEBB2A-EF94-4602-B31B-9539CDD91113}"/>
    <cellStyle name="Normál 2 2 5 10 2" xfId="16662" xr:uid="{A045D8AD-55CA-4BEE-937E-1BFED0DE4414}"/>
    <cellStyle name="Normál 2 2 5 11" xfId="16663" xr:uid="{725900E6-0BD2-4380-91DC-98A6F96904C1}"/>
    <cellStyle name="Normál 2 2 5 12" xfId="16664" xr:uid="{A4FFEA01-48A0-4F9C-A944-6E95B8841BF1}"/>
    <cellStyle name="Normal 2 2 5 2" xfId="16665" xr:uid="{0449EE0D-D1AB-4818-9D17-A89ECAD4F0CC}"/>
    <cellStyle name="Normál 2 2 5 2" xfId="16666" xr:uid="{5F9E3A70-64EE-4C91-B967-7032940D348E}"/>
    <cellStyle name="Normal 2 2 5 2 2" xfId="16667" xr:uid="{E65C29C7-C428-430E-82AD-6C75AC7F180F}"/>
    <cellStyle name="Normál 2 2 5 2 2" xfId="16668" xr:uid="{1054AEC9-B630-492D-810A-E149BA574B0F}"/>
    <cellStyle name="Normal 2 2 5 2 2 2" xfId="16669" xr:uid="{29C756A7-03DF-421C-85C9-9ED664BF65C4}"/>
    <cellStyle name="Normal 2 2 5 2 2 2 2" xfId="16670" xr:uid="{EF925522-C073-4449-81C0-696038DE98DC}"/>
    <cellStyle name="Normal 2 2 5 2 2 2 2 2" xfId="16671" xr:uid="{9AFD5E30-ADCF-46E0-B5C5-685697925A9C}"/>
    <cellStyle name="Normal 2 2 5 2 2 2 3" xfId="16672" xr:uid="{1C56A076-A6CA-436D-9FBC-750BA2F6444F}"/>
    <cellStyle name="Normal 2 2 5 2 2 2 4" xfId="16673" xr:uid="{41E8100D-888E-437E-B5BB-68612C2992C4}"/>
    <cellStyle name="Normal 2 2 5 2 2 3" xfId="16674" xr:uid="{8D79E1ED-E6CA-4395-8FFC-67539D56CDF4}"/>
    <cellStyle name="Normal 2 2 5 2 2 3 2" xfId="16675" xr:uid="{0DDEE221-916F-4B50-9DDD-438B24F47B8F}"/>
    <cellStyle name="Normal 2 2 5 2 2 4" xfId="16676" xr:uid="{D54099ED-8797-4D4B-BD14-B8625F56556D}"/>
    <cellStyle name="Normal 2 2 5 2 2 5" xfId="16677" xr:uid="{EA63B6E9-2053-4ED3-B2D8-D6CC3FC03C29}"/>
    <cellStyle name="Normal 2 2 5 2 2 6" xfId="16678" xr:uid="{E6463109-ECB0-4347-BC3F-10069FB354E3}"/>
    <cellStyle name="Normál 2 2 5 2 3" xfId="16679" xr:uid="{DD7173C5-872D-4DF4-B1C3-54C37561C570}"/>
    <cellStyle name="Normal 2 2 5 3" xfId="16680" xr:uid="{B98E5349-19A6-4370-B63F-F3A488F0F92C}"/>
    <cellStyle name="Normál 2 2 5 3" xfId="16681" xr:uid="{7EBD56EC-296A-4FBF-952B-C9DDE085E3F2}"/>
    <cellStyle name="Normal 2 2 5 3 10" xfId="16682" xr:uid="{AB6FB292-7BC9-4936-B27C-68422996A56D}"/>
    <cellStyle name="Normal 2 2 5 3 10 2" xfId="16683" xr:uid="{0FC14FA3-D003-4147-A63A-C7EC217B2E55}"/>
    <cellStyle name="Normal 2 2 5 3 11" xfId="16684" xr:uid="{B7AD82F1-4D62-41B5-9FB6-51A26A061E77}"/>
    <cellStyle name="Normal 2 2 5 3 12" xfId="16685" xr:uid="{8124D4E2-CC0D-4B0F-9D23-BBAE67A6D864}"/>
    <cellStyle name="Normal 2 2 5 3 13" xfId="16686" xr:uid="{7D479059-E610-4D43-A6F1-6BA0810EA270}"/>
    <cellStyle name="Normal 2 2 5 3 2" xfId="16687" xr:uid="{FED1D172-1B24-4794-AB97-0E0F9C514F74}"/>
    <cellStyle name="Normál 2 2 5 3 2" xfId="16688" xr:uid="{A7128A9C-4830-46C1-9D14-F96F977AEE7D}"/>
    <cellStyle name="Normal 2 2 5 3 2 2" xfId="16689" xr:uid="{8D5C9489-0EDD-42DD-A138-545B733A39DC}"/>
    <cellStyle name="Normal 2 2 5 3 2 2 2" xfId="16690" xr:uid="{CD93AEF0-FB1C-4CAD-B3B3-2EC48111CF7C}"/>
    <cellStyle name="Normal 2 2 5 3 2 3" xfId="16691" xr:uid="{4527AC6A-7BBD-49EC-8E29-E13D4D1E880B}"/>
    <cellStyle name="Normal 2 2 5 3 2 4" xfId="16692" xr:uid="{277BE57D-0764-41BE-9E9A-702EA99E2280}"/>
    <cellStyle name="Normal 2 2 5 3 2 5" xfId="16693" xr:uid="{3410680B-9318-45DE-B03B-981E4CB432DE}"/>
    <cellStyle name="Normal 2 2 5 3 3" xfId="16694" xr:uid="{1222D668-E82E-4A67-BFE4-7E8F4950D5AB}"/>
    <cellStyle name="Normál 2 2 5 3 3" xfId="16695" xr:uid="{9BE31A01-F15D-43C7-B95F-14201D8516C8}"/>
    <cellStyle name="Normal 2 2 5 3 3 2" xfId="16696" xr:uid="{0CD80DA3-4988-4555-AD3B-8D4736000CAE}"/>
    <cellStyle name="Normal 2 2 5 3 4" xfId="16697" xr:uid="{53EA1C18-9203-419B-8B86-23B662015D74}"/>
    <cellStyle name="Normal 2 2 5 3 4 2" xfId="16698" xr:uid="{3A5F72B8-2C96-462A-A55D-5E0432D0B85E}"/>
    <cellStyle name="Normal 2 2 5 3 5" xfId="16699" xr:uid="{D951F535-BBAF-4875-8142-E895307382D6}"/>
    <cellStyle name="Normal 2 2 5 3 5 2" xfId="16700" xr:uid="{32CF52D8-68C1-43F1-AC24-C31CB9F4A788}"/>
    <cellStyle name="Normal 2 2 5 3 6" xfId="16701" xr:uid="{A6C9C857-83C1-43DD-AF85-A08A656F98D1}"/>
    <cellStyle name="Normal 2 2 5 3 6 2" xfId="16702" xr:uid="{1F080989-AB72-4670-8BFD-17039394CF98}"/>
    <cellStyle name="Normal 2 2 5 3 7" xfId="16703" xr:uid="{D5F2A32F-D7B9-495B-9CF9-8EB98346E03E}"/>
    <cellStyle name="Normal 2 2 5 3 7 2" xfId="16704" xr:uid="{58924F8C-D3E3-478A-A226-F8AA95F9811E}"/>
    <cellStyle name="Normal 2 2 5 3 8" xfId="16705" xr:uid="{D6501B0A-14DA-4FC2-AE62-27A96438D6C2}"/>
    <cellStyle name="Normal 2 2 5 3 8 2" xfId="16706" xr:uid="{C5589262-5064-4A09-9A14-D1CEEDD8C611}"/>
    <cellStyle name="Normal 2 2 5 3 9" xfId="16707" xr:uid="{8B397DED-F3CB-48EB-B913-EA26D29F3D51}"/>
    <cellStyle name="Normal 2 2 5 3 9 2" xfId="16708" xr:uid="{EAA5DE16-A071-4D15-8778-458E27F7F8C8}"/>
    <cellStyle name="Normál 2 2 5 4" xfId="16709" xr:uid="{F652F84A-3E7B-4E0F-8A4A-3573ED627154}"/>
    <cellStyle name="Normál 2 2 5 4 2" xfId="16710" xr:uid="{B0F55BFD-AA88-4C62-B0FA-DDDB3AF9AE1D}"/>
    <cellStyle name="Normál 2 2 5 5" xfId="16711" xr:uid="{6E475604-302A-4091-84F1-4E594906BA08}"/>
    <cellStyle name="Normál 2 2 5 5 2" xfId="16712" xr:uid="{D9714B93-489B-43FF-A43E-CC3388C4DAFA}"/>
    <cellStyle name="Normál 2 2 5 6" xfId="16713" xr:uid="{C4535C0E-52F2-4F5A-A0CF-F639CEB307B5}"/>
    <cellStyle name="Normál 2 2 5 6 2" xfId="16714" xr:uid="{B90A4A7A-6DE9-4A42-8448-D347F2618308}"/>
    <cellStyle name="Normál 2 2 5 7" xfId="16715" xr:uid="{3DE14D7A-B4EE-448F-ABE8-7A766C3E7CF0}"/>
    <cellStyle name="Normál 2 2 5 7 2" xfId="16716" xr:uid="{ECFA4BA1-13E8-479A-976E-282B159E3237}"/>
    <cellStyle name="Normál 2 2 5 8" xfId="16717" xr:uid="{B26BF4E2-5EB6-452A-B31F-6FFCB62078E8}"/>
    <cellStyle name="Normál 2 2 5 8 2" xfId="16718" xr:uid="{76276D4B-6079-4EEA-B720-11DC4FA701B2}"/>
    <cellStyle name="Normál 2 2 5 9" xfId="16719" xr:uid="{733DA488-6095-477B-A133-17FEB16EE3F1}"/>
    <cellStyle name="Normál 2 2 5 9 2" xfId="16720" xr:uid="{7DE14CE2-18EC-4B54-ADAC-9AC97A6E0108}"/>
    <cellStyle name="Normal 2 2 50" xfId="16721" xr:uid="{2AAB5342-2501-40EE-A566-33908475F902}"/>
    <cellStyle name="Normal 2 2 51" xfId="16722" xr:uid="{27340912-40C9-437D-94E7-68C55E6438A7}"/>
    <cellStyle name="Normal 2 2 52" xfId="16723" xr:uid="{2C932313-B3F4-40BC-A6C4-926F50B72B57}"/>
    <cellStyle name="Normal 2 2 6" xfId="16724" xr:uid="{CB0F6671-1901-4D3F-BA11-8881DBBF1A23}"/>
    <cellStyle name="Normál 2 2 6" xfId="16725" xr:uid="{916F454D-F257-4F17-A346-A39D760072F3}"/>
    <cellStyle name="Normal 2 2 6 2" xfId="16726" xr:uid="{81883BDB-67BF-44A4-8F53-82E6BA2D1DB1}"/>
    <cellStyle name="Normál 2 2 6 2" xfId="16727" xr:uid="{7B6D907A-5EEF-4E29-9682-7C305D23D1D2}"/>
    <cellStyle name="Normal 2 2 6 2 2" xfId="16728" xr:uid="{8B9404D0-6BFE-4841-BB06-A756AE641877}"/>
    <cellStyle name="Normal 2 2 6 2 2 2" xfId="16729" xr:uid="{403122C5-D54E-4FD0-992C-82EE29AE5032}"/>
    <cellStyle name="Normal 2 2 6 2 2 2 2" xfId="16730" xr:uid="{A8B6751B-FEDF-47CE-A284-C55E4D71D3FD}"/>
    <cellStyle name="Normal 2 2 6 2 2 3" xfId="16731" xr:uid="{1215DE2B-AC99-4A2C-B9E4-D43F573B7F3D}"/>
    <cellStyle name="Normal 2 2 6 2 2 4" xfId="16732" xr:uid="{D3C68122-BEBA-4613-8A42-66B32C597098}"/>
    <cellStyle name="Normal 2 2 6 2 3" xfId="16733" xr:uid="{8D9F5E83-34C5-4621-99D7-C2FDC5E47F35}"/>
    <cellStyle name="Normal 2 2 6 2 3 2" xfId="16734" xr:uid="{350D56C4-68D1-4FFD-9A74-FF34C2143C7D}"/>
    <cellStyle name="Normal 2 2 6 2 4" xfId="16735" xr:uid="{77EB50CF-1B29-4AED-B48A-93757E638A6F}"/>
    <cellStyle name="Normal 2 2 6 2 5" xfId="16736" xr:uid="{89384F46-556A-4E74-A0D9-DD28CEE85F5D}"/>
    <cellStyle name="Normal 2 2 6 2 6" xfId="16737" xr:uid="{3061FB58-A14B-4AEA-8F8D-0F40213E4788}"/>
    <cellStyle name="Normal 2 2 6 2 7" xfId="16738" xr:uid="{AD35AF72-5D19-406E-8A10-085C1F6A3D6E}"/>
    <cellStyle name="Normál 2 2 6 3" xfId="16739" xr:uid="{D44A67E7-2601-4CE7-9DDB-33FA6336F0AE}"/>
    <cellStyle name="Normal 2 2 7" xfId="16740" xr:uid="{5AF79487-83B2-4E8B-95EE-70B4A9DDDEDF}"/>
    <cellStyle name="Normál 2 2 7" xfId="16741" xr:uid="{EBC97BE6-DCE3-4E6B-99A5-41ED4ED02879}"/>
    <cellStyle name="Normal 2 2 7 2" xfId="16742" xr:uid="{60B24EDB-C000-4F81-94DC-45F7A79373F3}"/>
    <cellStyle name="Normál 2 2 7 2" xfId="16743" xr:uid="{BECEA2D6-6CE0-49C3-B668-DA5145CD894E}"/>
    <cellStyle name="Normal 2 2 7 2 2" xfId="16744" xr:uid="{28B9836F-CA1A-4B2A-A29C-9299C4B643CE}"/>
    <cellStyle name="Normal 2 2 7 2 2 2" xfId="16745" xr:uid="{B4678BE6-2A94-417B-BD51-1BACF8845D65}"/>
    <cellStyle name="Normal 2 2 7 2 2 2 2" xfId="16746" xr:uid="{15313FB5-DBA8-41AE-8A90-3AC42DD15E06}"/>
    <cellStyle name="Normal 2 2 7 2 2 3" xfId="16747" xr:uid="{17BE723F-E5DB-4FCF-8278-B7C63AE96AE6}"/>
    <cellStyle name="Normal 2 2 7 2 2 4" xfId="16748" xr:uid="{EE837E33-BDBB-414C-9A79-69EE9A5949B2}"/>
    <cellStyle name="Normal 2 2 7 2 3" xfId="16749" xr:uid="{DFDF4318-F180-43FB-A25D-68307880243C}"/>
    <cellStyle name="Normal 2 2 7 2 3 2" xfId="16750" xr:uid="{DDCD33AC-357E-421E-8644-66DC4497D8AE}"/>
    <cellStyle name="Normal 2 2 7 2 4" xfId="16751" xr:uid="{D5096EFB-14FF-41D0-A57A-2D1B6C99771A}"/>
    <cellStyle name="Normal 2 2 7 2 5" xfId="16752" xr:uid="{C4051310-EB9F-4239-BB71-A81DE235D7EB}"/>
    <cellStyle name="Normal 2 2 7 2 6" xfId="16753" xr:uid="{4A09AE8E-D9D3-4129-AA57-6E834603AB86}"/>
    <cellStyle name="Normal 2 2 7 2 7" xfId="16754" xr:uid="{DF3EA5DF-8544-408E-8C15-A1ADD08BACB4}"/>
    <cellStyle name="Normál 2 2 7 3" xfId="16755" xr:uid="{3E6E1E77-4D20-434C-A461-B5D1AB4366CE}"/>
    <cellStyle name="Normal 2 2 8" xfId="16756" xr:uid="{C19E266E-8556-4879-BF55-EB2DFDCD3822}"/>
    <cellStyle name="Normál 2 2 8" xfId="16757" xr:uid="{6A78617C-4505-4F60-92BC-51BCC328A75F}"/>
    <cellStyle name="Normal 2 2 8 2" xfId="16758" xr:uid="{157C3034-5E10-4446-A667-8116384917C4}"/>
    <cellStyle name="Normál 2 2 8 2" xfId="16759" xr:uid="{E22224C0-0572-41CE-9091-299FDE38CB65}"/>
    <cellStyle name="Normal 2 2 8 2 2" xfId="16760" xr:uid="{C35EB113-67AD-4CD3-A835-6CA3729A06CD}"/>
    <cellStyle name="Normal 2 2 8 2 2 2" xfId="16761" xr:uid="{04B5197B-441A-4388-9015-426B2CB945B3}"/>
    <cellStyle name="Normal 2 2 8 2 2 2 2" xfId="16762" xr:uid="{6692AC2E-77B8-46B9-B953-8C968F83D38A}"/>
    <cellStyle name="Normal 2 2 8 2 2 3" xfId="16763" xr:uid="{6A2D973D-C98D-403B-ADAD-AB438A109918}"/>
    <cellStyle name="Normal 2 2 8 2 2 4" xfId="16764" xr:uid="{D8664E72-E308-458E-85AC-75FC6A5A3472}"/>
    <cellStyle name="Normal 2 2 8 2 3" xfId="16765" xr:uid="{3E930E5A-B5DE-424B-8B59-903D24CA857F}"/>
    <cellStyle name="Normal 2 2 8 2 3 2" xfId="16766" xr:uid="{0A7A4CD1-0C85-4F59-B609-CDD93D109B71}"/>
    <cellStyle name="Normal 2 2 8 2 4" xfId="16767" xr:uid="{807A0C4B-06E2-4FB2-B2F9-2E95894B1FA5}"/>
    <cellStyle name="Normal 2 2 8 2 5" xfId="16768" xr:uid="{DB285351-3346-499B-AB8C-C56D69DF03BB}"/>
    <cellStyle name="Normal 2 2 8 2 6" xfId="16769" xr:uid="{B5442882-95B7-4796-8842-7278AC939FD0}"/>
    <cellStyle name="Normal 2 2 8 2 7" xfId="16770" xr:uid="{488976F7-8027-48B6-873A-D51736216168}"/>
    <cellStyle name="Normál 2 2 8 3" xfId="16771" xr:uid="{2AD19267-CC92-4D63-BD09-5879B5653F09}"/>
    <cellStyle name="Normal 2 2 9" xfId="16772" xr:uid="{54DB4B70-F716-4F0C-97CA-A1010911C1E7}"/>
    <cellStyle name="Normál 2 2 9" xfId="16773" xr:uid="{90B94930-5EF5-4A0D-BB16-476BC93E5FEB}"/>
    <cellStyle name="Normal 2 2 9 2" xfId="16774" xr:uid="{C63C6D20-BE22-4693-9216-87C0735DA404}"/>
    <cellStyle name="Normál 2 2 9 2" xfId="16775" xr:uid="{829BB31C-5883-446C-9169-EC3AFE1C7DC9}"/>
    <cellStyle name="Normal 2 2 9 2 2" xfId="16776" xr:uid="{86921C54-8C1A-4886-BE2B-882BDD5E7D52}"/>
    <cellStyle name="Normal 2 2 9 2 2 2" xfId="16777" xr:uid="{AE08B471-43E2-43FF-8796-70CE43DE4FDC}"/>
    <cellStyle name="Normal 2 2 9 2 2 2 2" xfId="16778" xr:uid="{551A0493-7BC1-422A-8F73-77573D66E4F7}"/>
    <cellStyle name="Normal 2 2 9 2 2 3" xfId="16779" xr:uid="{DEAD5216-5B32-4A38-8344-69A883080ADE}"/>
    <cellStyle name="Normal 2 2 9 2 2 4" xfId="16780" xr:uid="{D3016252-8106-4E8A-83D6-A24E34E1FF89}"/>
    <cellStyle name="Normal 2 2 9 2 3" xfId="16781" xr:uid="{3B2E9ED6-3842-4475-ADA8-EE8342E8A9CA}"/>
    <cellStyle name="Normal 2 2 9 2 3 2" xfId="16782" xr:uid="{68917D15-0A41-4AD9-B7EC-B02BC4306B9E}"/>
    <cellStyle name="Normal 2 2 9 2 4" xfId="16783" xr:uid="{D6B70C54-4D7C-44FF-AFFD-294358531225}"/>
    <cellStyle name="Normal 2 2 9 2 5" xfId="16784" xr:uid="{C8A4844D-3249-44EA-A418-1123E2F29126}"/>
    <cellStyle name="Normal 2 2 9 2 6" xfId="16785" xr:uid="{6EC58F02-BC6A-4FBC-B513-C1620F0C32D9}"/>
    <cellStyle name="Normal 2 2 9 2 7" xfId="16786" xr:uid="{89038930-1E7F-4CCF-A8D2-6FBC567E6C33}"/>
    <cellStyle name="Normál 2 2 9 3" xfId="16787" xr:uid="{7CCD731E-3D1D-4F7D-BF58-DE9A2019802E}"/>
    <cellStyle name="Normal 2 2_inv-en-1.5.0-02 trame_fiche-emissions" xfId="16788" xr:uid="{36E96863-51F2-441B-8C33-6738C0BCC2C3}"/>
    <cellStyle name="Normal 2 20" xfId="16789" xr:uid="{D57503DC-D747-4C57-B43A-4465BBCCC9E0}"/>
    <cellStyle name="Normal 2 20 2" xfId="16790" xr:uid="{613F5552-25FE-4382-B99F-1A4DE9450DE1}"/>
    <cellStyle name="Normal 2 20 2 2" xfId="16791" xr:uid="{A72C08A8-031F-4112-9387-0CB6CAE20AE0}"/>
    <cellStyle name="Normal 2 20 2 2 2" xfId="16792" xr:uid="{D18F97B7-5D01-46E0-9F4A-401FBEDD110C}"/>
    <cellStyle name="Normal 2 20 2 2 2 2" xfId="16793" xr:uid="{79029893-57E3-4CC1-8C97-2A360C5C1028}"/>
    <cellStyle name="Normal 2 20 2 2 2 2 2" xfId="16794" xr:uid="{CC168EF8-8E84-4ACA-838F-6104C55BC711}"/>
    <cellStyle name="Normal 2 20 2 2 2 3" xfId="16795" xr:uid="{28455B73-CF55-4157-A264-AB17827CE32B}"/>
    <cellStyle name="Normal 2 20 2 2 2 4" xfId="16796" xr:uid="{69026A98-077D-47A5-9B26-435083954B26}"/>
    <cellStyle name="Normal 2 20 2 2 3" xfId="16797" xr:uid="{3AA44019-2A4E-4D74-9339-A55B9E3D3F48}"/>
    <cellStyle name="Normal 2 20 2 2 3 2" xfId="16798" xr:uid="{A64657EF-3A00-4C28-AE3E-5526A8D732D2}"/>
    <cellStyle name="Normal 2 20 2 2 4" xfId="16799" xr:uid="{0F4295FC-137E-4274-8E74-E38E32EE51AF}"/>
    <cellStyle name="Normal 2 20 2 2 5" xfId="16800" xr:uid="{242A376E-F3E3-4F9D-BE80-6751E9FD0101}"/>
    <cellStyle name="Normal 2 20 3" xfId="16801" xr:uid="{6026104E-29F5-4EEA-8391-A8C7D345AB6D}"/>
    <cellStyle name="Normal 2 20 3 2" xfId="16802" xr:uid="{FD63E5E0-394B-465F-BEFC-0FD3D12F0C67}"/>
    <cellStyle name="Normal 2 20 3 2 2" xfId="16803" xr:uid="{741D0854-66CA-49EF-B44E-4A0A3C049F74}"/>
    <cellStyle name="Normal 2 20 3 2 2 2" xfId="16804" xr:uid="{29754D76-2C1C-4AF0-B76F-CF78EA663AFC}"/>
    <cellStyle name="Normal 2 20 3 2 2 2 2" xfId="16805" xr:uid="{E4E0D4A0-678C-4B21-9196-4D491BC53376}"/>
    <cellStyle name="Normal 2 20 3 2 2 3" xfId="16806" xr:uid="{D9F1C9B5-5B18-458C-88D7-7D0B4C3DCEEE}"/>
    <cellStyle name="Normal 2 20 3 2 2 4" xfId="16807" xr:uid="{D19B7E86-294F-4B56-930C-F17B4EEEFD39}"/>
    <cellStyle name="Normal 2 20 3 2 3" xfId="16808" xr:uid="{038C7885-8179-49A4-AA44-6EA357987AB5}"/>
    <cellStyle name="Normal 2 20 3 2 3 2" xfId="16809" xr:uid="{1F6DE70F-BB8E-4290-9423-AA5647CD1DC6}"/>
    <cellStyle name="Normal 2 20 3 2 4" xfId="16810" xr:uid="{426236E8-88A5-4018-A36E-DE6C39ED634F}"/>
    <cellStyle name="Normal 2 20 3 2 5" xfId="16811" xr:uid="{97478714-0B35-42A2-80A1-FAE828EF3F4E}"/>
    <cellStyle name="Normal 2 20 4" xfId="16812" xr:uid="{E26925D8-F0A8-488F-8CF6-2CFD66985B7B}"/>
    <cellStyle name="Normal 2 20 4 2" xfId="16813" xr:uid="{95BB4A6E-5363-4D14-983E-9798489816E8}"/>
    <cellStyle name="Normal 2 20 4 2 2" xfId="16814" xr:uid="{F482929B-A5E2-410E-9059-55629B4F1917}"/>
    <cellStyle name="Normal 2 20 4 2 2 2" xfId="16815" xr:uid="{06FEE09E-2C30-4BCB-8140-0B75AAD3D072}"/>
    <cellStyle name="Normal 2 20 4 2 3" xfId="16816" xr:uid="{62E7CD64-DD4F-4EA4-A313-21D5C73F383B}"/>
    <cellStyle name="Normal 2 20 4 2 4" xfId="16817" xr:uid="{18A5FFA8-5621-4A33-85CC-E24D0348DBD3}"/>
    <cellStyle name="Normal 2 20 4 3" xfId="16818" xr:uid="{24A1FE47-380C-41B3-AB91-3B87DB97EE5C}"/>
    <cellStyle name="Normal 2 20 4 3 2" xfId="16819" xr:uid="{14998A30-CC0C-4C7B-B84E-CA18C01A7053}"/>
    <cellStyle name="Normal 2 20 4 4" xfId="16820" xr:uid="{56706A77-E377-42BE-A774-A771FB50E62D}"/>
    <cellStyle name="Normal 2 20 4 5" xfId="16821" xr:uid="{0A0CE1D0-3BAE-46C9-A874-47361B20B0FF}"/>
    <cellStyle name="Normal 2 21" xfId="16822" xr:uid="{0A6C9A5F-07D5-4A31-8DF4-328327456229}"/>
    <cellStyle name="Normal 2 21 2" xfId="16823" xr:uid="{1B767AD6-CDD6-43E4-9E9F-D9E948FBEAFB}"/>
    <cellStyle name="Normal 2 21 2 2" xfId="16824" xr:uid="{2B627088-613B-4BE0-BA8E-EB63C78AB967}"/>
    <cellStyle name="Normal 2 21 2 2 2" xfId="16825" xr:uid="{A79C5E11-8C1C-4F73-80FD-3E733297249B}"/>
    <cellStyle name="Normal 2 21 2 2 2 2" xfId="16826" xr:uid="{C6B2E449-DC4A-4CA3-83F6-58B6DD463921}"/>
    <cellStyle name="Normal 2 21 2 2 2 2 2" xfId="16827" xr:uid="{810F3665-48E4-4F78-9DF6-61A6006DF8E7}"/>
    <cellStyle name="Normal 2 21 2 2 2 3" xfId="16828" xr:uid="{983B8BD1-65F5-469B-8F10-DB61D7903E07}"/>
    <cellStyle name="Normal 2 21 2 2 2 4" xfId="16829" xr:uid="{DC6459EE-FB73-4F55-992A-954DFBD5BE56}"/>
    <cellStyle name="Normal 2 21 2 2 3" xfId="16830" xr:uid="{76D50658-B2E9-460D-B102-427501CF5088}"/>
    <cellStyle name="Normal 2 21 2 2 3 2" xfId="16831" xr:uid="{AE0E6307-AF23-462B-87B2-EAEBDCBA6A07}"/>
    <cellStyle name="Normal 2 21 2 2 4" xfId="16832" xr:uid="{DA07996A-F715-409A-8A83-C9E747D4FE9A}"/>
    <cellStyle name="Normal 2 21 2 2 5" xfId="16833" xr:uid="{9A0EACCB-FBEE-4316-9EED-5214DC5C4F76}"/>
    <cellStyle name="Normal 2 21 3" xfId="16834" xr:uid="{F8F1019C-44ED-4943-BFF1-01DF05616C8F}"/>
    <cellStyle name="Normal 2 21 3 2" xfId="16835" xr:uid="{26C02349-7740-47C0-9A03-0B2579740EA3}"/>
    <cellStyle name="Normal 2 21 3 2 2" xfId="16836" xr:uid="{E2C60FE7-BD78-43C2-8823-B01B8A064755}"/>
    <cellStyle name="Normal 2 21 3 2 2 2" xfId="16837" xr:uid="{FEF1E5D2-36CF-44CD-93F2-827EE6674726}"/>
    <cellStyle name="Normal 2 21 3 2 2 2 2" xfId="16838" xr:uid="{5AC21844-4F2D-4F92-A4FA-70A60D17ACF4}"/>
    <cellStyle name="Normal 2 21 3 2 2 3" xfId="16839" xr:uid="{307C9A8B-C6E5-41AE-B8FB-413FA0362C7E}"/>
    <cellStyle name="Normal 2 21 3 2 2 4" xfId="16840" xr:uid="{E2F6E0E4-A4F8-44CF-9F13-EE2A1E27BC6D}"/>
    <cellStyle name="Normal 2 21 3 2 3" xfId="16841" xr:uid="{3E7EEF98-5720-455E-BEC1-C41D4CDEC0AB}"/>
    <cellStyle name="Normal 2 21 3 2 3 2" xfId="16842" xr:uid="{C369B7B5-ADB3-4109-ADAC-6604E8AA4461}"/>
    <cellStyle name="Normal 2 21 3 2 4" xfId="16843" xr:uid="{8D3145C3-4C3C-46DE-AADF-E096610FCF67}"/>
    <cellStyle name="Normal 2 21 3 2 5" xfId="16844" xr:uid="{274A67EB-49F1-4472-B896-3F8953F6D036}"/>
    <cellStyle name="Normal 2 21 4" xfId="16845" xr:uid="{35C4CC10-37F4-48EE-9123-52BDC7614EA0}"/>
    <cellStyle name="Normal 2 21 4 2" xfId="16846" xr:uid="{4458C94E-B0A6-40D2-9FBB-56E3EA110D7C}"/>
    <cellStyle name="Normal 2 21 4 2 2" xfId="16847" xr:uid="{9ED72D77-DEE5-42B8-A586-B5746482C456}"/>
    <cellStyle name="Normal 2 21 4 2 2 2" xfId="16848" xr:uid="{9BE0BF80-E821-494D-BC56-CD192D04A8E6}"/>
    <cellStyle name="Normal 2 21 4 2 3" xfId="16849" xr:uid="{2CB0384E-88F3-49DE-9D8B-145BE35B187D}"/>
    <cellStyle name="Normal 2 21 4 2 4" xfId="16850" xr:uid="{51769637-2E6C-4553-9FBC-54A5327939FF}"/>
    <cellStyle name="Normal 2 21 4 3" xfId="16851" xr:uid="{CC5BDF83-421E-476A-B1D9-48445A785013}"/>
    <cellStyle name="Normal 2 21 4 3 2" xfId="16852" xr:uid="{BAE0A12B-024A-4F32-BB5A-6D3538A3433B}"/>
    <cellStyle name="Normal 2 21 4 4" xfId="16853" xr:uid="{45150F50-984B-4C3E-87B8-0ADCBA95C833}"/>
    <cellStyle name="Normal 2 21 4 5" xfId="16854" xr:uid="{BF538D3E-8273-4B94-B1A3-76FA636548ED}"/>
    <cellStyle name="Normal 2 22" xfId="16855" xr:uid="{89DA5E8F-A6A1-49C7-B2BD-B21F7D1F7624}"/>
    <cellStyle name="Normal 2 22 2" xfId="16856" xr:uid="{F7446EA4-4B83-4FB1-B648-FEC1523BC94F}"/>
    <cellStyle name="Normal 2 22 2 2" xfId="16857" xr:uid="{5B978391-3EF1-4028-A9BE-56FBD288A33E}"/>
    <cellStyle name="Normal 2 22 2 2 2" xfId="16858" xr:uid="{34D5CFA0-5046-4BD6-A00D-ED57F5B289BF}"/>
    <cellStyle name="Normal 2 22 2 2 2 2" xfId="16859" xr:uid="{0C7BA4F2-D968-4E6F-8530-28E30F2CBC2E}"/>
    <cellStyle name="Normal 2 22 2 2 2 2 2" xfId="16860" xr:uid="{571EA68C-234D-4C53-A876-280D4FDF26A8}"/>
    <cellStyle name="Normal 2 22 2 2 2 3" xfId="16861" xr:uid="{5CB10A36-65C2-4008-B91E-BE6285369F9C}"/>
    <cellStyle name="Normal 2 22 2 2 2 4" xfId="16862" xr:uid="{BAA3EBAD-DAA8-4E4C-AB62-A6D35795A3E9}"/>
    <cellStyle name="Normal 2 22 2 2 3" xfId="16863" xr:uid="{FD868EEE-B029-44FC-B52A-314C367A7AC5}"/>
    <cellStyle name="Normal 2 22 2 2 3 2" xfId="16864" xr:uid="{C25D1D43-B685-4218-B8EE-B634548D8E44}"/>
    <cellStyle name="Normal 2 22 2 2 4" xfId="16865" xr:uid="{1FFD59CA-CA12-4EE1-B318-786D22E64EA6}"/>
    <cellStyle name="Normal 2 22 2 2 5" xfId="16866" xr:uid="{A7715BE6-2606-43D0-B01C-4EF0B4CFD82B}"/>
    <cellStyle name="Normal 2 22 3" xfId="16867" xr:uid="{36150D8F-F2A3-499A-93CE-DE0BE6B0910E}"/>
    <cellStyle name="Normal 2 22 3 2" xfId="16868" xr:uid="{9C10160F-C47C-4FB6-8435-9C29C9303925}"/>
    <cellStyle name="Normal 2 22 3 2 2" xfId="16869" xr:uid="{13A631AE-4F10-4004-8092-2A1169781387}"/>
    <cellStyle name="Normal 2 22 3 2 2 2" xfId="16870" xr:uid="{0F839121-EC3F-4CCB-988A-AE88732E8A1C}"/>
    <cellStyle name="Normal 2 22 3 2 2 2 2" xfId="16871" xr:uid="{A2E8AD68-C199-4F9C-90C8-0153254E99B2}"/>
    <cellStyle name="Normal 2 22 3 2 2 3" xfId="16872" xr:uid="{19D748A8-46BE-4742-9442-CA00B9026131}"/>
    <cellStyle name="Normal 2 22 3 2 2 4" xfId="16873" xr:uid="{E2235D81-0FA3-40E4-88DB-2CEB5D3F1A1D}"/>
    <cellStyle name="Normal 2 22 3 2 3" xfId="16874" xr:uid="{78006241-166C-470A-9788-7F2655D19749}"/>
    <cellStyle name="Normal 2 22 3 2 3 2" xfId="16875" xr:uid="{554F4408-A95B-457E-9006-46B89B8B4E54}"/>
    <cellStyle name="Normal 2 22 3 2 4" xfId="16876" xr:uid="{E7B48CA9-94D7-40D4-9280-3ED7CDED37EA}"/>
    <cellStyle name="Normal 2 22 3 2 5" xfId="16877" xr:uid="{3A1FAB2C-2D73-4C69-8A2F-1AAAA6DFED51}"/>
    <cellStyle name="Normal 2 22 4" xfId="16878" xr:uid="{06CC861C-5924-414D-A872-9C944C280836}"/>
    <cellStyle name="Normal 2 22 4 2" xfId="16879" xr:uid="{BC07630E-BA81-42A9-99FD-59D5D1A3A113}"/>
    <cellStyle name="Normal 2 22 4 2 2" xfId="16880" xr:uid="{B67B57DB-A5D1-43AD-AF1D-F87AB9B9390B}"/>
    <cellStyle name="Normal 2 22 4 2 2 2" xfId="16881" xr:uid="{C3B0C1F1-0530-4148-BBC4-C12BCAAC9BF1}"/>
    <cellStyle name="Normal 2 22 4 2 3" xfId="16882" xr:uid="{A72F25FD-D6B7-4EEE-9493-4AA603ECF08B}"/>
    <cellStyle name="Normal 2 22 4 2 4" xfId="16883" xr:uid="{AC068DBA-543B-427C-9046-130A5D865E97}"/>
    <cellStyle name="Normal 2 22 4 3" xfId="16884" xr:uid="{557B14E1-9D77-4737-AAB5-912D323D4CA1}"/>
    <cellStyle name="Normal 2 22 4 3 2" xfId="16885" xr:uid="{767E9777-0C5F-4817-ACF9-9D7E0B8A8C42}"/>
    <cellStyle name="Normal 2 22 4 4" xfId="16886" xr:uid="{F7E6D739-B782-450B-975C-3D7E54A21705}"/>
    <cellStyle name="Normal 2 22 4 5" xfId="16887" xr:uid="{0946EC03-0EB1-4EF5-9477-D1595A7073A9}"/>
    <cellStyle name="Normal 2 22 5" xfId="16888" xr:uid="{5CDCBDAA-530C-4CC6-A135-782726C5E1B8}"/>
    <cellStyle name="Normal 2 23" xfId="16889" xr:uid="{B4709E57-B047-487A-BAC0-EA9356FBEE9E}"/>
    <cellStyle name="Normal 2 23 2" xfId="16890" xr:uid="{A5838C11-3ADA-45C7-8AFF-2B4C9806582E}"/>
    <cellStyle name="Normal 2 23 2 2" xfId="16891" xr:uid="{30806A55-FD04-4D52-9026-5F6BAA32AA00}"/>
    <cellStyle name="Normal 2 23 2 2 2" xfId="16892" xr:uid="{45A44349-2BA0-456D-8845-BF2DBA2DC7D9}"/>
    <cellStyle name="Normal 2 23 2 2 2 2" xfId="16893" xr:uid="{FBED3E98-A2C6-48B5-99D0-029B13F2A09C}"/>
    <cellStyle name="Normal 2 23 2 2 2 2 2" xfId="16894" xr:uid="{19CF40D5-DFDD-4109-8CDA-32A6BAEDACD5}"/>
    <cellStyle name="Normal 2 23 2 2 2 3" xfId="16895" xr:uid="{46497EA0-9BB2-464B-AA47-FCB7F691C47E}"/>
    <cellStyle name="Normal 2 23 2 2 2 4" xfId="16896" xr:uid="{172D7B09-2CE6-482C-AAE4-71730D1211FB}"/>
    <cellStyle name="Normal 2 23 2 2 3" xfId="16897" xr:uid="{7DBFF64C-0909-4EDD-BE98-85C3DE258054}"/>
    <cellStyle name="Normal 2 23 2 2 3 2" xfId="16898" xr:uid="{8A4E299B-7B6E-4051-95C5-F371BDC21F49}"/>
    <cellStyle name="Normal 2 23 2 2 4" xfId="16899" xr:uid="{C8DFB607-9CAD-4978-B7E9-B653D23583B8}"/>
    <cellStyle name="Normal 2 23 2 2 5" xfId="16900" xr:uid="{79115442-E4B7-4E6C-9756-7F349F5830F3}"/>
    <cellStyle name="Normal 2 23 3" xfId="16901" xr:uid="{A6C78575-1CCF-4907-BC5E-EFC1AB7ACA31}"/>
    <cellStyle name="Normal 2 23 3 2" xfId="16902" xr:uid="{815B5009-9815-4716-BB03-6B01BE7FC06B}"/>
    <cellStyle name="Normal 2 23 3 2 2" xfId="16903" xr:uid="{72F5DEC5-4F71-477B-B7F6-27D595D70EF3}"/>
    <cellStyle name="Normal 2 23 3 2 2 2" xfId="16904" xr:uid="{CB35E4EB-D396-4951-AC22-C80512E3CA39}"/>
    <cellStyle name="Normal 2 23 3 2 2 2 2" xfId="16905" xr:uid="{8BCF8585-4291-4FD8-BDE1-67CD6D70A7E4}"/>
    <cellStyle name="Normal 2 23 3 2 2 3" xfId="16906" xr:uid="{B9507AED-E492-4A34-B072-071D181B7467}"/>
    <cellStyle name="Normal 2 23 3 2 2 4" xfId="16907" xr:uid="{069F410F-85B8-4295-BBCD-94A3F02D9124}"/>
    <cellStyle name="Normal 2 23 3 2 3" xfId="16908" xr:uid="{D297799A-4224-4AFA-BC35-38DBCA227DDA}"/>
    <cellStyle name="Normal 2 23 3 2 3 2" xfId="16909" xr:uid="{8D5E1ECB-0C8E-4C84-BF91-B5E7FDE4175B}"/>
    <cellStyle name="Normal 2 23 3 2 4" xfId="16910" xr:uid="{9F45137B-F440-4C85-A77C-176719AEA0B0}"/>
    <cellStyle name="Normal 2 23 3 2 5" xfId="16911" xr:uid="{E2F62274-9E81-4C23-8264-4EDF3E424248}"/>
    <cellStyle name="Normal 2 23 4" xfId="16912" xr:uid="{55095333-7C59-42C9-A386-493C84F4495D}"/>
    <cellStyle name="Normal 2 23 4 2" xfId="16913" xr:uid="{AEA2CD39-7D1C-438A-83D4-FDA27AF62C3E}"/>
    <cellStyle name="Normal 2 23 4 2 2" xfId="16914" xr:uid="{443725C9-19A6-418E-B5DF-8ADABBA24219}"/>
    <cellStyle name="Normal 2 23 4 2 2 2" xfId="16915" xr:uid="{28EE0E91-EB50-46BD-9B50-202A06ADB78B}"/>
    <cellStyle name="Normal 2 23 4 2 3" xfId="16916" xr:uid="{F13DBBB0-FA75-48FC-B4C3-A47F1D511F3D}"/>
    <cellStyle name="Normal 2 23 4 2 4" xfId="16917" xr:uid="{3335265A-9CD1-4306-AEF8-D9E9C528552E}"/>
    <cellStyle name="Normal 2 23 4 3" xfId="16918" xr:uid="{CDC5A824-9B4E-4B2D-AC21-3463E67D36A4}"/>
    <cellStyle name="Normal 2 23 4 3 2" xfId="16919" xr:uid="{9D39A6D0-D175-4CED-BEFC-3B8D95346CDD}"/>
    <cellStyle name="Normal 2 23 4 4" xfId="16920" xr:uid="{8DA18763-ABD8-4086-BDA0-689CC3B19F80}"/>
    <cellStyle name="Normal 2 23 4 5" xfId="16921" xr:uid="{0F1DCEA0-D7D2-4112-AD74-5AF2B247C888}"/>
    <cellStyle name="Normal 2 23 5" xfId="16922" xr:uid="{37B025AE-5982-4987-8412-F62DA3CA2081}"/>
    <cellStyle name="Normal 2 24" xfId="16923" xr:uid="{D12D7F08-7A1E-482C-A652-14982AE9B197}"/>
    <cellStyle name="Normal 2 24 2" xfId="16924" xr:uid="{B5B3E976-A43A-4E4F-B129-75146A2289D2}"/>
    <cellStyle name="Normal 2 24 2 2" xfId="16925" xr:uid="{86FC0D51-4AD9-49B1-B78F-9A40123E8C67}"/>
    <cellStyle name="Normal 2 24 2 2 2" xfId="16926" xr:uid="{47D26E27-4873-48EC-B211-810CDA4156A0}"/>
    <cellStyle name="Normal 2 24 2 2 2 2" xfId="16927" xr:uid="{FA015662-45FE-47F9-95DB-7B4842442415}"/>
    <cellStyle name="Normal 2 24 2 2 2 2 2" xfId="16928" xr:uid="{A97977F3-D007-4A83-BFCC-FD4F8EF35B03}"/>
    <cellStyle name="Normal 2 24 2 2 2 3" xfId="16929" xr:uid="{2DBFFC9C-EE88-4B83-9430-9AA8CC1C23F9}"/>
    <cellStyle name="Normal 2 24 2 2 2 4" xfId="16930" xr:uid="{D6675F8D-6E2F-4E07-9F75-C1A69E643000}"/>
    <cellStyle name="Normal 2 24 2 2 3" xfId="16931" xr:uid="{387B2E98-047C-4CFE-BC9F-4123E6653EAF}"/>
    <cellStyle name="Normal 2 24 2 2 3 2" xfId="16932" xr:uid="{FB309060-E572-430D-8B25-497DE00B91D3}"/>
    <cellStyle name="Normal 2 24 2 2 4" xfId="16933" xr:uid="{58F8C257-8F60-40B9-B605-12D1F74EA1BA}"/>
    <cellStyle name="Normal 2 24 2 2 5" xfId="16934" xr:uid="{3E7D6F3A-D69E-489A-803B-5F3C6C115FCD}"/>
    <cellStyle name="Normal 2 24 3" xfId="16935" xr:uid="{7E9893D6-CDF6-4731-91E4-4412872AD3AB}"/>
    <cellStyle name="Normal 2 24 3 2" xfId="16936" xr:uid="{A5E7652A-1C80-4FEE-9F4C-36448577B094}"/>
    <cellStyle name="Normal 2 24 3 2 2" xfId="16937" xr:uid="{D181C7CE-1F2A-4F62-848D-0347038622C0}"/>
    <cellStyle name="Normal 2 24 3 2 2 2" xfId="16938" xr:uid="{28F516D6-27E3-4703-B364-1E0E97641BEE}"/>
    <cellStyle name="Normal 2 24 3 2 2 2 2" xfId="16939" xr:uid="{0B2AB616-62F1-4E69-81C7-E05C87DDED61}"/>
    <cellStyle name="Normal 2 24 3 2 2 3" xfId="16940" xr:uid="{BE7956AB-0D64-424F-A43C-A229D7EF2504}"/>
    <cellStyle name="Normal 2 24 3 2 2 4" xfId="16941" xr:uid="{9A00A994-DA42-464F-B603-9EE4E2EC4B99}"/>
    <cellStyle name="Normal 2 24 3 2 3" xfId="16942" xr:uid="{90B7452C-B49E-4A76-AF28-3C5B94A2E67D}"/>
    <cellStyle name="Normal 2 24 3 2 3 2" xfId="16943" xr:uid="{1F4C6BB3-0631-40DA-A999-262ED51963BA}"/>
    <cellStyle name="Normal 2 24 3 2 4" xfId="16944" xr:uid="{55837885-09CD-46F6-A179-B1773EADE1AD}"/>
    <cellStyle name="Normal 2 24 3 2 5" xfId="16945" xr:uid="{F35A046E-E96A-43B9-B894-DBC0E28A6632}"/>
    <cellStyle name="Normal 2 24 4" xfId="16946" xr:uid="{96CC00E7-2D82-493D-82DB-B4C08C12F4AF}"/>
    <cellStyle name="Normal 2 24 4 2" xfId="16947" xr:uid="{2F20CFC7-7FF7-46D3-BB16-486D27CD49C5}"/>
    <cellStyle name="Normal 2 24 4 2 2" xfId="16948" xr:uid="{FA8A0635-CE2E-4970-8E71-521915C218C7}"/>
    <cellStyle name="Normal 2 24 4 2 2 2" xfId="16949" xr:uid="{0B0555B8-57C8-4EE9-BBFC-1008B36C60C1}"/>
    <cellStyle name="Normal 2 24 4 2 3" xfId="16950" xr:uid="{C55E6C55-0B82-46DC-9723-2DCF9B7F93B5}"/>
    <cellStyle name="Normal 2 24 4 2 4" xfId="16951" xr:uid="{3222BCE6-4831-42F3-9331-FFA76011C990}"/>
    <cellStyle name="Normal 2 24 4 3" xfId="16952" xr:uid="{FDD39615-04E3-48F5-A757-804098D074F7}"/>
    <cellStyle name="Normal 2 24 4 3 2" xfId="16953" xr:uid="{0FD33062-84E3-4518-87E7-30A717402DE8}"/>
    <cellStyle name="Normal 2 24 4 4" xfId="16954" xr:uid="{813CBF85-811F-4084-A184-EAB330DF45A9}"/>
    <cellStyle name="Normal 2 24 4 5" xfId="16955" xr:uid="{1011144B-0A15-4B56-895D-438DCC523BFF}"/>
    <cellStyle name="Normal 2 24 5" xfId="16956" xr:uid="{2490D7A0-878A-445C-97C6-26E4F056D816}"/>
    <cellStyle name="Normal 2 25" xfId="16957" xr:uid="{68FEB146-E9CE-4132-B8E4-72E9EA8034FE}"/>
    <cellStyle name="Normal 2 25 2" xfId="16958" xr:uid="{719A7571-023B-4870-A731-54DFEB6E5308}"/>
    <cellStyle name="Normal 2 25 2 2" xfId="16959" xr:uid="{0B2E924F-A789-43B3-9807-9F405138A159}"/>
    <cellStyle name="Normal 2 25 2 2 2" xfId="16960" xr:uid="{A77B815A-11D7-4A2B-8215-5BB92889CFC1}"/>
    <cellStyle name="Normal 2 25 2 2 2 2" xfId="16961" xr:uid="{798CFF22-B8AE-43C2-94CC-B7419D7477A4}"/>
    <cellStyle name="Normal 2 25 2 2 2 2 2" xfId="16962" xr:uid="{9DCF65D6-4FA3-4B72-94C2-400FF8B76D89}"/>
    <cellStyle name="Normal 2 25 2 2 2 3" xfId="16963" xr:uid="{87AD8415-BA13-4224-8E81-D2CA087C064E}"/>
    <cellStyle name="Normal 2 25 2 2 2 4" xfId="16964" xr:uid="{2397B1DC-F6F0-4118-AD78-442573F0B3C8}"/>
    <cellStyle name="Normal 2 25 2 2 3" xfId="16965" xr:uid="{742D9F49-763D-4735-8691-914B7978DBC9}"/>
    <cellStyle name="Normal 2 25 2 2 3 2" xfId="16966" xr:uid="{E554D42F-8009-4344-AC04-E9EFEDCF2B1A}"/>
    <cellStyle name="Normal 2 25 2 2 4" xfId="16967" xr:uid="{7B8B4878-B9F8-4F20-89BC-B6798E98CFDD}"/>
    <cellStyle name="Normal 2 25 2 2 5" xfId="16968" xr:uid="{20449ABF-F5AE-44EA-865D-3A7BB929FDC7}"/>
    <cellStyle name="Normal 2 25 3" xfId="16969" xr:uid="{D6952C86-2A88-49B2-81EF-BBDF8E8B26D8}"/>
    <cellStyle name="Normal 2 25 3 2" xfId="16970" xr:uid="{CDDA4C59-D724-4265-9006-71ECEEBBCF9B}"/>
    <cellStyle name="Normal 2 25 3 2 2" xfId="16971" xr:uid="{1DEDCC52-D6B0-4931-B044-3DAA57A27233}"/>
    <cellStyle name="Normal 2 25 3 2 2 2" xfId="16972" xr:uid="{F6B4256B-E8EE-4CA2-ACF5-A53A7C386CBD}"/>
    <cellStyle name="Normal 2 25 3 2 2 2 2" xfId="16973" xr:uid="{3EC0A45C-5DBE-48A4-BB14-5C1E08BAAC2D}"/>
    <cellStyle name="Normal 2 25 3 2 2 3" xfId="16974" xr:uid="{43DF4BED-C862-4C93-BE37-3BD35CBA785B}"/>
    <cellStyle name="Normal 2 25 3 2 2 4" xfId="16975" xr:uid="{F51BF46A-05DC-48F9-B2AD-29BA65D7B99C}"/>
    <cellStyle name="Normal 2 25 3 2 3" xfId="16976" xr:uid="{B1A91847-8BC4-4441-9AE0-2EF7457F0974}"/>
    <cellStyle name="Normal 2 25 3 2 3 2" xfId="16977" xr:uid="{493F8792-A603-4020-8604-91CD7388400C}"/>
    <cellStyle name="Normal 2 25 3 2 4" xfId="16978" xr:uid="{C2B23323-2968-4E70-9114-E132A8481922}"/>
    <cellStyle name="Normal 2 25 3 2 5" xfId="16979" xr:uid="{DDF5527D-E33A-40BD-90FE-4AF343033C90}"/>
    <cellStyle name="Normal 2 25 4" xfId="16980" xr:uid="{1A88246B-B786-4939-9614-F66FC0E81753}"/>
    <cellStyle name="Normal 2 25 4 2" xfId="16981" xr:uid="{92C4AC46-3CD5-40E4-BF3E-07E256ABC9E6}"/>
    <cellStyle name="Normal 2 25 4 2 2" xfId="16982" xr:uid="{B82EA344-4BF2-40EF-BA50-6E475CCD9C49}"/>
    <cellStyle name="Normal 2 25 4 2 2 2" xfId="16983" xr:uid="{C16726F5-3C9B-4457-8825-B4D23D87C002}"/>
    <cellStyle name="Normal 2 25 4 2 3" xfId="16984" xr:uid="{9CB4CCBD-19CB-410C-9B0E-E42CA6C1ABA9}"/>
    <cellStyle name="Normal 2 25 4 2 4" xfId="16985" xr:uid="{2E34F3BF-DE4A-4778-A260-F772004602D9}"/>
    <cellStyle name="Normal 2 25 4 3" xfId="16986" xr:uid="{C8EEC7EA-4D60-4C12-BD1E-6E6D66FC8672}"/>
    <cellStyle name="Normal 2 25 4 3 2" xfId="16987" xr:uid="{937684EE-ACC2-4224-B905-05FD1D35DABB}"/>
    <cellStyle name="Normal 2 25 4 4" xfId="16988" xr:uid="{7174F059-3DC5-4E63-A08B-656AF2A04483}"/>
    <cellStyle name="Normal 2 25 4 5" xfId="16989" xr:uid="{63DBA551-974F-4C47-A35E-08ECF3597147}"/>
    <cellStyle name="Normal 2 25 5" xfId="16990" xr:uid="{5C1F9A14-D557-4F52-A57D-7B64ADA0E7B3}"/>
    <cellStyle name="Normal 2 26" xfId="16991" xr:uid="{6B8ED2AD-73D2-441F-ADD8-C9A62F35B499}"/>
    <cellStyle name="Normal 2 26 2" xfId="16992" xr:uid="{A2AC353A-FBAE-4F86-8332-A5150B6C59BC}"/>
    <cellStyle name="Normal 2 26 2 2" xfId="16993" xr:uid="{DD5A34F0-E8FA-4BAF-8261-13931B98E5C6}"/>
    <cellStyle name="Normal 2 26 2 2 2" xfId="16994" xr:uid="{989C2170-7048-446D-926A-7B2B529C83A2}"/>
    <cellStyle name="Normal 2 26 2 2 2 2" xfId="16995" xr:uid="{36D488D4-E2A2-4CE1-9F84-315F649C6D1F}"/>
    <cellStyle name="Normal 2 26 2 2 2 2 2" xfId="16996" xr:uid="{CA0B4C02-402F-4BA0-8B9A-8E0EE08042B8}"/>
    <cellStyle name="Normal 2 26 2 2 2 3" xfId="16997" xr:uid="{825EC325-A077-40B3-AB26-2A1608EE0348}"/>
    <cellStyle name="Normal 2 26 2 2 2 4" xfId="16998" xr:uid="{05FDEBDB-FA6E-4D3F-861E-6A798C2ECE34}"/>
    <cellStyle name="Normal 2 26 2 2 3" xfId="16999" xr:uid="{F7F289F6-58C7-4061-8658-A9145226FAE8}"/>
    <cellStyle name="Normal 2 26 2 2 3 2" xfId="17000" xr:uid="{3C3152FF-C971-4985-98B0-AAC49E91115B}"/>
    <cellStyle name="Normal 2 26 2 2 4" xfId="17001" xr:uid="{941BAFB8-9D59-4D74-8F34-45113AB5D813}"/>
    <cellStyle name="Normal 2 26 2 2 5" xfId="17002" xr:uid="{D910ECD8-BF1E-4321-9DA4-3966FD876BB7}"/>
    <cellStyle name="Normal 2 26 3" xfId="17003" xr:uid="{EADB2C94-E551-4942-BE5D-69960E2BC8E6}"/>
    <cellStyle name="Normal 2 26 3 2" xfId="17004" xr:uid="{238CC17B-8A00-4F09-9B01-5C96E887B751}"/>
    <cellStyle name="Normal 2 26 3 2 2" xfId="17005" xr:uid="{BC2CEAE9-32DA-4365-88F0-1DD6823BE2AC}"/>
    <cellStyle name="Normal 2 26 3 2 2 2" xfId="17006" xr:uid="{FD86DBB9-37F2-42CC-A6FD-990695E5E33A}"/>
    <cellStyle name="Normal 2 26 3 2 2 2 2" xfId="17007" xr:uid="{30C826C2-269E-436A-8312-C05AF4EB7A80}"/>
    <cellStyle name="Normal 2 26 3 2 2 3" xfId="17008" xr:uid="{6E6E8FE8-720B-4ED6-AD93-FAF72816EE54}"/>
    <cellStyle name="Normal 2 26 3 2 2 4" xfId="17009" xr:uid="{18C37202-19CE-44A7-9730-2F2468B85DE0}"/>
    <cellStyle name="Normal 2 26 3 2 3" xfId="17010" xr:uid="{5FBE7016-3951-4FB2-8E4E-91E6D8605A93}"/>
    <cellStyle name="Normal 2 26 3 2 3 2" xfId="17011" xr:uid="{E36EE77F-8A9D-465A-907A-967E59D55789}"/>
    <cellStyle name="Normal 2 26 3 2 4" xfId="17012" xr:uid="{AA7DB24A-AFEC-4E9D-980F-428D6A828380}"/>
    <cellStyle name="Normal 2 26 3 2 5" xfId="17013" xr:uid="{BC85744D-8F1C-4680-B6EF-B5BBE617BC38}"/>
    <cellStyle name="Normal 2 26 4" xfId="17014" xr:uid="{40588D9B-5C99-4627-B0D8-D1B100A767E4}"/>
    <cellStyle name="Normal 2 26 4 2" xfId="17015" xr:uid="{097C3BDF-80A5-4B45-AA2E-D254D1AE98A5}"/>
    <cellStyle name="Normal 2 26 4 2 2" xfId="17016" xr:uid="{19E3EC15-885C-4D54-8FA9-748AFB45E3A3}"/>
    <cellStyle name="Normal 2 26 4 2 2 2" xfId="17017" xr:uid="{153A4472-F60B-470C-99DE-560698F002BD}"/>
    <cellStyle name="Normal 2 26 4 2 3" xfId="17018" xr:uid="{9303D1E9-6181-4C76-B368-956B30D849B8}"/>
    <cellStyle name="Normal 2 26 4 2 4" xfId="17019" xr:uid="{9DA3BD29-366E-492D-9F49-DD5C8E6B8C3B}"/>
    <cellStyle name="Normal 2 26 4 3" xfId="17020" xr:uid="{DD3BA342-1A64-4009-BA3E-CD43CB065350}"/>
    <cellStyle name="Normal 2 26 4 3 2" xfId="17021" xr:uid="{CCC3A94D-A486-4016-8657-11E489A41444}"/>
    <cellStyle name="Normal 2 26 4 4" xfId="17022" xr:uid="{626834C3-355F-4ADF-A97A-6CFC49B826E9}"/>
    <cellStyle name="Normal 2 26 4 5" xfId="17023" xr:uid="{3436BFEC-901E-470D-84CD-E6DEF419FCBF}"/>
    <cellStyle name="Normal 2 26 5" xfId="17024" xr:uid="{B89DA480-60BF-4108-87BD-75600023FD07}"/>
    <cellStyle name="Normal 2 27" xfId="17025" xr:uid="{8152912A-3DC6-48E5-9D9A-B74330D5B64E}"/>
    <cellStyle name="Normal 2 27 2" xfId="17026" xr:uid="{5235F1A7-2E2B-4D81-8B7C-A6774398FD4D}"/>
    <cellStyle name="Normal 2 27 2 2" xfId="17027" xr:uid="{DB4344B6-33A1-403A-9765-E32F1C8F0D67}"/>
    <cellStyle name="Normal 2 27 2 2 2" xfId="17028" xr:uid="{5D2352A9-63A4-42F1-B8B2-45E9D3BCC122}"/>
    <cellStyle name="Normal 2 27 2 2 2 2" xfId="17029" xr:uid="{B0CEF60E-8CA0-4786-BBA8-FB7066AA67E3}"/>
    <cellStyle name="Normal 2 27 2 2 2 2 2" xfId="17030" xr:uid="{B1E4BD9F-214A-4E8A-9016-C0E6D3D5ED89}"/>
    <cellStyle name="Normal 2 27 2 2 2 3" xfId="17031" xr:uid="{C944D84D-C186-4DDB-B337-0E23A8C598AC}"/>
    <cellStyle name="Normal 2 27 2 2 2 4" xfId="17032" xr:uid="{F1B09C0B-D341-4BB9-B94E-1380A17F556E}"/>
    <cellStyle name="Normal 2 27 2 2 3" xfId="17033" xr:uid="{5488B27C-34AC-453B-9ED3-0B4502578BD5}"/>
    <cellStyle name="Normal 2 27 2 2 3 2" xfId="17034" xr:uid="{31860B86-0307-4996-9980-6BB0062F952D}"/>
    <cellStyle name="Normal 2 27 2 2 4" xfId="17035" xr:uid="{882C6A13-FF67-4302-9A6C-D092B6BBAC42}"/>
    <cellStyle name="Normal 2 27 2 2 5" xfId="17036" xr:uid="{A2F06C5A-DDF0-4B6C-8E10-92842118DCB8}"/>
    <cellStyle name="Normal 2 27 3" xfId="17037" xr:uid="{FF473EC9-CE87-4100-924A-289BC070C564}"/>
    <cellStyle name="Normal 2 27 3 2" xfId="17038" xr:uid="{3AD59768-69BB-45B6-9105-3BF1FE89876F}"/>
    <cellStyle name="Normal 2 27 3 2 2" xfId="17039" xr:uid="{EC734B76-663F-404F-A124-2084234C9176}"/>
    <cellStyle name="Normal 2 27 3 2 2 2" xfId="17040" xr:uid="{768AFC8C-AF5B-4CC8-8987-AE2ED8328B0F}"/>
    <cellStyle name="Normal 2 27 3 2 2 2 2" xfId="17041" xr:uid="{BEF6C404-5049-4C99-8F65-A5C6D16E2410}"/>
    <cellStyle name="Normal 2 27 3 2 2 3" xfId="17042" xr:uid="{30493E83-39B0-4A96-B2AA-8FC6E5D5D549}"/>
    <cellStyle name="Normal 2 27 3 2 2 4" xfId="17043" xr:uid="{F1FBA45A-93A8-4833-8624-2061520C13A8}"/>
    <cellStyle name="Normal 2 27 3 2 3" xfId="17044" xr:uid="{26B49009-A408-493D-96D4-E7FC10FB8587}"/>
    <cellStyle name="Normal 2 27 3 2 3 2" xfId="17045" xr:uid="{39B61217-BB4E-4270-B965-2889CFA469D2}"/>
    <cellStyle name="Normal 2 27 3 2 4" xfId="17046" xr:uid="{03C7C225-C8AE-4563-B441-5CFF0A638D8A}"/>
    <cellStyle name="Normal 2 27 3 2 5" xfId="17047" xr:uid="{FC19A185-1898-49F5-9B30-D1E3F0C2D927}"/>
    <cellStyle name="Normal 2 27 4" xfId="17048" xr:uid="{63F06F56-09B4-4ED8-B081-235DD6D0512D}"/>
    <cellStyle name="Normal 2 27 4 2" xfId="17049" xr:uid="{8C9D5DDF-2958-49F6-960A-39945CC5E2D3}"/>
    <cellStyle name="Normal 2 27 4 2 2" xfId="17050" xr:uid="{7A18FE7A-EDCE-45CD-ADFF-982F5539A00F}"/>
    <cellStyle name="Normal 2 27 4 2 2 2" xfId="17051" xr:uid="{9BFCA0F5-C9C0-45A0-B022-C26424F1160D}"/>
    <cellStyle name="Normal 2 27 4 2 3" xfId="17052" xr:uid="{A3773395-AE9D-4E79-81A2-C958357FB95D}"/>
    <cellStyle name="Normal 2 27 4 2 4" xfId="17053" xr:uid="{2A2E8E8C-EB94-4839-B117-771A1B5D136E}"/>
    <cellStyle name="Normal 2 27 4 3" xfId="17054" xr:uid="{B6E86523-6116-4A55-B329-8B4164E2EE76}"/>
    <cellStyle name="Normal 2 27 4 3 2" xfId="17055" xr:uid="{541E7B1D-5BF1-439E-AB0D-45E3E730C7E7}"/>
    <cellStyle name="Normal 2 27 4 4" xfId="17056" xr:uid="{39861B39-296D-4B2C-8601-21AA5A6DAE71}"/>
    <cellStyle name="Normal 2 27 4 5" xfId="17057" xr:uid="{401298B4-3015-4520-B172-9D95B71AF354}"/>
    <cellStyle name="Normal 2 27 5" xfId="17058" xr:uid="{9C3D39B3-5404-410A-8BDF-B03E61847689}"/>
    <cellStyle name="Normal 2 28" xfId="17059" xr:uid="{905AA1A6-ACDE-4B6B-82F1-0ED7F8B9716A}"/>
    <cellStyle name="Normal 2 28 2" xfId="17060" xr:uid="{9E860830-1D45-4D4A-8ED3-32C2042A03C9}"/>
    <cellStyle name="Normal 2 28 2 2" xfId="17061" xr:uid="{73471DCE-5BDE-4FFC-899C-4965D3AA37B7}"/>
    <cellStyle name="Normal 2 28 2 2 2" xfId="17062" xr:uid="{5BB71AF8-C388-48AE-8BA6-20E5B1F6F5D0}"/>
    <cellStyle name="Normal 2 28 2 2 2 2" xfId="17063" xr:uid="{01778051-9C16-43C8-BD44-715D9E29F2BB}"/>
    <cellStyle name="Normal 2 28 2 2 2 2 2" xfId="17064" xr:uid="{CEC95F3D-52ED-48BC-AEB3-16E649FECA66}"/>
    <cellStyle name="Normal 2 28 2 2 2 3" xfId="17065" xr:uid="{21DEB2E8-AA6B-4ED7-BCFA-A2CD8C8210F1}"/>
    <cellStyle name="Normal 2 28 2 2 2 4" xfId="17066" xr:uid="{A8612D81-7C67-4824-A82E-4861C9598EBD}"/>
    <cellStyle name="Normal 2 28 2 2 3" xfId="17067" xr:uid="{4EE5D1E7-B322-4844-9AFD-E18EEDB24065}"/>
    <cellStyle name="Normal 2 28 2 2 3 2" xfId="17068" xr:uid="{DE58942B-7F4E-4FED-8E6F-3E87C91869A0}"/>
    <cellStyle name="Normal 2 28 2 2 4" xfId="17069" xr:uid="{323B250A-0A75-41DD-B11C-DA7A41A77BFA}"/>
    <cellStyle name="Normal 2 28 2 2 5" xfId="17070" xr:uid="{20F95CDA-4385-4748-B830-6E37F1A20467}"/>
    <cellStyle name="Normal 2 28 3" xfId="17071" xr:uid="{A2F0B7E5-1579-425B-9DF6-6105429B893A}"/>
    <cellStyle name="Normal 2 28 3 2" xfId="17072" xr:uid="{996A5954-BACB-4E41-ADBF-2756F7D4FE4E}"/>
    <cellStyle name="Normal 2 28 3 2 2" xfId="17073" xr:uid="{EBB0EB1F-749D-46B2-B57D-63EA08A6CA9B}"/>
    <cellStyle name="Normal 2 28 3 2 2 2" xfId="17074" xr:uid="{4F0B9033-B778-4151-A27B-CA961572AB3D}"/>
    <cellStyle name="Normal 2 28 3 2 2 2 2" xfId="17075" xr:uid="{EC3A997D-1919-40B8-B5A8-21EB9048CB93}"/>
    <cellStyle name="Normal 2 28 3 2 2 3" xfId="17076" xr:uid="{1307B237-B9AD-4CCE-A8E4-5CC33F8045F3}"/>
    <cellStyle name="Normal 2 28 3 2 2 4" xfId="17077" xr:uid="{995AEF5D-532F-40E2-9321-FCFCDA5FD99B}"/>
    <cellStyle name="Normal 2 28 3 2 3" xfId="17078" xr:uid="{17188649-EB3B-45A9-A028-EAA21F7CBC3D}"/>
    <cellStyle name="Normal 2 28 3 2 3 2" xfId="17079" xr:uid="{1BC830A3-6A9B-4ADE-9BCF-1FCA44655A14}"/>
    <cellStyle name="Normal 2 28 3 2 4" xfId="17080" xr:uid="{02078FC1-D9EB-4199-BDCC-0734F8D7AFFD}"/>
    <cellStyle name="Normal 2 28 3 2 5" xfId="17081" xr:uid="{8B4C5B6D-E350-434B-B08F-0EB24ABADA94}"/>
    <cellStyle name="Normal 2 28 4" xfId="17082" xr:uid="{8F35A580-914B-4CB3-8C6B-109BE2727729}"/>
    <cellStyle name="Normal 2 28 4 2" xfId="17083" xr:uid="{DFBB00B4-E194-4057-8AC6-1515258129FA}"/>
    <cellStyle name="Normal 2 28 4 2 2" xfId="17084" xr:uid="{9FB91BE8-C2EF-4443-8CE8-5D57217D3B87}"/>
    <cellStyle name="Normal 2 28 4 2 2 2" xfId="17085" xr:uid="{A855B870-8848-4DC6-8C63-990E26C42014}"/>
    <cellStyle name="Normal 2 28 4 2 3" xfId="17086" xr:uid="{322F8993-75AB-4B5D-80BB-8C4649797739}"/>
    <cellStyle name="Normal 2 28 4 2 4" xfId="17087" xr:uid="{4DBA41A0-85D3-480A-BFFB-17E631F49CDE}"/>
    <cellStyle name="Normal 2 28 4 3" xfId="17088" xr:uid="{AB3BB4E1-6BD7-40D3-818D-A8351ED30980}"/>
    <cellStyle name="Normal 2 28 4 3 2" xfId="17089" xr:uid="{A984B223-5C05-46D1-8A94-FC136924E51B}"/>
    <cellStyle name="Normal 2 28 4 4" xfId="17090" xr:uid="{C50ED8F9-56EB-40FB-87D8-EB76D05928CE}"/>
    <cellStyle name="Normal 2 28 4 5" xfId="17091" xr:uid="{F3C05052-D658-4AA2-8FD8-6597D7449556}"/>
    <cellStyle name="Normal 2 28 5" xfId="17092" xr:uid="{9A13A26F-BC09-4088-93E0-2A0F5C495E3C}"/>
    <cellStyle name="Normal 2 29" xfId="17093" xr:uid="{BEDD6FFF-D208-4A2F-BB39-4CEDC8E07745}"/>
    <cellStyle name="Normal 2 29 2" xfId="17094" xr:uid="{C7C58D7D-969B-45B0-8C02-91F317CC73E1}"/>
    <cellStyle name="Normal 2 29 2 2" xfId="17095" xr:uid="{1A6B20B9-AD22-4CC8-9ECC-D8E307BD57CA}"/>
    <cellStyle name="Normal 2 29 2 2 2" xfId="17096" xr:uid="{CF46C940-4936-4B24-BEDF-7242694B2DC2}"/>
    <cellStyle name="Normal 2 29 2 2 2 2" xfId="17097" xr:uid="{B14EAD60-7CB5-410C-A4BF-31C58028EEE5}"/>
    <cellStyle name="Normal 2 29 2 2 2 2 2" xfId="17098" xr:uid="{2C5652A2-AB80-4E7A-9E16-3FA2A37B7DBF}"/>
    <cellStyle name="Normal 2 29 2 2 2 3" xfId="17099" xr:uid="{A7B4D3BF-70AB-4FE9-8723-E0E55237DCCB}"/>
    <cellStyle name="Normal 2 29 2 2 2 4" xfId="17100" xr:uid="{0640F693-80AB-4167-8179-805EFB6A52A9}"/>
    <cellStyle name="Normal 2 29 2 2 3" xfId="17101" xr:uid="{493B2087-E323-4B02-98F6-917E5BF765FA}"/>
    <cellStyle name="Normal 2 29 2 2 3 2" xfId="17102" xr:uid="{82729A01-B970-4810-B1C6-179100EC4C59}"/>
    <cellStyle name="Normal 2 29 2 2 4" xfId="17103" xr:uid="{185D3FE5-1286-481A-A997-6E90C6112D80}"/>
    <cellStyle name="Normal 2 29 2 2 5" xfId="17104" xr:uid="{860FEFA2-56D6-47B8-A23F-3AF42D5FC9BE}"/>
    <cellStyle name="Normal 2 29 3" xfId="17105" xr:uid="{17E0D691-C765-4F49-A272-5BC38253CA8C}"/>
    <cellStyle name="Normal 2 29 3 2" xfId="17106" xr:uid="{84F6D49D-4EF4-4BEA-82D1-395DD84E1FAC}"/>
    <cellStyle name="Normal 2 29 3 2 2" xfId="17107" xr:uid="{FB329336-9D65-4EBB-A442-6290E34F99B7}"/>
    <cellStyle name="Normal 2 29 3 2 2 2" xfId="17108" xr:uid="{110827B8-4934-4293-8937-E120AA038B24}"/>
    <cellStyle name="Normal 2 29 3 2 2 2 2" xfId="17109" xr:uid="{78E46E97-7E9D-4D6D-BCAA-FAC6FE703CD3}"/>
    <cellStyle name="Normal 2 29 3 2 2 3" xfId="17110" xr:uid="{3E47DD2F-2863-451C-B7D4-416ED17DCFB1}"/>
    <cellStyle name="Normal 2 29 3 2 2 4" xfId="17111" xr:uid="{ECCEF7E6-F646-4ADA-B4B7-5498BD119133}"/>
    <cellStyle name="Normal 2 29 3 2 3" xfId="17112" xr:uid="{8F784842-29DD-4CA3-8F51-6F101D514DC0}"/>
    <cellStyle name="Normal 2 29 3 2 3 2" xfId="17113" xr:uid="{1C03DF3E-B1F2-493D-8CC1-6E67D726DBBA}"/>
    <cellStyle name="Normal 2 29 3 2 4" xfId="17114" xr:uid="{9760DA28-2B90-47BE-9BF9-03F3C328BD13}"/>
    <cellStyle name="Normal 2 29 3 2 5" xfId="17115" xr:uid="{B1869B11-4748-4B1E-AF55-FB0F7AF35C0B}"/>
    <cellStyle name="Normal 2 29 4" xfId="17116" xr:uid="{6D80ADA5-608A-4BE7-B1A2-F2EC2C743F99}"/>
    <cellStyle name="Normal 2 29 4 2" xfId="17117" xr:uid="{40120644-E07A-4236-89FB-1B3C0B32032D}"/>
    <cellStyle name="Normal 2 29 4 2 2" xfId="17118" xr:uid="{447490D2-189B-48C1-9F78-0D12588727C5}"/>
    <cellStyle name="Normal 2 29 4 2 2 2" xfId="17119" xr:uid="{B403A69B-1759-4F4D-82EA-90693AAA8C7A}"/>
    <cellStyle name="Normal 2 29 4 2 3" xfId="17120" xr:uid="{5811138D-9905-4410-BAEC-C2053A21CC99}"/>
    <cellStyle name="Normal 2 29 4 2 4" xfId="17121" xr:uid="{FF908FDD-E2F7-46A8-8814-977CDAE4C178}"/>
    <cellStyle name="Normal 2 29 4 3" xfId="17122" xr:uid="{48BC8AFE-F790-4C91-92E7-26E848273359}"/>
    <cellStyle name="Normal 2 29 4 3 2" xfId="17123" xr:uid="{C7E7DBF9-3986-4FD7-8226-3CF911E7293D}"/>
    <cellStyle name="Normal 2 29 4 4" xfId="17124" xr:uid="{37CBC88A-157F-47B4-A88A-6B2E9EB8153A}"/>
    <cellStyle name="Normal 2 29 4 5" xfId="17125" xr:uid="{26A6D852-CB00-4B1B-9F0B-73186C1B82B7}"/>
    <cellStyle name="Normal 2 29 5" xfId="17126" xr:uid="{8709C96C-DCFC-441D-9882-9563A95A7E76}"/>
    <cellStyle name="Normal 2 3" xfId="115" xr:uid="{5A556347-BDCA-489D-AA2C-9A2D8CB49092}"/>
    <cellStyle name="Normál 2 3" xfId="17127" xr:uid="{E3E670AD-D977-4153-9F6A-EF339E6898B3}"/>
    <cellStyle name="Normal 2 3 10" xfId="17128" xr:uid="{95FEE891-58E5-4CD4-A211-59A2F8ABD3DD}"/>
    <cellStyle name="Normál 2 3 10" xfId="17129" xr:uid="{20C2931D-21ED-47BB-B3F9-C36F1F134959}"/>
    <cellStyle name="Normal 2 3 10 2" xfId="17130" xr:uid="{78375C17-BFAE-423F-B76B-8AE9D4DAE73B}"/>
    <cellStyle name="Normál 2 3 10 2" xfId="17131" xr:uid="{CDDCCF85-B4D7-4E13-AF98-D9D6BA2D9B44}"/>
    <cellStyle name="Normal 2 3 10 2 2" xfId="17132" xr:uid="{3C17E6CE-7F5B-4C98-92E0-B4744A9E3634}"/>
    <cellStyle name="Normal 2 3 10 2 2 2" xfId="17133" xr:uid="{CE79ED70-0576-4750-AFC7-F601A8DA6B58}"/>
    <cellStyle name="Normal 2 3 10 2 2 2 2" xfId="17134" xr:uid="{EEBCD4FA-F8A9-45F4-9624-8FC3D3472E56}"/>
    <cellStyle name="Normal 2 3 10 2 2 3" xfId="17135" xr:uid="{172E7E49-9043-4E9C-BACF-E7C9BCF0B656}"/>
    <cellStyle name="Normal 2 3 10 2 2 4" xfId="17136" xr:uid="{4DB7073B-99AE-4A7E-A591-8869789192D9}"/>
    <cellStyle name="Normal 2 3 10 2 3" xfId="17137" xr:uid="{6133E880-C3EC-4680-98B8-496767BB4846}"/>
    <cellStyle name="Normal 2 3 10 2 3 2" xfId="17138" xr:uid="{FB7DE024-C442-4A59-89CF-C62826FF2D6C}"/>
    <cellStyle name="Normal 2 3 10 2 4" xfId="17139" xr:uid="{C1DB91E7-551F-47C9-8DD7-EB2EA26E1594}"/>
    <cellStyle name="Normal 2 3 10 2 5" xfId="17140" xr:uid="{E87CF41A-38F0-46EC-BD49-38DE23ABA43D}"/>
    <cellStyle name="Normal 2 3 10 2 6" xfId="17141" xr:uid="{1516E4D6-F290-4C5C-9907-348DA505D9B4}"/>
    <cellStyle name="Normal 2 3 10 2 7" xfId="17142" xr:uid="{05C9363A-A209-4A6D-9BBC-7C71F51E9170}"/>
    <cellStyle name="Normál 2 3 10 3" xfId="17143" xr:uid="{B21F2C80-4AB1-474B-903D-5EB2BBF33943}"/>
    <cellStyle name="Normal 2 3 11" xfId="17144" xr:uid="{63C9901E-00FF-4EB5-B990-18A8381118F2}"/>
    <cellStyle name="Normál 2 3 11" xfId="17145" xr:uid="{98714574-4A3E-4805-B998-6176C792ED6D}"/>
    <cellStyle name="Normal 2 3 11 2" xfId="17146" xr:uid="{9597BECA-CFD2-4A57-A485-6624FC43B9DD}"/>
    <cellStyle name="Normál 2 3 11 2" xfId="17147" xr:uid="{B22690C1-9A5A-42F6-B3BF-3F55A33CDD76}"/>
    <cellStyle name="Normal 2 3 11 2 2" xfId="17148" xr:uid="{A22B29EA-3BD2-4B64-9007-BDB103CFFB2D}"/>
    <cellStyle name="Normal 2 3 11 2 2 2" xfId="17149" xr:uid="{63AE29D6-D8A7-4E02-8F29-A41E6E4C24FD}"/>
    <cellStyle name="Normal 2 3 11 2 2 2 2" xfId="17150" xr:uid="{E9FA52C4-8F97-4DD7-BFFC-9C93CE6B7BF1}"/>
    <cellStyle name="Normal 2 3 11 2 2 3" xfId="17151" xr:uid="{9FED57C5-CACB-4873-BD3B-8055B98C5A65}"/>
    <cellStyle name="Normal 2 3 11 2 2 4" xfId="17152" xr:uid="{99B765BD-E89D-41D6-9E79-414173509C46}"/>
    <cellStyle name="Normal 2 3 11 2 3" xfId="17153" xr:uid="{0E732E93-C535-44D7-9476-4D2F165EBE9D}"/>
    <cellStyle name="Normal 2 3 11 2 3 2" xfId="17154" xr:uid="{44D52290-8B63-40C6-8277-9241C1F6F784}"/>
    <cellStyle name="Normal 2 3 11 2 4" xfId="17155" xr:uid="{943299B8-B903-444E-8346-97B86305AAB9}"/>
    <cellStyle name="Normal 2 3 11 2 5" xfId="17156" xr:uid="{EA701D1F-7398-40F3-9474-F742994735A8}"/>
    <cellStyle name="Normal 2 3 11 2 6" xfId="17157" xr:uid="{2BD45126-0E2D-436A-89A3-40B52650936E}"/>
    <cellStyle name="Normal 2 3 11 2 7" xfId="17158" xr:uid="{E42C2EC2-230F-41E4-B827-3B808F925CB3}"/>
    <cellStyle name="Normál 2 3 11 3" xfId="17159" xr:uid="{E9E17ACA-E9F4-45E5-841C-6CE1786F074D}"/>
    <cellStyle name="Normal 2 3 12" xfId="17160" xr:uid="{4A309E42-FD64-4DA1-B8E5-FF90824FA7C8}"/>
    <cellStyle name="Normál 2 3 12" xfId="17161" xr:uid="{DEDC8552-DEF3-4420-8442-90E308734571}"/>
    <cellStyle name="Normal 2 3 12 2" xfId="17162" xr:uid="{05FA01BD-E6B4-4807-B95F-C2AC8E8739A0}"/>
    <cellStyle name="Normál 2 3 12 2" xfId="17163" xr:uid="{2C239C86-7E05-4FB2-BD40-2500D103FDBE}"/>
    <cellStyle name="Normal 2 3 12 2 2" xfId="17164" xr:uid="{2CC5E570-8D15-419F-A430-ABEDF2265FEA}"/>
    <cellStyle name="Normal 2 3 12 2 2 2" xfId="17165" xr:uid="{7087158A-9550-4EC3-BB70-62C9641A68DE}"/>
    <cellStyle name="Normal 2 3 12 2 2 2 2" xfId="17166" xr:uid="{48A3A40F-898B-4273-ADA9-7D4FCF0F1F87}"/>
    <cellStyle name="Normal 2 3 12 2 2 3" xfId="17167" xr:uid="{F6414217-C4D6-4430-A09D-B66EDFA9DEB0}"/>
    <cellStyle name="Normal 2 3 12 2 2 4" xfId="17168" xr:uid="{5BEAD137-D0CA-4AD6-97A0-25AA5B081150}"/>
    <cellStyle name="Normal 2 3 12 2 3" xfId="17169" xr:uid="{5C19A018-698C-4D54-AE20-5D0BFF989802}"/>
    <cellStyle name="Normal 2 3 12 2 3 2" xfId="17170" xr:uid="{EE901618-AFFF-4B97-A43E-9F6056CB0E90}"/>
    <cellStyle name="Normal 2 3 12 2 4" xfId="17171" xr:uid="{9EC8F522-94CD-4522-9553-49D232AA4560}"/>
    <cellStyle name="Normal 2 3 12 2 5" xfId="17172" xr:uid="{EEE5C3F4-B3C9-4C2A-8A84-BCF31C49CD0E}"/>
    <cellStyle name="Normal 2 3 12 2 6" xfId="17173" xr:uid="{E77AF61C-8352-4DDD-8587-4D245300D369}"/>
    <cellStyle name="Normal 2 3 12 2 7" xfId="17174" xr:uid="{33B4C53D-51FF-4F18-A15E-6A0C5710BCA4}"/>
    <cellStyle name="Normál 2 3 12 3" xfId="17175" xr:uid="{304AEB2A-43A0-4326-8363-64703421877E}"/>
    <cellStyle name="Normal 2 3 13" xfId="17176" xr:uid="{2C0432B3-0FDF-40E6-A822-74DB524385F7}"/>
    <cellStyle name="Normál 2 3 13" xfId="17177" xr:uid="{770D2DFF-8B0F-46DC-9677-E5DE9D99DC92}"/>
    <cellStyle name="Normal 2 3 13 2" xfId="17178" xr:uid="{43595174-30B6-41B5-8023-ABE340F5CD88}"/>
    <cellStyle name="Normál 2 3 13 2" xfId="17179" xr:uid="{C0183355-B73B-49DF-BE1C-01692B38F2C9}"/>
    <cellStyle name="Normal 2 3 13 2 2" xfId="17180" xr:uid="{C07A5BFF-EEDB-43C9-9B93-47E950ECA7D9}"/>
    <cellStyle name="Normal 2 3 13 2 2 2" xfId="17181" xr:uid="{53A96298-A1AE-444F-AF9E-2ED44EFD8B07}"/>
    <cellStyle name="Normal 2 3 13 2 2 2 2" xfId="17182" xr:uid="{49C9EE60-343E-4B88-8274-5114628D2AD1}"/>
    <cellStyle name="Normal 2 3 13 2 2 3" xfId="17183" xr:uid="{C8FBD883-4462-40F8-A824-E7BCB111A26C}"/>
    <cellStyle name="Normal 2 3 13 2 2 4" xfId="17184" xr:uid="{2B9B7B46-8248-4467-ACDF-D235E95BD646}"/>
    <cellStyle name="Normal 2 3 13 2 3" xfId="17185" xr:uid="{C76B4FDA-3F51-4BFD-90B2-28959F864819}"/>
    <cellStyle name="Normal 2 3 13 2 3 2" xfId="17186" xr:uid="{F2E69A69-263D-4A13-86C2-3B9B69DECA05}"/>
    <cellStyle name="Normal 2 3 13 2 4" xfId="17187" xr:uid="{CD892C49-E63C-4962-98CF-A559AAC9B9E4}"/>
    <cellStyle name="Normal 2 3 13 2 5" xfId="17188" xr:uid="{0D234702-2BEF-4D15-BC16-65FD2CCFA7DA}"/>
    <cellStyle name="Normal 2 3 13 2 6" xfId="17189" xr:uid="{5AD298E6-400C-41D4-95C8-F47E593AE8C0}"/>
    <cellStyle name="Normal 2 3 13 2 7" xfId="17190" xr:uid="{A3EA2EA9-E294-4CC4-A369-6754DB948DBA}"/>
    <cellStyle name="Normál 2 3 13 3" xfId="17191" xr:uid="{BA3FD48D-D0CB-4C15-9639-E0821CEEF8C1}"/>
    <cellStyle name="Normal 2 3 14" xfId="17192" xr:uid="{19BF6878-E746-45D4-ACC8-EB0ECCD279C1}"/>
    <cellStyle name="Normál 2 3 14" xfId="17193" xr:uid="{E75814AC-03A8-41AC-8B01-92E9B7FF726F}"/>
    <cellStyle name="Normal 2 3 14 2" xfId="17194" xr:uid="{A1FC39FE-1732-40D9-8A25-A14E135E9E93}"/>
    <cellStyle name="Normál 2 3 14 2" xfId="17195" xr:uid="{5F255389-0E80-4B54-BF41-47111C42CD67}"/>
    <cellStyle name="Normal 2 3 14 2 2" xfId="17196" xr:uid="{DDCD8D7B-8016-4B38-9FC1-378BBA1CAEEA}"/>
    <cellStyle name="Normal 2 3 14 2 2 2" xfId="17197" xr:uid="{0AF1825D-41B4-4801-B0E1-54AB5C09B66B}"/>
    <cellStyle name="Normal 2 3 14 2 2 2 2" xfId="17198" xr:uid="{E8C31161-0576-4EB7-A5EC-6E48FB50392E}"/>
    <cellStyle name="Normal 2 3 14 2 2 3" xfId="17199" xr:uid="{729D0B12-D178-449C-AD27-1188336E3DDD}"/>
    <cellStyle name="Normal 2 3 14 2 2 4" xfId="17200" xr:uid="{84090D29-67C1-4EEB-904D-204B52F455FE}"/>
    <cellStyle name="Normal 2 3 14 2 3" xfId="17201" xr:uid="{37081299-7801-465D-92D7-8320B1EA4722}"/>
    <cellStyle name="Normal 2 3 14 2 3 2" xfId="17202" xr:uid="{8B76B602-BA95-467E-9CA9-95A9D19F6E54}"/>
    <cellStyle name="Normal 2 3 14 2 4" xfId="17203" xr:uid="{A2587254-9D9E-4245-B64A-0AD5AC55F6A6}"/>
    <cellStyle name="Normal 2 3 14 2 5" xfId="17204" xr:uid="{FC2FDC99-183C-4283-BBB5-4DF49CB4FD4A}"/>
    <cellStyle name="Normal 2 3 14 2 6" xfId="17205" xr:uid="{D3D76AF6-F319-47E0-9A42-8C5E5ED32FED}"/>
    <cellStyle name="Normal 2 3 14 2 7" xfId="17206" xr:uid="{36D85084-C3B9-46F4-80E0-AE755CD85DCC}"/>
    <cellStyle name="Normál 2 3 14 3" xfId="17207" xr:uid="{CD90FEB5-5DAA-4440-8500-22B2A8A517B2}"/>
    <cellStyle name="Normal 2 3 15" xfId="17208" xr:uid="{300A73CD-DB73-45CF-A880-F2F645A82083}"/>
    <cellStyle name="Normál 2 3 15" xfId="17209" xr:uid="{FEDF1B18-2639-4973-AEF6-444440DA83BB}"/>
    <cellStyle name="Normal 2 3 15 2" xfId="17210" xr:uid="{79CB12DA-F0CF-43B7-BE57-2CC1E526F90A}"/>
    <cellStyle name="Normal 2 3 15 2 2" xfId="17211" xr:uid="{B376B8C2-E1F9-4E99-8473-0968C986ED0B}"/>
    <cellStyle name="Normal 2 3 15 2 2 2" xfId="17212" xr:uid="{BD3E4CF3-C45A-41B9-95C5-1C25424BCBDE}"/>
    <cellStyle name="Normal 2 3 15 2 3" xfId="17213" xr:uid="{C11384E5-AF1A-4048-984A-9FF06327BEB8}"/>
    <cellStyle name="Normal 2 3 15 2 4" xfId="17214" xr:uid="{16762644-24BA-4E46-B736-FCE3D04E6243}"/>
    <cellStyle name="Normal 2 3 15 3" xfId="17215" xr:uid="{81FC13CD-BFD0-4F8B-B8F6-B9D3EEC41752}"/>
    <cellStyle name="Normal 2 3 15 3 2" xfId="17216" xr:uid="{7B6723C4-F1C0-48F2-84CF-D7A5E3D1EBEB}"/>
    <cellStyle name="Normal 2 3 15 3 3" xfId="17217" xr:uid="{9516EC4C-E0A6-4BC1-97AA-9E9C7D387B30}"/>
    <cellStyle name="Normal 2 3 15 4" xfId="17218" xr:uid="{04387E1A-31F7-4F02-8E42-3F7C4D2E3F63}"/>
    <cellStyle name="Normal 2 3 15 5" xfId="17219" xr:uid="{29DB9197-063C-472C-9124-B53AFA5F1343}"/>
    <cellStyle name="Normal 2 3 15 6" xfId="17220" xr:uid="{28203E82-AEA2-4C07-9480-4DAC469A8E80}"/>
    <cellStyle name="Normal 2 3 15 7" xfId="17221" xr:uid="{88E3319A-2777-4F9A-A825-BD95FE1E8BCD}"/>
    <cellStyle name="Normal 2 3 16" xfId="17222" xr:uid="{17437419-8E4E-4570-93DE-6B8E5426057C}"/>
    <cellStyle name="Normál 2 3 16" xfId="17223" xr:uid="{44229F36-E735-458F-8FE2-1E345117287C}"/>
    <cellStyle name="Normal 2 3 16 2" xfId="17224" xr:uid="{0900DD48-468A-49E6-9D5B-F8B86E136ED6}"/>
    <cellStyle name="Normal 2 3 16 2 2" xfId="17225" xr:uid="{A7668388-BA2E-4176-8B8C-BA5F82ECFBA7}"/>
    <cellStyle name="Normal 2 3 16 2 2 2" xfId="17226" xr:uid="{E2F446B0-CBAA-41AA-8283-B20A14067B6F}"/>
    <cellStyle name="Normal 2 3 16 2 3" xfId="17227" xr:uid="{67C4DE68-5ABF-4F20-AD9A-C6B1546951F3}"/>
    <cellStyle name="Normal 2 3 16 2 4" xfId="17228" xr:uid="{876F6B38-C6BB-4430-914F-0E932FA8102F}"/>
    <cellStyle name="Normal 2 3 16 3" xfId="17229" xr:uid="{AFC23962-3EFA-4953-9080-8F63939659FB}"/>
    <cellStyle name="Normal 2 3 16 3 2" xfId="17230" xr:uid="{5BAF6438-5DE0-4EFE-8628-072B73A30770}"/>
    <cellStyle name="Normal 2 3 16 4" xfId="17231" xr:uid="{EBCF450E-DF8F-4465-90B9-8FCDCB5C7442}"/>
    <cellStyle name="Normal 2 3 16 5" xfId="17232" xr:uid="{DA014352-5257-45C2-81E9-361B5DBC94A5}"/>
    <cellStyle name="Normal 2 3 16 6" xfId="17233" xr:uid="{403E040A-11D8-40B2-93DF-99AAC1AC3289}"/>
    <cellStyle name="Normal 2 3 17" xfId="17234" xr:uid="{7C1848C3-B4DE-4D33-82B2-E268F3FC97ED}"/>
    <cellStyle name="Normál 2 3 17" xfId="17235" xr:uid="{57EAECA4-C571-42F1-A6AC-81A996258DE4}"/>
    <cellStyle name="Normal 2 3 17 2" xfId="17236" xr:uid="{5FB8F68B-7D10-40E5-83F7-912442D44C08}"/>
    <cellStyle name="Normal 2 3 17 2 2" xfId="17237" xr:uid="{90413B16-7FB8-4E70-A0B3-8960CF2763B8}"/>
    <cellStyle name="Normal 2 3 17 2 2 2" xfId="17238" xr:uid="{F209DA19-F85A-45B0-A5CD-64260EC259B5}"/>
    <cellStyle name="Normal 2 3 17 2 3" xfId="17239" xr:uid="{453648B0-1406-458D-97D5-D3EBA1C9C35B}"/>
    <cellStyle name="Normal 2 3 17 2 4" xfId="17240" xr:uid="{58E2BAA0-611B-4603-A3C8-2B301AF564DC}"/>
    <cellStyle name="Normal 2 3 17 3" xfId="17241" xr:uid="{9B47B574-0CD0-4D0E-8A3A-F0477B340B45}"/>
    <cellStyle name="Normal 2 3 17 3 2" xfId="17242" xr:uid="{DB697923-F527-4064-9373-E9E6F7FAA49C}"/>
    <cellStyle name="Normal 2 3 17 4" xfId="17243" xr:uid="{DDED4C54-916D-4681-AA06-7D8D69DC97C4}"/>
    <cellStyle name="Normal 2 3 17 5" xfId="17244" xr:uid="{30E5C553-F16D-4AC2-A0B1-8773447C9D3B}"/>
    <cellStyle name="Normal 2 3 18" xfId="17245" xr:uid="{E7A3A066-6AB0-4D19-B48A-18E1F0C4B0D2}"/>
    <cellStyle name="Normal 2 3 18 2" xfId="17246" xr:uid="{E363FD2E-6A5C-4341-96D2-7149B0B1FF07}"/>
    <cellStyle name="Normal 2 3 18 2 2" xfId="17247" xr:uid="{FBB46167-7672-4990-904A-FC91861BC5C2}"/>
    <cellStyle name="Normal 2 3 18 2 2 2" xfId="17248" xr:uid="{E909166D-C9BE-443F-8646-FD275E2C39A6}"/>
    <cellStyle name="Normal 2 3 18 2 3" xfId="17249" xr:uid="{DE8F3034-46AF-4CA0-8B8E-A38203C18CB0}"/>
    <cellStyle name="Normal 2 3 18 2 4" xfId="17250" xr:uid="{1815A0BB-D726-44C5-B120-02B56D80E12C}"/>
    <cellStyle name="Normal 2 3 18 3" xfId="17251" xr:uid="{5F6AC384-BF69-47E1-937D-D44598800F2F}"/>
    <cellStyle name="Normal 2 3 18 3 2" xfId="17252" xr:uid="{49569637-5F42-4F01-AFA7-DFC6D5934966}"/>
    <cellStyle name="Normal 2 3 18 4" xfId="17253" xr:uid="{05A44549-7165-4C1F-8694-82B74A4ADE3F}"/>
    <cellStyle name="Normal 2 3 18 5" xfId="17254" xr:uid="{37D7AA6A-39C7-49A1-BE18-D17C63637505}"/>
    <cellStyle name="Normal 2 3 19" xfId="17255" xr:uid="{0AF4E4B2-381E-4F8A-826C-FE2B20C81596}"/>
    <cellStyle name="Normal 2 3 19 2" xfId="17256" xr:uid="{E062DDC2-E1F7-4D2F-8CE5-63B6EEF2539D}"/>
    <cellStyle name="Normal 2 3 19 2 2" xfId="17257" xr:uid="{C0278BB5-3B4C-4ED9-80CA-DAB3AD6C6173}"/>
    <cellStyle name="Normal 2 3 19 2 2 2" xfId="17258" xr:uid="{D0D46A12-66A5-412A-8F98-8696A57C3112}"/>
    <cellStyle name="Normal 2 3 19 2 3" xfId="17259" xr:uid="{7AACACB1-8F6F-453B-B58C-E78B336CD524}"/>
    <cellStyle name="Normal 2 3 19 2 4" xfId="17260" xr:uid="{DB0D6BBC-3CAE-438C-A348-D26FFC795416}"/>
    <cellStyle name="Normal 2 3 19 3" xfId="17261" xr:uid="{B15CCC17-F6B8-42B7-8AE0-37647D8333F7}"/>
    <cellStyle name="Normal 2 3 19 3 2" xfId="17262" xr:uid="{6F14491C-AF4D-4C20-99F5-6FE8BE99BEB3}"/>
    <cellStyle name="Normal 2 3 19 4" xfId="17263" xr:uid="{7DEB8537-B250-46E1-B4EE-B52F92671CE7}"/>
    <cellStyle name="Normal 2 3 19 5" xfId="17264" xr:uid="{6C27CC52-84D8-495F-BF1D-9F172AD509C7}"/>
    <cellStyle name="Normal 2 3 2" xfId="116" xr:uid="{04815594-ABD9-4BE8-99DD-16E1BB0FAD71}"/>
    <cellStyle name="Normál 2 3 2" xfId="17265" xr:uid="{87325275-DF2E-4F56-A3AB-027CD67BD4CF}"/>
    <cellStyle name="Normal 2 3 2 10" xfId="17266" xr:uid="{3E2BC721-99F4-420F-853B-19035BFF2F5D}"/>
    <cellStyle name="Normál 2 3 2 10" xfId="17267" xr:uid="{B274F9A4-1490-4990-A5AF-028C028C53C4}"/>
    <cellStyle name="Normál 2 3 2 10 2" xfId="17268" xr:uid="{5EEC5D5D-1EB5-451A-A229-11A2079BEEEC}"/>
    <cellStyle name="Normal 2 3 2 11" xfId="17269" xr:uid="{4455D9F6-3FDD-4F6A-8A5B-55D41761DA5C}"/>
    <cellStyle name="Normál 2 3 2 11" xfId="17270" xr:uid="{A0626B59-8C01-4FB0-802F-A0F02353895C}"/>
    <cellStyle name="Normal 2 3 2 12" xfId="17271" xr:uid="{018C650D-04FB-4F77-9070-C79BF5C66F29}"/>
    <cellStyle name="Normál 2 3 2 12" xfId="17272" xr:uid="{5B02F817-6EB5-4414-9D21-587D8F0A38B3}"/>
    <cellStyle name="Normal 2 3 2 13" xfId="17273" xr:uid="{F344AAB6-41F8-4CD6-87A1-9F81A19EA769}"/>
    <cellStyle name="Normal 2 3 2 14" xfId="17274" xr:uid="{A6DB2C7D-7ABF-4937-8AE2-080DFEE7A163}"/>
    <cellStyle name="Normal 2 3 2 15" xfId="17275" xr:uid="{ECC98200-306C-4E54-9FF2-1A7FD544AFC8}"/>
    <cellStyle name="Normal 2 3 2 16" xfId="17276" xr:uid="{2F579550-A289-4060-B039-A91971EA1377}"/>
    <cellStyle name="Normal 2 3 2 17" xfId="17277" xr:uid="{5E3F3ADC-824B-43D9-BAB8-8FAB0F03124D}"/>
    <cellStyle name="Normal 2 3 2 18" xfId="17278" xr:uid="{904822BF-CEA3-499B-984D-C2B6FAAE8EF9}"/>
    <cellStyle name="Normal 2 3 2 19" xfId="17279" xr:uid="{85E3DBB2-4126-42D4-901E-19D88F574323}"/>
    <cellStyle name="Normal 2 3 2 2" xfId="215" xr:uid="{7928095B-2564-4D05-8D34-AE7AF061F5E2}"/>
    <cellStyle name="Normál 2 3 2 2" xfId="17280" xr:uid="{C9A3EBCE-740E-4852-ACE8-01CDA9AF5C37}"/>
    <cellStyle name="Normal 2 3 2 2 2" xfId="17281" xr:uid="{4065491F-C606-4D14-A5ED-7B5E54918220}"/>
    <cellStyle name="Normál 2 3 2 2 2" xfId="17282" xr:uid="{BF2B60F0-FDAE-433B-AF03-5455D7FA2AC8}"/>
    <cellStyle name="Normal 2 3 2 2 2 2" xfId="17283" xr:uid="{730FBF69-8A05-4936-9366-C13F70D1FF22}"/>
    <cellStyle name="Normal 2 3 2 2 2 2 2" xfId="17284" xr:uid="{BE21BFC8-0494-4E61-8365-700FD4875E8D}"/>
    <cellStyle name="Normal 2 3 2 2 2 2 2 2" xfId="17285" xr:uid="{4A994601-2657-4C03-869A-F72FE7501B66}"/>
    <cellStyle name="Normal 2 3 2 2 2 2 2 2 2" xfId="17286" xr:uid="{BA5F5AF4-B5B4-404C-A6F9-C5924EC1F7EB}"/>
    <cellStyle name="Normal 2 3 2 2 2 2 2 3" xfId="17287" xr:uid="{A1F1F39B-2BE7-4EB9-B809-D4E58A643635}"/>
    <cellStyle name="Normal 2 3 2 2 2 2 2 4" xfId="17288" xr:uid="{F34E87E8-97A8-4FBD-AD6C-AA309EE8B58A}"/>
    <cellStyle name="Normal 2 3 2 2 2 2 3" xfId="17289" xr:uid="{D00AEAC4-91F9-42BA-92BA-203F6D9F7F63}"/>
    <cellStyle name="Normal 2 3 2 2 2 2 3 2" xfId="17290" xr:uid="{DD6DDF0E-5AF4-4AA2-BA6F-B744F3BF2048}"/>
    <cellStyle name="Normal 2 3 2 2 2 2 4" xfId="17291" xr:uid="{7975360D-E0D8-49B1-98AF-AEDEDA43572E}"/>
    <cellStyle name="Normal 2 3 2 2 2 2 5" xfId="17292" xr:uid="{09356030-BA1D-449C-8141-9FAF5571B652}"/>
    <cellStyle name="Normal 2 3 2 2 2 2 6" xfId="17293" xr:uid="{E5463431-3BA4-4200-893E-3B5AE049D360}"/>
    <cellStyle name="Normal 2 3 2 2 3" xfId="17294" xr:uid="{4D8724EC-7E5D-4A90-8A9F-FB0B029B59B1}"/>
    <cellStyle name="Normál 2 3 2 2 3" xfId="17295" xr:uid="{9BAC9D13-E900-4933-9ADB-1475F4EB740D}"/>
    <cellStyle name="Normal 2 3 2 2 3 2" xfId="17296" xr:uid="{D4369C08-AB17-4DAB-9D40-B02C3DAE0F4F}"/>
    <cellStyle name="Normal 2 3 2 2 3 2 2" xfId="17297" xr:uid="{35EA44B5-9CEC-4E49-BF64-469C9677B935}"/>
    <cellStyle name="Normal 2 3 2 2 3 2 2 2" xfId="17298" xr:uid="{8A1D559B-1695-4ED9-928D-4FD3181DB7C2}"/>
    <cellStyle name="Normal 2 3 2 2 3 2 3" xfId="17299" xr:uid="{2A5D2551-3BCF-4F56-82E6-0FE20778F21B}"/>
    <cellStyle name="Normal 2 3 2 2 3 2 4" xfId="17300" xr:uid="{6E44BC16-2B59-420D-9571-592689ABAE3E}"/>
    <cellStyle name="Normal 2 3 2 2 3 3" xfId="17301" xr:uid="{5EE7C3F3-2AB4-4243-82AC-B3F53C9E5B18}"/>
    <cellStyle name="Normal 2 3 2 2 3 3 2" xfId="17302" xr:uid="{C78AA76C-A282-488D-8A5D-F74672B43083}"/>
    <cellStyle name="Normal 2 3 2 2 3 4" xfId="17303" xr:uid="{44A77597-6665-418B-A38C-9196524A651E}"/>
    <cellStyle name="Normal 2 3 2 2 3 5" xfId="17304" xr:uid="{B555FBD7-7B3A-4D4E-B72A-FF63A504C6AF}"/>
    <cellStyle name="Normal 2 3 2 2 3 6" xfId="17305" xr:uid="{D2042D78-D9CD-4256-AB95-92201403D198}"/>
    <cellStyle name="Normal 2 3 2 20" xfId="17306" xr:uid="{2F04CC58-C06E-4BEF-A056-390B9FB6FCCF}"/>
    <cellStyle name="Normal 2 3 2 21" xfId="17307" xr:uid="{3E26B261-8070-4BA6-ACA3-14DA151A8887}"/>
    <cellStyle name="Normal 2 3 2 22" xfId="17308" xr:uid="{D24B3A1D-E219-428C-B8DE-CD958B2F18B7}"/>
    <cellStyle name="Normal 2 3 2 23" xfId="17309" xr:uid="{6ABDD2EC-6D6A-4094-8EAC-F6C68FF8496A}"/>
    <cellStyle name="Normal 2 3 2 24" xfId="17310" xr:uid="{927B8EC1-B743-4E91-A2CE-23EB17E02914}"/>
    <cellStyle name="Normal 2 3 2 25" xfId="17311" xr:uid="{FE91E0E4-B1FB-4BAA-B885-25DDF6C225D6}"/>
    <cellStyle name="Normal 2 3 2 26" xfId="17312" xr:uid="{1AD16DFF-B599-47B1-9F18-F8C743A82D0F}"/>
    <cellStyle name="Normal 2 3 2 27" xfId="17313" xr:uid="{50728D53-01C4-4571-9687-91F3996FABF6}"/>
    <cellStyle name="Normal 2 3 2 28" xfId="17314" xr:uid="{8F86631B-69CD-4752-8751-9CCC37854689}"/>
    <cellStyle name="Normal 2 3 2 29" xfId="17315" xr:uid="{0B0FA537-6337-454F-BB4C-A2BFC988A563}"/>
    <cellStyle name="Normal 2 3 2 3" xfId="17316" xr:uid="{2B576377-3119-4EC7-82FA-A9866DA319A3}"/>
    <cellStyle name="Normál 2 3 2 3" xfId="17317" xr:uid="{4A50B05C-4E62-4D30-869C-AB875398320B}"/>
    <cellStyle name="Normal 2 3 2 3 2" xfId="17318" xr:uid="{DB32F781-BB9B-4938-AFFC-5FBEBDA906A5}"/>
    <cellStyle name="Normál 2 3 2 3 2" xfId="17319" xr:uid="{83985AC4-719B-41C4-9EF2-918161B15629}"/>
    <cellStyle name="Normal 2 3 2 3 2 2" xfId="17320" xr:uid="{F31325FF-B967-4B30-8196-7FA2D5EFE67A}"/>
    <cellStyle name="Normal 2 3 2 3 2 2 2" xfId="17321" xr:uid="{E73EDA05-DEFD-447D-B6B7-96B73610D98C}"/>
    <cellStyle name="Normal 2 3 2 3 2 2 2 2" xfId="17322" xr:uid="{472E6899-615D-4AD7-BC6C-BDFAE0B7CF10}"/>
    <cellStyle name="Normal 2 3 2 3 2 2 3" xfId="17323" xr:uid="{DA9DF833-FABE-4D93-89D6-AB83F870CB5C}"/>
    <cellStyle name="Normal 2 3 2 3 2 2 4" xfId="17324" xr:uid="{B47D1EF7-29F7-4C3D-B2F2-3CAA688E9A51}"/>
    <cellStyle name="Normal 2 3 2 3 2 3" xfId="17325" xr:uid="{FEAED78D-1AA1-4F9F-A8B3-F094B8AA141D}"/>
    <cellStyle name="Normal 2 3 2 3 2 3 2" xfId="17326" xr:uid="{D307EAB3-CD18-461E-B56D-6CE8D33473B0}"/>
    <cellStyle name="Normal 2 3 2 3 2 4" xfId="17327" xr:uid="{4ABDEEED-AEB5-4796-AE8F-ABF7BEC5F8EE}"/>
    <cellStyle name="Normal 2 3 2 3 2 5" xfId="17328" xr:uid="{8B5927DA-1899-4FB8-9D08-009A8D62306F}"/>
    <cellStyle name="Normal 2 3 2 3 2 6" xfId="17329" xr:uid="{0CAE76BD-C0F1-4EF7-A46E-84EE2ADFB2D3}"/>
    <cellStyle name="Normal 2 3 2 3 2 7" xfId="17330" xr:uid="{E0F335C0-158C-43C9-AE5E-4EE65609DE6E}"/>
    <cellStyle name="Normál 2 3 2 3 3" xfId="17331" xr:uid="{7D9DDD6C-11B3-44BB-8F41-FDD289C84F76}"/>
    <cellStyle name="Normal 2 3 2 30" xfId="17332" xr:uid="{9AD34C7E-2626-49D5-AC29-FD6616C9BCA3}"/>
    <cellStyle name="Normal 2 3 2 31" xfId="17333" xr:uid="{972B8740-2526-4170-A3FA-364336AC8530}"/>
    <cellStyle name="Normal 2 3 2 32" xfId="17334" xr:uid="{E22FE014-EE8B-48C9-A278-3441CE462194}"/>
    <cellStyle name="Normal 2 3 2 33" xfId="17335" xr:uid="{9504F523-7FC2-4451-A216-3477AA91C0AF}"/>
    <cellStyle name="Normal 2 3 2 4" xfId="17336" xr:uid="{07E338D2-8816-4202-8B02-CC0F59F8F07B}"/>
    <cellStyle name="Normál 2 3 2 4" xfId="17337" xr:uid="{2DCBC458-C2BA-4187-8452-02158EC4F7D0}"/>
    <cellStyle name="Normal 2 3 2 4 10" xfId="17338" xr:uid="{1226E996-4F19-4F25-B04E-AADD1FD6DF06}"/>
    <cellStyle name="Normal 2 3 2 4 11" xfId="17339" xr:uid="{C837D259-7D5D-49A8-A6AD-27EB5C135734}"/>
    <cellStyle name="Normal 2 3 2 4 12" xfId="17340" xr:uid="{D6381F7F-3706-4357-AE05-BFAD47AACDD6}"/>
    <cellStyle name="Normal 2 3 2 4 2" xfId="17341" xr:uid="{73A0E92A-D9CE-478A-8073-33ACB41AD06E}"/>
    <cellStyle name="Normál 2 3 2 4 2" xfId="17342" xr:uid="{43783F12-1B45-4C2E-AC7B-4C0FEFE83258}"/>
    <cellStyle name="Normal 2 3 2 4 2 2" xfId="17343" xr:uid="{B51F5768-39E0-4E0B-9C34-97F516EAAD0E}"/>
    <cellStyle name="Normal 2 3 2 4 2 2 2" xfId="17344" xr:uid="{A01BFE05-F966-4924-B5E6-1CCEAA8C7B65}"/>
    <cellStyle name="Normal 2 3 2 4 2 3" xfId="17345" xr:uid="{BFB13A3B-9933-4A88-9E38-0BA53B0F770F}"/>
    <cellStyle name="Normal 2 3 2 4 2 4" xfId="17346" xr:uid="{5BF5E4BB-BD7A-4C2F-82AE-1BADCA8FEEE0}"/>
    <cellStyle name="Normal 2 3 2 4 2 5" xfId="17347" xr:uid="{39F31E8A-303F-46A3-9433-965F7DF7C1FB}"/>
    <cellStyle name="Normal 2 3 2 4 3" xfId="17348" xr:uid="{677C2530-FCB2-4ABA-8D5C-98455666557B}"/>
    <cellStyle name="Normál 2 3 2 4 3" xfId="17349" xr:uid="{2F557F99-7BEB-428A-AEB0-7811ABCF3232}"/>
    <cellStyle name="Normal 2 3 2 4 3 2" xfId="17350" xr:uid="{054D11AD-2BF7-4ECB-B5DA-03D228B31728}"/>
    <cellStyle name="Normal 2 3 2 4 3 3" xfId="17351" xr:uid="{E40AA2A4-A2B1-4D1E-875A-E61D16C1CD07}"/>
    <cellStyle name="Normal 2 3 2 4 4" xfId="17352" xr:uid="{BF280801-7497-42C7-89E7-F581D89FEED4}"/>
    <cellStyle name="Normal 2 3 2 4 4 2" xfId="17353" xr:uid="{E435FF73-1BAB-4DED-B6AF-85DE6A404F5E}"/>
    <cellStyle name="Normal 2 3 2 4 4 3" xfId="17354" xr:uid="{FC678ACE-6A00-4A77-BDC3-E0BB91F9C689}"/>
    <cellStyle name="Normal 2 3 2 4 5" xfId="17355" xr:uid="{41426DCF-B3EE-441D-9D73-854B24196054}"/>
    <cellStyle name="Normal 2 3 2 4 5 2" xfId="17356" xr:uid="{E6D27200-A207-4B58-92F8-8AF150D38EB8}"/>
    <cellStyle name="Normal 2 3 2 4 6" xfId="17357" xr:uid="{B095BD84-ED7C-47A7-9A50-134B41CB7974}"/>
    <cellStyle name="Normal 2 3 2 4 6 2" xfId="17358" xr:uid="{CC26AE52-0B02-4542-9440-8C74E8475ADE}"/>
    <cellStyle name="Normal 2 3 2 4 7" xfId="17359" xr:uid="{2F2E10FC-53B8-47BA-A88A-08363354D43C}"/>
    <cellStyle name="Normal 2 3 2 4 7 2" xfId="17360" xr:uid="{D33F1180-1ADE-486D-A391-1A27A17835E3}"/>
    <cellStyle name="Normal 2 3 2 4 8" xfId="17361" xr:uid="{EEE91963-1A77-44F5-B3BA-7953BE97B344}"/>
    <cellStyle name="Normal 2 3 2 4 8 2" xfId="17362" xr:uid="{5063EB7A-FF72-47AF-A291-B3FF47E732DB}"/>
    <cellStyle name="Normal 2 3 2 4 9" xfId="17363" xr:uid="{8D25131D-B705-4DFE-A7FE-FD043C560026}"/>
    <cellStyle name="Normal 2 3 2 4 9 2" xfId="17364" xr:uid="{EB3B77A3-C1A6-445F-B0E6-53721768B482}"/>
    <cellStyle name="Normal 2 3 2 5" xfId="17365" xr:uid="{3D511C55-903D-4B2B-B73B-6EB91A4E792F}"/>
    <cellStyle name="Normál 2 3 2 5" xfId="17366" xr:uid="{383CCF53-E515-4164-A0AD-5D051719D790}"/>
    <cellStyle name="Normal 2 3 2 5 2" xfId="17367" xr:uid="{7E8D0C7E-6594-434D-A56C-1AC4144FA6FC}"/>
    <cellStyle name="Normál 2 3 2 5 2" xfId="17368" xr:uid="{ACCD03AB-7075-413C-BCF0-3DC0901699D2}"/>
    <cellStyle name="Normal 2 3 2 6" xfId="17369" xr:uid="{70496A0E-3F35-4FD3-BA02-665E92E38A19}"/>
    <cellStyle name="Normál 2 3 2 6" xfId="17370" xr:uid="{B9EB8A2F-BF6A-4231-B205-27C82A3405BF}"/>
    <cellStyle name="Normal 2 3 2 6 2" xfId="17371" xr:uid="{A484C774-F31C-46F6-AFFC-48DA8A71733E}"/>
    <cellStyle name="Normál 2 3 2 6 2" xfId="17372" xr:uid="{285446D6-6F7B-4F03-B1B3-611DCBC1829A}"/>
    <cellStyle name="Normal 2 3 2 7" xfId="17373" xr:uid="{52E67629-45D3-403F-9A45-AD51AE245216}"/>
    <cellStyle name="Normál 2 3 2 7" xfId="17374" xr:uid="{B969852A-B7FC-4A9C-B2CF-A20D90C2BDD4}"/>
    <cellStyle name="Normal 2 3 2 7 2" xfId="17375" xr:uid="{C9D3F7B1-E15A-47EF-9A7A-9932EA7F3DD4}"/>
    <cellStyle name="Normál 2 3 2 7 2" xfId="17376" xr:uid="{FE7AB48B-E240-415D-BA3D-4FBFEF71BFB5}"/>
    <cellStyle name="Normal 2 3 2 8" xfId="17377" xr:uid="{B4A2B79D-1FD0-4093-8AFB-22DE8C9E0E5E}"/>
    <cellStyle name="Normál 2 3 2 8" xfId="17378" xr:uid="{A490E887-5800-45C0-B46E-3956D39A999C}"/>
    <cellStyle name="Normal 2 3 2 8 2" xfId="17379" xr:uid="{384F1AE8-989F-462F-99B3-0B21689E4A28}"/>
    <cellStyle name="Normál 2 3 2 8 2" xfId="17380" xr:uid="{5AE31F3E-B41C-4036-AB2A-65B418E74A67}"/>
    <cellStyle name="Normal 2 3 2 9" xfId="17381" xr:uid="{88B10130-AADB-4A67-A993-383BA69FD480}"/>
    <cellStyle name="Normál 2 3 2 9" xfId="17382" xr:uid="{FA139A07-E5ED-4C96-9E5F-F990843DFF92}"/>
    <cellStyle name="Normál 2 3 2 9 2" xfId="17383" xr:uid="{D6F58CDD-2809-49C7-98A2-0C3A328C4B16}"/>
    <cellStyle name="Normal 2 3 20" xfId="17384" xr:uid="{9A2F9D74-B708-42DB-AB60-013FAE5C26A4}"/>
    <cellStyle name="Normal 2 3 20 2" xfId="17385" xr:uid="{BD1AD5AF-07E8-499D-A2F6-4E09A237B583}"/>
    <cellStyle name="Normal 2 3 20 2 2" xfId="17386" xr:uid="{E3FDC42E-074D-45D7-B937-51FADE1F64EA}"/>
    <cellStyle name="Normal 2 3 20 2 2 2" xfId="17387" xr:uid="{232E5AB6-07CE-438B-B31E-0006B603AEE9}"/>
    <cellStyle name="Normal 2 3 20 2 3" xfId="17388" xr:uid="{9C3891BC-3D6D-422E-A30A-66B96092C06C}"/>
    <cellStyle name="Normal 2 3 20 2 4" xfId="17389" xr:uid="{DB5CC891-FF8C-4E17-B3CC-D931ECD3523B}"/>
    <cellStyle name="Normal 2 3 20 3" xfId="17390" xr:uid="{CF665D2F-D929-458A-A911-C28A091C9095}"/>
    <cellStyle name="Normal 2 3 20 3 2" xfId="17391" xr:uid="{8EA0FF6F-FF96-4BB7-BD65-D9EEBCCFC1D6}"/>
    <cellStyle name="Normal 2 3 20 4" xfId="17392" xr:uid="{7F4E14EF-460E-463B-A6CF-AA03BEDA3C9A}"/>
    <cellStyle name="Normal 2 3 20 5" xfId="17393" xr:uid="{D52D4CA9-00B7-4B70-BE41-73A35DEF4966}"/>
    <cellStyle name="Normal 2 3 21" xfId="17394" xr:uid="{201E9171-AC18-4F4B-9076-74384A31B91E}"/>
    <cellStyle name="Normal 2 3 21 2" xfId="17395" xr:uid="{7CD399AE-A5E0-43A8-A987-E710E2100D5A}"/>
    <cellStyle name="Normal 2 3 21 2 2" xfId="17396" xr:uid="{46D439CB-81AB-4085-A786-9D9CE157231A}"/>
    <cellStyle name="Normal 2 3 21 2 2 2" xfId="17397" xr:uid="{14440248-453B-4075-9DA3-9B803409FFC0}"/>
    <cellStyle name="Normal 2 3 21 2 3" xfId="17398" xr:uid="{6BC99982-DB33-48C5-977C-71B1D52D40FF}"/>
    <cellStyle name="Normal 2 3 21 2 4" xfId="17399" xr:uid="{E5849654-A5AC-4692-BD37-62B6018D14E4}"/>
    <cellStyle name="Normal 2 3 21 3" xfId="17400" xr:uid="{7666C350-33DB-4394-8708-CDC7E613933D}"/>
    <cellStyle name="Normal 2 3 21 3 2" xfId="17401" xr:uid="{8CFCD74B-D90B-45D7-A31C-9BD3BDA47DB7}"/>
    <cellStyle name="Normal 2 3 21 4" xfId="17402" xr:uid="{C20B16AB-6D03-4461-B187-F9C1DE3C47A8}"/>
    <cellStyle name="Normal 2 3 21 5" xfId="17403" xr:uid="{E117F541-BE5D-48C5-AA6A-60737738181A}"/>
    <cellStyle name="Normal 2 3 22" xfId="17404" xr:uid="{5B1C64E5-3339-4005-A45E-989FCDD6FC2D}"/>
    <cellStyle name="Normal 2 3 22 2" xfId="17405" xr:uid="{D3A2AA94-5823-4076-ADA2-4899AF6E32AE}"/>
    <cellStyle name="Normal 2 3 22 2 2" xfId="17406" xr:uid="{09EB86E2-9022-4C2D-B6C4-33D3A208B3AC}"/>
    <cellStyle name="Normal 2 3 22 2 2 2" xfId="17407" xr:uid="{E1CD7D7B-24E5-4E79-A592-EACA3A07D073}"/>
    <cellStyle name="Normal 2 3 22 2 3" xfId="17408" xr:uid="{4A516002-4E9D-4B48-B696-160C221F2E97}"/>
    <cellStyle name="Normal 2 3 22 2 4" xfId="17409" xr:uid="{23B04B19-8C18-467F-AC9C-EA50D3AB0E1D}"/>
    <cellStyle name="Normal 2 3 22 3" xfId="17410" xr:uid="{F4FAC7B8-39B6-4D80-9230-A34633CD1511}"/>
    <cellStyle name="Normal 2 3 22 3 2" xfId="17411" xr:uid="{4EECF8A2-2B36-4ED0-82C1-496F971111D5}"/>
    <cellStyle name="Normal 2 3 22 4" xfId="17412" xr:uid="{241602BD-53F9-431E-9D29-3209EAA516B9}"/>
    <cellStyle name="Normal 2 3 22 5" xfId="17413" xr:uid="{619E9745-82C7-45B6-A038-8D820975B24F}"/>
    <cellStyle name="Normal 2 3 23" xfId="17414" xr:uid="{F08A280E-C040-4E67-8E43-B1C1749DB7D8}"/>
    <cellStyle name="Normal 2 3 23 2" xfId="17415" xr:uid="{95EE3665-DBFD-4602-8E99-B857D54919D4}"/>
    <cellStyle name="Normal 2 3 23 2 2" xfId="17416" xr:uid="{B26EF43B-2DBA-4AAA-963D-727E69FD7FCC}"/>
    <cellStyle name="Normal 2 3 23 2 2 2" xfId="17417" xr:uid="{170AC93B-DB11-4144-A3C3-FD1A871532FE}"/>
    <cellStyle name="Normal 2 3 23 2 3" xfId="17418" xr:uid="{0F9683B6-692F-4F83-ACD5-C5884C65164C}"/>
    <cellStyle name="Normal 2 3 23 2 4" xfId="17419" xr:uid="{75C52A3F-3CC2-4947-B4FC-BC50ABC2ABFE}"/>
    <cellStyle name="Normal 2 3 23 3" xfId="17420" xr:uid="{0439DDBB-8028-4C50-A949-7E927A54A9F5}"/>
    <cellStyle name="Normal 2 3 23 3 2" xfId="17421" xr:uid="{7E18EFC0-542C-47D7-A114-C2641CFE02CF}"/>
    <cellStyle name="Normal 2 3 23 4" xfId="17422" xr:uid="{AFE9E879-C761-4D6A-89A9-BA0A9A2102D6}"/>
    <cellStyle name="Normal 2 3 23 5" xfId="17423" xr:uid="{50AF03EB-D1E2-4708-A5D9-8DBA2BA95437}"/>
    <cellStyle name="Normal 2 3 24" xfId="17424" xr:uid="{DAC239CA-8F36-43B2-B4C7-E983A2F677A3}"/>
    <cellStyle name="Normal 2 3 24 2" xfId="17425" xr:uid="{A2A5F3E3-2499-46AA-B0E7-E9A62F084519}"/>
    <cellStyle name="Normal 2 3 24 2 2" xfId="17426" xr:uid="{9A97D059-673E-48B8-AD21-75CE0F6E1D4C}"/>
    <cellStyle name="Normal 2 3 24 2 2 2" xfId="17427" xr:uid="{505A66E1-744E-4748-B26C-A1CBC598EB8C}"/>
    <cellStyle name="Normal 2 3 24 2 3" xfId="17428" xr:uid="{FB7EFC46-C840-4F77-A47C-37D660A1D2B3}"/>
    <cellStyle name="Normal 2 3 24 2 4" xfId="17429" xr:uid="{32014ADB-8E13-4894-9692-878B69DA2F11}"/>
    <cellStyle name="Normal 2 3 24 3" xfId="17430" xr:uid="{7EE2B320-A1EF-498E-BA3C-2C7A42B9F257}"/>
    <cellStyle name="Normal 2 3 24 3 2" xfId="17431" xr:uid="{E22DA973-A3DF-4787-87D3-98B2935180BD}"/>
    <cellStyle name="Normal 2 3 24 4" xfId="17432" xr:uid="{2D9E48C8-934D-4BEC-9860-062E03BC35BB}"/>
    <cellStyle name="Normal 2 3 24 5" xfId="17433" xr:uid="{D10E132E-691B-4FC5-9F9A-FEA285D42CA8}"/>
    <cellStyle name="Normal 2 3 25" xfId="17434" xr:uid="{E08CE4C9-FB73-4191-82FE-41C54CD55AF1}"/>
    <cellStyle name="Normal 2 3 26" xfId="17435" xr:uid="{EF08111D-7A9B-4D08-9502-5008DF5DD745}"/>
    <cellStyle name="Normal 2 3 27" xfId="17436" xr:uid="{5F37B7D7-1522-4608-A265-2C724037E29B}"/>
    <cellStyle name="Normal 2 3 28" xfId="17437" xr:uid="{C3C1E779-F453-422B-B8A9-1609B79A516A}"/>
    <cellStyle name="Normal 2 3 29" xfId="17438" xr:uid="{4567A4D7-129B-49A5-8250-7E97F0AD8181}"/>
    <cellStyle name="Normal 2 3 3" xfId="216" xr:uid="{D1D4B833-8194-4245-86E8-BBFCC06E8ABD}"/>
    <cellStyle name="Normál 2 3 3" xfId="17439" xr:uid="{1FE30BF4-6F13-4682-8E59-C419542EAAE3}"/>
    <cellStyle name="Normál 2 3 3 10" xfId="17440" xr:uid="{0DD7F75A-8ED1-4802-AAEF-36A910FEC007}"/>
    <cellStyle name="Normál 2 3 3 10 2" xfId="17441" xr:uid="{5E79FE9B-9084-446A-93C8-7C11F748A3C9}"/>
    <cellStyle name="Normál 2 3 3 11" xfId="17442" xr:uid="{E9CDB064-64F5-4C47-AB45-EFB50EC5E1F0}"/>
    <cellStyle name="Normál 2 3 3 12" xfId="17443" xr:uid="{571369F4-1D64-4A87-8552-54EFA9CDC6D7}"/>
    <cellStyle name="Normal 2 3 3 2" xfId="17444" xr:uid="{D220EF3E-E630-44A8-B2C2-1AA9FBBF5669}"/>
    <cellStyle name="Normál 2 3 3 2" xfId="17445" xr:uid="{0F5C9ED8-4E1D-4C8B-8A4D-F8BA125E51C6}"/>
    <cellStyle name="Normal 2 3 3 2 2" xfId="17446" xr:uid="{77D111A5-6665-4B41-AF34-A6C1ED37459E}"/>
    <cellStyle name="Normál 2 3 3 2 2" xfId="17447" xr:uid="{DB131EF1-E15F-481E-A168-A00DD5D40C9A}"/>
    <cellStyle name="Normal 2 3 3 2 2 2" xfId="17448" xr:uid="{E25E65A4-66EC-4DC4-8FB0-A8E056D1CA68}"/>
    <cellStyle name="Normal 2 3 3 2 2 2 2" xfId="17449" xr:uid="{336EFB78-4EF9-4B07-B6F7-1660FC17D31F}"/>
    <cellStyle name="Normal 2 3 3 2 2 2 2 2" xfId="17450" xr:uid="{5A636A6C-75C9-464B-95D6-BB21C8BE8773}"/>
    <cellStyle name="Normal 2 3 3 2 2 2 3" xfId="17451" xr:uid="{19D5DE55-AAE6-46E4-9BE2-C8C1A96EB8F4}"/>
    <cellStyle name="Normal 2 3 3 2 2 2 4" xfId="17452" xr:uid="{52067848-94EF-4F77-B165-4117B9E83A62}"/>
    <cellStyle name="Normal 2 3 3 2 2 3" xfId="17453" xr:uid="{9C5D4655-0764-4E8A-8284-122E6F26EAD1}"/>
    <cellStyle name="Normal 2 3 3 2 2 3 2" xfId="17454" xr:uid="{59A5CB53-B803-4DB7-AE89-934F0CCA0C72}"/>
    <cellStyle name="Normal 2 3 3 2 2 4" xfId="17455" xr:uid="{1ABEF770-10D2-4524-BB92-14B66A092131}"/>
    <cellStyle name="Normal 2 3 3 2 2 5" xfId="17456" xr:uid="{B62A9E99-A090-4800-9107-360745C16BA6}"/>
    <cellStyle name="Normal 2 3 3 2 2 6" xfId="17457" xr:uid="{B159FC12-ECD1-4E2A-8F38-0857E76CE1FB}"/>
    <cellStyle name="Normal 2 3 3 2 2 7" xfId="17458" xr:uid="{1A360470-56DD-4F67-A9BE-EF10542098DC}"/>
    <cellStyle name="Normál 2 3 3 2 3" xfId="17459" xr:uid="{26A9CC72-A1A3-4096-B64D-8DC07FFA66CA}"/>
    <cellStyle name="Normal 2 3 3 3" xfId="17460" xr:uid="{EA3DC493-733A-4E50-9E45-B59E4747C0C7}"/>
    <cellStyle name="Normál 2 3 3 3" xfId="17461" xr:uid="{50464557-D691-4F88-8B80-45EBA3526264}"/>
    <cellStyle name="Normal 2 3 3 3 10" xfId="17462" xr:uid="{B028E1FE-B5AB-438A-9846-920FFBEA6913}"/>
    <cellStyle name="Normal 2 3 3 3 10 2" xfId="17463" xr:uid="{9EC4DBE8-E106-46E9-8208-B82C84001326}"/>
    <cellStyle name="Normal 2 3 3 3 11" xfId="17464" xr:uid="{14EEB2D0-57FF-4331-9D7C-0D86E7685FBE}"/>
    <cellStyle name="Normal 2 3 3 3 12" xfId="17465" xr:uid="{D793E22F-71D3-4D41-86B5-F4A16B50FBD0}"/>
    <cellStyle name="Normal 2 3 3 3 13" xfId="17466" xr:uid="{8C7EDC01-2346-4336-BAB9-D9E362EE424C}"/>
    <cellStyle name="Normal 2 3 3 3 14" xfId="17467" xr:uid="{29134697-7B16-4003-84DD-83C7EDC64077}"/>
    <cellStyle name="Normal 2 3 3 3 2" xfId="17468" xr:uid="{7CC0B760-A1AC-4FAC-8155-1615870CEA1C}"/>
    <cellStyle name="Normál 2 3 3 3 2" xfId="17469" xr:uid="{0F637BB4-45D5-46F9-8EF8-7A8CABA1A47C}"/>
    <cellStyle name="Normal 2 3 3 3 2 2" xfId="17470" xr:uid="{5D58E021-F011-4CBA-A1DB-0CBA69B212F2}"/>
    <cellStyle name="Normal 2 3 3 3 2 2 2" xfId="17471" xr:uid="{53B33BD9-E003-4C60-97A1-133EE816C5F1}"/>
    <cellStyle name="Normal 2 3 3 3 2 3" xfId="17472" xr:uid="{FF4A91FB-A923-446B-8754-5B966AE07982}"/>
    <cellStyle name="Normal 2 3 3 3 2 4" xfId="17473" xr:uid="{1AE0FDA2-9C21-4DF5-BC94-1AF814069920}"/>
    <cellStyle name="Normal 2 3 3 3 2 5" xfId="17474" xr:uid="{1B93E5CC-209A-456F-8427-38CAE248849E}"/>
    <cellStyle name="Normal 2 3 3 3 3" xfId="17475" xr:uid="{AA9A2957-EF32-4CA7-B21A-A2CA2F6B8769}"/>
    <cellStyle name="Normál 2 3 3 3 3" xfId="17476" xr:uid="{D4B1B6D2-5970-4C86-A20F-5F770092849B}"/>
    <cellStyle name="Normal 2 3 3 3 3 2" xfId="17477" xr:uid="{5E0C27CC-4FD0-40F6-886E-155488E10431}"/>
    <cellStyle name="Normal 2 3 3 3 4" xfId="17478" xr:uid="{9D546D76-E702-4CC8-BB09-FC92D7656EC7}"/>
    <cellStyle name="Normal 2 3 3 3 4 2" xfId="17479" xr:uid="{B34623EF-3945-4DFD-9F6D-2E69736B14AA}"/>
    <cellStyle name="Normal 2 3 3 3 5" xfId="17480" xr:uid="{6F56A6C8-5264-4741-8F98-978F31F6CE10}"/>
    <cellStyle name="Normal 2 3 3 3 5 2" xfId="17481" xr:uid="{D422D6F1-07A7-4E03-8ED6-A7D1E544DF9E}"/>
    <cellStyle name="Normal 2 3 3 3 6" xfId="17482" xr:uid="{C5AF4146-1558-45B7-AF4C-768BC33B87D0}"/>
    <cellStyle name="Normal 2 3 3 3 6 2" xfId="17483" xr:uid="{A5086BE3-215F-4886-B9D1-1CF2E945F5C4}"/>
    <cellStyle name="Normal 2 3 3 3 7" xfId="17484" xr:uid="{79FE2E14-656E-482C-AFCA-7E4AE69C5B09}"/>
    <cellStyle name="Normal 2 3 3 3 7 2" xfId="17485" xr:uid="{5B5AC13B-60B1-466B-B074-D93CF2029773}"/>
    <cellStyle name="Normal 2 3 3 3 8" xfId="17486" xr:uid="{E47168F0-1021-4351-AECA-ED559644D2F8}"/>
    <cellStyle name="Normal 2 3 3 3 8 2" xfId="17487" xr:uid="{EB233650-C7E9-44FF-9B9A-53C2E336D0B6}"/>
    <cellStyle name="Normal 2 3 3 3 9" xfId="17488" xr:uid="{5321C2F1-17D2-46B0-8F4D-9D7EF6AE6EAF}"/>
    <cellStyle name="Normal 2 3 3 3 9 2" xfId="17489" xr:uid="{BFAF9CBD-1342-463D-A0CD-2E8439CDC3EE}"/>
    <cellStyle name="Normal 2 3 3 4" xfId="17490" xr:uid="{30E0E28A-7418-4129-8E85-728CEDC4048E}"/>
    <cellStyle name="Normál 2 3 3 4" xfId="17491" xr:uid="{E401C91F-475B-4627-B0C9-85071798CD45}"/>
    <cellStyle name="Normál 2 3 3 4 2" xfId="17492" xr:uid="{C4609B67-3D62-4427-8D4A-6C3C81B39524}"/>
    <cellStyle name="Normal 2 3 3 5" xfId="17493" xr:uid="{B1D1E3C4-E91B-4D01-8A67-6D8A11903EF1}"/>
    <cellStyle name="Normál 2 3 3 5" xfId="17494" xr:uid="{78A43D14-6E7B-434F-8954-F8D2D6CC71E8}"/>
    <cellStyle name="Normál 2 3 3 5 2" xfId="17495" xr:uid="{EA423A66-81ED-43EE-9DBA-73FE6FE56ADC}"/>
    <cellStyle name="Normal 2 3 3 6" xfId="17496" xr:uid="{4E463445-F3C7-4215-BB52-42C316814C6E}"/>
    <cellStyle name="Normál 2 3 3 6" xfId="17497" xr:uid="{BE3F736A-9096-4F18-AC5A-9CB0BB8DBC4A}"/>
    <cellStyle name="Normál 2 3 3 6 2" xfId="17498" xr:uid="{A4F40C38-D082-419E-8086-364E6D3592B9}"/>
    <cellStyle name="Normal 2 3 3 7" xfId="17499" xr:uid="{17CA0F5A-9B36-4BAF-829D-515A075DC441}"/>
    <cellStyle name="Normál 2 3 3 7" xfId="17500" xr:uid="{53D8CB51-13B9-4259-B81B-D6D78CB46FA5}"/>
    <cellStyle name="Normál 2 3 3 7 2" xfId="17501" xr:uid="{6A5B8A55-CD57-46C8-A107-F063AB14D602}"/>
    <cellStyle name="Normál 2 3 3 8" xfId="17502" xr:uid="{7F5395A3-FA92-47E4-9189-356840F716B7}"/>
    <cellStyle name="Normál 2 3 3 8 2" xfId="17503" xr:uid="{ACED38AB-57DA-4955-857F-EFA2F86D9478}"/>
    <cellStyle name="Normál 2 3 3 9" xfId="17504" xr:uid="{EA29CC5E-966D-472C-B764-386738782DB1}"/>
    <cellStyle name="Normál 2 3 3 9 2" xfId="17505" xr:uid="{A47F5F15-45ED-4BCE-B48C-22B581EA9E6A}"/>
    <cellStyle name="Normal 2 3 30" xfId="17506" xr:uid="{2C6DA82E-99BB-44D8-86CF-6FCB478C70F1}"/>
    <cellStyle name="Normal 2 3 31" xfId="17507" xr:uid="{BC1418E3-859B-4B27-BEA7-C064425A9925}"/>
    <cellStyle name="Normal 2 3 32" xfId="17508" xr:uid="{5427FDD9-E6EC-4821-98EB-149B8DDE833D}"/>
    <cellStyle name="Normal 2 3 33" xfId="17509" xr:uid="{7F7347FC-9840-44A2-8C93-1678ACBAAC94}"/>
    <cellStyle name="Normal 2 3 34" xfId="17510" xr:uid="{69D699F8-F028-499E-B17F-2B8B9FA903C5}"/>
    <cellStyle name="Normal 2 3 35" xfId="17511" xr:uid="{9636CBEA-3189-45FD-8103-4AAB9E8348E9}"/>
    <cellStyle name="Normal 2 3 36" xfId="17512" xr:uid="{FC5A74F3-CB20-49CA-8D1F-230CCE55EBC6}"/>
    <cellStyle name="Normal 2 3 37" xfId="17513" xr:uid="{DDC3C91F-42C4-4D7F-A3D5-DE025FD486AE}"/>
    <cellStyle name="Normal 2 3 38" xfId="17514" xr:uid="{98A612E8-BB49-4DD6-AE64-9FDAA99F5968}"/>
    <cellStyle name="Normal 2 3 39" xfId="17515" xr:uid="{828260B0-6161-43A4-81BC-6A7CDFD6E2D9}"/>
    <cellStyle name="Normal 2 3 4" xfId="17516" xr:uid="{8AE91956-9CBE-499F-B292-1017D4F2B0CC}"/>
    <cellStyle name="Normál 2 3 4" xfId="17517" xr:uid="{DBC34045-D8AE-45F7-9E7E-055A4BDE2614}"/>
    <cellStyle name="Normál 2 3 4 10" xfId="17518" xr:uid="{8D466614-A842-4CC2-A3FE-66CE49CAE353}"/>
    <cellStyle name="Normál 2 3 4 10 2" xfId="17519" xr:uid="{49327FA4-89FA-4479-B21C-AB29E5568835}"/>
    <cellStyle name="Normál 2 3 4 11" xfId="17520" xr:uid="{C0F654EB-8048-48AD-87C0-891EE43FA3AA}"/>
    <cellStyle name="Normál 2 3 4 12" xfId="17521" xr:uid="{D872BDE7-FDCD-493E-A51D-362972A9AA65}"/>
    <cellStyle name="Normal 2 3 4 2" xfId="17522" xr:uid="{6BF7CFC8-4D0B-411F-A29F-4128EBBF156D}"/>
    <cellStyle name="Normál 2 3 4 2" xfId="17523" xr:uid="{9A4D1245-7854-40AF-BAC2-11F875D245F2}"/>
    <cellStyle name="Normal 2 3 4 2 2" xfId="17524" xr:uid="{CA61192D-EE80-4801-9158-86F2EC5DC1B1}"/>
    <cellStyle name="Normál 2 3 4 2 2" xfId="17525" xr:uid="{A8509DE6-EFBD-4430-A65C-E4C1C6916CC9}"/>
    <cellStyle name="Normal 2 3 4 2 2 2" xfId="17526" xr:uid="{8AF7937C-9E6D-44DA-AE40-4BCA11D1978C}"/>
    <cellStyle name="Normal 2 3 4 2 2 2 2" xfId="17527" xr:uid="{6D3E9172-31BA-468D-B324-E83C32FC59CA}"/>
    <cellStyle name="Normal 2 3 4 2 2 2 2 2" xfId="17528" xr:uid="{D8867EA9-A88A-4FD5-BE7A-16B4ADAF51EE}"/>
    <cellStyle name="Normal 2 3 4 2 2 2 3" xfId="17529" xr:uid="{A5C6677A-CD38-4238-936E-436DE97A976F}"/>
    <cellStyle name="Normal 2 3 4 2 2 2 4" xfId="17530" xr:uid="{E429F15F-2C7E-4D1B-BDF6-21899A50F5A9}"/>
    <cellStyle name="Normal 2 3 4 2 2 3" xfId="17531" xr:uid="{DC5CA737-C05C-457D-8D7B-17443D16B37E}"/>
    <cellStyle name="Normal 2 3 4 2 2 3 2" xfId="17532" xr:uid="{D5747278-DBDE-41AE-A9A3-407402C0C4A6}"/>
    <cellStyle name="Normal 2 3 4 2 2 4" xfId="17533" xr:uid="{AAE5504D-31CB-4810-92C6-AC356C0AAAC7}"/>
    <cellStyle name="Normal 2 3 4 2 2 5" xfId="17534" xr:uid="{2AEF0D20-980F-457B-B990-19C3CBD1C8FC}"/>
    <cellStyle name="Normal 2 3 4 2 2 6" xfId="17535" xr:uid="{97C98B5B-E8E8-4174-95FB-70DF3CFBB37C}"/>
    <cellStyle name="Normál 2 3 4 2 3" xfId="17536" xr:uid="{697BD330-4855-43F8-B145-77DF470CC2B7}"/>
    <cellStyle name="Normal 2 3 4 3" xfId="17537" xr:uid="{70D2F3EB-A0A9-47C8-8691-BC87F2E793F2}"/>
    <cellStyle name="Normál 2 3 4 3" xfId="17538" xr:uid="{212F4DDB-B643-4561-BE8B-E5873E765BBC}"/>
    <cellStyle name="Normal 2 3 4 3 10" xfId="17539" xr:uid="{1FCC97CF-3630-40B0-907B-1028091A8A04}"/>
    <cellStyle name="Normal 2 3 4 3 10 2" xfId="17540" xr:uid="{3322E960-8BE1-4C19-A7B4-8AF00DA3E917}"/>
    <cellStyle name="Normal 2 3 4 3 11" xfId="17541" xr:uid="{0E65FBB2-15C2-4F9D-955F-C817A38013F9}"/>
    <cellStyle name="Normal 2 3 4 3 12" xfId="17542" xr:uid="{BB555E6A-0BA7-40DE-BEE1-1AC1E0659F64}"/>
    <cellStyle name="Normal 2 3 4 3 13" xfId="17543" xr:uid="{A2FBA7BE-2281-48C4-AEB7-98A87B73B93A}"/>
    <cellStyle name="Normal 2 3 4 3 2" xfId="17544" xr:uid="{6238183F-BE13-42FB-8F9C-CDB5BF00CF8A}"/>
    <cellStyle name="Normál 2 3 4 3 2" xfId="17545" xr:uid="{4E8D745E-521E-43FB-AC94-9A33D954809E}"/>
    <cellStyle name="Normal 2 3 4 3 2 2" xfId="17546" xr:uid="{AB2137B6-5036-41D3-9560-964528457836}"/>
    <cellStyle name="Normal 2 3 4 3 2 2 2" xfId="17547" xr:uid="{2438AE3E-A134-46B5-9B44-77A8692F9AB8}"/>
    <cellStyle name="Normal 2 3 4 3 2 3" xfId="17548" xr:uid="{0C723645-07F1-4C69-9DF7-BFA29452CBCB}"/>
    <cellStyle name="Normal 2 3 4 3 2 4" xfId="17549" xr:uid="{7B450388-47D6-4036-8601-36359820F52F}"/>
    <cellStyle name="Normal 2 3 4 3 2 5" xfId="17550" xr:uid="{767A4BC8-3E01-4956-BB84-9069DA494E8C}"/>
    <cellStyle name="Normal 2 3 4 3 3" xfId="17551" xr:uid="{F37403B5-F331-4478-8A98-1F99B821EA3B}"/>
    <cellStyle name="Normál 2 3 4 3 3" xfId="17552" xr:uid="{0EA4E171-F411-4F33-985C-EDE0C05D3683}"/>
    <cellStyle name="Normal 2 3 4 3 3 2" xfId="17553" xr:uid="{F04AFBB7-FE6F-4B71-B16F-1164546366AC}"/>
    <cellStyle name="Normal 2 3 4 3 4" xfId="17554" xr:uid="{A620DAEF-C74F-40CD-B6C4-E45073330CC0}"/>
    <cellStyle name="Normal 2 3 4 3 4 2" xfId="17555" xr:uid="{9544F6A8-B14D-49A5-B6AE-2CB1791064E5}"/>
    <cellStyle name="Normal 2 3 4 3 5" xfId="17556" xr:uid="{9E0AAF36-4342-4A61-8E83-1A8F4F63BCCE}"/>
    <cellStyle name="Normal 2 3 4 3 5 2" xfId="17557" xr:uid="{15FBA0C9-398B-4DEA-9C11-C8DECCFC193B}"/>
    <cellStyle name="Normal 2 3 4 3 6" xfId="17558" xr:uid="{9E323A77-1EC2-4DC5-AE94-F794F8C08F94}"/>
    <cellStyle name="Normal 2 3 4 3 6 2" xfId="17559" xr:uid="{ED02CA1F-5E8D-41B5-A858-769C54CF8D0A}"/>
    <cellStyle name="Normal 2 3 4 3 7" xfId="17560" xr:uid="{4D5DFE97-CD51-4E71-884D-39DFAFC3C601}"/>
    <cellStyle name="Normal 2 3 4 3 7 2" xfId="17561" xr:uid="{556D703C-7B91-47DA-A724-6B733DD68AC4}"/>
    <cellStyle name="Normal 2 3 4 3 8" xfId="17562" xr:uid="{427E247F-9034-418F-869F-94ECF1D48F5E}"/>
    <cellStyle name="Normal 2 3 4 3 8 2" xfId="17563" xr:uid="{D0DCD4CF-810E-42CD-8C62-CB8B23C5CB68}"/>
    <cellStyle name="Normal 2 3 4 3 9" xfId="17564" xr:uid="{7547A7E4-6B3F-475F-A951-0D4C66B9440D}"/>
    <cellStyle name="Normal 2 3 4 3 9 2" xfId="17565" xr:uid="{2D6A1244-84BC-450E-BF52-03F2E68D8A66}"/>
    <cellStyle name="Normál 2 3 4 4" xfId="17566" xr:uid="{62E190D9-BFFE-4273-BBFF-B5B5B7807D76}"/>
    <cellStyle name="Normál 2 3 4 4 2" xfId="17567" xr:uid="{D7347DEC-1A82-45C3-AE7F-4439CB5AFB0B}"/>
    <cellStyle name="Normál 2 3 4 5" xfId="17568" xr:uid="{11519FCB-50ED-4991-93CF-8E4C03D62079}"/>
    <cellStyle name="Normál 2 3 4 5 2" xfId="17569" xr:uid="{7693C73A-7374-429B-8FF5-14FEB77C8C9D}"/>
    <cellStyle name="Normál 2 3 4 6" xfId="17570" xr:uid="{94F5281C-FB23-4A21-B6ED-EF1DFB9193CB}"/>
    <cellStyle name="Normál 2 3 4 6 2" xfId="17571" xr:uid="{51BFAC88-B329-42E5-8129-A204F5BEC681}"/>
    <cellStyle name="Normál 2 3 4 7" xfId="17572" xr:uid="{7E030AA1-FB9D-4091-9F2B-26AA295ED112}"/>
    <cellStyle name="Normál 2 3 4 7 2" xfId="17573" xr:uid="{6EEDFFB2-ED2C-4F89-8C68-C234B9A1F210}"/>
    <cellStyle name="Normál 2 3 4 8" xfId="17574" xr:uid="{7407A5AF-3ACE-4A08-A362-7ADE4ACB9180}"/>
    <cellStyle name="Normál 2 3 4 8 2" xfId="17575" xr:uid="{689D9567-8569-4574-B88A-863336D768BB}"/>
    <cellStyle name="Normál 2 3 4 9" xfId="17576" xr:uid="{931BD210-B177-45AF-B1E0-FECE56543A1F}"/>
    <cellStyle name="Normál 2 3 4 9 2" xfId="17577" xr:uid="{DA09DAA9-755F-46B1-B100-E7B36C6994F0}"/>
    <cellStyle name="Normal 2 3 40" xfId="17578" xr:uid="{44A77E4C-C8EE-4013-AC4A-3D922ED23C0E}"/>
    <cellStyle name="Normal 2 3 41" xfId="17579" xr:uid="{B3BA6F5B-3306-4C38-88BB-55E0401ABC4C}"/>
    <cellStyle name="Normal 2 3 42" xfId="17580" xr:uid="{8E7232D8-BE29-4FC0-9E1A-0EE2FE7C46C9}"/>
    <cellStyle name="Normal 2 3 43" xfId="17581" xr:uid="{96F714CB-D3AD-455A-AB19-DA4C5A24BD8F}"/>
    <cellStyle name="Normal 2 3 44" xfId="17582" xr:uid="{C7FF0168-77AE-4C16-8853-142427D262DF}"/>
    <cellStyle name="Normal 2 3 45" xfId="17583" xr:uid="{24B1A6C2-4B38-4E3B-948F-688591619D9C}"/>
    <cellStyle name="Normal 2 3 46" xfId="17584" xr:uid="{2309CAA1-2684-4A7A-A2EF-2D130FEDF0C7}"/>
    <cellStyle name="Normal 2 3 47" xfId="17585" xr:uid="{87BCE71A-2064-4C00-9990-5465C94D4803}"/>
    <cellStyle name="Normal 2 3 48" xfId="17586" xr:uid="{17FB9943-1FD6-4F15-BB96-A11221E7617D}"/>
    <cellStyle name="Normal 2 3 49" xfId="17587" xr:uid="{45E7159D-AC23-4E51-AA63-99D56D1E676E}"/>
    <cellStyle name="Normal 2 3 5" xfId="17588" xr:uid="{C0161818-DDA6-44B3-9031-F595CB4E9487}"/>
    <cellStyle name="Normál 2 3 5" xfId="17589" xr:uid="{247247B0-8F57-4B27-9911-C3B20B6913E1}"/>
    <cellStyle name="Normál 2 3 5 10" xfId="17590" xr:uid="{6E8C796B-7C36-4AA4-A85E-10EE1E0ADB72}"/>
    <cellStyle name="Normál 2 3 5 10 2" xfId="17591" xr:uid="{347CDBBE-E279-4F71-AC10-E704BAB71058}"/>
    <cellStyle name="Normál 2 3 5 11" xfId="17592" xr:uid="{FAC5CF3D-1DF3-418B-B1D7-F41191396D57}"/>
    <cellStyle name="Normál 2 3 5 12" xfId="17593" xr:uid="{57C4244E-10A6-418A-B513-246081BB1CA1}"/>
    <cellStyle name="Normal 2 3 5 2" xfId="17594" xr:uid="{4FECA314-4EEB-41B9-A18E-30C6B115F278}"/>
    <cellStyle name="Normál 2 3 5 2" xfId="17595" xr:uid="{4678E014-6E9A-4D1A-8AB2-9731F9F18AE8}"/>
    <cellStyle name="Normal 2 3 5 2 2" xfId="17596" xr:uid="{9D365D57-9F5B-4B36-8E85-318869C08EE6}"/>
    <cellStyle name="Normál 2 3 5 2 2" xfId="17597" xr:uid="{5B660F29-3D8E-44B0-9856-51411557E097}"/>
    <cellStyle name="Normal 2 3 5 2 2 2" xfId="17598" xr:uid="{D569DCCA-C7E2-4E33-84D2-7E7643197CF8}"/>
    <cellStyle name="Normal 2 3 5 2 2 2 2" xfId="17599" xr:uid="{CDEE0338-76B0-4747-B678-06A3A8D04E2F}"/>
    <cellStyle name="Normal 2 3 5 2 2 2 2 2" xfId="17600" xr:uid="{84D0AB5C-52D6-4403-A7A2-37F1BD7C89D0}"/>
    <cellStyle name="Normal 2 3 5 2 2 2 3" xfId="17601" xr:uid="{52826CF4-32F6-49BB-BA2C-E49B1902A757}"/>
    <cellStyle name="Normal 2 3 5 2 2 2 4" xfId="17602" xr:uid="{5C30EE15-14B0-49B2-A283-BE64026FC46E}"/>
    <cellStyle name="Normal 2 3 5 2 2 3" xfId="17603" xr:uid="{D984A93A-4C09-40E5-88D8-BF80ECB36AB4}"/>
    <cellStyle name="Normal 2 3 5 2 2 3 2" xfId="17604" xr:uid="{4879091E-698E-4509-8B10-9B0C2D6FB422}"/>
    <cellStyle name="Normal 2 3 5 2 2 4" xfId="17605" xr:uid="{FD472480-2D9B-46BB-83EC-CBCF5B11175B}"/>
    <cellStyle name="Normal 2 3 5 2 2 5" xfId="17606" xr:uid="{F6C80B1B-A46D-4EF6-A002-F9D8FDF558F8}"/>
    <cellStyle name="Normal 2 3 5 2 2 6" xfId="17607" xr:uid="{187A0299-3805-4E0F-A777-A2E3FE399377}"/>
    <cellStyle name="Normál 2 3 5 2 3" xfId="17608" xr:uid="{536DD503-6135-4318-B9E4-41BED9C767B3}"/>
    <cellStyle name="Normal 2 3 5 3" xfId="17609" xr:uid="{28F07AE9-9514-4AF2-B8F2-6B98A98CD8BD}"/>
    <cellStyle name="Normál 2 3 5 3" xfId="17610" xr:uid="{10CCC1C4-3CA0-43E3-9E92-C7CE5E53B7FE}"/>
    <cellStyle name="Normal 2 3 5 3 10" xfId="17611" xr:uid="{B5F2242D-F956-4F11-B3A1-E3EAE4F65764}"/>
    <cellStyle name="Normal 2 3 5 3 10 2" xfId="17612" xr:uid="{53A3DD6D-D538-4497-9754-9A6F91BEF936}"/>
    <cellStyle name="Normal 2 3 5 3 11" xfId="17613" xr:uid="{3E9B9455-54C0-40F0-B9D4-AF95AE6E9990}"/>
    <cellStyle name="Normal 2 3 5 3 12" xfId="17614" xr:uid="{16E40836-76DD-4893-8A4F-3AE22AD3CC58}"/>
    <cellStyle name="Normal 2 3 5 3 13" xfId="17615" xr:uid="{6BBAA7A7-C1C6-48AB-B703-D7D8F948F009}"/>
    <cellStyle name="Normal 2 3 5 3 2" xfId="17616" xr:uid="{5675634A-070E-43E4-9B16-8BD49B345A75}"/>
    <cellStyle name="Normál 2 3 5 3 2" xfId="17617" xr:uid="{B309EF2F-F386-4BB7-9F6E-51BFE9410828}"/>
    <cellStyle name="Normal 2 3 5 3 2 2" xfId="17618" xr:uid="{A5F82EED-7515-4454-A1C2-70EA50F62030}"/>
    <cellStyle name="Normal 2 3 5 3 2 2 2" xfId="17619" xr:uid="{C7544019-09CF-439D-8349-0464E18DD98D}"/>
    <cellStyle name="Normal 2 3 5 3 2 3" xfId="17620" xr:uid="{FA9A6909-26EF-4DE0-AED8-49F3DF910903}"/>
    <cellStyle name="Normal 2 3 5 3 2 4" xfId="17621" xr:uid="{4C5DD109-8FCD-4766-A93A-13C8A0E6D836}"/>
    <cellStyle name="Normal 2 3 5 3 2 5" xfId="17622" xr:uid="{8C5C1ED4-6412-4B74-8E59-1B31DB9B46BF}"/>
    <cellStyle name="Normal 2 3 5 3 3" xfId="17623" xr:uid="{E238C25B-D9F2-4337-B15F-0AAB2C8BBE32}"/>
    <cellStyle name="Normál 2 3 5 3 3" xfId="17624" xr:uid="{2ED857F6-EC03-40ED-9226-262766258BA7}"/>
    <cellStyle name="Normal 2 3 5 3 3 2" xfId="17625" xr:uid="{713EC0E8-60C6-4159-9E0E-3FBD3EAFEA61}"/>
    <cellStyle name="Normal 2 3 5 3 4" xfId="17626" xr:uid="{F140F99E-1690-4BFA-9EEE-6DDB0CC45859}"/>
    <cellStyle name="Normal 2 3 5 3 4 2" xfId="17627" xr:uid="{796B898C-A5FA-48D4-9707-DCE7A6B364B5}"/>
    <cellStyle name="Normal 2 3 5 3 5" xfId="17628" xr:uid="{EAC80DDD-F2B4-4BA3-9F6F-006AC305FAC3}"/>
    <cellStyle name="Normal 2 3 5 3 5 2" xfId="17629" xr:uid="{CE4018BD-032A-462D-B86F-F27DB6596234}"/>
    <cellStyle name="Normal 2 3 5 3 6" xfId="17630" xr:uid="{0126E949-1AE7-4427-8AB3-7FA3AC532921}"/>
    <cellStyle name="Normal 2 3 5 3 6 2" xfId="17631" xr:uid="{C72D9DB5-9125-4AA9-90E0-FD20E74E1D3B}"/>
    <cellStyle name="Normal 2 3 5 3 7" xfId="17632" xr:uid="{2C45E143-0E4F-4B87-8B6F-A772790B997F}"/>
    <cellStyle name="Normal 2 3 5 3 7 2" xfId="17633" xr:uid="{EFBE2546-41F8-4D9C-A925-DEB9D13F876A}"/>
    <cellStyle name="Normal 2 3 5 3 8" xfId="17634" xr:uid="{2958CC42-8B2B-489A-A132-145D71553662}"/>
    <cellStyle name="Normal 2 3 5 3 8 2" xfId="17635" xr:uid="{ED5BAF83-F5D8-4EF9-80A2-8363DC34F6C6}"/>
    <cellStyle name="Normal 2 3 5 3 9" xfId="17636" xr:uid="{D08E82AC-AD34-44C9-9F2E-96838DD3ABE7}"/>
    <cellStyle name="Normal 2 3 5 3 9 2" xfId="17637" xr:uid="{E4F14398-F020-48AF-AECC-F2B6A9C75BC9}"/>
    <cellStyle name="Normál 2 3 5 4" xfId="17638" xr:uid="{FD949424-8AC4-4C3B-95DB-DA052C2D7B22}"/>
    <cellStyle name="Normál 2 3 5 4 2" xfId="17639" xr:uid="{945D03BD-2774-4DA8-B257-C3B88A16DC85}"/>
    <cellStyle name="Normál 2 3 5 5" xfId="17640" xr:uid="{FC3375E2-7984-4CBE-AC0E-3560C77FB04B}"/>
    <cellStyle name="Normál 2 3 5 5 2" xfId="17641" xr:uid="{E6EE8A0A-7944-4BF3-AD80-90D6BF0B44E1}"/>
    <cellStyle name="Normál 2 3 5 6" xfId="17642" xr:uid="{D32AF05A-09AB-47CF-A3DB-1B1456BE592C}"/>
    <cellStyle name="Normál 2 3 5 6 2" xfId="17643" xr:uid="{F8795F6E-0F16-45B2-BAC5-88720756CB6B}"/>
    <cellStyle name="Normál 2 3 5 7" xfId="17644" xr:uid="{F8DD8B52-1835-4621-99F5-5663AC8DB482}"/>
    <cellStyle name="Normál 2 3 5 7 2" xfId="17645" xr:uid="{99D83160-81C5-4FDC-9D71-F9FEE1E86665}"/>
    <cellStyle name="Normál 2 3 5 8" xfId="17646" xr:uid="{F11D3444-E052-42D5-AC55-E3BF4D1D37D1}"/>
    <cellStyle name="Normál 2 3 5 8 2" xfId="17647" xr:uid="{FC9E857D-DD6C-417A-87AF-DEA0927B530B}"/>
    <cellStyle name="Normál 2 3 5 9" xfId="17648" xr:uid="{2C68BB14-D2D9-4C1E-9404-7BCE53E06D11}"/>
    <cellStyle name="Normál 2 3 5 9 2" xfId="17649" xr:uid="{EE42C42D-FDBE-419B-A70A-461419CBEC3B}"/>
    <cellStyle name="Normal 2 3 50" xfId="17650" xr:uid="{4147A60B-0826-44C8-A787-42A30336261F}"/>
    <cellStyle name="Normal 2 3 51" xfId="17651" xr:uid="{24ED287B-B40D-41F4-983C-37CCA64ECDFD}"/>
    <cellStyle name="Normal 2 3 6" xfId="17652" xr:uid="{E5F555EE-84CD-4DC6-8360-80FB17FC9DA4}"/>
    <cellStyle name="Normál 2 3 6" xfId="17653" xr:uid="{DDC20E2E-4ACF-4C6F-9B10-E18B85071C8B}"/>
    <cellStyle name="Normal 2 3 6 2" xfId="17654" xr:uid="{A04866CB-EDB0-4D7A-86A9-2188D09FE700}"/>
    <cellStyle name="Normál 2 3 6 2" xfId="17655" xr:uid="{55D17AC3-A046-4BBD-B5CD-81A3799B9CA7}"/>
    <cellStyle name="Normal 2 3 6 2 2" xfId="17656" xr:uid="{876C6C63-F61E-4ECB-BD2D-5BDA02FE5238}"/>
    <cellStyle name="Normal 2 3 6 2 2 2" xfId="17657" xr:uid="{DAC6AE04-1D0F-4E06-B70E-E882E18AEE64}"/>
    <cellStyle name="Normal 2 3 6 2 2 2 2" xfId="17658" xr:uid="{5A6DA31B-95B2-4070-9F30-A79476F72D23}"/>
    <cellStyle name="Normal 2 3 6 2 2 3" xfId="17659" xr:uid="{657BC67C-CB13-411C-BA1E-BAC45F7D0AA4}"/>
    <cellStyle name="Normal 2 3 6 2 2 4" xfId="17660" xr:uid="{E5C9004D-BFD4-4394-93DD-F3BC57BA9E6C}"/>
    <cellStyle name="Normal 2 3 6 2 3" xfId="17661" xr:uid="{7C138E15-FAAF-4311-B68A-CD843155327E}"/>
    <cellStyle name="Normal 2 3 6 2 3 2" xfId="17662" xr:uid="{624913A7-E606-428E-A8C1-CA11D0EC5683}"/>
    <cellStyle name="Normal 2 3 6 2 4" xfId="17663" xr:uid="{3E7FA283-EC42-4265-A923-08D352A68CEE}"/>
    <cellStyle name="Normal 2 3 6 2 5" xfId="17664" xr:uid="{7C5D2B46-6201-487A-AE4C-4C7E195AAC2D}"/>
    <cellStyle name="Normal 2 3 6 2 6" xfId="17665" xr:uid="{05275187-FEB4-4F25-80C9-6B6783A7AA8F}"/>
    <cellStyle name="Normal 2 3 6 2 7" xfId="17666" xr:uid="{F843FD3C-8876-464A-AEEB-6BAF7FA4708E}"/>
    <cellStyle name="Normál 2 3 6 3" xfId="17667" xr:uid="{4B3C2703-D7B9-4521-B93D-F693AFA24B7A}"/>
    <cellStyle name="Normal 2 3 7" xfId="17668" xr:uid="{610BD5C6-C4E2-49CA-992B-F9264BAE2E7A}"/>
    <cellStyle name="Normál 2 3 7" xfId="17669" xr:uid="{CEFDB84F-8132-4E98-82CB-B7B28EBD3A13}"/>
    <cellStyle name="Normal 2 3 7 2" xfId="17670" xr:uid="{4E999A2D-2EFA-4091-ADC3-8D3DC439F740}"/>
    <cellStyle name="Normál 2 3 7 2" xfId="17671" xr:uid="{CC919571-F7B5-4633-BE0B-E2D6ED6123A8}"/>
    <cellStyle name="Normal 2 3 7 2 2" xfId="17672" xr:uid="{CACFB8A9-A24B-4318-A785-C60B04A02843}"/>
    <cellStyle name="Normal 2 3 7 2 2 2" xfId="17673" xr:uid="{7CFABA4C-66D2-43CD-92D9-CCD4E2E54C73}"/>
    <cellStyle name="Normal 2 3 7 2 2 2 2" xfId="17674" xr:uid="{C05BDD88-F5EB-41D0-B472-9FE4CC2492D1}"/>
    <cellStyle name="Normal 2 3 7 2 2 3" xfId="17675" xr:uid="{F007ED05-5901-4B80-BE7C-230939CEA20F}"/>
    <cellStyle name="Normal 2 3 7 2 2 4" xfId="17676" xr:uid="{BD0BC092-E777-412F-9981-C4827D7EC612}"/>
    <cellStyle name="Normal 2 3 7 2 3" xfId="17677" xr:uid="{30066A74-2FE2-4B0D-A65F-64741E2BB672}"/>
    <cellStyle name="Normal 2 3 7 2 3 2" xfId="17678" xr:uid="{C5EBB284-0039-4FAA-B30F-6B7007A6CCE4}"/>
    <cellStyle name="Normal 2 3 7 2 4" xfId="17679" xr:uid="{D8D3B6A2-C5E5-4A7D-9592-405D14FC7227}"/>
    <cellStyle name="Normal 2 3 7 2 5" xfId="17680" xr:uid="{42DCD79A-BF57-4121-AC3D-74E045F252F7}"/>
    <cellStyle name="Normal 2 3 7 2 6" xfId="17681" xr:uid="{752FE397-FB49-45AA-8739-5E4D402C0D31}"/>
    <cellStyle name="Normal 2 3 7 2 7" xfId="17682" xr:uid="{312FBD96-9226-4993-A193-F24162E47583}"/>
    <cellStyle name="Normál 2 3 7 3" xfId="17683" xr:uid="{89BEAA94-E28B-41ED-BF43-0B2AC11C4EAD}"/>
    <cellStyle name="Normal 2 3 8" xfId="17684" xr:uid="{517E083E-1685-463A-833B-5AEBFCFD04EB}"/>
    <cellStyle name="Normál 2 3 8" xfId="17685" xr:uid="{19C8C1B3-21E9-49C4-B4D2-200D9B161AA6}"/>
    <cellStyle name="Normal 2 3 8 2" xfId="17686" xr:uid="{BBFB301C-76F1-4C7B-8BE7-CF4C22A1B8F1}"/>
    <cellStyle name="Normál 2 3 8 2" xfId="17687" xr:uid="{D3CC41C2-11BD-419A-B2B0-684E7B8609C7}"/>
    <cellStyle name="Normal 2 3 8 2 2" xfId="17688" xr:uid="{A64B04D5-E2B6-4984-8C76-85954A5C9B90}"/>
    <cellStyle name="Normal 2 3 8 2 2 2" xfId="17689" xr:uid="{D8BCBDE3-86E8-42E2-8BA9-0FFC2AA4CB69}"/>
    <cellStyle name="Normal 2 3 8 2 2 2 2" xfId="17690" xr:uid="{C1F6427A-0D1E-4BED-80B0-F608CD1CFB30}"/>
    <cellStyle name="Normal 2 3 8 2 2 3" xfId="17691" xr:uid="{D062F234-FB94-43ED-8D30-CF1BB8D7A98F}"/>
    <cellStyle name="Normal 2 3 8 2 2 4" xfId="17692" xr:uid="{4E117EC9-C9CB-4D7E-BB19-5D7FC260BD70}"/>
    <cellStyle name="Normal 2 3 8 2 3" xfId="17693" xr:uid="{C393F7CE-ABDE-46E1-BD11-52BD619734A4}"/>
    <cellStyle name="Normal 2 3 8 2 3 2" xfId="17694" xr:uid="{A5AA0BCC-5EA7-41AF-83EF-055753764B31}"/>
    <cellStyle name="Normal 2 3 8 2 4" xfId="17695" xr:uid="{9177BF57-A79D-4B22-A716-9B2C5D841EC4}"/>
    <cellStyle name="Normal 2 3 8 2 5" xfId="17696" xr:uid="{4CB19231-A276-4955-A3CA-896FB3CBCA01}"/>
    <cellStyle name="Normal 2 3 8 2 6" xfId="17697" xr:uid="{250B2085-6A2E-47EF-8052-F81D0C1A32CA}"/>
    <cellStyle name="Normal 2 3 8 2 7" xfId="17698" xr:uid="{ECF2DDE3-4013-4F11-81A8-265EC79660A9}"/>
    <cellStyle name="Normal 2 3 8 3" xfId="17699" xr:uid="{35DCCDF7-7066-4268-A28B-E0D51DB7FE4B}"/>
    <cellStyle name="Normál 2 3 8 3" xfId="17700" xr:uid="{E2F13C79-8EA4-4171-84F6-68C1269B54BB}"/>
    <cellStyle name="Normal 2 3 8 4" xfId="17701" xr:uid="{4AEAF32D-15A1-4691-AAAA-F0048548DF1B}"/>
    <cellStyle name="Normal 2 3 9" xfId="17702" xr:uid="{37FADDDF-3D7A-4DAB-953E-8A62671A395C}"/>
    <cellStyle name="Normál 2 3 9" xfId="17703" xr:uid="{85E159C3-F789-44EC-AB0A-4D5C97CD68E6}"/>
    <cellStyle name="Normal 2 3 9 2" xfId="17704" xr:uid="{7E95CEC3-49A1-4C81-BB16-519E98C9488F}"/>
    <cellStyle name="Normál 2 3 9 2" xfId="17705" xr:uid="{117FF4F2-0E3D-47D0-AA13-4A796E2426DA}"/>
    <cellStyle name="Normal 2 3 9 2 2" xfId="17706" xr:uid="{B858F766-9026-48B9-9E09-D47EE5D03DCB}"/>
    <cellStyle name="Normal 2 3 9 2 2 2" xfId="17707" xr:uid="{AEE1EA61-34A7-4CCC-AE4C-B2B1A81425E4}"/>
    <cellStyle name="Normal 2 3 9 2 2 2 2" xfId="17708" xr:uid="{776A6F8E-D6A9-4F4E-9C49-6650BE83C6D5}"/>
    <cellStyle name="Normal 2 3 9 2 2 3" xfId="17709" xr:uid="{8025DD71-1950-489D-8F3A-3B6F4A50EC41}"/>
    <cellStyle name="Normal 2 3 9 2 2 4" xfId="17710" xr:uid="{F066292C-F0A9-452E-B3B9-25B7F2BA12FD}"/>
    <cellStyle name="Normal 2 3 9 2 3" xfId="17711" xr:uid="{2648D0A9-DA65-4F4C-AEE4-FC40CC67AC32}"/>
    <cellStyle name="Normal 2 3 9 2 3 2" xfId="17712" xr:uid="{DDB66E29-CA7F-4AC8-BD80-73153393CE92}"/>
    <cellStyle name="Normal 2 3 9 2 4" xfId="17713" xr:uid="{FD348439-B45C-48BF-A653-86414DFECEA9}"/>
    <cellStyle name="Normal 2 3 9 2 5" xfId="17714" xr:uid="{9A1F4984-EA60-4095-804B-39C78E3E21EE}"/>
    <cellStyle name="Normal 2 3 9 2 6" xfId="17715" xr:uid="{49DAC3D0-B2FF-49F3-96D5-8CE513A6620E}"/>
    <cellStyle name="Normal 2 3 9 2 7" xfId="17716" xr:uid="{DBBEAA1A-8CC5-4B05-B9E2-6EBCD07AD2EE}"/>
    <cellStyle name="Normál 2 3 9 3" xfId="17717" xr:uid="{D39ADCB7-1EA4-45C4-A440-8B5EDBBED06B}"/>
    <cellStyle name="Normal 2 3_inv-en-1.5.0-02 trame_fiche-emissions" xfId="17718" xr:uid="{BE4F2888-4D98-4B23-B9F0-AC08A3D90259}"/>
    <cellStyle name="Normal 2 30" xfId="17719" xr:uid="{4660AF0A-686F-446F-8D34-CC5108C290D2}"/>
    <cellStyle name="Normal 2 30 2" xfId="17720" xr:uid="{7E0BF666-9454-4F23-AB56-11B09C20393A}"/>
    <cellStyle name="Normal 2 30 2 2" xfId="17721" xr:uid="{7EBD6632-EE2D-4D66-BFAE-C0CAC54EC119}"/>
    <cellStyle name="Normal 2 30 2 2 2" xfId="17722" xr:uid="{05FCA4EA-2A09-4EF8-8A4E-764B1F89F1D1}"/>
    <cellStyle name="Normal 2 30 2 2 2 2" xfId="17723" xr:uid="{805095FD-702B-4BDB-887A-FCD281FE626F}"/>
    <cellStyle name="Normal 2 30 2 2 2 2 2" xfId="17724" xr:uid="{EF1D5929-3495-4990-BA82-72C0A2351217}"/>
    <cellStyle name="Normal 2 30 2 2 2 3" xfId="17725" xr:uid="{864BEC2D-F3A3-4438-918C-B560656F204C}"/>
    <cellStyle name="Normal 2 30 2 2 2 4" xfId="17726" xr:uid="{5E5F9932-BF0B-4012-AE21-4A2251711AD8}"/>
    <cellStyle name="Normal 2 30 2 2 3" xfId="17727" xr:uid="{D1FBAF1E-4BED-4829-8305-F2E2EE308FA7}"/>
    <cellStyle name="Normal 2 30 2 2 3 2" xfId="17728" xr:uid="{3C43F202-252B-4222-B6D0-35222798D398}"/>
    <cellStyle name="Normal 2 30 2 2 4" xfId="17729" xr:uid="{FC76032F-7DF0-4A6A-99F2-FC0A66089EB6}"/>
    <cellStyle name="Normal 2 30 2 2 5" xfId="17730" xr:uid="{27396D98-5B9D-4972-A8BF-CF41BDF5627A}"/>
    <cellStyle name="Normal 2 30 3" xfId="17731" xr:uid="{385FCE29-C816-4507-9402-59163D54C37A}"/>
    <cellStyle name="Normal 2 30 3 2" xfId="17732" xr:uid="{45138693-D67B-4D80-A17E-B1A237C47AFC}"/>
    <cellStyle name="Normal 2 30 3 2 2" xfId="17733" xr:uid="{18B8EE90-0FC1-4214-93C3-60C08CBE731D}"/>
    <cellStyle name="Normal 2 30 3 2 2 2" xfId="17734" xr:uid="{C60A1594-51AC-4456-A5D7-A52374D2EDB7}"/>
    <cellStyle name="Normal 2 30 3 2 2 2 2" xfId="17735" xr:uid="{13447716-259B-431B-804A-C1A8938E17FC}"/>
    <cellStyle name="Normal 2 30 3 2 2 3" xfId="17736" xr:uid="{86F1114F-CAF4-4F3C-9F12-FB876F34085F}"/>
    <cellStyle name="Normal 2 30 3 2 2 4" xfId="17737" xr:uid="{01DB62AB-161B-4CD0-9AAD-62A393D32CA7}"/>
    <cellStyle name="Normal 2 30 3 2 3" xfId="17738" xr:uid="{8DAF333F-0D56-4010-8CD2-18CE21FB22A0}"/>
    <cellStyle name="Normal 2 30 3 2 3 2" xfId="17739" xr:uid="{D682B6BC-513D-41E4-9E10-B0F3C911C3C5}"/>
    <cellStyle name="Normal 2 30 3 2 4" xfId="17740" xr:uid="{297FA1B5-7683-4A24-A63F-2E71C4381CA3}"/>
    <cellStyle name="Normal 2 30 3 2 5" xfId="17741" xr:uid="{1162B984-D7ED-4EC7-96E1-81341470B946}"/>
    <cellStyle name="Normal 2 30 4" xfId="17742" xr:uid="{C91E39C5-1990-4328-8EB7-E7534EB2BF2F}"/>
    <cellStyle name="Normal 2 30 4 2" xfId="17743" xr:uid="{01D9CF0A-865D-42FF-94B7-8D312B30DB7C}"/>
    <cellStyle name="Normal 2 30 4 2 2" xfId="17744" xr:uid="{D5BDADD9-7288-4BDD-8E98-E8F257264D0C}"/>
    <cellStyle name="Normal 2 30 4 2 2 2" xfId="17745" xr:uid="{945A8C19-2785-4B26-8667-37761AF6429D}"/>
    <cellStyle name="Normal 2 30 4 2 3" xfId="17746" xr:uid="{64E2DD75-6675-460A-875E-94B2799049F4}"/>
    <cellStyle name="Normal 2 30 4 2 4" xfId="17747" xr:uid="{94F7F3FE-2916-47D7-B49D-D6CE2AB4F21D}"/>
    <cellStyle name="Normal 2 30 4 3" xfId="17748" xr:uid="{79703AE4-FBD9-4473-A796-128A3676367B}"/>
    <cellStyle name="Normal 2 30 4 3 2" xfId="17749" xr:uid="{82014A13-53FF-4FC2-84C6-CAE6BED30B7E}"/>
    <cellStyle name="Normal 2 30 4 4" xfId="17750" xr:uid="{ECB36DED-B24E-4C8E-AFC1-89EC1DD76EA7}"/>
    <cellStyle name="Normal 2 30 4 5" xfId="17751" xr:uid="{508F3C69-0FA7-451B-AD3B-6B87E3293E57}"/>
    <cellStyle name="Normal 2 30 5" xfId="17752" xr:uid="{332D296A-FC8C-4134-B499-D6E6E2597EF1}"/>
    <cellStyle name="Normal 2 31" xfId="17753" xr:uid="{9645BDF0-566A-43D0-8812-1C8B1F7BBBF0}"/>
    <cellStyle name="Normal 2 31 2" xfId="17754" xr:uid="{7B5A15ED-1231-4F33-8701-F5807DB4D5BA}"/>
    <cellStyle name="Normal 2 31 2 2" xfId="17755" xr:uid="{7C16E7E5-5752-4EA8-B3B7-129DBD131A5F}"/>
    <cellStyle name="Normal 2 31 2 2 2" xfId="17756" xr:uid="{5F7D75EC-2D56-44E1-B849-9C456F23B296}"/>
    <cellStyle name="Normal 2 31 2 2 2 2" xfId="17757" xr:uid="{9E8402C8-B7F2-4DD8-8F68-996B1B8A3A67}"/>
    <cellStyle name="Normal 2 31 2 2 2 2 2" xfId="17758" xr:uid="{C818C40D-0066-4B2C-AC3C-FB9394B6BB6F}"/>
    <cellStyle name="Normal 2 31 2 2 2 3" xfId="17759" xr:uid="{F7411C1F-7E7E-403C-8490-8F94366D0C24}"/>
    <cellStyle name="Normal 2 31 2 2 2 4" xfId="17760" xr:uid="{AAB87AC4-DD2B-4EAE-A303-4B79B95D42BA}"/>
    <cellStyle name="Normal 2 31 2 2 3" xfId="17761" xr:uid="{F0B18FB7-2E86-4433-AD9B-E718D5365572}"/>
    <cellStyle name="Normal 2 31 2 2 3 2" xfId="17762" xr:uid="{109EB6C7-B8B7-47F6-B1A8-AE246A8656C9}"/>
    <cellStyle name="Normal 2 31 2 2 4" xfId="17763" xr:uid="{A1AA2929-043C-4EC0-8806-9EA22C438CBF}"/>
    <cellStyle name="Normal 2 31 2 2 5" xfId="17764" xr:uid="{B8B1D69D-FA0C-465C-A24C-9BDE05283960}"/>
    <cellStyle name="Normal 2 31 3" xfId="17765" xr:uid="{EBFB7829-D12E-4938-A458-F271ACD6637F}"/>
    <cellStyle name="Normal 2 31 3 2" xfId="17766" xr:uid="{728B5830-68D0-4615-87DD-1F70588B8EF4}"/>
    <cellStyle name="Normal 2 31 3 2 2" xfId="17767" xr:uid="{38FFDA2C-2932-4975-9A0C-7C3735ED5584}"/>
    <cellStyle name="Normal 2 31 3 2 2 2" xfId="17768" xr:uid="{E7133CB0-1A73-4770-9174-B88DD6FC3D15}"/>
    <cellStyle name="Normal 2 31 3 2 2 2 2" xfId="17769" xr:uid="{43B9374E-53CA-44D6-8453-A786156443E9}"/>
    <cellStyle name="Normal 2 31 3 2 2 3" xfId="17770" xr:uid="{B0FB4054-12C8-49AD-B11F-0F68E940D288}"/>
    <cellStyle name="Normal 2 31 3 2 2 4" xfId="17771" xr:uid="{824DD4DD-6D96-4CD0-921B-B5E3DD831840}"/>
    <cellStyle name="Normal 2 31 3 2 3" xfId="17772" xr:uid="{3F1E8DFC-3FBB-427D-A0C2-23448B80FA40}"/>
    <cellStyle name="Normal 2 31 3 2 3 2" xfId="17773" xr:uid="{5E1FA409-E83C-4DB8-81B5-8F52644FD67A}"/>
    <cellStyle name="Normal 2 31 3 2 4" xfId="17774" xr:uid="{5C53F744-27F2-433E-A3F0-E1C49CFD28F3}"/>
    <cellStyle name="Normal 2 31 3 2 5" xfId="17775" xr:uid="{84FFDC56-63F8-4C81-99F5-D9711B413AB0}"/>
    <cellStyle name="Normal 2 31 4" xfId="17776" xr:uid="{A0DF9493-E2BA-4B18-934C-51E1CC46E37D}"/>
    <cellStyle name="Normal 2 31 4 2" xfId="17777" xr:uid="{8D7CAE2E-9DB5-4447-9C2F-3A8D32C45DEB}"/>
    <cellStyle name="Normal 2 31 4 2 2" xfId="17778" xr:uid="{A811A3A4-F05A-422C-B0EC-FB0A123F9991}"/>
    <cellStyle name="Normal 2 31 4 2 2 2" xfId="17779" xr:uid="{79C53DF1-A73D-466F-8A5F-4C282DBF5971}"/>
    <cellStyle name="Normal 2 31 4 2 3" xfId="17780" xr:uid="{667E782A-E935-4B2C-B43C-59373D3E37C7}"/>
    <cellStyle name="Normal 2 31 4 2 4" xfId="17781" xr:uid="{924A95D8-63DE-4773-904A-120E8D7BAED6}"/>
    <cellStyle name="Normal 2 31 4 3" xfId="17782" xr:uid="{873FF8B6-1E6E-41B5-BAAD-7E112662AC09}"/>
    <cellStyle name="Normal 2 31 4 3 2" xfId="17783" xr:uid="{94A82CB0-01B7-47FD-8522-592878AB7AB1}"/>
    <cellStyle name="Normal 2 31 4 4" xfId="17784" xr:uid="{3154876D-467B-44BB-9A88-00677E5FB8F9}"/>
    <cellStyle name="Normal 2 31 4 5" xfId="17785" xr:uid="{09706726-C991-4E58-959B-C6F1BE552A49}"/>
    <cellStyle name="Normal 2 31 5" xfId="17786" xr:uid="{921CE9B2-3A36-452C-9841-48648CD6C763}"/>
    <cellStyle name="Normal 2 32" xfId="17787" xr:uid="{9B9E8ED9-6386-4E89-BBC0-61ACD0022809}"/>
    <cellStyle name="Normal 2 32 2" xfId="17788" xr:uid="{0AE7ECB3-604F-4586-8A19-BA00BFD59164}"/>
    <cellStyle name="Normal 2 32 2 2" xfId="17789" xr:uid="{D42A4069-B105-4D2F-859C-13DB90A333F2}"/>
    <cellStyle name="Normal 2 32 2 2 2" xfId="17790" xr:uid="{0E34DD54-775E-4C02-A8F4-39B8B4EAFD6C}"/>
    <cellStyle name="Normal 2 32 2 2 2 2" xfId="17791" xr:uid="{92E19A10-33CC-400A-87B5-CF715E4D2614}"/>
    <cellStyle name="Normal 2 32 2 2 2 2 2" xfId="17792" xr:uid="{F3CC98A5-BE26-4C71-B558-6CDE4E50534C}"/>
    <cellStyle name="Normal 2 32 2 2 2 3" xfId="17793" xr:uid="{EB872ADE-3D3C-465B-BEB2-1C61266B3E2A}"/>
    <cellStyle name="Normal 2 32 2 2 2 4" xfId="17794" xr:uid="{70EBD59D-B840-4E77-BB81-1F7EAFBACA82}"/>
    <cellStyle name="Normal 2 32 2 2 3" xfId="17795" xr:uid="{D762840B-CC5A-42E9-A7AE-1A785890DD8E}"/>
    <cellStyle name="Normal 2 32 2 2 3 2" xfId="17796" xr:uid="{2A5595F1-F8D5-4DA3-813D-96EB551203E8}"/>
    <cellStyle name="Normal 2 32 2 2 4" xfId="17797" xr:uid="{21B76E03-4EFE-4C31-85E5-0C420A300D7B}"/>
    <cellStyle name="Normal 2 32 2 2 5" xfId="17798" xr:uid="{8E03534E-B7CF-4894-AAB7-DF1B5F41ACB8}"/>
    <cellStyle name="Normal 2 32 3" xfId="17799" xr:uid="{53D4B118-6AB9-45FF-ABB9-701D1497CE0B}"/>
    <cellStyle name="Normal 2 32 3 2" xfId="17800" xr:uid="{BF403914-D69C-49BE-9479-A4EDA92B2B2B}"/>
    <cellStyle name="Normal 2 32 3 2 2" xfId="17801" xr:uid="{BA6E3470-9F2A-445E-8EBA-82C2E5FCC03E}"/>
    <cellStyle name="Normal 2 32 3 2 2 2" xfId="17802" xr:uid="{BFE36601-ED8F-46B2-8AF6-3C9B065359A3}"/>
    <cellStyle name="Normal 2 32 3 2 2 2 2" xfId="17803" xr:uid="{4B3D08BD-7C7F-4B35-A068-C0999566928B}"/>
    <cellStyle name="Normal 2 32 3 2 2 3" xfId="17804" xr:uid="{A8132676-15F5-4894-B254-4029BCECC7AA}"/>
    <cellStyle name="Normal 2 32 3 2 2 4" xfId="17805" xr:uid="{12792537-AD4F-47D1-AFF4-A29B7D7F6E08}"/>
    <cellStyle name="Normal 2 32 3 2 3" xfId="17806" xr:uid="{6E75AFD1-3F18-4FAE-A87E-59FDD64705DC}"/>
    <cellStyle name="Normal 2 32 3 2 3 2" xfId="17807" xr:uid="{7606078D-CD33-4555-B7DE-FB06C87FAF19}"/>
    <cellStyle name="Normal 2 32 3 2 4" xfId="17808" xr:uid="{7490CD1F-46B4-4C09-9230-1839E4D88EDA}"/>
    <cellStyle name="Normal 2 32 3 2 5" xfId="17809" xr:uid="{3E22E26D-6E9B-4324-9B93-001E52CF0120}"/>
    <cellStyle name="Normal 2 32 4" xfId="17810" xr:uid="{D7D3448D-D62A-49DD-BB48-76A1B7486A7E}"/>
    <cellStyle name="Normal 2 32 4 2" xfId="17811" xr:uid="{A1C3ABB7-968D-49BF-A19A-83418852AE62}"/>
    <cellStyle name="Normal 2 32 4 2 2" xfId="17812" xr:uid="{CC1F34DF-3AEB-48A7-8910-7EB064CC94AB}"/>
    <cellStyle name="Normal 2 32 4 2 2 2" xfId="17813" xr:uid="{A12D6D5C-A4F6-4431-AE61-D3A6CB9B24B7}"/>
    <cellStyle name="Normal 2 32 4 2 3" xfId="17814" xr:uid="{11BE08E4-E43A-45F0-9FCE-0F3BEECF1DF7}"/>
    <cellStyle name="Normal 2 32 4 2 4" xfId="17815" xr:uid="{818B8FC3-FC9F-441F-BF12-5B909AFF3D40}"/>
    <cellStyle name="Normal 2 32 4 3" xfId="17816" xr:uid="{377944D4-6AC0-47AA-8B7D-29DC8196BDB1}"/>
    <cellStyle name="Normal 2 32 4 3 2" xfId="17817" xr:uid="{E49317FE-0FCE-44A1-9843-F14FC3F6942E}"/>
    <cellStyle name="Normal 2 32 4 4" xfId="17818" xr:uid="{6DFA5F2F-3DE8-4A9D-A9CD-E70B385C0A86}"/>
    <cellStyle name="Normal 2 32 4 5" xfId="17819" xr:uid="{8D4176E8-6FD7-4A19-BD6A-2142C3EA222B}"/>
    <cellStyle name="Normal 2 32 5" xfId="17820" xr:uid="{7BBBCB18-4013-423F-B2CF-88578A0F2C67}"/>
    <cellStyle name="Normal 2 33" xfId="17821" xr:uid="{A6B35018-55BC-4800-B8F2-08659324E216}"/>
    <cellStyle name="Normal 2 33 2" xfId="17822" xr:uid="{25119C19-8B78-4863-A668-E98CAFD5D8DC}"/>
    <cellStyle name="Normal 2 33 2 2" xfId="17823" xr:uid="{1E8787D6-740B-49F9-8DA8-3F054F3B5FAF}"/>
    <cellStyle name="Normal 2 33 2 2 2" xfId="17824" xr:uid="{82A5E29F-6497-4A3C-B2CA-85535C94B620}"/>
    <cellStyle name="Normal 2 33 2 2 2 2" xfId="17825" xr:uid="{484384C8-864B-4053-ADD3-2A2F2FD325D0}"/>
    <cellStyle name="Normal 2 33 2 2 2 2 2" xfId="17826" xr:uid="{0DCE9E90-DE15-4683-9624-71FA9393BE42}"/>
    <cellStyle name="Normal 2 33 2 2 2 3" xfId="17827" xr:uid="{ADEE1705-C2CD-4FCE-82E3-7BE92CC45BFB}"/>
    <cellStyle name="Normal 2 33 2 2 2 4" xfId="17828" xr:uid="{1C576468-8064-4758-8DCB-F5163EE81E9F}"/>
    <cellStyle name="Normal 2 33 2 2 3" xfId="17829" xr:uid="{BCEAD052-B890-4B44-AC3C-B638341632EC}"/>
    <cellStyle name="Normal 2 33 2 2 3 2" xfId="17830" xr:uid="{03F089D5-2653-445B-9E47-1EF2BB0F6F83}"/>
    <cellStyle name="Normal 2 33 2 2 4" xfId="17831" xr:uid="{3F620930-099F-4813-8453-D0D7BECCBA69}"/>
    <cellStyle name="Normal 2 33 2 2 5" xfId="17832" xr:uid="{3286D4BD-479E-4660-8F2E-B917F8537AC9}"/>
    <cellStyle name="Normal 2 33 3" xfId="17833" xr:uid="{CEA656A3-C07E-4277-BEFD-C88F5463BD51}"/>
    <cellStyle name="Normal 2 33 3 2" xfId="17834" xr:uid="{D23F3F58-0B1F-41BF-ABE6-DAB6758911E5}"/>
    <cellStyle name="Normal 2 33 3 2 2" xfId="17835" xr:uid="{600CDA59-EC07-4CD2-BB33-2F3A84A60FE4}"/>
    <cellStyle name="Normal 2 33 3 2 2 2" xfId="17836" xr:uid="{08AB293D-3076-4975-B314-BAD2C662C7E6}"/>
    <cellStyle name="Normal 2 33 3 2 2 2 2" xfId="17837" xr:uid="{268AB8DD-FD72-4AD3-9817-A8BF8D9CB964}"/>
    <cellStyle name="Normal 2 33 3 2 2 3" xfId="17838" xr:uid="{D7DA2616-5BCE-419B-92CA-B4F050EC5BBF}"/>
    <cellStyle name="Normal 2 33 3 2 2 4" xfId="17839" xr:uid="{3CA2DF1B-9812-4F0C-95A4-88CE0E645A46}"/>
    <cellStyle name="Normal 2 33 3 2 3" xfId="17840" xr:uid="{53136E2C-E40F-40A4-A71A-ECD714F0B1D8}"/>
    <cellStyle name="Normal 2 33 3 2 3 2" xfId="17841" xr:uid="{C898EB34-619C-4067-9E8B-F45D56F15619}"/>
    <cellStyle name="Normal 2 33 3 2 4" xfId="17842" xr:uid="{3897AF12-B654-4251-8641-D54E8826ECE4}"/>
    <cellStyle name="Normal 2 33 3 2 5" xfId="17843" xr:uid="{86BC0D34-8212-41D0-BE42-05543E79076E}"/>
    <cellStyle name="Normal 2 33 4" xfId="17844" xr:uid="{F0BE70EE-5DBE-4C32-95C5-89E03B4C528E}"/>
    <cellStyle name="Normal 2 33 4 2" xfId="17845" xr:uid="{A67FBA53-036C-44A1-90AB-C42DAAAC9A8F}"/>
    <cellStyle name="Normal 2 33 4 2 2" xfId="17846" xr:uid="{40D4AE0C-14DD-4216-8132-92BB0F110AF8}"/>
    <cellStyle name="Normal 2 33 4 3" xfId="17847" xr:uid="{5A24A855-C273-4F37-8660-6EF55217411A}"/>
    <cellStyle name="Normal 2 33 4 4" xfId="17848" xr:uid="{DDF124A8-38D8-4E16-AC96-327945CECE2D}"/>
    <cellStyle name="Normal 2 33 5" xfId="17849" xr:uid="{1073CF67-2797-4A50-8521-D9894FF354DA}"/>
    <cellStyle name="Normal 2 33 5 2" xfId="17850" xr:uid="{3267C249-C8D7-4CC4-8F7E-C2DFF5B18AE8}"/>
    <cellStyle name="Normal 2 33 5 2 2" xfId="17851" xr:uid="{0F106916-65C8-4619-8F60-EBFA1E6C11DF}"/>
    <cellStyle name="Normal 2 33 5 3" xfId="17852" xr:uid="{C2551FA0-AB6E-4CA2-B596-98929C124ABE}"/>
    <cellStyle name="Normal 2 33 5 4" xfId="17853" xr:uid="{09FE71AD-AC4B-4133-A944-E63402463885}"/>
    <cellStyle name="Normal 2 33 6" xfId="17854" xr:uid="{B0137AAF-61C4-4D9A-84C4-FD42938487B2}"/>
    <cellStyle name="Normal 2 33 6 2" xfId="17855" xr:uid="{2BDAF10D-07A1-4FD9-AAF3-DF128C76371F}"/>
    <cellStyle name="Normal 2 33 6 3" xfId="17856" xr:uid="{081E00D1-E571-458D-AD26-A4F80B5BFA9A}"/>
    <cellStyle name="Normal 2 33 7" xfId="17857" xr:uid="{18AB1FA6-86F4-4C52-A5C2-DC1ECF068538}"/>
    <cellStyle name="Normal 2 33 8" xfId="17858" xr:uid="{9CAFB9C3-2759-4072-BEE1-0CAF1A5F0623}"/>
    <cellStyle name="Normal 2 34" xfId="17859" xr:uid="{F11A9066-0AC3-4DD0-BEB8-5AC1AC738389}"/>
    <cellStyle name="Normal 2 34 2" xfId="17860" xr:uid="{BED943D3-30FB-4400-BBBF-B6B61B16AB47}"/>
    <cellStyle name="Normal 2 34 2 2" xfId="17861" xr:uid="{BCD4D70E-1D14-4484-9922-E033CE90C845}"/>
    <cellStyle name="Normal 2 34 2 2 2" xfId="17862" xr:uid="{DEC22D79-0035-4840-8B34-09E9225AEC2A}"/>
    <cellStyle name="Normal 2 34 2 2 2 2" xfId="17863" xr:uid="{6A632533-79A8-45D8-992B-DAF310A82BF3}"/>
    <cellStyle name="Normal 2 34 2 2 2 2 2" xfId="17864" xr:uid="{D7C92663-2E7C-4C77-A9DB-9C4F00F2FD4A}"/>
    <cellStyle name="Normal 2 34 2 2 2 3" xfId="17865" xr:uid="{32A18E1D-0FA6-4657-8890-3E90ECA68251}"/>
    <cellStyle name="Normal 2 34 2 2 2 4" xfId="17866" xr:uid="{2105359A-A4A1-4CBA-9452-230D8205B0F8}"/>
    <cellStyle name="Normal 2 34 2 2 3" xfId="17867" xr:uid="{2C1476C3-814E-4848-B859-4B6F4BD6AB6C}"/>
    <cellStyle name="Normal 2 34 2 2 3 2" xfId="17868" xr:uid="{202319D4-98B6-4251-BE98-07E300E4EC72}"/>
    <cellStyle name="Normal 2 34 2 2 4" xfId="17869" xr:uid="{2DFD73E4-8EA8-4969-AFCA-5D958BA322CE}"/>
    <cellStyle name="Normal 2 34 2 2 5" xfId="17870" xr:uid="{BEAB73B3-22D9-442E-B47D-9F49AE7D6084}"/>
    <cellStyle name="Normal 2 34 3" xfId="17871" xr:uid="{A09C8998-F756-4C04-99CD-D3222513B105}"/>
    <cellStyle name="Normal 2 34 3 2" xfId="17872" xr:uid="{CF36F7E8-08B0-446F-95E4-9F901B9023D3}"/>
    <cellStyle name="Normal 2 34 3 2 2" xfId="17873" xr:uid="{E7426B1C-329A-489A-97B6-4E41C1EDF034}"/>
    <cellStyle name="Normal 2 34 3 2 2 2" xfId="17874" xr:uid="{43C84FD9-1D14-4970-B870-6EAB3A3025C7}"/>
    <cellStyle name="Normal 2 34 3 2 2 2 2" xfId="17875" xr:uid="{2540EDBD-28D1-4E92-83F8-7979142322DE}"/>
    <cellStyle name="Normal 2 34 3 2 2 3" xfId="17876" xr:uid="{B10F756D-B897-4605-9262-D513FE94A79D}"/>
    <cellStyle name="Normal 2 34 3 2 2 4" xfId="17877" xr:uid="{297969F3-CC76-442C-B9DA-C907A32AC120}"/>
    <cellStyle name="Normal 2 34 3 2 3" xfId="17878" xr:uid="{5E4DB61A-D621-42BB-82EF-C075327E73B3}"/>
    <cellStyle name="Normal 2 34 3 2 3 2" xfId="17879" xr:uid="{746EA994-C9B4-484A-A2D9-E78148948341}"/>
    <cellStyle name="Normal 2 34 3 2 4" xfId="17880" xr:uid="{0D341AFA-3E7E-43EA-B0EE-117C7F29151F}"/>
    <cellStyle name="Normal 2 34 3 2 5" xfId="17881" xr:uid="{D569C70B-00AA-4BA6-A6F5-AB9AFDE08596}"/>
    <cellStyle name="Normal 2 34 4" xfId="17882" xr:uid="{5D93EABD-0E43-43F6-9C65-CF657099B04C}"/>
    <cellStyle name="Normal 2 34 4 2" xfId="17883" xr:uid="{87870C5D-B68F-4325-9BD7-2C5300F35A49}"/>
    <cellStyle name="Normal 2 34 4 2 2" xfId="17884" xr:uid="{9BA66249-3688-415C-BC0A-D188DF086985}"/>
    <cellStyle name="Normal 2 34 4 3" xfId="17885" xr:uid="{58353FFC-FFE9-47F1-8938-4A76645C98BB}"/>
    <cellStyle name="Normal 2 34 4 4" xfId="17886" xr:uid="{D6BAD0C0-C222-4933-9813-E087857DD1EF}"/>
    <cellStyle name="Normal 2 34 5" xfId="17887" xr:uid="{B7C5B4A6-C296-4306-821D-5C80CAD0D793}"/>
    <cellStyle name="Normal 2 34 5 2" xfId="17888" xr:uid="{7BE38E65-291E-4AC8-B7B8-7D9939B193FE}"/>
    <cellStyle name="Normal 2 34 5 2 2" xfId="17889" xr:uid="{A1999EEA-FDB4-4EC0-9F22-929EC3D0FFBF}"/>
    <cellStyle name="Normal 2 34 5 3" xfId="17890" xr:uid="{20F0E49D-DCE7-4524-96AA-FD7D1896A7A1}"/>
    <cellStyle name="Normal 2 34 5 4" xfId="17891" xr:uid="{9DA082F8-42D1-4902-BAF4-ED0C0B7FBF84}"/>
    <cellStyle name="Normal 2 34 6" xfId="17892" xr:uid="{FF592976-E849-40C2-9A8C-40695CFAA0A2}"/>
    <cellStyle name="Normal 2 34 6 2" xfId="17893" xr:uid="{E305CD1C-693F-4824-8B4F-CE036CFB6FE6}"/>
    <cellStyle name="Normal 2 34 6 3" xfId="17894" xr:uid="{9F1BB55A-32C5-4B32-AA68-BF0322FEFE00}"/>
    <cellStyle name="Normal 2 34 7" xfId="17895" xr:uid="{615636DA-662A-4848-859F-59B251C5E189}"/>
    <cellStyle name="Normal 2 34 8" xfId="17896" xr:uid="{2E47A0BC-4D8E-4A3F-A449-81213C055085}"/>
    <cellStyle name="Normal 2 35" xfId="17897" xr:uid="{3CBBE025-BE85-47B3-882B-1C45C5F40075}"/>
    <cellStyle name="Normal 2 35 2" xfId="17898" xr:uid="{9D0CF8D5-5434-463F-9EE3-075DAFBE7158}"/>
    <cellStyle name="Normal 2 35 2 2" xfId="17899" xr:uid="{9244131D-347B-47E5-9F1C-D84215990BA8}"/>
    <cellStyle name="Normal 2 35 2 2 2" xfId="17900" xr:uid="{3C4559B7-7267-4FC6-9687-6CE82B25392C}"/>
    <cellStyle name="Normal 2 35 2 2 2 2" xfId="17901" xr:uid="{28613BF3-34DD-40B6-B303-E8F538ECF065}"/>
    <cellStyle name="Normal 2 35 2 2 2 2 2" xfId="17902" xr:uid="{FBF12903-93B8-4B91-B4C7-1966E2538E1E}"/>
    <cellStyle name="Normal 2 35 2 2 2 3" xfId="17903" xr:uid="{B7E7BF5F-515D-4658-929F-CD849F4E872F}"/>
    <cellStyle name="Normal 2 35 2 2 2 4" xfId="17904" xr:uid="{F2AD01D0-D29D-4DA8-B205-B3B25EF0325D}"/>
    <cellStyle name="Normal 2 35 2 2 3" xfId="17905" xr:uid="{1F5FDC84-A586-4002-887B-0FC3480A5160}"/>
    <cellStyle name="Normal 2 35 2 2 3 2" xfId="17906" xr:uid="{A7222DB3-AB60-4067-9BDA-DA9B7A82ECF6}"/>
    <cellStyle name="Normal 2 35 2 2 4" xfId="17907" xr:uid="{6133861F-82B5-46DA-85C6-A665745ACE12}"/>
    <cellStyle name="Normal 2 35 2 2 5" xfId="17908" xr:uid="{8D027119-8C77-4A69-AADB-9AE876387847}"/>
    <cellStyle name="Normal 2 35 3" xfId="17909" xr:uid="{2DA20AA4-CB97-4341-B124-7FB3D7F2EE34}"/>
    <cellStyle name="Normal 2 35 3 2" xfId="17910" xr:uid="{1C4B7C39-BFF9-457F-93E6-826AADBBA17A}"/>
    <cellStyle name="Normal 2 35 3 2 2" xfId="17911" xr:uid="{399BD874-8226-4F55-A9BB-6714A8E9CA04}"/>
    <cellStyle name="Normal 2 35 3 2 2 2" xfId="17912" xr:uid="{707649C3-07C6-4001-8AA4-E042DF7AFFDF}"/>
    <cellStyle name="Normal 2 35 3 2 2 2 2" xfId="17913" xr:uid="{262C825C-038C-466D-A107-EF0AB1054425}"/>
    <cellStyle name="Normal 2 35 3 2 2 3" xfId="17914" xr:uid="{7460BE58-FB15-4449-BA79-654AA291D092}"/>
    <cellStyle name="Normal 2 35 3 2 2 4" xfId="17915" xr:uid="{6834ABAD-AEC2-4085-853E-894F87D943F6}"/>
    <cellStyle name="Normal 2 35 3 2 3" xfId="17916" xr:uid="{77F132AD-A6F3-4177-87B6-652406821851}"/>
    <cellStyle name="Normal 2 35 3 2 3 2" xfId="17917" xr:uid="{C6650C0E-CF02-4F44-98D7-4413D753C59D}"/>
    <cellStyle name="Normal 2 35 3 2 4" xfId="17918" xr:uid="{88E9C09D-22E0-481E-BAA7-BE5DFAA854DB}"/>
    <cellStyle name="Normal 2 35 3 2 5" xfId="17919" xr:uid="{CA310D72-F4BC-498E-A173-FEDA50FAFF09}"/>
    <cellStyle name="Normal 2 35 4" xfId="17920" xr:uid="{53A828DE-7E86-4FAC-8015-FC3483B6ADA8}"/>
    <cellStyle name="Normal 2 35 4 2" xfId="17921" xr:uid="{3FA42C44-CCE7-470D-BF10-36F6D5CBF807}"/>
    <cellStyle name="Normal 2 35 4 2 2" xfId="17922" xr:uid="{706128DD-CBDB-4AF4-9A63-48B569057818}"/>
    <cellStyle name="Normal 2 35 4 3" xfId="17923" xr:uid="{BE34A33B-3B6E-47C2-864C-26780C315C0F}"/>
    <cellStyle name="Normal 2 35 4 4" xfId="17924" xr:uid="{4E6BF205-49B9-4D6F-A66D-9717A1B7D897}"/>
    <cellStyle name="Normal 2 35 5" xfId="17925" xr:uid="{45DF192E-8978-4E1C-95E9-BB4EA6DEB66E}"/>
    <cellStyle name="Normal 2 35 5 2" xfId="17926" xr:uid="{31DD8C25-9529-482D-BC0B-387603ECE269}"/>
    <cellStyle name="Normal 2 35 5 2 2" xfId="17927" xr:uid="{4FB1F393-32C2-43D2-BBFA-476387439E77}"/>
    <cellStyle name="Normal 2 35 5 3" xfId="17928" xr:uid="{487DD74E-8592-4788-A706-EC30F25F03B5}"/>
    <cellStyle name="Normal 2 35 5 4" xfId="17929" xr:uid="{81AD2C2D-4A94-4826-A243-8028B98C7784}"/>
    <cellStyle name="Normal 2 35 6" xfId="17930" xr:uid="{6C2EB88E-DACB-4E67-ADEA-41171EF76A9E}"/>
    <cellStyle name="Normal 2 35 6 2" xfId="17931" xr:uid="{B4112D54-D036-4637-B99E-3C6C2910C468}"/>
    <cellStyle name="Normal 2 35 6 3" xfId="17932" xr:uid="{360A6ACB-2380-4308-AEA5-86F8EE590E23}"/>
    <cellStyle name="Normal 2 35 7" xfId="17933" xr:uid="{D0F8BE7B-E574-48D9-A9FF-EC016E96AA3C}"/>
    <cellStyle name="Normal 2 35 8" xfId="17934" xr:uid="{020497D2-AA89-4BE7-BFB3-DE34A6D8F9C0}"/>
    <cellStyle name="Normal 2 36" xfId="17935" xr:uid="{1E2E3FF0-A735-4E55-8D77-E55EA0DF64BA}"/>
    <cellStyle name="Normal 2 36 2" xfId="17936" xr:uid="{1B87D8CB-7553-4BA7-9314-2A421F2EF927}"/>
    <cellStyle name="Normal 2 36 2 2" xfId="17937" xr:uid="{B2DE150E-228F-4B83-BF8E-BBDF934A2C70}"/>
    <cellStyle name="Normal 2 36 2 2 2" xfId="17938" xr:uid="{9525FD12-649E-41C2-BF66-A5864F82D634}"/>
    <cellStyle name="Normal 2 36 2 2 2 2" xfId="17939" xr:uid="{DEF787D0-133B-4592-8270-D5099268EF96}"/>
    <cellStyle name="Normal 2 36 2 2 2 2 2" xfId="17940" xr:uid="{00667F5D-3462-474B-991B-C168DADF18FE}"/>
    <cellStyle name="Normal 2 36 2 2 2 3" xfId="17941" xr:uid="{98758ED6-B897-4A44-946F-B17A89BAB12F}"/>
    <cellStyle name="Normal 2 36 2 2 2 4" xfId="17942" xr:uid="{2D7EFB93-5768-40DC-AF52-CD365E62C6B3}"/>
    <cellStyle name="Normal 2 36 2 2 3" xfId="17943" xr:uid="{9E2B95F8-88FB-4E00-923C-A2CFBC26E507}"/>
    <cellStyle name="Normal 2 36 2 2 3 2" xfId="17944" xr:uid="{4504AB65-B8A4-4498-B38F-89684C218A7E}"/>
    <cellStyle name="Normal 2 36 2 2 4" xfId="17945" xr:uid="{AD90DDD4-A3E9-4C7A-BE3F-69B2ED879006}"/>
    <cellStyle name="Normal 2 36 2 2 5" xfId="17946" xr:uid="{EE18B9BC-57A7-4A6F-A3CF-10B372A9DA85}"/>
    <cellStyle name="Normal 2 36 3" xfId="17947" xr:uid="{0E29A4AC-6295-4F92-A57B-A913573A4AAA}"/>
    <cellStyle name="Normal 2 36 3 2" xfId="17948" xr:uid="{676D6071-6152-4A5A-B322-DCB94CA356CF}"/>
    <cellStyle name="Normal 2 36 3 2 2" xfId="17949" xr:uid="{05AB3D63-8BF7-4306-B293-90E2C6772C20}"/>
    <cellStyle name="Normal 2 36 3 2 2 2" xfId="17950" xr:uid="{EB50B950-4357-4392-ABBB-7AF3E7DB9AF6}"/>
    <cellStyle name="Normal 2 36 3 2 2 2 2" xfId="17951" xr:uid="{B7ACF0F9-9F41-4F87-B06F-829790E6C5A4}"/>
    <cellStyle name="Normal 2 36 3 2 2 3" xfId="17952" xr:uid="{06DEE87E-293B-47FE-8291-952847828E36}"/>
    <cellStyle name="Normal 2 36 3 2 2 4" xfId="17953" xr:uid="{53A85A55-E62B-4A7B-AF9C-921250E75DC1}"/>
    <cellStyle name="Normal 2 36 3 2 3" xfId="17954" xr:uid="{D998E8E5-2C8F-4337-8EF7-D03264B7C81E}"/>
    <cellStyle name="Normal 2 36 3 2 3 2" xfId="17955" xr:uid="{49C3F2FB-B325-4F8A-9AE2-3DD1F968C00A}"/>
    <cellStyle name="Normal 2 36 3 2 4" xfId="17956" xr:uid="{FA4CE354-E619-4B16-996C-DCED319F36E1}"/>
    <cellStyle name="Normal 2 36 3 2 5" xfId="17957" xr:uid="{321DC735-0334-4576-977B-3100880C3F31}"/>
    <cellStyle name="Normal 2 36 4" xfId="17958" xr:uid="{02398BAD-8EE1-4789-AB88-1443DFBEB91E}"/>
    <cellStyle name="Normal 2 36 4 2" xfId="17959" xr:uid="{D0A49A13-BDE3-4386-B91A-DC989E8A88B8}"/>
    <cellStyle name="Normal 2 36 4 2 2" xfId="17960" xr:uid="{95495C6F-74A6-410A-A98C-3B9B25049ADB}"/>
    <cellStyle name="Normal 2 36 4 3" xfId="17961" xr:uid="{A397AE3A-02E7-4B88-8C5B-0A972B59CFFD}"/>
    <cellStyle name="Normal 2 36 4 4" xfId="17962" xr:uid="{77181FA1-AF54-4A0B-8426-C962EBAC2D83}"/>
    <cellStyle name="Normal 2 36 5" xfId="17963" xr:uid="{81BA7E56-D0CD-4D91-8303-3F2B0F7EAF5F}"/>
    <cellStyle name="Normal 2 36 5 2" xfId="17964" xr:uid="{121668C8-E557-4445-8587-754954E1852F}"/>
    <cellStyle name="Normal 2 36 5 2 2" xfId="17965" xr:uid="{2BE7AB42-D97C-4EE4-9DB6-0CFE76B6F0B2}"/>
    <cellStyle name="Normal 2 36 5 3" xfId="17966" xr:uid="{14E483A2-8D52-4CE9-A163-BBC9CCF7C3C0}"/>
    <cellStyle name="Normal 2 36 5 4" xfId="17967" xr:uid="{F40A9E8E-FEA7-401C-9289-062577F3B3F3}"/>
    <cellStyle name="Normal 2 36 6" xfId="17968" xr:uid="{7F7A34BE-3604-47B7-9603-CE9C329EEE79}"/>
    <cellStyle name="Normal 2 36 6 2" xfId="17969" xr:uid="{3EB9167F-CF6B-4D5F-A79D-E4C7DB6F2146}"/>
    <cellStyle name="Normal 2 36 6 3" xfId="17970" xr:uid="{664F318D-63E6-4885-B1E9-BA3B0998DF99}"/>
    <cellStyle name="Normal 2 36 7" xfId="17971" xr:uid="{4BEF56D0-A05C-43E2-8FB6-BF7D96929131}"/>
    <cellStyle name="Normal 2 36 8" xfId="17972" xr:uid="{6319D768-BB55-44E7-81BD-1751A64FC419}"/>
    <cellStyle name="Normal 2 37" xfId="17973" xr:uid="{A59B62E4-18BF-4342-BEAA-91370D37C40D}"/>
    <cellStyle name="Normal 2 37 2" xfId="17974" xr:uid="{2116A01E-DB49-4D5E-861B-2C8984AAB3A2}"/>
    <cellStyle name="Normal 2 37 2 2" xfId="17975" xr:uid="{466BC114-C2D3-4927-8902-D1B316CF7E63}"/>
    <cellStyle name="Normal 2 37 2 2 2" xfId="17976" xr:uid="{DF1208B8-9AC5-4D20-A954-5D4FC7428602}"/>
    <cellStyle name="Normal 2 37 2 2 2 2" xfId="17977" xr:uid="{ACA0931C-5D57-440B-A438-61BDB2973F04}"/>
    <cellStyle name="Normal 2 37 2 2 2 2 2" xfId="17978" xr:uid="{4070854D-6AF5-4F1D-AC01-22BF81240795}"/>
    <cellStyle name="Normal 2 37 2 2 2 3" xfId="17979" xr:uid="{97660304-323F-4054-804C-5BD273500BF5}"/>
    <cellStyle name="Normal 2 37 2 2 2 4" xfId="17980" xr:uid="{700CBD39-8619-4C22-91F0-7D513E0F2618}"/>
    <cellStyle name="Normal 2 37 2 2 3" xfId="17981" xr:uid="{D7741721-4900-46B7-94B9-65B3CF7B1D35}"/>
    <cellStyle name="Normal 2 37 2 2 3 2" xfId="17982" xr:uid="{3A3C4A8F-2A2C-47E7-B833-4B20165ABFFF}"/>
    <cellStyle name="Normal 2 37 2 2 4" xfId="17983" xr:uid="{4405A805-A6B8-4715-BA21-1CB3E1DC7D7E}"/>
    <cellStyle name="Normal 2 37 2 2 5" xfId="17984" xr:uid="{E30C8E61-7BF2-465D-9691-A9B932DB3455}"/>
    <cellStyle name="Normal 2 37 3" xfId="17985" xr:uid="{74F904FE-B461-4AEE-98F3-B6B4EE2204FD}"/>
    <cellStyle name="Normal 2 37 3 2" xfId="17986" xr:uid="{041BA694-23BD-405E-A587-41F9E8E8AD8B}"/>
    <cellStyle name="Normal 2 37 3 2 2" xfId="17987" xr:uid="{4654555A-EFFF-462C-AE98-9E71FD3E0C0E}"/>
    <cellStyle name="Normal 2 37 3 2 2 2" xfId="17988" xr:uid="{C487E73B-39D9-43B5-9D71-B48125469917}"/>
    <cellStyle name="Normal 2 37 3 2 2 2 2" xfId="17989" xr:uid="{3E4E00A6-5151-4FA8-8FFF-4A79FEC584E8}"/>
    <cellStyle name="Normal 2 37 3 2 2 3" xfId="17990" xr:uid="{4DE4962D-5B95-46E2-A54A-7D7C08E8839A}"/>
    <cellStyle name="Normal 2 37 3 2 2 4" xfId="17991" xr:uid="{794B5E03-4797-410C-B439-5B2B71E95157}"/>
    <cellStyle name="Normal 2 37 3 2 3" xfId="17992" xr:uid="{614C3C1A-5D5C-41ED-A9D8-68934DF8616D}"/>
    <cellStyle name="Normal 2 37 3 2 3 2" xfId="17993" xr:uid="{79A091F0-9928-4EF3-8D28-BFC619D44343}"/>
    <cellStyle name="Normal 2 37 3 2 4" xfId="17994" xr:uid="{2372C074-B9DF-4934-8485-5DF8DC1E0563}"/>
    <cellStyle name="Normal 2 37 3 2 5" xfId="17995" xr:uid="{06259229-AC82-466B-B8B0-7C083401221E}"/>
    <cellStyle name="Normal 2 37 4" xfId="17996" xr:uid="{1DBC11EB-27C9-4DF5-A1FA-B96E768EC3FB}"/>
    <cellStyle name="Normal 2 37 4 2" xfId="17997" xr:uid="{A7BB0C50-BAEA-4C14-BAC1-55B419069165}"/>
    <cellStyle name="Normal 2 37 4 2 2" xfId="17998" xr:uid="{55F46594-2F74-4E2E-82D0-250111F70EB2}"/>
    <cellStyle name="Normal 2 37 4 3" xfId="17999" xr:uid="{A11B39B7-8984-4DC8-8CD2-B689858FA090}"/>
    <cellStyle name="Normal 2 37 4 4" xfId="18000" xr:uid="{27732315-12A0-408C-815D-81E5B411A54C}"/>
    <cellStyle name="Normal 2 37 5" xfId="18001" xr:uid="{722F8150-62B2-42A2-8DA7-A262544D393E}"/>
    <cellStyle name="Normal 2 37 5 2" xfId="18002" xr:uid="{1D71C31C-CE12-4846-BC6A-33D6B64DCCF4}"/>
    <cellStyle name="Normal 2 37 5 2 2" xfId="18003" xr:uid="{D09B3195-223A-4949-8FE6-B2EEE660233F}"/>
    <cellStyle name="Normal 2 37 5 3" xfId="18004" xr:uid="{59A87A9B-A2F9-4E0E-823E-65E06A743168}"/>
    <cellStyle name="Normal 2 37 5 4" xfId="18005" xr:uid="{50677E8B-0488-4E16-8D53-AA25C769AA6E}"/>
    <cellStyle name="Normal 2 37 6" xfId="18006" xr:uid="{062384DB-6B20-49E8-AEF0-4473C12C5086}"/>
    <cellStyle name="Normal 2 37 6 2" xfId="18007" xr:uid="{B24EF255-8FC6-41B3-858C-9B059204F542}"/>
    <cellStyle name="Normal 2 37 6 3" xfId="18008" xr:uid="{48023807-DCE1-4645-9D7A-546AD7BB1CF2}"/>
    <cellStyle name="Normal 2 37 7" xfId="18009" xr:uid="{C6759220-A35C-4430-B6BA-75FF6A15312A}"/>
    <cellStyle name="Normal 2 37 8" xfId="18010" xr:uid="{2C3DDA5B-5163-4472-8053-3CC27AF95853}"/>
    <cellStyle name="Normal 2 38" xfId="18011" xr:uid="{02809F07-45EF-42DC-B272-433FF09D0CF2}"/>
    <cellStyle name="Normal 2 38 2" xfId="18012" xr:uid="{AB7A43F0-D4A7-4C54-A64C-E1D52A4DF710}"/>
    <cellStyle name="Normal 2 38 2 2" xfId="18013" xr:uid="{2EC94D97-86C9-43CA-9FF5-0ECDFC650B13}"/>
    <cellStyle name="Normal 2 38 2 2 2" xfId="18014" xr:uid="{57BABF2D-19EF-4CC7-B4F7-8CEFDF806F0A}"/>
    <cellStyle name="Normal 2 38 2 2 2 2" xfId="18015" xr:uid="{59D450AC-5C12-4000-82C4-0EF7F3A2EE60}"/>
    <cellStyle name="Normal 2 38 2 2 2 2 2" xfId="18016" xr:uid="{B16DF065-481E-49E8-8FCE-60F481C65256}"/>
    <cellStyle name="Normal 2 38 2 2 2 3" xfId="18017" xr:uid="{A6F3550D-4D2E-44C6-98D6-A67EB8EC8BBA}"/>
    <cellStyle name="Normal 2 38 2 2 2 4" xfId="18018" xr:uid="{B7AB107E-2C15-4FE3-B58A-5AE4FB784667}"/>
    <cellStyle name="Normal 2 38 2 2 3" xfId="18019" xr:uid="{63BD6364-18FC-4026-AB58-0EFC4C1D3AC0}"/>
    <cellStyle name="Normal 2 38 2 2 3 2" xfId="18020" xr:uid="{7C02CDC4-FC48-4513-82F5-73876C8A1AEE}"/>
    <cellStyle name="Normal 2 38 2 2 4" xfId="18021" xr:uid="{46E7519B-4C3B-407E-BB1E-7694368C6430}"/>
    <cellStyle name="Normal 2 38 2 2 5" xfId="18022" xr:uid="{B885595F-4A81-4E6F-B501-C22A1D85E148}"/>
    <cellStyle name="Normal 2 38 3" xfId="18023" xr:uid="{563DEBEF-F4CC-4F82-BCB0-EDD5CDA0C8B7}"/>
    <cellStyle name="Normal 2 38 3 2" xfId="18024" xr:uid="{D6CB6EA8-41EE-4771-B45A-3C9C19ED8228}"/>
    <cellStyle name="Normal 2 38 3 2 2" xfId="18025" xr:uid="{BF6CE9C6-5379-4AF5-8B7F-9F6B66602917}"/>
    <cellStyle name="Normal 2 38 3 2 2 2" xfId="18026" xr:uid="{B6A43A74-6E5E-4FAC-8DDF-FD2E3CA438FB}"/>
    <cellStyle name="Normal 2 38 3 2 2 2 2" xfId="18027" xr:uid="{3345C292-21EC-446B-AE24-5B2043BA5E31}"/>
    <cellStyle name="Normal 2 38 3 2 2 3" xfId="18028" xr:uid="{8904699B-5353-439C-BD25-2A00B9B4DF1E}"/>
    <cellStyle name="Normal 2 38 3 2 2 4" xfId="18029" xr:uid="{3B535753-F469-4B62-A767-69FD8B072100}"/>
    <cellStyle name="Normal 2 38 3 2 3" xfId="18030" xr:uid="{2C36F99F-A695-48B2-8937-64367EEDF372}"/>
    <cellStyle name="Normal 2 38 3 2 3 2" xfId="18031" xr:uid="{F5FF1B59-D6E8-438E-86DC-281F897F1AC4}"/>
    <cellStyle name="Normal 2 38 3 2 4" xfId="18032" xr:uid="{EDC01F41-3338-4C9F-BD44-FD78563BF79E}"/>
    <cellStyle name="Normal 2 38 3 2 5" xfId="18033" xr:uid="{A80181C0-8AE6-4B89-9EE3-9699D90DB937}"/>
    <cellStyle name="Normal 2 38 4" xfId="18034" xr:uid="{5E13BDAD-76BB-4A18-9083-381ED9A8ADBF}"/>
    <cellStyle name="Normal 2 38 4 2" xfId="18035" xr:uid="{5583C1BA-A76B-42BC-8806-2D83B50A73D9}"/>
    <cellStyle name="Normal 2 38 4 2 2" xfId="18036" xr:uid="{8430079A-03B1-4038-8FDE-820ECF1A2180}"/>
    <cellStyle name="Normal 2 38 4 2 2 2" xfId="18037" xr:uid="{33902428-1B2E-42A0-B008-8BF53CD19335}"/>
    <cellStyle name="Normal 2 38 4 2 3" xfId="18038" xr:uid="{8009272C-D60A-4661-8865-CE4350A69004}"/>
    <cellStyle name="Normal 2 38 4 2 4" xfId="18039" xr:uid="{93989E6F-7CDC-4181-8BEB-38977BD88BC5}"/>
    <cellStyle name="Normal 2 38 4 3" xfId="18040" xr:uid="{566F4D11-7CB4-4687-95E4-20ABDE47037B}"/>
    <cellStyle name="Normal 2 38 4 3 2" xfId="18041" xr:uid="{D24DDB31-CA9B-4C2A-A065-CE40DA4196AB}"/>
    <cellStyle name="Normal 2 38 4 4" xfId="18042" xr:uid="{B005164C-FAD3-4C49-BB60-435628622D37}"/>
    <cellStyle name="Normal 2 38 4 5" xfId="18043" xr:uid="{EB37B1E4-C151-4AB1-9066-1492CCB4F27B}"/>
    <cellStyle name="Normal 2 39" xfId="18044" xr:uid="{A683A2F2-B91F-49A0-870C-464B96B4528D}"/>
    <cellStyle name="Normal 2 39 2" xfId="18045" xr:uid="{F30934BC-968D-46C4-8C76-E3F0B86A6B85}"/>
    <cellStyle name="Normal 2 39 2 2" xfId="18046" xr:uid="{138F3EDB-0A2D-4C4F-B699-65274FC45F58}"/>
    <cellStyle name="Normal 2 39 2 2 2" xfId="18047" xr:uid="{D4C4FEEC-07F1-4F60-955B-A6C9F77B0A51}"/>
    <cellStyle name="Normal 2 39 2 2 2 2" xfId="18048" xr:uid="{EC8DC7CE-D934-42AD-B595-DD299C7CCD48}"/>
    <cellStyle name="Normal 2 39 2 2 2 2 2" xfId="18049" xr:uid="{43DF47F7-5079-477C-979E-ACF0FF743F0C}"/>
    <cellStyle name="Normal 2 39 2 2 2 3" xfId="18050" xr:uid="{41EC6924-BE92-4090-8627-A733E54D6E5A}"/>
    <cellStyle name="Normal 2 39 2 2 2 4" xfId="18051" xr:uid="{35256EE6-3A30-43A0-A4B2-504AE035092A}"/>
    <cellStyle name="Normal 2 39 2 2 3" xfId="18052" xr:uid="{29168558-E1E4-42E4-AB21-892BD86DF7FA}"/>
    <cellStyle name="Normal 2 39 2 2 3 2" xfId="18053" xr:uid="{B19B5C1B-6CD1-403F-9359-918E850F2A7E}"/>
    <cellStyle name="Normal 2 39 2 2 4" xfId="18054" xr:uid="{C5344156-CA34-4721-B16A-EEBCAFA65F60}"/>
    <cellStyle name="Normal 2 39 2 2 5" xfId="18055" xr:uid="{9E630952-36F3-49ED-946F-952DF8457440}"/>
    <cellStyle name="Normal 2 39 3" xfId="18056" xr:uid="{F2EC3144-0767-4012-BD35-282B3138D4D3}"/>
    <cellStyle name="Normal 2 39 3 2" xfId="18057" xr:uid="{6E0C15C1-60B4-4D2C-AB0E-23871DA58979}"/>
    <cellStyle name="Normal 2 39 3 2 2" xfId="18058" xr:uid="{EEF10F22-16D6-43CF-8FD6-6B0CD5E8E3FC}"/>
    <cellStyle name="Normal 2 39 3 2 2 2" xfId="18059" xr:uid="{4513B783-DAD5-46B7-A924-3C19C68F678E}"/>
    <cellStyle name="Normal 2 39 3 2 2 2 2" xfId="18060" xr:uid="{406AA13F-FCA1-43C6-BDEC-23196BEF5999}"/>
    <cellStyle name="Normal 2 39 3 2 2 3" xfId="18061" xr:uid="{698ACD22-F8E0-4644-96DB-3AE0F9E7AD1E}"/>
    <cellStyle name="Normal 2 39 3 2 2 4" xfId="18062" xr:uid="{6B2958E5-8FAA-4C64-956D-5F5F9A66E370}"/>
    <cellStyle name="Normal 2 39 3 2 3" xfId="18063" xr:uid="{1388BBCF-7542-4CF7-8103-014453E8F3B0}"/>
    <cellStyle name="Normal 2 39 3 2 3 2" xfId="18064" xr:uid="{2397FA6A-9CDC-430D-9B7E-41F8A54B9648}"/>
    <cellStyle name="Normal 2 39 3 2 4" xfId="18065" xr:uid="{7A92C386-0DCF-4986-BC8D-4FEF9E8F5DEE}"/>
    <cellStyle name="Normal 2 39 3 2 5" xfId="18066" xr:uid="{A1739AC7-F71F-4E8C-B548-117334452B35}"/>
    <cellStyle name="Normal 2 39 4" xfId="18067" xr:uid="{04439941-BDAE-4099-95B7-BB632D4C84CF}"/>
    <cellStyle name="Normal 2 39 4 2" xfId="18068" xr:uid="{7173E002-7600-44AE-A68C-1D068D868082}"/>
    <cellStyle name="Normal 2 39 4 2 2" xfId="18069" xr:uid="{ACD70092-AA90-4E6D-B452-47B9518EEDC6}"/>
    <cellStyle name="Normal 2 39 4 2 2 2" xfId="18070" xr:uid="{AD746F4B-6C8C-4839-BB6A-906E2BAD0FDF}"/>
    <cellStyle name="Normal 2 39 4 2 3" xfId="18071" xr:uid="{6B73AE48-981A-4065-86AF-8FBA971002A6}"/>
    <cellStyle name="Normal 2 39 4 2 4" xfId="18072" xr:uid="{18035FED-BF96-4EA8-A60D-8479ADEDB168}"/>
    <cellStyle name="Normal 2 39 4 3" xfId="18073" xr:uid="{B2698EC6-B6C3-405D-AF89-8C42F34D0D05}"/>
    <cellStyle name="Normal 2 39 4 3 2" xfId="18074" xr:uid="{9E18EA44-725C-4FB9-AB56-6B286115528A}"/>
    <cellStyle name="Normal 2 39 4 4" xfId="18075" xr:uid="{B99AB1D1-46E6-4D3F-ACFA-FC059C15DFEE}"/>
    <cellStyle name="Normal 2 39 4 5" xfId="18076" xr:uid="{F9F3E91F-2F4A-4492-B135-C7A0C8C44EB7}"/>
    <cellStyle name="Normal 2 4" xfId="117" xr:uid="{E9B69FC5-1635-4D1F-83E3-FAFE7486D08D}"/>
    <cellStyle name="Normál 2 4" xfId="18077" xr:uid="{65D47897-43AA-47AC-9A9A-F9C5AC86B92E}"/>
    <cellStyle name="Normal 2 4 10" xfId="18078" xr:uid="{A4801BA0-C788-438D-BBE4-B1C97D2A5EA8}"/>
    <cellStyle name="Normál 2 4 10" xfId="18079" xr:uid="{7AD41DE2-31F4-44F0-9C63-77A7E9516660}"/>
    <cellStyle name="Normal 2 4 10 2" xfId="18080" xr:uid="{60A451AE-1D00-48D8-ADD2-77C33BE6DA08}"/>
    <cellStyle name="Normál 2 4 10 2" xfId="18081" xr:uid="{5D097CFD-86C5-4535-9FD7-6722BCA819B8}"/>
    <cellStyle name="Normal 2 4 10 2 2" xfId="18082" xr:uid="{50AF2C1C-BBF2-4391-9D8E-079FBEDADF44}"/>
    <cellStyle name="Normal 2 4 10 2 2 2" xfId="18083" xr:uid="{7BF185B5-92FB-4AE8-8544-23F3ED83BF57}"/>
    <cellStyle name="Normal 2 4 10 2 2 2 2" xfId="18084" xr:uid="{180FF3B1-8233-4289-97CB-AA540AD9C49B}"/>
    <cellStyle name="Normal 2 4 10 2 2 3" xfId="18085" xr:uid="{E502932B-8095-443F-8ECF-F5A7790F47E7}"/>
    <cellStyle name="Normal 2 4 10 2 2 4" xfId="18086" xr:uid="{4CA01EDF-DFCF-4E1F-991D-15B03DF20AB3}"/>
    <cellStyle name="Normal 2 4 10 2 3" xfId="18087" xr:uid="{CD9C571E-EEF5-47E7-969E-A98795EE2610}"/>
    <cellStyle name="Normal 2 4 10 2 3 2" xfId="18088" xr:uid="{FE5ED57E-AD40-46DC-B06E-1CF200C7830B}"/>
    <cellStyle name="Normal 2 4 10 2 4" xfId="18089" xr:uid="{7830B625-98AF-43B1-9975-76CE4F7650C4}"/>
    <cellStyle name="Normal 2 4 10 2 5" xfId="18090" xr:uid="{C7B7128E-B53D-4E12-9F08-60B8259B0ED2}"/>
    <cellStyle name="Normal 2 4 10 2 6" xfId="18091" xr:uid="{EF8E16A5-DA0C-487D-A9EB-7DC7D25EF06B}"/>
    <cellStyle name="Normal 2 4 10 2 7" xfId="18092" xr:uid="{BC721781-D172-4006-B5D6-42F06B09048F}"/>
    <cellStyle name="Normál 2 4 10 3" xfId="18093" xr:uid="{47D1A625-6D09-49A6-A8C2-01C59C4D2388}"/>
    <cellStyle name="Normal 2 4 11" xfId="18094" xr:uid="{5B092EA5-E10C-477E-A996-37A09074E912}"/>
    <cellStyle name="Normál 2 4 11" xfId="18095" xr:uid="{71B1F84B-C150-453F-9F41-1FF35280A16F}"/>
    <cellStyle name="Normal 2 4 11 2" xfId="18096" xr:uid="{78D0F10A-6C87-494A-9ADD-61DEC2B833E2}"/>
    <cellStyle name="Normál 2 4 11 2" xfId="18097" xr:uid="{C106F27E-FC7C-4AE9-9C4B-56CB1A105036}"/>
    <cellStyle name="Normal 2 4 11 2 2" xfId="18098" xr:uid="{3CB24771-3832-4865-9F03-344BADEDA1E9}"/>
    <cellStyle name="Normal 2 4 11 2 2 2" xfId="18099" xr:uid="{8E46FF0E-13FB-49BB-B044-20C5595C1189}"/>
    <cellStyle name="Normal 2 4 11 2 2 2 2" xfId="18100" xr:uid="{B29DD4BA-C081-4991-900F-06C61285E49F}"/>
    <cellStyle name="Normal 2 4 11 2 2 3" xfId="18101" xr:uid="{E7386311-8B88-4997-9110-11BB702F6122}"/>
    <cellStyle name="Normal 2 4 11 2 2 4" xfId="18102" xr:uid="{BA5F3571-6001-430F-ACC9-C445FB525C3D}"/>
    <cellStyle name="Normal 2 4 11 2 3" xfId="18103" xr:uid="{8AD9BD9D-CAE9-444A-A361-89FE21027250}"/>
    <cellStyle name="Normal 2 4 11 2 3 2" xfId="18104" xr:uid="{3D406CEC-5BA2-455E-8B5D-A41075649CD1}"/>
    <cellStyle name="Normal 2 4 11 2 4" xfId="18105" xr:uid="{2A91C7F9-11A3-4397-9683-7DC7D750B618}"/>
    <cellStyle name="Normal 2 4 11 2 5" xfId="18106" xr:uid="{D54AA7FD-1138-49F9-91E0-B33C2BBA1E01}"/>
    <cellStyle name="Normal 2 4 11 2 6" xfId="18107" xr:uid="{865E30D9-B8D8-48DB-AE69-6E0EDD0F5D83}"/>
    <cellStyle name="Normal 2 4 11 2 7" xfId="18108" xr:uid="{665C2B4F-41D0-4038-91C6-6253A6153284}"/>
    <cellStyle name="Normál 2 4 11 3" xfId="18109" xr:uid="{3312225E-F9A1-4A36-AAFB-266D5AC6B107}"/>
    <cellStyle name="Normal 2 4 12" xfId="18110" xr:uid="{9CFA5264-DFAE-4EE5-872E-2849AD4A48B5}"/>
    <cellStyle name="Normál 2 4 12" xfId="18111" xr:uid="{3A283D10-FF0C-46A1-9852-0696226FBF41}"/>
    <cellStyle name="Normal 2 4 12 2" xfId="18112" xr:uid="{4B763EFA-03D6-4FD7-8419-E6A6A24F7707}"/>
    <cellStyle name="Normál 2 4 12 2" xfId="18113" xr:uid="{FF4ECD32-BC4F-4B3F-830D-D929A35AF3E0}"/>
    <cellStyle name="Normal 2 4 12 2 2" xfId="18114" xr:uid="{DA9CCD28-2FD6-4EAF-9535-F84C55A1CF58}"/>
    <cellStyle name="Normal 2 4 12 2 2 2" xfId="18115" xr:uid="{FCD5C53E-4645-4BCF-90D9-D3084EC97CEF}"/>
    <cellStyle name="Normal 2 4 12 2 2 2 2" xfId="18116" xr:uid="{C782950E-9A41-49E5-A903-538525AC70D9}"/>
    <cellStyle name="Normal 2 4 12 2 2 3" xfId="18117" xr:uid="{47007606-B11C-4332-AAA4-5CA396BE4F4A}"/>
    <cellStyle name="Normal 2 4 12 2 2 4" xfId="18118" xr:uid="{E6A140EA-A5AE-4CC7-9E04-5864D394BC97}"/>
    <cellStyle name="Normal 2 4 12 2 3" xfId="18119" xr:uid="{E0F362CA-41FC-411B-898A-6649C84825C2}"/>
    <cellStyle name="Normal 2 4 12 2 3 2" xfId="18120" xr:uid="{067E8E90-5409-4F69-BCA5-98FC3C5FC0D1}"/>
    <cellStyle name="Normal 2 4 12 2 4" xfId="18121" xr:uid="{614E6B2F-D352-41FB-AF37-CF841B6BEE7B}"/>
    <cellStyle name="Normal 2 4 12 2 5" xfId="18122" xr:uid="{44705802-82E9-4057-8E59-67884F2DD7F1}"/>
    <cellStyle name="Normal 2 4 12 2 6" xfId="18123" xr:uid="{F98AA81C-950E-438C-A483-48B5077424CE}"/>
    <cellStyle name="Normal 2 4 12 2 7" xfId="18124" xr:uid="{2A42A679-8779-46F2-9B42-C5166EE87131}"/>
    <cellStyle name="Normál 2 4 12 3" xfId="18125" xr:uid="{A8A6B68F-7B7A-43FA-AB27-823881FDA943}"/>
    <cellStyle name="Normal 2 4 13" xfId="18126" xr:uid="{8D58E1AF-5950-4DC2-B222-9D2E15D00340}"/>
    <cellStyle name="Normál 2 4 13" xfId="18127" xr:uid="{1B1DAE6B-EC12-4F8C-8647-7A884C27D283}"/>
    <cellStyle name="Normal 2 4 13 2" xfId="18128" xr:uid="{C0A33EA3-3424-4BAA-86C7-FE37B1BD72CA}"/>
    <cellStyle name="Normál 2 4 13 2" xfId="18129" xr:uid="{B6CC86A6-0FF9-4471-BA01-AEDE940485EB}"/>
    <cellStyle name="Normal 2 4 13 2 2" xfId="18130" xr:uid="{8BC7917B-6672-4388-A7E7-9B9D8C4488F1}"/>
    <cellStyle name="Normal 2 4 13 2 2 2" xfId="18131" xr:uid="{91458A14-5B9E-4169-B098-166E2018DF79}"/>
    <cellStyle name="Normal 2 4 13 2 2 2 2" xfId="18132" xr:uid="{ABD2A655-D34D-4392-BEA1-D868B42942E6}"/>
    <cellStyle name="Normal 2 4 13 2 2 3" xfId="18133" xr:uid="{EC0E4D84-4591-4882-A803-380621E78641}"/>
    <cellStyle name="Normal 2 4 13 2 2 4" xfId="18134" xr:uid="{BECE6A92-F0D2-43C0-996A-928B73D07005}"/>
    <cellStyle name="Normal 2 4 13 2 3" xfId="18135" xr:uid="{879C0ADB-1F63-41ED-8B1A-E9D4A6786103}"/>
    <cellStyle name="Normal 2 4 13 2 3 2" xfId="18136" xr:uid="{79B17660-30D6-402E-AA1E-C85C19E2F589}"/>
    <cellStyle name="Normal 2 4 13 2 4" xfId="18137" xr:uid="{6252101F-7B2C-4E48-BE0E-F61D0C1699E8}"/>
    <cellStyle name="Normal 2 4 13 2 5" xfId="18138" xr:uid="{6FD4B2B6-3DB4-4792-BE8A-E552A3BA190B}"/>
    <cellStyle name="Normal 2 4 13 2 6" xfId="18139" xr:uid="{872F7B66-804D-4CCF-805D-6C5A016F6914}"/>
    <cellStyle name="Normal 2 4 13 2 7" xfId="18140" xr:uid="{77E61CD9-F1AA-4900-8984-3C207661D1D6}"/>
    <cellStyle name="Normál 2 4 13 3" xfId="18141" xr:uid="{B1E61756-11E9-46D6-A842-3EED600606F2}"/>
    <cellStyle name="Normal 2 4 14" xfId="18142" xr:uid="{FC64B20A-81CD-4421-8D2D-8EDB070DFE57}"/>
    <cellStyle name="Normál 2 4 14" xfId="18143" xr:uid="{769AD85B-940F-47F7-9101-EE7171E91C4C}"/>
    <cellStyle name="Normal 2 4 14 2" xfId="18144" xr:uid="{9607635A-C894-4F91-9769-B01B442101D2}"/>
    <cellStyle name="Normál 2 4 14 2" xfId="18145" xr:uid="{A88D045D-F50F-466B-9971-10439D7E7CD3}"/>
    <cellStyle name="Normal 2 4 14 2 2" xfId="18146" xr:uid="{A80D4A1D-C132-42AC-87C1-BE0E052F945F}"/>
    <cellStyle name="Normal 2 4 14 2 2 2" xfId="18147" xr:uid="{19D3C32C-4912-4E65-869D-B4ADC4E31FF4}"/>
    <cellStyle name="Normal 2 4 14 2 3" xfId="18148" xr:uid="{3A8D8327-F6BA-412E-A873-0522D607D6EB}"/>
    <cellStyle name="Normal 2 4 14 2 4" xfId="18149" xr:uid="{024171A8-2FA8-42AD-8E1E-60BCE7D4E863}"/>
    <cellStyle name="Normal 2 4 14 2 5" xfId="18150" xr:uid="{35F8753B-D7B0-420E-BAA2-AA95E530C54C}"/>
    <cellStyle name="Normal 2 4 14 3" xfId="18151" xr:uid="{FD8EF988-C5A0-4B36-9160-FC19801E6D7C}"/>
    <cellStyle name="Normál 2 4 14 3" xfId="18152" xr:uid="{F9F4C831-9881-4F5C-9043-DF162031BFCA}"/>
    <cellStyle name="Normal 2 4 14 3 2" xfId="18153" xr:uid="{F831F50E-42A9-4D31-BCD6-099A0A439FA8}"/>
    <cellStyle name="Normal 2 4 14 4" xfId="18154" xr:uid="{1758D000-974C-4624-B843-A9892B4B2C5D}"/>
    <cellStyle name="Normal 2 4 14 5" xfId="18155" xr:uid="{0FC105F6-F7AF-4E4B-A3BF-155DE4C0367F}"/>
    <cellStyle name="Normal 2 4 14 6" xfId="18156" xr:uid="{5855A0EF-9C2C-43C2-ADE3-1C83AB08C850}"/>
    <cellStyle name="Normal 2 4 14 7" xfId="18157" xr:uid="{E601D8F8-BB47-457F-9946-D4E8A67582FC}"/>
    <cellStyle name="Normal 2 4 15" xfId="18158" xr:uid="{227A1ABA-4EF1-4353-B8BA-6CED6B437F1A}"/>
    <cellStyle name="Normál 2 4 15" xfId="18159" xr:uid="{7C856639-168B-4485-8324-0F14FD16468A}"/>
    <cellStyle name="Normal 2 4 15 2" xfId="18160" xr:uid="{C97A0203-B716-4485-B791-C4C40004C43D}"/>
    <cellStyle name="Normal 2 4 15 2 2" xfId="18161" xr:uid="{9DFC715F-7AD5-4E9E-9AD7-3CA11442B63F}"/>
    <cellStyle name="Normal 2 4 15 2 2 2" xfId="18162" xr:uid="{58A1E07A-8278-4DF5-AAE8-C89CD2B81F68}"/>
    <cellStyle name="Normal 2 4 15 2 3" xfId="18163" xr:uid="{31CD8A2F-1495-4CA4-A3A0-A0F7C4173823}"/>
    <cellStyle name="Normal 2 4 15 2 4" xfId="18164" xr:uid="{3BF88125-9140-4B79-A055-FDA3E7A08CBC}"/>
    <cellStyle name="Normal 2 4 15 3" xfId="18165" xr:uid="{191416C5-5E32-47AD-92A6-AA6EC946132B}"/>
    <cellStyle name="Normal 2 4 15 3 2" xfId="18166" xr:uid="{31CC3AA1-231F-4F0C-ABBE-B7289653C7D7}"/>
    <cellStyle name="Normal 2 4 15 4" xfId="18167" xr:uid="{BBF431D7-CBA8-4508-A33B-AD63A014CE3A}"/>
    <cellStyle name="Normal 2 4 15 5" xfId="18168" xr:uid="{61AA066B-1D48-4EB3-BD18-B8147D3E68BA}"/>
    <cellStyle name="Normal 2 4 15 6" xfId="18169" xr:uid="{BA36A91A-1063-4F99-902B-759A85C5999B}"/>
    <cellStyle name="Normal 2 4 16" xfId="18170" xr:uid="{FAD86202-F67A-41A8-BA10-6CA2E893ACB5}"/>
    <cellStyle name="Normál 2 4 16" xfId="18171" xr:uid="{C4F4DA69-81B8-4C63-9001-E22C4AE3A2AB}"/>
    <cellStyle name="Normal 2 4 16 2" xfId="18172" xr:uid="{08EF956A-6098-405C-8521-045169D45DFD}"/>
    <cellStyle name="Normal 2 4 16 2 2" xfId="18173" xr:uid="{13835D6A-3D4A-4715-B11C-16A81C274FBC}"/>
    <cellStyle name="Normal 2 4 16 2 2 2" xfId="18174" xr:uid="{6187D388-71A6-4E25-9BBA-E95E6A07A837}"/>
    <cellStyle name="Normal 2 4 16 2 3" xfId="18175" xr:uid="{B10F2C7F-22A9-49C7-9A77-06B349077A4D}"/>
    <cellStyle name="Normal 2 4 16 2 4" xfId="18176" xr:uid="{98FB9309-1EC7-49F6-BEAD-8F236CB69A7A}"/>
    <cellStyle name="Normal 2 4 16 3" xfId="18177" xr:uid="{1D770B93-2555-4378-A79A-DABDF37E912F}"/>
    <cellStyle name="Normal 2 4 16 3 2" xfId="18178" xr:uid="{5F6FDA3E-268B-4C6F-A8CA-2C30F19DF0A0}"/>
    <cellStyle name="Normal 2 4 16 4" xfId="18179" xr:uid="{3632368A-0DC6-404F-B488-65DCA549AFF7}"/>
    <cellStyle name="Normal 2 4 16 5" xfId="18180" xr:uid="{D848E144-555A-4043-82C9-99AA45AEDE74}"/>
    <cellStyle name="Normal 2 4 17" xfId="18181" xr:uid="{C2F53A59-C660-4B3A-817B-B2EC476BAA6D}"/>
    <cellStyle name="Normál 2 4 17" xfId="18182" xr:uid="{195130CF-A935-48D2-B3E0-1A46671B6024}"/>
    <cellStyle name="Normal 2 4 17 2" xfId="18183" xr:uid="{D78AD02E-D56A-440D-8624-20994FEDE5B5}"/>
    <cellStyle name="Normal 2 4 17 2 2" xfId="18184" xr:uid="{7D4F729E-937D-4BB0-B0B3-533849E7B5A6}"/>
    <cellStyle name="Normal 2 4 17 2 2 2" xfId="18185" xr:uid="{ADB012CF-34D7-463A-BCCC-5046B1FB42B4}"/>
    <cellStyle name="Normal 2 4 17 2 3" xfId="18186" xr:uid="{0CD63C69-4E2F-4C6E-8D3C-BD577F2BA199}"/>
    <cellStyle name="Normal 2 4 17 2 4" xfId="18187" xr:uid="{162F0A65-9E61-4642-89D3-E3F9E93E6F35}"/>
    <cellStyle name="Normal 2 4 17 3" xfId="18188" xr:uid="{ADD92E4E-E50F-4568-A49B-90EC504F183F}"/>
    <cellStyle name="Normal 2 4 17 3 2" xfId="18189" xr:uid="{B22B4A3D-CBD6-4DB1-A117-FD67EA8FD10A}"/>
    <cellStyle name="Normal 2 4 17 4" xfId="18190" xr:uid="{ED869E6E-42BB-44A9-AC44-E7E7A9D38EAC}"/>
    <cellStyle name="Normal 2 4 17 5" xfId="18191" xr:uid="{B5FDF915-69A3-48F9-BFBA-9A405752C0C5}"/>
    <cellStyle name="Normal 2 4 18" xfId="18192" xr:uid="{5221EA94-51A0-48FE-81DA-D81033A7D015}"/>
    <cellStyle name="Normal 2 4 18 2" xfId="18193" xr:uid="{1A2C6954-E76C-4DF7-A306-8D7826FE7920}"/>
    <cellStyle name="Normal 2 4 18 2 2" xfId="18194" xr:uid="{BB188877-C0B2-4E3C-9640-87EB12CB62A0}"/>
    <cellStyle name="Normal 2 4 18 2 2 2" xfId="18195" xr:uid="{528AD557-52FC-4D29-A387-50FF25449C35}"/>
    <cellStyle name="Normal 2 4 18 2 3" xfId="18196" xr:uid="{E04A5DE5-EB5C-44A8-B5E3-3812CACB0FAE}"/>
    <cellStyle name="Normal 2 4 18 2 4" xfId="18197" xr:uid="{EF16243E-075F-411D-A594-00668979E851}"/>
    <cellStyle name="Normal 2 4 18 3" xfId="18198" xr:uid="{8FD2508D-C06D-46EB-A53A-26ECEC04952C}"/>
    <cellStyle name="Normal 2 4 18 3 2" xfId="18199" xr:uid="{7D4F966C-CAE5-41DF-9181-DCB2F8B066AB}"/>
    <cellStyle name="Normal 2 4 18 4" xfId="18200" xr:uid="{3297BC5A-DB7A-466D-9051-18D39105E871}"/>
    <cellStyle name="Normal 2 4 18 5" xfId="18201" xr:uid="{F004B050-6F1E-49A1-863B-9E37277B2831}"/>
    <cellStyle name="Normal 2 4 19" xfId="18202" xr:uid="{52E41BF3-1067-4D50-B7E6-43240B6CE2AD}"/>
    <cellStyle name="Normal 2 4 19 2" xfId="18203" xr:uid="{EE22E828-DE1F-4B53-870F-85668C14A8F6}"/>
    <cellStyle name="Normal 2 4 19 2 2" xfId="18204" xr:uid="{2168AB1B-119E-40C6-BFCA-69CFEBF0D130}"/>
    <cellStyle name="Normal 2 4 19 2 2 2" xfId="18205" xr:uid="{01FF7745-4488-41E2-971B-E955E4B3341D}"/>
    <cellStyle name="Normal 2 4 19 2 3" xfId="18206" xr:uid="{8B4780B6-43D7-4B97-BB5F-8B9B8D9C00FA}"/>
    <cellStyle name="Normal 2 4 19 2 4" xfId="18207" xr:uid="{42FB53D7-AB0C-42C8-812E-957B5F5C0DEE}"/>
    <cellStyle name="Normal 2 4 19 3" xfId="18208" xr:uid="{FFEDB7EA-FB94-40FF-82BA-6737857B0EBE}"/>
    <cellStyle name="Normal 2 4 19 3 2" xfId="18209" xr:uid="{F82FED71-3A91-4EF7-A3DC-BDCDD039E983}"/>
    <cellStyle name="Normal 2 4 19 4" xfId="18210" xr:uid="{51F33580-92F8-4B15-83BB-29704A9BA0DF}"/>
    <cellStyle name="Normal 2 4 19 5" xfId="18211" xr:uid="{9515C3A3-976F-4610-85BB-D75BC9FD9D6E}"/>
    <cellStyle name="Normal 2 4 2" xfId="217" xr:uid="{8D63CA50-B49E-49CC-9BC2-B9110BC43C3D}"/>
    <cellStyle name="Normál 2 4 2" xfId="18212" xr:uid="{B5278545-0E44-44B7-A8A5-592763DC9B09}"/>
    <cellStyle name="Normál 2 4 2 10" xfId="18213" xr:uid="{A112A8B3-368F-4EFA-BB3D-A38C9C6828EB}"/>
    <cellStyle name="Normál 2 4 2 10 2" xfId="18214" xr:uid="{6D54B658-5CB7-4142-84B0-431E63028548}"/>
    <cellStyle name="Normál 2 4 2 11" xfId="18215" xr:uid="{3FF07ACD-224B-4C74-8E4B-5B086702C94F}"/>
    <cellStyle name="Normál 2 4 2 12" xfId="18216" xr:uid="{0FA9729F-154D-4D18-A492-26BE5373A637}"/>
    <cellStyle name="Normal 2 4 2 2" xfId="18217" xr:uid="{1D996C69-0BEB-446E-A379-84CBB9E87EC6}"/>
    <cellStyle name="Normál 2 4 2 2" xfId="18218" xr:uid="{68B5C650-6564-459D-9C40-523A5F0AB19F}"/>
    <cellStyle name="Normal 2 4 2 2 2" xfId="18219" xr:uid="{47615ED2-2991-4EB9-B351-FA58E7AB18BF}"/>
    <cellStyle name="Normál 2 4 2 2 2" xfId="18220" xr:uid="{544F5CB6-37F3-47BE-AC87-198F40BC8BA2}"/>
    <cellStyle name="Normal 2 4 2 2 2 2" xfId="18221" xr:uid="{9BB7CC24-65B7-4203-8BE5-420EE3855266}"/>
    <cellStyle name="Normal 2 4 2 2 2 2 2" xfId="18222" xr:uid="{044FD813-DCC5-4586-95D4-5C8C54C618C0}"/>
    <cellStyle name="Normal 2 4 2 2 2 2 2 2" xfId="18223" xr:uid="{506F766C-5BDD-4198-AC11-053B90B54D66}"/>
    <cellStyle name="Normal 2 4 2 2 2 2 3" xfId="18224" xr:uid="{07C364F4-347C-45C1-A729-42C367E10E69}"/>
    <cellStyle name="Normal 2 4 2 2 2 2 4" xfId="18225" xr:uid="{58540E95-1A66-433A-B353-48169F15C4F6}"/>
    <cellStyle name="Normal 2 4 2 2 2 3" xfId="18226" xr:uid="{61236319-A683-4B8F-BAB9-983AB66B1B0A}"/>
    <cellStyle name="Normal 2 4 2 2 2 3 2" xfId="18227" xr:uid="{0669E91B-40E2-4309-80DC-1F97EF019D72}"/>
    <cellStyle name="Normal 2 4 2 2 2 4" xfId="18228" xr:uid="{2FCD0863-3588-466E-9192-82BE23F5F946}"/>
    <cellStyle name="Normal 2 4 2 2 2 5" xfId="18229" xr:uid="{1C50DAFE-FF9B-4134-816D-BC3022177D2F}"/>
    <cellStyle name="Normal 2 4 2 2 2 6" xfId="18230" xr:uid="{611F7B0A-6D4A-4365-95A5-F7F6EB7EA2BB}"/>
    <cellStyle name="Normal 2 4 2 2 2 7" xfId="18231" xr:uid="{E51EF5A5-E19F-4620-8FB6-13FC981696D8}"/>
    <cellStyle name="Normál 2 4 2 2 3" xfId="18232" xr:uid="{34E6733B-3F48-4572-B7B8-E6C5031C7E28}"/>
    <cellStyle name="Normal 2 4 2 3" xfId="18233" xr:uid="{E02B8048-7C97-4E50-868B-8F5B52010C16}"/>
    <cellStyle name="Normál 2 4 2 3" xfId="18234" xr:uid="{224F3B16-13C9-4836-AA0D-67043F6F5C8C}"/>
    <cellStyle name="Normal 2 4 2 3 10" xfId="18235" xr:uid="{529F188E-E79D-45E1-8FAF-817E177C38E3}"/>
    <cellStyle name="Normal 2 4 2 3 10 2" xfId="18236" xr:uid="{9CA2DAED-5C11-4827-8FF6-7B3963973F17}"/>
    <cellStyle name="Normal 2 4 2 3 11" xfId="18237" xr:uid="{BD729A1B-0BAC-4DC4-86F4-72A74A313985}"/>
    <cellStyle name="Normal 2 4 2 3 12" xfId="18238" xr:uid="{895C2185-BDA7-4A10-895C-4278408C002E}"/>
    <cellStyle name="Normal 2 4 2 3 13" xfId="18239" xr:uid="{FE163899-0661-4FF9-8F64-3414C27245FB}"/>
    <cellStyle name="Normal 2 4 2 3 14" xfId="18240" xr:uid="{59C1D992-1DC1-45A7-AA1C-C9B8AE3CE50E}"/>
    <cellStyle name="Normal 2 4 2 3 2" xfId="18241" xr:uid="{039C37B8-FB36-4624-AE87-8A8B00E12AB7}"/>
    <cellStyle name="Normál 2 4 2 3 2" xfId="18242" xr:uid="{DD5F0998-461C-4EA2-84BB-3C8C420BD53D}"/>
    <cellStyle name="Normal 2 4 2 3 2 2" xfId="18243" xr:uid="{45C4F9DE-EC6A-4FE2-ADBB-4DE5C1578AA9}"/>
    <cellStyle name="Normal 2 4 2 3 2 2 2" xfId="18244" xr:uid="{889584F3-1B1E-4426-A5B0-3CCE32A5B1B7}"/>
    <cellStyle name="Normal 2 4 2 3 2 3" xfId="18245" xr:uid="{E451D4E7-E305-4FF2-AAF2-570E9559B79C}"/>
    <cellStyle name="Normal 2 4 2 3 2 4" xfId="18246" xr:uid="{6DB79307-D232-464B-811C-9D7F49961EFB}"/>
    <cellStyle name="Normal 2 4 2 3 2 5" xfId="18247" xr:uid="{0FEE4DB1-FDA1-4BD4-BBDB-C7EDE1E77EBA}"/>
    <cellStyle name="Normal 2 4 2 3 3" xfId="18248" xr:uid="{4A03116B-CC17-4F84-8FE2-346B279AF1DC}"/>
    <cellStyle name="Normál 2 4 2 3 3" xfId="18249" xr:uid="{791410F7-4ABE-4DB6-8180-173E010292D5}"/>
    <cellStyle name="Normal 2 4 2 3 3 2" xfId="18250" xr:uid="{55C07FA5-78D8-489C-8C32-42F2A327AD8B}"/>
    <cellStyle name="Normal 2 4 2 3 4" xfId="18251" xr:uid="{6AA226FC-10AE-4F0D-BF64-D1002F763758}"/>
    <cellStyle name="Normal 2 4 2 3 4 2" xfId="18252" xr:uid="{1F8AC47D-727B-48D9-8D2E-A965DD6F379C}"/>
    <cellStyle name="Normal 2 4 2 3 5" xfId="18253" xr:uid="{F9146479-77B5-4D07-9CC7-DF42054E2C80}"/>
    <cellStyle name="Normal 2 4 2 3 5 2" xfId="18254" xr:uid="{E90E93BD-31AA-4283-B500-C5A5A42CC0B6}"/>
    <cellStyle name="Normal 2 4 2 3 6" xfId="18255" xr:uid="{B3A0826E-DFC0-4F3E-AC2F-854BB0B6FC9C}"/>
    <cellStyle name="Normal 2 4 2 3 6 2" xfId="18256" xr:uid="{EAB655E6-123B-4D9D-B2E2-8FCF754D5E8B}"/>
    <cellStyle name="Normal 2 4 2 3 7" xfId="18257" xr:uid="{E6166C35-5568-432E-A7EC-E38AF91BDB84}"/>
    <cellStyle name="Normal 2 4 2 3 7 2" xfId="18258" xr:uid="{1838E08C-7B85-4B96-9BAC-F269A1F239C6}"/>
    <cellStyle name="Normal 2 4 2 3 8" xfId="18259" xr:uid="{4839DE49-E805-486E-87BA-6E081F2A54B1}"/>
    <cellStyle name="Normal 2 4 2 3 8 2" xfId="18260" xr:uid="{4434E1EE-D4D0-4A11-969B-B062C2C001FD}"/>
    <cellStyle name="Normal 2 4 2 3 9" xfId="18261" xr:uid="{1CE2B6E1-F9E1-4EBB-98A8-88DBA922B14C}"/>
    <cellStyle name="Normal 2 4 2 3 9 2" xfId="18262" xr:uid="{142E0499-D81F-4A1B-9934-6B4C4824722B}"/>
    <cellStyle name="Normál 2 4 2 4" xfId="18263" xr:uid="{6335F31B-ED5C-416F-ACAB-0B3F5D23CF6E}"/>
    <cellStyle name="Normál 2 4 2 4 2" xfId="18264" xr:uid="{DDF7138E-6A8B-45DC-A186-D57E6A57D94F}"/>
    <cellStyle name="Normál 2 4 2 5" xfId="18265" xr:uid="{D3E00E0D-3E22-4B7B-8CE4-20E3780BB06F}"/>
    <cellStyle name="Normál 2 4 2 5 2" xfId="18266" xr:uid="{56D8DCC8-DA34-4D65-A07D-FB83029F807A}"/>
    <cellStyle name="Normál 2 4 2 6" xfId="18267" xr:uid="{5F9783C7-A07E-4187-BFDC-265769C25633}"/>
    <cellStyle name="Normál 2 4 2 6 2" xfId="18268" xr:uid="{EC660682-AAC7-403E-8206-AA94422E0759}"/>
    <cellStyle name="Normál 2 4 2 7" xfId="18269" xr:uid="{4B5C5C88-C235-448B-AAFB-7D2AD76D010A}"/>
    <cellStyle name="Normál 2 4 2 7 2" xfId="18270" xr:uid="{12C193A1-D3B3-448E-90C3-AD50BD4413AF}"/>
    <cellStyle name="Normál 2 4 2 8" xfId="18271" xr:uid="{2373026D-CDE5-43F9-ACA9-1F801050D38A}"/>
    <cellStyle name="Normál 2 4 2 8 2" xfId="18272" xr:uid="{5BB39D62-79AD-4BC4-8507-02EB1231A187}"/>
    <cellStyle name="Normál 2 4 2 9" xfId="18273" xr:uid="{5D68B1EE-FB46-42E5-BEF1-AA5A716A2437}"/>
    <cellStyle name="Normál 2 4 2 9 2" xfId="18274" xr:uid="{BB0DB540-2CBC-40A8-82FC-994E2DD52756}"/>
    <cellStyle name="Normal 2 4 20" xfId="18275" xr:uid="{76DE6C54-7814-443B-A29D-EF0FA1506752}"/>
    <cellStyle name="Normal 2 4 20 2" xfId="18276" xr:uid="{C7B3FE5A-F68C-4C7E-B1AE-EC1DF2F6CBF4}"/>
    <cellStyle name="Normal 2 4 20 2 2" xfId="18277" xr:uid="{C5F7C503-60B4-4CD3-B44F-C50EF54E41B4}"/>
    <cellStyle name="Normal 2 4 20 2 2 2" xfId="18278" xr:uid="{9EAD3796-370A-4D2C-A485-73EA8C60EEB0}"/>
    <cellStyle name="Normal 2 4 20 2 3" xfId="18279" xr:uid="{DB43650A-81C5-4420-83DB-5B2857910799}"/>
    <cellStyle name="Normal 2 4 20 2 4" xfId="18280" xr:uid="{3D302574-2B14-456D-8519-5C5F99E805C4}"/>
    <cellStyle name="Normal 2 4 20 3" xfId="18281" xr:uid="{901D1943-F85D-4EF7-9C56-53B2E3B4A07C}"/>
    <cellStyle name="Normal 2 4 20 3 2" xfId="18282" xr:uid="{33C5D280-7192-4F0F-B747-86B8082FF3C6}"/>
    <cellStyle name="Normal 2 4 20 4" xfId="18283" xr:uid="{58993DDA-F083-4948-BF11-8F2A5591C896}"/>
    <cellStyle name="Normal 2 4 20 5" xfId="18284" xr:uid="{5EEA7425-FD0E-47B9-A01B-BEFDD9DB6240}"/>
    <cellStyle name="Normal 2 4 21" xfId="18285" xr:uid="{8E86E84F-7FCB-4003-87FD-0B31E662B806}"/>
    <cellStyle name="Normal 2 4 21 2" xfId="18286" xr:uid="{D00D2892-90BD-415E-A348-160882CC3E1C}"/>
    <cellStyle name="Normal 2 4 21 2 2" xfId="18287" xr:uid="{115EC32F-AD5C-4CAB-9CD6-8D9DB37F54D2}"/>
    <cellStyle name="Normal 2 4 21 2 2 2" xfId="18288" xr:uid="{C89EE5EC-ED80-423F-AA09-2940BB10EE8B}"/>
    <cellStyle name="Normal 2 4 21 2 3" xfId="18289" xr:uid="{762DE8BD-2DFF-4FC6-A6E8-063EFC650980}"/>
    <cellStyle name="Normal 2 4 21 2 4" xfId="18290" xr:uid="{574D0B20-EAF8-4B6C-ADAB-1A706ED732DE}"/>
    <cellStyle name="Normal 2 4 21 3" xfId="18291" xr:uid="{99001575-AD02-41A3-9C39-8AD36F0A8054}"/>
    <cellStyle name="Normal 2 4 21 3 2" xfId="18292" xr:uid="{BAA0A3B8-FC7C-40E4-8B3D-91F92804FDD6}"/>
    <cellStyle name="Normal 2 4 21 4" xfId="18293" xr:uid="{5E2DC28C-E17E-4E24-96BE-0D8F0B059BBA}"/>
    <cellStyle name="Normal 2 4 21 5" xfId="18294" xr:uid="{DC4FECB3-BDF1-4080-952B-6B676EC8FFA9}"/>
    <cellStyle name="Normal 2 4 22" xfId="18295" xr:uid="{0FE0847D-22E0-424E-B2CB-B547C1C10AE5}"/>
    <cellStyle name="Normal 2 4 22 2" xfId="18296" xr:uid="{C7872212-791E-462E-9D44-9C2A527243D2}"/>
    <cellStyle name="Normal 2 4 22 2 2" xfId="18297" xr:uid="{AE3288C5-8E44-4262-814B-9BF5490E9A36}"/>
    <cellStyle name="Normal 2 4 22 2 2 2" xfId="18298" xr:uid="{CAB75EEC-E7FB-4925-8862-8542645B7CF6}"/>
    <cellStyle name="Normal 2 4 22 2 3" xfId="18299" xr:uid="{96E803C0-D311-4BD9-A4AC-8E37E317D88D}"/>
    <cellStyle name="Normal 2 4 22 2 4" xfId="18300" xr:uid="{57004698-AA3D-4580-857D-29F78EF93CF8}"/>
    <cellStyle name="Normal 2 4 22 3" xfId="18301" xr:uid="{D61890E0-1EBA-4B74-8572-CDDFF5CB6F25}"/>
    <cellStyle name="Normal 2 4 22 3 2" xfId="18302" xr:uid="{762441C9-B587-4FDF-A2C0-4B4D69B78AB0}"/>
    <cellStyle name="Normal 2 4 22 4" xfId="18303" xr:uid="{CA955C95-8E20-41AD-AA8F-315B646A86F9}"/>
    <cellStyle name="Normal 2 4 22 5" xfId="18304" xr:uid="{50ED58BC-58D1-473B-B468-B86A535301EB}"/>
    <cellStyle name="Normal 2 4 23" xfId="18305" xr:uid="{1A18F9E1-EA51-4A9A-8AF6-0140BC8D6452}"/>
    <cellStyle name="Normal 2 4 23 2" xfId="18306" xr:uid="{8FC7DD5F-0C62-4541-B922-AC13441824BE}"/>
    <cellStyle name="Normal 2 4 24" xfId="18307" xr:uid="{F7DDE7D8-809B-43B2-8E8E-D92DFABC6E0E}"/>
    <cellStyle name="Normal 2 4 24 2" xfId="18308" xr:uid="{E18A4429-0F43-4AEA-9668-C43910881B1D}"/>
    <cellStyle name="Normal 2 4 25" xfId="18309" xr:uid="{F231B618-64F6-4DA3-9059-6131FF89B01B}"/>
    <cellStyle name="Normal 2 4 25 2" xfId="18310" xr:uid="{3589AAFD-3BB9-451C-BEC5-80C496EA58A4}"/>
    <cellStyle name="Normal 2 4 26" xfId="18311" xr:uid="{EE30AFC1-9132-4AE2-9114-324DA7E06A73}"/>
    <cellStyle name="Normal 2 4 26 2" xfId="18312" xr:uid="{68EFA56F-E726-4B17-BCC3-7685A38BE1F2}"/>
    <cellStyle name="Normal 2 4 27" xfId="18313" xr:uid="{337F3B4E-95F6-4336-BDB0-9C91177BC3ED}"/>
    <cellStyle name="Normal 2 4 28" xfId="18314" xr:uid="{88FB010F-DDA0-4A5A-BBF1-0D280E2E3B7C}"/>
    <cellStyle name="Normal 2 4 29" xfId="18315" xr:uid="{6E1A473E-DDB6-4786-857E-1BAF8BA75590}"/>
    <cellStyle name="Normal 2 4 3" xfId="18316" xr:uid="{BAF8268B-5262-4751-9FB3-60A36E6452F7}"/>
    <cellStyle name="Normál 2 4 3" xfId="18317" xr:uid="{2A1F7029-9E23-444E-AFA2-5F65C1171ADD}"/>
    <cellStyle name="Normál 2 4 3 10" xfId="18318" xr:uid="{BA1FDF15-2989-41C5-9A87-E394C1A40588}"/>
    <cellStyle name="Normál 2 4 3 10 2" xfId="18319" xr:uid="{93267A6D-A840-48C8-9FEA-6B2C18B37B0A}"/>
    <cellStyle name="Normál 2 4 3 11" xfId="18320" xr:uid="{F1E50A42-BB28-4C5E-8566-7FFC7924DB34}"/>
    <cellStyle name="Normál 2 4 3 12" xfId="18321" xr:uid="{C671DD65-FE98-441F-AB52-B38F50981730}"/>
    <cellStyle name="Normal 2 4 3 2" xfId="18322" xr:uid="{287CE9DC-CA39-4DCA-86D8-05BF827E8AFF}"/>
    <cellStyle name="Normál 2 4 3 2" xfId="18323" xr:uid="{84CE4837-7907-4803-A30E-B23CC4ECF691}"/>
    <cellStyle name="Normal 2 4 3 2 2" xfId="18324" xr:uid="{DAC70D2C-BDD2-435E-ACCF-E1F3A4FB8ABB}"/>
    <cellStyle name="Normál 2 4 3 2 2" xfId="18325" xr:uid="{127A525B-4753-4D43-8369-077205AC95A4}"/>
    <cellStyle name="Normal 2 4 3 2 2 2" xfId="18326" xr:uid="{895C3EC7-28F0-4100-A5B1-5546CE8CADC5}"/>
    <cellStyle name="Normal 2 4 3 2 2 2 2" xfId="18327" xr:uid="{D82806BB-51FE-40C6-98C2-0B64DD6D138C}"/>
    <cellStyle name="Normal 2 4 3 2 2 2 2 2" xfId="18328" xr:uid="{C4440F49-2C9A-43BA-A6E9-5C65732A5265}"/>
    <cellStyle name="Normal 2 4 3 2 2 2 3" xfId="18329" xr:uid="{D9F29D3E-0260-48AB-A12D-CF54D2B747E2}"/>
    <cellStyle name="Normal 2 4 3 2 2 2 4" xfId="18330" xr:uid="{A5ECE5B5-EE86-43E6-BB2D-FCB55293A4E3}"/>
    <cellStyle name="Normal 2 4 3 2 2 3" xfId="18331" xr:uid="{117EB541-E709-4734-87B8-061B1D30DD15}"/>
    <cellStyle name="Normal 2 4 3 2 2 3 2" xfId="18332" xr:uid="{747F57D2-5776-42A1-AF2C-936B3303DD01}"/>
    <cellStyle name="Normal 2 4 3 2 2 4" xfId="18333" xr:uid="{1C102E11-FA70-4052-A8DD-1D39B1956E6C}"/>
    <cellStyle name="Normal 2 4 3 2 2 5" xfId="18334" xr:uid="{E9CB5DB9-E73E-4DFF-996F-8127DA5CC68D}"/>
    <cellStyle name="Normal 2 4 3 2 2 6" xfId="18335" xr:uid="{AD71D891-30EB-46EE-9BFE-7BB33BBA8391}"/>
    <cellStyle name="Normál 2 4 3 2 3" xfId="18336" xr:uid="{1FB2FD88-3563-4957-A3C3-96BF5A371ECD}"/>
    <cellStyle name="Normal 2 4 3 3" xfId="18337" xr:uid="{4C804D41-C5D8-45A4-AE84-98F5AE0D78AA}"/>
    <cellStyle name="Normál 2 4 3 3" xfId="18338" xr:uid="{1CD68F3D-5D4A-4F22-9EDA-0A4D67E0A70D}"/>
    <cellStyle name="Normal 2 4 3 3 10" xfId="18339" xr:uid="{755F2735-7DE8-42E1-B8FF-A67382011B04}"/>
    <cellStyle name="Normal 2 4 3 3 10 2" xfId="18340" xr:uid="{31A3A493-347C-4D3C-9921-2B621F526B7C}"/>
    <cellStyle name="Normal 2 4 3 3 11" xfId="18341" xr:uid="{E8A856C8-FD95-4FD3-82DB-5E04FC998C6E}"/>
    <cellStyle name="Normal 2 4 3 3 12" xfId="18342" xr:uid="{AE97CFB0-4D14-4C30-BF5E-7BD3D439C69F}"/>
    <cellStyle name="Normal 2 4 3 3 13" xfId="18343" xr:uid="{89DD5DBC-7BC7-41BA-990A-CC85D6AF6B1C}"/>
    <cellStyle name="Normal 2 4 3 3 2" xfId="18344" xr:uid="{22F67886-1B07-4DDD-B6BC-DBE853C745A8}"/>
    <cellStyle name="Normál 2 4 3 3 2" xfId="18345" xr:uid="{86F5F59F-413D-47AF-8498-703FAA7F989A}"/>
    <cellStyle name="Normal 2 4 3 3 2 2" xfId="18346" xr:uid="{3ADF4F3F-0E16-4739-8003-145C9D2038E4}"/>
    <cellStyle name="Normal 2 4 3 3 2 2 2" xfId="18347" xr:uid="{C4640FBC-29B6-4D65-B65B-31254720E937}"/>
    <cellStyle name="Normal 2 4 3 3 2 3" xfId="18348" xr:uid="{9731E776-C73D-43D1-873A-A33FA96B77C1}"/>
    <cellStyle name="Normal 2 4 3 3 2 4" xfId="18349" xr:uid="{652671FB-FB2D-4C27-8894-BD1ACB521DA3}"/>
    <cellStyle name="Normal 2 4 3 3 2 5" xfId="18350" xr:uid="{01E10B84-D599-4AD1-A749-CDBF72893846}"/>
    <cellStyle name="Normal 2 4 3 3 3" xfId="18351" xr:uid="{95E7B612-5E8C-4E6C-AE28-467D43365D1D}"/>
    <cellStyle name="Normál 2 4 3 3 3" xfId="18352" xr:uid="{6BDFCF99-85A1-4D25-9069-815FF69A4BCA}"/>
    <cellStyle name="Normal 2 4 3 3 3 2" xfId="18353" xr:uid="{6E55FDB4-FE55-410C-917E-13254E22C681}"/>
    <cellStyle name="Normal 2 4 3 3 4" xfId="18354" xr:uid="{0442FF63-D5E6-48BE-A95F-E19FAA5AC86D}"/>
    <cellStyle name="Normal 2 4 3 3 4 2" xfId="18355" xr:uid="{742DBAD3-A444-41BB-BDC3-FCA8B5E42BC4}"/>
    <cellStyle name="Normal 2 4 3 3 5" xfId="18356" xr:uid="{D8A4479B-CEF5-45F9-8D8F-CE9F176F6397}"/>
    <cellStyle name="Normal 2 4 3 3 5 2" xfId="18357" xr:uid="{7389C690-DD57-4AD5-9FA0-A0CBDA816D0E}"/>
    <cellStyle name="Normal 2 4 3 3 6" xfId="18358" xr:uid="{C8F31370-F382-4847-B1AC-76ED0686609D}"/>
    <cellStyle name="Normal 2 4 3 3 6 2" xfId="18359" xr:uid="{A1D56CC6-6A1F-49BC-AA39-E5BB97C35FCC}"/>
    <cellStyle name="Normal 2 4 3 3 7" xfId="18360" xr:uid="{854D1CBF-8DC0-4B4D-9CBF-98C6057CC0A8}"/>
    <cellStyle name="Normal 2 4 3 3 7 2" xfId="18361" xr:uid="{8379470F-313A-40AF-94AA-B0D598F4B9CA}"/>
    <cellStyle name="Normal 2 4 3 3 8" xfId="18362" xr:uid="{BAAE90B5-DF8B-4D26-830F-CC311F0A5100}"/>
    <cellStyle name="Normal 2 4 3 3 8 2" xfId="18363" xr:uid="{3BD3E75C-A98E-4F16-98B4-155B53A89030}"/>
    <cellStyle name="Normal 2 4 3 3 9" xfId="18364" xr:uid="{86F1121E-54CA-498B-B89B-8DE535F63B01}"/>
    <cellStyle name="Normal 2 4 3 3 9 2" xfId="18365" xr:uid="{811009B4-951C-4747-9E24-043B1D4AFEB4}"/>
    <cellStyle name="Normál 2 4 3 4" xfId="18366" xr:uid="{1F354D24-0F69-49BC-BDD3-A4AC02484870}"/>
    <cellStyle name="Normál 2 4 3 4 2" xfId="18367" xr:uid="{C8F4C533-7BCC-418F-8CBC-FE0648D4FD85}"/>
    <cellStyle name="Normál 2 4 3 5" xfId="18368" xr:uid="{5D623BA9-E25E-42B2-9BF6-F1915C8BC367}"/>
    <cellStyle name="Normál 2 4 3 5 2" xfId="18369" xr:uid="{54037A0D-65E8-483D-BB95-4004A74C6FE1}"/>
    <cellStyle name="Normál 2 4 3 6" xfId="18370" xr:uid="{4157D207-9B2D-4777-877C-6A5BB3BDD7CC}"/>
    <cellStyle name="Normál 2 4 3 6 2" xfId="18371" xr:uid="{F1B86FD1-6BEB-4B70-97EA-DCF36BB08D4B}"/>
    <cellStyle name="Normál 2 4 3 7" xfId="18372" xr:uid="{29384735-DE18-4868-BF48-2E63EEB1B12A}"/>
    <cellStyle name="Normál 2 4 3 7 2" xfId="18373" xr:uid="{43D09B7F-5990-48FC-87EC-D331B136DB27}"/>
    <cellStyle name="Normál 2 4 3 8" xfId="18374" xr:uid="{902C57F5-6049-4D8E-A801-32866493504A}"/>
    <cellStyle name="Normál 2 4 3 8 2" xfId="18375" xr:uid="{4C5DC03D-5D88-4A43-A78B-684E37CBA64E}"/>
    <cellStyle name="Normál 2 4 3 9" xfId="18376" xr:uid="{D17971A8-E5AA-4BB5-B232-9694D17A6C32}"/>
    <cellStyle name="Normál 2 4 3 9 2" xfId="18377" xr:uid="{E13E46D4-1DB1-4CC2-AE26-55C64F953448}"/>
    <cellStyle name="Normal 2 4 30" xfId="18378" xr:uid="{CEBE3503-C3FB-43BC-B828-32CE9CF7830E}"/>
    <cellStyle name="Normal 2 4 31" xfId="18379" xr:uid="{23BABD4F-37AA-40D9-92A7-B14C2245D691}"/>
    <cellStyle name="Normal 2 4 32" xfId="18380" xr:uid="{91C036E7-A9BC-4470-9A09-1AF071843297}"/>
    <cellStyle name="Normal 2 4 33" xfId="18381" xr:uid="{03C14EC2-9E8C-4BA6-A674-65CDFF5A89E5}"/>
    <cellStyle name="Normal 2 4 34" xfId="18382" xr:uid="{29F42AEF-231A-4D91-B2ED-0FD62DDD6B09}"/>
    <cellStyle name="Normal 2 4 35" xfId="18383" xr:uid="{7F6A3987-420E-4B87-8448-9C46B51C276F}"/>
    <cellStyle name="Normal 2 4 36" xfId="18384" xr:uid="{6B721CCA-81FE-45A0-BF96-B77156DC0AEB}"/>
    <cellStyle name="Normal 2 4 37" xfId="18385" xr:uid="{FB454E0F-118D-48C8-91C3-715151F89A52}"/>
    <cellStyle name="Normal 2 4 38" xfId="18386" xr:uid="{0355EFB0-41E0-42D3-BA62-2B2A94B5E3F6}"/>
    <cellStyle name="Normal 2 4 39" xfId="18387" xr:uid="{E9D7895C-1E42-4562-B8E2-4BA25DFBD777}"/>
    <cellStyle name="Normal 2 4 4" xfId="18388" xr:uid="{5B65FADD-ABD8-4E74-ADF6-C2D63376CAD0}"/>
    <cellStyle name="Normál 2 4 4" xfId="18389" xr:uid="{87E501B1-7B36-41AF-B677-0F1CE36D0B27}"/>
    <cellStyle name="Normál 2 4 4 10" xfId="18390" xr:uid="{9254FED4-4A58-4356-8147-586D612E837E}"/>
    <cellStyle name="Normál 2 4 4 10 2" xfId="18391" xr:uid="{6692E03D-580D-4FF1-BCAB-74D1DD659A62}"/>
    <cellStyle name="Normál 2 4 4 11" xfId="18392" xr:uid="{2860C317-F9E7-40CB-8CA4-FFB03FF74762}"/>
    <cellStyle name="Normál 2 4 4 12" xfId="18393" xr:uid="{F1183A51-1656-4962-B978-AEEB5E49473C}"/>
    <cellStyle name="Normal 2 4 4 2" xfId="18394" xr:uid="{74E2240E-D882-47DB-B8A7-621E4EBC6D9C}"/>
    <cellStyle name="Normál 2 4 4 2" xfId="18395" xr:uid="{5045F480-66A0-441C-AE38-665BAB81BD07}"/>
    <cellStyle name="Normal 2 4 4 2 2" xfId="18396" xr:uid="{4AEB8AA6-616A-4199-9195-BF0A3284E27C}"/>
    <cellStyle name="Normál 2 4 4 2 2" xfId="18397" xr:uid="{B374AA63-BE41-45C5-8D4C-87507D233F8C}"/>
    <cellStyle name="Normal 2 4 4 2 2 2" xfId="18398" xr:uid="{0D043FB8-5C45-43CF-90AE-1ED1CFBE0F77}"/>
    <cellStyle name="Normal 2 4 4 2 2 2 2" xfId="18399" xr:uid="{B4646539-222F-4B74-A42A-89E99E42AD56}"/>
    <cellStyle name="Normal 2 4 4 2 2 2 2 2" xfId="18400" xr:uid="{16E2C4AB-3971-4705-B7F5-A83360640BD2}"/>
    <cellStyle name="Normal 2 4 4 2 2 2 3" xfId="18401" xr:uid="{C62AC244-5561-4B2E-B348-B08531DA4A14}"/>
    <cellStyle name="Normal 2 4 4 2 2 2 4" xfId="18402" xr:uid="{149E8A10-FFF5-4B39-95C6-A73B6337773F}"/>
    <cellStyle name="Normal 2 4 4 2 2 3" xfId="18403" xr:uid="{70973264-8CF0-40D2-92CE-4E33987266FD}"/>
    <cellStyle name="Normal 2 4 4 2 2 3 2" xfId="18404" xr:uid="{7E565D37-2B6A-49FD-A0A6-87E3EBBE1CFB}"/>
    <cellStyle name="Normal 2 4 4 2 2 4" xfId="18405" xr:uid="{673AD915-ADCE-466C-B5C8-E8011EBD3199}"/>
    <cellStyle name="Normal 2 4 4 2 2 5" xfId="18406" xr:uid="{C68ADD95-4F19-4702-AA37-D7C3286DEA1E}"/>
    <cellStyle name="Normal 2 4 4 2 2 6" xfId="18407" xr:uid="{A0110ECD-5679-4054-91F8-38E8E24595AB}"/>
    <cellStyle name="Normál 2 4 4 2 3" xfId="18408" xr:uid="{4BB9D991-6A20-45E5-93E8-73638A47814F}"/>
    <cellStyle name="Normal 2 4 4 3" xfId="18409" xr:uid="{77F838D9-8A5E-41D4-BCA9-392177F73CB3}"/>
    <cellStyle name="Normál 2 4 4 3" xfId="18410" xr:uid="{B987941F-FD29-45C4-86B9-CE8A92DD4C72}"/>
    <cellStyle name="Normal 2 4 4 3 10" xfId="18411" xr:uid="{E3BC758A-C3C0-4A45-B26A-9D045ABCF60F}"/>
    <cellStyle name="Normal 2 4 4 3 10 2" xfId="18412" xr:uid="{8E610BED-1F83-4A4E-B279-0E8B425A3555}"/>
    <cellStyle name="Normal 2 4 4 3 11" xfId="18413" xr:uid="{E553FE04-A103-48F9-90DC-40F2FA965A7E}"/>
    <cellStyle name="Normal 2 4 4 3 12" xfId="18414" xr:uid="{177DC608-109C-4024-8111-E3B803ECC188}"/>
    <cellStyle name="Normal 2 4 4 3 13" xfId="18415" xr:uid="{FBD73726-09B8-42EA-85C4-589835C992A9}"/>
    <cellStyle name="Normal 2 4 4 3 2" xfId="18416" xr:uid="{2F972683-8068-47A8-85E6-DF77591B9EA4}"/>
    <cellStyle name="Normál 2 4 4 3 2" xfId="18417" xr:uid="{0E98C002-D60A-4E58-BCD0-FF3830FE6910}"/>
    <cellStyle name="Normal 2 4 4 3 2 2" xfId="18418" xr:uid="{61F28FA4-92EC-44CD-8CFF-2DA4C100A116}"/>
    <cellStyle name="Normal 2 4 4 3 2 2 2" xfId="18419" xr:uid="{1A479954-678F-4D70-9748-E2E9125636C4}"/>
    <cellStyle name="Normal 2 4 4 3 2 3" xfId="18420" xr:uid="{FA587A40-46A9-4BFA-A86E-A15CF447CE95}"/>
    <cellStyle name="Normal 2 4 4 3 2 4" xfId="18421" xr:uid="{3F0FB482-9273-402B-9A84-B491C23CB209}"/>
    <cellStyle name="Normal 2 4 4 3 2 5" xfId="18422" xr:uid="{C4E1C973-37A3-4912-AF7C-5C75D54AC7EC}"/>
    <cellStyle name="Normal 2 4 4 3 3" xfId="18423" xr:uid="{23F3BF11-01F8-44C0-9467-3EE01A432C1D}"/>
    <cellStyle name="Normál 2 4 4 3 3" xfId="18424" xr:uid="{6CAB249F-290A-4F36-B860-0712F9DFAB2C}"/>
    <cellStyle name="Normal 2 4 4 3 3 2" xfId="18425" xr:uid="{532F65AD-6F69-4648-BDD0-15600F00B0F3}"/>
    <cellStyle name="Normal 2 4 4 3 4" xfId="18426" xr:uid="{76E8DFE5-0797-437A-B7C1-3A1ECA28F184}"/>
    <cellStyle name="Normal 2 4 4 3 4 2" xfId="18427" xr:uid="{E5A2A8DE-8EE5-49CE-93D0-CE4E9B2F3C0E}"/>
    <cellStyle name="Normal 2 4 4 3 5" xfId="18428" xr:uid="{CA59B92F-A21F-41AA-AD35-837B59BD3536}"/>
    <cellStyle name="Normal 2 4 4 3 5 2" xfId="18429" xr:uid="{84D74A08-A270-48F0-816C-977A12BBCCD0}"/>
    <cellStyle name="Normal 2 4 4 3 6" xfId="18430" xr:uid="{B7A95581-C55B-4678-8153-7443C83D7C75}"/>
    <cellStyle name="Normal 2 4 4 3 6 2" xfId="18431" xr:uid="{45C0C198-AAD4-4E21-B6E6-F3A0A626955E}"/>
    <cellStyle name="Normal 2 4 4 3 7" xfId="18432" xr:uid="{DE87DB24-08E8-42BA-8C8F-ECE77088FAEE}"/>
    <cellStyle name="Normal 2 4 4 3 7 2" xfId="18433" xr:uid="{D183C025-4C6C-4BB4-8654-35FB533CFEB2}"/>
    <cellStyle name="Normal 2 4 4 3 8" xfId="18434" xr:uid="{58488465-35B6-4167-BBE9-AAA878D01C89}"/>
    <cellStyle name="Normal 2 4 4 3 8 2" xfId="18435" xr:uid="{7D222F49-5BBF-4460-8C5E-1B830D5F3593}"/>
    <cellStyle name="Normal 2 4 4 3 9" xfId="18436" xr:uid="{D3312408-0BBC-481D-991C-C9D27C96702E}"/>
    <cellStyle name="Normal 2 4 4 3 9 2" xfId="18437" xr:uid="{9AD43BA1-0148-422B-9A75-C7DFD4D64FA7}"/>
    <cellStyle name="Normál 2 4 4 4" xfId="18438" xr:uid="{34DB0CC5-2210-470B-9B25-EA8257737E00}"/>
    <cellStyle name="Normál 2 4 4 4 2" xfId="18439" xr:uid="{C217CC73-38F0-4264-9183-6379DBC018AA}"/>
    <cellStyle name="Normál 2 4 4 5" xfId="18440" xr:uid="{1B34E929-38F8-49E7-9E48-13836DA66A6B}"/>
    <cellStyle name="Normál 2 4 4 5 2" xfId="18441" xr:uid="{0DE9E732-9D63-49B3-A3B3-3BABAB6664A2}"/>
    <cellStyle name="Normál 2 4 4 6" xfId="18442" xr:uid="{68C7E19C-780B-4999-AA10-FE99B3FB67F8}"/>
    <cellStyle name="Normál 2 4 4 6 2" xfId="18443" xr:uid="{8BBC4846-1D13-4CAC-BA2B-25DE283E8AD7}"/>
    <cellStyle name="Normál 2 4 4 7" xfId="18444" xr:uid="{05CDD8E4-F935-4B49-99E2-FBCDFFAB8E3F}"/>
    <cellStyle name="Normál 2 4 4 7 2" xfId="18445" xr:uid="{4786E80D-5EC9-491F-BA64-9A444DA0C925}"/>
    <cellStyle name="Normál 2 4 4 8" xfId="18446" xr:uid="{67A91E3B-5F3F-4AA5-9FF8-86C1EED8B535}"/>
    <cellStyle name="Normál 2 4 4 8 2" xfId="18447" xr:uid="{7AFA2806-BF10-4E8F-B681-C300FD49BCB9}"/>
    <cellStyle name="Normál 2 4 4 9" xfId="18448" xr:uid="{B037C4FD-5767-4173-B167-DB2217BD1242}"/>
    <cellStyle name="Normál 2 4 4 9 2" xfId="18449" xr:uid="{2D204C9E-C0BC-42BE-84AC-AFE7891D1C89}"/>
    <cellStyle name="Normal 2 4 40" xfId="18450" xr:uid="{B2E5CF2C-8B95-43DC-93BF-0C12357BE9AC}"/>
    <cellStyle name="Normal 2 4 41" xfId="18451" xr:uid="{74331F8A-0612-466B-991E-36156EC4D5F2}"/>
    <cellStyle name="Normal 2 4 42" xfId="18452" xr:uid="{8DA801E9-0820-48E2-9733-F18816F4F38C}"/>
    <cellStyle name="Normal 2 4 43" xfId="18453" xr:uid="{327AA08C-1CA2-4C2E-A257-43660B491AB7}"/>
    <cellStyle name="Normal 2 4 44" xfId="18454" xr:uid="{D0D2A6AD-426A-440D-9FD9-00ADCB92DF21}"/>
    <cellStyle name="Normal 2 4 45" xfId="18455" xr:uid="{1FA5F4E5-1206-420A-8C1B-6181163B41B2}"/>
    <cellStyle name="Normal 2 4 46" xfId="18456" xr:uid="{EDE19F90-B63E-4C99-9EE5-C9D87BCBD3C0}"/>
    <cellStyle name="Normal 2 4 47" xfId="18457" xr:uid="{0ECB5E49-93FF-4805-AA92-E5A3CA56A57F}"/>
    <cellStyle name="Normal 2 4 48" xfId="18458" xr:uid="{8C79E1DA-D0D3-4FA3-8230-21D2E9E55BD1}"/>
    <cellStyle name="Normal 2 4 49" xfId="18459" xr:uid="{B917A888-D530-48F6-AD90-8F9185EF191F}"/>
    <cellStyle name="Normal 2 4 5" xfId="18460" xr:uid="{A0026484-93C8-4DEB-AC51-59EFC4E6295F}"/>
    <cellStyle name="Normál 2 4 5" xfId="18461" xr:uid="{6D19E907-28A8-44A7-AE59-7F77E5109F2B}"/>
    <cellStyle name="Normál 2 4 5 10" xfId="18462" xr:uid="{8C3D9FE7-6CBA-41C2-B66F-4EEE3719E625}"/>
    <cellStyle name="Normál 2 4 5 10 2" xfId="18463" xr:uid="{24AE9324-3060-4FB7-81FA-AEE3EA0A691E}"/>
    <cellStyle name="Normál 2 4 5 11" xfId="18464" xr:uid="{3BE3F62F-E087-4CCA-B7CA-38CD802DA87C}"/>
    <cellStyle name="Normál 2 4 5 12" xfId="18465" xr:uid="{D24955B7-0700-4959-9D2F-0EE999C3D977}"/>
    <cellStyle name="Normal 2 4 5 2" xfId="18466" xr:uid="{57DED05C-0B81-46B3-B9AE-36CC0A3B5F56}"/>
    <cellStyle name="Normál 2 4 5 2" xfId="18467" xr:uid="{034DD9EB-063E-4991-8C14-E86A0319DDAD}"/>
    <cellStyle name="Normal 2 4 5 2 10" xfId="18468" xr:uid="{3890E059-937D-4C4E-A12C-65762A990DCA}"/>
    <cellStyle name="Normal 2 4 5 2 10 2" xfId="18469" xr:uid="{389A1E19-945D-4479-96EC-021F20D889DB}"/>
    <cellStyle name="Normal 2 4 5 2 11" xfId="18470" xr:uid="{C948C0B1-5545-43B0-AE1F-F43C4B6D72E9}"/>
    <cellStyle name="Normal 2 4 5 2 11 2" xfId="18471" xr:uid="{2757C882-A326-4D63-B72A-544A2916739D}"/>
    <cellStyle name="Normal 2 4 5 2 12" xfId="18472" xr:uid="{326DACDF-5150-496F-A050-FB7910C4A5D7}"/>
    <cellStyle name="Normal 2 4 5 2 13" xfId="18473" xr:uid="{91846007-67C5-40B6-A229-5D711CC3D8C9}"/>
    <cellStyle name="Normal 2 4 5 2 14" xfId="18474" xr:uid="{A3E15048-A4B7-4515-92F2-9F556D451C92}"/>
    <cellStyle name="Normal 2 4 5 2 15" xfId="18475" xr:uid="{A8838F2D-5B52-4885-B8F1-1878331B65CE}"/>
    <cellStyle name="Normal 2 4 5 2 2" xfId="18476" xr:uid="{4D4C0A8F-2332-44B9-A97A-C3928CEF7C27}"/>
    <cellStyle name="Normál 2 4 5 2 2" xfId="18477" xr:uid="{B085E4C0-683A-4BBE-939C-73400977CCA8}"/>
    <cellStyle name="Normal 2 4 5 2 2 2" xfId="18478" xr:uid="{053EFC91-A22D-4AAD-B64E-B03EEE3CBA26}"/>
    <cellStyle name="Normal 2 4 5 2 2 2 2" xfId="18479" xr:uid="{0E8D5BB9-3B9E-46E5-8B51-65FBBD219F5C}"/>
    <cellStyle name="Normal 2 4 5 2 2 3" xfId="18480" xr:uid="{D6B11267-4A45-4F37-965A-5615CA11B642}"/>
    <cellStyle name="Normal 2 4 5 2 2 4" xfId="18481" xr:uid="{83D37DC1-20CD-4B6E-B082-B82C0AA9ECBA}"/>
    <cellStyle name="Normal 2 4 5 2 2 5" xfId="18482" xr:uid="{93E0CB66-F548-4F2A-B972-8A877E84D0D8}"/>
    <cellStyle name="Normal 2 4 5 2 3" xfId="18483" xr:uid="{DB4C7C1C-800E-4623-A37F-31683CF7A731}"/>
    <cellStyle name="Normál 2 4 5 2 3" xfId="18484" xr:uid="{9A794BA6-BB1F-4512-AF4A-97D6664A0638}"/>
    <cellStyle name="Normal 2 4 5 2 3 2" xfId="18485" xr:uid="{4D5A5415-5F86-4120-830C-84D07195675F}"/>
    <cellStyle name="Normal 2 4 5 2 4" xfId="18486" xr:uid="{AA460B68-6460-4107-A4ED-CAF206D72561}"/>
    <cellStyle name="Normal 2 4 5 2 4 2" xfId="18487" xr:uid="{E9EA395F-50D6-4454-9D69-286236EC2F1C}"/>
    <cellStyle name="Normal 2 4 5 2 5" xfId="18488" xr:uid="{4EDE402D-D008-4044-8356-11D93C2CAB8F}"/>
    <cellStyle name="Normal 2 4 5 2 5 2" xfId="18489" xr:uid="{E3B4D7FD-6010-4106-BB26-7016982A207E}"/>
    <cellStyle name="Normal 2 4 5 2 6" xfId="18490" xr:uid="{3850C9E1-12AB-429F-A8F0-693B5B30C265}"/>
    <cellStyle name="Normal 2 4 5 2 6 2" xfId="18491" xr:uid="{65CCC186-CD81-4C69-9038-D9E9B7CB3AC5}"/>
    <cellStyle name="Normal 2 4 5 2 7" xfId="18492" xr:uid="{6B015728-95AF-4B31-93AE-EFD6E7FE9A00}"/>
    <cellStyle name="Normal 2 4 5 2 7 2" xfId="18493" xr:uid="{7AAD42B2-38DA-44F7-86CE-1492C9CFD454}"/>
    <cellStyle name="Normal 2 4 5 2 8" xfId="18494" xr:uid="{887EC67C-5A2C-44CF-840B-FA6B5CDD6E9C}"/>
    <cellStyle name="Normal 2 4 5 2 8 2" xfId="18495" xr:uid="{395D39C6-354E-4120-9CA4-4B40A45EC998}"/>
    <cellStyle name="Normal 2 4 5 2 9" xfId="18496" xr:uid="{2EF0A97E-3DB0-46C3-8CB2-61A5252F238D}"/>
    <cellStyle name="Normal 2 4 5 2 9 2" xfId="18497" xr:uid="{E282BDD9-1AB3-48F3-978F-ADE1A1B15914}"/>
    <cellStyle name="Normál 2 4 5 3" xfId="18498" xr:uid="{58694305-0F69-42EB-9739-607220D47DB1}"/>
    <cellStyle name="Normál 2 4 5 3 2" xfId="18499" xr:uid="{994F3352-9050-4D48-B249-4A20B572E25C}"/>
    <cellStyle name="Normál 2 4 5 4" xfId="18500" xr:uid="{CD3D23E6-1960-4E85-AAA2-A18E406342B5}"/>
    <cellStyle name="Normál 2 4 5 4 2" xfId="18501" xr:uid="{283B374C-6887-45E2-8293-9FAFF29A8516}"/>
    <cellStyle name="Normál 2 4 5 5" xfId="18502" xr:uid="{08BF638D-A9A5-45ED-ACE5-EE0FE6C77BCA}"/>
    <cellStyle name="Normál 2 4 5 5 2" xfId="18503" xr:uid="{19609DAD-2170-42AB-AE4B-8BFD13F8FE41}"/>
    <cellStyle name="Normál 2 4 5 6" xfId="18504" xr:uid="{3AFEC512-CA16-418E-9509-FC7E2DEF0E48}"/>
    <cellStyle name="Normál 2 4 5 6 2" xfId="18505" xr:uid="{64C053E0-072B-4E8D-9667-70C365763A07}"/>
    <cellStyle name="Normál 2 4 5 7" xfId="18506" xr:uid="{5EED1F17-505C-41E1-8A51-EFAB173F95CA}"/>
    <cellStyle name="Normál 2 4 5 7 2" xfId="18507" xr:uid="{4BA5A6C7-E3B8-4C5F-9828-80C8BFE9D0A7}"/>
    <cellStyle name="Normál 2 4 5 8" xfId="18508" xr:uid="{9863EC0E-2E59-481F-8E7D-805E03C44B72}"/>
    <cellStyle name="Normál 2 4 5 8 2" xfId="18509" xr:uid="{CD73A249-FFD8-4975-9032-31FF91096DAA}"/>
    <cellStyle name="Normál 2 4 5 9" xfId="18510" xr:uid="{1CB32C88-AC53-4F48-9897-201DAD9738F7}"/>
    <cellStyle name="Normál 2 4 5 9 2" xfId="18511" xr:uid="{6FF9FB2B-2A49-4A36-9412-C904AE1D7809}"/>
    <cellStyle name="Normal 2 4 6" xfId="18512" xr:uid="{36EEBC9B-F491-4FE3-82FF-AA21F2083A2C}"/>
    <cellStyle name="Normál 2 4 6" xfId="18513" xr:uid="{7636FE6C-57EC-4F03-B84D-F62715A5A2F7}"/>
    <cellStyle name="Normal 2 4 6 2" xfId="18514" xr:uid="{969D374C-AAE6-45B8-9477-47483C3AF21E}"/>
    <cellStyle name="Normál 2 4 6 2" xfId="18515" xr:uid="{CCE582CB-BE21-473E-90DB-55D5EE2492DA}"/>
    <cellStyle name="Normal 2 4 6 2 2" xfId="18516" xr:uid="{023F260D-1D7B-4AA4-A497-3FCDC1DAFC8B}"/>
    <cellStyle name="Normal 2 4 6 2 2 2" xfId="18517" xr:uid="{3ED5ABBF-EF60-4A27-BA87-06FA47E75F7B}"/>
    <cellStyle name="Normal 2 4 6 2 2 2 2" xfId="18518" xr:uid="{393CBB85-B98D-4FDB-8164-02025FA26D20}"/>
    <cellStyle name="Normal 2 4 6 2 2 3" xfId="18519" xr:uid="{4415BE89-CF51-47A4-ABCD-B9255855C4F5}"/>
    <cellStyle name="Normal 2 4 6 2 2 4" xfId="18520" xr:uid="{7DCFEA3A-1D20-445E-9990-73B57DA128F8}"/>
    <cellStyle name="Normal 2 4 6 2 3" xfId="18521" xr:uid="{41FE1876-240C-47C5-B856-0FC69C0BB589}"/>
    <cellStyle name="Normal 2 4 6 2 3 2" xfId="18522" xr:uid="{B367BFA2-0DF4-4137-9949-DCA43C89BBA5}"/>
    <cellStyle name="Normal 2 4 6 2 4" xfId="18523" xr:uid="{A805885B-683E-4038-AFA3-7F86EBFD6430}"/>
    <cellStyle name="Normal 2 4 6 2 5" xfId="18524" xr:uid="{2AB5D829-88AD-4C42-95F1-2F93C60F604B}"/>
    <cellStyle name="Normal 2 4 6 2 6" xfId="18525" xr:uid="{87A5E0E4-7F6F-4A01-9AA8-3B1970D00B1B}"/>
    <cellStyle name="Normal 2 4 6 2 7" xfId="18526" xr:uid="{B9C67940-9F29-44D8-B5CF-D3F7918BDF52}"/>
    <cellStyle name="Normál 2 4 6 3" xfId="18527" xr:uid="{2BC56256-A29C-422B-B059-E379E7340EE8}"/>
    <cellStyle name="Normal 2 4 7" xfId="18528" xr:uid="{83F3324A-E7A6-4458-A3C8-BF8C7778F4D4}"/>
    <cellStyle name="Normál 2 4 7" xfId="18529" xr:uid="{C9950DA5-46FE-4BEB-A7FC-37A5AAE3D7EA}"/>
    <cellStyle name="Normal 2 4 7 2" xfId="18530" xr:uid="{E16F94C6-8593-4107-89B2-3557B4888C3A}"/>
    <cellStyle name="Normál 2 4 7 2" xfId="18531" xr:uid="{E3AB0620-5B28-423F-8320-3BF990E10F7C}"/>
    <cellStyle name="Normal 2 4 7 2 2" xfId="18532" xr:uid="{BEDD5C6A-771D-4866-AD37-58ADCECAA029}"/>
    <cellStyle name="Normal 2 4 7 2 2 2" xfId="18533" xr:uid="{8D83A5FA-F49E-4900-860B-B90F692813D2}"/>
    <cellStyle name="Normal 2 4 7 2 2 2 2" xfId="18534" xr:uid="{318DF7F7-CE52-4EDA-B683-CF38FC02F17E}"/>
    <cellStyle name="Normal 2 4 7 2 2 3" xfId="18535" xr:uid="{2D61A079-33C6-4ECC-9CBE-68A2D54E6BD2}"/>
    <cellStyle name="Normal 2 4 7 2 2 4" xfId="18536" xr:uid="{A8E80959-8A60-46A0-9AD3-3BD851EFEE3A}"/>
    <cellStyle name="Normal 2 4 7 2 3" xfId="18537" xr:uid="{AE5EEFAF-4C20-414D-8F6C-4E92ACE9DBFA}"/>
    <cellStyle name="Normal 2 4 7 2 3 2" xfId="18538" xr:uid="{C9894A9E-6BEF-4D54-BE5E-94C20305DD02}"/>
    <cellStyle name="Normal 2 4 7 2 4" xfId="18539" xr:uid="{85DD95CA-1AD7-4A62-A561-A1EEFDE0354A}"/>
    <cellStyle name="Normal 2 4 7 2 5" xfId="18540" xr:uid="{D5B2FC5E-886D-4FC2-86AF-EF078A35DF92}"/>
    <cellStyle name="Normal 2 4 7 2 6" xfId="18541" xr:uid="{928A860B-6E2F-446D-BEF5-C364D8A18F7D}"/>
    <cellStyle name="Normal 2 4 7 2 7" xfId="18542" xr:uid="{83AB35CE-5FE3-45B1-94F6-8E636C48343D}"/>
    <cellStyle name="Normál 2 4 7 3" xfId="18543" xr:uid="{83B48244-BDDD-4B83-8D41-081A14F3650B}"/>
    <cellStyle name="Normal 2 4 8" xfId="18544" xr:uid="{BED4B500-966F-4866-B167-BA8E81C86BA9}"/>
    <cellStyle name="Normál 2 4 8" xfId="18545" xr:uid="{1BBA508B-D2E2-47B4-A7CA-E2FA82553E81}"/>
    <cellStyle name="Normal 2 4 8 2" xfId="18546" xr:uid="{12179F30-127A-4671-8164-D10E0B4AAA7C}"/>
    <cellStyle name="Normál 2 4 8 2" xfId="18547" xr:uid="{EC7C2879-185B-4CAD-86C5-4B6A3473D3C7}"/>
    <cellStyle name="Normal 2 4 8 2 2" xfId="18548" xr:uid="{4F806A77-F17E-46BB-BD57-4A58D9430EE7}"/>
    <cellStyle name="Normal 2 4 8 2 2 2" xfId="18549" xr:uid="{9896A1C2-58F1-469A-833A-8FF7F941148B}"/>
    <cellStyle name="Normal 2 4 8 2 2 2 2" xfId="18550" xr:uid="{50F1F9B3-B221-417D-8B1D-ECA40843F5BD}"/>
    <cellStyle name="Normal 2 4 8 2 2 3" xfId="18551" xr:uid="{29A8890F-5A96-4BFF-B9E3-20E074E9F0B5}"/>
    <cellStyle name="Normal 2 4 8 2 2 4" xfId="18552" xr:uid="{8758E5CB-DDFB-479F-A7F1-A3DD18985D66}"/>
    <cellStyle name="Normal 2 4 8 2 3" xfId="18553" xr:uid="{2E3E409F-8D75-4FA9-B9E7-71A0F5ACA4C3}"/>
    <cellStyle name="Normal 2 4 8 2 3 2" xfId="18554" xr:uid="{DBBA9E36-DA8C-4182-9824-7F827434B66D}"/>
    <cellStyle name="Normal 2 4 8 2 4" xfId="18555" xr:uid="{9B4491E9-05F0-41B8-B623-92013645ADE4}"/>
    <cellStyle name="Normal 2 4 8 2 5" xfId="18556" xr:uid="{AE3940BE-E22D-4161-9779-2C65203C34DD}"/>
    <cellStyle name="Normal 2 4 8 2 6" xfId="18557" xr:uid="{E8F0305D-9C08-4957-B2E1-3C9421AA9608}"/>
    <cellStyle name="Normal 2 4 8 2 7" xfId="18558" xr:uid="{3CD9C483-3E48-46CD-82E6-E4D44C80009C}"/>
    <cellStyle name="Normál 2 4 8 3" xfId="18559" xr:uid="{9C54AB79-C065-4FD8-AD93-09745B2D753C}"/>
    <cellStyle name="Normal 2 4 9" xfId="18560" xr:uid="{9F80AE05-5D79-4B73-ACF0-711E2D546C60}"/>
    <cellStyle name="Normál 2 4 9" xfId="18561" xr:uid="{A28AD6EE-2892-4E5D-9FFB-8E315BE96557}"/>
    <cellStyle name="Normal 2 4 9 2" xfId="18562" xr:uid="{1D99EDFF-7CD4-4DB3-873B-8C5845D1CF29}"/>
    <cellStyle name="Normál 2 4 9 2" xfId="18563" xr:uid="{B666FFED-6746-49AF-B6ED-C7D887D68BD6}"/>
    <cellStyle name="Normal 2 4 9 2 2" xfId="18564" xr:uid="{6058389F-89BD-4102-8C12-87A38FEE0081}"/>
    <cellStyle name="Normal 2 4 9 2 2 2" xfId="18565" xr:uid="{9510F386-6E76-41A9-9018-4E54618177F3}"/>
    <cellStyle name="Normal 2 4 9 2 2 2 2" xfId="18566" xr:uid="{CF02B5EC-35C9-41E3-B7C2-03020A191C0A}"/>
    <cellStyle name="Normal 2 4 9 2 2 3" xfId="18567" xr:uid="{564C05AF-6B43-40AA-BD46-853FEC7CD275}"/>
    <cellStyle name="Normal 2 4 9 2 2 4" xfId="18568" xr:uid="{819D5B0D-EBB0-4EA3-8338-E9C2094081ED}"/>
    <cellStyle name="Normal 2 4 9 2 3" xfId="18569" xr:uid="{BCFD7943-E391-4D10-817B-289A80C08811}"/>
    <cellStyle name="Normal 2 4 9 2 3 2" xfId="18570" xr:uid="{E256071A-AFBD-4A48-A5DA-B43E0C7877C8}"/>
    <cellStyle name="Normal 2 4 9 2 4" xfId="18571" xr:uid="{A3D95F42-E1E0-4D5C-B872-B09B774C84F2}"/>
    <cellStyle name="Normal 2 4 9 2 5" xfId="18572" xr:uid="{A643FBAD-5CE9-41C4-B5BF-C0BDB8211481}"/>
    <cellStyle name="Normal 2 4 9 2 6" xfId="18573" xr:uid="{19508E64-E78B-4A52-BD31-1C8596A70C83}"/>
    <cellStyle name="Normal 2 4 9 2 7" xfId="18574" xr:uid="{B4317597-7495-405A-A89D-CBA5B20AF6EC}"/>
    <cellStyle name="Normál 2 4 9 3" xfId="18575" xr:uid="{61F522D3-9D78-41FE-A321-237F218D70C4}"/>
    <cellStyle name="Normal 2 4_inv-en-1.5.0-02 trame_fiche-emissions" xfId="18576" xr:uid="{F292F5DB-C0EF-4D33-9401-8911AD770EA5}"/>
    <cellStyle name="Normal 2 40" xfId="18577" xr:uid="{0D0D5539-413D-44BF-BBC8-8B0AC5F4C001}"/>
    <cellStyle name="Normal 2 40 2" xfId="18578" xr:uid="{3A1D2710-0B65-4B9C-9864-006FA0E66D62}"/>
    <cellStyle name="Normal 2 40 2 2" xfId="18579" xr:uid="{7CED79F1-5281-41FC-B64E-0F87D7B6670D}"/>
    <cellStyle name="Normal 2 40 2 2 2" xfId="18580" xr:uid="{22CD305D-5A35-4DA6-9FFE-79C9E597BAD8}"/>
    <cellStyle name="Normal 2 40 2 2 2 2" xfId="18581" xr:uid="{73FEA3F4-E97D-46ED-88CA-5BF8C0C3AEC9}"/>
    <cellStyle name="Normal 2 40 2 2 2 2 2" xfId="18582" xr:uid="{3C9F64B3-835B-42BF-9D5D-8F85EDEDD8A3}"/>
    <cellStyle name="Normal 2 40 2 2 2 3" xfId="18583" xr:uid="{7336DEEF-59CA-44F4-AB07-C633217A6032}"/>
    <cellStyle name="Normal 2 40 2 2 2 4" xfId="18584" xr:uid="{BB8C7FA7-23BF-4D68-A32C-0A3D4447041C}"/>
    <cellStyle name="Normal 2 40 2 2 3" xfId="18585" xr:uid="{4C375592-509A-416F-AFD4-9B717687C6C5}"/>
    <cellStyle name="Normal 2 40 2 2 3 2" xfId="18586" xr:uid="{37502610-DEF5-4866-98DE-C7D88F7788BE}"/>
    <cellStyle name="Normal 2 40 2 2 4" xfId="18587" xr:uid="{588A8707-96C1-4C0F-A02A-A9D8C31CD8D9}"/>
    <cellStyle name="Normal 2 40 2 2 5" xfId="18588" xr:uid="{A008F28A-F9CB-4B01-A2AC-ABE8AE7361E9}"/>
    <cellStyle name="Normal 2 40 3" xfId="18589" xr:uid="{66701120-8F99-4997-9F56-32323A3B5139}"/>
    <cellStyle name="Normal 2 40 3 2" xfId="18590" xr:uid="{2E7EDA49-0566-4EA6-A924-51658E5CA5B6}"/>
    <cellStyle name="Normal 2 40 3 2 2" xfId="18591" xr:uid="{F5107475-0984-4403-8FED-2BA034FA90F6}"/>
    <cellStyle name="Normal 2 40 3 2 2 2" xfId="18592" xr:uid="{0665BFA9-8A83-4318-821D-83661E5EF5FE}"/>
    <cellStyle name="Normal 2 40 3 2 2 2 2" xfId="18593" xr:uid="{0E10CF83-49A2-4422-8520-017602A17C2E}"/>
    <cellStyle name="Normal 2 40 3 2 2 3" xfId="18594" xr:uid="{36B20AFB-FF2A-40DF-A035-EB0E4BC0583A}"/>
    <cellStyle name="Normal 2 40 3 2 2 4" xfId="18595" xr:uid="{EF50C4EE-62AB-4894-B948-3B25840554CD}"/>
    <cellStyle name="Normal 2 40 3 2 3" xfId="18596" xr:uid="{B5E77C60-A40C-4BFD-A63D-B6B3F508A60B}"/>
    <cellStyle name="Normal 2 40 3 2 3 2" xfId="18597" xr:uid="{3D65B6AE-14AD-4E3B-871D-0C566A7D8C53}"/>
    <cellStyle name="Normal 2 40 3 2 4" xfId="18598" xr:uid="{F1C74CBE-DEFC-4443-A903-8876CABCF437}"/>
    <cellStyle name="Normal 2 40 3 2 5" xfId="18599" xr:uid="{8AAD6EB0-2E09-4878-A7AB-87EB200F81BB}"/>
    <cellStyle name="Normal 2 40 4" xfId="18600" xr:uid="{91C441E0-2A49-4B73-AA5A-B1DDCF62FB41}"/>
    <cellStyle name="Normal 2 40 4 2" xfId="18601" xr:uid="{292D9EFE-84F4-4151-A681-4B3919E7B948}"/>
    <cellStyle name="Normal 2 40 4 2 2" xfId="18602" xr:uid="{CBF064D9-50DF-4C04-A4E7-A54F22A5B790}"/>
    <cellStyle name="Normal 2 40 4 2 2 2" xfId="18603" xr:uid="{513F9F90-A860-4718-A6EA-F5ABA3CC80FB}"/>
    <cellStyle name="Normal 2 40 4 2 3" xfId="18604" xr:uid="{AA05353E-2EA9-4C4F-A569-8DB4FA40705E}"/>
    <cellStyle name="Normal 2 40 4 2 4" xfId="18605" xr:uid="{BF9F99BF-F8E3-4B7D-B4DF-2DB54B5AB058}"/>
    <cellStyle name="Normal 2 40 4 3" xfId="18606" xr:uid="{EDE68EDC-F0F8-4F81-BA37-A2DFFE7C5A72}"/>
    <cellStyle name="Normal 2 40 4 3 2" xfId="18607" xr:uid="{BAC15EB5-6356-414A-B72A-9E307846AB02}"/>
    <cellStyle name="Normal 2 40 4 4" xfId="18608" xr:uid="{10733814-8B1A-4057-80E8-FC1470B6CD67}"/>
    <cellStyle name="Normal 2 40 4 5" xfId="18609" xr:uid="{BCF1E032-D821-40F4-BBF4-08458B38421E}"/>
    <cellStyle name="Normal 2 41" xfId="18610" xr:uid="{1A582D4F-FA73-4288-9451-01A218F9C538}"/>
    <cellStyle name="Normal 2 41 2" xfId="18611" xr:uid="{3A498680-71E6-4D3D-82AF-D033DBAA6856}"/>
    <cellStyle name="Normal 2 41 2 2" xfId="18612" xr:uid="{5FD359CD-C842-4159-B8B8-32A8EDA69785}"/>
    <cellStyle name="Normal 2 41 2 2 2" xfId="18613" xr:uid="{CEB2AD88-2896-4780-B651-8E074ABA7D9E}"/>
    <cellStyle name="Normal 2 41 2 2 2 2" xfId="18614" xr:uid="{7BF1C6D3-E743-4E27-8E5A-BFBC452C4BD6}"/>
    <cellStyle name="Normal 2 41 2 2 2 2 2" xfId="18615" xr:uid="{E157BF9B-9F8D-46BF-9239-E058F2B3599C}"/>
    <cellStyle name="Normal 2 41 2 2 2 3" xfId="18616" xr:uid="{6EEA07D1-DFF1-4B2C-96F4-BDFB06A9C2C8}"/>
    <cellStyle name="Normal 2 41 2 2 2 4" xfId="18617" xr:uid="{FBC38C83-B14D-479B-BBC6-CE2866179367}"/>
    <cellStyle name="Normal 2 41 2 2 3" xfId="18618" xr:uid="{AB90AE84-74CA-47F5-8CA1-06C25900CF91}"/>
    <cellStyle name="Normal 2 41 2 2 3 2" xfId="18619" xr:uid="{691B6444-EFEA-4664-BFB9-0F7996BC374F}"/>
    <cellStyle name="Normal 2 41 2 2 4" xfId="18620" xr:uid="{BAEDE0E7-201E-4921-A377-8A8A19D392BC}"/>
    <cellStyle name="Normal 2 41 2 2 5" xfId="18621" xr:uid="{1C58485B-9A76-40E1-9A36-548D6DE023BF}"/>
    <cellStyle name="Normal 2 41 3" xfId="18622" xr:uid="{FD7C20E1-93BB-4AC0-9EB6-AB8AD148B493}"/>
    <cellStyle name="Normal 2 41 3 2" xfId="18623" xr:uid="{314E666A-E5E3-4931-BC4A-CD3C8AC8289C}"/>
    <cellStyle name="Normal 2 41 3 2 2" xfId="18624" xr:uid="{D34CDD18-1F62-4459-8683-2E3569940629}"/>
    <cellStyle name="Normal 2 41 3 2 2 2" xfId="18625" xr:uid="{E9193420-4F3A-4E0E-867B-59338E9CA3BF}"/>
    <cellStyle name="Normal 2 41 3 2 2 2 2" xfId="18626" xr:uid="{44F015A0-4F4D-4EC5-83D1-D2962F28D1B6}"/>
    <cellStyle name="Normal 2 41 3 2 2 3" xfId="18627" xr:uid="{B69DB458-5285-4739-8B23-86D345483A36}"/>
    <cellStyle name="Normal 2 41 3 2 2 4" xfId="18628" xr:uid="{BFA69F97-EDCE-4735-AAC6-3CEF824C57BC}"/>
    <cellStyle name="Normal 2 41 3 2 3" xfId="18629" xr:uid="{6B1A5E3C-5597-46A2-B860-405C31D0EC94}"/>
    <cellStyle name="Normal 2 41 3 2 3 2" xfId="18630" xr:uid="{0600EDED-5F36-4E56-B587-B92307C6BC7B}"/>
    <cellStyle name="Normal 2 41 3 2 4" xfId="18631" xr:uid="{835C88BB-3747-4FA8-AD12-815AED733FDB}"/>
    <cellStyle name="Normal 2 41 3 2 5" xfId="18632" xr:uid="{0DAB5FD7-3B7C-4913-B4C1-9A26B5A8A270}"/>
    <cellStyle name="Normal 2 41 4" xfId="18633" xr:uid="{A10E17FE-CE5D-43C4-8914-9EBC49277543}"/>
    <cellStyle name="Normal 2 41 4 2" xfId="18634" xr:uid="{91B0F38B-88B4-4A56-82BD-3C9DE50229E4}"/>
    <cellStyle name="Normal 2 41 4 2 2" xfId="18635" xr:uid="{C09A1282-E193-4B51-A75A-A0CCDDBFCE9E}"/>
    <cellStyle name="Normal 2 41 4 2 2 2" xfId="18636" xr:uid="{5B4FAA77-8EFF-4E15-87B8-CC8A39C5D2BA}"/>
    <cellStyle name="Normal 2 41 4 2 3" xfId="18637" xr:uid="{CF1F0080-F04D-45F6-806E-8C40548F4839}"/>
    <cellStyle name="Normal 2 41 4 2 4" xfId="18638" xr:uid="{9C11D19E-D6FF-4260-AA90-9402B6B6AD8F}"/>
    <cellStyle name="Normal 2 41 4 3" xfId="18639" xr:uid="{8A1B3D19-FE7B-409B-ACFB-BFE48CEF1035}"/>
    <cellStyle name="Normal 2 41 4 3 2" xfId="18640" xr:uid="{D8DD60FD-FEC4-4B04-BE38-3FE5AB2F1B58}"/>
    <cellStyle name="Normal 2 41 4 4" xfId="18641" xr:uid="{4FCC7C6C-34D3-444F-80E6-7606F4AE31A7}"/>
    <cellStyle name="Normal 2 41 4 5" xfId="18642" xr:uid="{2CC10C43-0CB2-42A0-AA7A-7E229B6E418E}"/>
    <cellStyle name="Normal 2 42" xfId="18643" xr:uid="{98761590-807C-452C-9A89-82FCD62DD77D}"/>
    <cellStyle name="Normal 2 42 2" xfId="18644" xr:uid="{ABC06EFF-5DE8-4C85-92B1-45084F85DC71}"/>
    <cellStyle name="Normal 2 42 2 2" xfId="18645" xr:uid="{3B0D1655-150E-4332-933C-A1CB290C8FF1}"/>
    <cellStyle name="Normal 2 42 2 2 2" xfId="18646" xr:uid="{600AE9A5-49BF-42D6-BA6E-2DABCFE379AD}"/>
    <cellStyle name="Normal 2 42 2 2 2 2" xfId="18647" xr:uid="{3B3C0D52-9C48-4C9A-A527-B5E5F4EC8AF1}"/>
    <cellStyle name="Normal 2 42 2 2 2 2 2" xfId="18648" xr:uid="{7F3A73CC-2FBD-4CBF-A3FD-0E58D826DAE7}"/>
    <cellStyle name="Normal 2 42 2 2 2 3" xfId="18649" xr:uid="{0664844B-4995-4BAC-90DB-02B296D58E84}"/>
    <cellStyle name="Normal 2 42 2 2 2 4" xfId="18650" xr:uid="{A6FCA8BD-E052-4EDC-ACB7-7FC08BB92B70}"/>
    <cellStyle name="Normal 2 42 2 2 3" xfId="18651" xr:uid="{07FE7B12-DC19-4C25-8C89-F773963BFEBC}"/>
    <cellStyle name="Normal 2 42 2 2 3 2" xfId="18652" xr:uid="{B5C54448-5497-4917-9264-DC34802EDD15}"/>
    <cellStyle name="Normal 2 42 2 2 4" xfId="18653" xr:uid="{ED1A0068-BDF0-413A-A800-FF37901E7B99}"/>
    <cellStyle name="Normal 2 42 2 2 5" xfId="18654" xr:uid="{0DBBBFCD-1D23-4125-9352-18D5723A3724}"/>
    <cellStyle name="Normal 2 42 3" xfId="18655" xr:uid="{7B1FA867-4456-497A-9CCF-151E39C909C2}"/>
    <cellStyle name="Normal 2 42 3 2" xfId="18656" xr:uid="{5FC841AB-8253-4B18-9DB5-6DBACC303B99}"/>
    <cellStyle name="Normal 2 42 3 2 2" xfId="18657" xr:uid="{CD92C896-8BAC-4442-B20E-0D883AD1C283}"/>
    <cellStyle name="Normal 2 42 3 2 2 2" xfId="18658" xr:uid="{1E22901B-B792-47DA-BDC2-116493759A25}"/>
    <cellStyle name="Normal 2 42 3 2 2 2 2" xfId="18659" xr:uid="{2D2DA7B0-6622-4BC6-BE61-83368A9D1EFD}"/>
    <cellStyle name="Normal 2 42 3 2 2 3" xfId="18660" xr:uid="{F62048D6-A50F-487D-A884-1CF213439FCB}"/>
    <cellStyle name="Normal 2 42 3 2 2 4" xfId="18661" xr:uid="{32A691D6-B4C5-49D6-A942-432E483B5353}"/>
    <cellStyle name="Normal 2 42 3 2 3" xfId="18662" xr:uid="{C3B18B9C-62FC-4B50-BAF4-699838A625B5}"/>
    <cellStyle name="Normal 2 42 3 2 3 2" xfId="18663" xr:uid="{14A8E80E-8420-4F80-9F52-547DD8D4375D}"/>
    <cellStyle name="Normal 2 42 3 2 4" xfId="18664" xr:uid="{FA56DEDD-9DB1-49BA-8C1B-0A5834568909}"/>
    <cellStyle name="Normal 2 42 3 2 5" xfId="18665" xr:uid="{0D86CC31-8D11-4889-A94C-FEDEFE1565CF}"/>
    <cellStyle name="Normal 2 42 4" xfId="18666" xr:uid="{5E33BA86-3FED-43E4-A367-3FC64D228C93}"/>
    <cellStyle name="Normal 2 42 4 2" xfId="18667" xr:uid="{7D24DB6F-0A81-4430-B950-0F11C05C2668}"/>
    <cellStyle name="Normal 2 42 4 2 2" xfId="18668" xr:uid="{A242D0ED-167A-42E6-BF50-717161B88A4E}"/>
    <cellStyle name="Normal 2 42 4 2 2 2" xfId="18669" xr:uid="{7B903FBC-D52B-4EDB-BD33-77F94EA8B15E}"/>
    <cellStyle name="Normal 2 42 4 2 3" xfId="18670" xr:uid="{BE32EC27-0824-477D-AEBB-EC288615B1E0}"/>
    <cellStyle name="Normal 2 42 4 2 4" xfId="18671" xr:uid="{1E6AD161-4725-4716-9164-4087660BA1B1}"/>
    <cellStyle name="Normal 2 42 4 3" xfId="18672" xr:uid="{2DDAA6EC-1E1B-4547-822F-63580F174C71}"/>
    <cellStyle name="Normal 2 42 4 3 2" xfId="18673" xr:uid="{722E4C22-056D-4309-98A6-AED0D13B2AD8}"/>
    <cellStyle name="Normal 2 42 4 4" xfId="18674" xr:uid="{1D9C22DA-216A-4FBD-9E41-3C5E1666ED05}"/>
    <cellStyle name="Normal 2 42 4 5" xfId="18675" xr:uid="{DFE7BC6B-69B2-4625-AAFE-C1960A9C39E8}"/>
    <cellStyle name="Normal 2 43" xfId="18676" xr:uid="{033AF7F7-BA4F-47DB-9A0D-6D864093594E}"/>
    <cellStyle name="Normal 2 43 2" xfId="18677" xr:uid="{5B25F25A-6134-423D-BBC0-27D44D7E5A6D}"/>
    <cellStyle name="Normal 2 43 2 2" xfId="18678" xr:uid="{8BF864BF-ECF7-46AD-864E-4A46D51337EF}"/>
    <cellStyle name="Normal 2 43 2 2 2" xfId="18679" xr:uid="{D32D09F7-574B-4EB5-90A5-835A75433E63}"/>
    <cellStyle name="Normal 2 43 2 2 2 2" xfId="18680" xr:uid="{DA08B74F-EF5C-43C1-8BB5-A3717DBEB01C}"/>
    <cellStyle name="Normal 2 43 2 2 2 2 2" xfId="18681" xr:uid="{8F8801E2-2C3A-4B9E-88EE-2D7C51871752}"/>
    <cellStyle name="Normal 2 43 2 2 2 3" xfId="18682" xr:uid="{44B61FD1-D2F3-48F6-9164-E94F4AC93973}"/>
    <cellStyle name="Normal 2 43 2 2 2 4" xfId="18683" xr:uid="{1182FD93-8D92-4928-A54C-D7B4C16ACF9C}"/>
    <cellStyle name="Normal 2 43 2 2 3" xfId="18684" xr:uid="{33E513E8-B322-4927-AD6C-0440C82CB26B}"/>
    <cellStyle name="Normal 2 43 2 2 3 2" xfId="18685" xr:uid="{6C1DCCCF-D829-476F-A8F2-D24125C3A948}"/>
    <cellStyle name="Normal 2 43 2 2 4" xfId="18686" xr:uid="{A6F2471A-5DBA-4587-8D78-74FF227B4A3F}"/>
    <cellStyle name="Normal 2 43 2 2 5" xfId="18687" xr:uid="{D5BD00C5-DAD3-40A5-B4AF-76C2D582DD31}"/>
    <cellStyle name="Normal 2 43 3" xfId="18688" xr:uid="{D85A38E0-45F3-4A5B-9EE3-7F9E91A881EC}"/>
    <cellStyle name="Normal 2 43 3 2" xfId="18689" xr:uid="{023A16BD-5827-4492-BD15-FC7E22886D0A}"/>
    <cellStyle name="Normal 2 43 3 2 2" xfId="18690" xr:uid="{354D7740-7C7A-4F90-A09C-287590E927BE}"/>
    <cellStyle name="Normal 2 43 3 2 2 2" xfId="18691" xr:uid="{7CF16576-CD7F-4019-9E3B-C6473D5FF43B}"/>
    <cellStyle name="Normal 2 43 3 2 2 2 2" xfId="18692" xr:uid="{D2844AD1-2822-456F-B22C-B7468CED9428}"/>
    <cellStyle name="Normal 2 43 3 2 2 3" xfId="18693" xr:uid="{D21D0E37-663D-474E-91B4-04C896FFF165}"/>
    <cellStyle name="Normal 2 43 3 2 2 4" xfId="18694" xr:uid="{8CAEF3FF-4BD6-4781-A94D-51CCC832F7AC}"/>
    <cellStyle name="Normal 2 43 3 2 3" xfId="18695" xr:uid="{56EC685C-04F2-4738-9AE9-4D8C72411FB4}"/>
    <cellStyle name="Normal 2 43 3 2 3 2" xfId="18696" xr:uid="{113DFA18-A539-400E-AFDC-985C6B67297D}"/>
    <cellStyle name="Normal 2 43 3 2 4" xfId="18697" xr:uid="{5F59E5CB-3A0C-4DE9-A60D-DACA81F71372}"/>
    <cellStyle name="Normal 2 43 3 2 5" xfId="18698" xr:uid="{D0A54B6C-7065-4FAD-BC7E-9E3EA73D8661}"/>
    <cellStyle name="Normal 2 43 4" xfId="18699" xr:uid="{53DED422-9097-4AE5-BD02-CE374E6A2495}"/>
    <cellStyle name="Normal 2 43 4 2" xfId="18700" xr:uid="{A2D78E29-0FC1-4E0B-A7CB-A0BD600F4D8D}"/>
    <cellStyle name="Normal 2 43 4 2 2" xfId="18701" xr:uid="{7303B27C-35ED-43E0-A553-2A30300C8014}"/>
    <cellStyle name="Normal 2 43 4 2 2 2" xfId="18702" xr:uid="{13926BF1-3B6F-4B11-B00A-EA1F48C4E5AB}"/>
    <cellStyle name="Normal 2 43 4 2 3" xfId="18703" xr:uid="{E5134639-8D00-4C77-AE0C-6451B6342CC5}"/>
    <cellStyle name="Normal 2 43 4 2 4" xfId="18704" xr:uid="{BF155B42-88A1-4E6F-A28C-8E16F1909DE2}"/>
    <cellStyle name="Normal 2 43 4 3" xfId="18705" xr:uid="{D125CD5C-951E-45D9-A34C-3E4E731437D0}"/>
    <cellStyle name="Normal 2 43 4 3 2" xfId="18706" xr:uid="{3516D209-E28B-4151-8E1D-E9723D20FAFB}"/>
    <cellStyle name="Normal 2 43 4 4" xfId="18707" xr:uid="{6830E2D6-87AA-401C-9491-C50CF0DEBBC5}"/>
    <cellStyle name="Normal 2 43 4 5" xfId="18708" xr:uid="{3608C2E9-BB8D-4ED0-9FD2-E0080CBD5E4B}"/>
    <cellStyle name="Normal 2 44" xfId="18709" xr:uid="{9CDF1D87-69E7-409C-8038-F3E2C9AF489D}"/>
    <cellStyle name="Normal 2 44 2" xfId="18710" xr:uid="{E7E234B5-334D-49BD-8902-A7819B5A7F4B}"/>
    <cellStyle name="Normal 2 44 2 2" xfId="18711" xr:uid="{70C9391B-5D9D-453E-9526-1D2FE74C6E0B}"/>
    <cellStyle name="Normal 2 44 2 2 2" xfId="18712" xr:uid="{DFBA950F-0878-43FF-B2CE-EC05C2DF382A}"/>
    <cellStyle name="Normal 2 44 2 2 2 2" xfId="18713" xr:uid="{E50D984D-D50B-4D11-B5E4-C4F731BB0CA0}"/>
    <cellStyle name="Normal 2 44 2 2 2 2 2" xfId="18714" xr:uid="{0D29D161-D96B-4201-8605-C1FBF06937BA}"/>
    <cellStyle name="Normal 2 44 2 2 2 3" xfId="18715" xr:uid="{9590E67E-AE8E-4D10-8548-63BF6B17403F}"/>
    <cellStyle name="Normal 2 44 2 2 2 4" xfId="18716" xr:uid="{17879A85-FF13-4BE3-B1DF-6921D17476D7}"/>
    <cellStyle name="Normal 2 44 2 2 3" xfId="18717" xr:uid="{1F7F5631-9003-427A-8E53-B2F4A58C1A2B}"/>
    <cellStyle name="Normal 2 44 2 2 3 2" xfId="18718" xr:uid="{007A3BE6-D7EC-4155-94CD-F3F75D3B64C9}"/>
    <cellStyle name="Normal 2 44 2 2 4" xfId="18719" xr:uid="{22BFDB34-3181-4432-B239-6F1BDB0CCE8E}"/>
    <cellStyle name="Normal 2 44 2 2 5" xfId="18720" xr:uid="{D8A9C85C-BAEF-421F-A0C9-1E1D69E29EAC}"/>
    <cellStyle name="Normal 2 44 3" xfId="18721" xr:uid="{A22081E4-3501-4149-B86B-E38123E2FE49}"/>
    <cellStyle name="Normal 2 44 3 2" xfId="18722" xr:uid="{254002E4-2B2A-426F-8C40-150926DAAD3B}"/>
    <cellStyle name="Normal 2 44 3 2 2" xfId="18723" xr:uid="{D8454A46-C2BA-4E4E-A62F-5EFC560F3DEA}"/>
    <cellStyle name="Normal 2 44 3 2 2 2" xfId="18724" xr:uid="{EEC0538D-42A4-4194-BB50-33DA84FDA4A8}"/>
    <cellStyle name="Normal 2 44 3 2 2 2 2" xfId="18725" xr:uid="{A191FFC2-EB86-4AD0-93B9-FB0BA5D716C2}"/>
    <cellStyle name="Normal 2 44 3 2 2 3" xfId="18726" xr:uid="{A6FC9DBE-BB4D-4308-98E7-0E7CF739E770}"/>
    <cellStyle name="Normal 2 44 3 2 2 4" xfId="18727" xr:uid="{F10A91A0-F6C5-4F5E-8BED-EBDC157F5548}"/>
    <cellStyle name="Normal 2 44 3 2 3" xfId="18728" xr:uid="{A90E8425-98C8-4D6A-9D51-07590B5E692D}"/>
    <cellStyle name="Normal 2 44 3 2 3 2" xfId="18729" xr:uid="{AE98CA17-C17F-4CC3-BE02-C16F35DA9097}"/>
    <cellStyle name="Normal 2 44 3 2 4" xfId="18730" xr:uid="{B283AB4D-F7D6-4B88-9DB9-E0396D150CA3}"/>
    <cellStyle name="Normal 2 44 3 2 5" xfId="18731" xr:uid="{071C7B3B-6375-4AD4-AEFD-61B9166D200C}"/>
    <cellStyle name="Normal 2 44 4" xfId="18732" xr:uid="{254E576E-A5F6-4F31-B8BB-B2BC4EB493F8}"/>
    <cellStyle name="Normal 2 44 4 2" xfId="18733" xr:uid="{FA6C0CFA-2012-4D9A-9B69-372275D4A745}"/>
    <cellStyle name="Normal 2 44 4 2 2" xfId="18734" xr:uid="{EE58CEE7-0733-4AB3-B850-090BCB788AFB}"/>
    <cellStyle name="Normal 2 44 4 2 2 2" xfId="18735" xr:uid="{6708C9E7-F7AE-47F6-B15F-07AA99D5BA92}"/>
    <cellStyle name="Normal 2 44 4 2 3" xfId="18736" xr:uid="{855547B4-23DE-4782-A9E9-33BF5721DBE8}"/>
    <cellStyle name="Normal 2 44 4 2 4" xfId="18737" xr:uid="{97DB4555-AB96-49D2-A2EC-09883F7014C5}"/>
    <cellStyle name="Normal 2 44 4 3" xfId="18738" xr:uid="{D3C54166-3B3A-4C9F-9374-AA8FB67699E9}"/>
    <cellStyle name="Normal 2 44 4 3 2" xfId="18739" xr:uid="{A22A520E-AB25-40C2-9038-9F6350AFE144}"/>
    <cellStyle name="Normal 2 44 4 4" xfId="18740" xr:uid="{88B95AF0-76E6-435D-B239-4D4CDCAB00B4}"/>
    <cellStyle name="Normal 2 44 4 5" xfId="18741" xr:uid="{7F1F050C-D1D7-41F6-9C03-58655120CF5B}"/>
    <cellStyle name="Normal 2 45" xfId="18742" xr:uid="{BC097C69-EF3B-4F0D-A4CF-0E6F61C6E828}"/>
    <cellStyle name="Normal 2 45 2" xfId="18743" xr:uid="{CCBE776A-0793-4BEE-A1C8-FD9B68F04941}"/>
    <cellStyle name="Normal 2 45 2 2" xfId="18744" xr:uid="{5BBC0C32-4E0B-43DF-88FC-3C49215C42B2}"/>
    <cellStyle name="Normal 2 45 2 2 2" xfId="18745" xr:uid="{94917211-DD45-47DF-B0A6-FDB55BABC8D5}"/>
    <cellStyle name="Normal 2 45 2 2 2 2" xfId="18746" xr:uid="{DDAD21CA-C2A3-4AC6-9FAC-3FF70B91AA50}"/>
    <cellStyle name="Normal 2 45 2 2 2 2 2" xfId="18747" xr:uid="{C2777EEB-C68F-4680-A9DC-570E3B8CA894}"/>
    <cellStyle name="Normal 2 45 2 2 2 3" xfId="18748" xr:uid="{AEBDDDE8-2A7F-4A9D-9208-633FBA69AAB1}"/>
    <cellStyle name="Normal 2 45 2 2 2 4" xfId="18749" xr:uid="{5DA86761-F3EE-4C77-A64F-6483869295DF}"/>
    <cellStyle name="Normal 2 45 2 2 3" xfId="18750" xr:uid="{A2A0AD1E-A537-42B2-9207-4A6AD61CF230}"/>
    <cellStyle name="Normal 2 45 2 2 3 2" xfId="18751" xr:uid="{2D630ACA-0B87-492E-887F-C372CC015084}"/>
    <cellStyle name="Normal 2 45 2 2 4" xfId="18752" xr:uid="{C7F2A4FD-A49C-4491-95BD-2EA8D5C932AB}"/>
    <cellStyle name="Normal 2 45 2 2 5" xfId="18753" xr:uid="{17894BA3-78A7-4F09-9ED9-C89F6F3E9CBA}"/>
    <cellStyle name="Normal 2 45 3" xfId="18754" xr:uid="{EE262509-DD90-4CED-A214-DFDA0F7A8D00}"/>
    <cellStyle name="Normal 2 45 3 2" xfId="18755" xr:uid="{99CB785E-6CB0-4AFE-9A25-FD0BAAFC0380}"/>
    <cellStyle name="Normal 2 45 3 2 2" xfId="18756" xr:uid="{3D6A188B-5F79-4033-92A3-AAB4A581105B}"/>
    <cellStyle name="Normal 2 45 3 2 2 2" xfId="18757" xr:uid="{5FFAF489-2CA0-4743-B6A2-B054B13F9E71}"/>
    <cellStyle name="Normal 2 45 3 2 2 2 2" xfId="18758" xr:uid="{45278A1E-E2A1-4847-8F91-8275BE87C61E}"/>
    <cellStyle name="Normal 2 45 3 2 2 3" xfId="18759" xr:uid="{65178C28-10C4-4F4B-B0ED-070489DC5D31}"/>
    <cellStyle name="Normal 2 45 3 2 2 4" xfId="18760" xr:uid="{BB4F1B65-23DF-44C4-BBA6-83B3A533F395}"/>
    <cellStyle name="Normal 2 45 3 2 3" xfId="18761" xr:uid="{CBCA6ADB-E0A8-4CDB-8C11-C38D90756D7E}"/>
    <cellStyle name="Normal 2 45 3 2 3 2" xfId="18762" xr:uid="{EFB3991B-AADE-4829-88D0-67D6AABC7BF0}"/>
    <cellStyle name="Normal 2 45 3 2 4" xfId="18763" xr:uid="{54630724-77AB-41B7-BE11-2523EAC40818}"/>
    <cellStyle name="Normal 2 45 3 2 5" xfId="18764" xr:uid="{C26535CD-578F-4B86-887A-C4F9F385A5DA}"/>
    <cellStyle name="Normal 2 45 4" xfId="18765" xr:uid="{44A673A6-3570-4892-B81A-E8454B4C7551}"/>
    <cellStyle name="Normal 2 45 4 2" xfId="18766" xr:uid="{86D69674-4411-4144-94E2-6745D6457A12}"/>
    <cellStyle name="Normal 2 45 4 2 2" xfId="18767" xr:uid="{AFD78F84-EC1E-4594-9E36-361341A9CD0B}"/>
    <cellStyle name="Normal 2 45 4 2 2 2" xfId="18768" xr:uid="{D3025921-A9E7-4804-837C-2D23D79E6A5A}"/>
    <cellStyle name="Normal 2 45 4 2 3" xfId="18769" xr:uid="{FCDDC7F1-A368-4CDA-96D4-F970E3F1C3FD}"/>
    <cellStyle name="Normal 2 45 4 2 4" xfId="18770" xr:uid="{E56CBFE1-54D4-4D71-AB9D-DB0DA10300EC}"/>
    <cellStyle name="Normal 2 45 4 3" xfId="18771" xr:uid="{3DE1049A-CF5A-45FF-9D75-FC6C5C506402}"/>
    <cellStyle name="Normal 2 45 4 3 2" xfId="18772" xr:uid="{7523679F-E50E-4F63-A1E4-D1B9DDC7D435}"/>
    <cellStyle name="Normal 2 45 4 4" xfId="18773" xr:uid="{D0757F64-8AC6-407C-A379-B710CAD64966}"/>
    <cellStyle name="Normal 2 45 4 5" xfId="18774" xr:uid="{30A9AE17-CEF1-4C88-949E-32CFFC0D2091}"/>
    <cellStyle name="Normal 2 46" xfId="18775" xr:uid="{3C964D30-BEA9-405D-98D0-603986D48D90}"/>
    <cellStyle name="Normal 2 46 2" xfId="18776" xr:uid="{9DC80F3C-27BC-45A7-AD87-F8032936B08C}"/>
    <cellStyle name="Normal 2 46 2 2" xfId="18777" xr:uid="{F689D53A-5782-48A1-AE71-346F1CE933C6}"/>
    <cellStyle name="Normal 2 46 2 2 2" xfId="18778" xr:uid="{F9581708-F549-41E2-85A0-5B6BBB40C321}"/>
    <cellStyle name="Normal 2 46 2 2 2 2" xfId="18779" xr:uid="{930A73B2-6B38-48AC-AA5C-211C628FC041}"/>
    <cellStyle name="Normal 2 46 2 2 2 2 2" xfId="18780" xr:uid="{58C100AA-8001-4089-AA80-38145ABB6E6F}"/>
    <cellStyle name="Normal 2 46 2 2 2 3" xfId="18781" xr:uid="{C4EE5AE9-0BFF-4B1E-BA10-00B40E09AD58}"/>
    <cellStyle name="Normal 2 46 2 2 2 4" xfId="18782" xr:uid="{F195067F-5A2B-477D-B028-ECC9156A0AEC}"/>
    <cellStyle name="Normal 2 46 2 2 3" xfId="18783" xr:uid="{AFDF74CC-C7EE-4BEB-B798-95AFD4B5E3BB}"/>
    <cellStyle name="Normal 2 46 2 2 3 2" xfId="18784" xr:uid="{A1010169-0084-4FE8-985C-2104E7B4BE31}"/>
    <cellStyle name="Normal 2 46 2 2 4" xfId="18785" xr:uid="{CD249FA9-4221-4F81-9504-265A1B65898F}"/>
    <cellStyle name="Normal 2 46 2 2 5" xfId="18786" xr:uid="{38005D87-583D-4A5A-809C-885D82CCF891}"/>
    <cellStyle name="Normal 2 46 3" xfId="18787" xr:uid="{2CE3796D-F991-4AA5-8E64-1B78A94503F2}"/>
    <cellStyle name="Normal 2 46 3 2" xfId="18788" xr:uid="{60EB000A-21B4-44DA-93FF-7AD93F83BD8A}"/>
    <cellStyle name="Normal 2 46 3 2 2" xfId="18789" xr:uid="{2A4E3175-CFFF-4E99-9FEB-1C580BCB72B8}"/>
    <cellStyle name="Normal 2 46 3 2 2 2" xfId="18790" xr:uid="{6404727C-43FC-4553-A572-10EE0A10818B}"/>
    <cellStyle name="Normal 2 46 3 2 2 2 2" xfId="18791" xr:uid="{2E7D5B01-0E65-4533-94DF-1F22D379CB6F}"/>
    <cellStyle name="Normal 2 46 3 2 2 3" xfId="18792" xr:uid="{1C23F9AA-A6D5-433C-A4E0-BEE1EA3C5F77}"/>
    <cellStyle name="Normal 2 46 3 2 2 4" xfId="18793" xr:uid="{4261627A-8D77-4188-8597-F93908318478}"/>
    <cellStyle name="Normal 2 46 3 2 3" xfId="18794" xr:uid="{88A5751B-60A1-452E-BD3A-273D6FE19F85}"/>
    <cellStyle name="Normal 2 46 3 2 3 2" xfId="18795" xr:uid="{0D0CAA4C-5F0F-43D0-92F8-A721A9E69E3C}"/>
    <cellStyle name="Normal 2 46 3 2 4" xfId="18796" xr:uid="{F4E8BDE9-99B2-49A5-BB90-706723D5006E}"/>
    <cellStyle name="Normal 2 46 3 2 5" xfId="18797" xr:uid="{9A77F302-16A4-446E-9E30-BBAE3536E0BA}"/>
    <cellStyle name="Normal 2 46 4" xfId="18798" xr:uid="{72EB69CB-93DB-4037-A4EC-C74E3F88838A}"/>
    <cellStyle name="Normal 2 46 4 2" xfId="18799" xr:uid="{A6D4B5E9-1FAE-4082-BF5E-F0B51EB1B85E}"/>
    <cellStyle name="Normal 2 46 4 2 2" xfId="18800" xr:uid="{A11EF137-2387-4DA0-BC4F-61114B66E630}"/>
    <cellStyle name="Normal 2 46 4 2 2 2" xfId="18801" xr:uid="{7A118AAF-5ECE-45E4-8955-E228BA66053A}"/>
    <cellStyle name="Normal 2 46 4 2 3" xfId="18802" xr:uid="{8BDE982A-5B8A-444D-95B0-0BD3F2D55426}"/>
    <cellStyle name="Normal 2 46 4 2 4" xfId="18803" xr:uid="{F1C25E0F-2985-4E1F-9294-FCCB58DB1C8B}"/>
    <cellStyle name="Normal 2 46 4 3" xfId="18804" xr:uid="{16F4A4D6-94E6-4E47-83B8-9439A5AC9B4C}"/>
    <cellStyle name="Normal 2 46 4 3 2" xfId="18805" xr:uid="{0C317C9E-E815-4D35-80D2-4FAE9A975277}"/>
    <cellStyle name="Normal 2 46 4 4" xfId="18806" xr:uid="{9AC84B74-5683-48E8-8E13-3513EAEB3BDE}"/>
    <cellStyle name="Normal 2 46 4 5" xfId="18807" xr:uid="{A2276932-42DD-4721-8EE4-9BE4E479FC3F}"/>
    <cellStyle name="Normal 2 47" xfId="18808" xr:uid="{ED7409CA-1335-4B2E-A144-821E578D1F26}"/>
    <cellStyle name="Normal 2 47 2" xfId="18809" xr:uid="{1698597B-4503-4424-A1FC-FA256DF3B5D9}"/>
    <cellStyle name="Normal 2 47 2 2" xfId="18810" xr:uid="{D2A37EC3-6D26-47B8-953A-5AD883612488}"/>
    <cellStyle name="Normal 2 47 2 2 2" xfId="18811" xr:uid="{C5772837-E414-4AE0-A420-12978A8F537F}"/>
    <cellStyle name="Normal 2 47 2 2 2 2" xfId="18812" xr:uid="{54A8EB30-E1DB-4A1A-8D1A-F70B60D60840}"/>
    <cellStyle name="Normal 2 47 2 2 2 2 2" xfId="18813" xr:uid="{5EE2BC77-3430-4022-813C-8B99A83D5BAE}"/>
    <cellStyle name="Normal 2 47 2 2 2 3" xfId="18814" xr:uid="{4FFF5C6E-D36F-4DE6-A05D-797A2B6FFA8C}"/>
    <cellStyle name="Normal 2 47 2 2 2 4" xfId="18815" xr:uid="{543F371C-A5BA-4F44-AEBE-1D353CCFABE5}"/>
    <cellStyle name="Normal 2 47 2 2 3" xfId="18816" xr:uid="{4D7E3A57-4422-415F-A0EC-BA86EA0A188F}"/>
    <cellStyle name="Normal 2 47 2 2 3 2" xfId="18817" xr:uid="{EA42DB2B-4D4D-45F1-BA0B-0C6EC8614837}"/>
    <cellStyle name="Normal 2 47 2 2 4" xfId="18818" xr:uid="{403EE3D8-12BC-44D9-AFBE-8B4E6D84B933}"/>
    <cellStyle name="Normal 2 47 2 2 5" xfId="18819" xr:uid="{0FB11E6B-0075-4FED-A9CB-ED3224CAF32C}"/>
    <cellStyle name="Normal 2 47 3" xfId="18820" xr:uid="{B86B42A9-1050-4D76-8FE4-649B9C18DD61}"/>
    <cellStyle name="Normal 2 47 3 2" xfId="18821" xr:uid="{92353601-D1C4-4213-8F6B-B8D0F1836A6C}"/>
    <cellStyle name="Normal 2 47 3 2 2" xfId="18822" xr:uid="{E1DA8615-2223-44DE-84DB-7513030556BE}"/>
    <cellStyle name="Normal 2 47 3 2 2 2" xfId="18823" xr:uid="{2FE1220E-DD30-4726-96BA-B1F41E7476C1}"/>
    <cellStyle name="Normal 2 47 3 2 2 2 2" xfId="18824" xr:uid="{78EA44F1-6E47-441D-BA16-30AD14DAFF97}"/>
    <cellStyle name="Normal 2 47 3 2 2 3" xfId="18825" xr:uid="{A0343FCE-766D-44AA-96BF-C13F5E9F2A83}"/>
    <cellStyle name="Normal 2 47 3 2 2 4" xfId="18826" xr:uid="{B9AD12E5-CF2F-4933-B631-99171505CE39}"/>
    <cellStyle name="Normal 2 47 3 2 3" xfId="18827" xr:uid="{28CA842E-1505-4F81-A837-6BA20C0A1532}"/>
    <cellStyle name="Normal 2 47 3 2 3 2" xfId="18828" xr:uid="{80415787-758F-4D34-A90C-622C134B8248}"/>
    <cellStyle name="Normal 2 47 3 2 4" xfId="18829" xr:uid="{2809B9C3-CB07-49CB-AA89-0D448C2B7886}"/>
    <cellStyle name="Normal 2 47 3 2 5" xfId="18830" xr:uid="{6A94FFA7-B1E7-49E5-989D-2E39F5E95E53}"/>
    <cellStyle name="Normal 2 47 4" xfId="18831" xr:uid="{7146655A-D934-452C-8FDF-214015812DAF}"/>
    <cellStyle name="Normal 2 47 4 2" xfId="18832" xr:uid="{4D4A6D17-B3C6-4EE0-8D13-E3A314A8E435}"/>
    <cellStyle name="Normal 2 47 4 2 2" xfId="18833" xr:uid="{DEED806E-0034-4733-B5EE-6961152A80D4}"/>
    <cellStyle name="Normal 2 47 4 2 2 2" xfId="18834" xr:uid="{EED3B8AD-4F9C-4FD6-B4F4-EACE028ABBE4}"/>
    <cellStyle name="Normal 2 47 4 2 3" xfId="18835" xr:uid="{A024C86A-A347-4541-9F82-AE10E7291AF0}"/>
    <cellStyle name="Normal 2 47 4 2 4" xfId="18836" xr:uid="{F548832B-45B4-4282-9E77-DC07338A980E}"/>
    <cellStyle name="Normal 2 47 4 3" xfId="18837" xr:uid="{1FC94144-D06F-470A-9747-CF81889A47B7}"/>
    <cellStyle name="Normal 2 47 4 3 2" xfId="18838" xr:uid="{32BF4910-12CA-4CC1-9C2C-DEC08910FC8F}"/>
    <cellStyle name="Normal 2 47 4 4" xfId="18839" xr:uid="{03C75A07-2666-4524-8A81-05E1DAF1C459}"/>
    <cellStyle name="Normal 2 47 4 5" xfId="18840" xr:uid="{93662312-ECC3-4CA0-9775-7B982DFAC107}"/>
    <cellStyle name="Normal 2 48" xfId="18841" xr:uid="{5B98F3F9-E724-41ED-AE77-9DCF45C31625}"/>
    <cellStyle name="Normal 2 48 2" xfId="18842" xr:uid="{BF974A11-9F8F-4A96-8BD5-F7026E75076B}"/>
    <cellStyle name="Normal 2 48 2 2" xfId="18843" xr:uid="{C699DDF8-9EF5-44FF-9E3A-5D59B8282B24}"/>
    <cellStyle name="Normal 2 48 2 2 2" xfId="18844" xr:uid="{E09FC1B8-F53F-47FA-B9A8-1077D20510F0}"/>
    <cellStyle name="Normal 2 48 2 2 2 2" xfId="18845" xr:uid="{63175F51-FA77-4E40-ABA3-2D12E218A51D}"/>
    <cellStyle name="Normal 2 48 2 2 2 2 2" xfId="18846" xr:uid="{8B141322-D6F3-41A6-AE4F-EA1CF1A2B47A}"/>
    <cellStyle name="Normal 2 48 2 2 2 3" xfId="18847" xr:uid="{DD7C0AE1-EEE1-42D8-AF52-DEE8BAD8DBFB}"/>
    <cellStyle name="Normal 2 48 2 2 2 4" xfId="18848" xr:uid="{25D37668-750D-40D0-B65C-94DE77594ED1}"/>
    <cellStyle name="Normal 2 48 2 2 3" xfId="18849" xr:uid="{F6291130-55D6-486C-82CC-447019461ABB}"/>
    <cellStyle name="Normal 2 48 2 2 3 2" xfId="18850" xr:uid="{65C41737-EEEA-4DCD-86C1-7C38AC0F4207}"/>
    <cellStyle name="Normal 2 48 2 2 4" xfId="18851" xr:uid="{1D1A5E82-EFB8-4CF2-A29A-F06D94FDDBFD}"/>
    <cellStyle name="Normal 2 48 2 2 5" xfId="18852" xr:uid="{5AC8C7B2-DB23-4BB7-BBE7-97827AAF5E3F}"/>
    <cellStyle name="Normal 2 48 3" xfId="18853" xr:uid="{8B2C7B91-4D08-40C3-90A8-8391A9563307}"/>
    <cellStyle name="Normal 2 48 3 2" xfId="18854" xr:uid="{98D9333B-39C9-4106-B50E-19597DB6988D}"/>
    <cellStyle name="Normal 2 48 3 2 2" xfId="18855" xr:uid="{26BB8407-6AEB-4500-A467-B97EDE57E941}"/>
    <cellStyle name="Normal 2 48 3 2 2 2" xfId="18856" xr:uid="{FB378478-37E1-4B00-A02D-D8F1F0E6B2FF}"/>
    <cellStyle name="Normal 2 48 3 2 2 2 2" xfId="18857" xr:uid="{A37D1201-A83A-471F-B1FE-744B1B36FAF0}"/>
    <cellStyle name="Normal 2 48 3 2 2 3" xfId="18858" xr:uid="{77CBB647-2106-47E0-95EA-4622FD4A227E}"/>
    <cellStyle name="Normal 2 48 3 2 2 4" xfId="18859" xr:uid="{B1B42FBD-30A8-4468-83A1-79749773AB07}"/>
    <cellStyle name="Normal 2 48 3 2 3" xfId="18860" xr:uid="{4DFC4F34-3A50-4740-8A1D-B53A28A7ACB0}"/>
    <cellStyle name="Normal 2 48 3 2 3 2" xfId="18861" xr:uid="{E47EC26A-68E1-4946-86B7-18126226828C}"/>
    <cellStyle name="Normal 2 48 3 2 4" xfId="18862" xr:uid="{273D50C1-75D6-43B9-8D94-8672164759F2}"/>
    <cellStyle name="Normal 2 48 3 2 5" xfId="18863" xr:uid="{AE9E39EB-502A-424D-8A30-B0F1677B72CE}"/>
    <cellStyle name="Normal 2 48 4" xfId="18864" xr:uid="{7C1FEA15-87E0-42D3-8C3F-CA3C81CDADDD}"/>
    <cellStyle name="Normal 2 48 4 2" xfId="18865" xr:uid="{DBA9A086-46C0-464C-AF63-609FA87CE047}"/>
    <cellStyle name="Normal 2 48 4 2 2" xfId="18866" xr:uid="{D39B0373-DF06-4968-B7FD-92053BC722B6}"/>
    <cellStyle name="Normal 2 48 4 2 2 2" xfId="18867" xr:uid="{182910B5-D437-4EFD-A1C4-4BEAA1FFFB13}"/>
    <cellStyle name="Normal 2 48 4 2 3" xfId="18868" xr:uid="{940F4E0D-8084-4249-A6A2-DF9A3FE05649}"/>
    <cellStyle name="Normal 2 48 4 2 4" xfId="18869" xr:uid="{DD27D292-9832-4D20-A092-F6901F882712}"/>
    <cellStyle name="Normal 2 48 4 3" xfId="18870" xr:uid="{CAC0916D-39AA-4423-ABFA-3C469811587D}"/>
    <cellStyle name="Normal 2 48 4 3 2" xfId="18871" xr:uid="{10EA5D54-0352-4066-87E4-B9F01985EEC8}"/>
    <cellStyle name="Normal 2 48 4 4" xfId="18872" xr:uid="{72314916-DF5C-45F8-92A7-120CC9D93B0D}"/>
    <cellStyle name="Normal 2 48 4 5" xfId="18873" xr:uid="{337782C6-D702-4EBD-9C75-248CC2F7CCC0}"/>
    <cellStyle name="Normal 2 49" xfId="18874" xr:uid="{21E6002A-536F-49F5-95F7-C16E2512390F}"/>
    <cellStyle name="Normal 2 49 2" xfId="18875" xr:uid="{9379A267-6109-49A2-80AE-B8F2D06B543C}"/>
    <cellStyle name="Normal 2 49 2 2" xfId="18876" xr:uid="{CBA974D4-EA99-42BC-B9F8-36DB1FA1292F}"/>
    <cellStyle name="Normal 2 49 2 2 2" xfId="18877" xr:uid="{B851A9F3-F615-41B0-A605-0761452CB28D}"/>
    <cellStyle name="Normal 2 49 2 2 2 2" xfId="18878" xr:uid="{53BCD926-5784-4C5C-8DA8-2C6DF957A45D}"/>
    <cellStyle name="Normal 2 49 2 2 2 2 2" xfId="18879" xr:uid="{E227BCDB-8CE4-4F4F-8891-0E1B3976B46B}"/>
    <cellStyle name="Normal 2 49 2 2 2 3" xfId="18880" xr:uid="{874DAAFB-6B09-4801-966F-B7B86EC53B8D}"/>
    <cellStyle name="Normal 2 49 2 2 2 4" xfId="18881" xr:uid="{6837E094-F8D6-4FC9-9674-FB164C2FBA3F}"/>
    <cellStyle name="Normal 2 49 2 2 3" xfId="18882" xr:uid="{C5A75EB8-66F1-44CD-A04E-2FA18F648BCB}"/>
    <cellStyle name="Normal 2 49 2 2 3 2" xfId="18883" xr:uid="{BA840D88-31E6-43B5-8014-944D983AF1CE}"/>
    <cellStyle name="Normal 2 49 2 2 4" xfId="18884" xr:uid="{11D819C5-5004-4091-9FF0-D369DC50B3E5}"/>
    <cellStyle name="Normal 2 49 2 2 5" xfId="18885" xr:uid="{54B49DB0-1988-42D4-87F9-BEBDDBF1E948}"/>
    <cellStyle name="Normal 2 49 3" xfId="18886" xr:uid="{EB2E0A07-49F3-4992-A186-3DBD14A28C17}"/>
    <cellStyle name="Normal 2 49 3 2" xfId="18887" xr:uid="{2EE07354-B536-492A-A818-957389B6A829}"/>
    <cellStyle name="Normal 2 49 3 2 2" xfId="18888" xr:uid="{2FDAE13B-1795-4FA5-9069-7EFB918E4585}"/>
    <cellStyle name="Normal 2 49 3 2 2 2" xfId="18889" xr:uid="{7B9106DE-36D9-45C5-839D-FF3B202C12E4}"/>
    <cellStyle name="Normal 2 49 3 2 2 2 2" xfId="18890" xr:uid="{E6DD9C47-C4BE-4475-A18D-5AB11A087063}"/>
    <cellStyle name="Normal 2 49 3 2 2 3" xfId="18891" xr:uid="{3895155F-3370-41EF-AACF-76E50169B2EB}"/>
    <cellStyle name="Normal 2 49 3 2 2 4" xfId="18892" xr:uid="{3C3CBBB2-170C-49B1-B4A1-28925A066AF0}"/>
    <cellStyle name="Normal 2 49 3 2 3" xfId="18893" xr:uid="{5B24A44C-4064-40C4-8558-8BF45D2880EF}"/>
    <cellStyle name="Normal 2 49 3 2 3 2" xfId="18894" xr:uid="{4F66F992-C68D-4C25-B6F1-1A2476663135}"/>
    <cellStyle name="Normal 2 49 3 2 4" xfId="18895" xr:uid="{1F4DC735-EFC6-40A2-A5DF-17B9BA0B7364}"/>
    <cellStyle name="Normal 2 49 3 2 5" xfId="18896" xr:uid="{A5AD886F-CF65-4A79-9892-F70B56780231}"/>
    <cellStyle name="Normal 2 49 4" xfId="18897" xr:uid="{E990B20A-E09F-4A2B-A3F9-174CC3174DB7}"/>
    <cellStyle name="Normal 2 49 4 2" xfId="18898" xr:uid="{590FF9C1-BD30-4BA4-A79E-8A1F068DD9B0}"/>
    <cellStyle name="Normal 2 49 4 2 2" xfId="18899" xr:uid="{C0835A0B-7DAE-4B5F-A6C3-8E81188C03F7}"/>
    <cellStyle name="Normal 2 49 4 2 2 2" xfId="18900" xr:uid="{16926F9E-A177-4C62-99C6-D3EFC1E8A53F}"/>
    <cellStyle name="Normal 2 49 4 2 3" xfId="18901" xr:uid="{F157772C-D272-44DA-926C-CBFF11A95448}"/>
    <cellStyle name="Normal 2 49 4 2 4" xfId="18902" xr:uid="{88B8B380-9F08-4802-BEE6-C1940478AA50}"/>
    <cellStyle name="Normal 2 49 4 3" xfId="18903" xr:uid="{36128E7B-1930-4883-A094-413E7B855C6B}"/>
    <cellStyle name="Normal 2 49 4 3 2" xfId="18904" xr:uid="{FC85C3C9-E944-4968-A52D-F1031338045A}"/>
    <cellStyle name="Normal 2 49 4 4" xfId="18905" xr:uid="{B19A5A32-D438-401C-B043-D9D825ECCB52}"/>
    <cellStyle name="Normal 2 49 4 5" xfId="18906" xr:uid="{870A259E-B011-40F3-8EE1-85D8A7AF75D8}"/>
    <cellStyle name="Normal 2 5" xfId="118" xr:uid="{6FDFC766-C9E3-4625-89F4-58FC480DEBED}"/>
    <cellStyle name="Normál 2 5" xfId="18907" xr:uid="{4D84A3F3-45AB-47DC-B4DB-D68C7AF49A8D}"/>
    <cellStyle name="Normal 2 5 10" xfId="18908" xr:uid="{F9F6C492-5C36-4AE3-8963-8C2DC3B0C30D}"/>
    <cellStyle name="Normál 2 5 10" xfId="18909" xr:uid="{387FC071-0957-4E77-923D-B9527E7AA7C1}"/>
    <cellStyle name="Normal 2 5 10 2" xfId="18910" xr:uid="{7153916B-3232-45A9-8687-F69F13D88CD6}"/>
    <cellStyle name="Normál 2 5 10 2" xfId="18911" xr:uid="{5091949D-843C-4EBC-A5E4-7209CB6F37AC}"/>
    <cellStyle name="Normal 2 5 10 2 2" xfId="18912" xr:uid="{9DC8B4A9-775B-4F77-BC99-4EA278C21219}"/>
    <cellStyle name="Normal 2 5 10 2 2 2" xfId="18913" xr:uid="{90ABD370-35BD-4322-A741-3736C2A09023}"/>
    <cellStyle name="Normal 2 5 10 2 2 2 2" xfId="18914" xr:uid="{791B3C63-A1B2-42E2-8266-83CA26244FD0}"/>
    <cellStyle name="Normal 2 5 10 2 2 3" xfId="18915" xr:uid="{47D79244-CDB3-4D40-B575-EE19A81829EC}"/>
    <cellStyle name="Normal 2 5 10 2 2 4" xfId="18916" xr:uid="{B20DF8CE-D21C-44CF-BACA-413221FE68A7}"/>
    <cellStyle name="Normal 2 5 10 2 3" xfId="18917" xr:uid="{5D48629B-97CB-4855-A802-FA4A3B98A2ED}"/>
    <cellStyle name="Normal 2 5 10 2 3 2" xfId="18918" xr:uid="{D6A8CFF1-7F45-4E20-ADC8-201D00E1C1DD}"/>
    <cellStyle name="Normal 2 5 10 2 4" xfId="18919" xr:uid="{2B2D51DB-CD10-4ADE-8897-0F34BC418C69}"/>
    <cellStyle name="Normal 2 5 10 2 5" xfId="18920" xr:uid="{0F76F234-99F9-44D2-AE84-EACAFF950FAC}"/>
    <cellStyle name="Normal 2 5 10 2 6" xfId="18921" xr:uid="{6267A14F-D86A-409F-A62C-A12000B53961}"/>
    <cellStyle name="Normal 2 5 10 2 7" xfId="18922" xr:uid="{1246C8C8-111B-4C30-A25C-36552C5332F5}"/>
    <cellStyle name="Normál 2 5 10 3" xfId="18923" xr:uid="{BB54B35B-1952-4F5D-8226-526A44730185}"/>
    <cellStyle name="Normal 2 5 11" xfId="18924" xr:uid="{A7DE711C-44BE-441F-9173-162CD22C89D5}"/>
    <cellStyle name="Normál 2 5 11" xfId="18925" xr:uid="{FFC6EBDD-9176-4340-BFBF-9AC68898C529}"/>
    <cellStyle name="Normal 2 5 11 2" xfId="18926" xr:uid="{EB8FD1BE-8CF7-4EB3-A636-C357981B1E39}"/>
    <cellStyle name="Normál 2 5 11 2" xfId="18927" xr:uid="{F336AD58-CD8B-4AE7-8ECC-2518835AC3D7}"/>
    <cellStyle name="Normal 2 5 11 2 2" xfId="18928" xr:uid="{345B4C89-115B-4578-B84B-D2FFD0B0E06E}"/>
    <cellStyle name="Normal 2 5 11 2 2 2" xfId="18929" xr:uid="{944ECAAF-4FB4-4030-9221-BE4B879B0156}"/>
    <cellStyle name="Normal 2 5 11 2 2 2 2" xfId="18930" xr:uid="{89DC1B9C-4617-4B18-945F-1DAD6343228D}"/>
    <cellStyle name="Normal 2 5 11 2 2 3" xfId="18931" xr:uid="{0FB4D5A4-DDD6-4E2C-9A64-F2D6B1AD9828}"/>
    <cellStyle name="Normal 2 5 11 2 2 4" xfId="18932" xr:uid="{727A3263-8997-4EB3-8943-E26C11F6FEFF}"/>
    <cellStyle name="Normal 2 5 11 2 3" xfId="18933" xr:uid="{50E89AE7-55DF-450D-8138-027D51E2F8C7}"/>
    <cellStyle name="Normal 2 5 11 2 3 2" xfId="18934" xr:uid="{511E1BE1-30E2-4501-A4FE-FB050512A6B0}"/>
    <cellStyle name="Normal 2 5 11 2 4" xfId="18935" xr:uid="{6796B792-6D60-4299-916A-3918AE8674AF}"/>
    <cellStyle name="Normal 2 5 11 2 5" xfId="18936" xr:uid="{FFEB7C2A-17B9-4B31-8C2A-7D801FB391B8}"/>
    <cellStyle name="Normal 2 5 11 2 6" xfId="18937" xr:uid="{E06C1B7C-65F2-4239-A536-DCC19BB2F647}"/>
    <cellStyle name="Normal 2 5 11 2 7" xfId="18938" xr:uid="{49B1B505-515B-4B27-8FC4-D6CBBD53F57E}"/>
    <cellStyle name="Normál 2 5 11 3" xfId="18939" xr:uid="{326E9888-CD70-4F8D-875C-73229059A944}"/>
    <cellStyle name="Normal 2 5 12" xfId="18940" xr:uid="{C42C1B53-3434-42E1-91CF-050B5EBA38BD}"/>
    <cellStyle name="Normál 2 5 12" xfId="18941" xr:uid="{718B12CC-C27F-4637-BF93-28E7120D9B47}"/>
    <cellStyle name="Normal 2 5 12 2" xfId="18942" xr:uid="{B9A75B4E-F9FF-4424-970F-3AA1221C0AE2}"/>
    <cellStyle name="Normál 2 5 12 2" xfId="18943" xr:uid="{CE78AB49-1B39-427E-88DC-73E687F66844}"/>
    <cellStyle name="Normal 2 5 12 2 2" xfId="18944" xr:uid="{4892B33D-81D0-4F70-B546-53C755A1D39B}"/>
    <cellStyle name="Normal 2 5 12 2 2 2" xfId="18945" xr:uid="{E4490A44-6D5C-447F-AC82-43D6FF5B2A16}"/>
    <cellStyle name="Normal 2 5 12 2 2 2 2" xfId="18946" xr:uid="{3CA40DAC-5452-41FC-A41D-6F8B7AA58168}"/>
    <cellStyle name="Normal 2 5 12 2 2 3" xfId="18947" xr:uid="{2299E83C-700C-4804-97DC-CBA12472AE4C}"/>
    <cellStyle name="Normal 2 5 12 2 2 4" xfId="18948" xr:uid="{494BFF34-100D-4A32-A087-28C337AA2109}"/>
    <cellStyle name="Normal 2 5 12 2 3" xfId="18949" xr:uid="{9019735D-12F9-491E-8825-4EF54A1DA70F}"/>
    <cellStyle name="Normal 2 5 12 2 3 2" xfId="18950" xr:uid="{9E23F0D4-9018-4F6B-979F-C4A8A63965D4}"/>
    <cellStyle name="Normal 2 5 12 2 4" xfId="18951" xr:uid="{FD83CB5C-2424-409A-A513-D3329AE8A118}"/>
    <cellStyle name="Normal 2 5 12 2 5" xfId="18952" xr:uid="{F5B73372-F7AB-4ED3-9028-50020D9B684F}"/>
    <cellStyle name="Normal 2 5 12 2 6" xfId="18953" xr:uid="{583D8A9D-1235-4930-8B30-952FD2D35017}"/>
    <cellStyle name="Normal 2 5 12 2 7" xfId="18954" xr:uid="{9D4A5D54-85C9-4209-8F36-B71C99EF1E51}"/>
    <cellStyle name="Normál 2 5 12 3" xfId="18955" xr:uid="{3752A4E1-D278-4FBC-BA5F-4E2009491DC7}"/>
    <cellStyle name="Normal 2 5 13" xfId="18956" xr:uid="{4895E4E4-BF39-491B-BDDA-368D0DEC948C}"/>
    <cellStyle name="Normál 2 5 13" xfId="18957" xr:uid="{5E37ECE0-C3C4-4831-B466-E0ED27303848}"/>
    <cellStyle name="Normal 2 5 13 2" xfId="18958" xr:uid="{0D94131E-8132-4502-8675-14AFA56F3AB5}"/>
    <cellStyle name="Normál 2 5 13 2" xfId="18959" xr:uid="{178F596B-396F-4C44-B4E8-BB344AACCC73}"/>
    <cellStyle name="Normal 2 5 13 2 2" xfId="18960" xr:uid="{A79BA352-B045-4F3A-B453-EC437CB05B75}"/>
    <cellStyle name="Normal 2 5 13 2 2 2" xfId="18961" xr:uid="{EF6D27BE-6079-4E4D-A6D9-DA2D8CBBCDBB}"/>
    <cellStyle name="Normal 2 5 13 2 2 2 2" xfId="18962" xr:uid="{03AD6B9F-FC0D-433B-AD82-69A0D25E7941}"/>
    <cellStyle name="Normal 2 5 13 2 2 3" xfId="18963" xr:uid="{C6599191-CA85-4FDE-BCC1-2504447BF467}"/>
    <cellStyle name="Normal 2 5 13 2 2 4" xfId="18964" xr:uid="{E27DA174-1EED-4A08-B0BA-1C7AB9E56B75}"/>
    <cellStyle name="Normal 2 5 13 2 3" xfId="18965" xr:uid="{3B8FAF16-C7DE-4B1D-8A2F-7250A9A415A4}"/>
    <cellStyle name="Normal 2 5 13 2 3 2" xfId="18966" xr:uid="{1D1B0CD1-C531-4C7D-B469-CC84A661BB39}"/>
    <cellStyle name="Normal 2 5 13 2 4" xfId="18967" xr:uid="{38A0CAA5-4A6D-48E0-8F7E-676C0B595C52}"/>
    <cellStyle name="Normal 2 5 13 2 5" xfId="18968" xr:uid="{B34508EF-EFFB-41A6-BBB0-6B306E24E656}"/>
    <cellStyle name="Normal 2 5 13 2 6" xfId="18969" xr:uid="{2E01C02E-172D-4A1E-82C1-C099B18A118C}"/>
    <cellStyle name="Normal 2 5 13 2 7" xfId="18970" xr:uid="{7EACB079-A7CA-4AF2-B772-585B1EE80221}"/>
    <cellStyle name="Normál 2 5 13 3" xfId="18971" xr:uid="{07605161-E177-4CD5-96E7-9636A1A3B81F}"/>
    <cellStyle name="Normal 2 5 14" xfId="18972" xr:uid="{B5827C98-FAC3-4DCC-803B-00C049CBA841}"/>
    <cellStyle name="Normál 2 5 14" xfId="18973" xr:uid="{970A3C9F-419C-4C20-8375-AE53BCFC2E0A}"/>
    <cellStyle name="Normal 2 5 14 2" xfId="18974" xr:uid="{DC4344A0-1B4E-408E-B3AC-2CE8BFC813F5}"/>
    <cellStyle name="Normál 2 5 14 2" xfId="18975" xr:uid="{0E3D3956-6E86-48AE-AE81-21E69A4B0B2A}"/>
    <cellStyle name="Normal 2 5 14 2 2" xfId="18976" xr:uid="{44A4FB5E-70BA-4AB6-B9C7-F50D2BFF75C9}"/>
    <cellStyle name="Normal 2 5 14 2 2 2" xfId="18977" xr:uid="{57549DAC-9CF9-4CF5-92B0-7C5D738F1931}"/>
    <cellStyle name="Normal 2 5 14 2 3" xfId="18978" xr:uid="{A0578E10-3DD6-4BF9-84ED-00A053DCCD0B}"/>
    <cellStyle name="Normal 2 5 14 2 4" xfId="18979" xr:uid="{CF195274-38E1-4554-B48C-1F27A49CBBB3}"/>
    <cellStyle name="Normal 2 5 14 2 5" xfId="18980" xr:uid="{27D253F0-6887-4FF3-9E6C-5DDFAD75E138}"/>
    <cellStyle name="Normal 2 5 14 3" xfId="18981" xr:uid="{478BB6E1-EF7C-4618-99E8-4ECD178607B1}"/>
    <cellStyle name="Normál 2 5 14 3" xfId="18982" xr:uid="{820C57E9-22A5-4554-9908-A6CBB26A4803}"/>
    <cellStyle name="Normal 2 5 14 3 2" xfId="18983" xr:uid="{14BBFFD3-456F-4150-BC01-938DCEFDFFC8}"/>
    <cellStyle name="Normal 2 5 14 4" xfId="18984" xr:uid="{AA70D86D-E4CA-46C0-8F3C-7A14AA2A709A}"/>
    <cellStyle name="Normal 2 5 14 5" xfId="18985" xr:uid="{865DAA41-BAA1-4847-9088-EDFC0FFD8FE0}"/>
    <cellStyle name="Normal 2 5 14 6" xfId="18986" xr:uid="{6DC7D987-42C9-4D1F-8848-F1BF3A86BC6C}"/>
    <cellStyle name="Normal 2 5 14 7" xfId="18987" xr:uid="{0FDC8DF3-7FBF-47B9-9375-04485F8AD2BB}"/>
    <cellStyle name="Normal 2 5 15" xfId="18988" xr:uid="{682A4AC2-4B07-42FB-9908-4F90A3225320}"/>
    <cellStyle name="Normál 2 5 15" xfId="18989" xr:uid="{6A0CC048-1062-4E0A-8501-DA90F663439F}"/>
    <cellStyle name="Normal 2 5 15 2" xfId="18990" xr:uid="{A68192D4-04E4-40D9-8FCB-7EFEE45D1390}"/>
    <cellStyle name="Normal 2 5 15 2 2" xfId="18991" xr:uid="{4FC3CDAC-FBE1-491E-9BCD-99378BB60E5D}"/>
    <cellStyle name="Normal 2 5 15 2 2 2" xfId="18992" xr:uid="{71EF335C-4F04-42E9-BC56-967AEB021B91}"/>
    <cellStyle name="Normal 2 5 15 2 3" xfId="18993" xr:uid="{D04DF31B-E48F-458B-9756-AE6AEB02F098}"/>
    <cellStyle name="Normal 2 5 15 2 4" xfId="18994" xr:uid="{B9A07316-DA76-4A38-89AC-5ABEAC6FA92C}"/>
    <cellStyle name="Normal 2 5 15 3" xfId="18995" xr:uid="{132F078B-2FE1-4E2E-BF39-EDB86A205336}"/>
    <cellStyle name="Normal 2 5 15 3 2" xfId="18996" xr:uid="{FC1246D4-DF07-42FC-B9E7-603BF487D884}"/>
    <cellStyle name="Normal 2 5 15 4" xfId="18997" xr:uid="{20103B5D-4674-46F1-B582-F59B5E108107}"/>
    <cellStyle name="Normal 2 5 15 5" xfId="18998" xr:uid="{6EACC2B0-9E03-4321-903B-8F20801E3B23}"/>
    <cellStyle name="Normal 2 5 15 6" xfId="18999" xr:uid="{91A3F713-DD3C-4508-8F9B-28FCB80A5760}"/>
    <cellStyle name="Normal 2 5 16" xfId="19000" xr:uid="{4E6E2058-4899-402C-8888-2A108464F7C6}"/>
    <cellStyle name="Normál 2 5 16" xfId="19001" xr:uid="{CD18C2FF-E3A4-4AF6-8138-24D6E34205B0}"/>
    <cellStyle name="Normal 2 5 16 2" xfId="19002" xr:uid="{EE423C33-B8AF-4783-8883-E98B55689792}"/>
    <cellStyle name="Normal 2 5 16 2 2" xfId="19003" xr:uid="{DE7F0BA7-FA79-4B7D-A54B-ACAFA1311EBB}"/>
    <cellStyle name="Normal 2 5 16 2 2 2" xfId="19004" xr:uid="{C08458F2-7B6D-4E73-BF4F-9A3304763C20}"/>
    <cellStyle name="Normal 2 5 16 2 3" xfId="19005" xr:uid="{8FEB5AA5-8A10-4DCC-9F55-170077CA1851}"/>
    <cellStyle name="Normal 2 5 16 2 4" xfId="19006" xr:uid="{76369D32-89EF-47EA-B67D-05677AE7C7E9}"/>
    <cellStyle name="Normal 2 5 16 3" xfId="19007" xr:uid="{DA14BAFE-2A79-41BD-9418-5D15A73B40C8}"/>
    <cellStyle name="Normal 2 5 16 3 2" xfId="19008" xr:uid="{BE415456-6340-433C-BEDD-8194EB363E97}"/>
    <cellStyle name="Normal 2 5 16 4" xfId="19009" xr:uid="{C12DFABC-AD9C-4688-9D31-F6A8F584EF81}"/>
    <cellStyle name="Normal 2 5 16 5" xfId="19010" xr:uid="{8FF34066-A46C-4429-A454-7F3373FEDCDC}"/>
    <cellStyle name="Normal 2 5 17" xfId="19011" xr:uid="{75BF16E3-808B-468E-A71D-299FB97A5C9F}"/>
    <cellStyle name="Normál 2 5 17" xfId="19012" xr:uid="{FA9AD793-7DB9-49F2-A085-35F50092349E}"/>
    <cellStyle name="Normal 2 5 17 2" xfId="19013" xr:uid="{6DB139ED-B1ED-482C-B4CD-481DE3432730}"/>
    <cellStyle name="Normal 2 5 17 2 2" xfId="19014" xr:uid="{E9E54885-188C-4F6B-A4CF-6A5AC3C4DF43}"/>
    <cellStyle name="Normal 2 5 17 2 2 2" xfId="19015" xr:uid="{E2179BD1-D1AC-4904-833D-DB616405E144}"/>
    <cellStyle name="Normal 2 5 17 2 3" xfId="19016" xr:uid="{3714200C-EADF-4F82-AF09-C7B6B9350448}"/>
    <cellStyle name="Normal 2 5 17 2 4" xfId="19017" xr:uid="{3ED1B62B-D5C9-4B4D-AD13-67962E18E19D}"/>
    <cellStyle name="Normal 2 5 17 3" xfId="19018" xr:uid="{4BEBA5BC-7D2E-4E1A-AFBE-932BD84157D0}"/>
    <cellStyle name="Normal 2 5 17 3 2" xfId="19019" xr:uid="{53A89FD3-8E6D-4C4D-A7E4-7BB15458896A}"/>
    <cellStyle name="Normal 2 5 17 4" xfId="19020" xr:uid="{2D8BE741-5B77-49BD-9C9F-3718DEF82053}"/>
    <cellStyle name="Normal 2 5 17 5" xfId="19021" xr:uid="{F2993AAF-6552-4340-94E2-42EFFA5756DE}"/>
    <cellStyle name="Normal 2 5 18" xfId="19022" xr:uid="{72395E62-2232-4903-80F2-72A3A3206956}"/>
    <cellStyle name="Normal 2 5 18 2" xfId="19023" xr:uid="{38FE2E8D-403E-4CA9-A2C1-FB467CE205AA}"/>
    <cellStyle name="Normal 2 5 18 2 2" xfId="19024" xr:uid="{85D4E8AB-963E-4789-A27D-C9AC2D19C4E7}"/>
    <cellStyle name="Normal 2 5 18 2 2 2" xfId="19025" xr:uid="{418A81F7-EAAD-40AA-871C-5A67D82FC09F}"/>
    <cellStyle name="Normal 2 5 18 2 3" xfId="19026" xr:uid="{DFFEF075-6AFD-4873-8A6B-7613AE469DFF}"/>
    <cellStyle name="Normal 2 5 18 2 4" xfId="19027" xr:uid="{8CE37F6D-23CB-49CC-920F-EAB7129E9D59}"/>
    <cellStyle name="Normal 2 5 18 3" xfId="19028" xr:uid="{3C177D44-73F1-49A9-8B7B-BBEB235401A3}"/>
    <cellStyle name="Normal 2 5 18 3 2" xfId="19029" xr:uid="{0CA8152E-136F-4B89-A620-6E1D7BBC76C5}"/>
    <cellStyle name="Normal 2 5 18 4" xfId="19030" xr:uid="{888B61A6-DB8F-4B1D-948C-7623C4FABECF}"/>
    <cellStyle name="Normal 2 5 18 5" xfId="19031" xr:uid="{A785CDF2-76E0-4215-AD5B-6BD43C26511C}"/>
    <cellStyle name="Normal 2 5 19" xfId="19032" xr:uid="{2B852789-099A-48F4-A317-0B519B84FEF4}"/>
    <cellStyle name="Normal 2 5 19 2" xfId="19033" xr:uid="{5F803961-EC27-4470-A487-A8A5FA4646B7}"/>
    <cellStyle name="Normal 2 5 19 2 2" xfId="19034" xr:uid="{1126DFFE-568E-4668-B8B0-838E884EF5B2}"/>
    <cellStyle name="Normal 2 5 19 2 2 2" xfId="19035" xr:uid="{E6C62731-1CA4-42E5-B0F3-FA95F44F223E}"/>
    <cellStyle name="Normal 2 5 19 2 3" xfId="19036" xr:uid="{EE6EF7DC-D509-4D5D-B7B1-19AC3C97B358}"/>
    <cellStyle name="Normal 2 5 19 2 4" xfId="19037" xr:uid="{206660D2-9111-450F-AB5A-DFE95F5BC4B4}"/>
    <cellStyle name="Normal 2 5 19 3" xfId="19038" xr:uid="{68EEBCBE-0EDA-4E0A-AF11-2D20C788BB70}"/>
    <cellStyle name="Normal 2 5 19 3 2" xfId="19039" xr:uid="{85CFA833-1DDE-408D-99E4-B9833AB7EFB1}"/>
    <cellStyle name="Normal 2 5 19 4" xfId="19040" xr:uid="{2B76E7A1-7181-4155-B2DE-BE1636E08669}"/>
    <cellStyle name="Normal 2 5 19 5" xfId="19041" xr:uid="{9E2D2D68-27CF-490E-BFD9-1B60BAAC7FC5}"/>
    <cellStyle name="Normal 2 5 2" xfId="218" xr:uid="{F50B272D-98B1-41BD-95AB-F3EDF7941787}"/>
    <cellStyle name="Normál 2 5 2" xfId="19042" xr:uid="{279B5FEC-7AD2-4CA1-AA36-3B6DA8377B9A}"/>
    <cellStyle name="Normál 2 5 2 10" xfId="19043" xr:uid="{3C0AEDCE-411F-4AD0-9EC9-4EF93F70D812}"/>
    <cellStyle name="Normál 2 5 2 10 2" xfId="19044" xr:uid="{46116A13-E908-4C8E-9B66-4C9FAD3E92FB}"/>
    <cellStyle name="Normál 2 5 2 11" xfId="19045" xr:uid="{4FC3C657-6A80-4CB1-AD70-CEAB24249745}"/>
    <cellStyle name="Normál 2 5 2 12" xfId="19046" xr:uid="{7E1E2499-710C-4A20-9709-CE7AFF670B61}"/>
    <cellStyle name="Normal 2 5 2 2" xfId="19047" xr:uid="{6C82BA4A-9B15-46AB-BD59-84CD08684AC0}"/>
    <cellStyle name="Normál 2 5 2 2" xfId="19048" xr:uid="{D7B22B37-0A5F-442B-806C-0F93AD3C0275}"/>
    <cellStyle name="Normal 2 5 2 2 2" xfId="19049" xr:uid="{275BF5DD-DCA2-468F-A35F-D670DAE0FD03}"/>
    <cellStyle name="Normál 2 5 2 2 2" xfId="19050" xr:uid="{E7372210-ED34-498B-83A4-8B7E391A03DF}"/>
    <cellStyle name="Normal 2 5 2 2 2 2" xfId="19051" xr:uid="{A92E85E2-29EE-43B7-BC6C-3A5693EB89C6}"/>
    <cellStyle name="Normal 2 5 2 2 2 2 2" xfId="19052" xr:uid="{1F272E16-6A35-4912-B3CA-9EF5E925D50D}"/>
    <cellStyle name="Normal 2 5 2 2 2 2 2 2" xfId="19053" xr:uid="{441CAA39-F5D9-497C-B33F-D1D5056B4084}"/>
    <cellStyle name="Normal 2 5 2 2 2 2 3" xfId="19054" xr:uid="{D522D615-5C6D-4C92-A4F6-1C78F14DDDD9}"/>
    <cellStyle name="Normal 2 5 2 2 2 2 4" xfId="19055" xr:uid="{6EBDA072-4978-4BF4-84FC-1B82FE321777}"/>
    <cellStyle name="Normal 2 5 2 2 2 3" xfId="19056" xr:uid="{7F5AC7EB-8042-4436-A8D8-0197B1B4AB5F}"/>
    <cellStyle name="Normal 2 5 2 2 2 3 2" xfId="19057" xr:uid="{5E848973-CD28-42B0-8EAB-F98AED862AD2}"/>
    <cellStyle name="Normal 2 5 2 2 2 4" xfId="19058" xr:uid="{7AA204B1-9BE2-4E96-B3F6-A7C62114AA4A}"/>
    <cellStyle name="Normal 2 5 2 2 2 5" xfId="19059" xr:uid="{C376D4CA-FF5D-47A4-A259-6DEFD51A3D09}"/>
    <cellStyle name="Normal 2 5 2 2 2 6" xfId="19060" xr:uid="{FE8EDBD4-8177-4FC1-B60F-91077F20EF1F}"/>
    <cellStyle name="Normal 2 5 2 2 2 7" xfId="19061" xr:uid="{C5CD0871-5390-4C50-B5D1-86B7882FD73E}"/>
    <cellStyle name="Normál 2 5 2 2 3" xfId="19062" xr:uid="{5A4FC519-009F-4096-9A0B-5806B3864DB8}"/>
    <cellStyle name="Normal 2 5 2 3" xfId="19063" xr:uid="{7DB4E4BE-9CE8-40D6-B0F5-811B8865D5C4}"/>
    <cellStyle name="Normál 2 5 2 3" xfId="19064" xr:uid="{ED862ED3-D661-41B4-B403-E9239EA96084}"/>
    <cellStyle name="Normal 2 5 2 3 10" xfId="19065" xr:uid="{A6715E93-4BB3-46BD-AD67-DC4BCB88D066}"/>
    <cellStyle name="Normal 2 5 2 3 10 2" xfId="19066" xr:uid="{3EFD25FA-3E1B-446C-811A-01C4EC9FE56D}"/>
    <cellStyle name="Normal 2 5 2 3 11" xfId="19067" xr:uid="{5DBCD569-0E0B-4C58-82FF-6395F12CD7B1}"/>
    <cellStyle name="Normal 2 5 2 3 12" xfId="19068" xr:uid="{08145E76-4252-4668-83DA-8E1E5E25BF34}"/>
    <cellStyle name="Normal 2 5 2 3 13" xfId="19069" xr:uid="{3FCD188A-20A9-4199-A14F-1833A552C709}"/>
    <cellStyle name="Normal 2 5 2 3 14" xfId="19070" xr:uid="{7FD1E912-6FB8-4229-807E-565CA2F01DCF}"/>
    <cellStyle name="Normal 2 5 2 3 2" xfId="19071" xr:uid="{1C1C0991-71D3-4E4F-BB9D-9EC7BE0E1FFA}"/>
    <cellStyle name="Normál 2 5 2 3 2" xfId="19072" xr:uid="{FB5C7890-4CDB-4A78-8FB3-48DC21653CCE}"/>
    <cellStyle name="Normal 2 5 2 3 2 2" xfId="19073" xr:uid="{AD44F45C-EB88-4881-82EA-D3F19E26E8B6}"/>
    <cellStyle name="Normal 2 5 2 3 2 2 2" xfId="19074" xr:uid="{128CDC12-7469-45C1-8BC6-29F66D416660}"/>
    <cellStyle name="Normal 2 5 2 3 2 3" xfId="19075" xr:uid="{ED1BDB85-494C-43A6-8189-4676B2EB0C8B}"/>
    <cellStyle name="Normal 2 5 2 3 2 4" xfId="19076" xr:uid="{260E6758-506F-4BBE-A8F9-39D2E121A498}"/>
    <cellStyle name="Normal 2 5 2 3 2 5" xfId="19077" xr:uid="{E8EBD662-8BBD-4831-8762-4DAF50CFB069}"/>
    <cellStyle name="Normal 2 5 2 3 3" xfId="19078" xr:uid="{B25E64D8-EFCC-41B8-90C2-82629293FC3D}"/>
    <cellStyle name="Normál 2 5 2 3 3" xfId="19079" xr:uid="{27E6E1CC-C889-48E7-80ED-36BC62CE4EB9}"/>
    <cellStyle name="Normal 2 5 2 3 3 2" xfId="19080" xr:uid="{228E15B3-61EA-403F-9AAE-AC60560FD31F}"/>
    <cellStyle name="Normal 2 5 2 3 4" xfId="19081" xr:uid="{FF884307-323E-4206-A802-97927B839C88}"/>
    <cellStyle name="Normal 2 5 2 3 4 2" xfId="19082" xr:uid="{CDF2EBEB-53D1-461A-B2CB-708A0C060DCB}"/>
    <cellStyle name="Normal 2 5 2 3 5" xfId="19083" xr:uid="{E34D363D-43C9-4977-BCF9-03BE7B0F8A11}"/>
    <cellStyle name="Normal 2 5 2 3 5 2" xfId="19084" xr:uid="{61B4EA52-3020-4AE6-BF66-7CC5ECF1F51F}"/>
    <cellStyle name="Normal 2 5 2 3 6" xfId="19085" xr:uid="{7DD08576-85C7-4B28-8D44-2D0F4443E42C}"/>
    <cellStyle name="Normal 2 5 2 3 6 2" xfId="19086" xr:uid="{5340B6F1-31A4-443A-A33A-D9BC3C0288C7}"/>
    <cellStyle name="Normal 2 5 2 3 7" xfId="19087" xr:uid="{A59A84F1-A728-4C16-B742-DC560ED6BEAA}"/>
    <cellStyle name="Normal 2 5 2 3 7 2" xfId="19088" xr:uid="{1B39749F-C6A5-4221-BFED-CDDEC8FCC917}"/>
    <cellStyle name="Normal 2 5 2 3 8" xfId="19089" xr:uid="{242FB53E-25D2-424A-92B2-E8E53F46A0FF}"/>
    <cellStyle name="Normal 2 5 2 3 8 2" xfId="19090" xr:uid="{83C7A6DD-BAD0-45BB-9DF1-4F08C5F31D25}"/>
    <cellStyle name="Normal 2 5 2 3 9" xfId="19091" xr:uid="{76E80008-1A55-47D9-812F-801E81D56633}"/>
    <cellStyle name="Normal 2 5 2 3 9 2" xfId="19092" xr:uid="{C648C403-814A-4352-9BE2-E0DDE1ADD2DC}"/>
    <cellStyle name="Normál 2 5 2 4" xfId="19093" xr:uid="{FED458A6-604C-47C1-B734-25B41A5EFFAD}"/>
    <cellStyle name="Normál 2 5 2 4 2" xfId="19094" xr:uid="{0C5316BF-5EF7-4096-842D-99062B60C110}"/>
    <cellStyle name="Normál 2 5 2 5" xfId="19095" xr:uid="{5683AED8-7AA9-428E-BEA5-18802838FC17}"/>
    <cellStyle name="Normál 2 5 2 5 2" xfId="19096" xr:uid="{2BD41049-1647-4DF9-ADF1-5E8FCEC0F85C}"/>
    <cellStyle name="Normál 2 5 2 6" xfId="19097" xr:uid="{4DA428EA-4CB2-4B4A-957A-E623C00ED341}"/>
    <cellStyle name="Normál 2 5 2 6 2" xfId="19098" xr:uid="{A5A9BC9A-0FE1-426D-B3F1-02A1A9F211E8}"/>
    <cellStyle name="Normál 2 5 2 7" xfId="19099" xr:uid="{EB2FC214-3CDC-47DE-83A9-6CD603B81FBD}"/>
    <cellStyle name="Normál 2 5 2 7 2" xfId="19100" xr:uid="{41EDCB44-C066-417F-8FB8-2D844F707C5B}"/>
    <cellStyle name="Normál 2 5 2 8" xfId="19101" xr:uid="{B1B5608E-ABBF-4C4D-954C-067F73D353CC}"/>
    <cellStyle name="Normál 2 5 2 8 2" xfId="19102" xr:uid="{689ED0E4-43C8-418B-A976-42FF970B3DCE}"/>
    <cellStyle name="Normál 2 5 2 9" xfId="19103" xr:uid="{0D097941-A765-4047-96D7-8A662FFB5A91}"/>
    <cellStyle name="Normál 2 5 2 9 2" xfId="19104" xr:uid="{51659671-E61E-4119-B3FF-08F2DF47D224}"/>
    <cellStyle name="Normal 2 5 20" xfId="19105" xr:uid="{6D31E1D5-5735-4FE1-9EC6-80DD75DA06EC}"/>
    <cellStyle name="Normal 2 5 20 2" xfId="19106" xr:uid="{A8473738-E0E4-471F-8FA5-779BF53F8761}"/>
    <cellStyle name="Normal 2 5 20 2 2" xfId="19107" xr:uid="{854E60DC-D6A1-4A9C-AA44-7E50C3E9D4B2}"/>
    <cellStyle name="Normal 2 5 20 2 2 2" xfId="19108" xr:uid="{BC04BC13-7B41-459D-BEAE-52753B56FB67}"/>
    <cellStyle name="Normal 2 5 20 2 3" xfId="19109" xr:uid="{ADE5F9E3-47F4-45A8-803B-92913102380A}"/>
    <cellStyle name="Normal 2 5 20 2 4" xfId="19110" xr:uid="{29DBBC27-99DC-48A9-8DFB-E6042121299A}"/>
    <cellStyle name="Normal 2 5 20 3" xfId="19111" xr:uid="{547A180C-E1F5-4204-A568-EC17873B0989}"/>
    <cellStyle name="Normal 2 5 20 3 2" xfId="19112" xr:uid="{D5F79B22-69B8-4C54-BEBD-67C4EACD22A0}"/>
    <cellStyle name="Normal 2 5 20 4" xfId="19113" xr:uid="{84111636-629A-405C-BBB5-EC1203D9708A}"/>
    <cellStyle name="Normal 2 5 20 5" xfId="19114" xr:uid="{AB678312-98D0-47FD-A0C5-9BB3F55B8640}"/>
    <cellStyle name="Normal 2 5 21" xfId="19115" xr:uid="{98FA374C-E8CA-401E-9344-2B5F1B572C23}"/>
    <cellStyle name="Normal 2 5 21 2" xfId="19116" xr:uid="{B6670D5A-35EA-4CDB-97E9-B621A9564B1A}"/>
    <cellStyle name="Normal 2 5 21 2 2" xfId="19117" xr:uid="{7EA391D2-6192-4781-BE47-CCC43E18EEDE}"/>
    <cellStyle name="Normal 2 5 21 2 2 2" xfId="19118" xr:uid="{ECB64BBF-5D00-4A03-993F-E04D09F3529F}"/>
    <cellStyle name="Normal 2 5 21 2 3" xfId="19119" xr:uid="{D9A86E5B-9975-49E1-86FC-324422CB596E}"/>
    <cellStyle name="Normal 2 5 21 2 4" xfId="19120" xr:uid="{3940A82C-CAA9-4178-AFB3-6CDE9C666394}"/>
    <cellStyle name="Normal 2 5 21 3" xfId="19121" xr:uid="{19C01DDB-DAB5-4184-AAD8-09D43231E14D}"/>
    <cellStyle name="Normal 2 5 21 3 2" xfId="19122" xr:uid="{28E04E36-5E1A-4A09-B0B2-E0735A092B2B}"/>
    <cellStyle name="Normal 2 5 21 4" xfId="19123" xr:uid="{5EF7CC44-9778-45BE-AAC4-467DC350CF40}"/>
    <cellStyle name="Normal 2 5 21 5" xfId="19124" xr:uid="{96EC75A9-7F7F-4DD0-959E-93481D227864}"/>
    <cellStyle name="Normal 2 5 22" xfId="19125" xr:uid="{3B28C87B-D1AC-42C6-B349-C64B3C9262B3}"/>
    <cellStyle name="Normal 2 5 23" xfId="19126" xr:uid="{05355499-944D-4B52-8150-92D058BCE98E}"/>
    <cellStyle name="Normal 2 5 24" xfId="19127" xr:uid="{AC2DE9B8-456F-4478-AA12-0D2B3E1A0214}"/>
    <cellStyle name="Normal 2 5 25" xfId="19128" xr:uid="{CE737B37-FDD7-451D-B461-41A81601A0BA}"/>
    <cellStyle name="Normal 2 5 26" xfId="19129" xr:uid="{7FE95CCA-5CD4-4C5F-B5A0-A255B3F27A4D}"/>
    <cellStyle name="Normal 2 5 27" xfId="19130" xr:uid="{96960454-6824-4516-90F1-AC9381FFA30D}"/>
    <cellStyle name="Normal 2 5 28" xfId="19131" xr:uid="{168366AE-3458-43AB-A695-768CCD9CE031}"/>
    <cellStyle name="Normal 2 5 29" xfId="19132" xr:uid="{91C6F800-2986-4E3E-ABAD-A8742A22BA7F}"/>
    <cellStyle name="Normal 2 5 3" xfId="19133" xr:uid="{9A73E00D-6F0B-4FA2-9E41-035EF9B9FE3D}"/>
    <cellStyle name="Normál 2 5 3" xfId="19134" xr:uid="{182AACC5-C589-4909-A369-7074931AA7C5}"/>
    <cellStyle name="Normál 2 5 3 10" xfId="19135" xr:uid="{539BEFCA-9572-4156-B3CD-904B1203EF8E}"/>
    <cellStyle name="Normál 2 5 3 10 2" xfId="19136" xr:uid="{66BDD3FD-86F1-44EB-9FA5-71008A76B710}"/>
    <cellStyle name="Normál 2 5 3 11" xfId="19137" xr:uid="{037287E8-4B95-4AB3-B5AA-4E5B74627ECB}"/>
    <cellStyle name="Normál 2 5 3 12" xfId="19138" xr:uid="{5AA288C1-C87A-45FA-AC9B-B440DB8A66FB}"/>
    <cellStyle name="Normal 2 5 3 2" xfId="19139" xr:uid="{260845C5-AA0B-4A34-AF2B-E64C8B8C5313}"/>
    <cellStyle name="Normál 2 5 3 2" xfId="19140" xr:uid="{7E7F13E9-68F6-45EF-A6E0-0AC0CAD7BCB2}"/>
    <cellStyle name="Normal 2 5 3 2 2" xfId="19141" xr:uid="{E4988744-56BA-4CE9-B4F0-04064151949A}"/>
    <cellStyle name="Normál 2 5 3 2 2" xfId="19142" xr:uid="{C2FC69C6-2130-4FA6-8B07-B6016959429D}"/>
    <cellStyle name="Normal 2 5 3 2 2 2" xfId="19143" xr:uid="{C8F2AC76-7CAF-48B2-9A57-9A37C83F52BA}"/>
    <cellStyle name="Normal 2 5 3 2 2 2 2" xfId="19144" xr:uid="{1BBB4C95-9977-4CB7-9733-2BF28DF3F4F5}"/>
    <cellStyle name="Normal 2 5 3 2 2 2 2 2" xfId="19145" xr:uid="{1041680B-2872-48DD-B5BE-75DD9C283D2C}"/>
    <cellStyle name="Normal 2 5 3 2 2 2 3" xfId="19146" xr:uid="{2288C457-F3D0-4299-A816-EB65BC61B051}"/>
    <cellStyle name="Normal 2 5 3 2 2 2 4" xfId="19147" xr:uid="{942D3B1C-5274-4059-A9A2-28D9D45E55D1}"/>
    <cellStyle name="Normal 2 5 3 2 2 3" xfId="19148" xr:uid="{A6E82BC4-46D5-40B0-8A26-B37276B9E6E9}"/>
    <cellStyle name="Normal 2 5 3 2 2 3 2" xfId="19149" xr:uid="{1E27F972-AF32-4C42-8908-2E15DFCCC136}"/>
    <cellStyle name="Normal 2 5 3 2 2 4" xfId="19150" xr:uid="{4142779C-8960-4D03-98EE-6FAFC1531119}"/>
    <cellStyle name="Normal 2 5 3 2 2 5" xfId="19151" xr:uid="{473F6216-277C-4E99-883A-9839DA72925A}"/>
    <cellStyle name="Normal 2 5 3 2 2 6" xfId="19152" xr:uid="{C1AEEE7E-DDB9-4196-8AFC-D36D688B2779}"/>
    <cellStyle name="Normál 2 5 3 2 3" xfId="19153" xr:uid="{FD69DD57-2299-4404-99B9-56C5A081CCE3}"/>
    <cellStyle name="Normal 2 5 3 3" xfId="19154" xr:uid="{976ACDFB-39CB-42AB-83CC-A99697698519}"/>
    <cellStyle name="Normál 2 5 3 3" xfId="19155" xr:uid="{66FCC3C3-FB9C-41A0-BB0E-EF12325BBBEB}"/>
    <cellStyle name="Normal 2 5 3 3 10" xfId="19156" xr:uid="{0CE4AD6E-DD74-44EB-8CAC-82962C263A88}"/>
    <cellStyle name="Normal 2 5 3 3 10 2" xfId="19157" xr:uid="{E459DD94-42BE-41BB-A1FA-3B822C979C20}"/>
    <cellStyle name="Normal 2 5 3 3 11" xfId="19158" xr:uid="{101EDB3B-4611-4E35-8EC0-274717934AB3}"/>
    <cellStyle name="Normal 2 5 3 3 12" xfId="19159" xr:uid="{B87C2B03-2082-449F-82E6-D166A899BF25}"/>
    <cellStyle name="Normal 2 5 3 3 13" xfId="19160" xr:uid="{C39057E6-6F2C-45E3-B9D4-499347ABF80C}"/>
    <cellStyle name="Normal 2 5 3 3 2" xfId="19161" xr:uid="{1A3AB330-7466-498E-A176-1922BAF33335}"/>
    <cellStyle name="Normál 2 5 3 3 2" xfId="19162" xr:uid="{6FCC7EDA-CBB2-4C0C-9E7D-195124DE12F6}"/>
    <cellStyle name="Normal 2 5 3 3 2 2" xfId="19163" xr:uid="{775F553E-93FC-4729-BD80-05EB5FDCD522}"/>
    <cellStyle name="Normal 2 5 3 3 2 2 2" xfId="19164" xr:uid="{2A61D965-C3A7-4AB9-A469-A00B0C69AA48}"/>
    <cellStyle name="Normal 2 5 3 3 2 3" xfId="19165" xr:uid="{A7BCC984-86B5-40DA-83CB-32F52F354097}"/>
    <cellStyle name="Normal 2 5 3 3 2 4" xfId="19166" xr:uid="{15F12F62-3682-4AF6-9D99-762AA1F358C3}"/>
    <cellStyle name="Normal 2 5 3 3 2 5" xfId="19167" xr:uid="{FCD585B8-898B-4A16-A5DE-F4B52ECE9689}"/>
    <cellStyle name="Normal 2 5 3 3 3" xfId="19168" xr:uid="{9DB9BD20-4FBD-4BC6-B121-0FF3B70149D0}"/>
    <cellStyle name="Normál 2 5 3 3 3" xfId="19169" xr:uid="{E708E407-FFAC-42BC-B3BF-E198B144824A}"/>
    <cellStyle name="Normal 2 5 3 3 3 2" xfId="19170" xr:uid="{A56C7997-FE25-4A8D-A0CF-D5E449111A23}"/>
    <cellStyle name="Normal 2 5 3 3 4" xfId="19171" xr:uid="{D32B33C1-F4CC-4955-ABDE-C28EF69FA1A6}"/>
    <cellStyle name="Normal 2 5 3 3 4 2" xfId="19172" xr:uid="{26E8A9EC-8618-440F-B196-996C98A2ADA6}"/>
    <cellStyle name="Normal 2 5 3 3 5" xfId="19173" xr:uid="{50130BA7-DB95-480C-90F1-60DB300EE8D6}"/>
    <cellStyle name="Normal 2 5 3 3 5 2" xfId="19174" xr:uid="{185C0A19-9749-4C4D-9671-257E0C99AB2A}"/>
    <cellStyle name="Normal 2 5 3 3 6" xfId="19175" xr:uid="{7D874B77-E375-4B86-B861-BACCE3B6CA59}"/>
    <cellStyle name="Normal 2 5 3 3 6 2" xfId="19176" xr:uid="{1ED1EB3D-0536-45B9-9EC9-CC47B8B2FF6E}"/>
    <cellStyle name="Normal 2 5 3 3 7" xfId="19177" xr:uid="{6CCB9D2C-CEC0-4EE5-8044-E831096B6F15}"/>
    <cellStyle name="Normal 2 5 3 3 7 2" xfId="19178" xr:uid="{4132C46C-EFF3-4587-B80F-4F2257EE77CE}"/>
    <cellStyle name="Normal 2 5 3 3 8" xfId="19179" xr:uid="{1492ED08-BAEF-4EE3-BB77-65F02716666D}"/>
    <cellStyle name="Normal 2 5 3 3 8 2" xfId="19180" xr:uid="{E02230DC-1429-44CA-8050-EF1A75178203}"/>
    <cellStyle name="Normal 2 5 3 3 9" xfId="19181" xr:uid="{A8E811ED-C56E-42C0-B25B-74ADBA9A8372}"/>
    <cellStyle name="Normal 2 5 3 3 9 2" xfId="19182" xr:uid="{91E7353D-9899-44C7-A231-BBABCD62C7E2}"/>
    <cellStyle name="Normál 2 5 3 4" xfId="19183" xr:uid="{13F36F6F-BE08-4B19-AC5A-902949AFD361}"/>
    <cellStyle name="Normál 2 5 3 4 2" xfId="19184" xr:uid="{05A5D3DE-6E87-4CE2-8579-8BB0A560F83E}"/>
    <cellStyle name="Normál 2 5 3 5" xfId="19185" xr:uid="{1A5DE23C-BA2D-402E-85A8-18DA9923D2CD}"/>
    <cellStyle name="Normál 2 5 3 5 2" xfId="19186" xr:uid="{532DF947-E6CD-4F5C-8E29-B873768B0ECC}"/>
    <cellStyle name="Normál 2 5 3 6" xfId="19187" xr:uid="{12EA865B-B0E0-4076-B3F2-ACECF24DD702}"/>
    <cellStyle name="Normál 2 5 3 6 2" xfId="19188" xr:uid="{A0C9C29C-9793-427C-9F92-078D8B391058}"/>
    <cellStyle name="Normál 2 5 3 7" xfId="19189" xr:uid="{7EA654E0-F1C1-4E6E-A2FB-60CACE1758A3}"/>
    <cellStyle name="Normál 2 5 3 7 2" xfId="19190" xr:uid="{5EAA8B1B-9556-4BA5-BECC-F89D1CCE1BCE}"/>
    <cellStyle name="Normál 2 5 3 8" xfId="19191" xr:uid="{34C6CD19-8365-47C9-855C-F84B129581AC}"/>
    <cellStyle name="Normál 2 5 3 8 2" xfId="19192" xr:uid="{AEBC5D01-9800-45E4-9078-BBF34A69A6F1}"/>
    <cellStyle name="Normál 2 5 3 9" xfId="19193" xr:uid="{943FDD71-BCE6-4581-96C3-EB0356A2DBAA}"/>
    <cellStyle name="Normál 2 5 3 9 2" xfId="19194" xr:uid="{D4C641F7-E767-4554-8792-D91AF8B554F1}"/>
    <cellStyle name="Normal 2 5 30" xfId="19195" xr:uid="{4D13F6F7-D849-4D15-8E13-6B957EACC017}"/>
    <cellStyle name="Normal 2 5 31" xfId="19196" xr:uid="{832ED0F8-E251-496F-B519-D0450FDEACDB}"/>
    <cellStyle name="Normal 2 5 32" xfId="19197" xr:uid="{D041D699-89AB-4A76-A6BA-9C0AAA9E60B1}"/>
    <cellStyle name="Normal 2 5 33" xfId="19198" xr:uid="{6266665F-162C-4E2E-A353-DFCB5288AE93}"/>
    <cellStyle name="Normal 2 5 34" xfId="19199" xr:uid="{A2D9F678-6822-4F60-A977-3E62766A1A96}"/>
    <cellStyle name="Normal 2 5 35" xfId="19200" xr:uid="{3206B8B1-CE9C-445A-97B7-3A0F99D91460}"/>
    <cellStyle name="Normal 2 5 36" xfId="19201" xr:uid="{846E3C58-674C-46A5-A7FB-5002E6CCC68F}"/>
    <cellStyle name="Normal 2 5 37" xfId="19202" xr:uid="{B3A0808C-2DF3-426B-9FAB-DB02C04E0C71}"/>
    <cellStyle name="Normal 2 5 38" xfId="19203" xr:uid="{FD59A336-8DF9-49DB-B9A8-E51EBB464C81}"/>
    <cellStyle name="Normal 2 5 39" xfId="19204" xr:uid="{B279D077-4548-45B5-8DBE-9BF1282EA65F}"/>
    <cellStyle name="Normal 2 5 4" xfId="19205" xr:uid="{13FAA85E-D6D6-4943-8A60-4744120A7529}"/>
    <cellStyle name="Normál 2 5 4" xfId="19206" xr:uid="{30FBE883-20F1-490A-80C4-F18AF840D356}"/>
    <cellStyle name="Normál 2 5 4 10" xfId="19207" xr:uid="{F5BC97D4-9EDC-41F6-9C9E-A270BEFFCE84}"/>
    <cellStyle name="Normál 2 5 4 10 2" xfId="19208" xr:uid="{169EBB21-AB84-4A75-819A-0E30E3693994}"/>
    <cellStyle name="Normál 2 5 4 11" xfId="19209" xr:uid="{404190C1-3F3B-4151-85B5-B6FF47E5452E}"/>
    <cellStyle name="Normál 2 5 4 12" xfId="19210" xr:uid="{CDBCA12B-DB1A-4458-B31B-20980938EED5}"/>
    <cellStyle name="Normal 2 5 4 2" xfId="19211" xr:uid="{0CA720E1-0670-4F6A-A315-D2AC117F8E46}"/>
    <cellStyle name="Normál 2 5 4 2" xfId="19212" xr:uid="{EC9A40A4-6440-46AD-98D3-5A5EDB5EE78A}"/>
    <cellStyle name="Normal 2 5 4 2 2" xfId="19213" xr:uid="{7AB34078-9269-4E4B-A02D-CD5AAF59EF32}"/>
    <cellStyle name="Normál 2 5 4 2 2" xfId="19214" xr:uid="{3181F0D0-0A71-4D1F-B814-4DAB3BB53E77}"/>
    <cellStyle name="Normal 2 5 4 2 2 2" xfId="19215" xr:uid="{1684E662-7EF0-4A83-8120-ABC2EFCD8F3B}"/>
    <cellStyle name="Normal 2 5 4 2 2 2 2" xfId="19216" xr:uid="{FE769390-214B-4537-985B-D17C80730832}"/>
    <cellStyle name="Normal 2 5 4 2 2 2 2 2" xfId="19217" xr:uid="{5B4FE468-D4F0-4124-99DC-C1EB11896587}"/>
    <cellStyle name="Normal 2 5 4 2 2 2 3" xfId="19218" xr:uid="{1947807F-5FF3-4EAB-B29A-85EB839DA1A5}"/>
    <cellStyle name="Normal 2 5 4 2 2 2 4" xfId="19219" xr:uid="{87365962-C615-4D50-90EA-6E1361AB47D8}"/>
    <cellStyle name="Normal 2 5 4 2 2 3" xfId="19220" xr:uid="{EC9CE178-D211-4206-9BAD-6A0A46CC30C5}"/>
    <cellStyle name="Normal 2 5 4 2 2 3 2" xfId="19221" xr:uid="{787795C1-B524-4BDD-BCB4-3666E538ECBE}"/>
    <cellStyle name="Normal 2 5 4 2 2 4" xfId="19222" xr:uid="{532BFB22-20E6-4E33-8FA2-FB7900D8C27D}"/>
    <cellStyle name="Normal 2 5 4 2 2 5" xfId="19223" xr:uid="{E179006A-5F33-4D35-8AA1-A494A34649D4}"/>
    <cellStyle name="Normal 2 5 4 2 2 6" xfId="19224" xr:uid="{AED3E4FC-31B3-474C-915A-AF34A07B506E}"/>
    <cellStyle name="Normál 2 5 4 2 3" xfId="19225" xr:uid="{C018A6C8-EB1C-4575-9E2E-A5E7390C4966}"/>
    <cellStyle name="Normal 2 5 4 3" xfId="19226" xr:uid="{29915F47-7735-4BA6-BD1C-FCD03BA686EF}"/>
    <cellStyle name="Normál 2 5 4 3" xfId="19227" xr:uid="{96770E51-DFED-4D43-9C37-216360BDE2E4}"/>
    <cellStyle name="Normal 2 5 4 3 10" xfId="19228" xr:uid="{EF5FE6A6-FF38-4DA5-960C-DA527C132B22}"/>
    <cellStyle name="Normal 2 5 4 3 10 2" xfId="19229" xr:uid="{055032C8-70B3-47E4-909B-6AA152CB3C2C}"/>
    <cellStyle name="Normal 2 5 4 3 11" xfId="19230" xr:uid="{DB92813C-75EB-4129-8963-4F13A96C6BA0}"/>
    <cellStyle name="Normal 2 5 4 3 12" xfId="19231" xr:uid="{AD4BC964-F7DF-4136-A11F-BE91EFC82E03}"/>
    <cellStyle name="Normal 2 5 4 3 13" xfId="19232" xr:uid="{5EC65B48-DD24-4A84-88D3-911825EFE2F3}"/>
    <cellStyle name="Normal 2 5 4 3 2" xfId="19233" xr:uid="{3B919288-6125-44C6-B563-11A512A2F717}"/>
    <cellStyle name="Normál 2 5 4 3 2" xfId="19234" xr:uid="{63EEBCB8-B447-4DEA-8677-4743EDEE8F35}"/>
    <cellStyle name="Normal 2 5 4 3 2 2" xfId="19235" xr:uid="{F1E492EF-53F7-4B95-9D39-C2B1BF1B6052}"/>
    <cellStyle name="Normal 2 5 4 3 2 2 2" xfId="19236" xr:uid="{7B8767DD-E9F6-4103-90A1-CC8C6B71E230}"/>
    <cellStyle name="Normal 2 5 4 3 2 3" xfId="19237" xr:uid="{5FF3B5F8-BFA7-41B9-B07F-8CB4D79CAB9C}"/>
    <cellStyle name="Normal 2 5 4 3 2 4" xfId="19238" xr:uid="{7D0C2137-79F0-4968-8555-4BBA46B8F022}"/>
    <cellStyle name="Normal 2 5 4 3 2 5" xfId="19239" xr:uid="{06CA0D78-67EC-4C7C-926D-365364427B62}"/>
    <cellStyle name="Normal 2 5 4 3 3" xfId="19240" xr:uid="{A4FF92D9-C629-4A79-8AA4-72D4AB7CAA95}"/>
    <cellStyle name="Normál 2 5 4 3 3" xfId="19241" xr:uid="{4675A85F-5B9D-4AE1-9D74-4411E1956CAF}"/>
    <cellStyle name="Normal 2 5 4 3 3 2" xfId="19242" xr:uid="{718814F4-3470-4C02-96C8-70544D94DE3F}"/>
    <cellStyle name="Normal 2 5 4 3 4" xfId="19243" xr:uid="{272CC0EF-DC9F-4675-A510-025FE5E93788}"/>
    <cellStyle name="Normal 2 5 4 3 4 2" xfId="19244" xr:uid="{A0930FB0-45EA-4307-99F9-D5B8E1C0CAF5}"/>
    <cellStyle name="Normal 2 5 4 3 5" xfId="19245" xr:uid="{00B129C7-733E-42E7-ABC0-C79D230B243A}"/>
    <cellStyle name="Normal 2 5 4 3 5 2" xfId="19246" xr:uid="{BB7DD851-3AB0-4CD2-A13C-F72645F9ADE3}"/>
    <cellStyle name="Normal 2 5 4 3 6" xfId="19247" xr:uid="{346CB9B1-3E44-452D-8711-20C70500377B}"/>
    <cellStyle name="Normal 2 5 4 3 6 2" xfId="19248" xr:uid="{AD8C23E1-6D11-4887-83E8-7593CE9EA7A6}"/>
    <cellStyle name="Normal 2 5 4 3 7" xfId="19249" xr:uid="{4A904E82-DF9B-4C99-9B10-4D4DF635AB29}"/>
    <cellStyle name="Normal 2 5 4 3 7 2" xfId="19250" xr:uid="{FCB4AF83-9148-4CA4-BA8D-9EA0FA41E8D5}"/>
    <cellStyle name="Normal 2 5 4 3 8" xfId="19251" xr:uid="{7BE2074B-676B-4610-9976-E604D937893A}"/>
    <cellStyle name="Normal 2 5 4 3 8 2" xfId="19252" xr:uid="{A0D9A3DE-B1E2-4531-A09E-DBF1FFC88E93}"/>
    <cellStyle name="Normal 2 5 4 3 9" xfId="19253" xr:uid="{8621814E-9AAF-4E38-A72D-5808C97E5FB3}"/>
    <cellStyle name="Normal 2 5 4 3 9 2" xfId="19254" xr:uid="{261888E1-4191-4187-926F-35809AD42EB1}"/>
    <cellStyle name="Normál 2 5 4 4" xfId="19255" xr:uid="{3FDE496F-4EA4-48B7-8AE8-1BC610BF2BB3}"/>
    <cellStyle name="Normál 2 5 4 4 2" xfId="19256" xr:uid="{FC2DA9D0-1FFD-4650-9FFD-DAAACF0F6347}"/>
    <cellStyle name="Normál 2 5 4 5" xfId="19257" xr:uid="{C1022826-F0A5-451B-A51A-5A3466C26CD2}"/>
    <cellStyle name="Normál 2 5 4 5 2" xfId="19258" xr:uid="{AD93293E-180F-4117-8ABB-018FBA44B581}"/>
    <cellStyle name="Normál 2 5 4 6" xfId="19259" xr:uid="{E4968F19-A0DF-4660-B446-CD96B2E6A7F1}"/>
    <cellStyle name="Normál 2 5 4 6 2" xfId="19260" xr:uid="{5AE73338-58AF-436D-AEAF-C3CB8968B292}"/>
    <cellStyle name="Normál 2 5 4 7" xfId="19261" xr:uid="{6ACF87B9-C314-4438-B812-0C0CBF3A1D46}"/>
    <cellStyle name="Normál 2 5 4 7 2" xfId="19262" xr:uid="{ECDF9202-BB9B-4FB4-A980-5C1995B1A2DE}"/>
    <cellStyle name="Normál 2 5 4 8" xfId="19263" xr:uid="{1A1CA548-4E10-4942-A678-653D44C1E169}"/>
    <cellStyle name="Normál 2 5 4 8 2" xfId="19264" xr:uid="{46CC8A5E-A662-4C1B-81B8-E085031D7507}"/>
    <cellStyle name="Normál 2 5 4 9" xfId="19265" xr:uid="{C063040B-231D-48A7-B37C-B1BA740E4495}"/>
    <cellStyle name="Normál 2 5 4 9 2" xfId="19266" xr:uid="{BBE3B7ED-38C9-4480-BB24-765BD491111C}"/>
    <cellStyle name="Normal 2 5 40" xfId="19267" xr:uid="{FB02710A-EEFF-4FE1-AD4C-0EF743CA43F2}"/>
    <cellStyle name="Normal 2 5 41" xfId="19268" xr:uid="{8AB223AF-76D6-4452-AD98-06722C5EE98C}"/>
    <cellStyle name="Normal 2 5 42" xfId="19269" xr:uid="{6F3CED4C-925E-4EEA-B0CA-540CA9530309}"/>
    <cellStyle name="Normal 2 5 43" xfId="19270" xr:uid="{25664080-4C75-4FC9-BDEB-92A6AE29C4B2}"/>
    <cellStyle name="Normal 2 5 44" xfId="19271" xr:uid="{1C409900-ABFB-4B0A-8EA5-3B014DDB46E6}"/>
    <cellStyle name="Normal 2 5 45" xfId="19272" xr:uid="{E54D715C-0C21-4E02-AC92-92E21479892A}"/>
    <cellStyle name="Normal 2 5 46" xfId="19273" xr:uid="{559C0418-DC46-40A0-B7B6-68D4799DED5D}"/>
    <cellStyle name="Normal 2 5 47" xfId="19274" xr:uid="{7AD202F8-C6F4-4613-885F-C0AE627B3B1F}"/>
    <cellStyle name="Normal 2 5 48" xfId="19275" xr:uid="{2146C382-7053-4681-8B10-A1ED1F73C128}"/>
    <cellStyle name="Normal 2 5 5" xfId="19276" xr:uid="{3F4C59B0-88D4-4BA5-BE3F-07E7FD4BCA73}"/>
    <cellStyle name="Normál 2 5 5" xfId="19277" xr:uid="{74FED6F3-7FD6-495C-AE6D-30B31A18A6C4}"/>
    <cellStyle name="Normál 2 5 5 10" xfId="19278" xr:uid="{7345C86A-62A1-46CE-A0B8-039B0362FBE0}"/>
    <cellStyle name="Normál 2 5 5 10 2" xfId="19279" xr:uid="{2EEB213A-AB34-449B-8054-C0344273ACF0}"/>
    <cellStyle name="Normál 2 5 5 11" xfId="19280" xr:uid="{B14F422B-BAB8-418C-8E9F-57DC1C447E22}"/>
    <cellStyle name="Normál 2 5 5 12" xfId="19281" xr:uid="{DCDF657B-DB37-4726-974B-B64DA95FB020}"/>
    <cellStyle name="Normal 2 5 5 2" xfId="19282" xr:uid="{9912DD76-7572-4DBC-9F81-2ABE5624608C}"/>
    <cellStyle name="Normál 2 5 5 2" xfId="19283" xr:uid="{6E20F4B5-3499-4B02-B4A8-AD15797C3AEB}"/>
    <cellStyle name="Normal 2 5 5 2 10" xfId="19284" xr:uid="{35B7A866-59D0-4B85-A5E4-E03E41E2E15A}"/>
    <cellStyle name="Normal 2 5 5 2 10 2" xfId="19285" xr:uid="{14922E9A-FABB-4C65-960B-EBD0AADF2F75}"/>
    <cellStyle name="Normal 2 5 5 2 11" xfId="19286" xr:uid="{1B47F6C1-E005-4F26-8F8E-08CA9B9C858D}"/>
    <cellStyle name="Normal 2 5 5 2 11 2" xfId="19287" xr:uid="{DB50C2C7-A213-4972-91E3-99D63070CFD6}"/>
    <cellStyle name="Normal 2 5 5 2 12" xfId="19288" xr:uid="{B6D231BE-0D62-4D4D-BFDD-22E412EEFE73}"/>
    <cellStyle name="Normal 2 5 5 2 13" xfId="19289" xr:uid="{CEFDC3C2-25CB-492F-9DF2-18C3D4F8DCD1}"/>
    <cellStyle name="Normal 2 5 5 2 14" xfId="19290" xr:uid="{8027A136-6F14-440F-BE4E-01D9E0DB6DDF}"/>
    <cellStyle name="Normal 2 5 5 2 15" xfId="19291" xr:uid="{B965B576-DF32-4539-B28F-3E0424C06220}"/>
    <cellStyle name="Normal 2 5 5 2 2" xfId="19292" xr:uid="{7A16CBEC-7E3C-41C3-A853-56B0CE7DBD2D}"/>
    <cellStyle name="Normál 2 5 5 2 2" xfId="19293" xr:uid="{72BEAA5B-2421-4D29-97CC-E7CD7EB38A0E}"/>
    <cellStyle name="Normal 2 5 5 2 2 2" xfId="19294" xr:uid="{45602743-6B1E-481E-883B-CEB647534AC9}"/>
    <cellStyle name="Normal 2 5 5 2 2 2 2" xfId="19295" xr:uid="{BF2B82D6-4BA8-45B2-82A6-870C332E2E05}"/>
    <cellStyle name="Normal 2 5 5 2 2 3" xfId="19296" xr:uid="{5C327BB1-0CE0-4517-B601-CD527309E2B4}"/>
    <cellStyle name="Normal 2 5 5 2 2 4" xfId="19297" xr:uid="{93CE3826-BD7C-4D9A-9435-FDE8534D7B86}"/>
    <cellStyle name="Normal 2 5 5 2 2 5" xfId="19298" xr:uid="{63AD2D86-5A7C-4B65-9EBE-CC9B198E89EF}"/>
    <cellStyle name="Normal 2 5 5 2 3" xfId="19299" xr:uid="{B2769FF2-83D9-4299-9621-357F51DA95BA}"/>
    <cellStyle name="Normál 2 5 5 2 3" xfId="19300" xr:uid="{D8285775-66B2-4C52-BFD9-030C339A88B2}"/>
    <cellStyle name="Normal 2 5 5 2 3 2" xfId="19301" xr:uid="{16103B55-604F-4172-9B0F-4C84624886CD}"/>
    <cellStyle name="Normal 2 5 5 2 4" xfId="19302" xr:uid="{C5C42C93-3822-4753-85B0-18A67F6506BD}"/>
    <cellStyle name="Normal 2 5 5 2 4 2" xfId="19303" xr:uid="{79DF5F75-2330-4ABE-A4AB-F185087E97AC}"/>
    <cellStyle name="Normal 2 5 5 2 5" xfId="19304" xr:uid="{600856E7-BA92-4BE2-9BFB-4800854820AC}"/>
    <cellStyle name="Normal 2 5 5 2 5 2" xfId="19305" xr:uid="{C206CC11-82A5-4BF5-BA8D-20E21C4479E8}"/>
    <cellStyle name="Normal 2 5 5 2 6" xfId="19306" xr:uid="{1823FF61-AB25-43B0-8A38-09CF31892A97}"/>
    <cellStyle name="Normal 2 5 5 2 6 2" xfId="19307" xr:uid="{BE141893-F26E-4DB5-87C6-C7A3109A4B6A}"/>
    <cellStyle name="Normal 2 5 5 2 7" xfId="19308" xr:uid="{4C6BAAEF-41E2-4679-BEA1-0C21AD3C428F}"/>
    <cellStyle name="Normal 2 5 5 2 7 2" xfId="19309" xr:uid="{E9C7CD59-9DE3-48D5-ADB3-1BBD0604E9D2}"/>
    <cellStyle name="Normal 2 5 5 2 8" xfId="19310" xr:uid="{7487C9F7-4001-4547-9DFD-F41D7E2276AB}"/>
    <cellStyle name="Normal 2 5 5 2 8 2" xfId="19311" xr:uid="{AC457526-B66A-4E96-B966-56B11D2C2E39}"/>
    <cellStyle name="Normal 2 5 5 2 9" xfId="19312" xr:uid="{275DC9FE-E5E6-4DCF-AB81-68E6804A4AA5}"/>
    <cellStyle name="Normal 2 5 5 2 9 2" xfId="19313" xr:uid="{6E6B1F7C-9534-49BB-B23B-5B3FD0F75BC1}"/>
    <cellStyle name="Normál 2 5 5 3" xfId="19314" xr:uid="{5732A145-8AD0-47DB-89E0-4B4514013F89}"/>
    <cellStyle name="Normál 2 5 5 3 2" xfId="19315" xr:uid="{90D9D045-3789-43FA-94A0-DB36CD0AA112}"/>
    <cellStyle name="Normál 2 5 5 4" xfId="19316" xr:uid="{3301D80C-A30D-4925-9851-B47973EE4380}"/>
    <cellStyle name="Normál 2 5 5 4 2" xfId="19317" xr:uid="{93F1B72A-8FC0-4C59-9A87-72E45284AD49}"/>
    <cellStyle name="Normál 2 5 5 5" xfId="19318" xr:uid="{FDB73277-CB6C-4DF9-8444-6C623F052DD0}"/>
    <cellStyle name="Normál 2 5 5 5 2" xfId="19319" xr:uid="{12A0FFB1-43AE-45BA-B2C6-53CA06A42E41}"/>
    <cellStyle name="Normál 2 5 5 6" xfId="19320" xr:uid="{3FAA2DE6-5213-4F5B-878D-0AF071AEAC7D}"/>
    <cellStyle name="Normál 2 5 5 6 2" xfId="19321" xr:uid="{0CFCDB9F-2762-42A4-89A2-CDAE40A23F61}"/>
    <cellStyle name="Normál 2 5 5 7" xfId="19322" xr:uid="{469FC48F-D2B6-426B-B008-78A431841F9E}"/>
    <cellStyle name="Normál 2 5 5 7 2" xfId="19323" xr:uid="{F9AA5D1D-19AE-49B9-9F4D-725796B3DF11}"/>
    <cellStyle name="Normál 2 5 5 8" xfId="19324" xr:uid="{23BC33F7-345A-44AB-8FBF-ED2342B4BF48}"/>
    <cellStyle name="Normál 2 5 5 8 2" xfId="19325" xr:uid="{79ECEFAD-33C8-4CAC-9CB7-AD56B5C008FB}"/>
    <cellStyle name="Normál 2 5 5 9" xfId="19326" xr:uid="{6FFA0556-BD73-4860-ABA3-B6A937B9738F}"/>
    <cellStyle name="Normál 2 5 5 9 2" xfId="19327" xr:uid="{275227C7-1E00-4882-BF0F-AD9C9A4CF53D}"/>
    <cellStyle name="Normal 2 5 6" xfId="19328" xr:uid="{493705FA-3BF0-4DC7-9BC5-ADD3B2FA4711}"/>
    <cellStyle name="Normál 2 5 6" xfId="19329" xr:uid="{D84D885F-D7E9-4B2D-A0E7-D183382929C4}"/>
    <cellStyle name="Normal 2 5 6 2" xfId="19330" xr:uid="{6B712BDF-C05E-4B2B-AB3E-3764AF1A97E5}"/>
    <cellStyle name="Normál 2 5 6 2" xfId="19331" xr:uid="{E5CA7EB1-2421-4E75-977F-780F859204F7}"/>
    <cellStyle name="Normal 2 5 6 2 2" xfId="19332" xr:uid="{F1437A31-C2EC-4E52-941F-23444C6164B0}"/>
    <cellStyle name="Normal 2 5 6 2 2 2" xfId="19333" xr:uid="{3E33F526-8CA6-4BA5-95FF-6C7859A48F0D}"/>
    <cellStyle name="Normal 2 5 6 2 2 2 2" xfId="19334" xr:uid="{EA5F31DF-9877-4487-9FE3-2FF8CF842603}"/>
    <cellStyle name="Normal 2 5 6 2 2 3" xfId="19335" xr:uid="{11A7148D-4457-456C-B02A-866637C50BA9}"/>
    <cellStyle name="Normal 2 5 6 2 2 4" xfId="19336" xr:uid="{4AD3CD7E-6324-43E9-B375-BCEB51ACC9E4}"/>
    <cellStyle name="Normal 2 5 6 2 3" xfId="19337" xr:uid="{B7203502-F3F7-4AF9-860D-1A83FC0B1C39}"/>
    <cellStyle name="Normal 2 5 6 2 3 2" xfId="19338" xr:uid="{A01B6ADE-0000-4507-BBF3-2D1126BA3A09}"/>
    <cellStyle name="Normal 2 5 6 2 4" xfId="19339" xr:uid="{5F4A8E0E-E677-4864-A992-0E7EE9548AEB}"/>
    <cellStyle name="Normal 2 5 6 2 5" xfId="19340" xr:uid="{F87167AB-2940-4457-87EB-199E0D39C17A}"/>
    <cellStyle name="Normal 2 5 6 2 6" xfId="19341" xr:uid="{CC96870F-B286-4CD3-AF28-B954390B8C73}"/>
    <cellStyle name="Normal 2 5 6 2 7" xfId="19342" xr:uid="{3D30291A-BBAC-4A52-9771-5EEA02D30216}"/>
    <cellStyle name="Normál 2 5 6 3" xfId="19343" xr:uid="{C43D7C86-3042-4679-B5EE-3DAA159A6CD4}"/>
    <cellStyle name="Normal 2 5 7" xfId="19344" xr:uid="{DC4EE3BC-6FFB-41D1-B273-79112D239B3E}"/>
    <cellStyle name="Normál 2 5 7" xfId="19345" xr:uid="{743FAF46-DC50-4B70-8620-345FA6D5C00D}"/>
    <cellStyle name="Normal 2 5 7 2" xfId="19346" xr:uid="{B1CABFBB-4C69-4871-849B-EA4B63422B5E}"/>
    <cellStyle name="Normál 2 5 7 2" xfId="19347" xr:uid="{F861CFE9-D6E8-48D5-B330-179BF4FB8612}"/>
    <cellStyle name="Normal 2 5 7 2 2" xfId="19348" xr:uid="{882C634B-4679-43E4-AFCC-9424FB90D8BF}"/>
    <cellStyle name="Normal 2 5 7 2 2 2" xfId="19349" xr:uid="{B345BF02-56AA-465B-A788-BCC446AE244D}"/>
    <cellStyle name="Normal 2 5 7 2 2 2 2" xfId="19350" xr:uid="{AEEF0BED-E2A2-4DD9-ACFE-94950FFC0AC3}"/>
    <cellStyle name="Normal 2 5 7 2 2 3" xfId="19351" xr:uid="{DD39B18E-2647-42DB-845D-9DDB0FDB654B}"/>
    <cellStyle name="Normal 2 5 7 2 2 4" xfId="19352" xr:uid="{DE877D27-D87A-48AD-9C04-B89D8320C6AD}"/>
    <cellStyle name="Normal 2 5 7 2 3" xfId="19353" xr:uid="{26464A1B-ADA3-4412-9BF8-0E6979EE558D}"/>
    <cellStyle name="Normal 2 5 7 2 3 2" xfId="19354" xr:uid="{392A5635-FAF3-4626-A4B0-8EED59D1F445}"/>
    <cellStyle name="Normal 2 5 7 2 4" xfId="19355" xr:uid="{0858744A-52F3-4CD2-B3D9-76CA587006F4}"/>
    <cellStyle name="Normal 2 5 7 2 5" xfId="19356" xr:uid="{2BA5F19A-500A-48FF-8F76-A60BDD03E09A}"/>
    <cellStyle name="Normal 2 5 7 2 6" xfId="19357" xr:uid="{E2277A32-E32E-4B54-A04A-A21083473203}"/>
    <cellStyle name="Normal 2 5 7 2 7" xfId="19358" xr:uid="{584E7668-35E0-4A6A-B645-7E558D907DF7}"/>
    <cellStyle name="Normál 2 5 7 3" xfId="19359" xr:uid="{3AFD051C-A86A-47B6-9835-D1C8BE74C711}"/>
    <cellStyle name="Normal 2 5 8" xfId="19360" xr:uid="{9C9EBB6F-EAFE-4A7D-B5C8-8C7B5A7EA9BF}"/>
    <cellStyle name="Normál 2 5 8" xfId="19361" xr:uid="{2B394A3F-F09E-4EBA-9CDF-F2737FF04C32}"/>
    <cellStyle name="Normal 2 5 8 2" xfId="19362" xr:uid="{EE1AA9AD-043D-4173-9D0F-D3550F7B652B}"/>
    <cellStyle name="Normál 2 5 8 2" xfId="19363" xr:uid="{F7F05B9E-E72E-4D5C-BBF6-765B183AF0A0}"/>
    <cellStyle name="Normal 2 5 8 2 2" xfId="19364" xr:uid="{18AC204D-28B7-45C6-AB30-71A25E448C0D}"/>
    <cellStyle name="Normal 2 5 8 2 2 2" xfId="19365" xr:uid="{EF4938DC-5D83-4105-B367-16D44237C823}"/>
    <cellStyle name="Normal 2 5 8 2 2 2 2" xfId="19366" xr:uid="{B62696E1-8FF0-4DFC-8F6D-1D9297C02E67}"/>
    <cellStyle name="Normal 2 5 8 2 2 3" xfId="19367" xr:uid="{894C382A-A1E6-4E4D-BD8D-FF966E20F549}"/>
    <cellStyle name="Normal 2 5 8 2 2 4" xfId="19368" xr:uid="{08DA82E4-1B9A-46DE-8E9E-B203558AD71A}"/>
    <cellStyle name="Normal 2 5 8 2 3" xfId="19369" xr:uid="{1A77F296-7FEC-41F8-9406-0D6778CFE5B8}"/>
    <cellStyle name="Normal 2 5 8 2 3 2" xfId="19370" xr:uid="{FBE39502-0FBB-4D99-9F34-1D731C713E3B}"/>
    <cellStyle name="Normal 2 5 8 2 4" xfId="19371" xr:uid="{80ABF49C-8C32-4B44-8700-455410971037}"/>
    <cellStyle name="Normal 2 5 8 2 5" xfId="19372" xr:uid="{42066008-4ADA-4662-B398-FFB40104C248}"/>
    <cellStyle name="Normal 2 5 8 2 6" xfId="19373" xr:uid="{3B0E2AF1-C1A5-4355-8D02-22B91B8F1B18}"/>
    <cellStyle name="Normal 2 5 8 2 7" xfId="19374" xr:uid="{BE451375-70CB-476C-8851-5E599B866F9A}"/>
    <cellStyle name="Normál 2 5 8 3" xfId="19375" xr:uid="{13484867-6BE7-4547-A90C-E69CEFAB9CA2}"/>
    <cellStyle name="Normal 2 5 9" xfId="19376" xr:uid="{11D9689C-5FBD-4682-868E-EB5E14E05DF2}"/>
    <cellStyle name="Normál 2 5 9" xfId="19377" xr:uid="{BD31F3C1-AEC3-4D31-80C8-A9F0DE38767B}"/>
    <cellStyle name="Normal 2 5 9 2" xfId="19378" xr:uid="{6D01FF6F-F94F-48D9-A5E2-5756A213F783}"/>
    <cellStyle name="Normál 2 5 9 2" xfId="19379" xr:uid="{DFD50D3E-72E3-45D6-A8E9-FDBCE43AE589}"/>
    <cellStyle name="Normal 2 5 9 2 2" xfId="19380" xr:uid="{9F5D5917-B995-49F7-9D94-2EF2EA549FB2}"/>
    <cellStyle name="Normal 2 5 9 2 2 2" xfId="19381" xr:uid="{69A3B134-DB27-42BF-919E-4B729814D0FC}"/>
    <cellStyle name="Normal 2 5 9 2 2 2 2" xfId="19382" xr:uid="{299BCB8C-A176-4BB8-AFE5-EED99DB9081E}"/>
    <cellStyle name="Normal 2 5 9 2 2 3" xfId="19383" xr:uid="{35712A7C-FF15-494D-868A-FB0B4FC0D97A}"/>
    <cellStyle name="Normal 2 5 9 2 2 4" xfId="19384" xr:uid="{E1353487-351C-4574-B869-A24F8BC7BDC2}"/>
    <cellStyle name="Normal 2 5 9 2 3" xfId="19385" xr:uid="{FE3E1F2D-572B-4B09-B05B-1B0C7AB89444}"/>
    <cellStyle name="Normal 2 5 9 2 3 2" xfId="19386" xr:uid="{9EE4C924-74C2-4007-9A33-0F0BEC9C0B28}"/>
    <cellStyle name="Normal 2 5 9 2 4" xfId="19387" xr:uid="{720A135C-4B02-473F-B60F-5AC5E73EEDDA}"/>
    <cellStyle name="Normal 2 5 9 2 5" xfId="19388" xr:uid="{AAB31E83-955F-4470-BA61-0CB7E4B78179}"/>
    <cellStyle name="Normal 2 5 9 2 6" xfId="19389" xr:uid="{B7F95D13-45B4-41BC-908D-171CE69B1184}"/>
    <cellStyle name="Normal 2 5 9 2 7" xfId="19390" xr:uid="{B5A050D9-90DB-420E-BD6A-80B362148DAC}"/>
    <cellStyle name="Normál 2 5 9 3" xfId="19391" xr:uid="{C4FC08AF-F831-4C5C-8A5C-410B77C9840E}"/>
    <cellStyle name="Normal 2 5_inv-en-1.5.0-02 trame_fiche-emissions" xfId="19392" xr:uid="{48204956-584D-4A7E-A2EC-1C8DDBA6C3DC}"/>
    <cellStyle name="Normal 2 50" xfId="19393" xr:uid="{D762CB4D-137B-47BB-858E-9813736AA2A8}"/>
    <cellStyle name="Normal 2 50 2" xfId="19394" xr:uid="{B316B6B2-3357-4172-BC17-1219BDAADDC7}"/>
    <cellStyle name="Normal 2 50 2 2" xfId="19395" xr:uid="{4A2C2173-2A32-4D2E-9F0E-F6146315CE08}"/>
    <cellStyle name="Normal 2 50 2 2 2" xfId="19396" xr:uid="{9673A45A-E4B9-468B-A6BC-1D932C7A7441}"/>
    <cellStyle name="Normal 2 50 2 2 2 2" xfId="19397" xr:uid="{B6B599F4-1715-4E78-A18F-E222B23E9BAB}"/>
    <cellStyle name="Normal 2 50 2 2 2 2 2" xfId="19398" xr:uid="{E3821495-8158-4CE7-A159-32E4075B27C0}"/>
    <cellStyle name="Normal 2 50 2 2 2 3" xfId="19399" xr:uid="{B4622A92-06BF-4507-9CC1-1DB0C422AE5B}"/>
    <cellStyle name="Normal 2 50 2 2 2 4" xfId="19400" xr:uid="{D469D441-DBB2-408A-808E-2E2B2F502A09}"/>
    <cellStyle name="Normal 2 50 2 2 3" xfId="19401" xr:uid="{106DE81A-0239-46B6-BE35-90B9511B8C11}"/>
    <cellStyle name="Normal 2 50 2 2 3 2" xfId="19402" xr:uid="{683570F4-77E9-40EF-A8BC-E626F5257459}"/>
    <cellStyle name="Normal 2 50 2 2 4" xfId="19403" xr:uid="{7D978E50-3B7F-4E03-ACB7-CD4B62DE9058}"/>
    <cellStyle name="Normal 2 50 2 2 5" xfId="19404" xr:uid="{C23107A8-D318-4098-A544-97F0E7F0FA87}"/>
    <cellStyle name="Normal 2 50 3" xfId="19405" xr:uid="{22DAA747-FEAB-4DFC-AB57-F9703B25E6A6}"/>
    <cellStyle name="Normal 2 50 3 2" xfId="19406" xr:uid="{61E85F33-2AEE-49D2-9E63-0F2C07E12CFD}"/>
    <cellStyle name="Normal 2 50 3 2 2" xfId="19407" xr:uid="{FF6C0D67-9C89-4D64-B5A4-0C41A23B0B1E}"/>
    <cellStyle name="Normal 2 50 3 2 2 2" xfId="19408" xr:uid="{0CFFCA03-C2DC-4DC8-8E3F-E880ABEBC852}"/>
    <cellStyle name="Normal 2 50 3 2 2 2 2" xfId="19409" xr:uid="{6DF2ED2E-8A80-44DC-95B7-E85D7D034922}"/>
    <cellStyle name="Normal 2 50 3 2 2 3" xfId="19410" xr:uid="{DEBC62BD-AA25-4EC2-891B-731D6A926D85}"/>
    <cellStyle name="Normal 2 50 3 2 2 4" xfId="19411" xr:uid="{922B1D3F-3113-452A-85BC-204CA3224B87}"/>
    <cellStyle name="Normal 2 50 3 2 3" xfId="19412" xr:uid="{E47FDE83-292D-4119-9CF4-5AFEFD0A81E5}"/>
    <cellStyle name="Normal 2 50 3 2 3 2" xfId="19413" xr:uid="{7B33AE5D-D96C-43AA-A453-77BC24897F6E}"/>
    <cellStyle name="Normal 2 50 3 2 4" xfId="19414" xr:uid="{E30CBB7D-6D13-4F59-938D-6D6A07E7CBBB}"/>
    <cellStyle name="Normal 2 50 3 2 5" xfId="19415" xr:uid="{1C9D8D0C-1FFE-485E-BB38-F278A83986DC}"/>
    <cellStyle name="Normal 2 50 4" xfId="19416" xr:uid="{05A54340-9069-4F77-9593-0FD1C10A0BC4}"/>
    <cellStyle name="Normal 2 50 4 2" xfId="19417" xr:uid="{909D7157-C3F6-4471-BBBD-7F484A1452E6}"/>
    <cellStyle name="Normal 2 50 4 2 2" xfId="19418" xr:uid="{15213385-11ED-483F-9F2B-2978E75E1192}"/>
    <cellStyle name="Normal 2 50 4 2 2 2" xfId="19419" xr:uid="{8493BE60-76EA-4131-8AA9-AACCACC145C6}"/>
    <cellStyle name="Normal 2 50 4 2 3" xfId="19420" xr:uid="{6893F7EC-22FA-401E-A981-C831BC6EBF87}"/>
    <cellStyle name="Normal 2 50 4 2 4" xfId="19421" xr:uid="{3EF49921-E2EB-40F4-A811-E77C58563119}"/>
    <cellStyle name="Normal 2 50 4 3" xfId="19422" xr:uid="{7B711862-29E8-4402-AABC-82A767A0A3A3}"/>
    <cellStyle name="Normal 2 50 4 3 2" xfId="19423" xr:uid="{1BE6322C-707F-4C95-AD89-99248426E1C7}"/>
    <cellStyle name="Normal 2 50 4 4" xfId="19424" xr:uid="{72BBA1C1-8BD4-4049-A88D-06E296220746}"/>
    <cellStyle name="Normal 2 50 4 5" xfId="19425" xr:uid="{26348447-B091-483F-B6AA-61D0A0D9000B}"/>
    <cellStyle name="Normal 2 51" xfId="19426" xr:uid="{D766BA5E-8184-4052-94C7-DAE629220CF3}"/>
    <cellStyle name="Normal 2 51 2" xfId="19427" xr:uid="{9690C5C8-75C6-4916-AF13-3542720216A0}"/>
    <cellStyle name="Normal 2 51 2 2" xfId="19428" xr:uid="{7AB522AA-974B-49D1-9E82-B85C0CFA97B3}"/>
    <cellStyle name="Normal 2 51 2 2 2" xfId="19429" xr:uid="{2181DD01-7639-45DA-9775-32C759449FE3}"/>
    <cellStyle name="Normal 2 51 2 2 2 2" xfId="19430" xr:uid="{1A4EDC89-7532-4D85-8E27-5129BC24057C}"/>
    <cellStyle name="Normal 2 51 2 2 2 2 2" xfId="19431" xr:uid="{71DB8575-394A-4425-A630-B940D0B3EF11}"/>
    <cellStyle name="Normal 2 51 2 2 2 3" xfId="19432" xr:uid="{83246872-D6BF-4DF7-A72F-8214D0EFE740}"/>
    <cellStyle name="Normal 2 51 2 2 2 4" xfId="19433" xr:uid="{BDB0AE6A-2392-479E-B10D-E5F440A7DDD0}"/>
    <cellStyle name="Normal 2 51 2 2 3" xfId="19434" xr:uid="{515CEF63-07A2-494E-A87F-6332C9ADDFD3}"/>
    <cellStyle name="Normal 2 51 2 2 3 2" xfId="19435" xr:uid="{104DA911-4993-4E17-98B4-2373248F2129}"/>
    <cellStyle name="Normal 2 51 2 2 4" xfId="19436" xr:uid="{885402D4-012E-49FF-A863-2FF3AE06490D}"/>
    <cellStyle name="Normal 2 51 2 2 5" xfId="19437" xr:uid="{49D10940-2441-415D-B6C2-DBA199A02CA9}"/>
    <cellStyle name="Normal 2 51 3" xfId="19438" xr:uid="{C2BC11D6-A969-4FAA-B649-1E2C17E6AA26}"/>
    <cellStyle name="Normal 2 51 3 2" xfId="19439" xr:uid="{0EC003C5-5389-410D-B67D-09C658CF4A59}"/>
    <cellStyle name="Normal 2 51 3 2 2" xfId="19440" xr:uid="{E620C62A-C3E8-4B90-A15A-324349AB1A80}"/>
    <cellStyle name="Normal 2 51 3 2 2 2" xfId="19441" xr:uid="{742767F4-BA13-42D6-8E8E-A10553C9EA79}"/>
    <cellStyle name="Normal 2 51 3 2 2 2 2" xfId="19442" xr:uid="{FD4464EE-07B4-4F49-B675-1B76540039EB}"/>
    <cellStyle name="Normal 2 51 3 2 2 3" xfId="19443" xr:uid="{DEA1BEDE-C26C-44B0-9A3F-36A81CB279AD}"/>
    <cellStyle name="Normal 2 51 3 2 2 4" xfId="19444" xr:uid="{008E782F-441C-4B51-9094-8CAB773E46DA}"/>
    <cellStyle name="Normal 2 51 3 2 3" xfId="19445" xr:uid="{945D7FEF-56FA-43BE-9EDF-EABA83DF5B68}"/>
    <cellStyle name="Normal 2 51 3 2 3 2" xfId="19446" xr:uid="{9EFF1681-E161-4B84-9F6F-6CB12E8DB6CB}"/>
    <cellStyle name="Normal 2 51 3 2 4" xfId="19447" xr:uid="{3402B576-0FBB-478F-9D56-EAB1C5CEC366}"/>
    <cellStyle name="Normal 2 51 3 2 5" xfId="19448" xr:uid="{9FCE0B97-B34F-414B-A74D-F5433C00A488}"/>
    <cellStyle name="Normal 2 51 4" xfId="19449" xr:uid="{8E75436B-41F5-439F-A406-269D98FEB6DA}"/>
    <cellStyle name="Normal 2 51 4 2" xfId="19450" xr:uid="{058712D7-C8F8-4B63-BA7C-896E5F750FF8}"/>
    <cellStyle name="Normal 2 51 4 2 2" xfId="19451" xr:uid="{0DCC3636-9F49-4EF9-A23F-3DD37A4EA52B}"/>
    <cellStyle name="Normal 2 51 4 2 2 2" xfId="19452" xr:uid="{8146EB4A-96F7-4F16-8BA2-34EC5DECAAA8}"/>
    <cellStyle name="Normal 2 51 4 2 3" xfId="19453" xr:uid="{590DE648-225D-43A7-9674-4B4CFAFE09A0}"/>
    <cellStyle name="Normal 2 51 4 2 4" xfId="19454" xr:uid="{31D44C9A-FE9E-439F-B25C-5929EBAC9D42}"/>
    <cellStyle name="Normal 2 51 4 3" xfId="19455" xr:uid="{EFF13B61-62D7-4802-A903-B4BB46381AD7}"/>
    <cellStyle name="Normal 2 51 4 3 2" xfId="19456" xr:uid="{FF19D0B6-C0BC-4CB4-9448-A2C074469D31}"/>
    <cellStyle name="Normal 2 51 4 4" xfId="19457" xr:uid="{75261971-6708-4FD3-919F-5FD7F40760CC}"/>
    <cellStyle name="Normal 2 51 4 5" xfId="19458" xr:uid="{CCD8457F-E36E-4D7C-B1E8-ACACD1CD91B2}"/>
    <cellStyle name="Normal 2 52" xfId="19459" xr:uid="{50A4A4D9-A27C-4A1F-BDAE-8F8EA1AC4D12}"/>
    <cellStyle name="Normal 2 52 2" xfId="19460" xr:uid="{BF9488FA-A444-4B1E-85C6-AB0B442726BA}"/>
    <cellStyle name="Normal 2 52 2 2" xfId="19461" xr:uid="{66D95E7B-9C04-494C-B7F8-D4DE00018ED1}"/>
    <cellStyle name="Normal 2 52 2 2 2" xfId="19462" xr:uid="{96A099CD-59B1-46DE-9F1C-D92EE8188D5A}"/>
    <cellStyle name="Normal 2 52 2 2 2 2" xfId="19463" xr:uid="{8BEC451B-A88B-4AB4-A83E-31621B45A487}"/>
    <cellStyle name="Normal 2 52 2 2 2 2 2" xfId="19464" xr:uid="{638FF73F-89B2-41E2-BC0F-5050D61AC133}"/>
    <cellStyle name="Normal 2 52 2 2 2 3" xfId="19465" xr:uid="{80CD29E7-A000-4B09-925C-4FEC0963346E}"/>
    <cellStyle name="Normal 2 52 2 2 2 4" xfId="19466" xr:uid="{FCA595CA-FDFA-4208-BCD7-119849EBDEAE}"/>
    <cellStyle name="Normal 2 52 2 2 3" xfId="19467" xr:uid="{DEC44C05-C7AC-42C3-875E-40C60E2085F9}"/>
    <cellStyle name="Normal 2 52 2 2 3 2" xfId="19468" xr:uid="{76F1CEED-6E3F-449A-99B4-0B8E6A378F37}"/>
    <cellStyle name="Normal 2 52 2 2 4" xfId="19469" xr:uid="{5A4E1248-C4F3-4095-8806-1E53616D2619}"/>
    <cellStyle name="Normal 2 52 2 2 5" xfId="19470" xr:uid="{A51E283E-6997-4982-8B1B-736139B4569F}"/>
    <cellStyle name="Normal 2 52 3" xfId="19471" xr:uid="{C7635779-B550-4642-B6F0-979E2B4C3417}"/>
    <cellStyle name="Normal 2 52 3 2" xfId="19472" xr:uid="{A4845889-10CF-4FBF-B7EB-94296DBD74FB}"/>
    <cellStyle name="Normal 2 52 3 2 2" xfId="19473" xr:uid="{67552836-58BC-474D-B136-73D3EF102F27}"/>
    <cellStyle name="Normal 2 52 3 2 2 2" xfId="19474" xr:uid="{3B35DFD4-D944-4466-80B5-21EFDC92622D}"/>
    <cellStyle name="Normal 2 52 3 2 2 2 2" xfId="19475" xr:uid="{500E253D-11D7-41A7-ACAE-3EECB9A881B6}"/>
    <cellStyle name="Normal 2 52 3 2 2 3" xfId="19476" xr:uid="{A1315A71-4E8D-41A7-82CD-A95D5A9D0A2B}"/>
    <cellStyle name="Normal 2 52 3 2 2 4" xfId="19477" xr:uid="{B8BEC44B-EDFF-4459-9366-EFA32849F7B7}"/>
    <cellStyle name="Normal 2 52 3 2 3" xfId="19478" xr:uid="{F7089EDB-0D84-4978-A49C-10CBD8FA98B4}"/>
    <cellStyle name="Normal 2 52 3 2 3 2" xfId="19479" xr:uid="{EA0123B2-A40F-47C0-B7B7-2882A5F7474D}"/>
    <cellStyle name="Normal 2 52 3 2 4" xfId="19480" xr:uid="{2A0C0FB5-B61D-40BE-BF33-17C9C68BC2CA}"/>
    <cellStyle name="Normal 2 52 3 2 5" xfId="19481" xr:uid="{895810CA-F348-4C8E-B157-B03E6B1D0928}"/>
    <cellStyle name="Normal 2 52 4" xfId="19482" xr:uid="{07F28CAD-774E-49ED-94EC-71977CFCAC6A}"/>
    <cellStyle name="Normal 2 52 4 2" xfId="19483" xr:uid="{390FAB93-A6BC-4FF4-AD7B-44D0C8FD1563}"/>
    <cellStyle name="Normal 2 52 4 2 2" xfId="19484" xr:uid="{E6C978C9-0C68-44F2-8D21-A6778AFE2CC7}"/>
    <cellStyle name="Normal 2 52 4 2 2 2" xfId="19485" xr:uid="{3B6FA0D5-4B82-40E5-9493-DD0915526584}"/>
    <cellStyle name="Normal 2 52 4 2 3" xfId="19486" xr:uid="{B70C8B66-40D1-4EC2-BCA9-B8F335756B31}"/>
    <cellStyle name="Normal 2 52 4 2 4" xfId="19487" xr:uid="{B6FBCA52-8057-4D13-9B03-F842ED6DF35B}"/>
    <cellStyle name="Normal 2 52 4 3" xfId="19488" xr:uid="{0CEC9FF6-9F78-4150-988E-8E569FD60B81}"/>
    <cellStyle name="Normal 2 52 4 3 2" xfId="19489" xr:uid="{9C10B2BC-266E-4EE4-A906-5D22C60FF119}"/>
    <cellStyle name="Normal 2 52 4 4" xfId="19490" xr:uid="{FDFF9234-46F9-49EE-B003-F049C695368B}"/>
    <cellStyle name="Normal 2 52 4 5" xfId="19491" xr:uid="{12A1D343-619F-4F64-A2F4-47E4F3CCB390}"/>
    <cellStyle name="Normal 2 53" xfId="19492" xr:uid="{817BCF21-9051-437D-B456-D07F1D71372A}"/>
    <cellStyle name="Normal 2 53 2" xfId="19493" xr:uid="{ADBB3E2D-0BA2-4C07-9DE6-A13262328BA0}"/>
    <cellStyle name="Normal 2 53 2 2" xfId="19494" xr:uid="{BA137B18-9BA5-4DF0-A0A5-E3EAF76EBFFD}"/>
    <cellStyle name="Normal 2 53 2 2 2" xfId="19495" xr:uid="{B0621C56-D076-4576-8448-12AC4C12B058}"/>
    <cellStyle name="Normal 2 53 2 2 2 2" xfId="19496" xr:uid="{FE950A3D-FB6D-4912-B6F9-EACA5EA7DE6B}"/>
    <cellStyle name="Normal 2 53 2 2 2 2 2" xfId="19497" xr:uid="{A10A57BE-8085-4381-BD87-B8A79DD26FB2}"/>
    <cellStyle name="Normal 2 53 2 2 2 3" xfId="19498" xr:uid="{C6B2998A-ADA6-4A38-8B5D-60DC68B64B50}"/>
    <cellStyle name="Normal 2 53 2 2 2 4" xfId="19499" xr:uid="{2A7DE408-83D1-4171-A470-3C18427F0E92}"/>
    <cellStyle name="Normal 2 53 2 2 3" xfId="19500" xr:uid="{BABEFE04-37A7-40E0-8588-4AE9B35FCA36}"/>
    <cellStyle name="Normal 2 53 2 2 3 2" xfId="19501" xr:uid="{966FCC4F-E219-430A-A9F1-978F2D3C9A33}"/>
    <cellStyle name="Normal 2 53 2 2 4" xfId="19502" xr:uid="{F9B1CD83-B3FB-4F42-8A5D-53D8318D6E02}"/>
    <cellStyle name="Normal 2 53 2 2 5" xfId="19503" xr:uid="{CCC8723F-B516-4CFA-9C53-C7BA22ABDA88}"/>
    <cellStyle name="Normal 2 53 3" xfId="19504" xr:uid="{9C60D5F5-FCD4-4688-872C-E37125C5782D}"/>
    <cellStyle name="Normal 2 53 3 2" xfId="19505" xr:uid="{64CC4B92-5383-4422-84F1-2B05FA0F606F}"/>
    <cellStyle name="Normal 2 53 3 2 2" xfId="19506" xr:uid="{24774565-6069-489C-A387-16EB3636F4FA}"/>
    <cellStyle name="Normal 2 53 3 2 2 2" xfId="19507" xr:uid="{F9DCDB3C-4524-4412-9F33-E5D24E9053BF}"/>
    <cellStyle name="Normal 2 53 3 2 2 2 2" xfId="19508" xr:uid="{DBCFE7A1-40D3-42CE-AA42-6E1D23732875}"/>
    <cellStyle name="Normal 2 53 3 2 2 3" xfId="19509" xr:uid="{0712B3A5-91BE-43F0-AFB0-7E8C1C833E13}"/>
    <cellStyle name="Normal 2 53 3 2 2 4" xfId="19510" xr:uid="{456BC42D-BC6B-4A27-B7FD-AC77741F8563}"/>
    <cellStyle name="Normal 2 53 3 2 3" xfId="19511" xr:uid="{662BCE6A-AACA-49D6-9E63-EDA89F0D4F95}"/>
    <cellStyle name="Normal 2 53 3 2 3 2" xfId="19512" xr:uid="{52A5E2C3-146F-49FD-90A5-822098279FA0}"/>
    <cellStyle name="Normal 2 53 3 2 4" xfId="19513" xr:uid="{7800507A-05ED-48F7-9403-699B59B682F6}"/>
    <cellStyle name="Normal 2 53 3 2 5" xfId="19514" xr:uid="{2B463ADE-F6EB-4485-82CB-859ABC1F797B}"/>
    <cellStyle name="Normal 2 53 4" xfId="19515" xr:uid="{3347444B-F74B-4FA3-875C-1B2F3ABAC57F}"/>
    <cellStyle name="Normal 2 53 4 2" xfId="19516" xr:uid="{9A753608-2B15-4AE7-99C1-540D64D78893}"/>
    <cellStyle name="Normal 2 53 4 2 2" xfId="19517" xr:uid="{64B3EC97-0FBE-4B97-9C44-4FBB24970DE6}"/>
    <cellStyle name="Normal 2 53 4 2 2 2" xfId="19518" xr:uid="{4623D416-019D-4686-A12C-0A50C70A6037}"/>
    <cellStyle name="Normal 2 53 4 2 3" xfId="19519" xr:uid="{D13F3588-8DA8-42B1-9A29-9D0FEC01B84C}"/>
    <cellStyle name="Normal 2 53 4 2 4" xfId="19520" xr:uid="{FFB8FBB0-82AF-4D97-A6F9-A0A5B89741E9}"/>
    <cellStyle name="Normal 2 53 4 3" xfId="19521" xr:uid="{57E50C5A-90EA-4A4C-B99A-D68734546C60}"/>
    <cellStyle name="Normal 2 53 4 3 2" xfId="19522" xr:uid="{F994C6AE-931C-413F-8B5F-0FF360E7ED03}"/>
    <cellStyle name="Normal 2 53 4 4" xfId="19523" xr:uid="{BC801352-0BDF-4A41-AFEB-22685964B9BA}"/>
    <cellStyle name="Normal 2 53 4 5" xfId="19524" xr:uid="{8DF2DFC4-45C0-4467-827F-4EFBF82F007E}"/>
    <cellStyle name="Normal 2 54" xfId="19525" xr:uid="{DE43267F-227F-4321-BF33-5469635DBF1A}"/>
    <cellStyle name="Normal 2 54 2" xfId="19526" xr:uid="{071245DE-5422-4B90-8955-9B1F6F36A414}"/>
    <cellStyle name="Normal 2 54 2 2" xfId="19527" xr:uid="{73D3645F-CAC4-4061-9A1C-44F25748987D}"/>
    <cellStyle name="Normal 2 54 2 2 2" xfId="19528" xr:uid="{E32A8481-2677-40E8-A0FA-0CAEC8A1CA8C}"/>
    <cellStyle name="Normal 2 54 2 2 2 2" xfId="19529" xr:uid="{C17CA6E2-AF4A-4FE9-93D7-3FBC0709CD26}"/>
    <cellStyle name="Normal 2 54 2 2 2 2 2" xfId="19530" xr:uid="{B954B019-AEB0-4F0B-9F1F-ED2089763F8F}"/>
    <cellStyle name="Normal 2 54 2 2 2 3" xfId="19531" xr:uid="{71DB7E6A-748F-4793-AAC9-BECF282E1A1D}"/>
    <cellStyle name="Normal 2 54 2 2 2 4" xfId="19532" xr:uid="{9F8BCDEB-0394-4301-A902-28D200DD6A72}"/>
    <cellStyle name="Normal 2 54 2 2 3" xfId="19533" xr:uid="{3E22D613-68B7-49CD-B47E-543008ADE9FF}"/>
    <cellStyle name="Normal 2 54 2 2 3 2" xfId="19534" xr:uid="{BDBA13EB-C12E-4220-915C-1F16184B1F51}"/>
    <cellStyle name="Normal 2 54 2 2 4" xfId="19535" xr:uid="{FE5F6C36-6BCA-40E3-A6C7-DAABE4359E05}"/>
    <cellStyle name="Normal 2 54 2 2 5" xfId="19536" xr:uid="{5D192AD7-EEF2-46F5-B600-34CA63A495C3}"/>
    <cellStyle name="Normal 2 54 3" xfId="19537" xr:uid="{2D3C2282-A3EE-40B1-A96C-7EC8AC6975FA}"/>
    <cellStyle name="Normal 2 54 3 2" xfId="19538" xr:uid="{54D87476-7C59-436A-9E28-A241B1B97C9B}"/>
    <cellStyle name="Normal 2 54 3 2 2" xfId="19539" xr:uid="{72FF7117-720E-4737-A447-241CEB822C2B}"/>
    <cellStyle name="Normal 2 54 3 2 2 2" xfId="19540" xr:uid="{6F3F2718-12E0-4252-9151-D6AADCDE8965}"/>
    <cellStyle name="Normal 2 54 3 2 2 2 2" xfId="19541" xr:uid="{9357EDBD-34F0-4E73-9526-3E6E8BDC6CE6}"/>
    <cellStyle name="Normal 2 54 3 2 2 3" xfId="19542" xr:uid="{132FD62C-1E62-4E85-82B4-79C0F83A4B84}"/>
    <cellStyle name="Normal 2 54 3 2 2 4" xfId="19543" xr:uid="{4611A118-82C7-44A6-8BCB-E6728E333636}"/>
    <cellStyle name="Normal 2 54 3 2 3" xfId="19544" xr:uid="{8321DE71-15FD-43BA-8480-F03619C46B1D}"/>
    <cellStyle name="Normal 2 54 3 2 3 2" xfId="19545" xr:uid="{33745407-492E-4FF1-BBF9-6A4EA2AA0C0B}"/>
    <cellStyle name="Normal 2 54 3 2 4" xfId="19546" xr:uid="{C302141E-FB50-4441-9FB6-2503AA2F539C}"/>
    <cellStyle name="Normal 2 54 3 2 5" xfId="19547" xr:uid="{BC3D0AEC-4EFB-41A6-9057-12AFBED3A245}"/>
    <cellStyle name="Normal 2 54 4" xfId="19548" xr:uid="{E8C1184E-57DB-465D-AAD6-976017D28379}"/>
    <cellStyle name="Normal 2 54 4 2" xfId="19549" xr:uid="{50AD5F20-E999-43A0-B772-B65693B0D79C}"/>
    <cellStyle name="Normal 2 54 4 2 2" xfId="19550" xr:uid="{66BB674E-F7E8-4320-BF62-4875EE950136}"/>
    <cellStyle name="Normal 2 54 4 2 2 2" xfId="19551" xr:uid="{DE201DF2-BF90-4B51-9AAE-E079F4FDFDE5}"/>
    <cellStyle name="Normal 2 54 4 2 3" xfId="19552" xr:uid="{23D38841-630D-4E7F-8082-F906544A6C7E}"/>
    <cellStyle name="Normal 2 54 4 2 4" xfId="19553" xr:uid="{12E122C5-F34D-498D-8426-2184E60CACC6}"/>
    <cellStyle name="Normal 2 54 4 3" xfId="19554" xr:uid="{190726CA-C227-4707-9541-0A75EBE28A90}"/>
    <cellStyle name="Normal 2 54 4 3 2" xfId="19555" xr:uid="{06A69173-7052-443E-8085-F5AD635B1D90}"/>
    <cellStyle name="Normal 2 54 4 4" xfId="19556" xr:uid="{6AC32EAD-B4F0-49C9-90E7-AA1B538559AF}"/>
    <cellStyle name="Normal 2 54 4 5" xfId="19557" xr:uid="{9CA42A36-8E8A-4751-9C2F-E341D3E2FA5C}"/>
    <cellStyle name="Normal 2 55" xfId="19558" xr:uid="{7B162B12-8940-4CA8-8E16-3D32A8343376}"/>
    <cellStyle name="Normal 2 55 2" xfId="19559" xr:uid="{FAF82334-A5B7-457B-90ED-B3ABF4FADF1C}"/>
    <cellStyle name="Normal 2 55 2 2" xfId="19560" xr:uid="{55E5D416-9211-4B1B-8B5B-1FC9F742BF4D}"/>
    <cellStyle name="Normal 2 55 2 2 2" xfId="19561" xr:uid="{6256F955-2A4B-4C73-BF2D-BA9A323F7155}"/>
    <cellStyle name="Normal 2 55 2 2 2 2" xfId="19562" xr:uid="{AFDB6401-D1D1-4B45-BED5-57C1A62B0E4B}"/>
    <cellStyle name="Normal 2 55 2 2 2 2 2" xfId="19563" xr:uid="{A78F3089-BD1E-44B8-9246-29C915A8A84B}"/>
    <cellStyle name="Normal 2 55 2 2 2 3" xfId="19564" xr:uid="{8AE55130-1B6C-453C-AE57-224B638CA076}"/>
    <cellStyle name="Normal 2 55 2 2 2 4" xfId="19565" xr:uid="{24A56106-92B9-46D8-9033-6F3881A3990E}"/>
    <cellStyle name="Normal 2 55 2 2 3" xfId="19566" xr:uid="{9589584C-AFEF-47E7-BC82-00FC2E8621B6}"/>
    <cellStyle name="Normal 2 55 2 2 3 2" xfId="19567" xr:uid="{7570F3A4-F6F7-4EC5-BC64-A876B54FFAFF}"/>
    <cellStyle name="Normal 2 55 2 2 4" xfId="19568" xr:uid="{965D99C3-4099-4757-9DDC-7DB3A92E712E}"/>
    <cellStyle name="Normal 2 55 2 2 5" xfId="19569" xr:uid="{34FD640B-CF96-4551-918C-5948508225D1}"/>
    <cellStyle name="Normal 2 55 3" xfId="19570" xr:uid="{A5FA1585-A0F3-4AF3-9CC4-1B6C91637840}"/>
    <cellStyle name="Normal 2 55 3 2" xfId="19571" xr:uid="{79A03589-3EB3-452F-B9DE-F3A5F97CA75E}"/>
    <cellStyle name="Normal 2 55 3 2 2" xfId="19572" xr:uid="{FE58B7A9-5E6D-4176-9F18-3278A12FFF7D}"/>
    <cellStyle name="Normal 2 55 3 2 2 2" xfId="19573" xr:uid="{A67714EA-6CCE-475B-BBC7-1F2052F06789}"/>
    <cellStyle name="Normal 2 55 3 2 2 2 2" xfId="19574" xr:uid="{DA68F8C9-9929-4664-AFA6-29F7F9B0EE03}"/>
    <cellStyle name="Normal 2 55 3 2 2 3" xfId="19575" xr:uid="{2E5028D5-0B83-4119-8A13-0A7E5FB39F0C}"/>
    <cellStyle name="Normal 2 55 3 2 2 4" xfId="19576" xr:uid="{259D7A32-CE79-40BA-8B52-4389557AA00E}"/>
    <cellStyle name="Normal 2 55 3 2 3" xfId="19577" xr:uid="{28BDAE7F-5471-4188-A975-B2D4705A09F4}"/>
    <cellStyle name="Normal 2 55 3 2 3 2" xfId="19578" xr:uid="{FF9254EC-273F-48CF-8045-93FBDCC0030F}"/>
    <cellStyle name="Normal 2 55 3 2 4" xfId="19579" xr:uid="{23E7E605-847E-45EF-95BF-09E3844AD959}"/>
    <cellStyle name="Normal 2 55 3 2 5" xfId="19580" xr:uid="{1A4D94B3-CE82-40DC-A2D0-86935A9094AC}"/>
    <cellStyle name="Normal 2 55 4" xfId="19581" xr:uid="{853295D9-FB5F-40F9-898D-03EB2FAF0692}"/>
    <cellStyle name="Normal 2 55 4 2" xfId="19582" xr:uid="{37DAAE1C-63E8-42AB-8DF1-4ABAB6EEFA5C}"/>
    <cellStyle name="Normal 2 55 4 2 2" xfId="19583" xr:uid="{63F75E56-4F49-4027-AF4A-AF6D7DB346F2}"/>
    <cellStyle name="Normal 2 55 4 2 2 2" xfId="19584" xr:uid="{70815527-96A2-40E5-B153-59803A807F2A}"/>
    <cellStyle name="Normal 2 55 4 2 3" xfId="19585" xr:uid="{38A9483F-6C4D-4DDA-B8D2-FEF3D39C798C}"/>
    <cellStyle name="Normal 2 55 4 2 4" xfId="19586" xr:uid="{8239CECE-9951-4B4D-B8F4-981749425E60}"/>
    <cellStyle name="Normal 2 55 4 3" xfId="19587" xr:uid="{AAFCF683-BEDB-49B0-A153-A1F8449B637C}"/>
    <cellStyle name="Normal 2 55 4 3 2" xfId="19588" xr:uid="{8C493A72-27B6-49A7-A993-6E69536E03B6}"/>
    <cellStyle name="Normal 2 55 4 4" xfId="19589" xr:uid="{7D87A73E-6617-4995-BE97-025A31731E38}"/>
    <cellStyle name="Normal 2 55 4 5" xfId="19590" xr:uid="{A778CD53-3733-4B07-9508-F4034DA23008}"/>
    <cellStyle name="Normal 2 56" xfId="19591" xr:uid="{7925ABE4-4468-4050-AB3C-CE29168CD25B}"/>
    <cellStyle name="Normal 2 56 2" xfId="19592" xr:uid="{59CFF620-E5F7-4A8A-AA25-9AD8FC34F717}"/>
    <cellStyle name="Normal 2 56 2 2" xfId="19593" xr:uid="{0AD9C55F-8535-447C-AFCF-8F85F75AEEBB}"/>
    <cellStyle name="Normal 2 56 2 2 2" xfId="19594" xr:uid="{7660432A-A1B3-45D9-A5B8-F7521E820652}"/>
    <cellStyle name="Normal 2 56 2 2 2 2" xfId="19595" xr:uid="{C1F63743-4080-4652-A3F7-4A8A7875D170}"/>
    <cellStyle name="Normal 2 56 2 2 2 2 2" xfId="19596" xr:uid="{2CF02E19-6EF2-4E86-91E3-F6DE063C6BE4}"/>
    <cellStyle name="Normal 2 56 2 2 2 3" xfId="19597" xr:uid="{37D328AB-70CA-4266-B45C-FF56337603C3}"/>
    <cellStyle name="Normal 2 56 2 2 2 4" xfId="19598" xr:uid="{057E32F6-E4E4-4207-B822-7BEFCD992E2A}"/>
    <cellStyle name="Normal 2 56 2 2 3" xfId="19599" xr:uid="{B196E339-D1B6-4465-8838-33E12BAFFC88}"/>
    <cellStyle name="Normal 2 56 2 2 3 2" xfId="19600" xr:uid="{F84E72F1-9177-4915-B179-B604FE9A8163}"/>
    <cellStyle name="Normal 2 56 2 2 4" xfId="19601" xr:uid="{E8B284F1-6E9E-4D3F-A113-01BD1B590257}"/>
    <cellStyle name="Normal 2 56 2 2 5" xfId="19602" xr:uid="{C7180261-1EB9-4BFC-8EFF-CAD022520EC4}"/>
    <cellStyle name="Normal 2 56 3" xfId="19603" xr:uid="{1C3AFBB1-C890-40BD-91DB-B8B30766389F}"/>
    <cellStyle name="Normal 2 56 3 2" xfId="19604" xr:uid="{C3420E34-ECCB-419C-A59B-9093C42B9D60}"/>
    <cellStyle name="Normal 2 56 3 2 2" xfId="19605" xr:uid="{5C50A39F-D1F9-4E2E-88E3-E9F330A4A715}"/>
    <cellStyle name="Normal 2 56 3 2 2 2" xfId="19606" xr:uid="{60C606F2-1540-4AB9-8CB8-0641B3070CC0}"/>
    <cellStyle name="Normal 2 56 3 2 2 2 2" xfId="19607" xr:uid="{ABCBE111-E5EE-4D1D-8689-32606B1A5251}"/>
    <cellStyle name="Normal 2 56 3 2 2 3" xfId="19608" xr:uid="{E2A078DE-02A0-4056-9895-A8D99E9509FF}"/>
    <cellStyle name="Normal 2 56 3 2 2 4" xfId="19609" xr:uid="{1E647658-B96F-468B-943E-959270EC4011}"/>
    <cellStyle name="Normal 2 56 3 2 3" xfId="19610" xr:uid="{1D756175-3531-4604-B953-B68B17C57294}"/>
    <cellStyle name="Normal 2 56 3 2 3 2" xfId="19611" xr:uid="{3E8F0A2C-BADF-4F7C-9C12-E3D1FC863B1D}"/>
    <cellStyle name="Normal 2 56 3 2 4" xfId="19612" xr:uid="{75C369FC-4474-458A-AB60-24E7D8EA7BCF}"/>
    <cellStyle name="Normal 2 56 3 2 5" xfId="19613" xr:uid="{F808BE37-8A40-42EF-82E4-C9D1DB69DB56}"/>
    <cellStyle name="Normal 2 56 4" xfId="19614" xr:uid="{97215908-5DC0-4A56-87AF-A6479C4035BE}"/>
    <cellStyle name="Normal 2 56 4 2" xfId="19615" xr:uid="{5DF204D1-0DCE-4959-BED2-DFDDA76DB7A2}"/>
    <cellStyle name="Normal 2 56 4 2 2" xfId="19616" xr:uid="{87E4D639-AB8B-4868-831C-20EC64A47379}"/>
    <cellStyle name="Normal 2 56 4 2 2 2" xfId="19617" xr:uid="{46A186D7-FD89-4CC1-8E3A-F42B78F89F82}"/>
    <cellStyle name="Normal 2 56 4 2 3" xfId="19618" xr:uid="{5C1A05F1-C27A-4957-B276-D4D25E93F871}"/>
    <cellStyle name="Normal 2 56 4 2 4" xfId="19619" xr:uid="{FDCAA9A4-54F9-40F4-8124-4F40EB9DE196}"/>
    <cellStyle name="Normal 2 56 4 3" xfId="19620" xr:uid="{8D999FED-EBDF-43E3-9F57-2860F9671F4B}"/>
    <cellStyle name="Normal 2 56 4 3 2" xfId="19621" xr:uid="{CDFB18DD-012A-46EE-89C6-D1DD9C0889AE}"/>
    <cellStyle name="Normal 2 56 4 4" xfId="19622" xr:uid="{BBD1FEFE-B8C4-402C-B89A-B7F69DFDFA98}"/>
    <cellStyle name="Normal 2 56 4 5" xfId="19623" xr:uid="{5682E251-6E1B-4190-9320-4E33799ED4C5}"/>
    <cellStyle name="Normal 2 57" xfId="19624" xr:uid="{DF6E8E35-8D71-4A6D-9594-286BD2E0E06A}"/>
    <cellStyle name="Normal 2 57 2" xfId="19625" xr:uid="{5D28666A-E8DE-4387-83BB-62EFC1A67467}"/>
    <cellStyle name="Normal 2 57 2 2" xfId="19626" xr:uid="{823D778C-35BD-4FB9-A73B-972A0D051C0B}"/>
    <cellStyle name="Normal 2 57 2 2 2" xfId="19627" xr:uid="{14130CB6-02AA-42DF-A35B-B884E88C0983}"/>
    <cellStyle name="Normal 2 57 2 2 2 2" xfId="19628" xr:uid="{B1143DAA-9BE5-4E6D-9B7C-F3777B189D9D}"/>
    <cellStyle name="Normal 2 57 2 2 2 2 2" xfId="19629" xr:uid="{128C32CF-5DE3-43AC-8056-3B1401CDBD03}"/>
    <cellStyle name="Normal 2 57 2 2 2 3" xfId="19630" xr:uid="{C18D0BEB-BE5C-40D1-A532-88D26EE1F038}"/>
    <cellStyle name="Normal 2 57 2 2 2 4" xfId="19631" xr:uid="{F74EEE08-AB03-4946-B899-2DBBA5492B21}"/>
    <cellStyle name="Normal 2 57 2 2 3" xfId="19632" xr:uid="{EBA73511-713A-44CB-800F-F35A7462F664}"/>
    <cellStyle name="Normal 2 57 2 2 3 2" xfId="19633" xr:uid="{D1400463-C3C1-425B-9E6E-00013DE47DF4}"/>
    <cellStyle name="Normal 2 57 2 2 4" xfId="19634" xr:uid="{8DC363F6-21FE-44C9-839A-64F5BA999167}"/>
    <cellStyle name="Normal 2 57 2 2 5" xfId="19635" xr:uid="{BBDE914B-8A64-4E33-A0F7-D79BC02C4CEB}"/>
    <cellStyle name="Normal 2 57 3" xfId="19636" xr:uid="{607664D2-1256-4FAE-A4E4-767C1227E82A}"/>
    <cellStyle name="Normal 2 57 3 2" xfId="19637" xr:uid="{022E6015-C36B-4AB1-A6A1-FFE687095EDE}"/>
    <cellStyle name="Normal 2 57 3 2 2" xfId="19638" xr:uid="{EF9ACCF7-F935-44BA-A4D3-D9C36DACA6EB}"/>
    <cellStyle name="Normal 2 57 3 2 2 2" xfId="19639" xr:uid="{B44EE32D-1FDF-4226-A669-685B01F763C4}"/>
    <cellStyle name="Normal 2 57 3 2 2 2 2" xfId="19640" xr:uid="{CB527B8A-8598-4978-8F6E-9331B94BFE90}"/>
    <cellStyle name="Normal 2 57 3 2 2 3" xfId="19641" xr:uid="{9A7B26EA-AB6D-4DE5-9423-07859CA97985}"/>
    <cellStyle name="Normal 2 57 3 2 2 4" xfId="19642" xr:uid="{99B28272-0CCD-4156-AC07-7930581C5921}"/>
    <cellStyle name="Normal 2 57 3 2 3" xfId="19643" xr:uid="{4BF2677B-DA81-4A46-9A95-7DE2A5586389}"/>
    <cellStyle name="Normal 2 57 3 2 3 2" xfId="19644" xr:uid="{52221009-DB80-4C06-AE25-B9D205184087}"/>
    <cellStyle name="Normal 2 57 3 2 4" xfId="19645" xr:uid="{E8B80548-2D91-4BAF-A523-C9C796912D81}"/>
    <cellStyle name="Normal 2 57 3 2 5" xfId="19646" xr:uid="{0E507D28-B398-46EB-8C18-AD81CA64C919}"/>
    <cellStyle name="Normal 2 57 4" xfId="19647" xr:uid="{C9AA37A3-9ABE-47A7-929D-FF10E0783F7C}"/>
    <cellStyle name="Normal 2 57 4 2" xfId="19648" xr:uid="{78B2268A-4A73-4803-9080-CDC416A51879}"/>
    <cellStyle name="Normal 2 57 4 2 2" xfId="19649" xr:uid="{B7E49FDF-DA1F-484E-B961-1F5D34A5A373}"/>
    <cellStyle name="Normal 2 57 4 2 2 2" xfId="19650" xr:uid="{618130FB-B5A5-49D6-AE48-A1B1F8D0C4D5}"/>
    <cellStyle name="Normal 2 57 4 2 3" xfId="19651" xr:uid="{010AAEFB-86F1-43B5-B2D1-69E94DB12117}"/>
    <cellStyle name="Normal 2 57 4 2 4" xfId="19652" xr:uid="{F54666F4-00B6-41C0-BF79-B64CAAEFBCE8}"/>
    <cellStyle name="Normal 2 57 4 3" xfId="19653" xr:uid="{8AAFEDA2-AB20-456D-A4EB-7DFD434014DF}"/>
    <cellStyle name="Normal 2 57 4 3 2" xfId="19654" xr:uid="{BDD878FE-E4F9-4606-855E-608DE57D50C2}"/>
    <cellStyle name="Normal 2 57 4 4" xfId="19655" xr:uid="{500BA37E-F1D1-4557-A847-074B8113C4FA}"/>
    <cellStyle name="Normal 2 57 4 5" xfId="19656" xr:uid="{8B20CC0E-3B3E-44E3-9D99-D27B2E04BCCA}"/>
    <cellStyle name="Normal 2 58" xfId="19657" xr:uid="{9381D207-A7C8-4F28-A7CD-23E1A7AA7CB8}"/>
    <cellStyle name="Normal 2 58 2" xfId="19658" xr:uid="{2B998F2A-DDD0-4A3C-A0F3-75CE59EB87FD}"/>
    <cellStyle name="Normal 2 58 2 2" xfId="19659" xr:uid="{31A12D3E-E995-404B-A528-752E2CB245B6}"/>
    <cellStyle name="Normal 2 58 2 2 2" xfId="19660" xr:uid="{60220889-13A8-439E-906F-F9A354E689A9}"/>
    <cellStyle name="Normal 2 58 2 2 2 2" xfId="19661" xr:uid="{FFBE7F1C-0740-4A5D-88B6-2B6A4C3619C1}"/>
    <cellStyle name="Normal 2 58 2 2 2 2 2" xfId="19662" xr:uid="{84322C61-7868-4186-8AF4-07A9DB75713E}"/>
    <cellStyle name="Normal 2 58 2 2 2 3" xfId="19663" xr:uid="{4B7D967E-5CA0-47A1-8069-9EDA4DAF8FAF}"/>
    <cellStyle name="Normal 2 58 2 2 2 4" xfId="19664" xr:uid="{BDCF5C12-4E0B-4FDA-9D99-F7C53C75A798}"/>
    <cellStyle name="Normal 2 58 2 2 3" xfId="19665" xr:uid="{CC1E7C53-71E4-4DE9-BA66-F96B26A5B699}"/>
    <cellStyle name="Normal 2 58 2 2 3 2" xfId="19666" xr:uid="{5BDAAECE-68E7-49A0-AFC9-75D8810A3A82}"/>
    <cellStyle name="Normal 2 58 2 2 4" xfId="19667" xr:uid="{A372360E-FD4F-4679-8ACC-18DA4FD12C67}"/>
    <cellStyle name="Normal 2 58 2 2 5" xfId="19668" xr:uid="{BA54D163-E4D3-4637-9EF2-6B3A203FCC3F}"/>
    <cellStyle name="Normal 2 58 3" xfId="19669" xr:uid="{FCAB3E88-4163-4B23-850B-54211C057D46}"/>
    <cellStyle name="Normal 2 58 3 2" xfId="19670" xr:uid="{03165BD9-1098-4955-A543-2C148EDF5F62}"/>
    <cellStyle name="Normal 2 58 3 2 2" xfId="19671" xr:uid="{9B959F73-DA88-4685-87F3-428DA3D830E0}"/>
    <cellStyle name="Normal 2 58 3 2 2 2" xfId="19672" xr:uid="{48B990FC-5EB7-4A3C-BE24-075E772D63D0}"/>
    <cellStyle name="Normal 2 58 3 2 2 2 2" xfId="19673" xr:uid="{4D608C69-7902-4AED-AB4D-21ED8B33C37C}"/>
    <cellStyle name="Normal 2 58 3 2 2 3" xfId="19674" xr:uid="{47ECA4F4-A97D-4687-A828-D1CC3A96DC5C}"/>
    <cellStyle name="Normal 2 58 3 2 2 4" xfId="19675" xr:uid="{53904EDC-7DAC-4182-BC97-99A8C884289E}"/>
    <cellStyle name="Normal 2 58 3 2 3" xfId="19676" xr:uid="{55ECCCD1-6BDB-48A3-9C50-005EB8613BE8}"/>
    <cellStyle name="Normal 2 58 3 2 3 2" xfId="19677" xr:uid="{7D1E60DA-68E1-4ACA-ABFE-D50EC4383B16}"/>
    <cellStyle name="Normal 2 58 3 2 4" xfId="19678" xr:uid="{32F9D097-4E34-4430-9A12-5A7C852BEF8E}"/>
    <cellStyle name="Normal 2 58 3 2 5" xfId="19679" xr:uid="{8AE611E0-AF92-4E00-AF70-DB4DA8829FE1}"/>
    <cellStyle name="Normal 2 58 4" xfId="19680" xr:uid="{97068EE1-5C73-46C6-8A71-631B0E213412}"/>
    <cellStyle name="Normal 2 58 4 2" xfId="19681" xr:uid="{FDCD98C0-50CE-495D-9B76-EC8AB3CEF0D6}"/>
    <cellStyle name="Normal 2 58 4 2 2" xfId="19682" xr:uid="{F2B8078E-07A9-48E8-BA4F-66869ABAD8EE}"/>
    <cellStyle name="Normal 2 58 4 2 2 2" xfId="19683" xr:uid="{8FF1F6D2-C3FD-4161-9BA2-545FAC1A405B}"/>
    <cellStyle name="Normal 2 58 4 2 3" xfId="19684" xr:uid="{54612AD7-16B8-43EF-8B96-E77C13E64534}"/>
    <cellStyle name="Normal 2 58 4 2 4" xfId="19685" xr:uid="{E3F25EB2-9F85-4FFF-B967-04BABED2ACD4}"/>
    <cellStyle name="Normal 2 58 4 3" xfId="19686" xr:uid="{C3B15B7E-C5D1-4B0D-8F84-2870E8CB722D}"/>
    <cellStyle name="Normal 2 58 4 3 2" xfId="19687" xr:uid="{8204AD04-E6A5-49A1-A350-25EBE42F99CA}"/>
    <cellStyle name="Normal 2 58 4 4" xfId="19688" xr:uid="{FB7823AC-7F9B-4E02-91B8-F738556F0300}"/>
    <cellStyle name="Normal 2 58 4 5" xfId="19689" xr:uid="{DD22B3E8-D445-4521-AFA1-1BFD2B163318}"/>
    <cellStyle name="Normal 2 59" xfId="19690" xr:uid="{E029D7AE-172D-40E0-9AFA-3C0CE13974FB}"/>
    <cellStyle name="Normal 2 59 2" xfId="19691" xr:uid="{7F483E39-669A-4CCA-9639-1C17BCA637F2}"/>
    <cellStyle name="Normal 2 59 2 2" xfId="19692" xr:uid="{0943365E-14AB-4736-A635-EEE44014E8EF}"/>
    <cellStyle name="Normal 2 59 2 2 2" xfId="19693" xr:uid="{6885C743-F8C2-4CF9-9B3A-194FD79820A9}"/>
    <cellStyle name="Normal 2 59 2 2 2 2" xfId="19694" xr:uid="{00C47EB4-F04D-41DA-A5E7-71ABE68025CE}"/>
    <cellStyle name="Normal 2 59 2 2 2 2 2" xfId="19695" xr:uid="{0394FD60-19BA-463E-935D-964EFA840667}"/>
    <cellStyle name="Normal 2 59 2 2 2 3" xfId="19696" xr:uid="{AA003512-5D4C-4414-90D0-3E6257DD9717}"/>
    <cellStyle name="Normal 2 59 2 2 2 4" xfId="19697" xr:uid="{BD1D5B94-55CE-4F67-87E3-1F8819EA25BB}"/>
    <cellStyle name="Normal 2 59 2 2 3" xfId="19698" xr:uid="{0CF76A3F-B933-40BD-9881-0C961FC184D5}"/>
    <cellStyle name="Normal 2 59 2 2 3 2" xfId="19699" xr:uid="{27BB06AD-E903-40C0-A188-67F1C625F7BD}"/>
    <cellStyle name="Normal 2 59 2 2 4" xfId="19700" xr:uid="{79F68E2B-3B57-4384-B8A2-5E72C70B5084}"/>
    <cellStyle name="Normal 2 59 2 2 5" xfId="19701" xr:uid="{F1B4D71D-D4B5-4BA8-AD79-DFC10982E1CA}"/>
    <cellStyle name="Normal 2 59 3" xfId="19702" xr:uid="{29C7D50F-B480-4DF6-9E40-0502022CC610}"/>
    <cellStyle name="Normal 2 59 3 2" xfId="19703" xr:uid="{1346E4AA-D9B5-4843-B9C4-B95843F4FDFE}"/>
    <cellStyle name="Normal 2 59 3 2 2" xfId="19704" xr:uid="{36CABDC6-48E6-4B1D-A01D-6A8E6C655BCC}"/>
    <cellStyle name="Normal 2 59 3 2 2 2" xfId="19705" xr:uid="{31838C63-D7B9-48D8-9C43-ED5B76D50BC0}"/>
    <cellStyle name="Normal 2 59 3 2 2 2 2" xfId="19706" xr:uid="{F9748DCD-B24D-4BE9-8B29-E02D96225055}"/>
    <cellStyle name="Normal 2 59 3 2 2 3" xfId="19707" xr:uid="{ABF7FF41-7E9E-45A4-8549-56CEAB03352D}"/>
    <cellStyle name="Normal 2 59 3 2 2 4" xfId="19708" xr:uid="{FDF23F07-B6A0-49A8-AA7E-FA9F3393C92D}"/>
    <cellStyle name="Normal 2 59 3 2 3" xfId="19709" xr:uid="{22BF1172-99DB-4B32-B62E-35390C53D262}"/>
    <cellStyle name="Normal 2 59 3 2 3 2" xfId="19710" xr:uid="{185A6E92-AFEC-42B4-9454-89AE3822DE15}"/>
    <cellStyle name="Normal 2 59 3 2 4" xfId="19711" xr:uid="{941C783E-3876-4AB9-99BE-2F62811F65E8}"/>
    <cellStyle name="Normal 2 59 3 2 5" xfId="19712" xr:uid="{380E6598-24D4-4A0D-951B-E42CF4CDE43A}"/>
    <cellStyle name="Normal 2 59 4" xfId="19713" xr:uid="{EDBB66F0-C3EF-4BA9-B021-27EA42EFBCA8}"/>
    <cellStyle name="Normal 2 59 4 2" xfId="19714" xr:uid="{2A2D1EBE-416C-41AE-AF5C-4158ECBA8957}"/>
    <cellStyle name="Normal 2 59 4 2 2" xfId="19715" xr:uid="{70D87966-18D1-4C39-8FF3-817D5FE82BBF}"/>
    <cellStyle name="Normal 2 59 4 2 2 2" xfId="19716" xr:uid="{FFE89A9B-03C2-47A2-9FEF-A8443D7A54C9}"/>
    <cellStyle name="Normal 2 59 4 2 3" xfId="19717" xr:uid="{01483A86-AA36-49E6-9048-C857EE6D8449}"/>
    <cellStyle name="Normal 2 59 4 2 4" xfId="19718" xr:uid="{CF349954-DB16-4540-A30E-CF4DBF59A924}"/>
    <cellStyle name="Normal 2 59 4 3" xfId="19719" xr:uid="{D75A4D6A-4E29-4F14-886F-76EB887CC4AB}"/>
    <cellStyle name="Normal 2 59 4 3 2" xfId="19720" xr:uid="{91A36B89-780F-46C8-9793-FFD890D9FF56}"/>
    <cellStyle name="Normal 2 59 4 4" xfId="19721" xr:uid="{022AB295-17F6-413D-B4E5-07B62F03C863}"/>
    <cellStyle name="Normal 2 59 4 5" xfId="19722" xr:uid="{28D4BE5C-AF29-47F4-8D38-80417A3EA493}"/>
    <cellStyle name="Normal 2 6" xfId="119" xr:uid="{A8AAA5FA-7CA4-4C60-AF03-DAE9E630E6C6}"/>
    <cellStyle name="Normál 2 6" xfId="19723" xr:uid="{3ED0A858-4BBA-4D8F-8815-440E905EBFE3}"/>
    <cellStyle name="Normal 2 6 10" xfId="19724" xr:uid="{0B12D934-10ED-4113-BCC5-F8EC5BCC7228}"/>
    <cellStyle name="Normál 2 6 10" xfId="19725" xr:uid="{04C7EE88-6A37-4216-990E-19789780AA45}"/>
    <cellStyle name="Normal 2 6 10 2" xfId="19726" xr:uid="{48EEF0A8-9825-4C84-97FF-5452A71FDEBD}"/>
    <cellStyle name="Normál 2 6 10 2" xfId="19727" xr:uid="{BC2A8703-B0C3-4195-A1A4-C6D1A1BA9C0C}"/>
    <cellStyle name="Normal 2 6 10 2 2" xfId="19728" xr:uid="{02D2D57A-0EF5-4D10-9C95-A8E15E4F2FF6}"/>
    <cellStyle name="Normal 2 6 10 2 2 2" xfId="19729" xr:uid="{BD1D861D-BB19-46AD-AEDD-702757A2161F}"/>
    <cellStyle name="Normal 2 6 10 2 2 2 2" xfId="19730" xr:uid="{805FB4B0-35C7-4FD3-95D2-47B9CF5503BC}"/>
    <cellStyle name="Normal 2 6 10 2 2 3" xfId="19731" xr:uid="{9DB98049-F7D8-4F13-80A6-2F03D7E9177F}"/>
    <cellStyle name="Normal 2 6 10 2 2 4" xfId="19732" xr:uid="{E90072FF-9CE8-43E5-A9C5-A8446D8C78F2}"/>
    <cellStyle name="Normal 2 6 10 2 3" xfId="19733" xr:uid="{0535BD78-A841-4100-87B9-AB2D9CB0E31D}"/>
    <cellStyle name="Normal 2 6 10 2 3 2" xfId="19734" xr:uid="{31F38005-3394-4268-8C53-908BB9B747CF}"/>
    <cellStyle name="Normal 2 6 10 2 4" xfId="19735" xr:uid="{18EBADC5-D7C4-4D1A-BB26-A17FF00E253E}"/>
    <cellStyle name="Normal 2 6 10 2 5" xfId="19736" xr:uid="{9FBBDB27-98E1-446F-9401-4F4C574362AF}"/>
    <cellStyle name="Normal 2 6 10 2 6" xfId="19737" xr:uid="{F3060823-36CF-4C38-BE21-10998EC0F3C9}"/>
    <cellStyle name="Normal 2 6 10 2 7" xfId="19738" xr:uid="{43AB4BDC-083A-490A-A1E8-FC141259B83E}"/>
    <cellStyle name="Normál 2 6 10 3" xfId="19739" xr:uid="{28175C93-A8FD-4E4E-9192-8843A7CA20AB}"/>
    <cellStyle name="Normal 2 6 11" xfId="19740" xr:uid="{2834C82E-97EF-4BE3-8D54-14009DD864A5}"/>
    <cellStyle name="Normál 2 6 11" xfId="19741" xr:uid="{A24D9B68-8B17-4527-A2EF-F4CB6C0A081D}"/>
    <cellStyle name="Normal 2 6 11 2" xfId="19742" xr:uid="{D90FFE09-6C4B-485E-A328-2AE4012BA965}"/>
    <cellStyle name="Normál 2 6 11 2" xfId="19743" xr:uid="{1CFD07EF-E955-433F-BC14-CA62CD35BAB0}"/>
    <cellStyle name="Normal 2 6 11 2 2" xfId="19744" xr:uid="{3D99F89C-CB01-493D-A888-5ADAC5F8B489}"/>
    <cellStyle name="Normal 2 6 11 2 2 2" xfId="19745" xr:uid="{7F73C044-1C9F-4276-ADD8-18069323B6A4}"/>
    <cellStyle name="Normal 2 6 11 2 2 2 2" xfId="19746" xr:uid="{B55B5FB2-EF47-4E4A-A594-B12582674736}"/>
    <cellStyle name="Normal 2 6 11 2 2 3" xfId="19747" xr:uid="{D16717EC-FE59-413D-8C61-2A24007DEFFD}"/>
    <cellStyle name="Normal 2 6 11 2 2 4" xfId="19748" xr:uid="{D83ABC89-BAD7-4435-B45E-F17504061DA1}"/>
    <cellStyle name="Normal 2 6 11 2 3" xfId="19749" xr:uid="{FB37DE84-F65B-48AD-B352-48530DBFBD37}"/>
    <cellStyle name="Normal 2 6 11 2 3 2" xfId="19750" xr:uid="{A00966FC-B137-4770-87BF-1CDE797C9827}"/>
    <cellStyle name="Normal 2 6 11 2 4" xfId="19751" xr:uid="{DADF67DB-C89D-4D2F-B781-71CD425FDCC7}"/>
    <cellStyle name="Normal 2 6 11 2 5" xfId="19752" xr:uid="{5EC9674C-380D-41B2-8655-6F0863CD29D2}"/>
    <cellStyle name="Normal 2 6 11 2 6" xfId="19753" xr:uid="{8FE25302-E7A9-4FE7-9F25-D9C0461B14AF}"/>
    <cellStyle name="Normal 2 6 11 2 7" xfId="19754" xr:uid="{DF9BEB8D-3DEE-4184-9AFC-14DD617E656C}"/>
    <cellStyle name="Normál 2 6 11 3" xfId="19755" xr:uid="{E13D2CDE-889E-4BBA-9E36-93C012D9D044}"/>
    <cellStyle name="Normal 2 6 12" xfId="19756" xr:uid="{275F2CD0-10E6-4400-92DF-6D1483B2D333}"/>
    <cellStyle name="Normál 2 6 12" xfId="19757" xr:uid="{31CD0EE2-C832-42B0-A41A-638A5A9EE577}"/>
    <cellStyle name="Normal 2 6 12 2" xfId="19758" xr:uid="{5F6DD195-C1E3-428A-A6D0-077147B3D00B}"/>
    <cellStyle name="Normál 2 6 12 2" xfId="19759" xr:uid="{155A5E23-F427-40E7-B3E7-C002E569563E}"/>
    <cellStyle name="Normal 2 6 12 2 2" xfId="19760" xr:uid="{5A46BC2D-B431-40F7-BEE9-00AFD8662B79}"/>
    <cellStyle name="Normal 2 6 12 2 2 2" xfId="19761" xr:uid="{8C966312-CE19-448D-9332-F85923336F9F}"/>
    <cellStyle name="Normal 2 6 12 2 2 2 2" xfId="19762" xr:uid="{3C2974EB-3C33-478B-9E12-6F21BCAD47DA}"/>
    <cellStyle name="Normal 2 6 12 2 2 3" xfId="19763" xr:uid="{882DFB3F-FA81-4B45-AB3B-B0AD602A660F}"/>
    <cellStyle name="Normal 2 6 12 2 2 4" xfId="19764" xr:uid="{09B6E5A4-5107-4571-BE26-9A00E3992E12}"/>
    <cellStyle name="Normal 2 6 12 2 3" xfId="19765" xr:uid="{007EE640-3DA4-480C-AD6F-D8EB3EBB4708}"/>
    <cellStyle name="Normal 2 6 12 2 3 2" xfId="19766" xr:uid="{F2226A32-4578-40EA-804B-C9E34D8844DE}"/>
    <cellStyle name="Normal 2 6 12 2 4" xfId="19767" xr:uid="{36BF9329-AD1A-4612-99B4-82D6BB14A478}"/>
    <cellStyle name="Normal 2 6 12 2 5" xfId="19768" xr:uid="{AB451F08-203F-408D-8B27-CDD709F5E0F1}"/>
    <cellStyle name="Normal 2 6 12 2 6" xfId="19769" xr:uid="{0FB77DD9-D2C9-4CC7-8E59-889F30331CB0}"/>
    <cellStyle name="Normal 2 6 12 2 7" xfId="19770" xr:uid="{6E663725-038B-43D5-A585-9815C16EE5C2}"/>
    <cellStyle name="Normál 2 6 12 3" xfId="19771" xr:uid="{2A7CF1CE-BDE1-4F41-AD99-D5CC1F08BFCC}"/>
    <cellStyle name="Normal 2 6 13" xfId="19772" xr:uid="{C52F04EC-1914-48DF-8AAB-D56554CE5121}"/>
    <cellStyle name="Normál 2 6 13" xfId="19773" xr:uid="{263CC5C3-F6A6-4A2C-A706-9E21468B1FB6}"/>
    <cellStyle name="Normal 2 6 13 2" xfId="19774" xr:uid="{41F44943-A208-4F6C-B036-20265AEC8EC4}"/>
    <cellStyle name="Normál 2 6 13 2" xfId="19775" xr:uid="{6E4C88E2-BC76-4241-B680-85CB125BB841}"/>
    <cellStyle name="Normal 2 6 13 2 2" xfId="19776" xr:uid="{BDD0BE43-F7BE-4694-A506-AC37545E97D1}"/>
    <cellStyle name="Normal 2 6 13 2 2 2" xfId="19777" xr:uid="{44EF56B8-A4C2-4804-93C0-FA518871B6C0}"/>
    <cellStyle name="Normal 2 6 13 2 2 2 2" xfId="19778" xr:uid="{F860596D-70AA-48FA-A569-8A959ACB054D}"/>
    <cellStyle name="Normal 2 6 13 2 2 3" xfId="19779" xr:uid="{D80753C0-746C-4475-844A-35582443071C}"/>
    <cellStyle name="Normal 2 6 13 2 2 4" xfId="19780" xr:uid="{91931F9B-CBEE-43C0-BBC3-81CD5CE7C020}"/>
    <cellStyle name="Normal 2 6 13 2 3" xfId="19781" xr:uid="{F82352B2-D55F-46F0-9DC0-7A16E6FF9CE5}"/>
    <cellStyle name="Normal 2 6 13 2 3 2" xfId="19782" xr:uid="{3AA37547-6FEB-4A01-BD4F-179D6417167F}"/>
    <cellStyle name="Normal 2 6 13 2 4" xfId="19783" xr:uid="{741A26DD-E405-4FF7-8170-82688BBA3FDC}"/>
    <cellStyle name="Normal 2 6 13 2 5" xfId="19784" xr:uid="{522E4053-6896-4024-A212-7F62738DA987}"/>
    <cellStyle name="Normal 2 6 13 2 6" xfId="19785" xr:uid="{A931EDB0-A821-4449-9CF5-DC7AAA584634}"/>
    <cellStyle name="Normal 2 6 13 2 7" xfId="19786" xr:uid="{B38593EC-4D65-4868-80B2-49938BCD0919}"/>
    <cellStyle name="Normál 2 6 13 3" xfId="19787" xr:uid="{C0A0A486-27C9-4E0D-8D5D-E3066F46B6E1}"/>
    <cellStyle name="Normal 2 6 14" xfId="19788" xr:uid="{A719B8B9-16E1-4D46-A0F6-755524E33B0C}"/>
    <cellStyle name="Normál 2 6 14" xfId="19789" xr:uid="{33A9A6F5-556D-419F-BB2B-DA4107201A83}"/>
    <cellStyle name="Normal 2 6 14 2" xfId="19790" xr:uid="{BB4080E0-BB40-4C59-A69D-AA16B2E2043E}"/>
    <cellStyle name="Normál 2 6 14 2" xfId="19791" xr:uid="{6B11EA35-7D69-42EF-85DD-FCC2ECD41A54}"/>
    <cellStyle name="Normal 2 6 14 2 2" xfId="19792" xr:uid="{9DC7A90F-FBEF-44EA-8B60-290F6F6F6E3D}"/>
    <cellStyle name="Normal 2 6 14 2 2 2" xfId="19793" xr:uid="{C5F6F589-7CAC-4D79-8C62-56583931C33A}"/>
    <cellStyle name="Normal 2 6 14 2 3" xfId="19794" xr:uid="{23F68C33-B425-45CE-8887-5C65D3D0B2F0}"/>
    <cellStyle name="Normal 2 6 14 2 4" xfId="19795" xr:uid="{9CCABA43-3B02-4C71-92C5-4DF966F7D815}"/>
    <cellStyle name="Normal 2 6 14 2 5" xfId="19796" xr:uid="{CD4F43BD-7A9A-4808-A5BD-CA11354A1474}"/>
    <cellStyle name="Normal 2 6 14 3" xfId="19797" xr:uid="{4FEAEEE8-C433-4AF7-A615-06F2EA42B5D2}"/>
    <cellStyle name="Normál 2 6 14 3" xfId="19798" xr:uid="{2E80C879-27A4-41D8-BCC5-AC601822E277}"/>
    <cellStyle name="Normal 2 6 14 3 2" xfId="19799" xr:uid="{6D1326AD-E7A8-48ED-9B3F-E7F6FF774B20}"/>
    <cellStyle name="Normal 2 6 14 4" xfId="19800" xr:uid="{93001A64-F23F-4691-9740-0A561E5BFC8A}"/>
    <cellStyle name="Normal 2 6 14 5" xfId="19801" xr:uid="{1FED39F5-B872-48D6-B00A-1924D6D02AD9}"/>
    <cellStyle name="Normal 2 6 14 6" xfId="19802" xr:uid="{0838B85F-8338-4C1F-8CE3-10765460EEB6}"/>
    <cellStyle name="Normal 2 6 14 7" xfId="19803" xr:uid="{762C905A-5623-4F6D-A2BB-ED87B12EA03E}"/>
    <cellStyle name="Normal 2 6 15" xfId="19804" xr:uid="{6AF02E32-CC0B-4702-8EE9-5CC73A56FA45}"/>
    <cellStyle name="Normál 2 6 15" xfId="19805" xr:uid="{24E46227-87B2-4540-9D70-D1D869E47412}"/>
    <cellStyle name="Normal 2 6 15 2" xfId="19806" xr:uid="{37FB76B5-AB53-44E3-8D90-1C43F3F20086}"/>
    <cellStyle name="Normal 2 6 15 2 2" xfId="19807" xr:uid="{35F0C6FF-B8C0-4B45-A190-C8B2707F520E}"/>
    <cellStyle name="Normal 2 6 15 2 2 2" xfId="19808" xr:uid="{7191AE07-D6C1-4091-8F3C-606F101447D0}"/>
    <cellStyle name="Normal 2 6 15 2 3" xfId="19809" xr:uid="{FEE06B7C-6C0A-476D-8E74-3FA47EB79F9F}"/>
    <cellStyle name="Normal 2 6 15 2 4" xfId="19810" xr:uid="{F3FD81A9-5EAB-4620-80DA-183F5EA080F6}"/>
    <cellStyle name="Normal 2 6 15 3" xfId="19811" xr:uid="{683EF4F8-4385-47CC-A053-6C0BD1479BFB}"/>
    <cellStyle name="Normal 2 6 15 3 2" xfId="19812" xr:uid="{DCC34E69-7224-4F65-9635-A64E85995F2D}"/>
    <cellStyle name="Normal 2 6 15 4" xfId="19813" xr:uid="{B3532851-1E18-4544-84A1-39A6B8DA3EF7}"/>
    <cellStyle name="Normal 2 6 15 5" xfId="19814" xr:uid="{0290945D-C547-4224-B7B4-1C837A6D0166}"/>
    <cellStyle name="Normal 2 6 15 6" xfId="19815" xr:uid="{0E35E275-A017-4A67-B856-670DF9AA8667}"/>
    <cellStyle name="Normal 2 6 16" xfId="19816" xr:uid="{6D86D864-FAB1-49C8-AA3C-9794EB686733}"/>
    <cellStyle name="Normál 2 6 16" xfId="19817" xr:uid="{75E3FEBD-05AF-4AA0-A5C8-84974433CE85}"/>
    <cellStyle name="Normal 2 6 16 2" xfId="19818" xr:uid="{B0D17C3E-8D48-4727-8D5B-CE630AB245D8}"/>
    <cellStyle name="Normal 2 6 16 2 2" xfId="19819" xr:uid="{E101019B-6795-4666-98D9-6204B1B07FDE}"/>
    <cellStyle name="Normal 2 6 16 2 2 2" xfId="19820" xr:uid="{17DDC514-676C-45B8-9DEF-544C4F8D184D}"/>
    <cellStyle name="Normal 2 6 16 2 3" xfId="19821" xr:uid="{3FFCB15A-1F09-43F3-8653-BC930F5A1AF7}"/>
    <cellStyle name="Normal 2 6 16 2 4" xfId="19822" xr:uid="{A16CCD2F-3613-4F7F-BD30-692A54CE3956}"/>
    <cellStyle name="Normal 2 6 16 3" xfId="19823" xr:uid="{9EA6D599-D904-48CF-A2D2-D806127EFEFC}"/>
    <cellStyle name="Normal 2 6 16 3 2" xfId="19824" xr:uid="{45720F3B-BEF1-4939-999F-BD7F191FE334}"/>
    <cellStyle name="Normal 2 6 16 4" xfId="19825" xr:uid="{7538F76B-173D-4191-BF4A-02BEBC697497}"/>
    <cellStyle name="Normal 2 6 16 5" xfId="19826" xr:uid="{2CADB8D9-33EB-45F2-B67B-1133E32396C7}"/>
    <cellStyle name="Normal 2 6 17" xfId="19827" xr:uid="{FD7EC6B2-9624-4528-B461-0C274B791CA9}"/>
    <cellStyle name="Normál 2 6 17" xfId="19828" xr:uid="{A29A4EEC-A3BE-455A-832F-E23067AC732B}"/>
    <cellStyle name="Normal 2 6 17 2" xfId="19829" xr:uid="{38E6446A-CBB0-4278-85AC-B2AED94C8198}"/>
    <cellStyle name="Normal 2 6 17 2 2" xfId="19830" xr:uid="{7C4239D2-28DF-44EF-AD32-1F0AAECE2F60}"/>
    <cellStyle name="Normal 2 6 17 2 2 2" xfId="19831" xr:uid="{9D56708D-F5A6-47AA-B9FF-3C39B9ACEBDC}"/>
    <cellStyle name="Normal 2 6 17 2 3" xfId="19832" xr:uid="{31E13843-C45C-4D73-9A59-3A6678EA5D94}"/>
    <cellStyle name="Normal 2 6 17 2 4" xfId="19833" xr:uid="{C636357A-51C0-4D7A-9E16-AF6E53644DE3}"/>
    <cellStyle name="Normal 2 6 17 3" xfId="19834" xr:uid="{8BC5C0BD-367C-4B9D-85D4-9D606D034007}"/>
    <cellStyle name="Normal 2 6 17 3 2" xfId="19835" xr:uid="{024CB39E-08D6-4087-B66D-0DD22BF14B8B}"/>
    <cellStyle name="Normal 2 6 17 4" xfId="19836" xr:uid="{581610C2-9839-47D6-B77A-87F80840FD96}"/>
    <cellStyle name="Normal 2 6 17 5" xfId="19837" xr:uid="{8F30E27F-05BF-4080-9699-C0A359D38C97}"/>
    <cellStyle name="Normal 2 6 18" xfId="19838" xr:uid="{A0D65F5F-2704-461D-BE96-2E382D1796FE}"/>
    <cellStyle name="Normal 2 6 18 2" xfId="19839" xr:uid="{E9ECBB87-C1AD-471F-B6FB-582066731A37}"/>
    <cellStyle name="Normal 2 6 18 2 2" xfId="19840" xr:uid="{6AEF7DB9-365C-47A2-A1D4-33CDF5707C86}"/>
    <cellStyle name="Normal 2 6 18 2 2 2" xfId="19841" xr:uid="{9FFB2BC2-63D1-42CA-90D3-AB1BBAD6D7D9}"/>
    <cellStyle name="Normal 2 6 18 2 3" xfId="19842" xr:uid="{FAA171B9-6CE5-4D8E-9722-4ACFA3C46502}"/>
    <cellStyle name="Normal 2 6 18 2 4" xfId="19843" xr:uid="{E7AD3DBC-6A62-4254-8F9E-E2B7DB92F171}"/>
    <cellStyle name="Normal 2 6 18 3" xfId="19844" xr:uid="{26A9E76C-5F60-4104-85EA-3864DFAB4CB9}"/>
    <cellStyle name="Normal 2 6 18 3 2" xfId="19845" xr:uid="{16F907A6-8B21-456C-A7F1-989A438CE899}"/>
    <cellStyle name="Normal 2 6 18 4" xfId="19846" xr:uid="{76DEA9B6-02CA-4568-98F7-8284ED4FF1D1}"/>
    <cellStyle name="Normal 2 6 18 5" xfId="19847" xr:uid="{A3A6C76E-8B58-4EB6-8C21-38E6E9CA56AF}"/>
    <cellStyle name="Normal 2 6 19" xfId="19848" xr:uid="{6426C5E8-EE1B-4BF8-840B-336AE98CEA03}"/>
    <cellStyle name="Normal 2 6 19 2" xfId="19849" xr:uid="{B17B0F58-89F5-4B7E-A211-E76DD823AA62}"/>
    <cellStyle name="Normal 2 6 19 2 2" xfId="19850" xr:uid="{C720DD3B-A292-4B45-B89E-C14DB738A3A7}"/>
    <cellStyle name="Normal 2 6 19 2 2 2" xfId="19851" xr:uid="{669A6BD8-AEBE-4F5E-92B0-ADB7B4251472}"/>
    <cellStyle name="Normal 2 6 19 2 3" xfId="19852" xr:uid="{6159B92A-004A-4C7A-875D-9CFD716A0931}"/>
    <cellStyle name="Normal 2 6 19 2 4" xfId="19853" xr:uid="{D5C5B18E-7D2A-4E96-9FA0-DB2C5920AB42}"/>
    <cellStyle name="Normal 2 6 19 3" xfId="19854" xr:uid="{352C1DD2-360F-4DDC-9D2B-EC629E773E51}"/>
    <cellStyle name="Normal 2 6 19 3 2" xfId="19855" xr:uid="{7153860E-904D-41B6-B47A-4D951553A754}"/>
    <cellStyle name="Normal 2 6 19 4" xfId="19856" xr:uid="{DDBDD1DA-285A-431C-AA47-7E49A3045316}"/>
    <cellStyle name="Normal 2 6 19 5" xfId="19857" xr:uid="{1AEEFB64-9290-48EE-BAB7-86D1DA239BEB}"/>
    <cellStyle name="Normal 2 6 2" xfId="219" xr:uid="{71564ABE-2374-47D6-8A00-A74ED88A5E0B}"/>
    <cellStyle name="Normál 2 6 2" xfId="19858" xr:uid="{019CB989-62E7-4FCE-A02F-9BDCA47E92CC}"/>
    <cellStyle name="Normál 2 6 2 10" xfId="19859" xr:uid="{EF64DA20-6075-4ED1-B360-28DB4C8A5B5B}"/>
    <cellStyle name="Normál 2 6 2 10 2" xfId="19860" xr:uid="{0AE25BF7-64E1-461A-BBC7-CC0B06FC7D56}"/>
    <cellStyle name="Normál 2 6 2 11" xfId="19861" xr:uid="{CB15F9DE-B20F-44F8-B8EB-EAAEE77632C0}"/>
    <cellStyle name="Normál 2 6 2 12" xfId="19862" xr:uid="{30318C07-3FB3-417E-8EDD-3F7890FE5A27}"/>
    <cellStyle name="Normal 2 6 2 2" xfId="19863" xr:uid="{EF2DA482-3843-451E-9650-DD75CAF31618}"/>
    <cellStyle name="Normál 2 6 2 2" xfId="19864" xr:uid="{51C15EFD-3C8E-4349-9316-62BA6B201CCF}"/>
    <cellStyle name="Normal 2 6 2 2 2" xfId="19865" xr:uid="{4DF6D17C-CB95-4B83-8F88-7CEF27317B37}"/>
    <cellStyle name="Normál 2 6 2 2 2" xfId="19866" xr:uid="{45659DF3-990F-4472-B452-7D2C2128CFA2}"/>
    <cellStyle name="Normal 2 6 2 2 2 2" xfId="19867" xr:uid="{7C83AB26-4BEE-47FD-A016-9DA6C1E06B31}"/>
    <cellStyle name="Normal 2 6 2 2 2 2 2" xfId="19868" xr:uid="{BA078289-4CA7-47D1-9032-24E0B1BF8274}"/>
    <cellStyle name="Normal 2 6 2 2 2 2 2 2" xfId="19869" xr:uid="{9DB935A9-C273-4B0D-A634-C94365CD858A}"/>
    <cellStyle name="Normal 2 6 2 2 2 2 3" xfId="19870" xr:uid="{5105B760-470C-453F-9B4C-7296B0A1E86F}"/>
    <cellStyle name="Normal 2 6 2 2 2 2 4" xfId="19871" xr:uid="{4BF2CDF1-5A78-4993-BEAD-AD1B98310F85}"/>
    <cellStyle name="Normal 2 6 2 2 2 3" xfId="19872" xr:uid="{E5423FD9-E68E-4B93-AFBC-00E2FD010117}"/>
    <cellStyle name="Normal 2 6 2 2 2 3 2" xfId="19873" xr:uid="{A619ABDD-FBE9-461D-BC56-885FCA7958D5}"/>
    <cellStyle name="Normal 2 6 2 2 2 4" xfId="19874" xr:uid="{E60A0E06-BE90-423C-9748-136C112325BA}"/>
    <cellStyle name="Normal 2 6 2 2 2 5" xfId="19875" xr:uid="{F95E005D-6448-4DD0-BCE1-B53AF16427AC}"/>
    <cellStyle name="Normal 2 6 2 2 2 6" xfId="19876" xr:uid="{9B38857C-BC05-4AEC-B1D1-1280CA508203}"/>
    <cellStyle name="Normal 2 6 2 2 2 7" xfId="19877" xr:uid="{D3AFEF15-447A-4F93-A947-62E0255A7B16}"/>
    <cellStyle name="Normál 2 6 2 2 3" xfId="19878" xr:uid="{E2E85A93-CE2B-41DA-BC13-C9FA90D8CFF4}"/>
    <cellStyle name="Normal 2 6 2 3" xfId="19879" xr:uid="{A543ABD8-6D25-443A-9562-092B07E69A9C}"/>
    <cellStyle name="Normál 2 6 2 3" xfId="19880" xr:uid="{73A00310-344B-4BCA-978C-026BD2936690}"/>
    <cellStyle name="Normal 2 6 2 3 10" xfId="19881" xr:uid="{BB989569-9522-48A7-8888-52626A6F66F7}"/>
    <cellStyle name="Normal 2 6 2 3 10 2" xfId="19882" xr:uid="{50F1EA45-46A4-4D01-9F1F-0BCEDE3D63B9}"/>
    <cellStyle name="Normal 2 6 2 3 11" xfId="19883" xr:uid="{71EE476B-B488-43A4-8F40-45318227A0EC}"/>
    <cellStyle name="Normal 2 6 2 3 12" xfId="19884" xr:uid="{9DF930C0-EE0A-4A3F-B232-0BFB8FD4765B}"/>
    <cellStyle name="Normal 2 6 2 3 13" xfId="19885" xr:uid="{BFCABA8D-D25C-4C4D-9888-490F7928F701}"/>
    <cellStyle name="Normal 2 6 2 3 14" xfId="19886" xr:uid="{E3511120-A28C-4D5B-BE03-7590BB0BB7A0}"/>
    <cellStyle name="Normal 2 6 2 3 2" xfId="19887" xr:uid="{3739B175-717E-4D2C-937D-337F51685911}"/>
    <cellStyle name="Normál 2 6 2 3 2" xfId="19888" xr:uid="{9B2E3497-DAC1-432C-B9A0-B09811A40ED6}"/>
    <cellStyle name="Normal 2 6 2 3 2 2" xfId="19889" xr:uid="{0657D825-6A00-4E5D-83FE-B352C55F6CD7}"/>
    <cellStyle name="Normal 2 6 2 3 2 2 2" xfId="19890" xr:uid="{AF9A1EEF-3973-46AA-9E21-8138253E0C9D}"/>
    <cellStyle name="Normal 2 6 2 3 2 3" xfId="19891" xr:uid="{1F07A25F-BB4F-4CDE-8DD2-2B6F5E55409B}"/>
    <cellStyle name="Normal 2 6 2 3 2 4" xfId="19892" xr:uid="{581E6320-F2CC-47E9-85BD-B49D929D5A14}"/>
    <cellStyle name="Normal 2 6 2 3 2 5" xfId="19893" xr:uid="{30EB0E51-E57F-4B73-A6FF-76F75BB58F7A}"/>
    <cellStyle name="Normal 2 6 2 3 3" xfId="19894" xr:uid="{D889C5CA-DE79-4C2C-9A2D-59FC53807DB6}"/>
    <cellStyle name="Normál 2 6 2 3 3" xfId="19895" xr:uid="{8E35FA61-5CFB-468A-A47D-28ADA61E1CD5}"/>
    <cellStyle name="Normal 2 6 2 3 3 2" xfId="19896" xr:uid="{2311D96E-1A61-4929-A04E-7CA267680268}"/>
    <cellStyle name="Normal 2 6 2 3 4" xfId="19897" xr:uid="{82AD9149-EFEC-45B4-8C1B-94E4B9124B9D}"/>
    <cellStyle name="Normal 2 6 2 3 4 2" xfId="19898" xr:uid="{89FFAD8C-AF56-477E-A26D-C368D7FE5849}"/>
    <cellStyle name="Normal 2 6 2 3 5" xfId="19899" xr:uid="{64025B6D-4300-4525-AF4C-8D3A1110D07D}"/>
    <cellStyle name="Normal 2 6 2 3 5 2" xfId="19900" xr:uid="{38F48214-3C2C-4B44-A594-F0BC54357788}"/>
    <cellStyle name="Normal 2 6 2 3 6" xfId="19901" xr:uid="{DF01BBE6-17EA-498A-846B-DE1E1767ACB5}"/>
    <cellStyle name="Normal 2 6 2 3 6 2" xfId="19902" xr:uid="{8E4CEEFF-C0BA-4E21-8DE8-93B3E238C31E}"/>
    <cellStyle name="Normal 2 6 2 3 7" xfId="19903" xr:uid="{E94CB7FF-3CA5-48D5-A866-4AF26F663950}"/>
    <cellStyle name="Normal 2 6 2 3 7 2" xfId="19904" xr:uid="{ECF37922-9504-436C-B0FB-C678AE06D018}"/>
    <cellStyle name="Normal 2 6 2 3 8" xfId="19905" xr:uid="{DB5FBD88-ABA1-4A12-AE20-3EEB8DC70DBF}"/>
    <cellStyle name="Normal 2 6 2 3 8 2" xfId="19906" xr:uid="{8C7508AB-C487-415A-9EDE-D93D4E36D3BF}"/>
    <cellStyle name="Normal 2 6 2 3 9" xfId="19907" xr:uid="{28997FA7-210D-42EF-AC5D-F16F1B93BBFF}"/>
    <cellStyle name="Normal 2 6 2 3 9 2" xfId="19908" xr:uid="{E6BD3CAC-462A-47D5-8432-9E1212CB3F43}"/>
    <cellStyle name="Normál 2 6 2 4" xfId="19909" xr:uid="{02C331A1-E621-45B8-8B42-A327ED69DD20}"/>
    <cellStyle name="Normál 2 6 2 4 2" xfId="19910" xr:uid="{7C8D29F0-0E60-4C76-AC94-AD91920FDC64}"/>
    <cellStyle name="Normál 2 6 2 5" xfId="19911" xr:uid="{19113E92-B210-4A8A-A3EF-ED726B6CA724}"/>
    <cellStyle name="Normál 2 6 2 5 2" xfId="19912" xr:uid="{10D0F77A-8C68-4F86-8AC1-011FA6481CBB}"/>
    <cellStyle name="Normál 2 6 2 6" xfId="19913" xr:uid="{BBC127DA-A1FC-4BDE-91C7-D5B6DF80E308}"/>
    <cellStyle name="Normál 2 6 2 6 2" xfId="19914" xr:uid="{4775E29D-8BAF-42D8-A82F-022490DC4833}"/>
    <cellStyle name="Normál 2 6 2 7" xfId="19915" xr:uid="{16046E5B-6281-41BF-843B-6CC2E9B05D34}"/>
    <cellStyle name="Normál 2 6 2 7 2" xfId="19916" xr:uid="{929CDBA6-E2E1-4799-AC26-102BCD2F122A}"/>
    <cellStyle name="Normál 2 6 2 8" xfId="19917" xr:uid="{F3F46B06-B62D-4887-BFF9-BD28B58F0E6E}"/>
    <cellStyle name="Normál 2 6 2 8 2" xfId="19918" xr:uid="{C7CB06D6-3647-48B6-8B61-34AC3AA8D774}"/>
    <cellStyle name="Normál 2 6 2 9" xfId="19919" xr:uid="{327A4218-70B1-47F8-B910-46A2E4A777D9}"/>
    <cellStyle name="Normál 2 6 2 9 2" xfId="19920" xr:uid="{74577262-CF8D-4C3D-8686-762570EBB728}"/>
    <cellStyle name="Normal 2 6 20" xfId="19921" xr:uid="{F70AD40F-55E5-4A26-BDB5-FC4265991544}"/>
    <cellStyle name="Normal 2 6 20 2" xfId="19922" xr:uid="{6BF0D442-FDC7-4B93-8776-9BAD9A5952B0}"/>
    <cellStyle name="Normal 2 6 20 2 2" xfId="19923" xr:uid="{28C5B1E4-501B-4B33-919F-B64700905C53}"/>
    <cellStyle name="Normal 2 6 20 2 2 2" xfId="19924" xr:uid="{3E23E521-33B9-4B92-9303-C38034E26EB3}"/>
    <cellStyle name="Normal 2 6 20 2 3" xfId="19925" xr:uid="{9A2D6BEF-D2AB-4AA0-ADFD-8DE23A55CC8B}"/>
    <cellStyle name="Normal 2 6 20 2 4" xfId="19926" xr:uid="{4B382ABF-C35C-44DB-81D6-2B13F513F383}"/>
    <cellStyle name="Normal 2 6 20 3" xfId="19927" xr:uid="{7DD292DF-0553-414B-9A72-CC3DB852DC48}"/>
    <cellStyle name="Normal 2 6 20 3 2" xfId="19928" xr:uid="{40E54E9D-363C-4F4C-8BC7-FF38E079FFA1}"/>
    <cellStyle name="Normal 2 6 20 4" xfId="19929" xr:uid="{5C1CF86C-9D40-4D1E-B7F0-26305DD56B45}"/>
    <cellStyle name="Normal 2 6 20 5" xfId="19930" xr:uid="{F6B47C44-A581-437B-90D6-0FFD4E7E5548}"/>
    <cellStyle name="Normal 2 6 21" xfId="19931" xr:uid="{16D3344A-96DF-4FD9-93D8-C7BF82F05C67}"/>
    <cellStyle name="Normal 2 6 22" xfId="19932" xr:uid="{1BE48EDE-3F40-4E14-8255-993CC3F37241}"/>
    <cellStyle name="Normal 2 6 23" xfId="19933" xr:uid="{F7CCA4D0-49B2-4DF0-AC24-11FADDDE71A6}"/>
    <cellStyle name="Normal 2 6 24" xfId="19934" xr:uid="{D47B57EF-D86A-4210-B361-AD35EEE1689E}"/>
    <cellStyle name="Normal 2 6 25" xfId="19935" xr:uid="{7A38D9D3-4BD7-43C8-934C-95F6A4664130}"/>
    <cellStyle name="Normal 2 6 26" xfId="19936" xr:uid="{04527841-492A-4926-B1FB-06D42E1558E8}"/>
    <cellStyle name="Normal 2 6 27" xfId="19937" xr:uid="{09CB7D05-6FE4-4326-8D46-E60AD5550F31}"/>
    <cellStyle name="Normal 2 6 28" xfId="19938" xr:uid="{2CEC18C8-3F48-4C65-BB77-B028810A90AB}"/>
    <cellStyle name="Normal 2 6 29" xfId="19939" xr:uid="{1EFB06C5-11C0-485E-A255-FE52554D657C}"/>
    <cellStyle name="Normal 2 6 3" xfId="19940" xr:uid="{16A25513-985A-4026-933A-13208351C1E8}"/>
    <cellStyle name="Normál 2 6 3" xfId="19941" xr:uid="{636C1A1D-328A-4919-97FE-00F6A9DA1746}"/>
    <cellStyle name="Normál 2 6 3 10" xfId="19942" xr:uid="{8D9F80F5-1558-4FE8-9F33-25D8DF48C5A9}"/>
    <cellStyle name="Normál 2 6 3 10 2" xfId="19943" xr:uid="{52A42CCC-FBC4-45CD-89E2-40305140DE3E}"/>
    <cellStyle name="Normál 2 6 3 11" xfId="19944" xr:uid="{457F05B9-8B0A-4A68-B8FB-BF7D5F63EE3E}"/>
    <cellStyle name="Normál 2 6 3 12" xfId="19945" xr:uid="{A6C3E344-292B-4559-AE2F-93976ABEFBD8}"/>
    <cellStyle name="Normal 2 6 3 2" xfId="19946" xr:uid="{2FF66430-743B-47FD-8A67-8B83E622E619}"/>
    <cellStyle name="Normál 2 6 3 2" xfId="19947" xr:uid="{76CA4DC1-6669-474F-82AF-78899C4E07FC}"/>
    <cellStyle name="Normal 2 6 3 2 2" xfId="19948" xr:uid="{EF10532F-673E-46B2-8443-355EF409A906}"/>
    <cellStyle name="Normál 2 6 3 2 2" xfId="19949" xr:uid="{EE34BF8C-1919-4A1A-8D51-7626AE61E09C}"/>
    <cellStyle name="Normal 2 6 3 2 2 2" xfId="19950" xr:uid="{A0696F84-A401-4AE0-83C4-79A59C8D774A}"/>
    <cellStyle name="Normal 2 6 3 2 2 2 2" xfId="19951" xr:uid="{5D1419B6-9352-43F5-AEE3-DC38193E6D0E}"/>
    <cellStyle name="Normal 2 6 3 2 2 2 2 2" xfId="19952" xr:uid="{052A49CF-30AB-4F43-91DB-C2B12B6F1B94}"/>
    <cellStyle name="Normal 2 6 3 2 2 2 3" xfId="19953" xr:uid="{42DB8305-B108-4211-9423-6CE1B7C28837}"/>
    <cellStyle name="Normal 2 6 3 2 2 2 4" xfId="19954" xr:uid="{F74F3C6E-33F9-4020-B0F4-0E80D851F872}"/>
    <cellStyle name="Normal 2 6 3 2 2 3" xfId="19955" xr:uid="{0919FAD7-37D6-4381-8160-1D6B927DDD5E}"/>
    <cellStyle name="Normal 2 6 3 2 2 3 2" xfId="19956" xr:uid="{37877946-8666-4728-88DC-37899A56D171}"/>
    <cellStyle name="Normal 2 6 3 2 2 4" xfId="19957" xr:uid="{AD3B8080-0C55-4FED-9044-952C0F5CE33C}"/>
    <cellStyle name="Normal 2 6 3 2 2 5" xfId="19958" xr:uid="{1DB90C48-D6D1-40EC-BDEB-23009201BF41}"/>
    <cellStyle name="Normal 2 6 3 2 2 6" xfId="19959" xr:uid="{EC7485FC-F093-45AC-8D02-D8B4F554DF87}"/>
    <cellStyle name="Normál 2 6 3 2 3" xfId="19960" xr:uid="{5458634C-464C-45F8-BA98-1E003680BB00}"/>
    <cellStyle name="Normal 2 6 3 3" xfId="19961" xr:uid="{2B52897A-F965-4A78-B96F-D30F77313900}"/>
    <cellStyle name="Normál 2 6 3 3" xfId="19962" xr:uid="{74221964-C5C4-4012-96E6-61F649024F08}"/>
    <cellStyle name="Normal 2 6 3 3 10" xfId="19963" xr:uid="{BC462F05-C29F-4724-A444-07DB1E42EFD2}"/>
    <cellStyle name="Normal 2 6 3 3 10 2" xfId="19964" xr:uid="{7DD6690C-867D-41BB-A095-34537CD7007A}"/>
    <cellStyle name="Normal 2 6 3 3 11" xfId="19965" xr:uid="{282DC7E7-C3F4-4FF9-924B-8D33F2E01A92}"/>
    <cellStyle name="Normal 2 6 3 3 12" xfId="19966" xr:uid="{733E5F12-9D15-4A0D-9C30-66CDB1AAA7CD}"/>
    <cellStyle name="Normal 2 6 3 3 13" xfId="19967" xr:uid="{550842AF-0018-4219-8ED5-AA141EA1DA0F}"/>
    <cellStyle name="Normal 2 6 3 3 2" xfId="19968" xr:uid="{7AFB5021-A346-4398-93A7-C2716322ADEB}"/>
    <cellStyle name="Normál 2 6 3 3 2" xfId="19969" xr:uid="{7736F52E-F549-41FC-9638-512C1E2F7CE1}"/>
    <cellStyle name="Normal 2 6 3 3 2 2" xfId="19970" xr:uid="{6CC8BA78-3F0A-4B23-9C60-D71D34AB849A}"/>
    <cellStyle name="Normal 2 6 3 3 2 2 2" xfId="19971" xr:uid="{397C72B7-2397-48FA-82EE-74F697475BBD}"/>
    <cellStyle name="Normal 2 6 3 3 2 3" xfId="19972" xr:uid="{71D11F14-63DE-4002-857B-F6E814B5AB6E}"/>
    <cellStyle name="Normal 2 6 3 3 2 4" xfId="19973" xr:uid="{BD47D1A4-D42F-42BE-A1C1-872C35B939A6}"/>
    <cellStyle name="Normal 2 6 3 3 2 5" xfId="19974" xr:uid="{0127512F-45AB-41B1-BCDA-4F35F0AB99F9}"/>
    <cellStyle name="Normal 2 6 3 3 3" xfId="19975" xr:uid="{2A4EFE5E-E115-49B5-BDC4-1FFA0DC06784}"/>
    <cellStyle name="Normál 2 6 3 3 3" xfId="19976" xr:uid="{069139A9-7CE7-475D-8080-4718218F7204}"/>
    <cellStyle name="Normal 2 6 3 3 3 2" xfId="19977" xr:uid="{97E7A0A2-E959-4CCA-BED0-477F5D3D417B}"/>
    <cellStyle name="Normal 2 6 3 3 4" xfId="19978" xr:uid="{AFF0C40B-7CD7-4798-AA3C-274467A0DC53}"/>
    <cellStyle name="Normal 2 6 3 3 4 2" xfId="19979" xr:uid="{66468594-CFEE-4A37-A54C-FC2D5533B6B2}"/>
    <cellStyle name="Normal 2 6 3 3 5" xfId="19980" xr:uid="{1C5B8AA9-77FF-4857-998D-37531D270270}"/>
    <cellStyle name="Normal 2 6 3 3 5 2" xfId="19981" xr:uid="{0F97170E-E8A5-4D08-92F8-96D53BE5DC6E}"/>
    <cellStyle name="Normal 2 6 3 3 6" xfId="19982" xr:uid="{4DBD222A-2AC4-4B24-9E23-4AD9923674A1}"/>
    <cellStyle name="Normal 2 6 3 3 6 2" xfId="19983" xr:uid="{A238C722-85D2-4E0C-A1DE-AA1311E505F4}"/>
    <cellStyle name="Normal 2 6 3 3 7" xfId="19984" xr:uid="{CB1DA79D-E162-470D-82D0-63E46484D211}"/>
    <cellStyle name="Normal 2 6 3 3 7 2" xfId="19985" xr:uid="{4F378A08-77F6-466A-8D99-75440CF6A184}"/>
    <cellStyle name="Normal 2 6 3 3 8" xfId="19986" xr:uid="{D837EB94-CB9A-4A73-BB84-2443AB63BC65}"/>
    <cellStyle name="Normal 2 6 3 3 8 2" xfId="19987" xr:uid="{6FB3F2FE-1147-4F7C-9372-36AE6BA5B5FC}"/>
    <cellStyle name="Normal 2 6 3 3 9" xfId="19988" xr:uid="{B202521A-BE7F-4698-BA46-4F07D3C463C5}"/>
    <cellStyle name="Normal 2 6 3 3 9 2" xfId="19989" xr:uid="{399D18C6-8E9A-467C-9A75-438D994DEC45}"/>
    <cellStyle name="Normál 2 6 3 4" xfId="19990" xr:uid="{E84372F5-2806-4F68-8443-94AC46C279F2}"/>
    <cellStyle name="Normál 2 6 3 4 2" xfId="19991" xr:uid="{8AEE83F5-F176-45DB-9605-B19BF2D73E09}"/>
    <cellStyle name="Normál 2 6 3 5" xfId="19992" xr:uid="{8581DA30-6BC5-4EFF-8B6C-CA41861108BE}"/>
    <cellStyle name="Normál 2 6 3 5 2" xfId="19993" xr:uid="{55CB3D87-E50B-4C69-B042-B636C3757816}"/>
    <cellStyle name="Normál 2 6 3 6" xfId="19994" xr:uid="{A2C040F8-6061-4783-9109-89699B643AB8}"/>
    <cellStyle name="Normál 2 6 3 6 2" xfId="19995" xr:uid="{CE309717-743B-477C-B508-261AF07783F9}"/>
    <cellStyle name="Normál 2 6 3 7" xfId="19996" xr:uid="{572C4063-D896-4BCE-838E-EEC779AD7B6B}"/>
    <cellStyle name="Normál 2 6 3 7 2" xfId="19997" xr:uid="{56071BD0-51B5-44EE-91DD-FBD6411FBB53}"/>
    <cellStyle name="Normál 2 6 3 8" xfId="19998" xr:uid="{CB7F2D5F-6996-4200-BA31-C8970A357921}"/>
    <cellStyle name="Normál 2 6 3 8 2" xfId="19999" xr:uid="{9A211D2F-AB1C-4CC1-BB8A-99DFB0781C02}"/>
    <cellStyle name="Normál 2 6 3 9" xfId="20000" xr:uid="{A6237F24-EAF8-47A9-9BEC-51D00DFE45F1}"/>
    <cellStyle name="Normál 2 6 3 9 2" xfId="20001" xr:uid="{5D1722EE-217A-4955-9BE8-09C421EA0F45}"/>
    <cellStyle name="Normal 2 6 30" xfId="20002" xr:uid="{87D60D79-7B9C-4006-BB15-A715231CCE10}"/>
    <cellStyle name="Normal 2 6 31" xfId="20003" xr:uid="{292663D2-F789-4890-92D3-0CC4202D1986}"/>
    <cellStyle name="Normal 2 6 32" xfId="20004" xr:uid="{794C1EA3-5890-40D8-A215-4B3BF3B8D4A0}"/>
    <cellStyle name="Normal 2 6 33" xfId="20005" xr:uid="{431E932B-E1FE-4AF1-BEF5-BDE6A1B3BB2F}"/>
    <cellStyle name="Normal 2 6 34" xfId="20006" xr:uid="{668EAE28-6AC0-4A03-B41A-2BF086460025}"/>
    <cellStyle name="Normal 2 6 35" xfId="20007" xr:uid="{7D6BE34C-93DE-4183-B74E-008A3B076900}"/>
    <cellStyle name="Normal 2 6 36" xfId="20008" xr:uid="{C38D2F66-7850-47E5-B0B8-972538CF24A9}"/>
    <cellStyle name="Normal 2 6 37" xfId="20009" xr:uid="{67ECDC80-E273-47CF-909E-4537809D202D}"/>
    <cellStyle name="Normal 2 6 38" xfId="20010" xr:uid="{538AF5BA-E549-4333-9171-B2A7D72148B6}"/>
    <cellStyle name="Normal 2 6 39" xfId="20011" xr:uid="{44854670-AEB9-4C98-ADB2-0771C4C88008}"/>
    <cellStyle name="Normal 2 6 4" xfId="20012" xr:uid="{BBBE2E1D-52F5-4520-B95C-DCF4EB5C522F}"/>
    <cellStyle name="Normál 2 6 4" xfId="20013" xr:uid="{654DE747-8016-48EA-A022-8C6448389EEC}"/>
    <cellStyle name="Normál 2 6 4 10" xfId="20014" xr:uid="{0DCC73F5-A02B-4735-B3EC-18CD6A52D0AF}"/>
    <cellStyle name="Normál 2 6 4 10 2" xfId="20015" xr:uid="{ED5FFF19-07A2-4A39-8737-BD7B17941768}"/>
    <cellStyle name="Normál 2 6 4 11" xfId="20016" xr:uid="{8F5B3A07-31D0-4798-96EB-0BC87BE65980}"/>
    <cellStyle name="Normál 2 6 4 12" xfId="20017" xr:uid="{F79ABA0D-0192-4FC2-9EBF-AB03E73CF840}"/>
    <cellStyle name="Normal 2 6 4 2" xfId="20018" xr:uid="{34D41F41-250B-4E32-A6D2-AC237A489A96}"/>
    <cellStyle name="Normál 2 6 4 2" xfId="20019" xr:uid="{3F039C03-86E0-4D08-A01C-9577C10D6E57}"/>
    <cellStyle name="Normal 2 6 4 2 2" xfId="20020" xr:uid="{32B8C9D3-4F92-484C-AC50-C452F467029B}"/>
    <cellStyle name="Normál 2 6 4 2 2" xfId="20021" xr:uid="{60F7D7EB-1A64-4C73-8441-7D3AB454FF56}"/>
    <cellStyle name="Normal 2 6 4 2 2 2" xfId="20022" xr:uid="{49CA4997-2B4F-445B-9873-91D9B27D916F}"/>
    <cellStyle name="Normal 2 6 4 2 2 2 2" xfId="20023" xr:uid="{A3487F61-8267-4428-AB85-41847FC62A6E}"/>
    <cellStyle name="Normal 2 6 4 2 2 2 2 2" xfId="20024" xr:uid="{D10FAE40-ED5D-417B-B58D-3B90E8D6356C}"/>
    <cellStyle name="Normal 2 6 4 2 2 2 3" xfId="20025" xr:uid="{70C3ECF5-7105-4889-A162-E6573D4A121B}"/>
    <cellStyle name="Normal 2 6 4 2 2 2 4" xfId="20026" xr:uid="{84EE6087-BD00-4273-A2EE-D3F7D0503841}"/>
    <cellStyle name="Normal 2 6 4 2 2 3" xfId="20027" xr:uid="{BFB2C907-A361-4893-AD00-CC4B0FB0AB57}"/>
    <cellStyle name="Normal 2 6 4 2 2 3 2" xfId="20028" xr:uid="{8DA04BFB-C6C3-4545-BB1F-0B59E9C02E5B}"/>
    <cellStyle name="Normal 2 6 4 2 2 4" xfId="20029" xr:uid="{DBA39ACA-4739-4A9D-A53C-7711DF9AE2D0}"/>
    <cellStyle name="Normal 2 6 4 2 2 5" xfId="20030" xr:uid="{F0F95C58-1CAC-48BE-91E2-5B6A1BE97D32}"/>
    <cellStyle name="Normal 2 6 4 2 2 6" xfId="20031" xr:uid="{DF1DD06C-5154-45EC-9B97-66259555A208}"/>
    <cellStyle name="Normál 2 6 4 2 3" xfId="20032" xr:uid="{66EA85BB-6270-42CE-93D7-26F62F0B64D9}"/>
    <cellStyle name="Normal 2 6 4 3" xfId="20033" xr:uid="{01D4E6B9-D3F3-47B2-883E-D25BD27B46B8}"/>
    <cellStyle name="Normál 2 6 4 3" xfId="20034" xr:uid="{E87CD2B1-C5E3-4A23-BD34-D53F2528A0FB}"/>
    <cellStyle name="Normal 2 6 4 3 10" xfId="20035" xr:uid="{6F4C3F44-0200-4746-AA42-1742BDDB8AF0}"/>
    <cellStyle name="Normal 2 6 4 3 10 2" xfId="20036" xr:uid="{94C7F201-5A33-4FE9-8321-D79534467F19}"/>
    <cellStyle name="Normal 2 6 4 3 11" xfId="20037" xr:uid="{0FD9474B-2D4C-4524-97A6-BFC3D6124C27}"/>
    <cellStyle name="Normal 2 6 4 3 12" xfId="20038" xr:uid="{00C6BF36-2168-429C-8284-998DA2ADE7B3}"/>
    <cellStyle name="Normal 2 6 4 3 13" xfId="20039" xr:uid="{614286F6-6C8A-4DAB-BF67-5442D85A1A2A}"/>
    <cellStyle name="Normal 2 6 4 3 2" xfId="20040" xr:uid="{219A54E8-88B1-4C88-8608-A92D5F015D53}"/>
    <cellStyle name="Normál 2 6 4 3 2" xfId="20041" xr:uid="{D7D8D20C-1F77-4111-90FC-677332D72B1B}"/>
    <cellStyle name="Normal 2 6 4 3 2 2" xfId="20042" xr:uid="{D81A1643-3CC9-484A-8FB4-7F9AB1EA6FD2}"/>
    <cellStyle name="Normal 2 6 4 3 2 2 2" xfId="20043" xr:uid="{FD6C5C39-FBCF-4321-AF52-A27E0407BD09}"/>
    <cellStyle name="Normal 2 6 4 3 2 3" xfId="20044" xr:uid="{8E51084D-F58B-49B4-8D92-F3BFE1A80B5D}"/>
    <cellStyle name="Normal 2 6 4 3 2 4" xfId="20045" xr:uid="{94CC3C64-8F62-4DEA-857D-9D8D1511BC52}"/>
    <cellStyle name="Normal 2 6 4 3 2 5" xfId="20046" xr:uid="{4AE72647-E194-4038-B0E8-03316FC06C7E}"/>
    <cellStyle name="Normal 2 6 4 3 3" xfId="20047" xr:uid="{4FC1DB95-758F-4C40-9A0E-B7A1F55BE786}"/>
    <cellStyle name="Normál 2 6 4 3 3" xfId="20048" xr:uid="{B4011DA2-0C8A-4319-8113-900CD32E66D0}"/>
    <cellStyle name="Normal 2 6 4 3 3 2" xfId="20049" xr:uid="{ED8F0D2D-E8CE-4229-BFDC-C91B028D514F}"/>
    <cellStyle name="Normal 2 6 4 3 4" xfId="20050" xr:uid="{B096917B-3936-4B84-BA8A-08225EA8410E}"/>
    <cellStyle name="Normal 2 6 4 3 4 2" xfId="20051" xr:uid="{05BD567B-DCCE-4105-9795-BE130C8C0787}"/>
    <cellStyle name="Normal 2 6 4 3 5" xfId="20052" xr:uid="{D1653D8E-40B1-496A-93BD-C8EAE31DA7B3}"/>
    <cellStyle name="Normal 2 6 4 3 5 2" xfId="20053" xr:uid="{E90B9687-4630-4093-A89C-4E84C039917B}"/>
    <cellStyle name="Normal 2 6 4 3 6" xfId="20054" xr:uid="{4431AD75-80ED-4250-8CB1-69368FE97A98}"/>
    <cellStyle name="Normal 2 6 4 3 6 2" xfId="20055" xr:uid="{9F4877CC-E31D-4D8A-8B0A-D22499DBF720}"/>
    <cellStyle name="Normal 2 6 4 3 7" xfId="20056" xr:uid="{3B2C8B2F-BFF7-48CC-A7C9-C696F84C5CB9}"/>
    <cellStyle name="Normal 2 6 4 3 7 2" xfId="20057" xr:uid="{7464C818-B442-47BF-AEC8-43D2D43CBF2F}"/>
    <cellStyle name="Normal 2 6 4 3 8" xfId="20058" xr:uid="{A135F515-BF81-43EE-BC5B-5983541BA8A2}"/>
    <cellStyle name="Normal 2 6 4 3 8 2" xfId="20059" xr:uid="{A6BBA023-3595-4079-B245-F3F4DD97D7FD}"/>
    <cellStyle name="Normal 2 6 4 3 9" xfId="20060" xr:uid="{ECB93C7B-3088-4087-913C-042FE6B76201}"/>
    <cellStyle name="Normal 2 6 4 3 9 2" xfId="20061" xr:uid="{6287BF2A-656B-42C7-BDE0-C6CDA8A40CC6}"/>
    <cellStyle name="Normál 2 6 4 4" xfId="20062" xr:uid="{551F2B09-A11F-485A-A5EE-CC80ED0AFBFE}"/>
    <cellStyle name="Normál 2 6 4 4 2" xfId="20063" xr:uid="{A190A7B7-C371-4134-9AD1-8760847A5845}"/>
    <cellStyle name="Normál 2 6 4 5" xfId="20064" xr:uid="{9F4B74CB-FE98-486A-96F2-AC94990949C6}"/>
    <cellStyle name="Normál 2 6 4 5 2" xfId="20065" xr:uid="{35DF2B2D-2995-479A-8E68-9B2FE00163C1}"/>
    <cellStyle name="Normál 2 6 4 6" xfId="20066" xr:uid="{376D46CA-2992-46C5-8984-935C7CC85B97}"/>
    <cellStyle name="Normál 2 6 4 6 2" xfId="20067" xr:uid="{4E653FDE-442F-47D1-88E5-FF1CEE970C33}"/>
    <cellStyle name="Normál 2 6 4 7" xfId="20068" xr:uid="{281B2BCB-67E3-4D62-A783-4182188329D7}"/>
    <cellStyle name="Normál 2 6 4 7 2" xfId="20069" xr:uid="{6C44836E-2B99-45B9-8447-0627C4BC248F}"/>
    <cellStyle name="Normál 2 6 4 8" xfId="20070" xr:uid="{685C7ED2-07AA-41A9-85A1-0CB0DAEFFA74}"/>
    <cellStyle name="Normál 2 6 4 8 2" xfId="20071" xr:uid="{B858403E-BE8B-4B85-A209-4A966FAA0643}"/>
    <cellStyle name="Normál 2 6 4 9" xfId="20072" xr:uid="{7EC81386-744E-4737-9253-9548DDE82EA0}"/>
    <cellStyle name="Normál 2 6 4 9 2" xfId="20073" xr:uid="{15FF816E-0F6D-4CFD-9590-8C38D1E30B9D}"/>
    <cellStyle name="Normal 2 6 40" xfId="20074" xr:uid="{A7551B0A-C3CC-424F-99DA-C6E55D9F2970}"/>
    <cellStyle name="Normal 2 6 41" xfId="20075" xr:uid="{B6DDF3E0-55AF-436C-B78E-361D04C0EDCA}"/>
    <cellStyle name="Normal 2 6 42" xfId="20076" xr:uid="{260DC4F6-24A9-4BB5-B314-68A6CB289A2D}"/>
    <cellStyle name="Normal 2 6 43" xfId="20077" xr:uid="{9EE19FAC-121E-433A-875D-5A96758D3AB2}"/>
    <cellStyle name="Normal 2 6 44" xfId="20078" xr:uid="{043BC341-ACE2-4399-BD0C-663C29290948}"/>
    <cellStyle name="Normal 2 6 45" xfId="20079" xr:uid="{6E8C5220-E840-4D85-9763-6E08BCB4AB67}"/>
    <cellStyle name="Normal 2 6 46" xfId="20080" xr:uid="{83323CC9-C9C3-4E0A-B3E2-16C81BA4B4A2}"/>
    <cellStyle name="Normal 2 6 47" xfId="20081" xr:uid="{FD505AD2-0B49-4418-B3EA-E6DCF6A5902B}"/>
    <cellStyle name="Normal 2 6 5" xfId="20082" xr:uid="{65D0A053-F01D-4011-9044-AE2419EA327A}"/>
    <cellStyle name="Normál 2 6 5" xfId="20083" xr:uid="{992B08E9-81D7-4E4D-A24E-37261ED09819}"/>
    <cellStyle name="Normál 2 6 5 10" xfId="20084" xr:uid="{77FC6B45-6DFB-47AE-B5A6-041FF1546BC9}"/>
    <cellStyle name="Normál 2 6 5 10 2" xfId="20085" xr:uid="{0EB2B0C9-FBF2-4DB4-BCC0-62B01E005279}"/>
    <cellStyle name="Normál 2 6 5 11" xfId="20086" xr:uid="{8B24FE90-F41D-4BCE-A037-2AACEDC39FC4}"/>
    <cellStyle name="Normál 2 6 5 12" xfId="20087" xr:uid="{54C65882-9129-4A63-823E-1B24D5D94D86}"/>
    <cellStyle name="Normal 2 6 5 2" xfId="20088" xr:uid="{8B8B27E6-9D11-44B1-AD38-15E5D6487B7A}"/>
    <cellStyle name="Normál 2 6 5 2" xfId="20089" xr:uid="{C6CFEB1A-93B8-4849-B606-856F7410ABE4}"/>
    <cellStyle name="Normal 2 6 5 2 10" xfId="20090" xr:uid="{A6DF7A0E-C570-4E9A-8EC9-3F4C085A8E3A}"/>
    <cellStyle name="Normal 2 6 5 2 10 2" xfId="20091" xr:uid="{E10D1BA6-196D-4D5C-89C6-47983E90BD50}"/>
    <cellStyle name="Normal 2 6 5 2 11" xfId="20092" xr:uid="{942FF408-4408-4D1A-A3DD-783568EBB682}"/>
    <cellStyle name="Normal 2 6 5 2 11 2" xfId="20093" xr:uid="{BB8A9034-7565-40A2-B369-E46877C011A3}"/>
    <cellStyle name="Normal 2 6 5 2 12" xfId="20094" xr:uid="{DF016543-874E-46EA-8BA2-AF0BF88783A0}"/>
    <cellStyle name="Normal 2 6 5 2 13" xfId="20095" xr:uid="{73E21AF2-C1B3-4683-94CE-8C04111375A8}"/>
    <cellStyle name="Normal 2 6 5 2 14" xfId="20096" xr:uid="{32DFDAB4-58F1-4E2D-82F6-F3121BFE6B19}"/>
    <cellStyle name="Normal 2 6 5 2 15" xfId="20097" xr:uid="{871E2D5E-9886-4300-9924-38B9FA3964B6}"/>
    <cellStyle name="Normal 2 6 5 2 2" xfId="20098" xr:uid="{9A1264EF-5B8C-424E-BF0C-275B7524660D}"/>
    <cellStyle name="Normál 2 6 5 2 2" xfId="20099" xr:uid="{CDBDCEA3-1C8B-47F8-B2F2-2E54A5F685D4}"/>
    <cellStyle name="Normal 2 6 5 2 2 2" xfId="20100" xr:uid="{112D65C4-A431-49D0-A74D-4A7910357C8E}"/>
    <cellStyle name="Normal 2 6 5 2 2 2 2" xfId="20101" xr:uid="{8E95153E-0D05-4C7D-AB6C-B9F280551BBE}"/>
    <cellStyle name="Normal 2 6 5 2 2 3" xfId="20102" xr:uid="{7369E44E-E436-472D-915B-7D035683F11B}"/>
    <cellStyle name="Normal 2 6 5 2 2 4" xfId="20103" xr:uid="{AB3319D3-6A6C-4BAB-A41B-F50E3BA7D4CB}"/>
    <cellStyle name="Normal 2 6 5 2 2 5" xfId="20104" xr:uid="{11B39131-304F-496E-A27F-1EF6AA01E65E}"/>
    <cellStyle name="Normal 2 6 5 2 3" xfId="20105" xr:uid="{0823E4CA-E713-4E5D-BE9A-A478B87DEEB5}"/>
    <cellStyle name="Normál 2 6 5 2 3" xfId="20106" xr:uid="{A7F6794A-7FB0-45EA-BA68-A911E9AD786F}"/>
    <cellStyle name="Normal 2 6 5 2 3 2" xfId="20107" xr:uid="{97ECF51A-5A47-41AE-82A3-EAE5BE3E7580}"/>
    <cellStyle name="Normal 2 6 5 2 4" xfId="20108" xr:uid="{154DBB9C-7792-4FB7-93AB-6961F9E2C3D6}"/>
    <cellStyle name="Normal 2 6 5 2 4 2" xfId="20109" xr:uid="{70FE5797-D7D5-435D-950A-13766DA9CA1B}"/>
    <cellStyle name="Normal 2 6 5 2 5" xfId="20110" xr:uid="{9CC0A906-DEB9-4211-A028-F785E5164B1B}"/>
    <cellStyle name="Normal 2 6 5 2 5 2" xfId="20111" xr:uid="{E2C53E0A-52FB-4584-8AC2-0D34278CE795}"/>
    <cellStyle name="Normal 2 6 5 2 6" xfId="20112" xr:uid="{C4E37B5C-A1AC-4E5E-BB0B-6685F7D63A87}"/>
    <cellStyle name="Normal 2 6 5 2 6 2" xfId="20113" xr:uid="{8536411C-FC6E-4110-AC2E-793C7E8AD655}"/>
    <cellStyle name="Normal 2 6 5 2 7" xfId="20114" xr:uid="{44925E34-8F6D-4CC2-A82E-6B046832AD7F}"/>
    <cellStyle name="Normal 2 6 5 2 7 2" xfId="20115" xr:uid="{53E39E1B-528D-4C1A-9B00-545E41EB78D1}"/>
    <cellStyle name="Normal 2 6 5 2 8" xfId="20116" xr:uid="{0D024720-F1B1-4EAF-A957-4542EB8FF8FD}"/>
    <cellStyle name="Normal 2 6 5 2 8 2" xfId="20117" xr:uid="{B41E69A3-EA51-48B8-B89F-A14DC688DE79}"/>
    <cellStyle name="Normal 2 6 5 2 9" xfId="20118" xr:uid="{02075378-33E8-4A7E-B68E-22BA4DF8765B}"/>
    <cellStyle name="Normal 2 6 5 2 9 2" xfId="20119" xr:uid="{862AA2FC-CD12-4B38-BD72-3F5BE44EAE4C}"/>
    <cellStyle name="Normál 2 6 5 3" xfId="20120" xr:uid="{BDDCB9AA-07CB-4CD6-BFF4-D36A610742F4}"/>
    <cellStyle name="Normál 2 6 5 3 2" xfId="20121" xr:uid="{1D1BE6EE-6A5C-49DB-8E76-4F00EDD231E0}"/>
    <cellStyle name="Normál 2 6 5 4" xfId="20122" xr:uid="{CBED804B-0E7C-4F84-A8A8-229D652DD910}"/>
    <cellStyle name="Normál 2 6 5 4 2" xfId="20123" xr:uid="{423C8EAB-2C91-460F-9E0C-9B85B65AF57E}"/>
    <cellStyle name="Normál 2 6 5 5" xfId="20124" xr:uid="{0A251EC5-74DD-42D8-AD52-4AC97C5488BB}"/>
    <cellStyle name="Normál 2 6 5 5 2" xfId="20125" xr:uid="{4D5AA4AC-749E-4548-8DCC-C8C9E331CDBE}"/>
    <cellStyle name="Normál 2 6 5 6" xfId="20126" xr:uid="{02F176D2-5777-4D76-81CF-FB64F2EFBEAE}"/>
    <cellStyle name="Normál 2 6 5 6 2" xfId="20127" xr:uid="{D5850CCE-5911-41AF-B662-ABDD96E29517}"/>
    <cellStyle name="Normál 2 6 5 7" xfId="20128" xr:uid="{695975A2-545E-4C3D-8ABF-C2BF4222D7B6}"/>
    <cellStyle name="Normál 2 6 5 7 2" xfId="20129" xr:uid="{048A8309-3D46-4D00-B226-7A5CC84F2ECB}"/>
    <cellStyle name="Normál 2 6 5 8" xfId="20130" xr:uid="{6ECC0764-613D-4E63-9A0A-C1299E858A90}"/>
    <cellStyle name="Normál 2 6 5 8 2" xfId="20131" xr:uid="{12D85A30-CA33-498E-BF8A-D97532A99CD3}"/>
    <cellStyle name="Normál 2 6 5 9" xfId="20132" xr:uid="{BFD650E3-9962-44DC-AD3F-662617BCB2C0}"/>
    <cellStyle name="Normál 2 6 5 9 2" xfId="20133" xr:uid="{DF1383C7-11F4-4A18-8C21-1A2C3B54AA50}"/>
    <cellStyle name="Normal 2 6 6" xfId="20134" xr:uid="{930F1B79-E254-4719-86FE-3FB244B52A56}"/>
    <cellStyle name="Normál 2 6 6" xfId="20135" xr:uid="{EEC3EE0C-FB18-4770-89D9-9F9E8C42FC5B}"/>
    <cellStyle name="Normal 2 6 6 2" xfId="20136" xr:uid="{0B2EA1D8-8220-4832-968D-E1A9B855195A}"/>
    <cellStyle name="Normál 2 6 6 2" xfId="20137" xr:uid="{30D76B63-4602-4C45-A3E9-C55C0B0608C3}"/>
    <cellStyle name="Normal 2 6 6 2 2" xfId="20138" xr:uid="{E0064F24-5232-472D-B84E-8FBC357AA4BC}"/>
    <cellStyle name="Normal 2 6 6 2 2 2" xfId="20139" xr:uid="{3EB44ABB-3021-4904-90E7-6AC410845BEC}"/>
    <cellStyle name="Normal 2 6 6 2 2 2 2" xfId="20140" xr:uid="{25BBBD9F-CB3E-4A17-A04E-D760F9C08D61}"/>
    <cellStyle name="Normal 2 6 6 2 2 3" xfId="20141" xr:uid="{445C956F-3B90-4944-954E-9A458450616B}"/>
    <cellStyle name="Normal 2 6 6 2 2 4" xfId="20142" xr:uid="{1C718004-0700-472F-9B03-7821E375A8EA}"/>
    <cellStyle name="Normal 2 6 6 2 3" xfId="20143" xr:uid="{A3373949-8296-43EF-BACA-9DC7C6BBD1EE}"/>
    <cellStyle name="Normal 2 6 6 2 3 2" xfId="20144" xr:uid="{35679822-BAF5-4EAD-A240-0FCE9D82E182}"/>
    <cellStyle name="Normal 2 6 6 2 4" xfId="20145" xr:uid="{EFB02767-1AAD-495F-A6FE-D122D1BDBBBB}"/>
    <cellStyle name="Normal 2 6 6 2 5" xfId="20146" xr:uid="{CD70263D-A575-4E00-BF77-1D9491E67B4E}"/>
    <cellStyle name="Normal 2 6 6 2 6" xfId="20147" xr:uid="{FDFF9CA6-3A20-4F70-A626-87970C7B3562}"/>
    <cellStyle name="Normal 2 6 6 2 7" xfId="20148" xr:uid="{B7A5A3A8-0179-4201-8A93-3DFB17F9EFF6}"/>
    <cellStyle name="Normál 2 6 6 3" xfId="20149" xr:uid="{A2942344-E744-46FE-8972-A3F9A7C934E8}"/>
    <cellStyle name="Normal 2 6 7" xfId="20150" xr:uid="{67DBFB91-A9BF-4E78-B814-FCEFD10C6500}"/>
    <cellStyle name="Normál 2 6 7" xfId="20151" xr:uid="{E26A5291-F565-42F6-A2ED-759DEA450414}"/>
    <cellStyle name="Normal 2 6 7 2" xfId="20152" xr:uid="{F51DAFA3-D83A-47F3-A1F1-673EAFCB8DA0}"/>
    <cellStyle name="Normál 2 6 7 2" xfId="20153" xr:uid="{EC9ECF34-9053-43AE-9F4C-0099686AC877}"/>
    <cellStyle name="Normal 2 6 7 2 2" xfId="20154" xr:uid="{91BCBC7B-9CA2-4920-935A-937CAD09D626}"/>
    <cellStyle name="Normal 2 6 7 2 2 2" xfId="20155" xr:uid="{5FAD8F24-78CA-4E40-9AE5-15BDB2E84ADB}"/>
    <cellStyle name="Normal 2 6 7 2 2 2 2" xfId="20156" xr:uid="{47B03835-85D8-471E-8558-1D3ACDE5CC82}"/>
    <cellStyle name="Normal 2 6 7 2 2 3" xfId="20157" xr:uid="{7ED81797-781A-4ECD-BDE6-616FD1C42AF6}"/>
    <cellStyle name="Normal 2 6 7 2 2 4" xfId="20158" xr:uid="{30839FD4-1A02-44D9-B4E4-4582343473B3}"/>
    <cellStyle name="Normal 2 6 7 2 3" xfId="20159" xr:uid="{10E31A53-65E4-45AA-8633-E596767C40F4}"/>
    <cellStyle name="Normal 2 6 7 2 3 2" xfId="20160" xr:uid="{9AA39D96-0DAC-4FEA-8DDA-ECDB05FBAA74}"/>
    <cellStyle name="Normal 2 6 7 2 4" xfId="20161" xr:uid="{D8909B51-FCF1-4EDF-905D-91415F2D9F9B}"/>
    <cellStyle name="Normal 2 6 7 2 5" xfId="20162" xr:uid="{4CBC12E6-7DC1-4850-80BD-F9948C2B38A8}"/>
    <cellStyle name="Normal 2 6 7 2 6" xfId="20163" xr:uid="{B60F6DD5-091B-4905-9E6A-5594F4BCB19C}"/>
    <cellStyle name="Normal 2 6 7 2 7" xfId="20164" xr:uid="{7BFD8DD1-63AD-47AE-B465-6D2F0E01D6CC}"/>
    <cellStyle name="Normál 2 6 7 3" xfId="20165" xr:uid="{3B41B14C-DE74-4B8D-A9C1-EF288A6182EB}"/>
    <cellStyle name="Normal 2 6 8" xfId="20166" xr:uid="{C5D1094D-6CA3-47B7-84FC-48137CB0A90B}"/>
    <cellStyle name="Normál 2 6 8" xfId="20167" xr:uid="{D92DFD97-F636-431F-8085-E639802B0201}"/>
    <cellStyle name="Normal 2 6 8 2" xfId="20168" xr:uid="{BBBCFC9F-7D40-4239-8C53-6756A3F2CEDB}"/>
    <cellStyle name="Normál 2 6 8 2" xfId="20169" xr:uid="{7F8F30C2-8F6C-4DE2-AFCA-9D05CFC8368A}"/>
    <cellStyle name="Normal 2 6 8 2 2" xfId="20170" xr:uid="{26F5C43C-D253-42E3-850F-1420C3E05792}"/>
    <cellStyle name="Normal 2 6 8 2 2 2" xfId="20171" xr:uid="{DC5AFD3B-10B0-42F3-813A-ECEA4562C1B9}"/>
    <cellStyle name="Normal 2 6 8 2 2 2 2" xfId="20172" xr:uid="{F6319648-5BAF-4A54-8DD5-1A1724E0B513}"/>
    <cellStyle name="Normal 2 6 8 2 2 3" xfId="20173" xr:uid="{CBF21CF3-4F55-43D3-84A8-EA4199D47155}"/>
    <cellStyle name="Normal 2 6 8 2 2 4" xfId="20174" xr:uid="{322CF724-57F3-4FF5-867A-3B40E410AA91}"/>
    <cellStyle name="Normal 2 6 8 2 3" xfId="20175" xr:uid="{3E5D51C3-BCE0-4D47-9A65-2E2B8CFE1531}"/>
    <cellStyle name="Normal 2 6 8 2 3 2" xfId="20176" xr:uid="{99322A2C-25DB-4277-A5B0-FEE3D480B039}"/>
    <cellStyle name="Normal 2 6 8 2 4" xfId="20177" xr:uid="{8559BF16-7B13-4DCB-B377-F8CF4EBC07AF}"/>
    <cellStyle name="Normal 2 6 8 2 5" xfId="20178" xr:uid="{D60D0E81-EBB0-47B5-A1D3-6077133C1D6E}"/>
    <cellStyle name="Normal 2 6 8 2 6" xfId="20179" xr:uid="{4DBAD2B3-9FE9-44D4-946B-E126BBCB5DAD}"/>
    <cellStyle name="Normal 2 6 8 2 7" xfId="20180" xr:uid="{0209AEC4-4335-4949-B3B9-5D27D8EE98C8}"/>
    <cellStyle name="Normál 2 6 8 3" xfId="20181" xr:uid="{29BD9952-3A8F-49DA-BA29-A33004341F7A}"/>
    <cellStyle name="Normal 2 6 9" xfId="20182" xr:uid="{F0969A13-B286-4470-A1C4-173F658F6E9D}"/>
    <cellStyle name="Normál 2 6 9" xfId="20183" xr:uid="{AD8DADC8-D9A9-4359-990F-9B53DC565CE5}"/>
    <cellStyle name="Normal 2 6 9 2" xfId="20184" xr:uid="{B31604EE-0A2B-4975-895F-F88CC01FF658}"/>
    <cellStyle name="Normál 2 6 9 2" xfId="20185" xr:uid="{08ABA679-B236-487C-829F-3CAC4A6A1755}"/>
    <cellStyle name="Normal 2 6 9 2 2" xfId="20186" xr:uid="{06717738-3504-45F8-A367-2F108B1CCB13}"/>
    <cellStyle name="Normal 2 6 9 2 2 2" xfId="20187" xr:uid="{D9B2617C-FC2E-4C7B-9EEA-D8234C6B3DC1}"/>
    <cellStyle name="Normal 2 6 9 2 2 2 2" xfId="20188" xr:uid="{9BF6EE84-E527-4821-8AFC-2998F4B642A6}"/>
    <cellStyle name="Normal 2 6 9 2 2 3" xfId="20189" xr:uid="{E2284E7C-54EE-468F-90DB-86DF1F07A08C}"/>
    <cellStyle name="Normal 2 6 9 2 2 4" xfId="20190" xr:uid="{4A014F1E-7F66-42A2-8B15-08D69E81E2F0}"/>
    <cellStyle name="Normal 2 6 9 2 3" xfId="20191" xr:uid="{26C20422-2936-41D6-BD71-9752C4729A47}"/>
    <cellStyle name="Normal 2 6 9 2 3 2" xfId="20192" xr:uid="{D309B25E-D044-4DE6-B8A2-67A30554B56C}"/>
    <cellStyle name="Normal 2 6 9 2 4" xfId="20193" xr:uid="{82B9F5CC-D449-4E25-BDC0-E134813864CB}"/>
    <cellStyle name="Normal 2 6 9 2 5" xfId="20194" xr:uid="{39EBF239-0CD6-48E8-88F5-3418CA44517F}"/>
    <cellStyle name="Normal 2 6 9 2 6" xfId="20195" xr:uid="{178AA0DE-1661-477B-BF66-C52318363AAF}"/>
    <cellStyle name="Normal 2 6 9 2 7" xfId="20196" xr:uid="{3C89659C-892D-4F90-886D-6AF4D9FFE030}"/>
    <cellStyle name="Normál 2 6 9 3" xfId="20197" xr:uid="{9CD4BA65-E404-4ABC-9741-36254A0204F1}"/>
    <cellStyle name="Normal 2 6_inv-en-1.5.0-02 trame_fiche-emissions" xfId="20198" xr:uid="{10B9CF8E-20FB-4CB6-9732-D6ED9BC72591}"/>
    <cellStyle name="Normal 2 60" xfId="20199" xr:uid="{1B39B620-E0AA-450E-84E3-2BFDFF13BBF2}"/>
    <cellStyle name="Normal 2 60 2" xfId="20200" xr:uid="{8794FF2C-F6F3-44CA-B172-F056FD7CB505}"/>
    <cellStyle name="Normal 2 60 2 2" xfId="20201" xr:uid="{BDCBE0FD-E8D3-4B3C-A825-F3E1A95F9E30}"/>
    <cellStyle name="Normal 2 60 2 2 2" xfId="20202" xr:uid="{1E5373DC-F851-41D8-8AF0-B1D54675BD88}"/>
    <cellStyle name="Normal 2 60 2 2 2 2" xfId="20203" xr:uid="{99D158EF-FF23-4AE5-87C7-5E8B04296777}"/>
    <cellStyle name="Normal 2 60 2 2 2 2 2" xfId="20204" xr:uid="{62DDB017-EB18-4EDE-BF73-CC58E52A7D49}"/>
    <cellStyle name="Normal 2 60 2 2 2 3" xfId="20205" xr:uid="{01617153-32E1-479A-892E-D58AC8FF7180}"/>
    <cellStyle name="Normal 2 60 2 2 2 4" xfId="20206" xr:uid="{43C2A988-E679-45BB-8016-0D06237FCFE5}"/>
    <cellStyle name="Normal 2 60 2 2 3" xfId="20207" xr:uid="{0C22C600-009E-4378-AEAE-5C76CDBC417E}"/>
    <cellStyle name="Normal 2 60 2 2 3 2" xfId="20208" xr:uid="{19AD9671-D57D-471B-8AD0-BD63C461B260}"/>
    <cellStyle name="Normal 2 60 2 2 4" xfId="20209" xr:uid="{F3060A43-F380-43D4-8413-4E3A4ABB40FE}"/>
    <cellStyle name="Normal 2 60 2 2 5" xfId="20210" xr:uid="{4B4A0758-33DE-45D2-A659-58A58092AEBD}"/>
    <cellStyle name="Normal 2 60 3" xfId="20211" xr:uid="{C0CF9F5E-1243-4E21-BD36-829AE61ACC38}"/>
    <cellStyle name="Normal 2 60 3 2" xfId="20212" xr:uid="{1D64D588-5CD1-4923-9314-C4D954B98AB4}"/>
    <cellStyle name="Normal 2 60 3 2 2" xfId="20213" xr:uid="{29752487-CC83-4E1F-ABB7-6944BA1F73D5}"/>
    <cellStyle name="Normal 2 60 3 2 2 2" xfId="20214" xr:uid="{ED223858-20D1-4B01-A96B-85468A44A11C}"/>
    <cellStyle name="Normal 2 60 3 2 2 2 2" xfId="20215" xr:uid="{C9120538-B5E8-46AD-9C1D-655D10565B46}"/>
    <cellStyle name="Normal 2 60 3 2 2 3" xfId="20216" xr:uid="{DD87A910-C625-4D50-B4F5-48E49AD76520}"/>
    <cellStyle name="Normal 2 60 3 2 2 4" xfId="20217" xr:uid="{2168E9A6-198B-4A52-B9FC-43803043461B}"/>
    <cellStyle name="Normal 2 60 3 2 3" xfId="20218" xr:uid="{9B9468E7-2F78-4F88-BDA1-5CCFAD5BB886}"/>
    <cellStyle name="Normal 2 60 3 2 3 2" xfId="20219" xr:uid="{FF29EF23-E54B-4998-A037-99FE8A065BD1}"/>
    <cellStyle name="Normal 2 60 3 2 4" xfId="20220" xr:uid="{26E8A45B-9FB9-473E-A39E-BBB2B302D7CF}"/>
    <cellStyle name="Normal 2 60 3 2 5" xfId="20221" xr:uid="{C7F2E6B4-5FCD-47E9-AA90-D5890920410B}"/>
    <cellStyle name="Normal 2 60 4" xfId="20222" xr:uid="{89840495-4E80-4BBE-8315-134E19C0AA03}"/>
    <cellStyle name="Normal 2 60 4 2" xfId="20223" xr:uid="{62162C9B-53DA-402A-94FF-55D390BD7E04}"/>
    <cellStyle name="Normal 2 60 4 2 2" xfId="20224" xr:uid="{DDBA8689-19E5-45EA-8EEC-696FACCF9ECE}"/>
    <cellStyle name="Normal 2 60 4 2 2 2" xfId="20225" xr:uid="{2934870A-05F7-425C-8A50-CF8ABB268A01}"/>
    <cellStyle name="Normal 2 60 4 2 3" xfId="20226" xr:uid="{F77B474D-AD76-48E3-A295-9C54DABFCC1E}"/>
    <cellStyle name="Normal 2 60 4 2 4" xfId="20227" xr:uid="{4F72EA91-1681-4C6E-B11A-C832B160ECA2}"/>
    <cellStyle name="Normal 2 60 4 3" xfId="20228" xr:uid="{36ED73B1-7C55-45D6-91A4-605A66ECE75F}"/>
    <cellStyle name="Normal 2 60 4 3 2" xfId="20229" xr:uid="{D09E09EA-C1B1-4AAF-9444-B7D460D6926B}"/>
    <cellStyle name="Normal 2 60 4 4" xfId="20230" xr:uid="{261522B3-6281-4BCE-BD74-E94AA9BC547D}"/>
    <cellStyle name="Normal 2 60 4 5" xfId="20231" xr:uid="{B7A94149-E9E9-41B9-8249-82F579ECEAE5}"/>
    <cellStyle name="Normal 2 61" xfId="20232" xr:uid="{8100BB41-72B6-4001-8071-D15756C1C9CD}"/>
    <cellStyle name="Normal 2 61 2" xfId="20233" xr:uid="{6CECBC21-B489-4101-9579-833E84290668}"/>
    <cellStyle name="Normal 2 61 2 2" xfId="20234" xr:uid="{283019C7-91A9-4EBB-9F4F-FD19986EEAAB}"/>
    <cellStyle name="Normal 2 61 2 2 2" xfId="20235" xr:uid="{154411F3-E5F1-4ABA-AC66-A133006AFAF6}"/>
    <cellStyle name="Normal 2 61 2 2 2 2" xfId="20236" xr:uid="{8E31A0C3-8484-4C05-8AC6-FF02D70A49C0}"/>
    <cellStyle name="Normal 2 61 2 2 2 2 2" xfId="20237" xr:uid="{C844DB9F-D488-4C95-80E2-83D54612640C}"/>
    <cellStyle name="Normal 2 61 2 2 2 3" xfId="20238" xr:uid="{D8EF7F6C-7F94-4051-BA91-BD93A85DFEF1}"/>
    <cellStyle name="Normal 2 61 2 2 2 4" xfId="20239" xr:uid="{E38D1FAA-52B3-4275-A923-B82B971EBFE6}"/>
    <cellStyle name="Normal 2 61 2 2 3" xfId="20240" xr:uid="{B78D1B9D-2A11-49A2-9300-D39F15DFA020}"/>
    <cellStyle name="Normal 2 61 2 2 3 2" xfId="20241" xr:uid="{4BA5B578-0EEF-4317-BA10-DA5BC1E0BA0F}"/>
    <cellStyle name="Normal 2 61 2 2 4" xfId="20242" xr:uid="{1E29102F-8C17-4DA2-AD24-73193A874067}"/>
    <cellStyle name="Normal 2 61 2 2 5" xfId="20243" xr:uid="{18283EA6-8B61-4026-837C-DC9131458D83}"/>
    <cellStyle name="Normal 2 61 3" xfId="20244" xr:uid="{CAC4D438-0C30-4140-93D8-1B00E1A9E4D6}"/>
    <cellStyle name="Normal 2 61 3 2" xfId="20245" xr:uid="{7C8D9EA4-9755-4343-89FE-1378C41BA298}"/>
    <cellStyle name="Normal 2 61 3 2 2" xfId="20246" xr:uid="{D47F4BCF-68F5-49A4-BBDA-F2F9359A7545}"/>
    <cellStyle name="Normal 2 61 3 2 2 2" xfId="20247" xr:uid="{70AB7B9E-3E49-4381-9A1C-B6F8692289AC}"/>
    <cellStyle name="Normal 2 61 3 2 2 2 2" xfId="20248" xr:uid="{843900D2-EC10-4627-9583-3BC385CB5B95}"/>
    <cellStyle name="Normal 2 61 3 2 2 3" xfId="20249" xr:uid="{2D62210E-ACC1-403B-9A1F-2CA80B705EFA}"/>
    <cellStyle name="Normal 2 61 3 2 2 4" xfId="20250" xr:uid="{BB19834D-B37D-44D7-B95C-D43DE192F984}"/>
    <cellStyle name="Normal 2 61 3 2 3" xfId="20251" xr:uid="{279F75DD-9082-4080-B116-8B635BDEECC9}"/>
    <cellStyle name="Normal 2 61 3 2 3 2" xfId="20252" xr:uid="{A599E5C0-BE3D-4370-B044-A6A267E5077A}"/>
    <cellStyle name="Normal 2 61 3 2 4" xfId="20253" xr:uid="{F57E7C40-7915-41E9-ADA8-C7E86CACD2E3}"/>
    <cellStyle name="Normal 2 61 3 2 5" xfId="20254" xr:uid="{C8A3B594-65C1-4403-9E52-F0F01BC32216}"/>
    <cellStyle name="Normal 2 61 4" xfId="20255" xr:uid="{37056CE8-081E-49DE-8EF1-A85F1C435154}"/>
    <cellStyle name="Normal 2 61 4 2" xfId="20256" xr:uid="{9D04EC72-6F14-4838-BF58-AF17EC038330}"/>
    <cellStyle name="Normal 2 61 4 2 2" xfId="20257" xr:uid="{0363E593-6835-49C9-9E63-7335B9ADEFAF}"/>
    <cellStyle name="Normal 2 61 4 2 2 2" xfId="20258" xr:uid="{A4C78FB7-FD65-4E06-97AB-224C3CA12B34}"/>
    <cellStyle name="Normal 2 61 4 2 3" xfId="20259" xr:uid="{2267F68C-EABD-48E3-AC72-3AA85690702C}"/>
    <cellStyle name="Normal 2 61 4 2 4" xfId="20260" xr:uid="{5E995045-AC91-43FB-AA77-0B03A50F89AE}"/>
    <cellStyle name="Normal 2 61 4 3" xfId="20261" xr:uid="{6C737E8F-D519-4360-8955-49B950FD0F66}"/>
    <cellStyle name="Normal 2 61 4 3 2" xfId="20262" xr:uid="{B5664793-9EC4-4F9D-90FF-83C577C91066}"/>
    <cellStyle name="Normal 2 61 4 4" xfId="20263" xr:uid="{05F62B5A-4257-4539-82FE-0208F7B9CD0F}"/>
    <cellStyle name="Normal 2 61 4 5" xfId="20264" xr:uid="{36C3EE7D-1412-4DE6-92CA-4F0C6D546EE9}"/>
    <cellStyle name="Normal 2 62" xfId="20265" xr:uid="{4E8D548F-E620-4FCB-ACFA-2AB3B03708AE}"/>
    <cellStyle name="Normal 2 62 2" xfId="20266" xr:uid="{9BBDDCB2-4F35-47E0-99D7-517ACC85C3D8}"/>
    <cellStyle name="Normal 2 62 2 2" xfId="20267" xr:uid="{CBCA23F5-1879-4A2D-A624-1E3EADD2DDE7}"/>
    <cellStyle name="Normal 2 62 2 2 2" xfId="20268" xr:uid="{27447E1B-AA7C-47FD-AD22-B39E533E8D67}"/>
    <cellStyle name="Normal 2 62 2 2 2 2" xfId="20269" xr:uid="{EB6B139F-07CF-4E53-8DA5-B892A3C2E9C5}"/>
    <cellStyle name="Normal 2 62 2 2 2 2 2" xfId="20270" xr:uid="{C310D9B1-8589-46C5-8CB8-050DFA2898CF}"/>
    <cellStyle name="Normal 2 62 2 2 2 3" xfId="20271" xr:uid="{B27A6B7E-3F58-4651-A429-C53364665741}"/>
    <cellStyle name="Normal 2 62 2 2 2 4" xfId="20272" xr:uid="{BA8A86E0-87A5-43BB-B7A9-C0D788296EFC}"/>
    <cellStyle name="Normal 2 62 2 2 3" xfId="20273" xr:uid="{7AB51BA6-BA74-4F0F-B18F-084874C75B23}"/>
    <cellStyle name="Normal 2 62 2 2 3 2" xfId="20274" xr:uid="{FB230F17-F62D-482E-A7BC-6B59634B6BD0}"/>
    <cellStyle name="Normal 2 62 2 2 4" xfId="20275" xr:uid="{D563870A-40DE-4C33-AE55-94CBA34BD49D}"/>
    <cellStyle name="Normal 2 62 2 2 5" xfId="20276" xr:uid="{6BA115D4-C746-44D0-853B-50220030742A}"/>
    <cellStyle name="Normal 2 62 3" xfId="20277" xr:uid="{54148BC1-6077-4A67-86EF-D4C506E41E1B}"/>
    <cellStyle name="Normal 2 62 3 2" xfId="20278" xr:uid="{A1E367FE-0506-47E9-BA1F-2989A7CB365B}"/>
    <cellStyle name="Normal 2 62 3 2 2" xfId="20279" xr:uid="{89F69713-4992-44B4-BEF2-06B9DBD61529}"/>
    <cellStyle name="Normal 2 62 3 2 2 2" xfId="20280" xr:uid="{1945F44F-3374-4D85-BECD-A0E086584E91}"/>
    <cellStyle name="Normal 2 62 3 2 2 2 2" xfId="20281" xr:uid="{9236E225-CB91-42D4-9EFD-7432C3FBE2D8}"/>
    <cellStyle name="Normal 2 62 3 2 2 3" xfId="20282" xr:uid="{97AE4A3E-7792-4CC4-BC65-BD1EB5FD6B05}"/>
    <cellStyle name="Normal 2 62 3 2 2 4" xfId="20283" xr:uid="{7BF184EB-6B94-4756-87F8-9D533FAF8E1B}"/>
    <cellStyle name="Normal 2 62 3 2 3" xfId="20284" xr:uid="{7AB32D76-498C-4BBC-A442-933CEE95AF5E}"/>
    <cellStyle name="Normal 2 62 3 2 3 2" xfId="20285" xr:uid="{0B431F89-8153-49BF-9A08-407FC219B044}"/>
    <cellStyle name="Normal 2 62 3 2 4" xfId="20286" xr:uid="{6C877AAF-2A2A-417E-B0AA-1799C60F0690}"/>
    <cellStyle name="Normal 2 62 3 2 5" xfId="20287" xr:uid="{6A058F6D-DFBB-4AD2-9AC7-11EE62F7744E}"/>
    <cellStyle name="Normal 2 62 4" xfId="20288" xr:uid="{E5FA7B51-F864-4C5A-AAAA-9A8EB3F6E1DC}"/>
    <cellStyle name="Normal 2 62 4 2" xfId="20289" xr:uid="{A56BAB77-C763-4324-9951-4BFC1C510BAB}"/>
    <cellStyle name="Normal 2 62 4 2 2" xfId="20290" xr:uid="{181765C9-A260-4E32-BB13-66209FC08139}"/>
    <cellStyle name="Normal 2 62 4 2 2 2" xfId="20291" xr:uid="{C933ABB1-2548-4289-9E7C-3442BDE11A2A}"/>
    <cellStyle name="Normal 2 62 4 2 3" xfId="20292" xr:uid="{2607E869-309C-4326-85B7-CB0A53888DA1}"/>
    <cellStyle name="Normal 2 62 4 2 4" xfId="20293" xr:uid="{AD038C0F-9CA1-471C-AE8E-14A616C86A5A}"/>
    <cellStyle name="Normal 2 62 4 3" xfId="20294" xr:uid="{525026C5-013E-45EC-815C-A3F8353C123E}"/>
    <cellStyle name="Normal 2 62 4 3 2" xfId="20295" xr:uid="{C7F6F4F7-0DFC-4B98-B44B-097045767600}"/>
    <cellStyle name="Normal 2 62 4 4" xfId="20296" xr:uid="{6A32D32A-44CD-422C-8F4C-DBE456A08425}"/>
    <cellStyle name="Normal 2 62 4 5" xfId="20297" xr:uid="{BCA909FF-5867-4F3B-989D-C8754DC16ADF}"/>
    <cellStyle name="Normal 2 63" xfId="20298" xr:uid="{071E66A1-8921-47BA-887F-B827B692F46A}"/>
    <cellStyle name="Normal 2 63 2" xfId="20299" xr:uid="{C1ED00A9-BC85-4099-B657-DB2D25534DD2}"/>
    <cellStyle name="Normal 2 63 2 2" xfId="20300" xr:uid="{3E8CD520-CD17-4D7E-9EFE-0799B5668DAF}"/>
    <cellStyle name="Normal 2 63 2 2 2" xfId="20301" xr:uid="{639BE758-00CA-441A-9755-E36C8732DF2C}"/>
    <cellStyle name="Normal 2 63 2 2 2 2" xfId="20302" xr:uid="{ECA3DA83-F819-4AC7-B697-4120DFE1E72F}"/>
    <cellStyle name="Normal 2 63 2 2 2 2 2" xfId="20303" xr:uid="{CBAF8FB2-2159-4D7E-832A-8F702C536654}"/>
    <cellStyle name="Normal 2 63 2 2 2 3" xfId="20304" xr:uid="{7810562F-033B-4897-B345-8646F4D618DF}"/>
    <cellStyle name="Normal 2 63 2 2 2 4" xfId="20305" xr:uid="{0F3F19EB-6377-481F-9251-1A8E21EB449E}"/>
    <cellStyle name="Normal 2 63 2 2 3" xfId="20306" xr:uid="{3FBC4C84-19A2-4A5D-B2AC-893C36561C5E}"/>
    <cellStyle name="Normal 2 63 2 2 3 2" xfId="20307" xr:uid="{C22DA999-6BF2-4349-8043-5AA823C6EC6E}"/>
    <cellStyle name="Normal 2 63 2 2 4" xfId="20308" xr:uid="{A8951748-CC56-4B9C-86D5-F7CAA1D96A90}"/>
    <cellStyle name="Normal 2 63 2 2 5" xfId="20309" xr:uid="{DCD81C72-E890-4228-BE4A-35B680BD370B}"/>
    <cellStyle name="Normal 2 63 3" xfId="20310" xr:uid="{8F2D60DD-D1B7-49ED-9168-EDF42F7C4F84}"/>
    <cellStyle name="Normal 2 63 3 2" xfId="20311" xr:uid="{C3EA94B6-0D60-450B-93A4-16805A64BDA8}"/>
    <cellStyle name="Normal 2 63 3 2 2" xfId="20312" xr:uid="{44051216-E209-439E-9156-1F9F30F0E65B}"/>
    <cellStyle name="Normal 2 63 3 2 2 2" xfId="20313" xr:uid="{C256B79A-411C-4F3E-97CC-AF054DD21BE3}"/>
    <cellStyle name="Normal 2 63 3 2 2 2 2" xfId="20314" xr:uid="{9DA05261-759A-4635-947D-4963DC7BC69A}"/>
    <cellStyle name="Normal 2 63 3 2 2 3" xfId="20315" xr:uid="{61DC93CA-B30D-4C33-9241-45B61F836E70}"/>
    <cellStyle name="Normal 2 63 3 2 2 4" xfId="20316" xr:uid="{FC23E176-7828-444C-8997-7A743D815CCE}"/>
    <cellStyle name="Normal 2 63 3 2 3" xfId="20317" xr:uid="{D85F8CA6-F694-437C-B3D3-11D4D2DC6B4C}"/>
    <cellStyle name="Normal 2 63 3 2 3 2" xfId="20318" xr:uid="{D7D7F954-56C9-4522-8297-2899082A7FEC}"/>
    <cellStyle name="Normal 2 63 3 2 4" xfId="20319" xr:uid="{D542E8AE-6D3F-40CF-A477-2FCAB003B424}"/>
    <cellStyle name="Normal 2 63 3 2 5" xfId="20320" xr:uid="{E91D526E-8D92-4188-941E-851A8C82F011}"/>
    <cellStyle name="Normal 2 63 4" xfId="20321" xr:uid="{385D102D-EF26-404F-9679-34ECD65CC5DE}"/>
    <cellStyle name="Normal 2 63 4 2" xfId="20322" xr:uid="{6CF443A1-866F-4CC0-8BAB-DB4AB69ED41A}"/>
    <cellStyle name="Normal 2 63 4 2 2" xfId="20323" xr:uid="{333C44C4-621E-466F-B192-0BCF6E4DC938}"/>
    <cellStyle name="Normal 2 63 4 2 2 2" xfId="20324" xr:uid="{C0691A25-6264-49A7-83D9-B997C49128B1}"/>
    <cellStyle name="Normal 2 63 4 2 3" xfId="20325" xr:uid="{84B9036C-D1B1-427E-B5C3-B6BABBC2236D}"/>
    <cellStyle name="Normal 2 63 4 2 4" xfId="20326" xr:uid="{A1E7128C-02A3-414F-BB14-947818DC9C3E}"/>
    <cellStyle name="Normal 2 63 4 3" xfId="20327" xr:uid="{4E9CADFC-2B10-4117-A44D-B0E621323F6A}"/>
    <cellStyle name="Normal 2 63 4 3 2" xfId="20328" xr:uid="{07A1402A-81BB-492C-8182-4445DD6516C5}"/>
    <cellStyle name="Normal 2 63 4 4" xfId="20329" xr:uid="{1749A20B-4826-4D17-A882-B2B81EA93C83}"/>
    <cellStyle name="Normal 2 63 4 5" xfId="20330" xr:uid="{8A4804F0-FFAA-4D55-B830-D1A065EB5B59}"/>
    <cellStyle name="Normal 2 64" xfId="20331" xr:uid="{34C8CCD2-EF14-4B8A-B3D9-FD2BB1EA72BD}"/>
    <cellStyle name="Normal 2 64 2" xfId="20332" xr:uid="{3C436079-93A5-483F-B57D-BA07C1112AB6}"/>
    <cellStyle name="Normal 2 64 2 2" xfId="20333" xr:uid="{CAB68324-4414-4ED2-8BA6-8C3836A39D19}"/>
    <cellStyle name="Normal 2 64 2 2 2" xfId="20334" xr:uid="{1BA93788-074B-4418-8702-88B772D90D1F}"/>
    <cellStyle name="Normal 2 64 2 2 2 2" xfId="20335" xr:uid="{E5EC8550-96FE-438D-8599-1DD359CB8E8E}"/>
    <cellStyle name="Normal 2 64 2 2 2 2 2" xfId="20336" xr:uid="{89D27ED9-A20D-48B7-8285-51B75C65192E}"/>
    <cellStyle name="Normal 2 64 2 2 2 3" xfId="20337" xr:uid="{A22A0B1B-418A-472B-BE78-D5257033FBE5}"/>
    <cellStyle name="Normal 2 64 2 2 2 4" xfId="20338" xr:uid="{891E5759-E8FC-4D59-9FE8-D0FA53C4A32F}"/>
    <cellStyle name="Normal 2 64 2 2 3" xfId="20339" xr:uid="{5C4B8B30-A71B-436B-93B9-4C64CBEA92D3}"/>
    <cellStyle name="Normal 2 64 2 2 3 2" xfId="20340" xr:uid="{E8BF324A-363A-41C5-85E7-644F163E1C27}"/>
    <cellStyle name="Normal 2 64 2 2 4" xfId="20341" xr:uid="{90DA124D-B09A-455A-9C92-F19DF0B7FBE8}"/>
    <cellStyle name="Normal 2 64 2 2 5" xfId="20342" xr:uid="{6CA91BE5-8F54-488D-8172-0D864A37FB2A}"/>
    <cellStyle name="Normal 2 64 3" xfId="20343" xr:uid="{1C20837F-0366-4615-A99D-093B10039156}"/>
    <cellStyle name="Normal 2 64 3 2" xfId="20344" xr:uid="{FE798FE2-59B3-4338-A89F-0445AEC21F15}"/>
    <cellStyle name="Normal 2 64 3 2 2" xfId="20345" xr:uid="{AEA1A307-B711-4B1F-B1D5-39A044C14B76}"/>
    <cellStyle name="Normal 2 64 3 2 2 2" xfId="20346" xr:uid="{11380D42-BC4B-4289-9F44-BF6D5E1114DA}"/>
    <cellStyle name="Normal 2 64 3 2 2 2 2" xfId="20347" xr:uid="{52A5D40B-A3B2-4124-B362-AE2039934323}"/>
    <cellStyle name="Normal 2 64 3 2 2 3" xfId="20348" xr:uid="{A3245EE4-0F9D-45CA-B4A8-020FE8165429}"/>
    <cellStyle name="Normal 2 64 3 2 2 4" xfId="20349" xr:uid="{A8909C97-F266-4BAF-B762-05DCD05EADCE}"/>
    <cellStyle name="Normal 2 64 3 2 3" xfId="20350" xr:uid="{E52D2838-A1E5-48AA-9A83-9287E3724104}"/>
    <cellStyle name="Normal 2 64 3 2 3 2" xfId="20351" xr:uid="{D55C313F-B1F2-4079-BE7E-303BD4CC5833}"/>
    <cellStyle name="Normal 2 64 3 2 4" xfId="20352" xr:uid="{22981812-4E82-4667-A9BA-9704E73331F1}"/>
    <cellStyle name="Normal 2 64 3 2 5" xfId="20353" xr:uid="{76977C43-AB62-4AFD-BCD4-3F27E1762B48}"/>
    <cellStyle name="Normal 2 64 4" xfId="20354" xr:uid="{AE6D10B4-5D6F-4BB5-AE27-3F98824E7BA0}"/>
    <cellStyle name="Normal 2 64 4 2" xfId="20355" xr:uid="{0469940C-C4BE-443E-BDC2-A17686779F17}"/>
    <cellStyle name="Normal 2 64 4 2 2" xfId="20356" xr:uid="{D0956A64-0F27-4013-A73B-FE028CE609BC}"/>
    <cellStyle name="Normal 2 64 4 2 2 2" xfId="20357" xr:uid="{D778604D-1BE9-47AC-8D31-E49BEE6E8B45}"/>
    <cellStyle name="Normal 2 64 4 2 3" xfId="20358" xr:uid="{F08A53B2-3CC8-430F-B4D5-14CEEF08A4C5}"/>
    <cellStyle name="Normal 2 64 4 2 4" xfId="20359" xr:uid="{504FB1D0-56E2-471E-AF04-5A504E781850}"/>
    <cellStyle name="Normal 2 64 4 3" xfId="20360" xr:uid="{F910AF63-E337-4A38-AAF4-36A0C445C69C}"/>
    <cellStyle name="Normal 2 64 4 3 2" xfId="20361" xr:uid="{6299F9BC-B75A-4349-8503-5F97A3957855}"/>
    <cellStyle name="Normal 2 64 4 4" xfId="20362" xr:uid="{1014F54A-E29A-4C98-87B3-AEC33CD33D06}"/>
    <cellStyle name="Normal 2 64 4 5" xfId="20363" xr:uid="{3E88A172-5115-4BF7-B082-0E5D644E4561}"/>
    <cellStyle name="Normal 2 65" xfId="20364" xr:uid="{E73F725A-955B-4A00-9224-1EDBAE2A6984}"/>
    <cellStyle name="Normal 2 65 2" xfId="20365" xr:uid="{3F35890E-8F53-4A3F-8D05-1B32A700C52D}"/>
    <cellStyle name="Normal 2 65 2 2" xfId="20366" xr:uid="{9EB4ADC8-001F-46F1-8F4F-0995C4849E3A}"/>
    <cellStyle name="Normal 2 65 2 2 2" xfId="20367" xr:uid="{ECF5758E-774E-4E03-AB81-6F1AF8930135}"/>
    <cellStyle name="Normal 2 65 2 2 2 2" xfId="20368" xr:uid="{58D0842A-6995-4C53-8C0A-7850DBADE0BD}"/>
    <cellStyle name="Normal 2 65 2 2 2 2 2" xfId="20369" xr:uid="{9966D4C4-8C70-4C7A-921E-45ED3D1B6849}"/>
    <cellStyle name="Normal 2 65 2 2 2 3" xfId="20370" xr:uid="{5378F1FC-A747-454D-9569-6957B16A14E3}"/>
    <cellStyle name="Normal 2 65 2 2 2 4" xfId="20371" xr:uid="{AC566C4A-2C12-4921-9FCD-8E397A201229}"/>
    <cellStyle name="Normal 2 65 2 2 3" xfId="20372" xr:uid="{AF79B8DD-2DDC-4A35-94E2-5D2526BEFBF2}"/>
    <cellStyle name="Normal 2 65 2 2 3 2" xfId="20373" xr:uid="{29CCD36C-0EF9-4CCC-9DB0-62A591321872}"/>
    <cellStyle name="Normal 2 65 2 2 4" xfId="20374" xr:uid="{614CBD6A-BDF2-4122-917F-58A8DD06D18C}"/>
    <cellStyle name="Normal 2 65 2 2 5" xfId="20375" xr:uid="{E22D8A58-D629-47EA-8D57-AA5367885B43}"/>
    <cellStyle name="Normal 2 65 3" xfId="20376" xr:uid="{5C033371-0B85-4563-BDF6-7AE3AFD26BEE}"/>
    <cellStyle name="Normal 2 65 3 2" xfId="20377" xr:uid="{38509735-D3AF-48E2-93B8-3C2DDF2A5009}"/>
    <cellStyle name="Normal 2 65 3 2 2" xfId="20378" xr:uid="{EF3211AB-4D33-47E5-8F04-1EB9F03F43F0}"/>
    <cellStyle name="Normal 2 65 3 2 2 2" xfId="20379" xr:uid="{FDB233E5-A36B-4EBE-A5C1-26062404C676}"/>
    <cellStyle name="Normal 2 65 3 2 2 2 2" xfId="20380" xr:uid="{F0BCC0AC-B8DD-47C5-AB0E-8D44E0E423D9}"/>
    <cellStyle name="Normal 2 65 3 2 2 3" xfId="20381" xr:uid="{8CAEFA6A-D3D4-486B-854C-FF0143FB22A9}"/>
    <cellStyle name="Normal 2 65 3 2 2 4" xfId="20382" xr:uid="{804E8350-5AC1-49B3-B42B-922C2642F183}"/>
    <cellStyle name="Normal 2 65 3 2 3" xfId="20383" xr:uid="{9A7C175F-C986-4CE0-A3FE-1D81335E7F73}"/>
    <cellStyle name="Normal 2 65 3 2 3 2" xfId="20384" xr:uid="{AFA34379-D9C4-4F6B-9269-65D59C778A06}"/>
    <cellStyle name="Normal 2 65 3 2 4" xfId="20385" xr:uid="{840DABE0-4F2C-451B-B07F-9D7E321E6D92}"/>
    <cellStyle name="Normal 2 65 3 2 5" xfId="20386" xr:uid="{37394101-C9A8-4836-AC8F-9D6D6B7DE8FB}"/>
    <cellStyle name="Normal 2 65 4" xfId="20387" xr:uid="{FC4FB91A-8D10-4B96-8535-82F846134CD5}"/>
    <cellStyle name="Normal 2 65 4 2" xfId="20388" xr:uid="{7BEBC165-CF4D-498A-9641-9570D5B78318}"/>
    <cellStyle name="Normal 2 65 4 2 2" xfId="20389" xr:uid="{12924E10-9D7E-4442-8643-8727D7379745}"/>
    <cellStyle name="Normal 2 65 4 2 2 2" xfId="20390" xr:uid="{3A1900BC-A6B2-4528-A02B-BD132CEDE2BB}"/>
    <cellStyle name="Normal 2 65 4 2 3" xfId="20391" xr:uid="{72AFA028-477A-408D-A9C2-7EDFF631946D}"/>
    <cellStyle name="Normal 2 65 4 2 4" xfId="20392" xr:uid="{E5E94E65-E719-45A9-A0D5-16F6440DBAB5}"/>
    <cellStyle name="Normal 2 65 4 3" xfId="20393" xr:uid="{E688F26A-2DDB-40AD-AFE3-EA6FAC36BC72}"/>
    <cellStyle name="Normal 2 65 4 3 2" xfId="20394" xr:uid="{0CD39881-55A3-4C53-A41B-4BFA585FAF42}"/>
    <cellStyle name="Normal 2 65 4 4" xfId="20395" xr:uid="{7EC830DD-E75C-48E2-BAD1-755F1F7A6B67}"/>
    <cellStyle name="Normal 2 65 4 5" xfId="20396" xr:uid="{FB8518F2-AFCA-43EB-A218-2198759A4BAD}"/>
    <cellStyle name="Normal 2 66" xfId="20397" xr:uid="{B5849524-FBD6-47FD-B7E2-79F8D8D64BAE}"/>
    <cellStyle name="Normal 2 66 2" xfId="20398" xr:uid="{5F51CF33-C52D-4602-A014-2BF238DFCFD2}"/>
    <cellStyle name="Normal 2 66 2 2" xfId="20399" xr:uid="{AC31C4C7-36BB-4F02-A3DA-98FF5B5AF20F}"/>
    <cellStyle name="Normal 2 66 2 2 2" xfId="20400" xr:uid="{B4A5A9FD-EA4D-4992-B225-7A9589E0CDA0}"/>
    <cellStyle name="Normal 2 66 2 2 2 2" xfId="20401" xr:uid="{B606002E-AD24-442F-97E6-C72AA4B6474F}"/>
    <cellStyle name="Normal 2 66 2 2 2 2 2" xfId="20402" xr:uid="{300E7F0D-898E-4708-9F59-A5B2BBE0BB45}"/>
    <cellStyle name="Normal 2 66 2 2 2 3" xfId="20403" xr:uid="{200174BF-A124-47C2-95A9-561914E28D88}"/>
    <cellStyle name="Normal 2 66 2 2 2 4" xfId="20404" xr:uid="{E103C07B-8404-444C-85E2-260D19D19870}"/>
    <cellStyle name="Normal 2 66 2 2 3" xfId="20405" xr:uid="{CE9F50E5-BACF-404D-B9FE-0E40A9B480C5}"/>
    <cellStyle name="Normal 2 66 2 2 3 2" xfId="20406" xr:uid="{E2A84AF0-39C4-4845-8859-D817C4550266}"/>
    <cellStyle name="Normal 2 66 2 2 4" xfId="20407" xr:uid="{AFB3E5BF-8728-4AB8-BB12-DB2CFAC8C57B}"/>
    <cellStyle name="Normal 2 66 2 2 5" xfId="20408" xr:uid="{9BEF8F3B-9723-44BB-8F16-2BCBFA27602F}"/>
    <cellStyle name="Normal 2 66 3" xfId="20409" xr:uid="{9B9128E7-43AD-47D7-B3E9-F8104AAD54FF}"/>
    <cellStyle name="Normal 2 66 3 2" xfId="20410" xr:uid="{5E297581-0CB9-455E-A372-07FA3C979BDD}"/>
    <cellStyle name="Normal 2 66 3 2 2" xfId="20411" xr:uid="{7E461AB9-8DC4-404E-A895-0D130EB559F5}"/>
    <cellStyle name="Normal 2 66 3 2 2 2" xfId="20412" xr:uid="{35C06C73-757E-4C03-B521-99ECD6BAEF2B}"/>
    <cellStyle name="Normal 2 66 3 2 2 2 2" xfId="20413" xr:uid="{3A15F158-236B-4056-900F-B3402AD2079D}"/>
    <cellStyle name="Normal 2 66 3 2 2 3" xfId="20414" xr:uid="{2259631D-61F1-44DF-BE67-64D0E0616434}"/>
    <cellStyle name="Normal 2 66 3 2 2 4" xfId="20415" xr:uid="{EA321E99-2AB8-40DB-931F-D1F35CB87C66}"/>
    <cellStyle name="Normal 2 66 3 2 3" xfId="20416" xr:uid="{AC7AA041-E5B3-4B3B-BA78-40BCE8C698E6}"/>
    <cellStyle name="Normal 2 66 3 2 3 2" xfId="20417" xr:uid="{1FC3EBCA-A8AC-4097-985B-297EC4AA9124}"/>
    <cellStyle name="Normal 2 66 3 2 4" xfId="20418" xr:uid="{A993841C-C5CB-4CC8-9532-F427A40CFF10}"/>
    <cellStyle name="Normal 2 66 3 2 5" xfId="20419" xr:uid="{039BC569-A739-464C-AFA6-3FA01D63094A}"/>
    <cellStyle name="Normal 2 66 4" xfId="20420" xr:uid="{F6B317CF-2EBB-4346-AA0A-0773660E99CE}"/>
    <cellStyle name="Normal 2 66 4 2" xfId="20421" xr:uid="{AE3FCAF0-5AA8-4ADE-A972-6A0560EBE56F}"/>
    <cellStyle name="Normal 2 66 4 2 2" xfId="20422" xr:uid="{D2C0E61C-7BCA-4B58-9069-8EC01BD61A04}"/>
    <cellStyle name="Normal 2 66 4 2 2 2" xfId="20423" xr:uid="{D7D7FC34-6922-4016-995C-1A4E55BE3543}"/>
    <cellStyle name="Normal 2 66 4 2 3" xfId="20424" xr:uid="{5D3918DA-D2DD-4F66-A738-2547822A9862}"/>
    <cellStyle name="Normal 2 66 4 2 4" xfId="20425" xr:uid="{D4DF746B-0E33-42A7-84E1-CA8B55C0386C}"/>
    <cellStyle name="Normal 2 66 4 3" xfId="20426" xr:uid="{D93E1A4C-930F-4E83-9D57-BF5A583E237A}"/>
    <cellStyle name="Normal 2 66 4 3 2" xfId="20427" xr:uid="{4B24CD99-7DF6-4140-A4D5-8EF1DC4DFCE9}"/>
    <cellStyle name="Normal 2 66 4 4" xfId="20428" xr:uid="{47FCCD01-327D-47F1-877F-B160BF67E502}"/>
    <cellStyle name="Normal 2 66 4 5" xfId="20429" xr:uid="{C71AA840-5CB6-49EF-9C1B-3DCD1101C0CE}"/>
    <cellStyle name="Normal 2 67" xfId="20430" xr:uid="{6EC56A45-9F4D-4C86-A3D3-7F6B3DA67D90}"/>
    <cellStyle name="Normal 2 67 2" xfId="20431" xr:uid="{B276B505-62EF-4FC9-A27C-DF3886E77FF3}"/>
    <cellStyle name="Normal 2 67 2 2" xfId="20432" xr:uid="{E2A112B6-D543-4DA4-A867-C3921B459881}"/>
    <cellStyle name="Normal 2 67 2 2 2" xfId="20433" xr:uid="{CFCE45A1-26DC-44BC-A1DE-54925D5A5C67}"/>
    <cellStyle name="Normal 2 67 2 2 2 2" xfId="20434" xr:uid="{0B6599C1-8874-4034-977A-B33CB4EC4C8B}"/>
    <cellStyle name="Normal 2 67 2 2 2 2 2" xfId="20435" xr:uid="{00CD706F-8668-4782-9417-6F9490A8AA8B}"/>
    <cellStyle name="Normal 2 67 2 2 2 3" xfId="20436" xr:uid="{50C5D16A-39CA-4F7E-B936-3A5F38F0E265}"/>
    <cellStyle name="Normal 2 67 2 2 2 4" xfId="20437" xr:uid="{EE9809E8-3D25-45CA-9FB4-99063F9B3888}"/>
    <cellStyle name="Normal 2 67 2 2 3" xfId="20438" xr:uid="{BD4FC15B-E7E3-4038-9F14-8B12D0448FE1}"/>
    <cellStyle name="Normal 2 67 2 2 3 2" xfId="20439" xr:uid="{D6E3BC1E-E7DB-4700-94A3-FAA5CF6978B2}"/>
    <cellStyle name="Normal 2 67 2 2 4" xfId="20440" xr:uid="{4457726A-4F67-46AF-8F9F-18C9FA2FD872}"/>
    <cellStyle name="Normal 2 67 2 2 5" xfId="20441" xr:uid="{F3802E8E-EB60-41F2-A069-82D933C7041A}"/>
    <cellStyle name="Normal 2 67 3" xfId="20442" xr:uid="{A2622200-349E-4A79-B25B-9EFA09FE6696}"/>
    <cellStyle name="Normal 2 67 3 2" xfId="20443" xr:uid="{5A2081DF-85E1-47A8-818A-96D42491E4F5}"/>
    <cellStyle name="Normal 2 67 3 2 2" xfId="20444" xr:uid="{1989EC13-2340-4EE8-A9D0-51B2B7D64DDF}"/>
    <cellStyle name="Normal 2 67 3 2 2 2" xfId="20445" xr:uid="{91C08066-4178-4507-83A3-1F13EFBA4F2D}"/>
    <cellStyle name="Normal 2 67 3 2 2 2 2" xfId="20446" xr:uid="{65D18E35-6807-4888-9496-74BDA866CF4F}"/>
    <cellStyle name="Normal 2 67 3 2 2 3" xfId="20447" xr:uid="{F2873C4F-5712-4581-81AF-178566AD4F7A}"/>
    <cellStyle name="Normal 2 67 3 2 2 4" xfId="20448" xr:uid="{E6367CBF-013D-4FCF-B56B-F33176CD6669}"/>
    <cellStyle name="Normal 2 67 3 2 3" xfId="20449" xr:uid="{59540EBC-8D0C-4615-8A1A-325D082068D4}"/>
    <cellStyle name="Normal 2 67 3 2 3 2" xfId="20450" xr:uid="{B921E827-CEB6-4FCE-BCD7-7BEA93693B8A}"/>
    <cellStyle name="Normal 2 67 3 2 4" xfId="20451" xr:uid="{DB6E5CB5-D98B-48BA-AB25-70C8C44F42AA}"/>
    <cellStyle name="Normal 2 67 3 2 5" xfId="20452" xr:uid="{9F46DD1B-C316-4A2C-88FD-EB5F41FD0010}"/>
    <cellStyle name="Normal 2 67 4" xfId="20453" xr:uid="{E9E3A240-9628-4784-8139-A1F8C091F70A}"/>
    <cellStyle name="Normal 2 67 4 2" xfId="20454" xr:uid="{0538A70F-E67B-4685-987C-BF54C0599C5B}"/>
    <cellStyle name="Normal 2 67 4 2 2" xfId="20455" xr:uid="{3823A007-BBF9-40EC-AB10-2FB9ECECE9C6}"/>
    <cellStyle name="Normal 2 67 4 2 2 2" xfId="20456" xr:uid="{1A5DC523-FF24-4544-BEF5-1BE97E23B9E9}"/>
    <cellStyle name="Normal 2 67 4 2 3" xfId="20457" xr:uid="{1F9BFAD4-DABC-45C6-A49E-D2AD46CF2FD2}"/>
    <cellStyle name="Normal 2 67 4 2 4" xfId="20458" xr:uid="{1044BCA3-5C6E-44A3-A9CE-EAFCB8315013}"/>
    <cellStyle name="Normal 2 67 4 3" xfId="20459" xr:uid="{D6F0B869-0114-4733-9076-FDF0C6C54EE5}"/>
    <cellStyle name="Normal 2 67 4 3 2" xfId="20460" xr:uid="{8264D72B-96EB-460A-9AFC-FC045E46F1D0}"/>
    <cellStyle name="Normal 2 67 4 4" xfId="20461" xr:uid="{72759394-9E23-4188-98E9-33EEDFD041F4}"/>
    <cellStyle name="Normal 2 67 4 5" xfId="20462" xr:uid="{87552D00-2F06-4A4A-88D5-8DFE5F24243D}"/>
    <cellStyle name="Normal 2 68" xfId="20463" xr:uid="{DAF9DF72-4510-415E-B3D6-A946F69163FD}"/>
    <cellStyle name="Normal 2 68 2" xfId="20464" xr:uid="{619295FF-8482-46F8-9909-C334A2320506}"/>
    <cellStyle name="Normal 2 68 2 2" xfId="20465" xr:uid="{18A4AF97-7DA1-4749-BA96-A7CD01F2A63A}"/>
    <cellStyle name="Normal 2 68 2 2 2" xfId="20466" xr:uid="{DBEB1571-EFB5-499E-8602-E7C67843AC55}"/>
    <cellStyle name="Normal 2 68 2 2 2 2" xfId="20467" xr:uid="{47BEF930-026C-4DF0-B6FA-EF9FC1F2DD5D}"/>
    <cellStyle name="Normal 2 68 2 2 2 2 2" xfId="20468" xr:uid="{59D6D708-A02D-4F1F-BAD5-79A23F410B5C}"/>
    <cellStyle name="Normal 2 68 2 2 2 3" xfId="20469" xr:uid="{E9C0A0C7-32C3-44B1-9F6D-AA2D1EFCC968}"/>
    <cellStyle name="Normal 2 68 2 2 2 4" xfId="20470" xr:uid="{FB32C144-67B7-40E8-8B11-C43471D21AEE}"/>
    <cellStyle name="Normal 2 68 2 2 3" xfId="20471" xr:uid="{D27E858C-A39B-4DAB-8523-DB64322F914E}"/>
    <cellStyle name="Normal 2 68 2 2 3 2" xfId="20472" xr:uid="{F16CBC6C-F28E-4E70-B3FB-BB4CE9F0A699}"/>
    <cellStyle name="Normal 2 68 2 2 4" xfId="20473" xr:uid="{E630CE6E-AB6F-4754-A0AC-EB36F14A2F13}"/>
    <cellStyle name="Normal 2 68 2 2 5" xfId="20474" xr:uid="{C768AEC9-A139-4667-B3E0-5D5505AC41F1}"/>
    <cellStyle name="Normal 2 68 3" xfId="20475" xr:uid="{151018B1-C43F-4754-98EB-925612C9EE0B}"/>
    <cellStyle name="Normal 2 68 3 2" xfId="20476" xr:uid="{956623D0-53A8-45AC-960D-B91BE3B77E1C}"/>
    <cellStyle name="Normal 2 68 3 2 2" xfId="20477" xr:uid="{AB7F6E57-358D-475E-906E-8FCFAA350EA3}"/>
    <cellStyle name="Normal 2 68 3 2 2 2" xfId="20478" xr:uid="{A751FC51-8143-4AEB-982D-FD4F7915F87E}"/>
    <cellStyle name="Normal 2 68 3 2 2 2 2" xfId="20479" xr:uid="{C3AA36C9-9FBA-4CA0-8545-E61207F3DCA7}"/>
    <cellStyle name="Normal 2 68 3 2 2 3" xfId="20480" xr:uid="{74249810-7479-4F86-BFBF-92978A300F7E}"/>
    <cellStyle name="Normal 2 68 3 2 2 4" xfId="20481" xr:uid="{D75AE6D4-9418-4EB1-B1D8-4CFC5C9C376F}"/>
    <cellStyle name="Normal 2 68 3 2 3" xfId="20482" xr:uid="{3DD2101E-72B0-43CA-8E76-4F2887D7B3B4}"/>
    <cellStyle name="Normal 2 68 3 2 3 2" xfId="20483" xr:uid="{7327DBC7-7D4C-4E98-9A7D-23EEA1286A3C}"/>
    <cellStyle name="Normal 2 68 3 2 4" xfId="20484" xr:uid="{8D9E56E1-813F-4EE4-ACEC-9DE39F9141DC}"/>
    <cellStyle name="Normal 2 68 3 2 5" xfId="20485" xr:uid="{FAEEB648-C233-4CE8-8527-295D04AE336E}"/>
    <cellStyle name="Normal 2 68 4" xfId="20486" xr:uid="{732D9D5B-BE4F-455D-BFA2-D4F465C2CC04}"/>
    <cellStyle name="Normal 2 68 4 2" xfId="20487" xr:uid="{BB52F1C2-92AD-438A-9519-26CAA97805FB}"/>
    <cellStyle name="Normal 2 68 4 2 2" xfId="20488" xr:uid="{18DB343B-0647-4B41-BF70-4BF6BE007BD1}"/>
    <cellStyle name="Normal 2 68 4 2 2 2" xfId="20489" xr:uid="{112A2197-119A-4AC3-9FD6-D46056717997}"/>
    <cellStyle name="Normal 2 68 4 2 3" xfId="20490" xr:uid="{CB59083D-C954-4854-AFC7-6DD21D10FDCF}"/>
    <cellStyle name="Normal 2 68 4 2 4" xfId="20491" xr:uid="{3AD67271-25BD-4980-9E64-8C8C540ACF04}"/>
    <cellStyle name="Normal 2 68 4 3" xfId="20492" xr:uid="{43B8CF97-8E56-475C-972A-C3237183E969}"/>
    <cellStyle name="Normal 2 68 4 3 2" xfId="20493" xr:uid="{14EAC2E8-38DF-4B89-99D4-070771E4F5A4}"/>
    <cellStyle name="Normal 2 68 4 4" xfId="20494" xr:uid="{2FB2EED7-3509-4339-8914-20ED45C63AA0}"/>
    <cellStyle name="Normal 2 68 4 5" xfId="20495" xr:uid="{7579D7BF-A8E9-464C-B4DE-929F9BBC13FF}"/>
    <cellStyle name="Normal 2 69" xfId="20496" xr:uid="{A9641D55-50F9-4914-9F06-A0EB59A9A26A}"/>
    <cellStyle name="Normal 2 69 2" xfId="20497" xr:uid="{AC5F8F86-7826-41F8-A64F-B0741A838E10}"/>
    <cellStyle name="Normal 2 69 2 2" xfId="20498" xr:uid="{4C2F5490-148D-45C2-BC45-84234BF9B095}"/>
    <cellStyle name="Normal 2 69 2 2 2" xfId="20499" xr:uid="{58E6F925-FA08-467B-BA4E-11F5DCEADD16}"/>
    <cellStyle name="Normal 2 69 2 2 2 2" xfId="20500" xr:uid="{4B6B85D1-E705-40D0-960E-B6572197E2A4}"/>
    <cellStyle name="Normal 2 69 2 2 2 2 2" xfId="20501" xr:uid="{699F94A0-4CA8-4380-B9E9-A8D8B159404F}"/>
    <cellStyle name="Normal 2 69 2 2 2 3" xfId="20502" xr:uid="{AAEB72F8-AD47-4040-BED2-467DDC3D5D40}"/>
    <cellStyle name="Normal 2 69 2 2 2 4" xfId="20503" xr:uid="{E4FE2A41-E497-404F-9CD0-585E7267777A}"/>
    <cellStyle name="Normal 2 69 2 2 3" xfId="20504" xr:uid="{36B1120C-6E0E-4B87-B391-09428C9C5180}"/>
    <cellStyle name="Normal 2 69 2 2 3 2" xfId="20505" xr:uid="{07B5A003-93A7-4E96-9D0D-8C311613E982}"/>
    <cellStyle name="Normal 2 69 2 2 4" xfId="20506" xr:uid="{F7D3AE41-0635-4B1B-AEFC-F71BC2F57FF3}"/>
    <cellStyle name="Normal 2 69 2 2 5" xfId="20507" xr:uid="{B9526B03-CC63-4C6C-969E-BFF80FD53B68}"/>
    <cellStyle name="Normal 2 69 3" xfId="20508" xr:uid="{19CAAC0F-91DE-4F44-85E3-BAB22BB0AD3C}"/>
    <cellStyle name="Normal 2 69 3 2" xfId="20509" xr:uid="{077CA627-86B1-4EC4-BCD8-25041D236125}"/>
    <cellStyle name="Normal 2 69 3 2 2" xfId="20510" xr:uid="{25277DE5-98DB-4E79-8FD6-8806CADA71A0}"/>
    <cellStyle name="Normal 2 69 3 2 2 2" xfId="20511" xr:uid="{9378112B-2A08-433D-8EF6-0DC6D8CC9A6E}"/>
    <cellStyle name="Normal 2 69 3 2 3" xfId="20512" xr:uid="{CBF496E1-01F9-4546-A9AE-E203C1AE0FA0}"/>
    <cellStyle name="Normal 2 69 3 2 4" xfId="20513" xr:uid="{1EBB617E-7E26-43BA-856A-5BB1DABE9BB5}"/>
    <cellStyle name="Normal 2 69 3 3" xfId="20514" xr:uid="{832A2537-A9DD-434A-AB21-9D4BAB73BD6C}"/>
    <cellStyle name="Normal 2 69 3 3 2" xfId="20515" xr:uid="{10C40361-BFB1-4EE9-B8F3-1D988FDBB125}"/>
    <cellStyle name="Normal 2 69 3 4" xfId="20516" xr:uid="{90A5C4AF-26D1-4910-ACB9-905AA10162C2}"/>
    <cellStyle name="Normal 2 69 3 5" xfId="20517" xr:uid="{B4556A74-527C-41B3-BFE3-05EE1E7AFEBC}"/>
    <cellStyle name="Normal 2 7" xfId="120" xr:uid="{E8A222CA-4EFD-48F1-BDF5-0CACE497B7E9}"/>
    <cellStyle name="Normál 2 7" xfId="20518" xr:uid="{3606FDBA-85AE-4924-A372-B160CC82CFB7}"/>
    <cellStyle name="Normal 2 7 10" xfId="20519" xr:uid="{9F0A28F4-64A6-443E-BC02-C80863D76A11}"/>
    <cellStyle name="Normál 2 7 10" xfId="20520" xr:uid="{DF167886-446A-41A4-99C7-E090960C564B}"/>
    <cellStyle name="Normal 2 7 10 10" xfId="20521" xr:uid="{154D5821-6D68-4914-A3B9-FADAE94F2363}"/>
    <cellStyle name="Normal 2 7 10 2" xfId="20522" xr:uid="{3CAC3DFD-F2BC-481A-B687-458DCCA0EA8D}"/>
    <cellStyle name="Normál 2 7 10 2" xfId="20523" xr:uid="{ED0A0410-05AF-426F-8FDC-29B8D10FC91F}"/>
    <cellStyle name="Normal 2 7 10 2 2" xfId="20524" xr:uid="{759F5636-5675-464A-9CE5-2AA87690E52F}"/>
    <cellStyle name="Normal 2 7 10 2 2 2" xfId="20525" xr:uid="{EA1F9246-9C2B-4788-B775-EE1D5B4ECEE4}"/>
    <cellStyle name="Normal 2 7 10 2 3" xfId="20526" xr:uid="{E514C2ED-DCBB-49F4-B1BA-0D4707AF0B77}"/>
    <cellStyle name="Normal 2 7 10 2 4" xfId="20527" xr:uid="{A33DCA94-E4E2-4271-B488-506ADB12D389}"/>
    <cellStyle name="Normal 2 7 10 2 5" xfId="20528" xr:uid="{31C06307-116C-4CD4-80B2-A93A3A22F173}"/>
    <cellStyle name="Normal 2 7 10 3" xfId="20529" xr:uid="{3010B354-9F55-49BD-BCE5-0A75AA34BFF3}"/>
    <cellStyle name="Normál 2 7 10 3" xfId="20530" xr:uid="{5FF08838-88B3-4AA9-B360-2827ABF94667}"/>
    <cellStyle name="Normal 2 7 10 3 2" xfId="20531" xr:uid="{6077DEF7-22FE-4B57-82CE-6795EBCCD02A}"/>
    <cellStyle name="Normal 2 7 10 4" xfId="20532" xr:uid="{65EAD2D4-15A8-4C54-B6CC-EE0600058415}"/>
    <cellStyle name="Normal 2 7 10 4 2" xfId="20533" xr:uid="{C62BC58E-FF7F-4C47-BB36-5A05A13E1095}"/>
    <cellStyle name="Normal 2 7 10 5" xfId="20534" xr:uid="{35580DEA-E22C-4D46-A65A-F3211438A757}"/>
    <cellStyle name="Normal 2 7 10 5 2" xfId="20535" xr:uid="{9428ECC0-9778-4F66-9D68-F761A159F12B}"/>
    <cellStyle name="Normal 2 7 10 6" xfId="20536" xr:uid="{CAC352CF-496E-404B-AEDD-ACA20ACBF357}"/>
    <cellStyle name="Normal 2 7 10 6 2" xfId="20537" xr:uid="{CA9498D7-9761-4A61-8687-913E4E7C012B}"/>
    <cellStyle name="Normal 2 7 10 7" xfId="20538" xr:uid="{5996FFAC-1E8F-4438-A44A-E658D3C1F77D}"/>
    <cellStyle name="Normal 2 7 10 7 2" xfId="20539" xr:uid="{55DFD09F-C0BA-4285-92E8-10A9C151B710}"/>
    <cellStyle name="Normal 2 7 10 8" xfId="20540" xr:uid="{2411BD01-AE16-4648-B8E9-98D664199457}"/>
    <cellStyle name="Normal 2 7 10 9" xfId="20541" xr:uid="{E435BAB3-B437-48FA-823F-37683998FCF1}"/>
    <cellStyle name="Normal 2 7 11" xfId="20542" xr:uid="{215E03D6-B898-4CB5-821C-26C975FEAF63}"/>
    <cellStyle name="Normál 2 7 11" xfId="20543" xr:uid="{178C6E4C-4A21-4130-AA79-714DA89F804F}"/>
    <cellStyle name="Normál 2 7 11 2" xfId="20544" xr:uid="{D60F7269-DFE6-4C47-95E8-42AE45AFF499}"/>
    <cellStyle name="Normal 2 7 12" xfId="20545" xr:uid="{C5C53DFB-0CBC-4CB7-9135-BB310DB0B373}"/>
    <cellStyle name="Normál 2 7 12" xfId="20546" xr:uid="{4D513549-00B7-4237-9CED-D17338676A49}"/>
    <cellStyle name="Normál 2 7 12 2" xfId="20547" xr:uid="{D7CA4842-B9B8-49B2-91F2-70B03B6852A9}"/>
    <cellStyle name="Normal 2 7 13" xfId="20548" xr:uid="{05020490-FE42-47E2-8AC7-BDFC584286E0}"/>
    <cellStyle name="Normál 2 7 13" xfId="20549" xr:uid="{BC5C276B-5D46-4EF7-85CD-6BF57CC638EF}"/>
    <cellStyle name="Normál 2 7 13 2" xfId="20550" xr:uid="{66842E01-C567-47EC-BFA2-CCA9838060AC}"/>
    <cellStyle name="Normal 2 7 14" xfId="20551" xr:uid="{CC61B87D-0DC9-446E-A1E3-5B3F4031BE54}"/>
    <cellStyle name="Normál 2 7 14" xfId="20552" xr:uid="{D5480267-05C6-4108-AC1B-5205C3C1DF6E}"/>
    <cellStyle name="Normál 2 7 14 2" xfId="20553" xr:uid="{DD64BBE9-E3AD-4046-BAFD-C774DB5CAB2B}"/>
    <cellStyle name="Normal 2 7 15" xfId="20554" xr:uid="{6BFFB431-529C-47BD-9CBC-E504EFE8E92D}"/>
    <cellStyle name="Normál 2 7 15" xfId="20555" xr:uid="{58E51833-40DC-4437-810A-BF125FFBCCCD}"/>
    <cellStyle name="Normal 2 7 16" xfId="20556" xr:uid="{B3CB401E-8454-4B36-A673-51990B05D300}"/>
    <cellStyle name="Normál 2 7 16" xfId="20557" xr:uid="{E11305E7-8263-4ACD-ACEF-5D33A46A5EDA}"/>
    <cellStyle name="Normal 2 7 17" xfId="20558" xr:uid="{D7965239-FF92-455C-AF7B-06C0CC0114FA}"/>
    <cellStyle name="Normál 2 7 17" xfId="20559" xr:uid="{52F68282-F4A5-462A-8124-21642CC55C92}"/>
    <cellStyle name="Normal 2 7 18" xfId="20560" xr:uid="{A1AE8DD2-2063-46DF-904E-642BB70C286B}"/>
    <cellStyle name="Normal 2 7 19" xfId="20561" xr:uid="{AB58352B-86A1-4FAC-ADD0-D6BBA656CB25}"/>
    <cellStyle name="Normal 2 7 2" xfId="220" xr:uid="{B5F326CE-21AA-42CA-8CEF-EC5D76659AE3}"/>
    <cellStyle name="Normál 2 7 2" xfId="20562" xr:uid="{F69350DD-76AC-44A7-B356-E853FC2C4AA9}"/>
    <cellStyle name="Normál 2 7 2 10" xfId="20563" xr:uid="{D0D72EF2-D5E3-4A8B-9A0A-9EAE592F8985}"/>
    <cellStyle name="Normál 2 7 2 10 2" xfId="20564" xr:uid="{01C2C3F5-005D-4D69-B71E-82D305A3D04F}"/>
    <cellStyle name="Normál 2 7 2 11" xfId="20565" xr:uid="{3F8335F1-C20A-43B2-A00C-EC8BD6D7F2EC}"/>
    <cellStyle name="Normál 2 7 2 12" xfId="20566" xr:uid="{68FE826C-58C8-4979-9DE2-636BBFC21988}"/>
    <cellStyle name="Normal 2 7 2 2" xfId="20567" xr:uid="{0983E3D0-8D4E-4965-9C88-682115428566}"/>
    <cellStyle name="Normál 2 7 2 2" xfId="20568" xr:uid="{3F52D63F-FC07-4410-9AAC-4F55FC307CEE}"/>
    <cellStyle name="Normal 2 7 2 2 2" xfId="20569" xr:uid="{C0792820-CC7B-4A31-A174-49BC585504A4}"/>
    <cellStyle name="Normál 2 7 2 2 2" xfId="20570" xr:uid="{916BB0BF-C01C-4A13-AA12-42D4C409A554}"/>
    <cellStyle name="Normal 2 7 2 2 2 2" xfId="20571" xr:uid="{0AA6BF0F-E9D0-4C06-9857-5015FF8B40FA}"/>
    <cellStyle name="Normal 2 7 2 2 2 2 2" xfId="20572" xr:uid="{9D6B356A-E837-4CD6-88E5-07D645E2CCD0}"/>
    <cellStyle name="Normal 2 7 2 2 2 2 2 2" xfId="20573" xr:uid="{50891BD5-D73B-495E-9F2D-7E533E216BE9}"/>
    <cellStyle name="Normal 2 7 2 2 2 2 3" xfId="20574" xr:uid="{90B72527-71DF-45F7-8962-0F44EDCBEA8F}"/>
    <cellStyle name="Normal 2 7 2 2 2 2 4" xfId="20575" xr:uid="{30B40123-66F4-40AB-BB6D-11A3325CCADA}"/>
    <cellStyle name="Normal 2 7 2 2 2 3" xfId="20576" xr:uid="{8CB88365-6616-476C-A104-8B7F67BC86D5}"/>
    <cellStyle name="Normal 2 7 2 2 2 3 2" xfId="20577" xr:uid="{9AD33931-3526-4F7A-BC44-0D141D89DF3B}"/>
    <cellStyle name="Normal 2 7 2 2 2 4" xfId="20578" xr:uid="{DADE483C-4967-44F8-8B0B-872C30E753B2}"/>
    <cellStyle name="Normal 2 7 2 2 2 5" xfId="20579" xr:uid="{CF3D6FD7-7969-4A5A-A131-D76C8BBEB2A5}"/>
    <cellStyle name="Normal 2 7 2 2 2 6" xfId="20580" xr:uid="{9C8244C1-F6B4-4F83-AA39-000BAD597543}"/>
    <cellStyle name="Normal 2 7 2 2 2 7" xfId="20581" xr:uid="{2B50CB80-7070-4463-B037-FE8684DB9FFC}"/>
    <cellStyle name="Normál 2 7 2 2 3" xfId="20582" xr:uid="{40A0CA57-6223-4FD9-AE04-90C9624ED548}"/>
    <cellStyle name="Normal 2 7 2 3" xfId="20583" xr:uid="{60181E19-0567-4D3E-9B90-E3883F3EAB35}"/>
    <cellStyle name="Normál 2 7 2 3" xfId="20584" xr:uid="{290F0927-593E-40F5-A67D-BB2DE241292B}"/>
    <cellStyle name="Normal 2 7 2 3 10" xfId="20585" xr:uid="{84608FDB-8F98-4111-A768-BF6212944602}"/>
    <cellStyle name="Normal 2 7 2 3 10 2" xfId="20586" xr:uid="{542345C3-8DDE-4450-93E6-251E8C7495F3}"/>
    <cellStyle name="Normal 2 7 2 3 11" xfId="20587" xr:uid="{ADF2EFCE-00B6-4739-AB78-B48C917BA3AD}"/>
    <cellStyle name="Normal 2 7 2 3 12" xfId="20588" xr:uid="{1D1BABA6-8730-4EAB-8C43-FCFE9377FF2C}"/>
    <cellStyle name="Normal 2 7 2 3 13" xfId="20589" xr:uid="{4F08B75A-8B92-4EEF-8795-3DDFA1CF3051}"/>
    <cellStyle name="Normal 2 7 2 3 14" xfId="20590" xr:uid="{E32F717D-154D-4B15-BF84-3243770267B3}"/>
    <cellStyle name="Normal 2 7 2 3 2" xfId="20591" xr:uid="{2006B597-EBD8-46FC-A4BC-C57639437A0C}"/>
    <cellStyle name="Normál 2 7 2 3 2" xfId="20592" xr:uid="{28B45F8C-77A7-47BD-B6E1-47139D26B9A5}"/>
    <cellStyle name="Normal 2 7 2 3 2 2" xfId="20593" xr:uid="{93A83E07-B51E-4F76-B955-BBFF628E499B}"/>
    <cellStyle name="Normal 2 7 2 3 2 2 2" xfId="20594" xr:uid="{463B9EDA-6110-42AF-993E-42621525FE5B}"/>
    <cellStyle name="Normal 2 7 2 3 2 3" xfId="20595" xr:uid="{92724242-A8D4-448E-BB6E-7590A0ED66AD}"/>
    <cellStyle name="Normal 2 7 2 3 2 4" xfId="20596" xr:uid="{E92195EB-BEF4-40BB-B3DD-C156880B199E}"/>
    <cellStyle name="Normal 2 7 2 3 2 5" xfId="20597" xr:uid="{F8D46031-3379-44A4-8D2E-CE1308474288}"/>
    <cellStyle name="Normal 2 7 2 3 3" xfId="20598" xr:uid="{29CEEE36-5052-46FD-9EA3-DA79349241C1}"/>
    <cellStyle name="Normál 2 7 2 3 3" xfId="20599" xr:uid="{78453D2A-2FC8-4FC2-96E7-2F3038AE6C2B}"/>
    <cellStyle name="Normal 2 7 2 3 3 2" xfId="20600" xr:uid="{78DB56CD-EAE9-4E18-93AF-CF17EAEEAB65}"/>
    <cellStyle name="Normal 2 7 2 3 4" xfId="20601" xr:uid="{A0BA408C-7E2A-4920-A5FE-6D09D9551F4C}"/>
    <cellStyle name="Normal 2 7 2 3 4 2" xfId="20602" xr:uid="{5444B8D8-D104-45CD-AE4D-BD17E2698F26}"/>
    <cellStyle name="Normal 2 7 2 3 5" xfId="20603" xr:uid="{7CB6A7C0-DF99-4A3E-855A-FA8BF5CF9ED4}"/>
    <cellStyle name="Normal 2 7 2 3 5 2" xfId="20604" xr:uid="{F27CA0E1-3241-4AF5-B8A9-3DB84B5945F3}"/>
    <cellStyle name="Normal 2 7 2 3 6" xfId="20605" xr:uid="{E886AC0C-9EDA-48F5-BE58-9CAFC28BE3B5}"/>
    <cellStyle name="Normal 2 7 2 3 6 2" xfId="20606" xr:uid="{9924386F-740E-4458-9E5F-8CB8AFA3AF25}"/>
    <cellStyle name="Normal 2 7 2 3 7" xfId="20607" xr:uid="{E2859618-A4D2-406D-9141-8333E2ED72C6}"/>
    <cellStyle name="Normal 2 7 2 3 7 2" xfId="20608" xr:uid="{4E4E1B05-F3B2-40DA-99E6-3A6EAF0758E5}"/>
    <cellStyle name="Normal 2 7 2 3 8" xfId="20609" xr:uid="{A2250258-840D-4A47-9262-EF56F8258050}"/>
    <cellStyle name="Normal 2 7 2 3 8 2" xfId="20610" xr:uid="{DDD3E36F-7616-4155-95CC-3AD338B7BEDA}"/>
    <cellStyle name="Normal 2 7 2 3 9" xfId="20611" xr:uid="{1AC9B861-963D-4554-8618-D3CAFEACBFB5}"/>
    <cellStyle name="Normal 2 7 2 3 9 2" xfId="20612" xr:uid="{C342D589-9DCD-4B86-A5AD-34C5D45DB148}"/>
    <cellStyle name="Normál 2 7 2 4" xfId="20613" xr:uid="{1AA3F368-DD81-4C59-BD47-2B3AC9518F6F}"/>
    <cellStyle name="Normál 2 7 2 4 2" xfId="20614" xr:uid="{8135558E-516F-4893-BCAE-29266ECF3E56}"/>
    <cellStyle name="Normál 2 7 2 5" xfId="20615" xr:uid="{2995CF6A-FE14-4BB2-AC17-20EDA8CD3890}"/>
    <cellStyle name="Normál 2 7 2 5 2" xfId="20616" xr:uid="{0DBA9924-7E80-40B5-943E-72497C5933E5}"/>
    <cellStyle name="Normál 2 7 2 6" xfId="20617" xr:uid="{F2FF11CF-1699-4ACD-937F-79A2BB7E8C1F}"/>
    <cellStyle name="Normál 2 7 2 6 2" xfId="20618" xr:uid="{B335C215-E012-42D1-96EC-F497805A3FB1}"/>
    <cellStyle name="Normál 2 7 2 7" xfId="20619" xr:uid="{9315DE46-E51F-4FF7-A68E-68940AE874A5}"/>
    <cellStyle name="Normál 2 7 2 7 2" xfId="20620" xr:uid="{052385D2-DC87-4808-899C-4303EE85BE32}"/>
    <cellStyle name="Normál 2 7 2 8" xfId="20621" xr:uid="{4B2B1A7C-46F2-40F5-985D-4EEA3F88583A}"/>
    <cellStyle name="Normál 2 7 2 8 2" xfId="20622" xr:uid="{07E0E186-4E28-4077-A874-59B967DBDAD0}"/>
    <cellStyle name="Normál 2 7 2 9" xfId="20623" xr:uid="{E34D776E-2136-44A5-BBDF-7196DC16D9CF}"/>
    <cellStyle name="Normál 2 7 2 9 2" xfId="20624" xr:uid="{B84654C1-B61A-4F9A-8FD6-4D5A6B92C77D}"/>
    <cellStyle name="Normal 2 7 20" xfId="20625" xr:uid="{D95A3AAF-6840-43B0-93E0-D42E8E4154D9}"/>
    <cellStyle name="Normal 2 7 21" xfId="20626" xr:uid="{B5D6CBDD-AD21-40E3-B28E-6AE3C4A877DA}"/>
    <cellStyle name="Normal 2 7 22" xfId="20627" xr:uid="{D4C578A5-5A46-49FB-82B0-3133E7EEA227}"/>
    <cellStyle name="Normal 2 7 23" xfId="20628" xr:uid="{C85B6B0D-81D7-4FDC-8CBD-E73D5C1F356B}"/>
    <cellStyle name="Normal 2 7 24" xfId="20629" xr:uid="{70916D5D-EA9A-40BE-BCBE-AF0F04140948}"/>
    <cellStyle name="Normal 2 7 25" xfId="20630" xr:uid="{C9A3613B-BE98-4D09-9198-9D5598769A73}"/>
    <cellStyle name="Normal 2 7 26" xfId="20631" xr:uid="{0275FC4F-F577-4A1A-94BA-BE7D49C3E751}"/>
    <cellStyle name="Normal 2 7 27" xfId="20632" xr:uid="{648E4798-F282-4AF6-8C2B-9C3D8AE657D9}"/>
    <cellStyle name="Normal 2 7 28" xfId="20633" xr:uid="{CF080D73-01B4-47A3-8794-CFF992909ED9}"/>
    <cellStyle name="Normal 2 7 29" xfId="20634" xr:uid="{720618EE-70F3-4646-82CF-A07387B0F940}"/>
    <cellStyle name="Normal 2 7 3" xfId="20635" xr:uid="{09C52E80-50CC-4CE8-B844-5C5D28E062A2}"/>
    <cellStyle name="Normál 2 7 3" xfId="20636" xr:uid="{721521F8-7B0D-42E2-9416-32EBC3295E33}"/>
    <cellStyle name="Normál 2 7 3 10" xfId="20637" xr:uid="{F7E7137F-6A2E-4EB7-91B6-394DD35803CE}"/>
    <cellStyle name="Normál 2 7 3 10 2" xfId="20638" xr:uid="{6918DABE-C54C-4BB1-B270-13E6CD53315B}"/>
    <cellStyle name="Normál 2 7 3 11" xfId="20639" xr:uid="{C8500EA4-728A-4845-B527-4F052E0DFFE5}"/>
    <cellStyle name="Normál 2 7 3 12" xfId="20640" xr:uid="{CA79F3A4-41F1-4EF8-BC9F-E786658C812E}"/>
    <cellStyle name="Normal 2 7 3 2" xfId="20641" xr:uid="{830BE3B9-2E4C-4889-9721-11B72DF4F933}"/>
    <cellStyle name="Normál 2 7 3 2" xfId="20642" xr:uid="{1E49CA2C-95AE-48B3-8DFF-F992C67FCFF6}"/>
    <cellStyle name="Normal 2 7 3 2 2" xfId="20643" xr:uid="{03205990-0856-4C36-93AA-D8C94023E11C}"/>
    <cellStyle name="Normál 2 7 3 2 2" xfId="20644" xr:uid="{0B201B69-4DC0-48D7-B8D7-1B1457930788}"/>
    <cellStyle name="Normal 2 7 3 2 2 2" xfId="20645" xr:uid="{81FE53BB-9C30-4F36-800A-AD1B59C9A816}"/>
    <cellStyle name="Normal 2 7 3 2 2 2 2" xfId="20646" xr:uid="{02513B91-DA0D-4D78-8D37-9869F233930C}"/>
    <cellStyle name="Normal 2 7 3 2 2 2 2 2" xfId="20647" xr:uid="{B1E11877-F4CE-40B5-93D4-509D9D6BBB91}"/>
    <cellStyle name="Normal 2 7 3 2 2 2 3" xfId="20648" xr:uid="{C71865A4-8736-44ED-9AAA-EAC85F3751D7}"/>
    <cellStyle name="Normal 2 7 3 2 2 2 4" xfId="20649" xr:uid="{5CABDE1F-275A-464E-AFCA-93BB8D1A8551}"/>
    <cellStyle name="Normal 2 7 3 2 2 3" xfId="20650" xr:uid="{AE4E419A-59CD-4255-BF71-E212B6D96542}"/>
    <cellStyle name="Normal 2 7 3 2 2 3 2" xfId="20651" xr:uid="{D9C59CA9-9AFC-44EA-930D-2DBAD13D0C49}"/>
    <cellStyle name="Normal 2 7 3 2 2 4" xfId="20652" xr:uid="{8CBE5E5A-D855-4607-A7E5-CB7407768434}"/>
    <cellStyle name="Normal 2 7 3 2 2 5" xfId="20653" xr:uid="{D135E747-9EF3-43DB-9CF8-5B6D64EB7B20}"/>
    <cellStyle name="Normal 2 7 3 2 2 6" xfId="20654" xr:uid="{8093C58B-AA06-41F0-9A9E-08BC1B5CFDED}"/>
    <cellStyle name="Normál 2 7 3 2 3" xfId="20655" xr:uid="{E5A07CBB-69D2-4EA6-92CA-715CC9E14D93}"/>
    <cellStyle name="Normal 2 7 3 3" xfId="20656" xr:uid="{D488B2DD-ABEF-480B-800B-39BE6B352D75}"/>
    <cellStyle name="Normál 2 7 3 3" xfId="20657" xr:uid="{2914C24B-FB59-46ED-A2F7-6D45DB9C0827}"/>
    <cellStyle name="Normal 2 7 3 3 10" xfId="20658" xr:uid="{63A00223-CCDF-4936-8C13-7AC2E3A80611}"/>
    <cellStyle name="Normal 2 7 3 3 10 2" xfId="20659" xr:uid="{22FCBD74-835E-4AEA-9918-FF154C446292}"/>
    <cellStyle name="Normal 2 7 3 3 11" xfId="20660" xr:uid="{88002487-D7EA-40C8-99C4-C088BC779523}"/>
    <cellStyle name="Normal 2 7 3 3 12" xfId="20661" xr:uid="{E5AD31A6-8FD7-4105-AD41-4C2E5063DD08}"/>
    <cellStyle name="Normal 2 7 3 3 13" xfId="20662" xr:uid="{56B7B2C8-3C27-448C-B2F6-C3B5396516A0}"/>
    <cellStyle name="Normal 2 7 3 3 2" xfId="20663" xr:uid="{996FAC4A-C3C3-45B8-9D5F-91AB0DC622C8}"/>
    <cellStyle name="Normál 2 7 3 3 2" xfId="20664" xr:uid="{FC26551D-BA0C-4A36-AE42-1FCF53DC6A66}"/>
    <cellStyle name="Normal 2 7 3 3 2 2" xfId="20665" xr:uid="{8F06993F-87C0-4492-8F97-835AC5112958}"/>
    <cellStyle name="Normal 2 7 3 3 2 2 2" xfId="20666" xr:uid="{3967228D-39A4-4705-B11A-CA56BB2E979E}"/>
    <cellStyle name="Normal 2 7 3 3 2 3" xfId="20667" xr:uid="{4E428053-C82F-4EAD-931D-80EB103B3E62}"/>
    <cellStyle name="Normal 2 7 3 3 2 4" xfId="20668" xr:uid="{8B535D37-EE0F-46A3-BFF2-DA771AE804F0}"/>
    <cellStyle name="Normal 2 7 3 3 2 5" xfId="20669" xr:uid="{C20B01BD-A43B-465B-B954-5AFDC6B35A10}"/>
    <cellStyle name="Normal 2 7 3 3 3" xfId="20670" xr:uid="{CD6CA747-A27D-4AE4-8EDF-18E16D735F7E}"/>
    <cellStyle name="Normál 2 7 3 3 3" xfId="20671" xr:uid="{B0C1FA25-C379-40C0-863E-A9AFF2BEB990}"/>
    <cellStyle name="Normal 2 7 3 3 3 2" xfId="20672" xr:uid="{B5E36667-0DCF-4794-AC55-E747A97FFF6A}"/>
    <cellStyle name="Normal 2 7 3 3 4" xfId="20673" xr:uid="{52356DCB-5293-4B31-B9D9-87D2ABE176D0}"/>
    <cellStyle name="Normal 2 7 3 3 4 2" xfId="20674" xr:uid="{47B10E73-E28C-485B-9A48-6AB20F663068}"/>
    <cellStyle name="Normal 2 7 3 3 5" xfId="20675" xr:uid="{673AF8C9-42D4-4882-8966-5BCA1B4BAE1D}"/>
    <cellStyle name="Normal 2 7 3 3 5 2" xfId="20676" xr:uid="{A21AE431-E7E6-4E27-BCFE-1E7FB3C75752}"/>
    <cellStyle name="Normal 2 7 3 3 6" xfId="20677" xr:uid="{16CA0287-D443-4D01-B101-C79CE30343CA}"/>
    <cellStyle name="Normal 2 7 3 3 6 2" xfId="20678" xr:uid="{EB67DFE6-CFDB-41BC-BEB5-934E9D13C5E0}"/>
    <cellStyle name="Normal 2 7 3 3 7" xfId="20679" xr:uid="{1FEB79C1-579C-49CD-895C-7AD10584AD5B}"/>
    <cellStyle name="Normal 2 7 3 3 7 2" xfId="20680" xr:uid="{60FC3DC9-F0F7-45F5-A5A0-1F2694F3731C}"/>
    <cellStyle name="Normal 2 7 3 3 8" xfId="20681" xr:uid="{C6307A15-EEE1-4FAC-B4AA-6D0A5A02B8D5}"/>
    <cellStyle name="Normal 2 7 3 3 8 2" xfId="20682" xr:uid="{C02EF4DC-9B43-4F2E-B6F5-7E30EDBF6E2C}"/>
    <cellStyle name="Normal 2 7 3 3 9" xfId="20683" xr:uid="{410CEF13-E4D6-45C5-BD51-7B3CE8070F87}"/>
    <cellStyle name="Normal 2 7 3 3 9 2" xfId="20684" xr:uid="{4ECE0D96-1CA6-41AB-8354-6EDF003CEB13}"/>
    <cellStyle name="Normál 2 7 3 4" xfId="20685" xr:uid="{6ED12286-1799-460E-A51D-27EBD6ABEC3B}"/>
    <cellStyle name="Normál 2 7 3 4 2" xfId="20686" xr:uid="{9EBE8E83-66DD-49B9-9B4F-8F6661B2EF4F}"/>
    <cellStyle name="Normál 2 7 3 5" xfId="20687" xr:uid="{31C6DDD4-A807-4242-95E7-22D49FC0C7BA}"/>
    <cellStyle name="Normál 2 7 3 5 2" xfId="20688" xr:uid="{6BDDEF1D-6976-47A0-B9D4-01FC1B45566B}"/>
    <cellStyle name="Normál 2 7 3 6" xfId="20689" xr:uid="{9633C57B-A09C-4812-A3D1-13F0115DD086}"/>
    <cellStyle name="Normál 2 7 3 6 2" xfId="20690" xr:uid="{D7B92DBF-E15F-4BE7-9E23-5F0339087B63}"/>
    <cellStyle name="Normál 2 7 3 7" xfId="20691" xr:uid="{735AD8B4-77E8-4C29-B680-504C993F0B9B}"/>
    <cellStyle name="Normál 2 7 3 7 2" xfId="20692" xr:uid="{57FF6D42-203C-41DD-9B30-9C6D4BFD0181}"/>
    <cellStyle name="Normál 2 7 3 8" xfId="20693" xr:uid="{0F23888C-F38E-4BD6-99F0-3C8237AEEE87}"/>
    <cellStyle name="Normál 2 7 3 8 2" xfId="20694" xr:uid="{DB1EDBAC-3772-4932-85CD-A62C378A052E}"/>
    <cellStyle name="Normál 2 7 3 9" xfId="20695" xr:uid="{4EAEE6AF-D424-407F-958C-E0207BA1B841}"/>
    <cellStyle name="Normál 2 7 3 9 2" xfId="20696" xr:uid="{F954A2AD-4234-487B-AD6E-424A388CD2A1}"/>
    <cellStyle name="Normal 2 7 30" xfId="20697" xr:uid="{154621F7-0D16-4C52-9629-024ED18FED4C}"/>
    <cellStyle name="Normal 2 7 31" xfId="20698" xr:uid="{537DBD2B-21E0-411D-A4A2-6DD78BF48A4D}"/>
    <cellStyle name="Normal 2 7 32" xfId="20699" xr:uid="{A66DE78B-1AEC-4CBA-BEFE-21E2368AA32C}"/>
    <cellStyle name="Normal 2 7 33" xfId="20700" xr:uid="{B0FFC8DE-7226-4436-A345-433636655B00}"/>
    <cellStyle name="Normal 2 7 34" xfId="20701" xr:uid="{E682828A-BE00-4CC9-B3C3-731CB7CBA873}"/>
    <cellStyle name="Normal 2 7 35" xfId="20702" xr:uid="{D46A5BE0-DFFE-4DC6-BBC1-906435D84CCB}"/>
    <cellStyle name="Normal 2 7 36" xfId="20703" xr:uid="{72843356-1F54-4780-BDE2-A4B4FF93BFCC}"/>
    <cellStyle name="Normal 2 7 37" xfId="20704" xr:uid="{3CFF99DB-2A93-48F1-AE8A-25F4974E800F}"/>
    <cellStyle name="Normal 2 7 4" xfId="20705" xr:uid="{6A75381A-E2A7-4C11-887A-2E2F4AAC1245}"/>
    <cellStyle name="Normál 2 7 4" xfId="20706" xr:uid="{44A4DE24-3AD2-4692-B08A-2C1F315546F8}"/>
    <cellStyle name="Normál 2 7 4 10" xfId="20707" xr:uid="{2B678DD2-2138-4865-950C-328AD8752A1E}"/>
    <cellStyle name="Normál 2 7 4 10 2" xfId="20708" xr:uid="{92EF457D-6427-4B66-ABA1-66558B6D248D}"/>
    <cellStyle name="Normál 2 7 4 11" xfId="20709" xr:uid="{827F4078-570A-4517-A5AF-3B19B5AD88B8}"/>
    <cellStyle name="Normál 2 7 4 12" xfId="20710" xr:uid="{BE742B81-3BE4-4F7D-9FB2-215790C22E1A}"/>
    <cellStyle name="Normal 2 7 4 2" xfId="20711" xr:uid="{57949BA4-C4C7-4A55-A5A0-1A757EC4ECBD}"/>
    <cellStyle name="Normál 2 7 4 2" xfId="20712" xr:uid="{7EDC7F46-3707-4271-8749-FC2ADDDEA468}"/>
    <cellStyle name="Normal 2 7 4 2 2" xfId="20713" xr:uid="{3C19EEE6-CD32-47AC-BFB8-5DD2441C35E3}"/>
    <cellStyle name="Normál 2 7 4 2 2" xfId="20714" xr:uid="{B1E83F0C-49D0-40B6-B1FE-D228E96EE462}"/>
    <cellStyle name="Normal 2 7 4 2 2 2" xfId="20715" xr:uid="{70EDA0C1-1461-49C6-9358-86A81170B336}"/>
    <cellStyle name="Normal 2 7 4 2 2 2 2" xfId="20716" xr:uid="{6B6C5EF9-3C9B-44AC-A8CB-EECB53C79CAE}"/>
    <cellStyle name="Normal 2 7 4 2 2 2 2 2" xfId="20717" xr:uid="{496EA5B9-E3E8-41BF-A3F0-D1FBCEA52113}"/>
    <cellStyle name="Normal 2 7 4 2 2 2 3" xfId="20718" xr:uid="{739A4D56-7AEF-4F6E-BFF8-9C357241660D}"/>
    <cellStyle name="Normal 2 7 4 2 2 2 4" xfId="20719" xr:uid="{A8CAEF4D-50E7-4386-98BB-C86A20FB869B}"/>
    <cellStyle name="Normal 2 7 4 2 2 3" xfId="20720" xr:uid="{5F0DA4C0-A7EF-48B9-A7AA-30EB90DAECCA}"/>
    <cellStyle name="Normal 2 7 4 2 2 3 2" xfId="20721" xr:uid="{89E0C1EF-69D1-42FA-80EB-2BB0F212F303}"/>
    <cellStyle name="Normal 2 7 4 2 2 4" xfId="20722" xr:uid="{27A581A9-E0D2-412B-8B58-ECE67F23CEC7}"/>
    <cellStyle name="Normal 2 7 4 2 2 5" xfId="20723" xr:uid="{30C896C8-5EDF-405A-BBBD-922FA13B8BE1}"/>
    <cellStyle name="Normal 2 7 4 2 2 6" xfId="20724" xr:uid="{B3246FC5-E450-4186-AAB5-B2C3D6E434F3}"/>
    <cellStyle name="Normál 2 7 4 2 3" xfId="20725" xr:uid="{9F002E6B-5761-462D-8C85-A7479348BD76}"/>
    <cellStyle name="Normal 2 7 4 3" xfId="20726" xr:uid="{D6B019B3-CD3B-40A7-B464-9BAA8AC549CD}"/>
    <cellStyle name="Normál 2 7 4 3" xfId="20727" xr:uid="{B0535FD3-5EC0-4390-8059-527192E8DAE6}"/>
    <cellStyle name="Normal 2 7 4 3 10" xfId="20728" xr:uid="{B46AC259-47F7-4C6F-B478-7728CB1DD363}"/>
    <cellStyle name="Normal 2 7 4 3 10 2" xfId="20729" xr:uid="{064D54F6-E826-4E40-B0E7-6CDAF3479FF2}"/>
    <cellStyle name="Normal 2 7 4 3 11" xfId="20730" xr:uid="{EEF9158E-92F6-4D5C-A7F7-DB63FC06FE70}"/>
    <cellStyle name="Normal 2 7 4 3 12" xfId="20731" xr:uid="{549032B4-5A3C-49D7-B05B-EBE7061305D2}"/>
    <cellStyle name="Normal 2 7 4 3 13" xfId="20732" xr:uid="{BA86F57F-5E80-4AF3-9551-9D117CFAD9FD}"/>
    <cellStyle name="Normal 2 7 4 3 2" xfId="20733" xr:uid="{08BF90ED-FF81-4FEE-9110-D5980F225C02}"/>
    <cellStyle name="Normál 2 7 4 3 2" xfId="20734" xr:uid="{F70EA076-289D-46DA-A276-F5057BDD53F5}"/>
    <cellStyle name="Normal 2 7 4 3 2 2" xfId="20735" xr:uid="{6DCF0BB2-A57B-4F2F-BFD2-A6A274B87FCF}"/>
    <cellStyle name="Normal 2 7 4 3 2 2 2" xfId="20736" xr:uid="{FD9E1FF9-DA6B-4E29-960A-27CEC2323A00}"/>
    <cellStyle name="Normal 2 7 4 3 2 3" xfId="20737" xr:uid="{8B0A6E34-C63B-45AB-8314-E98A760958C6}"/>
    <cellStyle name="Normal 2 7 4 3 2 4" xfId="20738" xr:uid="{470EA6EA-4EE3-4836-82AB-002021C31CB0}"/>
    <cellStyle name="Normal 2 7 4 3 2 5" xfId="20739" xr:uid="{BC8A2A06-A8CB-4E07-9D02-A5C30499AA4D}"/>
    <cellStyle name="Normal 2 7 4 3 3" xfId="20740" xr:uid="{5F9C3C1F-972F-459B-8EAB-52DE2FFBBCDF}"/>
    <cellStyle name="Normál 2 7 4 3 3" xfId="20741" xr:uid="{41FBEC06-9FE7-4048-BAF7-2F8D9B649423}"/>
    <cellStyle name="Normal 2 7 4 3 3 2" xfId="20742" xr:uid="{1BF970FF-776D-44D8-A454-4E8593572B2B}"/>
    <cellStyle name="Normal 2 7 4 3 4" xfId="20743" xr:uid="{939F5B59-62AE-4D8C-882F-7989EF839D6A}"/>
    <cellStyle name="Normal 2 7 4 3 4 2" xfId="20744" xr:uid="{EBDEFC49-159A-4431-9FE0-1C2F7F7BB545}"/>
    <cellStyle name="Normal 2 7 4 3 5" xfId="20745" xr:uid="{DB5DDD6B-2536-4AAA-AECF-7B1B2FE30E8A}"/>
    <cellStyle name="Normal 2 7 4 3 5 2" xfId="20746" xr:uid="{A5CE9FC5-FDAF-46C0-8BD2-189A6CC2FF72}"/>
    <cellStyle name="Normal 2 7 4 3 6" xfId="20747" xr:uid="{5202DAC5-4C68-4BE5-B232-FDF67A6FFE7D}"/>
    <cellStyle name="Normal 2 7 4 3 6 2" xfId="20748" xr:uid="{26613455-58D8-4B50-B318-C51A1577D0BE}"/>
    <cellStyle name="Normal 2 7 4 3 7" xfId="20749" xr:uid="{0EC0CB01-06A0-43F1-8751-CF0A360907D1}"/>
    <cellStyle name="Normal 2 7 4 3 7 2" xfId="20750" xr:uid="{9F1EFAB5-1ABC-4042-ABA8-F97FD14B4D16}"/>
    <cellStyle name="Normal 2 7 4 3 8" xfId="20751" xr:uid="{00BD362E-74F7-425D-B9B0-1065CC3ADA91}"/>
    <cellStyle name="Normal 2 7 4 3 8 2" xfId="20752" xr:uid="{94F305AC-2E8A-4555-923F-B450E046D59C}"/>
    <cellStyle name="Normal 2 7 4 3 9" xfId="20753" xr:uid="{6BC90C70-58E6-4796-866C-23B76858296D}"/>
    <cellStyle name="Normal 2 7 4 3 9 2" xfId="20754" xr:uid="{C90F9D7D-1603-49F4-9764-1F8E56AD50D7}"/>
    <cellStyle name="Normál 2 7 4 4" xfId="20755" xr:uid="{548A8870-AB36-45EB-9B0F-97AF57CA5988}"/>
    <cellStyle name="Normál 2 7 4 4 2" xfId="20756" xr:uid="{38D129E9-ED84-4992-AA23-5C07D3C9A0AD}"/>
    <cellStyle name="Normál 2 7 4 5" xfId="20757" xr:uid="{9A40C593-B1E7-4973-9D32-452DE2E0DBCB}"/>
    <cellStyle name="Normál 2 7 4 5 2" xfId="20758" xr:uid="{5F9287D7-DE93-41E5-8613-7A708B6B6967}"/>
    <cellStyle name="Normál 2 7 4 6" xfId="20759" xr:uid="{5C669A3D-E15A-4558-99AA-E0B8BB9D99D1}"/>
    <cellStyle name="Normál 2 7 4 6 2" xfId="20760" xr:uid="{E343D03C-D4BD-4E96-A16D-7D00E52AF7A2}"/>
    <cellStyle name="Normál 2 7 4 7" xfId="20761" xr:uid="{F2CAAFFB-320C-43FB-AA0C-76422F36C872}"/>
    <cellStyle name="Normál 2 7 4 7 2" xfId="20762" xr:uid="{BBE2123E-94B9-4A57-8054-54952C2A9457}"/>
    <cellStyle name="Normál 2 7 4 8" xfId="20763" xr:uid="{3E2894F0-03A7-47C0-92C8-0497A5A5779F}"/>
    <cellStyle name="Normál 2 7 4 8 2" xfId="20764" xr:uid="{137B0C90-9073-41C8-A2B6-7A1F27872A68}"/>
    <cellStyle name="Normál 2 7 4 9" xfId="20765" xr:uid="{E563C43D-AA93-4277-B5BC-D2DCEAB804DB}"/>
    <cellStyle name="Normál 2 7 4 9 2" xfId="20766" xr:uid="{BF9BAEA9-DEC0-4116-8D29-A832855EF057}"/>
    <cellStyle name="Normal 2 7 5" xfId="20767" xr:uid="{314BB22B-73F2-4F1C-9B26-5E936E7F4047}"/>
    <cellStyle name="Normál 2 7 5" xfId="20768" xr:uid="{D4E05C3A-52CC-4EFE-A1E9-B38FFDC29744}"/>
    <cellStyle name="Normal 2 7 5 10" xfId="20769" xr:uid="{C666A296-77C1-452E-A982-D6FD30DDA2D7}"/>
    <cellStyle name="Normál 2 7 5 10" xfId="20770" xr:uid="{F0598125-25B2-4EAE-9114-7DABE8ED50EC}"/>
    <cellStyle name="Normal 2 7 5 10 2" xfId="20771" xr:uid="{A3EE8136-A3ED-4562-8A4A-7604197FE49D}"/>
    <cellStyle name="Normál 2 7 5 10 2" xfId="20772" xr:uid="{43D54649-255A-4F59-9166-763ABE03AA86}"/>
    <cellStyle name="Normal 2 7 5 10 3" xfId="20773" xr:uid="{EF079C32-A3EF-43AB-A6A2-0AB80FEA6D6B}"/>
    <cellStyle name="Normál 2 7 5 10 3" xfId="20774" xr:uid="{E5405CBC-4A04-4842-8231-2CD3EB51E276}"/>
    <cellStyle name="Normal 2 7 5 10 4" xfId="20775" xr:uid="{9F91322C-F6BF-4704-9C22-B0F431CA63AD}"/>
    <cellStyle name="Normal 2 7 5 11" xfId="20776" xr:uid="{69BD56A7-C8E0-424E-B64B-8A5A2FC361D3}"/>
    <cellStyle name="Normál 2 7 5 11" xfId="20777" xr:uid="{75B5C8D9-12B7-4F7A-8E1F-CCE8661C5A15}"/>
    <cellStyle name="Normal 2 7 5 11 2" xfId="20778" xr:uid="{6EB879B8-89D9-45C6-BD11-39E3D91DE97D}"/>
    <cellStyle name="Normal 2 7 5 11 3" xfId="20779" xr:uid="{EE0C554A-45A2-4B4E-A55E-15EACEC73A6F}"/>
    <cellStyle name="Normal 2 7 5 11 4" xfId="20780" xr:uid="{8DC7D464-4115-4771-BB3E-C5D063640DBD}"/>
    <cellStyle name="Normal 2 7 5 12" xfId="20781" xr:uid="{EB4424CE-D038-418E-A849-F3C9FF8139B5}"/>
    <cellStyle name="Normál 2 7 5 12" xfId="20782" xr:uid="{1C45A858-B109-43DC-BE6A-84D94C01F255}"/>
    <cellStyle name="Normal 2 7 5 12 2" xfId="20783" xr:uid="{895CB3F3-4FD7-48F9-8C35-BFC527C7FE0F}"/>
    <cellStyle name="Normal 2 7 5 13" xfId="20784" xr:uid="{D97520BF-3D57-4FA9-95AD-D132F1B06F56}"/>
    <cellStyle name="Normál 2 7 5 13" xfId="20785" xr:uid="{CCFB3A1D-6170-4E9A-9F99-6A3C4027FB40}"/>
    <cellStyle name="Normal 2 7 5 13 2" xfId="20786" xr:uid="{2546B0B5-3B96-4D41-986A-D66A23026536}"/>
    <cellStyle name="Normal 2 7 5 14" xfId="20787" xr:uid="{3DE70386-ECBA-4EF6-BCDB-69A829B636B4}"/>
    <cellStyle name="Normal 2 7 5 2" xfId="20788" xr:uid="{D386B0C5-46D6-4C8A-B8D2-D511D792216A}"/>
    <cellStyle name="Normál 2 7 5 2" xfId="20789" xr:uid="{E99915B5-6BCB-40B4-98D1-15F081513BF2}"/>
    <cellStyle name="Normal 2 7 5 2 10" xfId="20790" xr:uid="{03E6EAAE-A992-42D2-9399-32F0CD784335}"/>
    <cellStyle name="Normal 2 7 5 2 10 2" xfId="20791" xr:uid="{B9817C0E-C556-476C-9BBD-F31160531ED2}"/>
    <cellStyle name="Normal 2 7 5 2 11" xfId="20792" xr:uid="{C80A88FA-AE36-43E7-9E55-6E56E9AE6764}"/>
    <cellStyle name="Normal 2 7 5 2 12" xfId="20793" xr:uid="{39F1FCBF-D8EB-47AA-A71F-444041AD809D}"/>
    <cellStyle name="Normal 2 7 5 2 13" xfId="20794" xr:uid="{87E80796-B295-4A26-9688-1446282BDFA9}"/>
    <cellStyle name="Normal 2 7 5 2 2" xfId="20795" xr:uid="{2780B961-4F6A-432B-8F08-F0BCDDF6545D}"/>
    <cellStyle name="Normál 2 7 5 2 2" xfId="20796" xr:uid="{4382D03E-1E7F-455A-B4FC-FACD3E14461B}"/>
    <cellStyle name="Normal 2 7 5 2 2 2" xfId="20797" xr:uid="{54D2D731-EECC-4FFE-9953-248C2620B470}"/>
    <cellStyle name="Normal 2 7 5 2 2 3" xfId="20798" xr:uid="{ADBB5FAC-6131-4722-BFE9-64807FEBA1F4}"/>
    <cellStyle name="Normal 2 7 5 2 3" xfId="20799" xr:uid="{022AB7A9-0F83-4B92-BA2A-C7DCF374AA31}"/>
    <cellStyle name="Normál 2 7 5 2 3" xfId="20800" xr:uid="{B905E517-C2BD-45AD-8E65-52BF7B6B9988}"/>
    <cellStyle name="Normal 2 7 5 2 3 2" xfId="20801" xr:uid="{2BC79DBA-C944-48FB-AD91-994785DF27FD}"/>
    <cellStyle name="Normal 2 7 5 2 4" xfId="20802" xr:uid="{09CDE00C-885B-4C60-97A6-967FEF21EEAB}"/>
    <cellStyle name="Normal 2 7 5 2 4 2" xfId="20803" xr:uid="{D306CB24-B845-4F86-9660-54880ED0944C}"/>
    <cellStyle name="Normal 2 7 5 2 5" xfId="20804" xr:uid="{A304C4AD-5D7E-41DD-B1BC-CB892CEE6281}"/>
    <cellStyle name="Normal 2 7 5 2 5 2" xfId="20805" xr:uid="{7CE32D7E-57BD-4E9A-A3BA-D2B3B6FCC971}"/>
    <cellStyle name="Normal 2 7 5 2 6" xfId="20806" xr:uid="{A6163730-7943-42FB-854A-01B1EF3F1369}"/>
    <cellStyle name="Normal 2 7 5 2 6 2" xfId="20807" xr:uid="{25A5DCFB-08F8-4D5F-9366-B1175F5D6419}"/>
    <cellStyle name="Normal 2 7 5 2 7" xfId="20808" xr:uid="{301EBF88-57B3-4C2E-AAFD-C18D21E90A6C}"/>
    <cellStyle name="Normal 2 7 5 2 7 2" xfId="20809" xr:uid="{FA6448C5-F199-49F4-9DF5-32EBDEED0BDB}"/>
    <cellStyle name="Normal 2 7 5 2 8" xfId="20810" xr:uid="{3601CC02-1F42-4266-9C04-491F0127D709}"/>
    <cellStyle name="Normal 2 7 5 2 8 2" xfId="20811" xr:uid="{6FFD59B7-E697-4322-876B-B071D14CE6B4}"/>
    <cellStyle name="Normal 2 7 5 2 9" xfId="20812" xr:uid="{6B11F11F-D320-4F52-93A4-90B78EBF08B6}"/>
    <cellStyle name="Normal 2 7 5 2 9 2" xfId="20813" xr:uid="{A6855A4F-BF45-4581-BBF5-F3DD2E649E0D}"/>
    <cellStyle name="Normal 2 7 5 3" xfId="20814" xr:uid="{F3040DA2-3851-4B0F-8B65-A96A838D2478}"/>
    <cellStyle name="Normál 2 7 5 3" xfId="20815" xr:uid="{481672E9-A3A0-47C9-914C-5E55D23C56D5}"/>
    <cellStyle name="Normal 2 7 5 3 2" xfId="20816" xr:uid="{B1B13ED7-1D74-45A0-B902-706A030DD8BD}"/>
    <cellStyle name="Normál 2 7 5 3 2" xfId="20817" xr:uid="{A259DCE6-C677-401B-ADB7-5DA74AE0D1B2}"/>
    <cellStyle name="Normal 2 7 5 3 3" xfId="20818" xr:uid="{360B03C2-B4B4-4461-9A38-200B06A5AF45}"/>
    <cellStyle name="Normál 2 7 5 3 3" xfId="20819" xr:uid="{32025C57-2E15-4E32-B130-10BBE53B6A71}"/>
    <cellStyle name="Normal 2 7 5 3 4" xfId="20820" xr:uid="{EC37766F-3714-4608-B41E-195FE0AEEE76}"/>
    <cellStyle name="Normal 2 7 5 4" xfId="20821" xr:uid="{89BF0D1C-E2B0-4E08-A881-B7B52AD2380C}"/>
    <cellStyle name="Normál 2 7 5 4" xfId="20822" xr:uid="{4EBD904C-2337-469F-A588-14AB0657CDFA}"/>
    <cellStyle name="Normal 2 7 5 4 2" xfId="20823" xr:uid="{C811D0FC-DB16-4DCD-B94D-F9FB2550D6E0}"/>
    <cellStyle name="Normál 2 7 5 4 2" xfId="20824" xr:uid="{9C31504E-10D9-4636-9CB6-DFC96B3968D0}"/>
    <cellStyle name="Normal 2 7 5 4 3" xfId="20825" xr:uid="{FDFEAEAC-0B2E-4E4F-A3B8-F710A58642A0}"/>
    <cellStyle name="Normál 2 7 5 4 3" xfId="20826" xr:uid="{AC724EC7-2CB4-403F-AC93-43844F5AC7FB}"/>
    <cellStyle name="Normal 2 7 5 4 4" xfId="20827" xr:uid="{17DC3B55-5F25-4FD0-80AE-85090E579049}"/>
    <cellStyle name="Normal 2 7 5 5" xfId="20828" xr:uid="{56AA7507-0FDA-465D-8BB6-6F7339B1772B}"/>
    <cellStyle name="Normál 2 7 5 5" xfId="20829" xr:uid="{7EAF8106-F665-4563-94E3-CADAFF8E66C6}"/>
    <cellStyle name="Normal 2 7 5 5 2" xfId="20830" xr:uid="{1E0E95E2-A8AA-40A1-AB8A-A5EC275A7ACA}"/>
    <cellStyle name="Normál 2 7 5 5 2" xfId="20831" xr:uid="{B78BA417-3084-47C5-8567-8A6EC99709E5}"/>
    <cellStyle name="Normal 2 7 5 5 3" xfId="20832" xr:uid="{222A2C8D-41C7-4F15-8FE8-79CAD26C6D92}"/>
    <cellStyle name="Normál 2 7 5 5 3" xfId="20833" xr:uid="{0D21C772-38C6-4DEA-830F-531107C79680}"/>
    <cellStyle name="Normal 2 7 5 5 4" xfId="20834" xr:uid="{0A0C2EE0-6F19-4F4A-827A-40E4EF7CC85F}"/>
    <cellStyle name="Normal 2 7 5 6" xfId="20835" xr:uid="{10D8A247-63E0-410E-8B79-066C102A2E68}"/>
    <cellStyle name="Normál 2 7 5 6" xfId="20836" xr:uid="{0DF5D1C2-6103-4030-BF17-C279F3D0464F}"/>
    <cellStyle name="Normal 2 7 5 6 2" xfId="20837" xr:uid="{97A28222-4020-479B-A761-9604CFB431FA}"/>
    <cellStyle name="Normál 2 7 5 6 2" xfId="20838" xr:uid="{B9F15B55-83FB-4D1D-9E9B-F5716737513D}"/>
    <cellStyle name="Normal 2 7 5 6 3" xfId="20839" xr:uid="{8056791C-3A70-4E5C-815C-260FD15B4FC4}"/>
    <cellStyle name="Normál 2 7 5 6 3" xfId="20840" xr:uid="{9284B4C0-319F-43DA-96D9-8441693680FA}"/>
    <cellStyle name="Normal 2 7 5 6 4" xfId="20841" xr:uid="{71069A50-1591-4CC0-A6EE-78155FA29AE3}"/>
    <cellStyle name="Normal 2 7 5 7" xfId="20842" xr:uid="{3F864853-7110-4294-B8E0-F3CDB5291D84}"/>
    <cellStyle name="Normál 2 7 5 7" xfId="20843" xr:uid="{5939E39C-2771-4E76-AC90-1C65B07EC78B}"/>
    <cellStyle name="Normal 2 7 5 7 2" xfId="20844" xr:uid="{130251A9-F247-4F89-802D-F449E92CCA92}"/>
    <cellStyle name="Normál 2 7 5 7 2" xfId="20845" xr:uid="{27C8F7B6-09F6-4904-A3C6-9B39E811FAFC}"/>
    <cellStyle name="Normal 2 7 5 7 3" xfId="20846" xr:uid="{9228BC1D-1800-45FE-A76A-E8A6FEA9D785}"/>
    <cellStyle name="Normál 2 7 5 7 3" xfId="20847" xr:uid="{12FCAD1B-03A2-4479-9198-D05386811563}"/>
    <cellStyle name="Normal 2 7 5 7 4" xfId="20848" xr:uid="{C27F0DD4-1A3C-46B5-86DA-90FF10FADB90}"/>
    <cellStyle name="Normal 2 7 5 8" xfId="20849" xr:uid="{A206E056-2F88-4017-9CED-36D5F9760BC2}"/>
    <cellStyle name="Normál 2 7 5 8" xfId="20850" xr:uid="{F8BA6003-162A-4FA5-A30B-F1F204AEF8F0}"/>
    <cellStyle name="Normal 2 7 5 8 2" xfId="20851" xr:uid="{9C36E094-7D2E-4A2B-84C7-45CEA25D0634}"/>
    <cellStyle name="Normál 2 7 5 8 2" xfId="20852" xr:uid="{42E6056B-A2C1-4CE4-B63B-155C1D1912CD}"/>
    <cellStyle name="Normal 2 7 5 8 3" xfId="20853" xr:uid="{BE10598C-1D53-4F12-B655-AD673E00B3E6}"/>
    <cellStyle name="Normál 2 7 5 8 3" xfId="20854" xr:uid="{C147CAE5-38B0-4CC5-9C0B-55117866F8CF}"/>
    <cellStyle name="Normal 2 7 5 8 4" xfId="20855" xr:uid="{D518E70A-F273-42C2-B1F3-1271337AEEB8}"/>
    <cellStyle name="Normal 2 7 5 9" xfId="20856" xr:uid="{31D7F0B2-09E0-41D5-86D3-A52D077267EC}"/>
    <cellStyle name="Normál 2 7 5 9" xfId="20857" xr:uid="{C98ABFB5-3BD4-4802-AA57-4AE6433A68E2}"/>
    <cellStyle name="Normal 2 7 5 9 2" xfId="20858" xr:uid="{C1F7CA5A-8B90-4E2D-B4BF-AB004F6CE133}"/>
    <cellStyle name="Normál 2 7 5 9 2" xfId="20859" xr:uid="{34C54112-E7D1-4761-9473-B5DCB64C4358}"/>
    <cellStyle name="Normal 2 7 5 9 3" xfId="20860" xr:uid="{1A02D44D-5926-45E6-B87F-18D89E5666FB}"/>
    <cellStyle name="Normál 2 7 5 9 3" xfId="20861" xr:uid="{42E46496-551E-483B-AFAF-AB6D0F26C1A4}"/>
    <cellStyle name="Normal 2 7 5 9 4" xfId="20862" xr:uid="{072C6CCA-5A90-479B-8107-D8D9858B5A74}"/>
    <cellStyle name="Normal 2 7 6" xfId="20863" xr:uid="{6C0C7639-6519-41AA-A591-E44E3E8D5709}"/>
    <cellStyle name="Normál 2 7 6" xfId="20864" xr:uid="{E599A69D-78FD-4127-9EF7-07A18B68BBD1}"/>
    <cellStyle name="Normal 2 7 6 10" xfId="20865" xr:uid="{4B005C34-3F67-45A7-B25F-2F8587BFFDDE}"/>
    <cellStyle name="Normal 2 7 6 10 2" xfId="20866" xr:uid="{7AF96450-BC20-4239-8F92-8A95BD88493C}"/>
    <cellStyle name="Normal 2 7 6 11" xfId="20867" xr:uid="{B889A305-01D2-407F-BCA2-78E315F2BE1C}"/>
    <cellStyle name="Normal 2 7 6 11 2" xfId="20868" xr:uid="{0656BB65-2749-4FE2-9CE3-493A7A43C298}"/>
    <cellStyle name="Normal 2 7 6 12" xfId="20869" xr:uid="{22DB8C12-47CC-47C2-ABA5-DCB3CC0055C5}"/>
    <cellStyle name="Normal 2 7 6 13" xfId="20870" xr:uid="{88C2981A-3107-4E63-8191-EC16D9606437}"/>
    <cellStyle name="Normal 2 7 6 14" xfId="20871" xr:uid="{6A7387A8-28EF-4C37-B0DC-35ECAC4B07D4}"/>
    <cellStyle name="Normal 2 7 6 2" xfId="20872" xr:uid="{0A0D24F5-4A27-4930-95A7-3AFB33CA9645}"/>
    <cellStyle name="Normál 2 7 6 2" xfId="20873" xr:uid="{20105F23-EFD1-4BCD-9E43-D60A7BFE5658}"/>
    <cellStyle name="Normal 2 7 6 2 2" xfId="20874" xr:uid="{4BEA788C-BD3A-43F6-AFCA-B353422F0DEF}"/>
    <cellStyle name="Normal 2 7 6 2 2 2" xfId="20875" xr:uid="{DD6FECF1-9464-4F7C-909C-B4B0ED9CB85B}"/>
    <cellStyle name="Normal 2 7 6 2 3" xfId="20876" xr:uid="{C62D6B87-5CB5-4410-A7AF-E7B957D45017}"/>
    <cellStyle name="Normal 2 7 6 2 4" xfId="20877" xr:uid="{9AA58F01-4DF8-4B39-8076-DE24AD80C6B7}"/>
    <cellStyle name="Normal 2 7 6 2 5" xfId="20878" xr:uid="{2254F245-1095-424B-B8C2-AD756BA2F3B9}"/>
    <cellStyle name="Normal 2 7 6 3" xfId="20879" xr:uid="{9B8C266A-9228-4A06-A856-C4D6773640F0}"/>
    <cellStyle name="Normál 2 7 6 3" xfId="20880" xr:uid="{3E0492CA-6FA6-44C1-BEA2-F23C2A49DE9B}"/>
    <cellStyle name="Normal 2 7 6 3 2" xfId="20881" xr:uid="{C3237517-E3E1-48A7-A139-6A70E20179C9}"/>
    <cellStyle name="Normal 2 7 6 3 3" xfId="20882" xr:uid="{B8311809-56BF-4D36-ABEB-0710C8EC9A6C}"/>
    <cellStyle name="Normal 2 7 6 4" xfId="20883" xr:uid="{69E6585A-4B1D-4E68-A1A3-BA0116E5B9E1}"/>
    <cellStyle name="Normal 2 7 6 4 2" xfId="20884" xr:uid="{7C07D378-CDD7-4747-A397-5C8036212C30}"/>
    <cellStyle name="Normal 2 7 6 4 3" xfId="20885" xr:uid="{710E67BE-11E5-4BA9-8A3A-51C6763EEACF}"/>
    <cellStyle name="Normal 2 7 6 5" xfId="20886" xr:uid="{3D7DD216-E551-4C58-B542-A96DC497F947}"/>
    <cellStyle name="Normal 2 7 6 5 2" xfId="20887" xr:uid="{2DF2E51A-A949-4D54-A89C-EE2C79D5B968}"/>
    <cellStyle name="Normal 2 7 6 6" xfId="20888" xr:uid="{807FB534-B632-4F71-B141-01826EEA08F1}"/>
    <cellStyle name="Normal 2 7 6 6 2" xfId="20889" xr:uid="{A009718C-0090-453E-B5A0-3E91F0D8B310}"/>
    <cellStyle name="Normal 2 7 6 7" xfId="20890" xr:uid="{76B31BE7-97E6-4E2A-85CC-E00AF4EF7C56}"/>
    <cellStyle name="Normal 2 7 6 7 2" xfId="20891" xr:uid="{41D622DB-B8D0-4CE5-BF41-18D8264FBC4B}"/>
    <cellStyle name="Normal 2 7 6 8" xfId="20892" xr:uid="{1FC949A9-0DC3-4516-9D9D-5F46C3D8E539}"/>
    <cellStyle name="Normal 2 7 6 8 2" xfId="20893" xr:uid="{07762CBF-C2CD-4584-97E9-9215C65666EF}"/>
    <cellStyle name="Normal 2 7 6 9" xfId="20894" xr:uid="{C4C1D813-F19D-403C-8B6A-B9CE4EEBE3A3}"/>
    <cellStyle name="Normal 2 7 6 9 2" xfId="20895" xr:uid="{2E55C537-DC97-4EFA-8BC6-D3171D5AC5F0}"/>
    <cellStyle name="Normal 2 7 7" xfId="20896" xr:uid="{8685BA1A-FD00-498B-A11A-0C2F953F8894}"/>
    <cellStyle name="Normál 2 7 7" xfId="20897" xr:uid="{B2B3988E-20B3-42FE-966B-AD920D125D73}"/>
    <cellStyle name="Normal 2 7 7 10" xfId="20898" xr:uid="{2F1B4926-F63C-419D-89D2-418976D40A13}"/>
    <cellStyle name="Normal 2 7 7 10 2" xfId="20899" xr:uid="{60310E26-8228-4339-AD50-05FC30215682}"/>
    <cellStyle name="Normal 2 7 7 11" xfId="20900" xr:uid="{08BFAB20-9ACB-44C5-A653-82746191F883}"/>
    <cellStyle name="Normal 2 7 7 12" xfId="20901" xr:uid="{713FCE1A-3349-45D6-8B29-EE97EFC00509}"/>
    <cellStyle name="Normal 2 7 7 13" xfId="20902" xr:uid="{6D0E1C22-5706-4DDF-B7C9-DB4F130B9C5B}"/>
    <cellStyle name="Normal 2 7 7 2" xfId="20903" xr:uid="{A5E5802E-D3A9-4016-A500-9BA8814C4073}"/>
    <cellStyle name="Normál 2 7 7 2" xfId="20904" xr:uid="{6B64BC83-5ADA-446D-987E-CA48C9D7241D}"/>
    <cellStyle name="Normal 2 7 7 2 2" xfId="20905" xr:uid="{96215597-1D85-4ED1-A8AD-64F3F55BB137}"/>
    <cellStyle name="Normal 2 7 7 2 2 2" xfId="20906" xr:uid="{AE8EF373-0E45-4A2E-B8AC-5C354A97C961}"/>
    <cellStyle name="Normal 2 7 7 2 3" xfId="20907" xr:uid="{214563B5-6BED-4AC0-A7EA-35BB268F0240}"/>
    <cellStyle name="Normal 2 7 7 2 4" xfId="20908" xr:uid="{3211AB70-1162-4161-8F57-EF4DA53AE657}"/>
    <cellStyle name="Normal 2 7 7 2 5" xfId="20909" xr:uid="{DFAEE8F7-B2C7-4D59-9514-6D6C21B9CE5A}"/>
    <cellStyle name="Normal 2 7 7 3" xfId="20910" xr:uid="{2C1BEC42-163A-4146-B33E-E1EDA5813F1A}"/>
    <cellStyle name="Normál 2 7 7 3" xfId="20911" xr:uid="{319274B6-A915-4212-A2F6-2396BA8261FD}"/>
    <cellStyle name="Normal 2 7 7 3 2" xfId="20912" xr:uid="{DFF359FA-A06D-4F91-BA08-05262FE4DB1B}"/>
    <cellStyle name="Normal 2 7 7 4" xfId="20913" xr:uid="{295A4372-A420-4FC5-8366-268D216CB467}"/>
    <cellStyle name="Normal 2 7 7 4 2" xfId="20914" xr:uid="{96E07216-1012-4E1F-9E14-C7548B502276}"/>
    <cellStyle name="Normal 2 7 7 5" xfId="20915" xr:uid="{FB080F07-6785-412C-9745-61837878461E}"/>
    <cellStyle name="Normal 2 7 7 5 2" xfId="20916" xr:uid="{561126CB-64A8-4256-A155-858EF54B1D99}"/>
    <cellStyle name="Normal 2 7 7 6" xfId="20917" xr:uid="{B39E590C-34C5-4C59-9163-62211A3473D4}"/>
    <cellStyle name="Normal 2 7 7 6 2" xfId="20918" xr:uid="{938A9B4A-3457-4399-A711-4F06D4C32A86}"/>
    <cellStyle name="Normal 2 7 7 7" xfId="20919" xr:uid="{ACCCC605-E8B0-4E48-972A-882E93E0B0A9}"/>
    <cellStyle name="Normal 2 7 7 7 2" xfId="20920" xr:uid="{AB5F5BD2-DFED-451E-9B6B-FCECEFBECF1C}"/>
    <cellStyle name="Normal 2 7 7 8" xfId="20921" xr:uid="{DA2F5BB7-5478-4A98-A04E-4D6441C7688C}"/>
    <cellStyle name="Normal 2 7 7 8 2" xfId="20922" xr:uid="{F8BCF4C6-B4B0-4B91-84D0-1FD589D8224D}"/>
    <cellStyle name="Normal 2 7 7 9" xfId="20923" xr:uid="{649FFFC7-C99C-4E3B-A29E-CAACD4555845}"/>
    <cellStyle name="Normal 2 7 7 9 2" xfId="20924" xr:uid="{92710688-2BE2-467B-B128-D78387B0C3DC}"/>
    <cellStyle name="Normal 2 7 8" xfId="20925" xr:uid="{7E1D4F16-0477-47D1-A520-1ABA0DA29AAA}"/>
    <cellStyle name="Normál 2 7 8" xfId="20926" xr:uid="{222F788C-94DC-4F1F-A83F-FE70306D76D6}"/>
    <cellStyle name="Normal 2 7 8 10" xfId="20927" xr:uid="{A4C3FBCF-615C-4761-975F-6B9146CA1B15}"/>
    <cellStyle name="Normal 2 7 8 11" xfId="20928" xr:uid="{368E4616-076A-43AC-9A1C-E093B4D0BB3C}"/>
    <cellStyle name="Normal 2 7 8 12" xfId="20929" xr:uid="{16F646FC-7A87-42B8-A1A3-3071D9C1F1DC}"/>
    <cellStyle name="Normal 2 7 8 2" xfId="20930" xr:uid="{9BEFD770-5746-4CF4-B38C-31B520D137A4}"/>
    <cellStyle name="Normál 2 7 8 2" xfId="20931" xr:uid="{87382662-B336-463F-BE01-5A62226C369D}"/>
    <cellStyle name="Normal 2 7 8 2 2" xfId="20932" xr:uid="{5BC0EFE3-ED04-4D12-A302-B2EFFEF5E5F4}"/>
    <cellStyle name="Normal 2 7 8 2 2 2" xfId="20933" xr:uid="{F09F9F54-16CC-4C95-A0A1-4B3C43D50112}"/>
    <cellStyle name="Normal 2 7 8 2 3" xfId="20934" xr:uid="{B61F5009-E68F-4326-AFE4-56528DD8B7A2}"/>
    <cellStyle name="Normal 2 7 8 2 4" xfId="20935" xr:uid="{FD6DD275-C7AA-4790-BCD4-977C5F4BA654}"/>
    <cellStyle name="Normal 2 7 8 2 5" xfId="20936" xr:uid="{DD812578-F2D4-4BB4-AF15-B7226BC320CA}"/>
    <cellStyle name="Normal 2 7 8 3" xfId="20937" xr:uid="{663882CC-2669-42A2-9181-82FD8A172DB3}"/>
    <cellStyle name="Normál 2 7 8 3" xfId="20938" xr:uid="{54C79140-775B-442B-BA41-F3E4345E5924}"/>
    <cellStyle name="Normal 2 7 8 3 2" xfId="20939" xr:uid="{76B7F73E-954E-41CF-B62A-9D1FCCE05ED9}"/>
    <cellStyle name="Normal 2 7 8 4" xfId="20940" xr:uid="{D1A892BA-3C51-4DD2-94DE-9EBC4829D490}"/>
    <cellStyle name="Normal 2 7 8 4 2" xfId="20941" xr:uid="{C2BDDC3E-8235-4388-B7CB-6ED627FEBD67}"/>
    <cellStyle name="Normal 2 7 8 5" xfId="20942" xr:uid="{7624C5B6-60E0-45FC-B2CD-55E46BCAD49A}"/>
    <cellStyle name="Normal 2 7 8 5 2" xfId="20943" xr:uid="{F4D55B50-A208-4E38-8DF0-F8D5A3D04E7D}"/>
    <cellStyle name="Normal 2 7 8 6" xfId="20944" xr:uid="{97824540-0061-4C8A-AAB5-5AB7E2BF43BB}"/>
    <cellStyle name="Normal 2 7 8 6 2" xfId="20945" xr:uid="{ECB2A533-20E4-466F-9486-7A24069DB8AA}"/>
    <cellStyle name="Normal 2 7 8 7" xfId="20946" xr:uid="{2E196181-2F85-49CA-9DD0-D09A017F384D}"/>
    <cellStyle name="Normal 2 7 8 7 2" xfId="20947" xr:uid="{C4B49650-4340-4197-8954-F38F704602DE}"/>
    <cellStyle name="Normal 2 7 8 8" xfId="20948" xr:uid="{49481102-6B22-4919-898E-6FFCE0BB8157}"/>
    <cellStyle name="Normal 2 7 8 8 2" xfId="20949" xr:uid="{64E079FC-75EA-4A6E-9DAA-2591BDC9CB1E}"/>
    <cellStyle name="Normal 2 7 8 9" xfId="20950" xr:uid="{DC11B96F-55CE-4BC7-969E-6D69E706FC80}"/>
    <cellStyle name="Normal 2 7 8 9 2" xfId="20951" xr:uid="{D3238059-A863-4C4F-A240-1FA4DE38D910}"/>
    <cellStyle name="Normal 2 7 9" xfId="20952" xr:uid="{DEC50B48-0662-4175-9A18-33BFF4A52687}"/>
    <cellStyle name="Normál 2 7 9" xfId="20953" xr:uid="{30112C4A-3EAC-4B99-A060-7B298487D5FE}"/>
    <cellStyle name="Normal 2 7 9 10" xfId="20954" xr:uid="{C5308C32-695B-4A74-A3C3-76135D198D12}"/>
    <cellStyle name="Normal 2 7 9 11" xfId="20955" xr:uid="{6EF58063-2D80-4738-AFED-4332E67C07F9}"/>
    <cellStyle name="Normal 2 7 9 2" xfId="20956" xr:uid="{3FA0398C-9101-4E3A-963C-66895CFBEA3D}"/>
    <cellStyle name="Normál 2 7 9 2" xfId="20957" xr:uid="{ECFC30A6-FB82-462A-9DFD-C5BE109ED643}"/>
    <cellStyle name="Normal 2 7 9 2 2" xfId="20958" xr:uid="{E8D1B22F-EB01-4CDC-B2D0-AE33D18A0F9E}"/>
    <cellStyle name="Normal 2 7 9 2 2 2" xfId="20959" xr:uid="{8D156852-A130-4096-8976-15C0E19006C5}"/>
    <cellStyle name="Normal 2 7 9 2 3" xfId="20960" xr:uid="{09656B23-BC70-4798-B1F9-98F5FBAA12DF}"/>
    <cellStyle name="Normal 2 7 9 2 4" xfId="20961" xr:uid="{D709147B-3282-4410-B296-D688413EE3C7}"/>
    <cellStyle name="Normal 2 7 9 2 5" xfId="20962" xr:uid="{878C912E-67A2-46E0-9C23-B1CFBBB62928}"/>
    <cellStyle name="Normal 2 7 9 3" xfId="20963" xr:uid="{66659D73-9450-4211-B8A4-8747D25CD94D}"/>
    <cellStyle name="Normál 2 7 9 3" xfId="20964" xr:uid="{7F585013-D87B-4E8A-8D35-E4F3BC9EF47F}"/>
    <cellStyle name="Normal 2 7 9 3 2" xfId="20965" xr:uid="{93E60021-05F8-4705-A96B-1C198400606B}"/>
    <cellStyle name="Normal 2 7 9 4" xfId="20966" xr:uid="{A11ACE0E-9181-4183-878E-3BB8C2DEE49D}"/>
    <cellStyle name="Normal 2 7 9 4 2" xfId="20967" xr:uid="{E1B395D9-8475-40A7-920E-109A8250CC94}"/>
    <cellStyle name="Normal 2 7 9 5" xfId="20968" xr:uid="{A6192C6B-337B-45D9-9EB1-A5F39E9FEBD1}"/>
    <cellStyle name="Normal 2 7 9 5 2" xfId="20969" xr:uid="{3D1B8976-34D8-4D45-9201-A997A255504E}"/>
    <cellStyle name="Normal 2 7 9 6" xfId="20970" xr:uid="{F5E4B857-28F8-4ACE-BC30-0F5C659DF72A}"/>
    <cellStyle name="Normal 2 7 9 6 2" xfId="20971" xr:uid="{722CB216-82D4-4A76-9E8C-1E5C85493C98}"/>
    <cellStyle name="Normal 2 7 9 7" xfId="20972" xr:uid="{BCC0AE2C-DCA6-412C-A0E0-83C531C8E004}"/>
    <cellStyle name="Normal 2 7 9 7 2" xfId="20973" xr:uid="{7C922886-AC8F-4A93-8881-5EA1D1BBD90E}"/>
    <cellStyle name="Normal 2 7 9 8" xfId="20974" xr:uid="{04026A98-F4AA-4CE0-8210-07280DCC1B73}"/>
    <cellStyle name="Normal 2 7 9 8 2" xfId="20975" xr:uid="{0FE052CF-1504-45E2-8B08-631979439631}"/>
    <cellStyle name="Normal 2 7 9 9" xfId="20976" xr:uid="{7C4265BA-13AD-414F-899B-05E01CDDF6C8}"/>
    <cellStyle name="Normal 2 70" xfId="20977" xr:uid="{422DBB82-4ED9-4AD1-B681-3E573CBC074B}"/>
    <cellStyle name="Normal 2 70 2" xfId="20978" xr:uid="{9BB286CE-7095-4990-AC74-63BFDC6C7968}"/>
    <cellStyle name="Normal 2 70 2 2" xfId="20979" xr:uid="{1E444732-1C73-4A70-8356-331AE211BE20}"/>
    <cellStyle name="Normal 2 70 2 2 2" xfId="20980" xr:uid="{36EE9C91-8E38-499F-88A8-74CE762E23C6}"/>
    <cellStyle name="Normal 2 70 2 2 2 2" xfId="20981" xr:uid="{83F312DE-45E8-4561-80E2-90CB5E5A886F}"/>
    <cellStyle name="Normal 2 70 2 2 2 2 2" xfId="20982" xr:uid="{2E6DD8C3-5C09-45C4-B85B-37416260B212}"/>
    <cellStyle name="Normal 2 70 2 2 2 3" xfId="20983" xr:uid="{A7039093-D18B-4DDD-9A6A-2E5A938FFF20}"/>
    <cellStyle name="Normal 2 70 2 2 2 4" xfId="20984" xr:uid="{14BFD797-F925-487E-BCA6-188EF3A36C5E}"/>
    <cellStyle name="Normal 2 70 2 2 3" xfId="20985" xr:uid="{A8BBF372-7D40-47E0-83C8-EF5AE0EE2E1E}"/>
    <cellStyle name="Normal 2 70 2 2 3 2" xfId="20986" xr:uid="{19B2C38C-79CB-4337-A1F9-7A977DC13F14}"/>
    <cellStyle name="Normal 2 70 2 2 4" xfId="20987" xr:uid="{76E4E4D5-CF28-429E-846D-97B692AA89B5}"/>
    <cellStyle name="Normal 2 70 2 2 5" xfId="20988" xr:uid="{E42994B0-5798-4678-8645-920C0EA09282}"/>
    <cellStyle name="Normal 2 70 3" xfId="20989" xr:uid="{75F6EF6E-AC6B-4882-BF52-757CF6FE8139}"/>
    <cellStyle name="Normal 2 70 3 2" xfId="20990" xr:uid="{EE3BFB12-D258-4C6C-9B5F-629FDCF1444C}"/>
    <cellStyle name="Normal 2 70 3 2 2" xfId="20991" xr:uid="{44597337-5599-47CD-96DB-3AC9FDCC99D0}"/>
    <cellStyle name="Normal 2 70 3 2 2 2" xfId="20992" xr:uid="{E724E6E9-E06F-4D8F-965F-8FF03A888D51}"/>
    <cellStyle name="Normal 2 70 3 2 3" xfId="20993" xr:uid="{E8DFDD6A-0C90-4FA7-9E18-12751BAB0852}"/>
    <cellStyle name="Normal 2 70 3 2 4" xfId="20994" xr:uid="{9FAE5A62-2E73-4B03-9C93-6E1D610607C1}"/>
    <cellStyle name="Normal 2 70 3 3" xfId="20995" xr:uid="{725E0FFA-7CE8-4B6B-98FD-000073B10865}"/>
    <cellStyle name="Normal 2 70 3 3 2" xfId="20996" xr:uid="{24E3BD34-7EFC-4DBE-94D7-078A96B2A387}"/>
    <cellStyle name="Normal 2 70 3 4" xfId="20997" xr:uid="{C3AB52D6-D8EC-43C3-9059-371ED15C668E}"/>
    <cellStyle name="Normal 2 70 3 5" xfId="20998" xr:uid="{1A35E713-9866-463F-8916-8875C6E3DCF3}"/>
    <cellStyle name="Normal 2 71" xfId="20999" xr:uid="{707D508B-100F-4EC2-A6CF-D8AE99751AB6}"/>
    <cellStyle name="Normal 2 71 2" xfId="21000" xr:uid="{210D2AF4-9D30-4E98-90DD-B4656D22DEDC}"/>
    <cellStyle name="Normal 2 71 2 2" xfId="21001" xr:uid="{3004B8B7-C5C2-47F0-A69F-3C144B5989F8}"/>
    <cellStyle name="Normal 2 71 2 2 2" xfId="21002" xr:uid="{00C16793-6092-4B68-9C17-899BEF7DF066}"/>
    <cellStyle name="Normal 2 71 2 2 2 2" xfId="21003" xr:uid="{D4C12E96-9B21-47A6-8511-9D553345201B}"/>
    <cellStyle name="Normal 2 71 2 2 2 2 2" xfId="21004" xr:uid="{3C490C80-5B7B-4352-BB86-68CA14417488}"/>
    <cellStyle name="Normal 2 71 2 2 2 3" xfId="21005" xr:uid="{F3796838-AC39-4187-B5B7-F0A067CD89AB}"/>
    <cellStyle name="Normal 2 71 2 2 2 4" xfId="21006" xr:uid="{DB363551-DC4C-417E-8F06-0655438CC172}"/>
    <cellStyle name="Normal 2 71 2 2 3" xfId="21007" xr:uid="{1217207D-DFF4-4738-83BD-A09062B4E0B6}"/>
    <cellStyle name="Normal 2 71 2 2 3 2" xfId="21008" xr:uid="{B6400197-F802-41AF-82F7-6A72ED282AC9}"/>
    <cellStyle name="Normal 2 71 2 2 4" xfId="21009" xr:uid="{F72318A3-FE13-4161-8904-7C96A0DE6B34}"/>
    <cellStyle name="Normal 2 71 2 2 5" xfId="21010" xr:uid="{524AFF8E-179C-4254-8B56-A1852984169E}"/>
    <cellStyle name="Normal 2 71 3" xfId="21011" xr:uid="{97600CBA-C160-4D47-A5EC-06C1180BFF67}"/>
    <cellStyle name="Normal 2 71 3 2" xfId="21012" xr:uid="{8969C83A-F7C9-4ECF-82E5-4B44E937978F}"/>
    <cellStyle name="Normal 2 71 3 2 2" xfId="21013" xr:uid="{4F4B341F-5439-400B-A8A0-C5955FF83E51}"/>
    <cellStyle name="Normal 2 71 3 2 2 2" xfId="21014" xr:uid="{6B433C14-AE18-45AD-8A53-F7CF2FBCDCD9}"/>
    <cellStyle name="Normal 2 71 3 2 3" xfId="21015" xr:uid="{0963C0C6-F44B-4CA8-AF24-6B7FC4568AB2}"/>
    <cellStyle name="Normal 2 71 3 2 4" xfId="21016" xr:uid="{BA9A401A-D54F-4A84-A6DC-BA9D98235154}"/>
    <cellStyle name="Normal 2 71 3 3" xfId="21017" xr:uid="{047D1D68-BB1E-4043-B9A9-A5DA79BCAE7C}"/>
    <cellStyle name="Normal 2 71 3 3 2" xfId="21018" xr:uid="{9EF66AAB-ED27-47B1-AE9C-54438DFEFC1D}"/>
    <cellStyle name="Normal 2 71 3 4" xfId="21019" xr:uid="{200FCEB8-8EB8-48AA-BE7A-BFCBD8FE08B7}"/>
    <cellStyle name="Normal 2 71 3 5" xfId="21020" xr:uid="{4DD134BA-996F-4C89-AF71-D2B4967D7B06}"/>
    <cellStyle name="Normal 2 72" xfId="21021" xr:uid="{9B1FAE47-2389-4841-8414-434FD30474E6}"/>
    <cellStyle name="Normal 2 72 2" xfId="21022" xr:uid="{1E0BBA1A-0F89-43DC-8F3B-E4C1C3B2C547}"/>
    <cellStyle name="Normal 2 72 2 2" xfId="21023" xr:uid="{C46566DF-416F-48ED-8A5A-ACA29640E210}"/>
    <cellStyle name="Normal 2 72 2 2 2" xfId="21024" xr:uid="{41DA2440-3057-45D3-B179-A588981C966D}"/>
    <cellStyle name="Normal 2 72 2 2 2 2" xfId="21025" xr:uid="{C0B2A45C-F281-4421-A210-3B0920A957F5}"/>
    <cellStyle name="Normal 2 72 2 2 2 2 2" xfId="21026" xr:uid="{71D0AF92-8309-48D7-A398-296DE37AAB35}"/>
    <cellStyle name="Normal 2 72 2 2 2 3" xfId="21027" xr:uid="{CA449EDC-FEEE-4C4B-BA3F-0E9E87DD0E45}"/>
    <cellStyle name="Normal 2 72 2 2 2 4" xfId="21028" xr:uid="{E02D6D1B-C36F-46A2-BA61-45718C7B5DAA}"/>
    <cellStyle name="Normal 2 72 2 2 3" xfId="21029" xr:uid="{837E6779-B16F-45A9-A0C1-5FD88ACF188A}"/>
    <cellStyle name="Normal 2 72 2 2 3 2" xfId="21030" xr:uid="{EAC2CCA4-A75E-4394-8329-4F6B8D5AE2CA}"/>
    <cellStyle name="Normal 2 72 2 2 4" xfId="21031" xr:uid="{1CF7E0D2-286B-4BA3-8061-113188F89546}"/>
    <cellStyle name="Normal 2 72 2 2 5" xfId="21032" xr:uid="{E9F68802-2592-49D1-A34A-91D0FF348C66}"/>
    <cellStyle name="Normal 2 72 3" xfId="21033" xr:uid="{4A58F3C6-FAC7-4FE2-8697-0AE7573C51F1}"/>
    <cellStyle name="Normal 2 72 3 2" xfId="21034" xr:uid="{403F0C54-A058-41A1-9611-CBDA7C941059}"/>
    <cellStyle name="Normal 2 72 3 2 2" xfId="21035" xr:uid="{27164BE2-526A-445B-B11D-B574822A49D6}"/>
    <cellStyle name="Normal 2 72 3 2 2 2" xfId="21036" xr:uid="{6B505B41-2F1E-4FC9-89FC-55F60AACF5B8}"/>
    <cellStyle name="Normal 2 72 3 2 3" xfId="21037" xr:uid="{9A20557B-E696-4626-A78B-A1684146C1AF}"/>
    <cellStyle name="Normal 2 72 3 2 4" xfId="21038" xr:uid="{E25D66E4-30AF-4B10-A156-E5287653DE3A}"/>
    <cellStyle name="Normal 2 72 3 3" xfId="21039" xr:uid="{6B4D134F-BDF3-4FB8-A24F-94AE08213E53}"/>
    <cellStyle name="Normal 2 72 3 3 2" xfId="21040" xr:uid="{38B8C70F-5838-4791-B4BC-B75102CE31FE}"/>
    <cellStyle name="Normal 2 72 3 4" xfId="21041" xr:uid="{A413065F-6AA5-4B2A-AB67-2807CADC71AA}"/>
    <cellStyle name="Normal 2 72 3 5" xfId="21042" xr:uid="{D5155993-8E61-419B-B1D0-178EA0B5A72E}"/>
    <cellStyle name="Normal 2 73" xfId="21043" xr:uid="{27E3B250-CC8E-41A0-B320-FD91942F1EFF}"/>
    <cellStyle name="Normal 2 73 2" xfId="21044" xr:uid="{E3833393-CE39-4014-A082-3D1E87453B1A}"/>
    <cellStyle name="Normal 2 73 2 2" xfId="21045" xr:uid="{A2BAB2FA-074E-4C68-AEDC-FC079A8B2AD5}"/>
    <cellStyle name="Normal 2 73 2 2 2" xfId="21046" xr:uid="{03F8CB1E-E8CA-4001-A524-E8684EB39BAF}"/>
    <cellStyle name="Normal 2 73 2 2 2 2" xfId="21047" xr:uid="{F1DC64F4-DDDA-4C33-BE48-87D9F4BD06D1}"/>
    <cellStyle name="Normal 2 73 2 2 2 2 2" xfId="21048" xr:uid="{BD74A489-03B2-4B62-8E39-F79B674A7588}"/>
    <cellStyle name="Normal 2 73 2 2 2 3" xfId="21049" xr:uid="{3EC3DF66-1391-4998-B2E2-7D35C7AA99F5}"/>
    <cellStyle name="Normal 2 73 2 2 2 4" xfId="21050" xr:uid="{DEFB4643-1D70-40CA-BF84-B2D19C12331D}"/>
    <cellStyle name="Normal 2 73 2 2 3" xfId="21051" xr:uid="{558E82A6-19C3-4E60-B007-FF7AC4815A83}"/>
    <cellStyle name="Normal 2 73 2 2 3 2" xfId="21052" xr:uid="{DF2191AC-EC5A-4F64-95CE-6FD7E6E2FDBF}"/>
    <cellStyle name="Normal 2 73 2 2 4" xfId="21053" xr:uid="{FAC915B6-CB48-4250-A646-04B8081F1BD4}"/>
    <cellStyle name="Normal 2 73 2 2 5" xfId="21054" xr:uid="{3FAE50C3-F1D4-4DFF-81F6-C9AD257D8D76}"/>
    <cellStyle name="Normal 2 73 3" xfId="21055" xr:uid="{6147E725-3AAD-4DD5-9C58-83E86D5DC2B4}"/>
    <cellStyle name="Normal 2 73 3 2" xfId="21056" xr:uid="{B136213F-5818-42EA-8B3B-300E5D888442}"/>
    <cellStyle name="Normal 2 73 3 2 2" xfId="21057" xr:uid="{3E9DED52-50EF-4EF2-8DF2-CC5612A03486}"/>
    <cellStyle name="Normal 2 73 3 2 2 2" xfId="21058" xr:uid="{8FC960E6-4B78-4570-91E5-05BC35D3ABBB}"/>
    <cellStyle name="Normal 2 73 3 2 3" xfId="21059" xr:uid="{50FC5050-C651-48E8-BB61-4E989F51FCCF}"/>
    <cellStyle name="Normal 2 73 3 2 4" xfId="21060" xr:uid="{9CFBE15D-B908-4063-B8EB-4CA9759CAB20}"/>
    <cellStyle name="Normal 2 73 3 3" xfId="21061" xr:uid="{66221C09-A924-445A-A338-7A782D418B54}"/>
    <cellStyle name="Normal 2 73 3 3 2" xfId="21062" xr:uid="{7327DFBA-D143-4EF9-9C51-94A042DF7348}"/>
    <cellStyle name="Normal 2 73 3 4" xfId="21063" xr:uid="{A50DFBD0-B967-4196-8CBC-F879364487D9}"/>
    <cellStyle name="Normal 2 73 3 5" xfId="21064" xr:uid="{770BFCAF-910E-4166-B8B8-74FC5F41E46E}"/>
    <cellStyle name="Normal 2 74" xfId="21065" xr:uid="{B64C6E6C-3411-4517-893C-D95FFC6715D4}"/>
    <cellStyle name="Normal 2 74 2" xfId="21066" xr:uid="{C5C8A5C2-99D5-4796-9160-D5AFDC147B6F}"/>
    <cellStyle name="Normal 2 74 2 2" xfId="21067" xr:uid="{F0DACD5E-3E7E-4435-81CE-BD43DFC761D8}"/>
    <cellStyle name="Normal 2 74 2 2 2" xfId="21068" xr:uid="{3889ED97-B101-4CDC-827E-9D2A9FFAF4A0}"/>
    <cellStyle name="Normal 2 74 2 2 2 2" xfId="21069" xr:uid="{0B6179B2-403D-4220-B1AA-3F7560FC6EC4}"/>
    <cellStyle name="Normal 2 74 2 2 2 2 2" xfId="21070" xr:uid="{8BF53DB7-00D1-4F21-B965-DB4BD09B3C9B}"/>
    <cellStyle name="Normal 2 74 2 2 2 3" xfId="21071" xr:uid="{84718689-320D-468C-AA6D-7A19798B395B}"/>
    <cellStyle name="Normal 2 74 2 2 2 4" xfId="21072" xr:uid="{5E1457CE-BEE7-4720-93E9-8AF180CA2C3A}"/>
    <cellStyle name="Normal 2 74 2 2 3" xfId="21073" xr:uid="{970280F0-CB41-4724-A142-A37E69DC82D7}"/>
    <cellStyle name="Normal 2 74 2 2 3 2" xfId="21074" xr:uid="{FC6B5178-544D-4661-98D0-DEBE08FB41AA}"/>
    <cellStyle name="Normal 2 74 2 2 4" xfId="21075" xr:uid="{1D7CF115-8050-4445-8F36-D1F3E38E758C}"/>
    <cellStyle name="Normal 2 74 2 2 5" xfId="21076" xr:uid="{D603BCD6-E7DB-4574-957C-AE6743AF5C49}"/>
    <cellStyle name="Normal 2 74 3" xfId="21077" xr:uid="{51F3C797-5966-4232-A678-F3CE3ADFC27C}"/>
    <cellStyle name="Normal 2 74 3 2" xfId="21078" xr:uid="{045A6F8A-2CB6-4819-BF31-B704940CE1F4}"/>
    <cellStyle name="Normal 2 74 3 2 2" xfId="21079" xr:uid="{2F7D7666-322A-4DEE-ACE5-BA4578ED808B}"/>
    <cellStyle name="Normal 2 74 3 2 2 2" xfId="21080" xr:uid="{5DE8CCD6-708A-4A65-9BA1-1FF67B7E6E1E}"/>
    <cellStyle name="Normal 2 74 3 2 3" xfId="21081" xr:uid="{F843BE7C-3607-41D6-A93D-875AC9DD6394}"/>
    <cellStyle name="Normal 2 74 3 2 4" xfId="21082" xr:uid="{284A8D2E-F4E0-4E70-A52A-56DAD193DFB9}"/>
    <cellStyle name="Normal 2 74 3 3" xfId="21083" xr:uid="{8B54550F-C4A4-421B-9538-AF704348715A}"/>
    <cellStyle name="Normal 2 74 3 3 2" xfId="21084" xr:uid="{80D728A1-7ED9-470C-8C1E-80B9FC29D70C}"/>
    <cellStyle name="Normal 2 74 3 4" xfId="21085" xr:uid="{42348075-AB70-41C3-B7AE-6DC3BDE6BD7B}"/>
    <cellStyle name="Normal 2 74 3 5" xfId="21086" xr:uid="{B1D1ADFE-4340-4B9F-AA08-57B12895D322}"/>
    <cellStyle name="Normal 2 75" xfId="21087" xr:uid="{5D396210-8D23-4FD4-910C-3BDFBFCB4550}"/>
    <cellStyle name="Normal 2 75 2" xfId="21088" xr:uid="{7EDCC4CB-13FB-493C-8EEE-7C7C70407AC4}"/>
    <cellStyle name="Normal 2 75 2 2" xfId="21089" xr:uid="{70E5A6B7-60A7-4A2A-AE74-157130BCF512}"/>
    <cellStyle name="Normal 2 75 2 2 2" xfId="21090" xr:uid="{66E401F1-7F53-4C10-A9DB-FA2EAEFD6AEE}"/>
    <cellStyle name="Normal 2 75 2 2 2 2" xfId="21091" xr:uid="{89E9AC6D-3E1C-4EA7-A294-10B3C7C2B110}"/>
    <cellStyle name="Normal 2 75 2 2 3" xfId="21092" xr:uid="{867ABA50-8BA4-406C-98D9-856F4D199DAA}"/>
    <cellStyle name="Normal 2 75 2 2 4" xfId="21093" xr:uid="{E9AF7708-674A-41BE-A759-96E6AFFFC87B}"/>
    <cellStyle name="Normal 2 75 2 3" xfId="21094" xr:uid="{3E373370-A5AB-4719-8DF0-1DC138E8C1A6}"/>
    <cellStyle name="Normal 2 75 2 3 2" xfId="21095" xr:uid="{956C65C3-EDA2-4800-A21B-78BD7F224461}"/>
    <cellStyle name="Normal 2 75 2 4" xfId="21096" xr:uid="{A868C933-9D1C-408B-BEB1-3B2D0CBB6D25}"/>
    <cellStyle name="Normal 2 75 2 5" xfId="21097" xr:uid="{AACA349B-C835-46CF-9A1B-8936E0E50670}"/>
    <cellStyle name="Normal 2 76" xfId="21098" xr:uid="{A75D73EB-EE86-412D-8C3F-3CA37CD58ACA}"/>
    <cellStyle name="Normal 2 76 10" xfId="21099" xr:uid="{7FA9B14A-4D73-4173-BC53-963E560AA528}"/>
    <cellStyle name="Normal 2 76 2" xfId="21100" xr:uid="{E2794C32-8C04-4790-BDD9-D6578E5E2E22}"/>
    <cellStyle name="Normal 2 76 2 2" xfId="21101" xr:uid="{8013CF89-B737-4312-A910-884ED56DC333}"/>
    <cellStyle name="Normal 2 76 2 2 2" xfId="21102" xr:uid="{CA70FF6C-178D-4409-A5C1-5F1CAFA7F2E6}"/>
    <cellStyle name="Normal 2 76 2 2 2 2" xfId="21103" xr:uid="{D2D544DB-178A-4AFD-B114-2D3DA56148FE}"/>
    <cellStyle name="Normal 2 76 2 2 2 3" xfId="21104" xr:uid="{B98AC211-2A24-4A93-8B1C-1431A619F70C}"/>
    <cellStyle name="Normal 2 76 2 2 3" xfId="21105" xr:uid="{1F723AE5-0755-477B-A618-9A43AE6071BA}"/>
    <cellStyle name="Normal 2 76 2 2 4" xfId="21106" xr:uid="{295ED640-6C75-45D7-BA11-24BF48CE2370}"/>
    <cellStyle name="Normal 2 76 2 3" xfId="21107" xr:uid="{51480D74-981A-4CE9-A501-5708C879AD69}"/>
    <cellStyle name="Normal 2 76 2 3 2" xfId="21108" xr:uid="{3E7C691D-5E1F-49F9-ACAC-D2E87E1DDC98}"/>
    <cellStyle name="Normal 2 76 2 3 2 2" xfId="21109" xr:uid="{4C10689C-4B2D-42AD-B1B5-047A1F2F2A1E}"/>
    <cellStyle name="Normal 2 76 2 3 2 3" xfId="21110" xr:uid="{8EE19EEB-D24D-4DA0-ADD7-A0284D5E9CEE}"/>
    <cellStyle name="Normal 2 76 2 3 3" xfId="21111" xr:uid="{B0BE5F6B-1BE4-4349-B35A-BF89A2542178}"/>
    <cellStyle name="Normal 2 76 2 3 4" xfId="21112" xr:uid="{2A1D7F05-B698-41CC-BACD-52BBD2C2CFD9}"/>
    <cellStyle name="Normal 2 76 2 4" xfId="21113" xr:uid="{B17D32AF-AA63-4CB5-953F-1A5527C0A059}"/>
    <cellStyle name="Normal 2 76 2 4 2" xfId="21114" xr:uid="{B1985728-0549-43C9-A4F0-66F8C4D6328B}"/>
    <cellStyle name="Normal 2 76 2 4 3" xfId="21115" xr:uid="{D303B152-AE63-457A-9762-966214B5021E}"/>
    <cellStyle name="Normal 2 76 2 5" xfId="21116" xr:uid="{985A5F1B-1301-4360-A59A-7160D70A709F}"/>
    <cellStyle name="Normal 2 76 2 5 2" xfId="21117" xr:uid="{5F70D92C-DAB1-4528-A027-FEAE53C103D0}"/>
    <cellStyle name="Normal 2 76 2 6" xfId="21118" xr:uid="{E7CB0E20-BB8E-49ED-AAB5-B9C234F66443}"/>
    <cellStyle name="Normal 2 76 2 7" xfId="21119" xr:uid="{3271A83B-8C3A-47CF-9FD0-9C8D1A3DDF5E}"/>
    <cellStyle name="Normal 2 76 2 8" xfId="21120" xr:uid="{C64BF291-C258-423D-9FF4-ECC4DE5C9DD0}"/>
    <cellStyle name="Normal 2 76 2 9" xfId="21121" xr:uid="{2EEE4FA8-9147-451C-AFD3-333AF028C384}"/>
    <cellStyle name="Normal 2 76 3" xfId="21122" xr:uid="{0099C92E-1752-435F-A3A2-65210BF039D9}"/>
    <cellStyle name="Normal 2 76 3 2" xfId="21123" xr:uid="{DEB8C948-2344-44AA-B595-483C02E36968}"/>
    <cellStyle name="Normal 2 76 3 2 2" xfId="21124" xr:uid="{5CF3E96B-2CD8-4BE5-976F-2C64152762E6}"/>
    <cellStyle name="Normal 2 76 3 2 3" xfId="21125" xr:uid="{65FD33BB-A3CE-4684-9819-99D7B128A9BB}"/>
    <cellStyle name="Normal 2 76 3 3" xfId="21126" xr:uid="{4857BB3D-DC08-4173-BA25-18BA5E8812E7}"/>
    <cellStyle name="Normal 2 76 3 4" xfId="21127" xr:uid="{F935AC71-AD65-4616-A181-4ED0FC83CC23}"/>
    <cellStyle name="Normal 2 76 4" xfId="21128" xr:uid="{2479673E-EAEB-45F8-B9A5-EAB78E66F852}"/>
    <cellStyle name="Normal 2 76 4 2" xfId="21129" xr:uid="{F18EA586-4D8F-4680-9FBD-26D552EABB76}"/>
    <cellStyle name="Normal 2 76 4 2 2" xfId="21130" xr:uid="{80DFAB04-BEEF-424F-856F-6CB88CE00F85}"/>
    <cellStyle name="Normal 2 76 4 2 3" xfId="21131" xr:uid="{AA644E82-A678-4172-8B3D-2BBC3E329B32}"/>
    <cellStyle name="Normal 2 76 4 3" xfId="21132" xr:uid="{8AF4920D-D6C8-4464-AD54-8CEC85179533}"/>
    <cellStyle name="Normal 2 76 4 4" xfId="21133" xr:uid="{E4407E08-33F2-40CC-A302-AD9680A81822}"/>
    <cellStyle name="Normal 2 76 5" xfId="21134" xr:uid="{91C33D9A-E417-4421-B10E-A90C790D1B1C}"/>
    <cellStyle name="Normal 2 76 5 2" xfId="21135" xr:uid="{F1B5A635-1E9F-47F6-B6C6-3A878227FF69}"/>
    <cellStyle name="Normal 2 76 5 3" xfId="21136" xr:uid="{D70160F1-6206-4B91-BE4C-FD4A39F59472}"/>
    <cellStyle name="Normal 2 76 6" xfId="21137" xr:uid="{F7723719-FF40-46A7-A754-7D3FFD14613A}"/>
    <cellStyle name="Normal 2 76 6 2" xfId="21138" xr:uid="{491EDC5F-015E-4634-AF44-DA09BF384A9B}"/>
    <cellStyle name="Normal 2 76 7" xfId="21139" xr:uid="{9AB3D573-E424-45E9-9258-9836D99900C6}"/>
    <cellStyle name="Normal 2 76 8" xfId="21140" xr:uid="{CF4A7A1D-9003-47D9-86DB-61094C7EF588}"/>
    <cellStyle name="Normal 2 76 9" xfId="21141" xr:uid="{8C389F65-EFEA-4B6A-A613-C8FC543D4D5E}"/>
    <cellStyle name="Normal 2 77" xfId="21142" xr:uid="{CF81B763-B167-454E-9A82-D7F6A0DF0025}"/>
    <cellStyle name="Normal 2 77 2" xfId="21143" xr:uid="{55D5C547-3892-4C71-A058-7AF93AC685E9}"/>
    <cellStyle name="Normal 2 77 2 2" xfId="21144" xr:uid="{CE29EBAB-4332-49DE-BDF3-96F31DB9BE80}"/>
    <cellStyle name="Normal 2 77 2 2 2" xfId="21145" xr:uid="{0986AFC1-ED7D-497F-8451-92FBF8E3EDD5}"/>
    <cellStyle name="Normal 2 77 2 2 3" xfId="21146" xr:uid="{AE00F19D-A9F7-4D2F-85F9-17448D2E9CAA}"/>
    <cellStyle name="Normal 2 77 2 3" xfId="21147" xr:uid="{954BEA92-9315-445D-BD96-8A890E834083}"/>
    <cellStyle name="Normal 2 77 2 3 2" xfId="21148" xr:uid="{29DCD061-B771-4664-9675-AB4F594D821C}"/>
    <cellStyle name="Normal 2 77 2 4" xfId="21149" xr:uid="{B771B819-4BB1-4FA3-8C01-FEC01CBD3AD5}"/>
    <cellStyle name="Normal 2 77 3" xfId="21150" xr:uid="{A0BE63D3-B99C-4EBB-A01F-20743DCD99BE}"/>
    <cellStyle name="Normal 2 77 3 2" xfId="21151" xr:uid="{F1222DD9-6A5B-4EF3-96F8-FB3014D22200}"/>
    <cellStyle name="Normal 2 77 3 3" xfId="21152" xr:uid="{BA38518D-5D8E-49A9-B219-86156E1A79DA}"/>
    <cellStyle name="Normal 2 77 4" xfId="21153" xr:uid="{F5247B20-B1D6-42BE-BD83-F5071A68ACA5}"/>
    <cellStyle name="Normal 2 77 4 2" xfId="21154" xr:uid="{9A5199FE-F489-498D-927E-9214F4F372B9}"/>
    <cellStyle name="Normal 2 77 5" xfId="21155" xr:uid="{8D3CCDA6-F5C7-4D79-A1A5-9C81597F3116}"/>
    <cellStyle name="Normal 2 78" xfId="21156" xr:uid="{D6FA3BC2-8CB9-4897-AAAD-68EAEBC4A010}"/>
    <cellStyle name="Normal 2 78 2" xfId="21157" xr:uid="{8A0FA9D0-1445-4980-A2CC-5EC08D1370C4}"/>
    <cellStyle name="Normal 2 78 2 2" xfId="21158" xr:uid="{E56F5322-240D-4A02-9321-EAABF15AD3C0}"/>
    <cellStyle name="Normal 2 78 2 2 2" xfId="21159" xr:uid="{9B835501-7655-4303-9DFA-1BAE8AD37804}"/>
    <cellStyle name="Normal 2 78 2 3" xfId="21160" xr:uid="{D1D6E647-3D82-4710-B24B-5688343853C9}"/>
    <cellStyle name="Normal 2 78 2 4" xfId="21161" xr:uid="{68A30EFA-2EF4-4BF9-84B8-AC392B0ED9D3}"/>
    <cellStyle name="Normal 2 78 3" xfId="21162" xr:uid="{DEA82396-666A-4E9F-8C6D-A30B8649D0DD}"/>
    <cellStyle name="Normal 2 78 3 2" xfId="21163" xr:uid="{557AD15D-609A-45D7-914E-A43B072846A8}"/>
    <cellStyle name="Normal 2 78 3 3" xfId="21164" xr:uid="{1D8F2BE6-AB51-4CEC-A960-6CDA91507667}"/>
    <cellStyle name="Normal 2 78 4" xfId="21165" xr:uid="{61F257DE-AA4B-4F06-BC3A-EDD5094E0213}"/>
    <cellStyle name="Normal 2 78 4 2" xfId="21166" xr:uid="{526738DD-E3E6-439B-96EF-514DC0A2B94B}"/>
    <cellStyle name="Normal 2 78 5" xfId="21167" xr:uid="{B01201EC-42D3-4884-B3C6-4803F69D5929}"/>
    <cellStyle name="Normal 2 79" xfId="21168" xr:uid="{39E27CA8-13DB-4F05-839D-AC912C03FDA0}"/>
    <cellStyle name="Normal 2 79 2" xfId="21169" xr:uid="{9CB78E52-0C53-47C3-ADDA-1E21A2EFD803}"/>
    <cellStyle name="Normal 2 79 2 2" xfId="21170" xr:uid="{FBD5492F-FC2A-48DB-A5D0-5C5778AFA012}"/>
    <cellStyle name="Normal 2 79 2 2 2" xfId="21171" xr:uid="{90E14FA4-4D6D-4A3F-AB92-A78800DD48FB}"/>
    <cellStyle name="Normal 2 79 2 3" xfId="21172" xr:uid="{781BB42B-148A-49BB-86FD-634012BC9523}"/>
    <cellStyle name="Normal 2 79 2 4" xfId="21173" xr:uid="{6196C92A-1059-4A5B-BE52-96337DB25B7C}"/>
    <cellStyle name="Normal 2 79 3" xfId="21174" xr:uid="{8343475F-26EA-461C-83BD-002B52AEB641}"/>
    <cellStyle name="Normal 2 79 3 2" xfId="21175" xr:uid="{3B2C096A-D960-4B7C-9773-E490BA3285FF}"/>
    <cellStyle name="Normal 2 79 4" xfId="21176" xr:uid="{C9A0A6DB-CE71-47D8-8D39-A0B465A1CE22}"/>
    <cellStyle name="Normal 2 79 5" xfId="21177" xr:uid="{A50886D8-FD82-4E48-ACCA-9B6FEFA0DBA0}"/>
    <cellStyle name="Normal 2 8" xfId="121" xr:uid="{9764292E-0D97-4EFD-A932-8B2B47F1804C}"/>
    <cellStyle name="Normál 2 8" xfId="21178" xr:uid="{3CD0E2BF-C1D2-4594-9CF5-3D013331A897}"/>
    <cellStyle name="Normal 2 8 10" xfId="21179" xr:uid="{7187C948-C6E5-4B23-A0E4-0165D790C5D8}"/>
    <cellStyle name="Normál 2 8 10" xfId="21180" xr:uid="{13463A9E-88F8-438C-9AE1-F0BE2621C0C7}"/>
    <cellStyle name="Normál 2 8 10 2" xfId="21181" xr:uid="{C3520A7E-D4F9-47C8-A16A-BF57255E61EC}"/>
    <cellStyle name="Normal 2 8 11" xfId="21182" xr:uid="{2447C600-8A45-4DC1-B7B2-FAA491164983}"/>
    <cellStyle name="Normál 2 8 11" xfId="21183" xr:uid="{C5E8787A-3767-482C-8539-C04A256D12B9}"/>
    <cellStyle name="Normal 2 8 12" xfId="21184" xr:uid="{98BEEE08-77E5-4652-872E-697FA99E24FE}"/>
    <cellStyle name="Normál 2 8 12" xfId="21185" xr:uid="{A4760E57-4129-4799-8AD8-E727522CFCED}"/>
    <cellStyle name="Normal 2 8 13" xfId="21186" xr:uid="{163BAF19-40B9-4240-91D1-36CB075DE073}"/>
    <cellStyle name="Normal 2 8 14" xfId="21187" xr:uid="{47DCA458-AD18-49D7-A70B-0BE9173B69FD}"/>
    <cellStyle name="Normal 2 8 15" xfId="21188" xr:uid="{7D8B4E5C-9191-4783-9051-4EE920DAC512}"/>
    <cellStyle name="Normal 2 8 16" xfId="21189" xr:uid="{526C1B6D-24BD-40A4-A3BA-92A6991A4F14}"/>
    <cellStyle name="Normal 2 8 17" xfId="21190" xr:uid="{5ED0701B-6A80-4B3C-86A1-75738C45E44D}"/>
    <cellStyle name="Normal 2 8 18" xfId="21191" xr:uid="{2D678E4C-EC7B-421D-AC72-09572615F214}"/>
    <cellStyle name="Normal 2 8 19" xfId="21192" xr:uid="{FCF7001D-8ED9-4C25-AC8B-7FF1772B1117}"/>
    <cellStyle name="Normal 2 8 2" xfId="221" xr:uid="{D9EB94C6-C488-474B-A54A-F62AA5030CA3}"/>
    <cellStyle name="Normál 2 8 2" xfId="21193" xr:uid="{25DBBF5E-E5DD-46C0-8968-91044BBE752F}"/>
    <cellStyle name="Normál 2 8 2 10" xfId="21194" xr:uid="{4339F999-B4B5-4845-906C-2866B10B6421}"/>
    <cellStyle name="Normál 2 8 2 10 2" xfId="21195" xr:uid="{536E6B34-3BFD-4E45-96B8-E092CF4E89F9}"/>
    <cellStyle name="Normál 2 8 2 11" xfId="21196" xr:uid="{7F8283B5-BE26-47BE-B217-3475FE115BFC}"/>
    <cellStyle name="Normál 2 8 2 12" xfId="21197" xr:uid="{D81866BF-DF3A-42B2-9A90-48AC5D15B8AD}"/>
    <cellStyle name="Normal 2 8 2 2" xfId="21198" xr:uid="{69F86CE2-6664-421D-B765-013E2456A455}"/>
    <cellStyle name="Normál 2 8 2 2" xfId="21199" xr:uid="{7133FF26-D7E5-493B-ADAE-09F4BEFE15AA}"/>
    <cellStyle name="Normal 2 8 2 2 2" xfId="21200" xr:uid="{BD434F31-BAE0-4326-B1F4-7CD8E28E550A}"/>
    <cellStyle name="Normál 2 8 2 2 2" xfId="21201" xr:uid="{46ABB4BE-9B61-49A6-8D79-B45DF8817D44}"/>
    <cellStyle name="Normal 2 8 2 2 2 2" xfId="21202" xr:uid="{C8D67597-31B5-4440-9FBE-239A4DF9FE54}"/>
    <cellStyle name="Normal 2 8 2 2 2 2 2" xfId="21203" xr:uid="{D3617F9D-B514-423A-A550-7BA2E2CE7DF9}"/>
    <cellStyle name="Normal 2 8 2 2 2 2 2 2" xfId="21204" xr:uid="{A9D5F92A-502D-4CB4-A7E5-E4D194A6D877}"/>
    <cellStyle name="Normal 2 8 2 2 2 2 2 2 2" xfId="21205" xr:uid="{B0646AAE-9684-41FB-BE87-2647E089C559}"/>
    <cellStyle name="Normal 2 8 2 2 2 2 2 3" xfId="21206" xr:uid="{5F9976C3-B5B0-4BD1-8AFF-F4B3AA4ABC37}"/>
    <cellStyle name="Normal 2 8 2 2 2 2 2 4" xfId="21207" xr:uid="{1EDE0230-B3E7-43B3-9A29-BD041281815F}"/>
    <cellStyle name="Normal 2 8 2 2 2 2 3" xfId="21208" xr:uid="{D8D823CA-259D-4BAA-AE5D-86EEBF1CFEF0}"/>
    <cellStyle name="Normal 2 8 2 2 2 2 3 2" xfId="21209" xr:uid="{55B87324-2AC7-4F70-835D-7C849A5E3B30}"/>
    <cellStyle name="Normal 2 8 2 2 2 2 3 3" xfId="21210" xr:uid="{3593347B-6AEB-48BA-A2D0-62DA49D5E9BC}"/>
    <cellStyle name="Normal 2 8 2 2 2 2 4" xfId="21211" xr:uid="{388C9DCD-3DE2-4537-92A8-A1D40955FD94}"/>
    <cellStyle name="Normal 2 8 2 2 2 2 4 2" xfId="21212" xr:uid="{BC924373-9FE3-4A35-98C5-B44FA9F4F6C5}"/>
    <cellStyle name="Normal 2 8 2 2 2 2 4 3" xfId="21213" xr:uid="{E8A7D813-8FA6-49D4-B844-685807F33519}"/>
    <cellStyle name="Normal 2 8 2 2 2 2 5" xfId="21214" xr:uid="{1A1FEFC2-284E-47EF-8956-C970332E3F62}"/>
    <cellStyle name="Normal 2 8 2 2 2 2 6" xfId="21215" xr:uid="{821AF59E-F148-4ECE-ADB4-3D25C0327539}"/>
    <cellStyle name="Normal 2 8 2 2 3" xfId="21216" xr:uid="{43BE0AFD-7481-4035-B325-B0A283D07300}"/>
    <cellStyle name="Normál 2 8 2 2 3" xfId="21217" xr:uid="{52348332-75DD-4961-BACB-34637C43DAAB}"/>
    <cellStyle name="Normal 2 8 2 2 3 2" xfId="21218" xr:uid="{C31A0273-E540-468F-8638-EB8D6D4F1603}"/>
    <cellStyle name="Normal 2 8 2 2 3 2 2" xfId="21219" xr:uid="{4ECB82F1-292D-4E96-AC6B-882EB13DDF21}"/>
    <cellStyle name="Normal 2 8 2 2 3 2 2 2" xfId="21220" xr:uid="{FA7C5DF7-CEF0-4836-BE0F-E525AE7908D3}"/>
    <cellStyle name="Normal 2 8 2 2 3 2 3" xfId="21221" xr:uid="{35862458-FA4B-4115-B2F5-FE05FF801E1E}"/>
    <cellStyle name="Normal 2 8 2 2 3 2 4" xfId="21222" xr:uid="{362759FD-2D58-4FC2-BCFA-A5F47AA434E1}"/>
    <cellStyle name="Normal 2 8 2 2 3 3" xfId="21223" xr:uid="{BC629653-49B3-4F07-9363-745DDDC75692}"/>
    <cellStyle name="Normal 2 8 2 2 3 3 2" xfId="21224" xr:uid="{103E113D-BB1A-4533-806C-AC55C60500D8}"/>
    <cellStyle name="Normal 2 8 2 2 3 3 3" xfId="21225" xr:uid="{75871DCF-7954-4F05-8BA9-F6965A86346B}"/>
    <cellStyle name="Normal 2 8 2 2 3 4" xfId="21226" xr:uid="{AC77FD47-5228-47A4-9FC5-E160E02C8D26}"/>
    <cellStyle name="Normal 2 8 2 2 3 4 2" xfId="21227" xr:uid="{C8C2C24C-759C-4AB8-A298-A493B92655D7}"/>
    <cellStyle name="Normal 2 8 2 2 3 4 3" xfId="21228" xr:uid="{27CA4332-6B01-46EE-AADE-68D0C24CD8FE}"/>
    <cellStyle name="Normal 2 8 2 2 3 5" xfId="21229" xr:uid="{A53F848A-7317-45B1-862F-00D9305C67B2}"/>
    <cellStyle name="Normal 2 8 2 2 3 6" xfId="21230" xr:uid="{A7F5F773-586D-47D5-89F4-8D76E1CDACD7}"/>
    <cellStyle name="Normal 2 8 2 3" xfId="21231" xr:uid="{9C721DA5-E890-46EB-BCD6-EBB610524D7F}"/>
    <cellStyle name="Normál 2 8 2 3" xfId="21232" xr:uid="{41995AF9-ECBC-430D-83FB-8688057B844D}"/>
    <cellStyle name="Normal 2 8 2 3 10" xfId="21233" xr:uid="{15EC1D03-693B-460F-85E6-87C776722C65}"/>
    <cellStyle name="Normal 2 8 2 3 10 2" xfId="21234" xr:uid="{500DE48B-6CF5-4679-B2F5-0D91905FDEB2}"/>
    <cellStyle name="Normal 2 8 2 3 11" xfId="21235" xr:uid="{DCE95E62-8ABB-4593-8931-1E72F3AC2058}"/>
    <cellStyle name="Normal 2 8 2 3 12" xfId="21236" xr:uid="{61FBEFF5-039B-4E89-B49B-163ADC9326C8}"/>
    <cellStyle name="Normal 2 8 2 3 13" xfId="21237" xr:uid="{1322372C-DAF5-409F-A0A0-3486D3232D3C}"/>
    <cellStyle name="Normal 2 8 2 3 2" xfId="21238" xr:uid="{940C620A-9499-48C2-9DC2-04DE52A5C12D}"/>
    <cellStyle name="Normál 2 8 2 3 2" xfId="21239" xr:uid="{FC94DAF6-6AA3-46EB-87BD-8DE330AF59BC}"/>
    <cellStyle name="Normal 2 8 2 3 2 2" xfId="21240" xr:uid="{F9450F82-56DA-45E9-BCEC-6631506518DB}"/>
    <cellStyle name="Normal 2 8 2 3 2 2 2" xfId="21241" xr:uid="{E9E0DD09-5B1E-4066-B4E5-9B7689885BF2}"/>
    <cellStyle name="Normal 2 8 2 3 2 3" xfId="21242" xr:uid="{741837AF-F8D5-46FA-A894-F0A83FA60ABD}"/>
    <cellStyle name="Normal 2 8 2 3 2 4" xfId="21243" xr:uid="{2B080B5F-08A2-4044-A449-C2EF751364C0}"/>
    <cellStyle name="Normal 2 8 2 3 2 5" xfId="21244" xr:uid="{B6CD2A83-C7E0-4358-AD89-35A893252BB8}"/>
    <cellStyle name="Normal 2 8 2 3 3" xfId="21245" xr:uid="{842303DD-3AD7-4B21-92C1-A88E91CF6C3D}"/>
    <cellStyle name="Normál 2 8 2 3 3" xfId="21246" xr:uid="{E03E228F-60A5-4852-8747-E7B93327D1AA}"/>
    <cellStyle name="Normal 2 8 2 3 3 2" xfId="21247" xr:uid="{90D2D062-9E85-4090-8D4D-18ADD5BE31C2}"/>
    <cellStyle name="Normal 2 8 2 3 3 3" xfId="21248" xr:uid="{AC45A524-E445-4884-BD79-4FEE05A2DF01}"/>
    <cellStyle name="Normal 2 8 2 3 4" xfId="21249" xr:uid="{189F1294-1750-4ACC-B660-531FE1A53451}"/>
    <cellStyle name="Normal 2 8 2 3 4 2" xfId="21250" xr:uid="{233F40BE-A1C6-4A5E-BD1B-BA5E5343D1A2}"/>
    <cellStyle name="Normal 2 8 2 3 4 3" xfId="21251" xr:uid="{C3A44D62-78D0-49D7-94B9-CD003C46C10D}"/>
    <cellStyle name="Normal 2 8 2 3 5" xfId="21252" xr:uid="{4DFC792D-997B-4C1F-A616-E8C90DA9FAF2}"/>
    <cellStyle name="Normal 2 8 2 3 5 2" xfId="21253" xr:uid="{3163FA61-8CD8-4F44-A302-2E6BE7A49EB1}"/>
    <cellStyle name="Normal 2 8 2 3 6" xfId="21254" xr:uid="{8428251A-A3FA-4705-B53A-0221670AC3C8}"/>
    <cellStyle name="Normal 2 8 2 3 6 2" xfId="21255" xr:uid="{367485BB-A470-488C-99C4-9BC882C6D9B4}"/>
    <cellStyle name="Normal 2 8 2 3 7" xfId="21256" xr:uid="{7EB360D0-C373-4F3D-92B3-3FBB2DED4981}"/>
    <cellStyle name="Normal 2 8 2 3 7 2" xfId="21257" xr:uid="{6CA02E8F-FF56-4A6D-A783-F9CD72B5FD18}"/>
    <cellStyle name="Normal 2 8 2 3 8" xfId="21258" xr:uid="{24B19FB1-D968-4C5F-8727-6EE3EED4DC4C}"/>
    <cellStyle name="Normal 2 8 2 3 8 2" xfId="21259" xr:uid="{BD8F0710-F766-409F-8CA3-985BC2AB0767}"/>
    <cellStyle name="Normal 2 8 2 3 9" xfId="21260" xr:uid="{68453991-1DCD-4200-A39E-43E0ABEAC3C2}"/>
    <cellStyle name="Normal 2 8 2 3 9 2" xfId="21261" xr:uid="{4E052D84-BDFF-4A7D-A8A5-5B4180E00681}"/>
    <cellStyle name="Normál 2 8 2 4" xfId="21262" xr:uid="{10007117-006F-4716-AC38-F52E648C8DE4}"/>
    <cellStyle name="Normál 2 8 2 4 2" xfId="21263" xr:uid="{F743C4A3-2A17-45BF-8BB2-1FA8D806DF77}"/>
    <cellStyle name="Normál 2 8 2 5" xfId="21264" xr:uid="{5C8E46F1-7662-42A2-94AD-0E2B6CFE570C}"/>
    <cellStyle name="Normál 2 8 2 5 2" xfId="21265" xr:uid="{DD722A62-86DE-4D90-BC48-96B601662444}"/>
    <cellStyle name="Normál 2 8 2 6" xfId="21266" xr:uid="{E609622C-4932-475C-B7FB-250B76CAC6D8}"/>
    <cellStyle name="Normál 2 8 2 6 2" xfId="21267" xr:uid="{36011E2F-C6C8-41A2-8A54-5EE87CA5CEC0}"/>
    <cellStyle name="Normál 2 8 2 7" xfId="21268" xr:uid="{63439B19-9AB2-48D0-91DD-4931CD6986FD}"/>
    <cellStyle name="Normál 2 8 2 7 2" xfId="21269" xr:uid="{C1626C9A-2F1B-45E7-8A0D-5B2919A6E4A8}"/>
    <cellStyle name="Normál 2 8 2 8" xfId="21270" xr:uid="{6C5C07D3-85AB-416D-82A2-4233CA109698}"/>
    <cellStyle name="Normál 2 8 2 8 2" xfId="21271" xr:uid="{1ADA79C2-0389-435E-9D17-2C2658227BC8}"/>
    <cellStyle name="Normál 2 8 2 9" xfId="21272" xr:uid="{0CE54F86-BF89-47B7-BA10-D417E20BB873}"/>
    <cellStyle name="Normál 2 8 2 9 2" xfId="21273" xr:uid="{AE534073-F986-42C7-B0D5-22C56B6DAF48}"/>
    <cellStyle name="Normal 2 8 20" xfId="21274" xr:uid="{BA87F1A5-1BE9-4AA1-93A5-223BA3B8DF03}"/>
    <cellStyle name="Normal 2 8 21" xfId="21275" xr:uid="{DC4D45CF-4020-499A-ACA2-85061BA8962C}"/>
    <cellStyle name="Normal 2 8 22" xfId="21276" xr:uid="{8267D37A-DB04-4539-ADFB-409C0E981F84}"/>
    <cellStyle name="Normal 2 8 23" xfId="21277" xr:uid="{F544A04B-9C7E-40CE-8722-6833434D2001}"/>
    <cellStyle name="Normal 2 8 24" xfId="21278" xr:uid="{5EBFE983-C27B-4070-BCE9-E92B794811F5}"/>
    <cellStyle name="Normal 2 8 25" xfId="21279" xr:uid="{39BD2C69-61CC-4713-88B0-30858329CF10}"/>
    <cellStyle name="Normal 2 8 26" xfId="21280" xr:uid="{44ABFABE-52B9-4CD4-BA65-B28F019A403B}"/>
    <cellStyle name="Normal 2 8 27" xfId="21281" xr:uid="{D2CD9A8D-00E6-455D-8101-B22CC8973D2F}"/>
    <cellStyle name="Normal 2 8 28" xfId="21282" xr:uid="{289C7484-14A0-4357-9826-B4B253289F2C}"/>
    <cellStyle name="Normal 2 8 29" xfId="21283" xr:uid="{51456E0C-4D17-42A0-AFF0-36BBF7EC77A8}"/>
    <cellStyle name="Normal 2 8 3" xfId="21284" xr:uid="{6F13226B-E403-4709-8D3D-C633D1E2CC3E}"/>
    <cellStyle name="Normál 2 8 3" xfId="21285" xr:uid="{851AA5CE-FF6C-4A59-86B8-F0681EFB2BCC}"/>
    <cellStyle name="Normál 2 8 3 10" xfId="21286" xr:uid="{FE05B8C8-FAF6-47B1-B00B-09DDAC56DE56}"/>
    <cellStyle name="Normál 2 8 3 10 2" xfId="21287" xr:uid="{A4862C91-F227-4B7D-9DA4-1AB1AD58B96C}"/>
    <cellStyle name="Normál 2 8 3 11" xfId="21288" xr:uid="{7AC1C7E6-8A19-46F5-95C4-C0EF14327DD9}"/>
    <cellStyle name="Normál 2 8 3 12" xfId="21289" xr:uid="{CDBBFD65-C59A-4088-8C68-7998732361CF}"/>
    <cellStyle name="Normal 2 8 3 2" xfId="21290" xr:uid="{A061CFC7-5B9D-403B-9E83-F0A8363F7ED8}"/>
    <cellStyle name="Normál 2 8 3 2" xfId="21291" xr:uid="{15D86D35-10C3-4ED2-AC6D-0DBC2EF6018D}"/>
    <cellStyle name="Normal 2 8 3 2 10" xfId="21292" xr:uid="{69EF8207-9D24-456A-BB5D-C298DD66E558}"/>
    <cellStyle name="Normal 2 8 3 2 10 2" xfId="21293" xr:uid="{22A8EFA7-805F-41A3-BA91-6E3D4F6E2354}"/>
    <cellStyle name="Normal 2 8 3 2 11" xfId="21294" xr:uid="{AFC75632-845A-4BD3-AA74-D7B68753A090}"/>
    <cellStyle name="Normal 2 8 3 2 11 2" xfId="21295" xr:uid="{C78F88E8-BEAD-4B10-A5D3-966C09D105D3}"/>
    <cellStyle name="Normal 2 8 3 2 12" xfId="21296" xr:uid="{1C079E58-E495-4571-B4CE-880483294636}"/>
    <cellStyle name="Normal 2 8 3 2 13" xfId="21297" xr:uid="{6FBF77AA-0BEB-48CB-970B-C0522F60992F}"/>
    <cellStyle name="Normal 2 8 3 2 14" xfId="21298" xr:uid="{C0FBE8B9-B5F8-4F28-A036-203DDDA2B753}"/>
    <cellStyle name="Normal 2 8 3 2 15" xfId="21299" xr:uid="{FE4A4217-B6D6-46D6-A619-C446209CFCEB}"/>
    <cellStyle name="Normal 2 8 3 2 2" xfId="21300" xr:uid="{D47728AA-6836-4777-83C3-41BE8C3B84A9}"/>
    <cellStyle name="Normál 2 8 3 2 2" xfId="21301" xr:uid="{5F7B3FCB-DB6B-4CD6-BCD5-1E624526D085}"/>
    <cellStyle name="Normal 2 8 3 2 2 2" xfId="21302" xr:uid="{306B6B95-5F11-454A-9A78-99083B2D8154}"/>
    <cellStyle name="Normal 2 8 3 2 2 2 2" xfId="21303" xr:uid="{9B2C992B-4270-47F4-AC3D-12C5CED7B4EF}"/>
    <cellStyle name="Normal 2 8 3 2 2 3" xfId="21304" xr:uid="{4150B4D1-69E9-4799-BBC5-788BED70B81E}"/>
    <cellStyle name="Normal 2 8 3 2 2 4" xfId="21305" xr:uid="{5F85D0AE-F5C3-4F9D-B5C8-66D4F6E3FF94}"/>
    <cellStyle name="Normal 2 8 3 2 2 5" xfId="21306" xr:uid="{0A1EAAA5-8E8B-4C42-AD83-B2A5E1F15D65}"/>
    <cellStyle name="Normal 2 8 3 2 3" xfId="21307" xr:uid="{1F12DB8B-9FC7-444D-980A-B6A19585A991}"/>
    <cellStyle name="Normál 2 8 3 2 3" xfId="21308" xr:uid="{F1CA1F2F-D5E1-4177-A29E-207DE9DACC14}"/>
    <cellStyle name="Normal 2 8 3 2 3 2" xfId="21309" xr:uid="{A95A22ED-5C20-4FE8-9BEA-0F59D597EB30}"/>
    <cellStyle name="Normal 2 8 3 2 3 3" xfId="21310" xr:uid="{479F70C9-D6C9-477A-BB2B-923F4EE42E8B}"/>
    <cellStyle name="Normal 2 8 3 2 4" xfId="21311" xr:uid="{44EABCC4-A604-498D-B0AE-EF3AC1EDF289}"/>
    <cellStyle name="Normal 2 8 3 2 4 2" xfId="21312" xr:uid="{832E1850-40CE-4E76-AB04-A05BA1192BCF}"/>
    <cellStyle name="Normal 2 8 3 2 5" xfId="21313" xr:uid="{20ED2A07-2EDB-4CC1-BC8C-9A643359051A}"/>
    <cellStyle name="Normal 2 8 3 2 5 2" xfId="21314" xr:uid="{8D5684CB-3997-4A29-8473-8F06248A2E93}"/>
    <cellStyle name="Normal 2 8 3 2 6" xfId="21315" xr:uid="{C9C8F1CA-4D29-4EE6-9BC9-970B7CC07E1A}"/>
    <cellStyle name="Normal 2 8 3 2 6 2" xfId="21316" xr:uid="{6C53A7F7-FE6F-44D1-BC56-3FA2C7028778}"/>
    <cellStyle name="Normal 2 8 3 2 7" xfId="21317" xr:uid="{11AA267E-FA77-48EA-9CF3-31C3DAC1460D}"/>
    <cellStyle name="Normal 2 8 3 2 7 2" xfId="21318" xr:uid="{6E14C054-9FB8-45D0-BB64-6F82095091EE}"/>
    <cellStyle name="Normal 2 8 3 2 8" xfId="21319" xr:uid="{B038C910-B75D-4892-A1A5-D423B0A60E6D}"/>
    <cellStyle name="Normal 2 8 3 2 8 2" xfId="21320" xr:uid="{85EADDE8-354A-411E-ADC4-E6C35AFAB382}"/>
    <cellStyle name="Normal 2 8 3 2 9" xfId="21321" xr:uid="{3C92F065-3620-4AFD-A87B-6507F0A7C595}"/>
    <cellStyle name="Normal 2 8 3 2 9 2" xfId="21322" xr:uid="{C19E2B0D-D5A6-4F86-977F-327C11495261}"/>
    <cellStyle name="Normál 2 8 3 3" xfId="21323" xr:uid="{90990582-B87B-4573-9154-9F0DFAF8F164}"/>
    <cellStyle name="Normál 2 8 3 3 2" xfId="21324" xr:uid="{375EBB8E-BE7E-40F9-8369-0F2B64879E0E}"/>
    <cellStyle name="Normál 2 8 3 4" xfId="21325" xr:uid="{1F50691D-4E51-4748-95CD-8F2753FC6484}"/>
    <cellStyle name="Normál 2 8 3 4 2" xfId="21326" xr:uid="{A0E4606E-952B-482E-BDF8-E33E301ACE09}"/>
    <cellStyle name="Normál 2 8 3 5" xfId="21327" xr:uid="{6B81BD8C-A7E8-4686-BE47-D6244A9FCE2C}"/>
    <cellStyle name="Normál 2 8 3 5 2" xfId="21328" xr:uid="{5D1C430B-3C76-43E6-9AC8-2AB6753580B2}"/>
    <cellStyle name="Normál 2 8 3 6" xfId="21329" xr:uid="{6C709EC8-210B-4920-BECB-6CF598224E9B}"/>
    <cellStyle name="Normál 2 8 3 6 2" xfId="21330" xr:uid="{0C7CFDBA-BCD6-4A4B-8BFD-98F308E4937F}"/>
    <cellStyle name="Normál 2 8 3 7" xfId="21331" xr:uid="{4C4BE72B-3E38-49A6-A400-A7E8E08DE500}"/>
    <cellStyle name="Normál 2 8 3 7 2" xfId="21332" xr:uid="{C51CBE9A-AC47-40F8-B8D9-774F15E931E0}"/>
    <cellStyle name="Normál 2 8 3 8" xfId="21333" xr:uid="{673AC509-81F5-4E00-A1CC-DD462E84FFE7}"/>
    <cellStyle name="Normál 2 8 3 8 2" xfId="21334" xr:uid="{140CE144-1BEA-47B8-9632-3186DF6D616E}"/>
    <cellStyle name="Normál 2 8 3 9" xfId="21335" xr:uid="{F45F2CB2-55DB-4E68-BA4F-64FF3F2E43C2}"/>
    <cellStyle name="Normál 2 8 3 9 2" xfId="21336" xr:uid="{1E478036-E1D4-4A4D-AA34-73BA143437DD}"/>
    <cellStyle name="Normal 2 8 30" xfId="21337" xr:uid="{C297B432-9493-4655-9E83-96294C9E14F1}"/>
    <cellStyle name="Normal 2 8 31" xfId="21338" xr:uid="{306ADA91-F341-4F74-BDC3-422CE3620C14}"/>
    <cellStyle name="Normal 2 8 32" xfId="21339" xr:uid="{A4F29E0B-0F46-4B3B-A414-C7A50C35E05D}"/>
    <cellStyle name="Normal 2 8 33" xfId="21340" xr:uid="{E82BFF40-E621-47C0-BA69-D807E5AB60F8}"/>
    <cellStyle name="Normal 2 8 34" xfId="21341" xr:uid="{E40E8471-3E18-437B-9E55-F46B120F4280}"/>
    <cellStyle name="Normal 2 8 35" xfId="21342" xr:uid="{A6C81482-DEBC-494F-984A-615AE8293C66}"/>
    <cellStyle name="Normal 2 8 4" xfId="21343" xr:uid="{91F63F87-A599-4B2B-A422-F110562A6036}"/>
    <cellStyle name="Normál 2 8 4" xfId="21344" xr:uid="{0658FF6E-BECD-4863-9F3C-476C250A32F1}"/>
    <cellStyle name="Normal 2 8 4 10" xfId="21345" xr:uid="{A7B63053-A57B-45EB-AA15-B638E1FD6E41}"/>
    <cellStyle name="Normál 2 8 4 10" xfId="21346" xr:uid="{E6D9BCE2-D427-4C36-AC1F-DDE26602C2D6}"/>
    <cellStyle name="Normal 2 8 4 10 2" xfId="21347" xr:uid="{CE850382-E3FF-42AB-B4C5-A4B458CAA1F3}"/>
    <cellStyle name="Normál 2 8 4 10 2" xfId="21348" xr:uid="{60345F5A-D8A2-468A-A41B-4C0EF0510E05}"/>
    <cellStyle name="Normal 2 8 4 10 3" xfId="21349" xr:uid="{94E319F2-4E79-4DCB-A047-2B2A93572E39}"/>
    <cellStyle name="Normál 2 8 4 10 3" xfId="21350" xr:uid="{CF13CD2A-BACE-4152-B0AD-566CA95FFFE4}"/>
    <cellStyle name="Normal 2 8 4 10 4" xfId="21351" xr:uid="{EF34D774-C9FB-47AE-8814-C68C8F76FAFC}"/>
    <cellStyle name="Normal 2 8 4 11" xfId="21352" xr:uid="{AEEB3DFD-FDE4-43A6-AB3D-63C1B897B9B4}"/>
    <cellStyle name="Normál 2 8 4 11" xfId="21353" xr:uid="{0082F7E8-797A-4BC5-8B14-9535835CF5FA}"/>
    <cellStyle name="Normal 2 8 4 11 2" xfId="21354" xr:uid="{C8003FDB-4352-431E-A7F6-A88C1D830DBC}"/>
    <cellStyle name="Normal 2 8 4 11 3" xfId="21355" xr:uid="{EB478C5B-A8EE-4CEC-98B1-5B4420DC079B}"/>
    <cellStyle name="Normal 2 8 4 11 4" xfId="21356" xr:uid="{38737B1D-C67B-4C6F-89A3-865567CD2E0B}"/>
    <cellStyle name="Normal 2 8 4 12" xfId="21357" xr:uid="{A4285D73-347B-4ED9-A214-63F3CC1DE9FF}"/>
    <cellStyle name="Normál 2 8 4 12" xfId="21358" xr:uid="{058E7691-685E-4443-AB19-1A440FEF970A}"/>
    <cellStyle name="Normal 2 8 4 12 2" xfId="21359" xr:uid="{DF473513-6AA5-455E-94DC-1B2D611F41D5}"/>
    <cellStyle name="Normal 2 8 4 12 3" xfId="21360" xr:uid="{E54155F2-1945-4F5B-826C-071C91D45EAB}"/>
    <cellStyle name="Normal 2 8 4 13" xfId="21361" xr:uid="{13FCCB35-9EDE-4A08-9E17-060BD8F1C112}"/>
    <cellStyle name="Normál 2 8 4 13" xfId="21362" xr:uid="{33AC385E-B668-4904-A17A-DDF8AB8171F4}"/>
    <cellStyle name="Normal 2 8 4 13 2" xfId="21363" xr:uid="{4F29EE55-ED36-42E3-B4BD-57E8348FD577}"/>
    <cellStyle name="Normal 2 8 4 14" xfId="21364" xr:uid="{9DC2AE5B-4405-4C64-9D4A-49654E05F792}"/>
    <cellStyle name="Normal 2 8 4 14 2" xfId="21365" xr:uid="{2D52D0CB-ECB0-438B-8763-F05D62898F7A}"/>
    <cellStyle name="Normal 2 8 4 15" xfId="21366" xr:uid="{8CDBBBCC-DDBB-4745-9C8F-0A3F5F73E904}"/>
    <cellStyle name="Normal 2 8 4 2" xfId="21367" xr:uid="{95DD8082-0A12-4757-90ED-25915C36245E}"/>
    <cellStyle name="Normál 2 8 4 2" xfId="21368" xr:uid="{08923D0D-6736-48FF-9D1D-B16477344575}"/>
    <cellStyle name="Normal 2 8 4 2 10" xfId="21369" xr:uid="{18516D4A-7612-4776-8BDA-B625B9544706}"/>
    <cellStyle name="Normal 2 8 4 2 10 2" xfId="21370" xr:uid="{9C14F3DE-B237-4AB9-9FAD-DFD463EB0507}"/>
    <cellStyle name="Normal 2 8 4 2 11" xfId="21371" xr:uid="{4F210458-EAEC-4A28-8859-2D2EC1981C40}"/>
    <cellStyle name="Normal 2 8 4 2 12" xfId="21372" xr:uid="{6CD1ACB0-398E-4E8B-8FC2-A6A0B3CBA5D0}"/>
    <cellStyle name="Normal 2 8 4 2 13" xfId="21373" xr:uid="{C055DF1E-513A-40F6-8B36-F98A5C28401C}"/>
    <cellStyle name="Normal 2 8 4 2 2" xfId="21374" xr:uid="{05AC3B6F-00FC-49D0-B374-B299EAABF81E}"/>
    <cellStyle name="Normál 2 8 4 2 2" xfId="21375" xr:uid="{55D1CDF2-A04B-4057-B888-92A115BAF72A}"/>
    <cellStyle name="Normal 2 8 4 2 2 2" xfId="21376" xr:uid="{691BFB23-BD38-45AB-9FA0-54F496C3AD0B}"/>
    <cellStyle name="Normal 2 8 4 2 2 3" xfId="21377" xr:uid="{AB87ED54-EE65-49AE-9969-96A41FB26292}"/>
    <cellStyle name="Normal 2 8 4 2 3" xfId="21378" xr:uid="{97FFD222-960C-492C-BEA5-C92B05812D25}"/>
    <cellStyle name="Normál 2 8 4 2 3" xfId="21379" xr:uid="{CD0A210C-418A-406F-83B3-A45402EC3819}"/>
    <cellStyle name="Normal 2 8 4 2 3 2" xfId="21380" xr:uid="{4F3911CE-045B-431E-9D67-A6FF24E9EF5F}"/>
    <cellStyle name="Normal 2 8 4 2 4" xfId="21381" xr:uid="{58FE131C-5A7D-46D9-84CF-2FE9DCB1C1E8}"/>
    <cellStyle name="Normal 2 8 4 2 4 2" xfId="21382" xr:uid="{FF608B6B-542C-4726-B8C6-45FF04600CC0}"/>
    <cellStyle name="Normal 2 8 4 2 5" xfId="21383" xr:uid="{375A8F87-5784-4F39-A1A1-E645130CE2D1}"/>
    <cellStyle name="Normal 2 8 4 2 5 2" xfId="21384" xr:uid="{51A54A21-EB9C-4A5C-9E7C-8F79731F9D7D}"/>
    <cellStyle name="Normal 2 8 4 2 6" xfId="21385" xr:uid="{53483136-79F6-41A9-AD84-03F26791F796}"/>
    <cellStyle name="Normal 2 8 4 2 6 2" xfId="21386" xr:uid="{3E16710A-1BF1-4967-BA30-B4757BECD5EE}"/>
    <cellStyle name="Normal 2 8 4 2 7" xfId="21387" xr:uid="{990CB14E-12B2-49C5-B512-37A510DEA130}"/>
    <cellStyle name="Normal 2 8 4 2 7 2" xfId="21388" xr:uid="{BEA4210D-F9DA-405F-A3E2-2AD0B0FA2453}"/>
    <cellStyle name="Normal 2 8 4 2 8" xfId="21389" xr:uid="{D6CEE3EF-AFF8-4CC7-975D-331D5628DB5E}"/>
    <cellStyle name="Normal 2 8 4 2 8 2" xfId="21390" xr:uid="{837D433A-B4F6-4B69-A5B5-CA605FD6B9DE}"/>
    <cellStyle name="Normal 2 8 4 2 9" xfId="21391" xr:uid="{67813276-0D83-4C7D-9412-39D1F152EA98}"/>
    <cellStyle name="Normal 2 8 4 2 9 2" xfId="21392" xr:uid="{11E8386C-0184-4C9D-804A-FD83929E65A6}"/>
    <cellStyle name="Normal 2 8 4 3" xfId="21393" xr:uid="{53810971-9FC5-478E-A15F-655FEA9AD957}"/>
    <cellStyle name="Normál 2 8 4 3" xfId="21394" xr:uid="{94A0B4C7-D110-47CF-BD8A-2A7C77A80DD4}"/>
    <cellStyle name="Normal 2 8 4 3 10" xfId="21395" xr:uid="{130AD0CB-5D68-49F7-87B3-6D960B43EFF1}"/>
    <cellStyle name="Normal 2 8 4 3 11" xfId="21396" xr:uid="{AF488AAF-1B9B-4F1F-B118-1149A75D1F39}"/>
    <cellStyle name="Normal 2 8 4 3 12" xfId="21397" xr:uid="{C050CF28-B89A-4F8E-B5CA-23EB806EE67D}"/>
    <cellStyle name="Normal 2 8 4 3 2" xfId="21398" xr:uid="{B43BB2C0-9A7F-40AA-AB87-E6C861DFC530}"/>
    <cellStyle name="Normál 2 8 4 3 2" xfId="21399" xr:uid="{0648A1D8-F5F0-4A13-A977-A20E11BE7C18}"/>
    <cellStyle name="Normal 2 8 4 3 2 2" xfId="21400" xr:uid="{6D70B72B-1F8D-4950-AF26-9EA7B2D8788A}"/>
    <cellStyle name="Normal 2 8 4 3 2 3" xfId="21401" xr:uid="{AB8216D8-38A9-4ADE-A121-5E1A087F72CE}"/>
    <cellStyle name="Normal 2 8 4 3 3" xfId="21402" xr:uid="{ED15FD79-C815-499D-A1FE-14EBE52E1D68}"/>
    <cellStyle name="Normál 2 8 4 3 3" xfId="21403" xr:uid="{9DBC891D-8DA4-4729-9087-FFB3BBDABF16}"/>
    <cellStyle name="Normal 2 8 4 3 3 2" xfId="21404" xr:uid="{3A55E54D-1288-439F-839E-F81F094FAFA8}"/>
    <cellStyle name="Normal 2 8 4 3 4" xfId="21405" xr:uid="{201A9E1B-323E-4AA8-90EB-D0EEF616784E}"/>
    <cellStyle name="Normal 2 8 4 3 4 2" xfId="21406" xr:uid="{429FFA58-CE05-493A-9168-BE5B7710384B}"/>
    <cellStyle name="Normal 2 8 4 3 5" xfId="21407" xr:uid="{9415D45F-191C-4330-BAC3-CE99B860D2B9}"/>
    <cellStyle name="Normal 2 8 4 3 5 2" xfId="21408" xr:uid="{52717A37-C0E9-4145-8548-465DC5B62193}"/>
    <cellStyle name="Normal 2 8 4 3 6" xfId="21409" xr:uid="{608BFBDC-035C-4897-B7E9-F82F2FB11EEC}"/>
    <cellStyle name="Normal 2 8 4 3 6 2" xfId="21410" xr:uid="{B16AB304-BF2D-41CA-AD9B-6E2505EC84EF}"/>
    <cellStyle name="Normal 2 8 4 3 7" xfId="21411" xr:uid="{72A338A6-7020-4092-B052-9A541B47ED1B}"/>
    <cellStyle name="Normal 2 8 4 3 7 2" xfId="21412" xr:uid="{D12C66E2-94C3-4546-BA51-B34C2F63C8D0}"/>
    <cellStyle name="Normal 2 8 4 3 8" xfId="21413" xr:uid="{27BCE1D4-20F5-4097-9199-1A0BE6120B28}"/>
    <cellStyle name="Normal 2 8 4 3 8 2" xfId="21414" xr:uid="{6E1C462A-7B9B-412A-A78A-67A2723DBCFE}"/>
    <cellStyle name="Normal 2 8 4 3 9" xfId="21415" xr:uid="{EFA32348-71B2-41E6-801F-C6C56ECB374C}"/>
    <cellStyle name="Normal 2 8 4 3 9 2" xfId="21416" xr:uid="{D4937E3B-9134-4717-860C-218F777F7783}"/>
    <cellStyle name="Normal 2 8 4 4" xfId="21417" xr:uid="{F2F0C862-D104-4F9D-80D3-9D9634E3A454}"/>
    <cellStyle name="Normál 2 8 4 4" xfId="21418" xr:uid="{25EB1E12-4E66-4C08-88B6-70910A04A31F}"/>
    <cellStyle name="Normal 2 8 4 4 2" xfId="21419" xr:uid="{06997A12-DCDF-4584-BF3F-39EC09E0123E}"/>
    <cellStyle name="Normál 2 8 4 4 2" xfId="21420" xr:uid="{BFECEBFE-17FB-4955-ADC5-7619F6741A63}"/>
    <cellStyle name="Normal 2 8 4 4 3" xfId="21421" xr:uid="{6FE5A759-E2E5-43E0-A3E0-79537BCFF840}"/>
    <cellStyle name="Normál 2 8 4 4 3" xfId="21422" xr:uid="{083B2C4E-8727-4E36-A830-5FB08BFD5F4F}"/>
    <cellStyle name="Normal 2 8 4 4 4" xfId="21423" xr:uid="{754672D2-2CF2-45EE-B17F-2E68E7917A87}"/>
    <cellStyle name="Normal 2 8 4 5" xfId="21424" xr:uid="{02E286AD-2730-49B4-A615-C5BCCEDF896C}"/>
    <cellStyle name="Normál 2 8 4 5" xfId="21425" xr:uid="{F61B37A2-7E53-4629-8E40-111E1550400B}"/>
    <cellStyle name="Normal 2 8 4 5 2" xfId="21426" xr:uid="{4C1F874F-3308-4E75-9562-6E45AC1E18DA}"/>
    <cellStyle name="Normál 2 8 4 5 2" xfId="21427" xr:uid="{5F0AA305-7AF5-4721-A5D4-41A600FCCF9E}"/>
    <cellStyle name="Normal 2 8 4 5 3" xfId="21428" xr:uid="{42657783-B90F-4247-ADBE-9F8562441DAB}"/>
    <cellStyle name="Normál 2 8 4 5 3" xfId="21429" xr:uid="{95C785E5-42B0-4A67-AA6F-562B05F13A53}"/>
    <cellStyle name="Normal 2 8 4 5 4" xfId="21430" xr:uid="{0D91315D-4230-4EDE-9995-4D5E71B394C1}"/>
    <cellStyle name="Normal 2 8 4 6" xfId="21431" xr:uid="{274E446B-C608-47F4-9161-3141651021FB}"/>
    <cellStyle name="Normál 2 8 4 6" xfId="21432" xr:uid="{28A1E21B-459C-4755-8501-D67007968B90}"/>
    <cellStyle name="Normal 2 8 4 6 2" xfId="21433" xr:uid="{BDDF1B1F-FF96-45E3-8277-A9A7F86E96FD}"/>
    <cellStyle name="Normál 2 8 4 6 2" xfId="21434" xr:uid="{C988891F-F65C-48C4-B6DD-0EBC8E5A23A6}"/>
    <cellStyle name="Normal 2 8 4 6 3" xfId="21435" xr:uid="{F81B812D-0CCA-4A1F-A495-0EB299DA9CBF}"/>
    <cellStyle name="Normál 2 8 4 6 3" xfId="21436" xr:uid="{76244257-407B-469D-B7CF-577E39C1E526}"/>
    <cellStyle name="Normal 2 8 4 6 4" xfId="21437" xr:uid="{0CC94B6B-C673-4742-9BEB-734EC26AF17A}"/>
    <cellStyle name="Normal 2 8 4 7" xfId="21438" xr:uid="{E3B2A11B-81FA-4B23-83B3-FE96042B1060}"/>
    <cellStyle name="Normál 2 8 4 7" xfId="21439" xr:uid="{AE27C27B-276E-453C-8FE9-C6CA7B5C6DC8}"/>
    <cellStyle name="Normal 2 8 4 7 2" xfId="21440" xr:uid="{625F6A53-612F-4D77-8F7F-8D1F2576D581}"/>
    <cellStyle name="Normál 2 8 4 7 2" xfId="21441" xr:uid="{15B99BE8-F5AA-4231-AF26-900994CE4B14}"/>
    <cellStyle name="Normal 2 8 4 7 3" xfId="21442" xr:uid="{257E29A3-78D2-4913-A693-37196268189B}"/>
    <cellStyle name="Normál 2 8 4 7 3" xfId="21443" xr:uid="{F8420A66-3EA3-4951-BB64-BCC4B387E091}"/>
    <cellStyle name="Normal 2 8 4 7 4" xfId="21444" xr:uid="{169090C1-8CD6-461D-B6B7-3CA5FD253B51}"/>
    <cellStyle name="Normal 2 8 4 8" xfId="21445" xr:uid="{4C3E0211-B525-4BA2-8FC6-12AA9E60BCFE}"/>
    <cellStyle name="Normál 2 8 4 8" xfId="21446" xr:uid="{F0BD3BB9-6FFE-4B49-81C2-7290F81094A9}"/>
    <cellStyle name="Normal 2 8 4 8 2" xfId="21447" xr:uid="{94B360C0-BC7F-4E60-B99D-57534B9BF981}"/>
    <cellStyle name="Normál 2 8 4 8 2" xfId="21448" xr:uid="{BBDD7AAE-31D3-48B0-A1E9-F0B2F7AC2250}"/>
    <cellStyle name="Normal 2 8 4 8 3" xfId="21449" xr:uid="{DAC8822B-E1EC-418C-829E-997050C06210}"/>
    <cellStyle name="Normál 2 8 4 8 3" xfId="21450" xr:uid="{0016E1CA-F801-429F-95C2-F674FA0EB042}"/>
    <cellStyle name="Normal 2 8 4 8 4" xfId="21451" xr:uid="{13AB4CCF-07E0-41E1-A84D-EDFC6D723F32}"/>
    <cellStyle name="Normal 2 8 4 9" xfId="21452" xr:uid="{A840B50A-5A0B-4806-8B57-109CF0916008}"/>
    <cellStyle name="Normál 2 8 4 9" xfId="21453" xr:uid="{94687739-A562-4535-9042-825FDE32A150}"/>
    <cellStyle name="Normal 2 8 4 9 2" xfId="21454" xr:uid="{B9143E62-775A-40B8-BC02-E7410F58253C}"/>
    <cellStyle name="Normál 2 8 4 9 2" xfId="21455" xr:uid="{BB86DC47-726C-432F-A21E-F196A5393969}"/>
    <cellStyle name="Normal 2 8 4 9 3" xfId="21456" xr:uid="{DFC048FE-6EAE-4FE1-9FC6-6DED954D3D99}"/>
    <cellStyle name="Normál 2 8 4 9 3" xfId="21457" xr:uid="{DFB20884-05DC-4A6A-889E-C17B07435059}"/>
    <cellStyle name="Normal 2 8 4 9 4" xfId="21458" xr:uid="{D8D0438D-7ABD-4C67-9798-52F241639B6C}"/>
    <cellStyle name="Normal 2 8 5" xfId="21459" xr:uid="{23E8905B-F668-41E8-8C71-DA7F01308B92}"/>
    <cellStyle name="Normál 2 8 5" xfId="21460" xr:uid="{703F5D48-5DA0-417D-BDF5-F8431C8F5A75}"/>
    <cellStyle name="Normal 2 8 5 10" xfId="21461" xr:uid="{E8059EDD-94DF-4AE9-8932-981D39429CB6}"/>
    <cellStyle name="Normál 2 8 5 10" xfId="21462" xr:uid="{90711C5C-AEF1-4FD3-8809-DBFA264679AB}"/>
    <cellStyle name="Normal 2 8 5 10 2" xfId="21463" xr:uid="{A8615451-49E1-4879-A54A-46B4F08385FD}"/>
    <cellStyle name="Normál 2 8 5 10 2" xfId="21464" xr:uid="{F7B0F3DC-2B6C-445B-B6A0-ED8A4037D5CC}"/>
    <cellStyle name="Normal 2 8 5 10 3" xfId="21465" xr:uid="{C36794F4-5D70-42BA-A05F-429B1C6FDF2E}"/>
    <cellStyle name="Normál 2 8 5 10 3" xfId="21466" xr:uid="{F7642591-7B82-4075-8611-7F6E34B97CCF}"/>
    <cellStyle name="Normal 2 8 5 11" xfId="21467" xr:uid="{5E2C8CC5-187A-465D-9689-3E9F662E3C2C}"/>
    <cellStyle name="Normál 2 8 5 11" xfId="21468" xr:uid="{30B067A5-4F90-4FBC-8F31-56DD02D2CA2D}"/>
    <cellStyle name="Normal 2 8 5 11 2" xfId="21469" xr:uid="{57D9BA70-AB68-498B-AD44-A4C0B4DEEE9D}"/>
    <cellStyle name="Normal 2 8 5 11 3" xfId="21470" xr:uid="{9C373B3D-2507-4A48-81F8-9D2F4B3973D9}"/>
    <cellStyle name="Normal 2 8 5 12" xfId="21471" xr:uid="{8D67ADB1-D984-4D10-A03F-DA026081EFAF}"/>
    <cellStyle name="Normál 2 8 5 12" xfId="21472" xr:uid="{0D70FA0E-39AC-469B-83D3-E01F83CC7849}"/>
    <cellStyle name="Normal 2 8 5 13" xfId="21473" xr:uid="{C7633C90-8ECB-4E07-A28A-A732917BD652}"/>
    <cellStyle name="Normál 2 8 5 13" xfId="21474" xr:uid="{68C41207-AE5E-402E-ACDD-6A0FA4F0FB17}"/>
    <cellStyle name="Normal 2 8 5 14" xfId="21475" xr:uid="{8B2BC141-9AAB-4492-9567-F3C1D486766B}"/>
    <cellStyle name="Normal 2 8 5 2" xfId="21476" xr:uid="{C34D0068-2C51-4FD2-A859-9250DDCD6A2E}"/>
    <cellStyle name="Normál 2 8 5 2" xfId="21477" xr:uid="{FB7AE1C9-4AC4-45FB-A5A1-A003736FCFD6}"/>
    <cellStyle name="Normal 2 8 5 2 10" xfId="21478" xr:uid="{2B536292-9B7A-40B8-92A6-653BD276BFEB}"/>
    <cellStyle name="Normal 2 8 5 2 10 2" xfId="21479" xr:uid="{7F07EC06-60FF-49E4-9ED9-4BFD6A52148F}"/>
    <cellStyle name="Normal 2 8 5 2 11" xfId="21480" xr:uid="{25A35DEC-45BB-4A3A-95EB-798D01A2D34C}"/>
    <cellStyle name="Normal 2 8 5 2 12" xfId="21481" xr:uid="{613429C1-D935-41CE-8D23-88B0697460CA}"/>
    <cellStyle name="Normal 2 8 5 2 13" xfId="21482" xr:uid="{26269200-1509-4E59-8DBC-89FB6439CBEE}"/>
    <cellStyle name="Normal 2 8 5 2 2" xfId="21483" xr:uid="{5F6E6639-5B40-4369-891E-FE27C554A914}"/>
    <cellStyle name="Normál 2 8 5 2 2" xfId="21484" xr:uid="{4BFA04F6-C076-4A99-BE18-727BC0EEA0D3}"/>
    <cellStyle name="Normal 2 8 5 2 2 2" xfId="21485" xr:uid="{20C95E39-C9A3-47D4-9E27-5A47F8D599B6}"/>
    <cellStyle name="Normal 2 8 5 2 2 3" xfId="21486" xr:uid="{709622D9-5C70-4492-AE2B-B9A34D25CEE7}"/>
    <cellStyle name="Normal 2 8 5 2 3" xfId="21487" xr:uid="{B6FE77A9-B25B-4315-B078-462DE46DF51D}"/>
    <cellStyle name="Normál 2 8 5 2 3" xfId="21488" xr:uid="{40A50AD7-DD03-4365-AB94-A899300A56AE}"/>
    <cellStyle name="Normal 2 8 5 2 3 2" xfId="21489" xr:uid="{23E12E4D-4C22-4219-A24B-9AFF58B5B45C}"/>
    <cellStyle name="Normal 2 8 5 2 4" xfId="21490" xr:uid="{C6E90252-F310-4476-A4D7-47E6849563CB}"/>
    <cellStyle name="Normal 2 8 5 2 4 2" xfId="21491" xr:uid="{01B4832B-4BD7-41B6-B597-22993E69719F}"/>
    <cellStyle name="Normal 2 8 5 2 5" xfId="21492" xr:uid="{3FEE0D5A-8DC8-4F6E-B5E4-C61EE756D547}"/>
    <cellStyle name="Normal 2 8 5 2 5 2" xfId="21493" xr:uid="{52EB25C3-40A9-4E3B-8242-309DAA9BE682}"/>
    <cellStyle name="Normal 2 8 5 2 6" xfId="21494" xr:uid="{24C3F5FE-73D2-4099-8F9F-D0EB9B4668DB}"/>
    <cellStyle name="Normal 2 8 5 2 6 2" xfId="21495" xr:uid="{C559F554-46EA-4A9B-9E67-9C13EF323152}"/>
    <cellStyle name="Normal 2 8 5 2 7" xfId="21496" xr:uid="{F6819B00-AAEA-49AF-89EE-28E908D17AD2}"/>
    <cellStyle name="Normal 2 8 5 2 7 2" xfId="21497" xr:uid="{F878BEC6-DB50-47AA-902E-69A67CBB3E76}"/>
    <cellStyle name="Normal 2 8 5 2 8" xfId="21498" xr:uid="{7BAC55C6-B2DE-48F4-B6CC-D2CA4E5F6D79}"/>
    <cellStyle name="Normal 2 8 5 2 8 2" xfId="21499" xr:uid="{9543100C-43E8-48F7-9442-51572592C82C}"/>
    <cellStyle name="Normal 2 8 5 2 9" xfId="21500" xr:uid="{1E58E9C0-7CAC-41CA-865C-B6D4987AB408}"/>
    <cellStyle name="Normal 2 8 5 2 9 2" xfId="21501" xr:uid="{3A71BABF-D753-432E-9DE3-F345C26AE113}"/>
    <cellStyle name="Normal 2 8 5 3" xfId="21502" xr:uid="{AE594454-FA5F-4250-94C3-50A4F384F7DF}"/>
    <cellStyle name="Normál 2 8 5 3" xfId="21503" xr:uid="{B5E1A487-33E8-4C15-9545-2449EAB269CE}"/>
    <cellStyle name="Normal 2 8 5 3 2" xfId="21504" xr:uid="{2D91A0BD-0879-438B-B257-EA6AEDA0C9C2}"/>
    <cellStyle name="Normál 2 8 5 3 2" xfId="21505" xr:uid="{1F1B0B00-506C-4C12-92B4-7B8F9C6FEAF0}"/>
    <cellStyle name="Normal 2 8 5 3 3" xfId="21506" xr:uid="{AA1E30D5-B876-45FE-83B8-903DE99B6874}"/>
    <cellStyle name="Normál 2 8 5 3 3" xfId="21507" xr:uid="{9B11F61C-35E5-415F-99A1-C180B84F9370}"/>
    <cellStyle name="Normal 2 8 5 4" xfId="21508" xr:uid="{358FF657-09FB-4761-80B1-D2C70BE710A8}"/>
    <cellStyle name="Normál 2 8 5 4" xfId="21509" xr:uid="{326C6F8A-F322-4971-933C-16DD0493919B}"/>
    <cellStyle name="Normal 2 8 5 4 2" xfId="21510" xr:uid="{DFE7BF9E-A487-4843-BD13-B4AB2FFFB1FC}"/>
    <cellStyle name="Normál 2 8 5 4 2" xfId="21511" xr:uid="{D2124476-65F7-48A0-A8A2-B124804451F4}"/>
    <cellStyle name="Normal 2 8 5 4 3" xfId="21512" xr:uid="{FB0FB414-CFBD-4804-B153-910D709677D0}"/>
    <cellStyle name="Normál 2 8 5 4 3" xfId="21513" xr:uid="{1F1376C7-ACD8-44D1-9394-8A9F7AF95782}"/>
    <cellStyle name="Normal 2 8 5 5" xfId="21514" xr:uid="{833716A4-800A-4A32-808F-A47B0DFA73A0}"/>
    <cellStyle name="Normál 2 8 5 5" xfId="21515" xr:uid="{9B35CE92-F944-4CB3-8102-E6682C2F12DA}"/>
    <cellStyle name="Normal 2 8 5 5 2" xfId="21516" xr:uid="{6F15D1D4-2FE6-45AF-BD97-CEE0A0235DB8}"/>
    <cellStyle name="Normál 2 8 5 5 2" xfId="21517" xr:uid="{EE219671-5D21-45FE-827E-A80ECB136118}"/>
    <cellStyle name="Normal 2 8 5 5 3" xfId="21518" xr:uid="{450B92D6-424C-4665-86F8-AECE17EE1EDB}"/>
    <cellStyle name="Normál 2 8 5 5 3" xfId="21519" xr:uid="{F1A3E20C-53E7-494A-BA83-62ECAF935A5A}"/>
    <cellStyle name="Normal 2 8 5 6" xfId="21520" xr:uid="{B85A3510-F7C5-43EA-8FAF-59D2C2790559}"/>
    <cellStyle name="Normál 2 8 5 6" xfId="21521" xr:uid="{A31B0DAC-BDB4-468C-B1C2-55A66789A6AB}"/>
    <cellStyle name="Normal 2 8 5 6 2" xfId="21522" xr:uid="{0471B84D-7DAC-46C2-8462-8E3C4D6FFE4E}"/>
    <cellStyle name="Normál 2 8 5 6 2" xfId="21523" xr:uid="{EE1C13CB-50F8-40C0-985D-913A830FF2A4}"/>
    <cellStyle name="Normal 2 8 5 6 3" xfId="21524" xr:uid="{3476A93B-D4E8-4FA9-9AF6-CFD6DBFB6951}"/>
    <cellStyle name="Normál 2 8 5 6 3" xfId="21525" xr:uid="{27E0B6F7-9885-48EB-8532-ED6DA628119D}"/>
    <cellStyle name="Normal 2 8 5 7" xfId="21526" xr:uid="{C6DA32AB-CC19-4BFA-BCF2-0555A16C9B50}"/>
    <cellStyle name="Normál 2 8 5 7" xfId="21527" xr:uid="{886FC4AC-597D-4C6D-A7A1-0FB001A097C5}"/>
    <cellStyle name="Normal 2 8 5 7 2" xfId="21528" xr:uid="{CF037E94-BE48-4722-9656-86EAC9BA13D0}"/>
    <cellStyle name="Normál 2 8 5 7 2" xfId="21529" xr:uid="{471A843D-35DB-4AA5-B1CC-4FA131CA806F}"/>
    <cellStyle name="Normal 2 8 5 7 3" xfId="21530" xr:uid="{45E6A386-B022-4D1E-A100-2520DAEBD7D3}"/>
    <cellStyle name="Normál 2 8 5 7 3" xfId="21531" xr:uid="{70581343-DEA3-431B-B558-30D86D88DA96}"/>
    <cellStyle name="Normal 2 8 5 8" xfId="21532" xr:uid="{ED4704B1-9610-497E-945C-BD8A8BE1A8DD}"/>
    <cellStyle name="Normál 2 8 5 8" xfId="21533" xr:uid="{A6EF4C0F-9913-4925-A347-6326000F8950}"/>
    <cellStyle name="Normal 2 8 5 8 2" xfId="21534" xr:uid="{8E51E36F-504C-41E9-9EE2-7334E1D74170}"/>
    <cellStyle name="Normál 2 8 5 8 2" xfId="21535" xr:uid="{4D880645-3E86-4FF4-AE05-45E83BD06182}"/>
    <cellStyle name="Normal 2 8 5 8 3" xfId="21536" xr:uid="{5BBD2EFB-3E47-43BA-B532-BF097691EFC9}"/>
    <cellStyle name="Normál 2 8 5 8 3" xfId="21537" xr:uid="{A4A01BBC-317A-4A77-A9A2-FA266680D1F6}"/>
    <cellStyle name="Normal 2 8 5 9" xfId="21538" xr:uid="{7E588D9F-A898-4809-9397-C2E9ED70DC47}"/>
    <cellStyle name="Normál 2 8 5 9" xfId="21539" xr:uid="{23DA2701-10BF-4D87-8C5E-76289D2B1985}"/>
    <cellStyle name="Normal 2 8 5 9 2" xfId="21540" xr:uid="{5E205EED-9D06-426F-9CB7-782DBC4A3123}"/>
    <cellStyle name="Normál 2 8 5 9 2" xfId="21541" xr:uid="{07E5579B-0E9E-4815-9CD0-D449222B98D4}"/>
    <cellStyle name="Normal 2 8 5 9 3" xfId="21542" xr:uid="{CA90114F-E32B-42D6-BC32-9C59028DCF9E}"/>
    <cellStyle name="Normál 2 8 5 9 3" xfId="21543" xr:uid="{B78D5326-02E8-44C4-BEF8-24FF05A44A42}"/>
    <cellStyle name="Normal 2 8 6" xfId="21544" xr:uid="{F1DF81D0-A2C1-45D7-837D-6B5E46454BC3}"/>
    <cellStyle name="Normál 2 8 6" xfId="21545" xr:uid="{AF1815C0-922F-4AE4-AEBE-AC708AD71B06}"/>
    <cellStyle name="Normal 2 8 6 10" xfId="21546" xr:uid="{05345A7F-431D-47EB-A782-D2C95716E49F}"/>
    <cellStyle name="Normal 2 8 6 10 2" xfId="21547" xr:uid="{84D5E034-E0C4-4E37-ABDF-5CCE2317BA59}"/>
    <cellStyle name="Normal 2 8 6 11" xfId="21548" xr:uid="{891636C4-7E46-4BA8-BB49-DD6868557C5F}"/>
    <cellStyle name="Normal 2 8 6 11 2" xfId="21549" xr:uid="{C482D54A-AD52-4018-A69F-701B1C679B9C}"/>
    <cellStyle name="Normal 2 8 6 12" xfId="21550" xr:uid="{33DE579F-2EA0-4723-9508-CC6A78D1BDD7}"/>
    <cellStyle name="Normal 2 8 6 13" xfId="21551" xr:uid="{87811C8C-1F2E-4D41-A427-DCE4385750A7}"/>
    <cellStyle name="Normal 2 8 6 14" xfId="21552" xr:uid="{DAC7050E-6B5E-4437-A2A1-E8117800F04D}"/>
    <cellStyle name="Normal 2 8 6 2" xfId="21553" xr:uid="{E5A555FC-7C5E-4059-9FDA-FD59EE6C6EA2}"/>
    <cellStyle name="Normál 2 8 6 2" xfId="21554" xr:uid="{8615B2C9-865C-4EB2-B27F-718962C95BCA}"/>
    <cellStyle name="Normal 2 8 6 2 2" xfId="21555" xr:uid="{26465622-4974-44E9-BDE1-30F1EDE88DF7}"/>
    <cellStyle name="Normal 2 8 6 2 2 2" xfId="21556" xr:uid="{71649ABF-AB17-44E1-B54E-D141A8716E8F}"/>
    <cellStyle name="Normal 2 8 6 2 3" xfId="21557" xr:uid="{722D249B-D40D-4270-8168-83421227E86E}"/>
    <cellStyle name="Normal 2 8 6 2 4" xfId="21558" xr:uid="{902E783B-AEF4-44A5-9F35-C7FA19C469D2}"/>
    <cellStyle name="Normal 2 8 6 2 5" xfId="21559" xr:uid="{1C617DE9-03A1-4A8C-9629-8392148A92BD}"/>
    <cellStyle name="Normal 2 8 6 3" xfId="21560" xr:uid="{B3F5639B-4D2D-4026-B3D2-1F05974596E6}"/>
    <cellStyle name="Normál 2 8 6 3" xfId="21561" xr:uid="{B3CF6531-E973-4F00-B5E7-5B42C0C8AA2C}"/>
    <cellStyle name="Normal 2 8 6 3 2" xfId="21562" xr:uid="{E52B0835-FA79-46A2-A06D-B8EB4C49FDEB}"/>
    <cellStyle name="Normal 2 8 6 4" xfId="21563" xr:uid="{8D5AB9EA-70C7-4BA7-8889-E7DF859F1334}"/>
    <cellStyle name="Normal 2 8 6 4 2" xfId="21564" xr:uid="{3693365C-5CDA-4F75-9016-B39B4AA0DF91}"/>
    <cellStyle name="Normal 2 8 6 5" xfId="21565" xr:uid="{3F996AD7-07DC-4DCD-81C8-889F537DDBAE}"/>
    <cellStyle name="Normal 2 8 6 5 2" xfId="21566" xr:uid="{84BF9EF0-6947-4C9B-A965-F036FF685BD1}"/>
    <cellStyle name="Normal 2 8 6 6" xfId="21567" xr:uid="{32DB5F73-CD03-48AA-8BB2-9FA0AB53D871}"/>
    <cellStyle name="Normal 2 8 6 6 2" xfId="21568" xr:uid="{8CBB1561-63B8-46E1-A121-6625B3655CFD}"/>
    <cellStyle name="Normal 2 8 6 7" xfId="21569" xr:uid="{1C0D3028-85EB-4F0D-B92B-F037A07EC0C2}"/>
    <cellStyle name="Normal 2 8 6 7 2" xfId="21570" xr:uid="{B73AC212-8696-4213-B87B-9B7332A241D1}"/>
    <cellStyle name="Normal 2 8 6 8" xfId="21571" xr:uid="{8472B636-D3F0-4192-A2B3-C0BB112F5FB2}"/>
    <cellStyle name="Normal 2 8 6 8 2" xfId="21572" xr:uid="{5BA79BD1-DC2E-414A-B43D-46463C09B6CA}"/>
    <cellStyle name="Normal 2 8 6 9" xfId="21573" xr:uid="{0EEFDF15-414F-4197-B10F-3FA518482404}"/>
    <cellStyle name="Normal 2 8 6 9 2" xfId="21574" xr:uid="{463434E8-4E9C-41F3-831E-00F58DD84A97}"/>
    <cellStyle name="Normal 2 8 7" xfId="21575" xr:uid="{ABAF2AEF-489C-4AAB-B68D-6599F760BB64}"/>
    <cellStyle name="Normál 2 8 7" xfId="21576" xr:uid="{717770EE-7F87-49AA-B588-9CD53CAF6CF7}"/>
    <cellStyle name="Normal 2 8 7 10" xfId="21577" xr:uid="{2DDB4CFE-9348-484E-9838-A1C42C998112}"/>
    <cellStyle name="Normal 2 8 7 10 2" xfId="21578" xr:uid="{3BF56742-0D8A-44BA-8B2C-5239F3CCA547}"/>
    <cellStyle name="Normal 2 8 7 11" xfId="21579" xr:uid="{101CFDFE-C874-492E-A98B-D3C47FCD6969}"/>
    <cellStyle name="Normal 2 8 7 12" xfId="21580" xr:uid="{02CA0648-C3FD-4CAF-B9B0-C5EEEE8709CA}"/>
    <cellStyle name="Normal 2 8 7 13" xfId="21581" xr:uid="{E3FBA377-6D25-4D09-9807-B714EE12DB2E}"/>
    <cellStyle name="Normal 2 8 7 2" xfId="21582" xr:uid="{E0C212F6-8787-44D9-9C91-F9A53A0C4381}"/>
    <cellStyle name="Normál 2 8 7 2" xfId="21583" xr:uid="{9A19550E-B3C3-4163-B1BB-E71D75A7B0C3}"/>
    <cellStyle name="Normal 2 8 7 2 2" xfId="21584" xr:uid="{A78D158A-C75A-455C-A40B-0F4D35C594CF}"/>
    <cellStyle name="Normal 2 8 7 2 2 2" xfId="21585" xr:uid="{FF68EA14-F922-47F5-BE2E-4F30828C80DA}"/>
    <cellStyle name="Normal 2 8 7 2 3" xfId="21586" xr:uid="{1892AD43-5A69-41A9-B5B1-853CBF9586A6}"/>
    <cellStyle name="Normal 2 8 7 2 4" xfId="21587" xr:uid="{F1303F0B-1A79-4372-8DCC-CB06DC299B90}"/>
    <cellStyle name="Normal 2 8 7 2 5" xfId="21588" xr:uid="{4631E565-FB72-44ED-B632-85032AB2FD60}"/>
    <cellStyle name="Normal 2 8 7 3" xfId="21589" xr:uid="{61AA7DAE-42BC-449D-B578-5E440FD78BE8}"/>
    <cellStyle name="Normál 2 8 7 3" xfId="21590" xr:uid="{B23E9639-8DC2-4127-83AA-750D661A8FBB}"/>
    <cellStyle name="Normal 2 8 7 3 2" xfId="21591" xr:uid="{DAFFC092-A8FD-498F-B0DA-5DAD28DEC41E}"/>
    <cellStyle name="Normal 2 8 7 4" xfId="21592" xr:uid="{9F61D109-AB34-43A7-81CD-BA4452F89039}"/>
    <cellStyle name="Normal 2 8 7 4 2" xfId="21593" xr:uid="{58D3FD3D-64D1-40B5-8ABE-686DC75D185B}"/>
    <cellStyle name="Normal 2 8 7 5" xfId="21594" xr:uid="{486EF038-074B-435E-8836-83C42055F387}"/>
    <cellStyle name="Normal 2 8 7 5 2" xfId="21595" xr:uid="{A1F06186-33FB-4CAE-BB20-A25D791574D3}"/>
    <cellStyle name="Normal 2 8 7 6" xfId="21596" xr:uid="{A875E0C9-31C3-4E79-9A28-C4A4629F5C11}"/>
    <cellStyle name="Normal 2 8 7 6 2" xfId="21597" xr:uid="{21FD3D70-4D4F-407E-A4E2-D77E5F769B28}"/>
    <cellStyle name="Normal 2 8 7 7" xfId="21598" xr:uid="{84D63FA0-6B2B-444D-996A-779105889DDC}"/>
    <cellStyle name="Normal 2 8 7 7 2" xfId="21599" xr:uid="{60656DCD-3AD9-440E-A6E3-A155AED87F4D}"/>
    <cellStyle name="Normal 2 8 7 8" xfId="21600" xr:uid="{E8B9B189-DA5D-414E-A1DC-AEF3A5CFEF61}"/>
    <cellStyle name="Normal 2 8 7 8 2" xfId="21601" xr:uid="{7F2C5C09-5759-40E0-A095-6598EB83C0FB}"/>
    <cellStyle name="Normal 2 8 7 9" xfId="21602" xr:uid="{12C9ED55-8D45-4E29-8EA0-B0DF36BBEBD4}"/>
    <cellStyle name="Normal 2 8 7 9 2" xfId="21603" xr:uid="{EA86AC5D-B98D-404E-A620-D16E7B0D06F9}"/>
    <cellStyle name="Normal 2 8 8" xfId="21604" xr:uid="{7BD4F0A4-C729-4ECA-BA58-5500D966E99A}"/>
    <cellStyle name="Normál 2 8 8" xfId="21605" xr:uid="{989D8E0C-977E-4D6F-819B-D1D2F5EBF150}"/>
    <cellStyle name="Normal 2 8 8 10" xfId="21606" xr:uid="{1B75479F-A9D5-4FD3-9D48-7705BDFF388F}"/>
    <cellStyle name="Normal 2 8 8 11" xfId="21607" xr:uid="{7621CB9D-A725-4060-B5BA-F485D3914BCF}"/>
    <cellStyle name="Normal 2 8 8 12" xfId="21608" xr:uid="{8F8740B4-441D-4A3F-836A-4BE88D921955}"/>
    <cellStyle name="Normal 2 8 8 2" xfId="21609" xr:uid="{1532A948-F56E-4401-BC58-28BCB2CE3C0C}"/>
    <cellStyle name="Normál 2 8 8 2" xfId="21610" xr:uid="{2EE29FB3-CFB7-45BC-9C31-4444AE9FE667}"/>
    <cellStyle name="Normal 2 8 8 2 2" xfId="21611" xr:uid="{7ADAE9F1-4BA6-45AA-A9FF-921AE07F4AF3}"/>
    <cellStyle name="Normal 2 8 8 2 2 2" xfId="21612" xr:uid="{7779AFB8-C777-47F5-86EF-B6D66F75816A}"/>
    <cellStyle name="Normal 2 8 8 2 3" xfId="21613" xr:uid="{CE3844F1-2E89-4937-A480-34DB2B78D197}"/>
    <cellStyle name="Normal 2 8 8 2 4" xfId="21614" xr:uid="{5AE1F02F-3A83-4B68-8D28-A9771BADB494}"/>
    <cellStyle name="Normal 2 8 8 2 5" xfId="21615" xr:uid="{DE3997A0-112F-4B78-ADAC-2F8753E41575}"/>
    <cellStyle name="Normal 2 8 8 3" xfId="21616" xr:uid="{0216138A-A511-4034-B57C-08893B360F3D}"/>
    <cellStyle name="Normál 2 8 8 3" xfId="21617" xr:uid="{8780AA05-F5CD-41E5-BD41-0D6730CA37DC}"/>
    <cellStyle name="Normal 2 8 8 3 2" xfId="21618" xr:uid="{B88D38C0-656C-428D-B4FD-D03F98491218}"/>
    <cellStyle name="Normal 2 8 8 4" xfId="21619" xr:uid="{8FE95746-13F3-4007-9CF4-DEF79CC5ECDE}"/>
    <cellStyle name="Normal 2 8 8 4 2" xfId="21620" xr:uid="{D73CC62C-9250-4852-9EAE-4A992E8C1767}"/>
    <cellStyle name="Normal 2 8 8 5" xfId="21621" xr:uid="{1E54F415-20CD-4734-9F27-3846D68CDEA5}"/>
    <cellStyle name="Normal 2 8 8 5 2" xfId="21622" xr:uid="{1577487D-01F2-422D-AF3A-A68CB48D36DC}"/>
    <cellStyle name="Normal 2 8 8 6" xfId="21623" xr:uid="{DB2B3866-0CA2-40AF-BDBB-66661A4722F8}"/>
    <cellStyle name="Normal 2 8 8 6 2" xfId="21624" xr:uid="{672EEC80-B57C-4D5D-8EFE-708CF4D81737}"/>
    <cellStyle name="Normal 2 8 8 7" xfId="21625" xr:uid="{2B8DE1E6-C784-4686-BFCA-F409BC44C199}"/>
    <cellStyle name="Normal 2 8 8 7 2" xfId="21626" xr:uid="{60725001-62CD-4C59-A839-CA32EBCEAAE4}"/>
    <cellStyle name="Normal 2 8 8 8" xfId="21627" xr:uid="{06272803-7A67-466F-841B-C7F2C2CBA954}"/>
    <cellStyle name="Normal 2 8 8 8 2" xfId="21628" xr:uid="{683D579E-A07D-48DF-AE1E-2025F9AEDD57}"/>
    <cellStyle name="Normal 2 8 8 9" xfId="21629" xr:uid="{D1DCE30B-4644-4941-92D7-606EA82F2313}"/>
    <cellStyle name="Normal 2 8 8 9 2" xfId="21630" xr:uid="{85756193-7B15-4294-AF73-D5D081BC4168}"/>
    <cellStyle name="Normal 2 8 9" xfId="21631" xr:uid="{DD35C040-AD04-4386-A3CB-06847B648C56}"/>
    <cellStyle name="Normál 2 8 9" xfId="21632" xr:uid="{0CB14A53-4928-4D57-A137-0EDCBE90669C}"/>
    <cellStyle name="Normál 2 8 9 2" xfId="21633" xr:uid="{9D32413A-A61C-4E87-8E60-1F2A506B1E23}"/>
    <cellStyle name="Normal 2 80" xfId="21634" xr:uid="{167C93D2-6BFB-4811-9A32-E1C97935E05B}"/>
    <cellStyle name="Normal 2 80 2" xfId="21635" xr:uid="{8E668AC2-35A5-4861-ABE3-66171F2827A5}"/>
    <cellStyle name="Normal 2 80 2 2" xfId="21636" xr:uid="{EB4A1CC5-1A56-4A67-B79E-9C8F69A38908}"/>
    <cellStyle name="Normal 2 80 2 2 2" xfId="21637" xr:uid="{BE89E4AD-6ECE-4A38-ADBF-E77812E35964}"/>
    <cellStyle name="Normal 2 80 2 3" xfId="21638" xr:uid="{2A13CB3B-9B0D-40B2-9C3B-9994AA3A2EA7}"/>
    <cellStyle name="Normal 2 80 2 4" xfId="21639" xr:uid="{A07F3CA4-C1AA-4D66-A896-142D4FD7E0E7}"/>
    <cellStyle name="Normal 2 80 3" xfId="21640" xr:uid="{AE39B306-CFC2-4F0A-931E-845F7B5B3A26}"/>
    <cellStyle name="Normal 2 80 3 2" xfId="21641" xr:uid="{C91288C5-52B4-4ABA-87AD-830BD2D7397F}"/>
    <cellStyle name="Normal 2 80 4" xfId="21642" xr:uid="{8735BA76-76D4-4410-AC4C-BB85C09653C4}"/>
    <cellStyle name="Normal 2 80 5" xfId="21643" xr:uid="{B0CA5CD1-40D3-4D0D-8C88-6CF99C252871}"/>
    <cellStyle name="Normal 2 81" xfId="21644" xr:uid="{70F04894-4CFE-4000-8D21-5ED23D8ACBCF}"/>
    <cellStyle name="Normal 2 81 2" xfId="21645" xr:uid="{2093B26D-B9B9-404D-802E-AF72261D8356}"/>
    <cellStyle name="Normal 2 81 2 2" xfId="21646" xr:uid="{A90B4B85-951C-466B-8E7A-92276D0594CD}"/>
    <cellStyle name="Normal 2 81 2 2 2" xfId="21647" xr:uid="{5EA1F1AA-1DDF-4143-8609-6FC4A2908DF8}"/>
    <cellStyle name="Normal 2 81 2 3" xfId="21648" xr:uid="{D347C92C-6444-426E-9F24-DC27D2842D33}"/>
    <cellStyle name="Normal 2 81 2 4" xfId="21649" xr:uid="{7008B8D7-BBA2-441B-ABC1-7162C41AFED9}"/>
    <cellStyle name="Normal 2 81 3" xfId="21650" xr:uid="{14D0CE7E-FF15-44CC-8B10-298171928FC2}"/>
    <cellStyle name="Normal 2 81 3 2" xfId="21651" xr:uid="{F001075B-76A0-4877-9D8B-C9E63D81EEAC}"/>
    <cellStyle name="Normal 2 81 4" xfId="21652" xr:uid="{AC578144-D6C9-4747-BC77-05FAEA872847}"/>
    <cellStyle name="Normal 2 81 5" xfId="21653" xr:uid="{F83E20B5-90AA-4F99-A813-76F0BE0AFAAF}"/>
    <cellStyle name="Normal 2 82" xfId="21654" xr:uid="{4F35002D-5811-42B8-83C1-3787D667F000}"/>
    <cellStyle name="Normal 2 82 2" xfId="21655" xr:uid="{C3C93A97-1771-40D3-A336-BC07EBDBE6C3}"/>
    <cellStyle name="Normal 2 82 2 2" xfId="21656" xr:uid="{7D82FD72-8541-47E1-8CC8-6CFC1E3CAA0C}"/>
    <cellStyle name="Normal 2 82 2 2 2" xfId="21657" xr:uid="{9265C8DD-3E07-4785-B004-413779256872}"/>
    <cellStyle name="Normal 2 82 2 3" xfId="21658" xr:uid="{89D967A2-BFAA-42EA-868D-5EEAF226AF2D}"/>
    <cellStyle name="Normal 2 82 2 4" xfId="21659" xr:uid="{3D939DE7-168C-4EFC-BAF6-D5C80E60162B}"/>
    <cellStyle name="Normal 2 82 3" xfId="21660" xr:uid="{D51472B7-57E0-4795-9EB7-91AAF6A8F21D}"/>
    <cellStyle name="Normal 2 82 3 2" xfId="21661" xr:uid="{EFA25BF0-2CEA-4F96-91C7-98B9D85421EC}"/>
    <cellStyle name="Normal 2 82 4" xfId="21662" xr:uid="{72EC5D89-30C5-4BFD-89D3-47E81EB9CB3C}"/>
    <cellStyle name="Normal 2 82 5" xfId="21663" xr:uid="{E1A1585D-8B2E-4D0A-9C3F-5F2D5F0CCAA1}"/>
    <cellStyle name="Normal 2 83" xfId="21664" xr:uid="{F6800C27-6C65-460E-B4C4-ECFF9B9C7ADA}"/>
    <cellStyle name="Normal 2 83 2" xfId="21665" xr:uid="{818DA268-DF7A-4D59-A7BE-FADC83F75D40}"/>
    <cellStyle name="Normal 2 83 2 2" xfId="21666" xr:uid="{5008F800-ACC5-4CDE-97CF-063E424D2C19}"/>
    <cellStyle name="Normal 2 83 2 2 2" xfId="21667" xr:uid="{0DF27902-1151-4C23-B78F-844B7D25F500}"/>
    <cellStyle name="Normal 2 83 2 3" xfId="21668" xr:uid="{C7721072-2976-41DF-B1B8-11C8350763D6}"/>
    <cellStyle name="Normal 2 83 2 4" xfId="21669" xr:uid="{71F4C4A1-930F-4AE9-8FA0-391684679592}"/>
    <cellStyle name="Normal 2 83 3" xfId="21670" xr:uid="{2DF598F0-BDE8-4042-8F59-ED11F201BB3B}"/>
    <cellStyle name="Normal 2 83 3 2" xfId="21671" xr:uid="{65992547-D07D-4AE7-A66B-7E87298C69C8}"/>
    <cellStyle name="Normal 2 83 4" xfId="21672" xr:uid="{A1CC4C8F-9B68-46CB-B7D5-B7102E9B1451}"/>
    <cellStyle name="Normal 2 83 5" xfId="21673" xr:uid="{D690D94B-2EB9-4872-8981-10B196961E1A}"/>
    <cellStyle name="Normal 2 84" xfId="21674" xr:uid="{C32A460E-29CA-4AEC-8F11-59C11B5D1369}"/>
    <cellStyle name="Normal 2 84 2" xfId="21675" xr:uid="{B6DDB801-5B5F-4077-A7DD-21B0FB41BCD9}"/>
    <cellStyle name="Normal 2 84 2 2" xfId="21676" xr:uid="{37540AF7-1FC9-44FA-B12B-9D41A6C93FBA}"/>
    <cellStyle name="Normal 2 84 2 2 2" xfId="21677" xr:uid="{EF4BC0CD-BDFD-4167-9522-9F7E3EC17F2C}"/>
    <cellStyle name="Normal 2 84 2 3" xfId="21678" xr:uid="{06A0AAEA-0709-404B-9E0D-A0A02FD00BAC}"/>
    <cellStyle name="Normal 2 84 2 4" xfId="21679" xr:uid="{E350960B-7E08-440A-B482-DB4A243B927F}"/>
    <cellStyle name="Normal 2 84 3" xfId="21680" xr:uid="{34F32B97-8D2F-44A0-ADD9-5938BAA6AFDD}"/>
    <cellStyle name="Normal 2 84 3 2" xfId="21681" xr:uid="{2ED6DA49-E684-4346-9D6C-0F4654DCDAFC}"/>
    <cellStyle name="Normal 2 84 4" xfId="21682" xr:uid="{AD67B22B-CA18-48A1-BC0C-C001010D0D6A}"/>
    <cellStyle name="Normal 2 84 5" xfId="21683" xr:uid="{3BD8C05E-47D6-4CF2-AD1A-669FCD7B6AF3}"/>
    <cellStyle name="Normal 2 85" xfId="21684" xr:uid="{939B0EB1-5892-4681-A3FB-C881786A8AFE}"/>
    <cellStyle name="Normal 2 85 2" xfId="21685" xr:uid="{B395EC94-2D74-406F-998C-CB9CC6F34F3C}"/>
    <cellStyle name="Normal 2 85 2 2" xfId="21686" xr:uid="{EA5DE0FB-9B68-4FEA-9DA5-2C639EA59B72}"/>
    <cellStyle name="Normal 2 85 2 2 2" xfId="21687" xr:uid="{1C85617A-BF28-4631-85C6-E6C7212FAFBA}"/>
    <cellStyle name="Normal 2 85 2 3" xfId="21688" xr:uid="{F213F0D2-E3C5-4D6D-BEC6-6E7A056C5D8D}"/>
    <cellStyle name="Normal 2 85 2 4" xfId="21689" xr:uid="{4066C440-B737-4219-89AC-6EDDF05A7346}"/>
    <cellStyle name="Normal 2 85 3" xfId="21690" xr:uid="{4DB56F16-F9BD-4FE7-9643-C3BFEF3910DD}"/>
    <cellStyle name="Normal 2 85 3 2" xfId="21691" xr:uid="{16C26D3E-C90E-45A1-A636-88E984BB5CFE}"/>
    <cellStyle name="Normal 2 85 4" xfId="21692" xr:uid="{278B1332-E0F1-4154-AA1A-367019B0FB67}"/>
    <cellStyle name="Normal 2 85 5" xfId="21693" xr:uid="{1E6C9AEF-743A-4DF2-9FE1-513FF3F58F93}"/>
    <cellStyle name="Normal 2 86" xfId="21694" xr:uid="{82A7444B-44DC-480A-A3F7-09CE6B1C367C}"/>
    <cellStyle name="Normal 2 86 2" xfId="21695" xr:uid="{00579C26-F67D-4B45-BDF3-FA9D1F292368}"/>
    <cellStyle name="Normal 2 86 2 2" xfId="21696" xr:uid="{6DF47D8F-DAF6-47A6-B474-D6356F2495A5}"/>
    <cellStyle name="Normal 2 86 2 2 2" xfId="21697" xr:uid="{E3588ADC-A1FE-4C2B-A13D-E4910B31922D}"/>
    <cellStyle name="Normal 2 86 2 3" xfId="21698" xr:uid="{83DE11A8-A23C-4965-BB51-1E92B974EED2}"/>
    <cellStyle name="Normal 2 86 2 4" xfId="21699" xr:uid="{1406F0DB-797F-48D9-A1F4-A797D6507927}"/>
    <cellStyle name="Normal 2 86 3" xfId="21700" xr:uid="{92DB2279-8B0B-47BD-80B8-0E3FA9487E4F}"/>
    <cellStyle name="Normal 2 86 3 2" xfId="21701" xr:uid="{8EED2B1B-CA8F-440E-BC8B-DEB4FDCE8F1B}"/>
    <cellStyle name="Normal 2 86 4" xfId="21702" xr:uid="{FEDBC312-0425-4F05-AC7D-9ADC348BA331}"/>
    <cellStyle name="Normal 2 86 5" xfId="21703" xr:uid="{E30A8296-BAB9-4F8F-9BE5-6CFBF89E98A0}"/>
    <cellStyle name="Normal 2 87" xfId="21704" xr:uid="{6BEDED54-7F5E-48DD-A587-7571467BA904}"/>
    <cellStyle name="Normal 2 87 2" xfId="21705" xr:uid="{E7461885-3F71-41C5-941D-290ED79E6DC2}"/>
    <cellStyle name="Normal 2 87 2 2" xfId="21706" xr:uid="{821A651A-A310-4B58-AC55-3C5977F50A95}"/>
    <cellStyle name="Normal 2 87 2 2 2" xfId="21707" xr:uid="{77A2F885-0CA4-4B56-AA47-7F3555429707}"/>
    <cellStyle name="Normal 2 87 2 3" xfId="21708" xr:uid="{09A12F93-904A-4257-A3CE-5C7185827305}"/>
    <cellStyle name="Normal 2 87 2 4" xfId="21709" xr:uid="{20A35D9D-ADE7-442F-95AE-C9BB0C758D8B}"/>
    <cellStyle name="Normal 2 87 3" xfId="21710" xr:uid="{B1C398CE-3E27-4428-AE00-795FA727D05B}"/>
    <cellStyle name="Normal 2 87 3 2" xfId="21711" xr:uid="{E7B700F4-D6F6-45E2-B059-31D57BA576A9}"/>
    <cellStyle name="Normal 2 87 4" xfId="21712" xr:uid="{DA1C93FC-31D5-4876-828F-B56AFD8F4948}"/>
    <cellStyle name="Normal 2 87 5" xfId="21713" xr:uid="{5E865ED5-A516-4BFA-9840-5C5B742D6859}"/>
    <cellStyle name="Normal 2 88" xfId="21714" xr:uid="{816A4467-2970-4DFC-9DBE-F692BC3604D9}"/>
    <cellStyle name="Normal 2 89" xfId="21715" xr:uid="{DB0AAD34-1DAE-4FA3-A633-8193F520C0B4}"/>
    <cellStyle name="Normal 2 9" xfId="122" xr:uid="{BD4603FB-EA2F-4CF3-930F-CF8DE343876C}"/>
    <cellStyle name="Normál 2 9" xfId="21716" xr:uid="{77F9633D-A938-460C-8FA2-471611B8BD66}"/>
    <cellStyle name="Normal 2 9 10" xfId="21717" xr:uid="{D7BA60C9-C8CA-4D88-BE21-6E250732B332}"/>
    <cellStyle name="Normál 2 9 10" xfId="21718" xr:uid="{D0547029-0EC9-469B-9133-5114908E15C1}"/>
    <cellStyle name="Normál 2 9 10 2" xfId="21719" xr:uid="{75311B64-08DB-49B3-9C36-C384FD71D671}"/>
    <cellStyle name="Normal 2 9 11" xfId="21720" xr:uid="{956F8C1B-2A1F-4234-85DF-1ABE44F659E7}"/>
    <cellStyle name="Normál 2 9 11" xfId="21721" xr:uid="{4B57FABD-7224-4E81-864E-B82E22E5D8C2}"/>
    <cellStyle name="Normal 2 9 12" xfId="21722" xr:uid="{95F8EDF4-A9BE-4DF4-8BCD-A0FC64A35CF2}"/>
    <cellStyle name="Normál 2 9 12" xfId="21723" xr:uid="{243D6FE5-576E-4939-A40F-09C2EF5491AD}"/>
    <cellStyle name="Normal 2 9 13" xfId="21724" xr:uid="{749AE755-5C52-451A-ABD7-6D51193415A8}"/>
    <cellStyle name="Normal 2 9 14" xfId="21725" xr:uid="{04F74832-F440-45B3-9EE2-9E92E225213A}"/>
    <cellStyle name="Normal 2 9 15" xfId="21726" xr:uid="{5260BD3A-A56B-4A2B-82C0-F90CB6C46895}"/>
    <cellStyle name="Normal 2 9 16" xfId="21727" xr:uid="{FAABBD9F-F783-47E8-9BEB-25458340803D}"/>
    <cellStyle name="Normal 2 9 17" xfId="21728" xr:uid="{7507D7DA-95D5-483C-9ABF-6F1A559497CD}"/>
    <cellStyle name="Normal 2 9 18" xfId="21729" xr:uid="{1B7D69A2-FDDF-4325-8CA2-DEFD0366A8F8}"/>
    <cellStyle name="Normal 2 9 19" xfId="21730" xr:uid="{D7F4D122-F17F-4FEF-BA03-3E36DCF11A9B}"/>
    <cellStyle name="Normal 2 9 2" xfId="222" xr:uid="{93B8D8AB-397D-4044-B887-FDF5384F4083}"/>
    <cellStyle name="Normál 2 9 2" xfId="21731" xr:uid="{FAE88F91-1F13-439A-9DA4-1A6E092BAE97}"/>
    <cellStyle name="Normál 2 9 2 10" xfId="21732" xr:uid="{DD3B5944-B93A-4B4B-98B6-F41E40F75B6A}"/>
    <cellStyle name="Normál 2 9 2 10 2" xfId="21733" xr:uid="{D6AF630A-7C4E-41CE-B1BD-FCC526332EFA}"/>
    <cellStyle name="Normál 2 9 2 11" xfId="21734" xr:uid="{D4E80D67-936D-47DA-8E01-2DEDD44E2D2B}"/>
    <cellStyle name="Normál 2 9 2 12" xfId="21735" xr:uid="{55581AB6-D881-463E-8D5F-8A850EF17AD5}"/>
    <cellStyle name="Normal 2 9 2 2" xfId="21736" xr:uid="{81E3F736-19FE-459E-B31E-88BF8C4682BA}"/>
    <cellStyle name="Normál 2 9 2 2" xfId="21737" xr:uid="{5A9AD9A8-B3B0-4EE7-83B7-1CBD1ADA6DCD}"/>
    <cellStyle name="Normal 2 9 2 2 10" xfId="21738" xr:uid="{0FDFB612-9F3C-48CF-9E07-386E42D9A294}"/>
    <cellStyle name="Normal 2 9 2 2 10 2" xfId="21739" xr:uid="{090CB717-0E8F-4123-A9E0-8251484DE3BD}"/>
    <cellStyle name="Normal 2 9 2 2 11" xfId="21740" xr:uid="{AE9489B0-4BD7-446E-A2B5-37F12A226BDD}"/>
    <cellStyle name="Normal 2 9 2 2 11 2" xfId="21741" xr:uid="{7A36E721-795D-419A-98CD-3C1BF1BDF5ED}"/>
    <cellStyle name="Normal 2 9 2 2 12" xfId="21742" xr:uid="{A3492286-E2B3-4769-BD03-32DAD7C1F789}"/>
    <cellStyle name="Normal 2 9 2 2 13" xfId="21743" xr:uid="{AFB47FA7-C744-4246-8824-5C6561B0F508}"/>
    <cellStyle name="Normal 2 9 2 2 14" xfId="21744" xr:uid="{BD504772-1872-4539-B997-115C205215CB}"/>
    <cellStyle name="Normal 2 9 2 2 15" xfId="21745" xr:uid="{9CAB516A-6013-419F-8740-CD8E7D7F19DB}"/>
    <cellStyle name="Normal 2 9 2 2 2" xfId="21746" xr:uid="{FB00F2CC-4992-4E1C-AFF3-99A5C10B34B0}"/>
    <cellStyle name="Normál 2 9 2 2 2" xfId="21747" xr:uid="{84F337CB-AB39-474F-9440-5BE9F81D600C}"/>
    <cellStyle name="Normal 2 9 2 2 2 2" xfId="21748" xr:uid="{F62EC0C4-52EE-47EE-AD73-BED0760C61E1}"/>
    <cellStyle name="Normal 2 9 2 2 2 2 2" xfId="21749" xr:uid="{9978BD9E-B8EF-48C4-ABF6-A81DA2B137A4}"/>
    <cellStyle name="Normal 2 9 2 2 2 3" xfId="21750" xr:uid="{6BF78B38-18B8-4E27-92C7-8BEACBD6B6C0}"/>
    <cellStyle name="Normal 2 9 2 2 2 4" xfId="21751" xr:uid="{663212E6-D3DF-41FD-A29E-FFBEA9A699CD}"/>
    <cellStyle name="Normal 2 9 2 2 2 5" xfId="21752" xr:uid="{9EDCF2EA-692C-4F9B-85A6-5C5FBF43067C}"/>
    <cellStyle name="Normal 2 9 2 2 3" xfId="21753" xr:uid="{FD221892-E2D6-4216-8099-A5328346A009}"/>
    <cellStyle name="Normál 2 9 2 2 3" xfId="21754" xr:uid="{855D4F66-7F3F-4F0B-A465-AA6FB60B8631}"/>
    <cellStyle name="Normal 2 9 2 2 3 2" xfId="21755" xr:uid="{BD753EB2-746B-419F-842B-24444171D5BE}"/>
    <cellStyle name="Normal 2 9 2 2 4" xfId="21756" xr:uid="{AF2E014F-CE74-4392-A4F2-4490AEE8807D}"/>
    <cellStyle name="Normal 2 9 2 2 4 2" xfId="21757" xr:uid="{5C2A033E-BE2F-4863-BBCD-48AFDEA9E108}"/>
    <cellStyle name="Normal 2 9 2 2 5" xfId="21758" xr:uid="{0D020DD7-9B1B-49DC-983C-77393AA8367D}"/>
    <cellStyle name="Normal 2 9 2 2 5 2" xfId="21759" xr:uid="{E72AFDA6-A1B1-4D33-99C4-65DF10D38193}"/>
    <cellStyle name="Normal 2 9 2 2 6" xfId="21760" xr:uid="{01ABA659-49F3-4667-8EDF-C13D857396E3}"/>
    <cellStyle name="Normal 2 9 2 2 6 2" xfId="21761" xr:uid="{7869FCE1-BE21-4F46-93F2-493B5333DFF6}"/>
    <cellStyle name="Normal 2 9 2 2 7" xfId="21762" xr:uid="{ED640EE7-325A-40E4-B2C5-50C64B27128E}"/>
    <cellStyle name="Normal 2 9 2 2 7 2" xfId="21763" xr:uid="{6FBA6F6C-16D4-4EE9-A3AA-607A9A6F8B77}"/>
    <cellStyle name="Normal 2 9 2 2 8" xfId="21764" xr:uid="{4FA0A182-EDC0-498C-A3BA-848E47F87253}"/>
    <cellStyle name="Normal 2 9 2 2 8 2" xfId="21765" xr:uid="{9EF87CA0-9B35-40F1-BFFC-8E7C2B3A46EE}"/>
    <cellStyle name="Normal 2 9 2 2 9" xfId="21766" xr:uid="{611C8361-DEF9-4056-9097-96F394FC6244}"/>
    <cellStyle name="Normal 2 9 2 2 9 2" xfId="21767" xr:uid="{66C11C6C-75A2-46E0-ABE7-154A531234E8}"/>
    <cellStyle name="Normál 2 9 2 3" xfId="21768" xr:uid="{9CC0D267-F78F-4867-8987-49AF6D1A5D61}"/>
    <cellStyle name="Normál 2 9 2 3 2" xfId="21769" xr:uid="{206C853F-8B6C-4E56-AC7C-7001A981B99A}"/>
    <cellStyle name="Normál 2 9 2 4" xfId="21770" xr:uid="{C5E1E40C-4F8F-4917-8375-77FEF2F50CF3}"/>
    <cellStyle name="Normál 2 9 2 4 2" xfId="21771" xr:uid="{8C0A861B-4104-488A-9A86-34FBF77DF8AA}"/>
    <cellStyle name="Normál 2 9 2 5" xfId="21772" xr:uid="{74120182-5515-4905-98BC-4D51FA174FA4}"/>
    <cellStyle name="Normál 2 9 2 5 2" xfId="21773" xr:uid="{E820B487-63AB-4158-A1FD-9FD5860C754E}"/>
    <cellStyle name="Normál 2 9 2 6" xfId="21774" xr:uid="{9FBF0329-45EC-4845-9F44-7F089A214715}"/>
    <cellStyle name="Normál 2 9 2 6 2" xfId="21775" xr:uid="{9C2D37CB-5973-43A0-87CB-38435C8A5D2B}"/>
    <cellStyle name="Normál 2 9 2 7" xfId="21776" xr:uid="{F55E004D-0A15-4020-B8AB-3CB28E121F56}"/>
    <cellStyle name="Normál 2 9 2 7 2" xfId="21777" xr:uid="{35FC9A0B-FB36-473B-B5D6-3E3FAEA58F09}"/>
    <cellStyle name="Normál 2 9 2 8" xfId="21778" xr:uid="{E4F14F33-5B6E-48C7-885B-9C849C9F6743}"/>
    <cellStyle name="Normál 2 9 2 8 2" xfId="21779" xr:uid="{F4CA7016-E2C7-4CED-9C0F-AB8632BC5801}"/>
    <cellStyle name="Normál 2 9 2 9" xfId="21780" xr:uid="{D4436456-4B2D-468F-8F24-135862385EB6}"/>
    <cellStyle name="Normál 2 9 2 9 2" xfId="21781" xr:uid="{0A8870C1-F0BD-46E5-81CA-FB00D097DF51}"/>
    <cellStyle name="Normal 2 9 20" xfId="21782" xr:uid="{EED773FA-AC93-4CE2-96DF-35CDF3DC2FEC}"/>
    <cellStyle name="Normal 2 9 21" xfId="21783" xr:uid="{45C019C2-39EF-4351-95F5-6BB6D54EC70E}"/>
    <cellStyle name="Normal 2 9 22" xfId="21784" xr:uid="{667B4361-A9A4-4F01-AA93-B4F9C6C2967A}"/>
    <cellStyle name="Normal 2 9 23" xfId="21785" xr:uid="{7BA0EC2A-E820-424C-B169-ECA975985281}"/>
    <cellStyle name="Normal 2 9 24" xfId="21786" xr:uid="{C442C0C7-C35F-4BCD-8CFE-21075D89D314}"/>
    <cellStyle name="Normal 2 9 25" xfId="21787" xr:uid="{EA737A01-6023-4830-ABFB-B9DA07CF49B9}"/>
    <cellStyle name="Normal 2 9 26" xfId="21788" xr:uid="{3A1D8C29-E74B-44E2-ADB2-C175CCA26B5F}"/>
    <cellStyle name="Normal 2 9 27" xfId="21789" xr:uid="{4076AA8B-618B-43C8-B4E5-53745053932B}"/>
    <cellStyle name="Normal 2 9 28" xfId="21790" xr:uid="{27C32868-A64B-41B0-8170-44C9285D1428}"/>
    <cellStyle name="Normal 2 9 29" xfId="21791" xr:uid="{9FFD624B-1730-4634-AA7B-2EEE8EFF3DD5}"/>
    <cellStyle name="Normal 2 9 3" xfId="21792" xr:uid="{693C0CC1-B45C-4C25-BB8E-DFFED00D8E21}"/>
    <cellStyle name="Normál 2 9 3" xfId="21793" xr:uid="{2672AB82-74DB-4E54-B27F-96942DA3682B}"/>
    <cellStyle name="Normál 2 9 3 10" xfId="21794" xr:uid="{AD9C848F-795E-4C94-B1AB-14685A19FE4D}"/>
    <cellStyle name="Normál 2 9 3 10 2" xfId="21795" xr:uid="{37C90D91-54FC-44D8-B2F5-126D23F6BF98}"/>
    <cellStyle name="Normál 2 9 3 11" xfId="21796" xr:uid="{7ACEC8CA-15AD-45B2-A536-695DC719FC59}"/>
    <cellStyle name="Normál 2 9 3 12" xfId="21797" xr:uid="{99D2C51B-364D-46E3-8D0C-A3871A4D1296}"/>
    <cellStyle name="Normal 2 9 3 2" xfId="21798" xr:uid="{C4733AB2-6D21-421A-8302-5EEB6D2ED91C}"/>
    <cellStyle name="Normál 2 9 3 2" xfId="21799" xr:uid="{9FC8E953-CAE7-42CB-9D0E-956596D6E2DC}"/>
    <cellStyle name="Normal 2 9 3 2 10" xfId="21800" xr:uid="{DB504082-A38B-46AE-8EB7-1B7A539F907E}"/>
    <cellStyle name="Normal 2 9 3 2 10 2" xfId="21801" xr:uid="{7E910615-F3E3-46BB-B105-35B03A956046}"/>
    <cellStyle name="Normal 2 9 3 2 11" xfId="21802" xr:uid="{F7FF1FF6-B9C8-4D3B-B029-E2BDBEEDE7D8}"/>
    <cellStyle name="Normal 2 9 3 2 11 2" xfId="21803" xr:uid="{A2E5EF42-BB1F-4E45-AF52-BAEF44524587}"/>
    <cellStyle name="Normal 2 9 3 2 12" xfId="21804" xr:uid="{A18C8582-ECFC-4D7E-B539-8C8D849F1FED}"/>
    <cellStyle name="Normal 2 9 3 2 13" xfId="21805" xr:uid="{86FAF5DA-B379-4042-9189-5D201F7F02DF}"/>
    <cellStyle name="Normal 2 9 3 2 14" xfId="21806" xr:uid="{32558614-9A1E-4F29-AB65-0320F3BC9F31}"/>
    <cellStyle name="Normal 2 9 3 2 2" xfId="21807" xr:uid="{33962E3D-DFB9-45D0-B1B3-97B1699F532C}"/>
    <cellStyle name="Normál 2 9 3 2 2" xfId="21808" xr:uid="{C04223A5-CE71-4D50-AD03-C0587F9DA03F}"/>
    <cellStyle name="Normal 2 9 3 2 2 2" xfId="21809" xr:uid="{7146D56D-FC6B-4BB3-9F84-7939B7DEFD27}"/>
    <cellStyle name="Normal 2 9 3 2 2 2 2" xfId="21810" xr:uid="{41720DD0-CAD5-47EE-9BCE-7AA2E8FCA308}"/>
    <cellStyle name="Normal 2 9 3 2 2 3" xfId="21811" xr:uid="{92318281-499D-4F09-BA0A-82D4B27C29B9}"/>
    <cellStyle name="Normal 2 9 3 2 2 4" xfId="21812" xr:uid="{16DD4FC8-2C7F-488F-B708-85ED5290FEEC}"/>
    <cellStyle name="Normal 2 9 3 2 2 5" xfId="21813" xr:uid="{58A3A7AB-EDB2-4348-B03B-770DA504DB93}"/>
    <cellStyle name="Normal 2 9 3 2 3" xfId="21814" xr:uid="{30C539B7-398D-4658-9508-5249FE8086B1}"/>
    <cellStyle name="Normál 2 9 3 2 3" xfId="21815" xr:uid="{6AD909B1-FC43-436E-8FCD-D4075B8B6E0C}"/>
    <cellStyle name="Normal 2 9 3 2 3 2" xfId="21816" xr:uid="{1162AE1A-5AFB-4A63-8E92-0A923BE917E8}"/>
    <cellStyle name="Normal 2 9 3 2 4" xfId="21817" xr:uid="{155D5485-3EB1-490B-929F-4034119946E9}"/>
    <cellStyle name="Normal 2 9 3 2 4 2" xfId="21818" xr:uid="{CF9D31BF-080D-4740-AD8B-9D02307067F4}"/>
    <cellStyle name="Normal 2 9 3 2 5" xfId="21819" xr:uid="{29699752-C6E2-4AA0-8895-3C9815E11BCE}"/>
    <cellStyle name="Normal 2 9 3 2 5 2" xfId="21820" xr:uid="{19F94F9F-1301-4D0F-A341-1FA125FF450C}"/>
    <cellStyle name="Normal 2 9 3 2 6" xfId="21821" xr:uid="{A3072680-AAE0-477B-828A-C8F085B2630D}"/>
    <cellStyle name="Normal 2 9 3 2 6 2" xfId="21822" xr:uid="{DDAF8B9A-39C4-453A-98E8-5871CE62D51B}"/>
    <cellStyle name="Normal 2 9 3 2 7" xfId="21823" xr:uid="{8E37E268-4988-45D3-B1CD-1F719136D2E7}"/>
    <cellStyle name="Normal 2 9 3 2 7 2" xfId="21824" xr:uid="{DD9EF643-73AF-4A32-8DBF-0EF996C12412}"/>
    <cellStyle name="Normal 2 9 3 2 8" xfId="21825" xr:uid="{EB6FA8D9-8502-40F5-9748-764868054334}"/>
    <cellStyle name="Normal 2 9 3 2 8 2" xfId="21826" xr:uid="{BB6555F2-0C14-4948-8804-3ACD1618EBAA}"/>
    <cellStyle name="Normal 2 9 3 2 9" xfId="21827" xr:uid="{4C987DA5-96FD-4755-9531-1DF56405516B}"/>
    <cellStyle name="Normal 2 9 3 2 9 2" xfId="21828" xr:uid="{29DCDD5C-93F2-4635-A3E8-651C0FCBB38C}"/>
    <cellStyle name="Normál 2 9 3 3" xfId="21829" xr:uid="{A313F2D5-E8F1-4B24-ABD2-7B48DACBE3DC}"/>
    <cellStyle name="Normál 2 9 3 3 2" xfId="21830" xr:uid="{4ED89020-98CA-4D5A-ABDB-DDFFDC0F61D1}"/>
    <cellStyle name="Normál 2 9 3 4" xfId="21831" xr:uid="{FC04280B-3DDF-4609-9017-6702A67F9B6C}"/>
    <cellStyle name="Normál 2 9 3 4 2" xfId="21832" xr:uid="{EAE23A20-FF20-463B-ACCD-DFA6632E7DA6}"/>
    <cellStyle name="Normál 2 9 3 5" xfId="21833" xr:uid="{38BC62F1-BD1E-4E60-B4F9-1E1521D480FC}"/>
    <cellStyle name="Normál 2 9 3 5 2" xfId="21834" xr:uid="{438E3FC9-4930-4724-968E-EE539513C709}"/>
    <cellStyle name="Normál 2 9 3 6" xfId="21835" xr:uid="{5EBB85B0-A070-42B8-AE5C-D438B572B86B}"/>
    <cellStyle name="Normál 2 9 3 6 2" xfId="21836" xr:uid="{C3CCE80B-2951-4198-B3C6-065FD9A51ED6}"/>
    <cellStyle name="Normál 2 9 3 7" xfId="21837" xr:uid="{AEB620D2-21AA-4D02-BE8E-00ADF09608A2}"/>
    <cellStyle name="Normál 2 9 3 7 2" xfId="21838" xr:uid="{2DA998D9-78E0-4A71-BB14-10A8EBB0EB60}"/>
    <cellStyle name="Normál 2 9 3 8" xfId="21839" xr:uid="{B6C6DAB1-0027-42CE-903A-9165C4752BDC}"/>
    <cellStyle name="Normál 2 9 3 8 2" xfId="21840" xr:uid="{8AA6242B-C02D-45F4-BEA7-E2CE035F81EC}"/>
    <cellStyle name="Normál 2 9 3 9" xfId="21841" xr:uid="{D696F01B-80A9-4812-8DEB-C62C09377672}"/>
    <cellStyle name="Normál 2 9 3 9 2" xfId="21842" xr:uid="{330A709C-D7DB-479D-B1E0-3D5CD7576AD5}"/>
    <cellStyle name="Normal 2 9 30" xfId="21843" xr:uid="{32E4D478-8A80-4838-ACED-563B39993D32}"/>
    <cellStyle name="Normal 2 9 31" xfId="21844" xr:uid="{292D1D4A-C8DE-4551-A58A-EEB8D52D9C43}"/>
    <cellStyle name="Normal 2 9 32" xfId="21845" xr:uid="{E431ADDE-0A93-43AB-95DB-77D7A9859474}"/>
    <cellStyle name="Normal 2 9 33" xfId="21846" xr:uid="{0302B4C4-F4FB-49E6-A171-92E806F903EA}"/>
    <cellStyle name="Normal 2 9 34" xfId="21847" xr:uid="{F7C3FE18-6CDD-4AD6-8797-E553F66FB464}"/>
    <cellStyle name="Normal 2 9 4" xfId="21848" xr:uid="{C9E01402-25A9-4C97-947A-CD471908FF34}"/>
    <cellStyle name="Normál 2 9 4" xfId="21849" xr:uid="{6FB93489-88F0-44EB-96D1-F64FEF1036B3}"/>
    <cellStyle name="Normal 2 9 4 10" xfId="21850" xr:uid="{D4BC46C7-1D89-4246-8C02-705AE73ECC63}"/>
    <cellStyle name="Normál 2 9 4 10" xfId="21851" xr:uid="{385A36F1-F1A8-486A-94BE-5D320D7D2117}"/>
    <cellStyle name="Normal 2 9 4 10 2" xfId="21852" xr:uid="{2108D4BC-CF6C-42C7-AE36-1DEE991366A8}"/>
    <cellStyle name="Normál 2 9 4 10 2" xfId="21853" xr:uid="{698DDEFD-6757-4B0F-AADE-84D81ED88982}"/>
    <cellStyle name="Normal 2 9 4 10 3" xfId="21854" xr:uid="{2A58D6E9-423D-42F6-86B7-208B03CA4D0F}"/>
    <cellStyle name="Normál 2 9 4 10 3" xfId="21855" xr:uid="{096AA286-17CB-49B0-BD53-B2674247E97B}"/>
    <cellStyle name="Normal 2 9 4 10 4" xfId="21856" xr:uid="{46B09E50-65E8-4556-8AFC-B9F9B5B40837}"/>
    <cellStyle name="Normal 2 9 4 11" xfId="21857" xr:uid="{74431291-2252-48F8-86C5-BA0F7347831C}"/>
    <cellStyle name="Normál 2 9 4 11" xfId="21858" xr:uid="{2A97355B-7AF3-4951-989E-6CA6C37FA10A}"/>
    <cellStyle name="Normal 2 9 4 11 2" xfId="21859" xr:uid="{7B59F75A-0B44-4DAF-865B-E00240F38CBD}"/>
    <cellStyle name="Normal 2 9 4 11 3" xfId="21860" xr:uid="{E3E19B4C-5E86-44BC-B773-EEFAA7CC5261}"/>
    <cellStyle name="Normal 2 9 4 11 4" xfId="21861" xr:uid="{F324D228-85F3-499D-8AA4-E21EB7250BC2}"/>
    <cellStyle name="Normal 2 9 4 12" xfId="21862" xr:uid="{FB6926A4-44E5-45E6-B464-987D7851AD38}"/>
    <cellStyle name="Normál 2 9 4 12" xfId="21863" xr:uid="{F99B8406-FAB3-4100-89E0-176F72DBAE80}"/>
    <cellStyle name="Normal 2 9 4 12 2" xfId="21864" xr:uid="{49ECB7FD-0EF8-45F5-BB77-E9E267A50B81}"/>
    <cellStyle name="Normal 2 9 4 12 3" xfId="21865" xr:uid="{356C6EBF-70E9-4A73-9E99-2C6A58E23505}"/>
    <cellStyle name="Normal 2 9 4 13" xfId="21866" xr:uid="{06CDC168-8FE9-40FE-914A-F87DF93F1FFE}"/>
    <cellStyle name="Normál 2 9 4 13" xfId="21867" xr:uid="{24942A03-1C54-4348-BDC3-D7D16E88930F}"/>
    <cellStyle name="Normal 2 9 4 13 2" xfId="21868" xr:uid="{1F2DBCDA-4B7A-4817-8D24-09966572D05C}"/>
    <cellStyle name="Normal 2 9 4 14" xfId="21869" xr:uid="{7E03C718-5CC2-4825-A72C-3687EE34FCA5}"/>
    <cellStyle name="Normal 2 9 4 14 2" xfId="21870" xr:uid="{F559F416-9D50-43D3-8049-653A3EBE484C}"/>
    <cellStyle name="Normal 2 9 4 15" xfId="21871" xr:uid="{C0E83762-9991-47C4-8E06-ED56D0DFEA98}"/>
    <cellStyle name="Normal 2 9 4 2" xfId="21872" xr:uid="{67D0CAEA-F2B6-4B97-837A-517E6682B518}"/>
    <cellStyle name="Normál 2 9 4 2" xfId="21873" xr:uid="{C8EC3DAF-EF60-4845-9265-85A37C92D967}"/>
    <cellStyle name="Normal 2 9 4 2 10" xfId="21874" xr:uid="{D88635A8-C080-474F-8E41-B143663C09AE}"/>
    <cellStyle name="Normal 2 9 4 2 10 2" xfId="21875" xr:uid="{2E3C999B-F0D5-4E65-90C8-B660014B958C}"/>
    <cellStyle name="Normal 2 9 4 2 11" xfId="21876" xr:uid="{E44BE39E-107F-42F6-929E-6FAFFCE9E4EC}"/>
    <cellStyle name="Normal 2 9 4 2 12" xfId="21877" xr:uid="{517AF9AE-5288-4E71-B5EA-1D403CE71F67}"/>
    <cellStyle name="Normal 2 9 4 2 13" xfId="21878" xr:uid="{58A5C506-6CD2-4B01-8BAE-E205FBEAEA46}"/>
    <cellStyle name="Normal 2 9 4 2 2" xfId="21879" xr:uid="{2AB4586B-3412-48BD-A780-1BE78D255052}"/>
    <cellStyle name="Normál 2 9 4 2 2" xfId="21880" xr:uid="{0D7B00E2-EE4A-48A7-8F95-694D69BA5B38}"/>
    <cellStyle name="Normal 2 9 4 2 2 2" xfId="21881" xr:uid="{C1CEFA34-D5CC-4E9D-BB26-A46BD6DE4F63}"/>
    <cellStyle name="Normal 2 9 4 2 2 3" xfId="21882" xr:uid="{E5B59FE8-71AC-4CDB-AD14-A37C8F07A8F9}"/>
    <cellStyle name="Normal 2 9 4 2 3" xfId="21883" xr:uid="{E963E8D3-FC9E-4D32-9A93-292D92532E6A}"/>
    <cellStyle name="Normál 2 9 4 2 3" xfId="21884" xr:uid="{A96A80C0-7CEA-45D8-9B9E-B74ADA93E09C}"/>
    <cellStyle name="Normal 2 9 4 2 3 2" xfId="21885" xr:uid="{65673EBB-CBCA-4271-A305-9EF6EAD99E6A}"/>
    <cellStyle name="Normal 2 9 4 2 4" xfId="21886" xr:uid="{4FDD127B-02FB-4ACE-B921-EF1A7E3F4D5F}"/>
    <cellStyle name="Normal 2 9 4 2 4 2" xfId="21887" xr:uid="{633579F1-DC45-4602-9DDE-8F39D7A652F7}"/>
    <cellStyle name="Normal 2 9 4 2 5" xfId="21888" xr:uid="{C39FF453-71BF-4A3C-9277-FBB06846F18F}"/>
    <cellStyle name="Normal 2 9 4 2 5 2" xfId="21889" xr:uid="{7C76FFC1-04A1-469D-A646-65A2E266E406}"/>
    <cellStyle name="Normal 2 9 4 2 6" xfId="21890" xr:uid="{F2C52F6F-9CD1-4A99-B9A7-4872128AB3DE}"/>
    <cellStyle name="Normal 2 9 4 2 6 2" xfId="21891" xr:uid="{DAA71833-B405-4897-88E4-9FC46B685594}"/>
    <cellStyle name="Normal 2 9 4 2 7" xfId="21892" xr:uid="{CC07540C-974C-4164-ACE3-F80BDAC1B23B}"/>
    <cellStyle name="Normal 2 9 4 2 7 2" xfId="21893" xr:uid="{223EFCA5-E0FD-4984-A2AF-9024020BA5D5}"/>
    <cellStyle name="Normal 2 9 4 2 8" xfId="21894" xr:uid="{913F3AC5-84FC-4083-ABC7-4AEAAC894117}"/>
    <cellStyle name="Normal 2 9 4 2 8 2" xfId="21895" xr:uid="{7A7B4ED1-7895-42CC-884F-7CA97EC7EB85}"/>
    <cellStyle name="Normal 2 9 4 2 9" xfId="21896" xr:uid="{6356ABB2-3602-4AA4-8137-9E9129B3475B}"/>
    <cellStyle name="Normal 2 9 4 2 9 2" xfId="21897" xr:uid="{D7948BAE-4FE0-4D8D-B216-20DE9590BFA2}"/>
    <cellStyle name="Normal 2 9 4 3" xfId="21898" xr:uid="{6679CA52-E39F-4124-BBEE-0DACD1A1DE51}"/>
    <cellStyle name="Normál 2 9 4 3" xfId="21899" xr:uid="{8DF1ED4D-8BD2-418F-8B43-DA31010FAACE}"/>
    <cellStyle name="Normal 2 9 4 3 10" xfId="21900" xr:uid="{438A0A17-D131-4B72-B8E6-DA80161779EC}"/>
    <cellStyle name="Normal 2 9 4 3 11" xfId="21901" xr:uid="{9DFF55FA-314A-4915-A1A3-F8533558E1D4}"/>
    <cellStyle name="Normal 2 9 4 3 12" xfId="21902" xr:uid="{C3F5B2F9-8EE2-4876-8AA8-9FDC78E25113}"/>
    <cellStyle name="Normal 2 9 4 3 2" xfId="21903" xr:uid="{A4AAF89C-DE11-40D4-9091-01ADD5E33488}"/>
    <cellStyle name="Normál 2 9 4 3 2" xfId="21904" xr:uid="{FD0E98AA-E6D8-438F-9F83-8440461367C5}"/>
    <cellStyle name="Normal 2 9 4 3 2 2" xfId="21905" xr:uid="{7894A64D-3C6F-4172-80F5-4260649A4807}"/>
    <cellStyle name="Normal 2 9 4 3 2 3" xfId="21906" xr:uid="{243AAE28-F454-4FD6-A7F7-D427F7777DA6}"/>
    <cellStyle name="Normal 2 9 4 3 3" xfId="21907" xr:uid="{44F07EBD-1D0D-45BD-A62E-EDDBB1A21D71}"/>
    <cellStyle name="Normál 2 9 4 3 3" xfId="21908" xr:uid="{8AC1B9C7-1B52-47B0-BF38-56BFA62554A7}"/>
    <cellStyle name="Normal 2 9 4 3 3 2" xfId="21909" xr:uid="{52AA9E89-83F6-4565-A326-806D418F2025}"/>
    <cellStyle name="Normal 2 9 4 3 4" xfId="21910" xr:uid="{ECEA55A6-EB34-4406-B9A3-2533F3F42EE6}"/>
    <cellStyle name="Normal 2 9 4 3 4 2" xfId="21911" xr:uid="{EA7DF076-855A-4114-A5AD-99DC9AF2334A}"/>
    <cellStyle name="Normal 2 9 4 3 5" xfId="21912" xr:uid="{1D72802C-1AF9-43E1-BB71-9EA7B51DDD76}"/>
    <cellStyle name="Normal 2 9 4 3 5 2" xfId="21913" xr:uid="{112185C4-B0A3-488D-86B4-783AF21E4873}"/>
    <cellStyle name="Normal 2 9 4 3 6" xfId="21914" xr:uid="{C9284BDC-718C-429A-B327-C4F137DD02A1}"/>
    <cellStyle name="Normal 2 9 4 3 6 2" xfId="21915" xr:uid="{E416394C-E39B-4D62-89FC-6A3446C16665}"/>
    <cellStyle name="Normal 2 9 4 3 7" xfId="21916" xr:uid="{D985E979-9736-4A57-BC55-D260FEE2FD83}"/>
    <cellStyle name="Normal 2 9 4 3 7 2" xfId="21917" xr:uid="{5C84AA94-1EE4-4BBF-A804-09DFD72AC0CA}"/>
    <cellStyle name="Normal 2 9 4 3 8" xfId="21918" xr:uid="{23AB7E23-A7FF-42F5-B1F1-02A98F03EC8F}"/>
    <cellStyle name="Normal 2 9 4 3 8 2" xfId="21919" xr:uid="{4FEE40CC-F81C-4FD1-8404-28AE670DE0DD}"/>
    <cellStyle name="Normal 2 9 4 3 9" xfId="21920" xr:uid="{873EDE8B-AC73-4C95-9222-AFCDDC4C6F1A}"/>
    <cellStyle name="Normal 2 9 4 3 9 2" xfId="21921" xr:uid="{62AAD391-1715-4A96-9A30-04E508CA8FDA}"/>
    <cellStyle name="Normal 2 9 4 4" xfId="21922" xr:uid="{C5F7311F-9BAE-41CD-A466-73568163ED28}"/>
    <cellStyle name="Normál 2 9 4 4" xfId="21923" xr:uid="{FAFC5ABE-5231-4A6E-80DA-0E655AA26707}"/>
    <cellStyle name="Normal 2 9 4 4 2" xfId="21924" xr:uid="{83AB71F5-998E-4DDB-AA7F-73249BBB8CB6}"/>
    <cellStyle name="Normál 2 9 4 4 2" xfId="21925" xr:uid="{8B0D5715-A567-4F4C-A5B9-8FB8E9169905}"/>
    <cellStyle name="Normal 2 9 4 4 3" xfId="21926" xr:uid="{5968D5BF-3CC6-46DA-BBAA-4CCAF93CCBAB}"/>
    <cellStyle name="Normál 2 9 4 4 3" xfId="21927" xr:uid="{738E9A90-2A7D-4412-B43E-CF45B9CAF569}"/>
    <cellStyle name="Normal 2 9 4 4 4" xfId="21928" xr:uid="{7F4BBE51-53DF-40DD-B4F5-270DA6EA9469}"/>
    <cellStyle name="Normal 2 9 4 5" xfId="21929" xr:uid="{4757F641-D5FB-4A2F-89B7-22C7D91A27CF}"/>
    <cellStyle name="Normál 2 9 4 5" xfId="21930" xr:uid="{50C60DEB-5352-4CF7-B6A8-38C12ACA6734}"/>
    <cellStyle name="Normal 2 9 4 5 2" xfId="21931" xr:uid="{669AD6F5-C597-41F1-9B81-1540B2F821A0}"/>
    <cellStyle name="Normál 2 9 4 5 2" xfId="21932" xr:uid="{C9F0A18A-41D5-41A3-BB97-D8E14E8EFED3}"/>
    <cellStyle name="Normal 2 9 4 5 3" xfId="21933" xr:uid="{4A05E226-1542-489C-BD1D-03D2B17E1350}"/>
    <cellStyle name="Normál 2 9 4 5 3" xfId="21934" xr:uid="{7A896697-71ED-4E48-9A5F-873B1D782016}"/>
    <cellStyle name="Normal 2 9 4 5 4" xfId="21935" xr:uid="{D958AD08-4DF4-4F4F-8192-5494A3AA40B6}"/>
    <cellStyle name="Normal 2 9 4 6" xfId="21936" xr:uid="{074DD944-7F2E-48DB-BBC6-3DE8D3A79D33}"/>
    <cellStyle name="Normál 2 9 4 6" xfId="21937" xr:uid="{50F82893-BF83-453B-BB56-C9C8D512AF75}"/>
    <cellStyle name="Normal 2 9 4 6 2" xfId="21938" xr:uid="{B4A983B3-53ED-4B9B-BD7A-69A9D28B5F31}"/>
    <cellStyle name="Normál 2 9 4 6 2" xfId="21939" xr:uid="{F4EC3ACE-C2A1-4EC4-BDC9-58719B81C391}"/>
    <cellStyle name="Normal 2 9 4 6 3" xfId="21940" xr:uid="{594A2FFC-5F8B-4EB2-9125-5E63053CEC25}"/>
    <cellStyle name="Normál 2 9 4 6 3" xfId="21941" xr:uid="{75C3530E-EB66-486F-A3C6-4AD5D5297AD6}"/>
    <cellStyle name="Normal 2 9 4 6 4" xfId="21942" xr:uid="{8D2BBD5E-4504-4828-8265-ACD6AD75501D}"/>
    <cellStyle name="Normal 2 9 4 7" xfId="21943" xr:uid="{2C31482C-5575-43B4-8C45-9E99E4226C71}"/>
    <cellStyle name="Normál 2 9 4 7" xfId="21944" xr:uid="{130B1FE8-AE85-4905-AE53-1BADCA8257AA}"/>
    <cellStyle name="Normal 2 9 4 7 2" xfId="21945" xr:uid="{2B1C8275-06B2-4450-8E6A-B69008F02052}"/>
    <cellStyle name="Normál 2 9 4 7 2" xfId="21946" xr:uid="{9DCC03F2-00F3-462B-B9ED-AD00C0B44A64}"/>
    <cellStyle name="Normal 2 9 4 7 3" xfId="21947" xr:uid="{4BA960EE-567A-40C2-9B83-993EDFCFAD50}"/>
    <cellStyle name="Normál 2 9 4 7 3" xfId="21948" xr:uid="{03874A72-6304-4C13-9A6A-E46178026452}"/>
    <cellStyle name="Normal 2 9 4 7 4" xfId="21949" xr:uid="{532FEDAF-D636-45B1-991E-359186C4B109}"/>
    <cellStyle name="Normal 2 9 4 8" xfId="21950" xr:uid="{5584F960-008C-4DFB-85BF-8026F721D9B3}"/>
    <cellStyle name="Normál 2 9 4 8" xfId="21951" xr:uid="{12041987-4253-4CF1-BE6A-703F5810B087}"/>
    <cellStyle name="Normal 2 9 4 8 2" xfId="21952" xr:uid="{8C8A0537-CADA-4176-B1B8-35EADCD06A31}"/>
    <cellStyle name="Normál 2 9 4 8 2" xfId="21953" xr:uid="{EE9E94F7-1A25-4EF4-A885-E097C7F92561}"/>
    <cellStyle name="Normal 2 9 4 8 3" xfId="21954" xr:uid="{60F7CEEF-B6D9-469C-8D19-36F3F8C19E5F}"/>
    <cellStyle name="Normál 2 9 4 8 3" xfId="21955" xr:uid="{DDDD87A5-8FA5-4168-B074-7769F44536FF}"/>
    <cellStyle name="Normal 2 9 4 8 4" xfId="21956" xr:uid="{4C886173-9AF2-40D3-A4DA-41965D982DDA}"/>
    <cellStyle name="Normal 2 9 4 9" xfId="21957" xr:uid="{C31F7282-41E2-40CB-8D68-B4BFEF4AE717}"/>
    <cellStyle name="Normál 2 9 4 9" xfId="21958" xr:uid="{E536F30D-8ED5-48BC-B927-E09C865A3751}"/>
    <cellStyle name="Normal 2 9 4 9 2" xfId="21959" xr:uid="{B05BA0D0-9A99-4C56-AB29-13B8774AA535}"/>
    <cellStyle name="Normál 2 9 4 9 2" xfId="21960" xr:uid="{2FC123D8-8E5F-4CC8-9118-917EA0F3BE3A}"/>
    <cellStyle name="Normal 2 9 4 9 3" xfId="21961" xr:uid="{C824A5DA-4473-4D18-8BEA-4693B8E8C7E2}"/>
    <cellStyle name="Normál 2 9 4 9 3" xfId="21962" xr:uid="{AF7D09DA-8AE2-4BEB-B955-A2A5916270E8}"/>
    <cellStyle name="Normal 2 9 4 9 4" xfId="21963" xr:uid="{65A3A598-1F45-4493-8EB2-91215AD6108E}"/>
    <cellStyle name="Normal 2 9 5" xfId="21964" xr:uid="{40FE13B7-C327-4F27-BB31-C5E209A27507}"/>
    <cellStyle name="Normál 2 9 5" xfId="21965" xr:uid="{9CF20655-1CE3-487D-95E6-E071974421C1}"/>
    <cellStyle name="Normal 2 9 5 10" xfId="21966" xr:uid="{00263778-8DAD-4E7F-9F56-9F9D465B1AAC}"/>
    <cellStyle name="Normál 2 9 5 10" xfId="21967" xr:uid="{231A87A6-9640-44EC-97AC-319890C11E18}"/>
    <cellStyle name="Normal 2 9 5 10 2" xfId="21968" xr:uid="{11ACA3DE-EB32-48E7-A7CD-A716911906C1}"/>
    <cellStyle name="Normál 2 9 5 10 2" xfId="21969" xr:uid="{616610A2-8164-4563-AF7A-929421FA91E0}"/>
    <cellStyle name="Normal 2 9 5 10 3" xfId="21970" xr:uid="{F380CC35-8F44-4DAE-B3AA-F73D00917A91}"/>
    <cellStyle name="Normál 2 9 5 10 3" xfId="21971" xr:uid="{8F7186C7-A92C-4FC3-A18E-1FD7FB6EFD89}"/>
    <cellStyle name="Normal 2 9 5 11" xfId="21972" xr:uid="{9FFD69CC-9FD1-4A0E-87CE-A881991F3878}"/>
    <cellStyle name="Normál 2 9 5 11" xfId="21973" xr:uid="{EDDEC0FD-CC33-44EE-A452-0049E212A2A7}"/>
    <cellStyle name="Normal 2 9 5 11 2" xfId="21974" xr:uid="{36754AF4-7FCC-49D9-B758-FEC88FB5B77D}"/>
    <cellStyle name="Normal 2 9 5 11 3" xfId="21975" xr:uid="{D6709632-31EC-4143-A682-89BDA3CDEE71}"/>
    <cellStyle name="Normal 2 9 5 12" xfId="21976" xr:uid="{12F8D927-6ECE-43EA-A784-E775A9A9FC0C}"/>
    <cellStyle name="Normál 2 9 5 12" xfId="21977" xr:uid="{7404E66C-FF85-46E3-83AD-3F1672B75094}"/>
    <cellStyle name="Normal 2 9 5 13" xfId="21978" xr:uid="{85349ED2-765B-4B99-8C89-17A99DB712B8}"/>
    <cellStyle name="Normál 2 9 5 13" xfId="21979" xr:uid="{6848ED7B-992F-4222-99BF-1A3F534A0E8B}"/>
    <cellStyle name="Normal 2 9 5 14" xfId="21980" xr:uid="{0BB1E423-575B-4954-9397-94B1D29330DB}"/>
    <cellStyle name="Normal 2 9 5 2" xfId="21981" xr:uid="{F1ABD612-599A-49EB-BAF7-8CA851ADDB56}"/>
    <cellStyle name="Normál 2 9 5 2" xfId="21982" xr:uid="{4501F75F-BCC3-4009-8EDA-9876464D88E3}"/>
    <cellStyle name="Normal 2 9 5 2 10" xfId="21983" xr:uid="{E7637F5C-32C4-4265-A248-9C85AE9727CD}"/>
    <cellStyle name="Normal 2 9 5 2 10 2" xfId="21984" xr:uid="{37C32E94-BAE6-4704-ABE8-484F83396BCC}"/>
    <cellStyle name="Normal 2 9 5 2 11" xfId="21985" xr:uid="{0E15BB30-8243-434C-B96B-57763606F3F7}"/>
    <cellStyle name="Normal 2 9 5 2 12" xfId="21986" xr:uid="{F2BEC3ED-E56C-4BBD-AC33-46F2CA7AE6A5}"/>
    <cellStyle name="Normal 2 9 5 2 13" xfId="21987" xr:uid="{01E25FAB-6068-4450-90D1-EC19BE63678A}"/>
    <cellStyle name="Normal 2 9 5 2 2" xfId="21988" xr:uid="{F8755157-2490-4080-9DB4-4C94C671FBB3}"/>
    <cellStyle name="Normál 2 9 5 2 2" xfId="21989" xr:uid="{C24FB64D-B109-4B17-9439-26EF39E19D1A}"/>
    <cellStyle name="Normal 2 9 5 2 2 2" xfId="21990" xr:uid="{8152932D-F3A8-4D14-B46B-B29EE7C3AB76}"/>
    <cellStyle name="Normal 2 9 5 2 2 3" xfId="21991" xr:uid="{8A63F2A7-5100-4AAC-B146-B1AFAF770C37}"/>
    <cellStyle name="Normal 2 9 5 2 3" xfId="21992" xr:uid="{080B21EF-EEDB-4F56-9FF2-7B0D5802E194}"/>
    <cellStyle name="Normál 2 9 5 2 3" xfId="21993" xr:uid="{D1D4A763-7375-47AF-A024-416AD66B1844}"/>
    <cellStyle name="Normal 2 9 5 2 3 2" xfId="21994" xr:uid="{FE2990B2-C962-4562-8D66-76F222D80DB6}"/>
    <cellStyle name="Normal 2 9 5 2 4" xfId="21995" xr:uid="{C84B266F-9E50-4080-9E42-FE7F3189D4AA}"/>
    <cellStyle name="Normal 2 9 5 2 4 2" xfId="21996" xr:uid="{982C3C96-D677-4AC6-ABF2-7186AF328E76}"/>
    <cellStyle name="Normal 2 9 5 2 5" xfId="21997" xr:uid="{F4239622-778B-42E7-B5A3-77136F1DD14B}"/>
    <cellStyle name="Normal 2 9 5 2 5 2" xfId="21998" xr:uid="{85B80442-BF87-467D-B53E-AAEABA208AA4}"/>
    <cellStyle name="Normal 2 9 5 2 6" xfId="21999" xr:uid="{36C6568D-463B-401B-8299-B0C02178A897}"/>
    <cellStyle name="Normal 2 9 5 2 6 2" xfId="22000" xr:uid="{CE53D2F8-D71D-4940-A898-489CCCFCF87B}"/>
    <cellStyle name="Normal 2 9 5 2 7" xfId="22001" xr:uid="{6ADBCF63-FA1F-4323-B9E8-951DBB234D59}"/>
    <cellStyle name="Normal 2 9 5 2 7 2" xfId="22002" xr:uid="{42FD1EDC-E76F-43C7-85A4-76734FB5DCA8}"/>
    <cellStyle name="Normal 2 9 5 2 8" xfId="22003" xr:uid="{F267F0CE-6E16-4385-B8AC-9416C723ED8C}"/>
    <cellStyle name="Normal 2 9 5 2 8 2" xfId="22004" xr:uid="{2632C4DD-EE2E-43BE-95F4-53EABBE41BB9}"/>
    <cellStyle name="Normal 2 9 5 2 9" xfId="22005" xr:uid="{28BE2E46-6096-48A2-8AB4-E4A95CF60DBD}"/>
    <cellStyle name="Normal 2 9 5 2 9 2" xfId="22006" xr:uid="{468079E3-E7A9-49F9-8846-A134699A677B}"/>
    <cellStyle name="Normal 2 9 5 3" xfId="22007" xr:uid="{352FD68E-25AA-4EB5-9154-816648F4F464}"/>
    <cellStyle name="Normál 2 9 5 3" xfId="22008" xr:uid="{29B4D950-65B8-4CE2-99B1-548021111448}"/>
    <cellStyle name="Normal 2 9 5 3 2" xfId="22009" xr:uid="{27ED688D-CB15-4EC7-B9C4-D797A6C6CE75}"/>
    <cellStyle name="Normál 2 9 5 3 2" xfId="22010" xr:uid="{67DFC217-55A6-496A-8AE7-D57A7717C655}"/>
    <cellStyle name="Normal 2 9 5 3 3" xfId="22011" xr:uid="{3010C68C-FAEE-4998-9EE2-83F9CBBE3165}"/>
    <cellStyle name="Normál 2 9 5 3 3" xfId="22012" xr:uid="{B5C8ADA6-6431-454E-8B29-88E43254EAB8}"/>
    <cellStyle name="Normal 2 9 5 4" xfId="22013" xr:uid="{6159A8D4-FB81-4FA9-BDE3-3C26BFBDB7A2}"/>
    <cellStyle name="Normál 2 9 5 4" xfId="22014" xr:uid="{7B9AE558-6DE1-4414-BF81-E1C3F56188D4}"/>
    <cellStyle name="Normal 2 9 5 4 2" xfId="22015" xr:uid="{0FF4BACC-E171-4182-92A4-43B5C692B8F5}"/>
    <cellStyle name="Normál 2 9 5 4 2" xfId="22016" xr:uid="{3CFEDD47-71CF-46E7-9F93-447C7CB0850C}"/>
    <cellStyle name="Normal 2 9 5 4 3" xfId="22017" xr:uid="{C1B4031F-97E8-4019-850D-62D698648BC8}"/>
    <cellStyle name="Normál 2 9 5 4 3" xfId="22018" xr:uid="{69912371-D4E6-4457-B20B-08BF0397FF39}"/>
    <cellStyle name="Normal 2 9 5 5" xfId="22019" xr:uid="{F09D424B-AC58-4297-9098-D122088A63A0}"/>
    <cellStyle name="Normál 2 9 5 5" xfId="22020" xr:uid="{1EF902D1-23B4-48E0-8C36-2E87A688616B}"/>
    <cellStyle name="Normal 2 9 5 5 2" xfId="22021" xr:uid="{A52403D1-73E3-4B6F-8154-2EC0A2361066}"/>
    <cellStyle name="Normál 2 9 5 5 2" xfId="22022" xr:uid="{3E43E03A-758A-483A-A539-83CA4934BF26}"/>
    <cellStyle name="Normal 2 9 5 5 3" xfId="22023" xr:uid="{B68E3175-4F2E-4538-A777-C60EAA807A30}"/>
    <cellStyle name="Normál 2 9 5 5 3" xfId="22024" xr:uid="{6654147B-F631-476C-ACB6-1D527BD3D90D}"/>
    <cellStyle name="Normal 2 9 5 6" xfId="22025" xr:uid="{F5066B7B-B621-4873-9647-BB2BF3F132F8}"/>
    <cellStyle name="Normál 2 9 5 6" xfId="22026" xr:uid="{3679B41B-2A6F-46F2-B201-D88914FEC27F}"/>
    <cellStyle name="Normal 2 9 5 6 2" xfId="22027" xr:uid="{18A8956C-80A2-433E-9529-A7CE58AE9225}"/>
    <cellStyle name="Normál 2 9 5 6 2" xfId="22028" xr:uid="{8A79E799-BD62-4760-83C7-34344B463219}"/>
    <cellStyle name="Normal 2 9 5 6 3" xfId="22029" xr:uid="{C2C8BFEB-F9CB-4E9D-832B-17A172118890}"/>
    <cellStyle name="Normál 2 9 5 6 3" xfId="22030" xr:uid="{67F84A19-2610-4D2B-BC0F-59E5684EBB2F}"/>
    <cellStyle name="Normal 2 9 5 7" xfId="22031" xr:uid="{865D8A6B-5B92-4DB9-A0DC-ADE10C917397}"/>
    <cellStyle name="Normál 2 9 5 7" xfId="22032" xr:uid="{05DE65D8-1304-4537-A753-87CEC2F04D06}"/>
    <cellStyle name="Normal 2 9 5 7 2" xfId="22033" xr:uid="{EA1466E6-2819-4895-B0F3-05225045F543}"/>
    <cellStyle name="Normál 2 9 5 7 2" xfId="22034" xr:uid="{2AA7FACD-D3B1-411C-91FE-496606F15C43}"/>
    <cellStyle name="Normal 2 9 5 7 3" xfId="22035" xr:uid="{A48A5476-AFFF-451C-B5AC-2F7D3D87153E}"/>
    <cellStyle name="Normál 2 9 5 7 3" xfId="22036" xr:uid="{F7CDACB4-3960-4C05-8010-C15F2738F064}"/>
    <cellStyle name="Normal 2 9 5 8" xfId="22037" xr:uid="{4922CCE5-9BE8-4508-9293-A8977BA74C99}"/>
    <cellStyle name="Normál 2 9 5 8" xfId="22038" xr:uid="{AF9D76AA-89F6-4387-BBB3-1CE4EE41ADF3}"/>
    <cellStyle name="Normal 2 9 5 8 2" xfId="22039" xr:uid="{FD6B0057-628B-43D8-9BED-70C4FB9B3647}"/>
    <cellStyle name="Normál 2 9 5 8 2" xfId="22040" xr:uid="{8C8A4EA9-C4DA-4789-9C7B-25B910FC73EC}"/>
    <cellStyle name="Normal 2 9 5 8 3" xfId="22041" xr:uid="{0F85D6BA-1D60-4378-AB54-74E02A400B51}"/>
    <cellStyle name="Normál 2 9 5 8 3" xfId="22042" xr:uid="{47D97E41-5D37-4057-BC63-75F6858DA7A5}"/>
    <cellStyle name="Normal 2 9 5 9" xfId="22043" xr:uid="{8660B3BF-2990-45F5-9709-1E28A4F87BAA}"/>
    <cellStyle name="Normál 2 9 5 9" xfId="22044" xr:uid="{B6FB8105-384D-483B-82D2-B41D891AFCC0}"/>
    <cellStyle name="Normal 2 9 5 9 2" xfId="22045" xr:uid="{CF6679B5-4162-4BEB-978A-F8D7F9E6DDBF}"/>
    <cellStyle name="Normál 2 9 5 9 2" xfId="22046" xr:uid="{41450AEF-AD70-4EDA-9372-2E3C2E458006}"/>
    <cellStyle name="Normal 2 9 5 9 3" xfId="22047" xr:uid="{B71AABBD-1A6C-4C66-BF35-9AFDEA6D5215}"/>
    <cellStyle name="Normál 2 9 5 9 3" xfId="22048" xr:uid="{B7A8700E-F4D2-4300-9736-BD0622F8A240}"/>
    <cellStyle name="Normal 2 9 6" xfId="22049" xr:uid="{BC911243-8F61-41F9-A632-2B5FFC647E24}"/>
    <cellStyle name="Normál 2 9 6" xfId="22050" xr:uid="{B9BF25D5-561F-4AA8-9A55-F218114C46D4}"/>
    <cellStyle name="Normal 2 9 6 10" xfId="22051" xr:uid="{CD48344E-BCF2-4D41-A7C8-A5E031186631}"/>
    <cellStyle name="Normal 2 9 6 10 2" xfId="22052" xr:uid="{3C9DEACC-AA29-4C83-964E-29A48B8A818D}"/>
    <cellStyle name="Normal 2 9 6 11" xfId="22053" xr:uid="{31F13CF4-C62D-4426-97CD-73D269968B53}"/>
    <cellStyle name="Normal 2 9 6 11 2" xfId="22054" xr:uid="{6B557F0E-5601-47A9-A6C4-E642495B8ECC}"/>
    <cellStyle name="Normal 2 9 6 12" xfId="22055" xr:uid="{0ABB4377-B072-41DD-974D-DF14B022EE4E}"/>
    <cellStyle name="Normal 2 9 6 13" xfId="22056" xr:uid="{4AFA2922-38D1-4091-A6B6-FC5C071462F0}"/>
    <cellStyle name="Normal 2 9 6 14" xfId="22057" xr:uid="{BF55D97A-AB32-404E-A65C-A039F410C6F7}"/>
    <cellStyle name="Normal 2 9 6 2" xfId="22058" xr:uid="{9C81393C-D1F4-4018-BD82-72AF5C1D6350}"/>
    <cellStyle name="Normál 2 9 6 2" xfId="22059" xr:uid="{47D85B59-CF52-42F6-8D91-61440441E3C3}"/>
    <cellStyle name="Normal 2 9 6 2 2" xfId="22060" xr:uid="{1FF73EED-66CF-4CA3-ACA1-154FC8CF533F}"/>
    <cellStyle name="Normal 2 9 6 2 2 2" xfId="22061" xr:uid="{0D73056A-A7AA-454E-90B2-A48EF7B9BDDB}"/>
    <cellStyle name="Normal 2 9 6 2 3" xfId="22062" xr:uid="{D1232603-F0F9-4CD8-A517-10E507984311}"/>
    <cellStyle name="Normal 2 9 6 2 4" xfId="22063" xr:uid="{1E5982A5-ECA6-44E2-A851-599C8BD59EFB}"/>
    <cellStyle name="Normal 2 9 6 2 5" xfId="22064" xr:uid="{51D2B03E-4C20-475C-9F92-ECD3AA584270}"/>
    <cellStyle name="Normal 2 9 6 3" xfId="22065" xr:uid="{CE39548D-8AF5-44D7-9A5E-0C45B2DB8F4F}"/>
    <cellStyle name="Normál 2 9 6 3" xfId="22066" xr:uid="{9737F2A7-05DE-456F-8661-09BD56394A29}"/>
    <cellStyle name="Normal 2 9 6 3 2" xfId="22067" xr:uid="{01988DDD-D222-4F30-827C-952D97E88012}"/>
    <cellStyle name="Normal 2 9 6 4" xfId="22068" xr:uid="{E5E319EC-7118-460C-B032-BE62DE05298A}"/>
    <cellStyle name="Normal 2 9 6 4 2" xfId="22069" xr:uid="{D2B1F1F7-7B01-465A-A74B-082BC8510D37}"/>
    <cellStyle name="Normal 2 9 6 5" xfId="22070" xr:uid="{0A8E2328-BEF4-401F-B7F2-5773957B9D19}"/>
    <cellStyle name="Normal 2 9 6 5 2" xfId="22071" xr:uid="{6D4F9CAA-6D96-4167-B0B1-87C7170DE445}"/>
    <cellStyle name="Normal 2 9 6 6" xfId="22072" xr:uid="{A3769B4D-B31F-4D21-A9EE-A1774B6AA97A}"/>
    <cellStyle name="Normal 2 9 6 6 2" xfId="22073" xr:uid="{FF066FAC-8151-4597-A3DB-9ACA0890CBC4}"/>
    <cellStyle name="Normal 2 9 6 7" xfId="22074" xr:uid="{041D2DD7-5F4F-44F9-88A7-26B65B80F4A5}"/>
    <cellStyle name="Normal 2 9 6 7 2" xfId="22075" xr:uid="{6D5CCDAF-C561-4205-9CB5-F06E7820B713}"/>
    <cellStyle name="Normal 2 9 6 8" xfId="22076" xr:uid="{689648DC-1C1D-485A-AD1C-42F7567771BB}"/>
    <cellStyle name="Normal 2 9 6 8 2" xfId="22077" xr:uid="{EAB092BF-24E8-4162-96E3-56C1E2168DF7}"/>
    <cellStyle name="Normal 2 9 6 9" xfId="22078" xr:uid="{7CBD5CE5-BB2F-474A-901A-0D2EF743E15F}"/>
    <cellStyle name="Normal 2 9 6 9 2" xfId="22079" xr:uid="{AE93D6E1-4023-46BC-A8D6-45917EB88C95}"/>
    <cellStyle name="Normal 2 9 7" xfId="22080" xr:uid="{71A927EE-F772-4289-BF3A-70C22AF79A8A}"/>
    <cellStyle name="Normál 2 9 7" xfId="22081" xr:uid="{7F613197-C84B-4999-BF0A-103C1ED63E96}"/>
    <cellStyle name="Normal 2 9 7 10" xfId="22082" xr:uid="{F6FB46F0-95BE-4046-8117-4D034BB5B8B9}"/>
    <cellStyle name="Normal 2 9 7 10 2" xfId="22083" xr:uid="{4C055DE5-8923-4559-9A8F-D944C390A13C}"/>
    <cellStyle name="Normal 2 9 7 11" xfId="22084" xr:uid="{AAD28083-9C8A-423C-9348-48423CFFF8AE}"/>
    <cellStyle name="Normal 2 9 7 12" xfId="22085" xr:uid="{89A9A7CE-BDE4-4CCE-AA9C-0843FD2CE070}"/>
    <cellStyle name="Normal 2 9 7 13" xfId="22086" xr:uid="{DD90F911-D4FE-49AB-A6F3-04198A730BB9}"/>
    <cellStyle name="Normal 2 9 7 2" xfId="22087" xr:uid="{108B7A94-6240-434A-BE4C-97BE4C52AD72}"/>
    <cellStyle name="Normál 2 9 7 2" xfId="22088" xr:uid="{75711836-2FDA-4EE1-82B7-BF73399A46D7}"/>
    <cellStyle name="Normal 2 9 7 2 2" xfId="22089" xr:uid="{E035E7B3-E880-4EA1-8A34-F1BAB6256A37}"/>
    <cellStyle name="Normal 2 9 7 2 2 2" xfId="22090" xr:uid="{62B321EF-C498-4959-BEC9-039BADAEF539}"/>
    <cellStyle name="Normal 2 9 7 2 3" xfId="22091" xr:uid="{A9481999-C8BE-433B-8E96-F14A80121EEB}"/>
    <cellStyle name="Normal 2 9 7 2 4" xfId="22092" xr:uid="{5C48EADC-B15E-43C9-94F9-520E34F9F30C}"/>
    <cellStyle name="Normal 2 9 7 2 5" xfId="22093" xr:uid="{5A5EADED-2D71-4734-B1A0-6370385EC358}"/>
    <cellStyle name="Normal 2 9 7 3" xfId="22094" xr:uid="{B185A594-29FD-4330-ACB4-E52495ACDF05}"/>
    <cellStyle name="Normál 2 9 7 3" xfId="22095" xr:uid="{0914A473-96C1-4748-82CD-4E2B2750CFDF}"/>
    <cellStyle name="Normal 2 9 7 3 2" xfId="22096" xr:uid="{F5C38B8E-8967-4357-9364-DF905CA46314}"/>
    <cellStyle name="Normal 2 9 7 4" xfId="22097" xr:uid="{EF009C10-3664-4CB2-ADD0-71C114886C5A}"/>
    <cellStyle name="Normal 2 9 7 4 2" xfId="22098" xr:uid="{BEEF538A-9EDB-4D5B-98F9-D8A95B5ED752}"/>
    <cellStyle name="Normal 2 9 7 5" xfId="22099" xr:uid="{8A04FD26-32DF-47E6-8C25-8CBC63286B14}"/>
    <cellStyle name="Normal 2 9 7 5 2" xfId="22100" xr:uid="{2BD36185-48B7-4F94-BD0A-94C5A24B2421}"/>
    <cellStyle name="Normal 2 9 7 6" xfId="22101" xr:uid="{52550FA3-D5AC-41CE-BE53-2EA12559B63B}"/>
    <cellStyle name="Normal 2 9 7 6 2" xfId="22102" xr:uid="{12A5C29D-2CD1-456C-AB79-2CC7F95DE171}"/>
    <cellStyle name="Normal 2 9 7 7" xfId="22103" xr:uid="{806F45B1-DBA1-4AA6-9975-6461AD4043B2}"/>
    <cellStyle name="Normal 2 9 7 7 2" xfId="22104" xr:uid="{12C84012-33F6-4B0E-B59A-C72FF447E1CD}"/>
    <cellStyle name="Normal 2 9 7 8" xfId="22105" xr:uid="{E6AC4E46-DDAC-4D8D-8656-4E0151CF6676}"/>
    <cellStyle name="Normal 2 9 7 8 2" xfId="22106" xr:uid="{F2F1E656-B1C6-4151-943D-334B15CCFB64}"/>
    <cellStyle name="Normal 2 9 7 9" xfId="22107" xr:uid="{D24AEFDB-6C66-4998-B601-31BF6BC5EA16}"/>
    <cellStyle name="Normal 2 9 7 9 2" xfId="22108" xr:uid="{F4EF8736-5EF1-41A1-8313-CB5CCF53DDE8}"/>
    <cellStyle name="Normal 2 9 8" xfId="22109" xr:uid="{B2503883-3772-46CC-9514-E26F618EF1D3}"/>
    <cellStyle name="Normál 2 9 8" xfId="22110" xr:uid="{59F1FDE8-C0C7-4F7D-B4F5-E62C55968589}"/>
    <cellStyle name="Normál 2 9 8 2" xfId="22111" xr:uid="{3995B544-2445-4EEE-A7AE-BC02D7D92790}"/>
    <cellStyle name="Normal 2 9 9" xfId="22112" xr:uid="{E38A781D-DC8C-479F-B2E5-A669D37029E9}"/>
    <cellStyle name="Normál 2 9 9" xfId="22113" xr:uid="{38E405B2-C3EF-4C36-A286-76F97D601524}"/>
    <cellStyle name="Normál 2 9 9 2" xfId="22114" xr:uid="{498C10FE-ECE8-465D-A772-A69795F256F9}"/>
    <cellStyle name="Normal 2 90" xfId="22115" xr:uid="{1A360DE4-0C1D-4680-8ED8-D97CB89349CF}"/>
    <cellStyle name="Normal 2 91" xfId="22116" xr:uid="{78F1C065-EF6F-4ABD-AE09-DB1953FF69F9}"/>
    <cellStyle name="Normal 2 92" xfId="22117" xr:uid="{4646F401-5E62-44E0-B349-F7FECE24A729}"/>
    <cellStyle name="Normal 2 93" xfId="22118" xr:uid="{D042971C-BBDC-4C7D-942E-1B470AB6E451}"/>
    <cellStyle name="Normal 2 94" xfId="22119" xr:uid="{CF26269A-6ACE-4671-8B90-8FD71C1CFF3F}"/>
    <cellStyle name="Normal 2 95" xfId="22120" xr:uid="{B43D88EA-5DB7-4D77-B399-A548FCD87C7B}"/>
    <cellStyle name="Normal 2 96" xfId="22121" xr:uid="{2D379220-4F41-4C58-98C2-30B44C695D0E}"/>
    <cellStyle name="Normal 2 97" xfId="22122" xr:uid="{40D0F9F4-F11D-412C-AFDF-37C259A3652D}"/>
    <cellStyle name="Normal 2 98" xfId="22123" xr:uid="{48A18A88-1FDF-436F-AE08-5ACDC440B8EC}"/>
    <cellStyle name="Normal 2 99" xfId="22124" xr:uid="{6131F1B9-7D0C-4E10-AB97-DACDFEDAB289}"/>
    <cellStyle name="Normal 2_inv-en-1.5.0-02 trame_fiche-emissions" xfId="22125" xr:uid="{4F76EE6D-8949-43B4-B330-E980703DF3A2}"/>
    <cellStyle name="Normal 20" xfId="123" xr:uid="{FE1718E6-6E6E-4159-8B09-0D1BC22806F9}"/>
    <cellStyle name="Normal 20 10" xfId="22126" xr:uid="{C482BD19-2919-46D4-95D0-64FD35F3117E}"/>
    <cellStyle name="Normal 20 10 2" xfId="22127" xr:uid="{254A30F0-D3A3-424D-B92C-D1DC236780C4}"/>
    <cellStyle name="Normal 20 10 2 2" xfId="22128" xr:uid="{D522F571-09C4-487F-8BE2-605D79BD4DD8}"/>
    <cellStyle name="Normal 20 10 2 2 2" xfId="22129" xr:uid="{75051C6B-0C40-40A2-AAF1-D05CAFD3EC25}"/>
    <cellStyle name="Normal 20 10 2 2 2 2" xfId="22130" xr:uid="{DE708290-407C-4DE4-A65C-C15562D08077}"/>
    <cellStyle name="Normal 20 10 2 2 3" xfId="22131" xr:uid="{AE0456F0-CB73-4C88-B418-70E35E1087FE}"/>
    <cellStyle name="Normal 20 10 2 2 4" xfId="22132" xr:uid="{B173E7B9-28B7-4B7C-9086-4E7938BE6735}"/>
    <cellStyle name="Normal 20 10 2 3" xfId="22133" xr:uid="{C8B2AB56-FCEE-4D82-AA1C-417DB3ACBDFD}"/>
    <cellStyle name="Normal 20 10 2 3 2" xfId="22134" xr:uid="{0314F22C-FFF5-4DE2-B910-7C07B112065D}"/>
    <cellStyle name="Normal 20 10 2 4" xfId="22135" xr:uid="{BD061DF5-9C77-48E4-872D-DDD73722A750}"/>
    <cellStyle name="Normal 20 10 2 5" xfId="22136" xr:uid="{B3400340-5F69-4E32-9EAB-3B4D8B0D5F43}"/>
    <cellStyle name="Normal 20 11" xfId="22137" xr:uid="{AE98969A-CB68-4543-B878-53E2C0E33214}"/>
    <cellStyle name="Normal 20 11 2" xfId="22138" xr:uid="{6E5625CA-BF08-4029-97ED-7EC22D190E10}"/>
    <cellStyle name="Normal 20 11 2 2" xfId="22139" xr:uid="{61F97304-4E92-4888-B7BD-DF36666B2C63}"/>
    <cellStyle name="Normal 20 11 2 2 2" xfId="22140" xr:uid="{7FD6B44E-761E-4B84-B7F6-4E331EFCF5DD}"/>
    <cellStyle name="Normal 20 11 2 2 2 2" xfId="22141" xr:uid="{275E2C1C-F32F-4141-8F9B-81408D8977EF}"/>
    <cellStyle name="Normal 20 11 2 2 3" xfId="22142" xr:uid="{B7653430-85A5-4E48-A94E-02BED2CBA278}"/>
    <cellStyle name="Normal 20 11 2 2 4" xfId="22143" xr:uid="{13C61EDE-F420-4EF5-9E9D-8434E4C8195A}"/>
    <cellStyle name="Normal 20 11 2 3" xfId="22144" xr:uid="{9D918E36-DCBF-49A4-92AB-068E4CF91E8E}"/>
    <cellStyle name="Normal 20 11 2 3 2" xfId="22145" xr:uid="{B8E69FAA-42C5-45BF-B617-8151E1DCB391}"/>
    <cellStyle name="Normal 20 11 2 4" xfId="22146" xr:uid="{C03C2331-0BAE-4E81-BFD6-0CDD5AD7914A}"/>
    <cellStyle name="Normal 20 11 2 5" xfId="22147" xr:uid="{18B647FB-1D94-497F-B9D5-83DFB3DF395C}"/>
    <cellStyle name="Normal 20 12" xfId="22148" xr:uid="{CAF65BAC-E957-471F-9B9B-1A13228795DC}"/>
    <cellStyle name="Normal 20 12 2" xfId="22149" xr:uid="{DA13FC6F-0316-465D-AFD1-9FEA540E68A0}"/>
    <cellStyle name="Normal 20 12 2 2" xfId="22150" xr:uid="{D5D534D5-54A0-4F74-A2C5-88F4E30B3202}"/>
    <cellStyle name="Normal 20 12 2 2 2" xfId="22151" xr:uid="{9FF9339C-F44A-45F8-96EB-04321227407E}"/>
    <cellStyle name="Normal 20 12 2 2 2 2" xfId="22152" xr:uid="{87C69101-338D-46D6-93E7-6EE4C0E8D986}"/>
    <cellStyle name="Normal 20 12 2 2 3" xfId="22153" xr:uid="{3CB80FB5-8502-4A55-A872-A02A38216199}"/>
    <cellStyle name="Normal 20 12 2 2 4" xfId="22154" xr:uid="{ABE0189F-409D-4816-A2A5-93FD097809E0}"/>
    <cellStyle name="Normal 20 12 2 3" xfId="22155" xr:uid="{31FC1B33-8935-4C62-93B1-E122FC8D2960}"/>
    <cellStyle name="Normal 20 12 2 3 2" xfId="22156" xr:uid="{A4C28C36-F970-4C3C-A378-4EF7DAD5A934}"/>
    <cellStyle name="Normal 20 12 2 4" xfId="22157" xr:uid="{BC35EAB3-C5D1-46C8-822F-0E555091F726}"/>
    <cellStyle name="Normal 20 12 2 5" xfId="22158" xr:uid="{E0A54020-1933-4601-98DF-DDB32DEB2469}"/>
    <cellStyle name="Normal 20 13" xfId="22159" xr:uid="{9CED65D9-A375-49BC-92EF-8C136B21D64D}"/>
    <cellStyle name="Normal 20 13 2" xfId="22160" xr:uid="{0461699F-876D-4A1A-89BC-4EC96A65DDC1}"/>
    <cellStyle name="Normal 20 13 2 2" xfId="22161" xr:uid="{6831ED5A-5559-45A4-AF65-AC54373AD04E}"/>
    <cellStyle name="Normal 20 13 2 2 2" xfId="22162" xr:uid="{302B6023-09C5-4E20-B872-949FA3D76B1D}"/>
    <cellStyle name="Normal 20 13 2 3" xfId="22163" xr:uid="{DA919DF4-A2FD-4B14-9909-BF78350ABB51}"/>
    <cellStyle name="Normal 20 13 2 4" xfId="22164" xr:uid="{45A9526A-8314-4535-A24D-E1395EDE3B18}"/>
    <cellStyle name="Normal 20 13 3" xfId="22165" xr:uid="{CCC3A4D6-6E29-43A1-ACF3-2B8062C91106}"/>
    <cellStyle name="Normal 20 13 3 2" xfId="22166" xr:uid="{76E80479-0660-43BA-A62A-8972898A4A66}"/>
    <cellStyle name="Normal 20 13 4" xfId="22167" xr:uid="{5D169673-8712-4B79-A60C-250166540AA3}"/>
    <cellStyle name="Normal 20 13 5" xfId="22168" xr:uid="{AD3ECB98-66D1-4C7B-A690-C5594A18C969}"/>
    <cellStyle name="Normal 20 2" xfId="22169" xr:uid="{DE823D9F-0A5B-421E-BDA8-4FD396733B98}"/>
    <cellStyle name="Normal 20 2 2" xfId="22170" xr:uid="{D180C0D8-85BB-4BE3-95D3-144284A1BEC5}"/>
    <cellStyle name="Normal 20 2 2 2" xfId="22171" xr:uid="{D9FDFB54-DC43-41CC-8A27-A50E5F10C316}"/>
    <cellStyle name="Normal 20 2 2 2 2" xfId="22172" xr:uid="{CEF186FB-1264-4C86-9682-00A43666030D}"/>
    <cellStyle name="Normal 20 2 2 2 2 2" xfId="22173" xr:uid="{8F62296F-7BC7-4E2C-B59D-6952A9D259C9}"/>
    <cellStyle name="Normal 20 2 2 2 2 2 2" xfId="22174" xr:uid="{47B018B5-748D-4984-9978-BD9D72A8D1E5}"/>
    <cellStyle name="Normal 20 2 2 2 2 3" xfId="22175" xr:uid="{1DFA0C75-A6E7-45A6-B32B-2EDB2FD50A65}"/>
    <cellStyle name="Normal 20 2 2 2 2 4" xfId="22176" xr:uid="{4F75F390-F53B-4F0E-8561-6111191669D8}"/>
    <cellStyle name="Normal 20 2 2 2 3" xfId="22177" xr:uid="{B91B41A7-6B3D-4EF4-A007-1DA4525B2CD3}"/>
    <cellStyle name="Normal 20 2 2 2 3 2" xfId="22178" xr:uid="{5800981C-B99D-467E-9790-2760EAC5DA4E}"/>
    <cellStyle name="Normal 20 2 2 2 4" xfId="22179" xr:uid="{1ADB051B-D36E-4567-84C1-4BB060305E05}"/>
    <cellStyle name="Normal 20 2 2 2 5" xfId="22180" xr:uid="{9D4EEBAD-986E-46AD-B252-19AEBE35241F}"/>
    <cellStyle name="Normal 20 2 3" xfId="22181" xr:uid="{12DB6495-6AEB-4860-82C4-45977003E51D}"/>
    <cellStyle name="Normal 20 2 3 2" xfId="22182" xr:uid="{06280AAC-62DB-4BAF-A341-E94C0825B4E2}"/>
    <cellStyle name="Normal 20 2 3 2 2" xfId="22183" xr:uid="{781DE4D4-317F-4845-B8D7-FA84C79918B6}"/>
    <cellStyle name="Normal 20 2 3 2 2 2" xfId="22184" xr:uid="{A1C0C9E2-07AB-4301-9567-5F90CCA898F6}"/>
    <cellStyle name="Normal 20 2 3 2 3" xfId="22185" xr:uid="{5F73D911-A80D-430E-A121-A14A826D6374}"/>
    <cellStyle name="Normal 20 2 3 2 4" xfId="22186" xr:uid="{F09463FD-F7D7-4EFB-A20F-EAF68DE8661B}"/>
    <cellStyle name="Normal 20 2 3 3" xfId="22187" xr:uid="{34113B8C-5B18-49E7-9376-0567F6869A26}"/>
    <cellStyle name="Normal 20 2 3 3 2" xfId="22188" xr:uid="{E53BEE54-BFF6-4B64-BA25-065DFB22E702}"/>
    <cellStyle name="Normal 20 2 3 4" xfId="22189" xr:uid="{71254E8C-0EAA-4984-A7F5-EBB9F6797B8E}"/>
    <cellStyle name="Normal 20 2 3 5" xfId="22190" xr:uid="{2F4FFFD7-181D-4D04-AD9C-6453DE5E90BC}"/>
    <cellStyle name="Normal 20 3" xfId="22191" xr:uid="{48F21971-C5AF-48AF-B6B5-CB05E561B990}"/>
    <cellStyle name="Normal 20 3 2" xfId="22192" xr:uid="{038BB51F-B667-40A6-8DB8-0BFEB5C4691D}"/>
    <cellStyle name="Normal 20 3 2 2" xfId="22193" xr:uid="{D6228A37-49A2-4EF0-B182-4AC275AF5DC5}"/>
    <cellStyle name="Normal 20 3 2 2 2" xfId="22194" xr:uid="{F02D8DF9-2A9A-4652-AA1F-E811509F7143}"/>
    <cellStyle name="Normal 20 3 2 2 2 2" xfId="22195" xr:uid="{29F1EC6E-F7E8-4D02-B4CE-4BF68CAAD7E4}"/>
    <cellStyle name="Normal 20 3 2 2 3" xfId="22196" xr:uid="{D7D09082-DB12-4505-A0DE-524E876A7107}"/>
    <cellStyle name="Normal 20 3 2 2 4" xfId="22197" xr:uid="{295EA10E-1D44-4282-88AC-DBF256637013}"/>
    <cellStyle name="Normal 20 3 2 3" xfId="22198" xr:uid="{C2AC9BF1-25B0-4664-90FE-1E0862959FCC}"/>
    <cellStyle name="Normal 20 3 2 3 2" xfId="22199" xr:uid="{7CD0D25A-A5F6-4EDF-A440-F4806F984971}"/>
    <cellStyle name="Normal 20 3 2 4" xfId="22200" xr:uid="{487AA6DF-E1D6-481D-B7D0-276706BFDC1C}"/>
    <cellStyle name="Normal 20 3 2 5" xfId="22201" xr:uid="{23902036-5AC3-4010-874B-AF9D0DFED599}"/>
    <cellStyle name="Normal 20 4" xfId="22202" xr:uid="{C7BF002B-E55B-4E42-B4E8-36967AE7CCCA}"/>
    <cellStyle name="Normal 20 4 2" xfId="22203" xr:uid="{F55C51E1-5B14-40FE-92E3-B4CD6FC40646}"/>
    <cellStyle name="Normal 20 4 2 2" xfId="22204" xr:uid="{0C02CD43-39A5-4675-824B-E8EEC74CE543}"/>
    <cellStyle name="Normal 20 4 2 2 2" xfId="22205" xr:uid="{05641A15-EF34-4A55-ADA4-AFBAADC31283}"/>
    <cellStyle name="Normal 20 4 2 2 2 2" xfId="22206" xr:uid="{AB6210D0-C62A-4B14-AE13-C0CD1C060371}"/>
    <cellStyle name="Normal 20 4 2 2 3" xfId="22207" xr:uid="{C608404E-C2FF-4D79-B8AF-03945B154E52}"/>
    <cellStyle name="Normal 20 4 2 2 4" xfId="22208" xr:uid="{7B159EF5-90CF-42D0-8D87-0D48291DCF98}"/>
    <cellStyle name="Normal 20 4 2 3" xfId="22209" xr:uid="{80C4F152-36B2-40BB-855B-AC493FA4F032}"/>
    <cellStyle name="Normal 20 4 2 3 2" xfId="22210" xr:uid="{0E1B4F1D-FE39-4C51-916D-1EC88BC2735A}"/>
    <cellStyle name="Normal 20 4 2 4" xfId="22211" xr:uid="{76356C0D-5FE4-4F69-A781-B35A7598D705}"/>
    <cellStyle name="Normal 20 4 2 5" xfId="22212" xr:uid="{EC013408-AA48-444E-972E-013AD285740A}"/>
    <cellStyle name="Normal 20 5" xfId="22213" xr:uid="{3DBD6DA9-0F88-4302-8AE7-644EE635628E}"/>
    <cellStyle name="Normal 20 5 2" xfId="22214" xr:uid="{417411F0-4D75-47BA-BBA5-B8775D385FB2}"/>
    <cellStyle name="Normal 20 5 2 2" xfId="22215" xr:uid="{B043EEC1-CAD1-4DA6-8D44-863B1AD33E92}"/>
    <cellStyle name="Normal 20 5 2 2 2" xfId="22216" xr:uid="{AD0DC395-3A58-4FC2-95FF-B02DFC562DE5}"/>
    <cellStyle name="Normal 20 5 2 2 2 2" xfId="22217" xr:uid="{9951B24C-5B9B-4B39-87B9-D5596167B604}"/>
    <cellStyle name="Normal 20 5 2 2 3" xfId="22218" xr:uid="{64EC18B7-A544-42EF-BE36-930D63763555}"/>
    <cellStyle name="Normal 20 5 2 2 4" xfId="22219" xr:uid="{0B7BE4FB-ED65-4B6A-B96A-433F9EF4BBD0}"/>
    <cellStyle name="Normal 20 5 2 3" xfId="22220" xr:uid="{3A8697CA-6955-4AC1-B859-7640B17C5124}"/>
    <cellStyle name="Normal 20 5 2 3 2" xfId="22221" xr:uid="{9612BB18-B75C-4DC9-AF78-E7B37EB867D0}"/>
    <cellStyle name="Normal 20 5 2 4" xfId="22222" xr:uid="{BAC70870-948D-40AB-9616-C27C26DEED95}"/>
    <cellStyle name="Normal 20 5 2 5" xfId="22223" xr:uid="{9E0B4FE3-A93E-42A8-A0E6-740424244AB6}"/>
    <cellStyle name="Normal 20 6" xfId="22224" xr:uid="{63533153-6D6A-4751-AA32-84B635A2E339}"/>
    <cellStyle name="Normal 20 6 2" xfId="22225" xr:uid="{A8DD1144-3F2C-4AFC-9E89-DFB2099428AB}"/>
    <cellStyle name="Normal 20 6 2 2" xfId="22226" xr:uid="{0A16590A-A090-4F36-A24B-B1D570EE3990}"/>
    <cellStyle name="Normal 20 6 2 2 2" xfId="22227" xr:uid="{C5FCDB21-3BC3-41DD-9C6E-2464672B3572}"/>
    <cellStyle name="Normal 20 6 2 2 2 2" xfId="22228" xr:uid="{9CB8A06E-2794-4527-BB58-DD74D0FBA17F}"/>
    <cellStyle name="Normal 20 6 2 2 3" xfId="22229" xr:uid="{F59BD3F9-71E1-4A6A-8580-44624B7A3E7A}"/>
    <cellStyle name="Normal 20 6 2 2 4" xfId="22230" xr:uid="{4CB85337-9D02-49E7-9E89-98641306AD9B}"/>
    <cellStyle name="Normal 20 6 2 3" xfId="22231" xr:uid="{34DCB14C-F6EB-46B7-841C-3BA9F8AF9A30}"/>
    <cellStyle name="Normal 20 6 2 3 2" xfId="22232" xr:uid="{F793A58A-57B5-4CF4-9E69-F8E318BFB726}"/>
    <cellStyle name="Normal 20 6 2 4" xfId="22233" xr:uid="{13F69368-83EE-443D-B387-B3DA571791C9}"/>
    <cellStyle name="Normal 20 6 2 5" xfId="22234" xr:uid="{BF531F86-080A-4E7E-9ECC-32D44F7CDB2B}"/>
    <cellStyle name="Normal 20 7" xfId="22235" xr:uid="{811FE8FF-BCC9-44B7-932F-35DE31AC4E47}"/>
    <cellStyle name="Normal 20 7 2" xfId="22236" xr:uid="{81144E0C-CDCB-4C7F-AC68-27B26E6FBD1C}"/>
    <cellStyle name="Normal 20 7 2 2" xfId="22237" xr:uid="{EDA6BD60-AC68-42EA-9B37-7DBE02B525DA}"/>
    <cellStyle name="Normal 20 7 2 2 2" xfId="22238" xr:uid="{B933050D-AE7D-42D6-A23A-57DDE1148628}"/>
    <cellStyle name="Normal 20 7 2 2 2 2" xfId="22239" xr:uid="{7A1C9716-1049-43E6-B5A7-490FD70958D6}"/>
    <cellStyle name="Normal 20 7 2 2 3" xfId="22240" xr:uid="{1D0951DA-AF12-4AEA-84E0-CBA54A67C7A4}"/>
    <cellStyle name="Normal 20 7 2 2 4" xfId="22241" xr:uid="{F754AFF8-FF78-4080-B7CB-3CE67F8938C9}"/>
    <cellStyle name="Normal 20 7 2 3" xfId="22242" xr:uid="{14DFAA49-4667-4FB3-93B9-BFF9F2975FC3}"/>
    <cellStyle name="Normal 20 7 2 3 2" xfId="22243" xr:uid="{62042460-6D1A-429C-BAA8-9619E439B7F2}"/>
    <cellStyle name="Normal 20 7 2 4" xfId="22244" xr:uid="{0193AB48-DD6B-4697-A229-AB784E9C0B60}"/>
    <cellStyle name="Normal 20 7 2 5" xfId="22245" xr:uid="{BDE839E7-BF8A-408B-B374-12E515C312C9}"/>
    <cellStyle name="Normal 20 8" xfId="22246" xr:uid="{0626A29C-7B53-4E3B-BDE2-EF697795D339}"/>
    <cellStyle name="Normal 20 8 2" xfId="22247" xr:uid="{B8944847-9513-4E8D-890A-0A1D1BF63208}"/>
    <cellStyle name="Normal 20 8 2 2" xfId="22248" xr:uid="{920BB6E9-DEDB-4DCA-A44C-C503A13E5199}"/>
    <cellStyle name="Normal 20 8 2 2 2" xfId="22249" xr:uid="{25E29CEE-E52D-4875-920D-05E2DB9E4B6F}"/>
    <cellStyle name="Normal 20 8 2 2 2 2" xfId="22250" xr:uid="{EC66A8FE-0975-41DB-BB1A-7082DD03F478}"/>
    <cellStyle name="Normal 20 8 2 2 3" xfId="22251" xr:uid="{E78B5A95-52D5-4694-A7AC-3C3A826726D9}"/>
    <cellStyle name="Normal 20 8 2 2 4" xfId="22252" xr:uid="{8EA45FD9-0FE7-4F45-A716-83D0AB6F7DA4}"/>
    <cellStyle name="Normal 20 8 2 3" xfId="22253" xr:uid="{1D47D0CF-02D6-4331-B69F-252941AAB564}"/>
    <cellStyle name="Normal 20 8 2 3 2" xfId="22254" xr:uid="{AB148D18-C989-4576-B523-E97089ED4126}"/>
    <cellStyle name="Normal 20 8 2 4" xfId="22255" xr:uid="{DC770040-B495-45AA-BD2D-5ACFD64561A1}"/>
    <cellStyle name="Normal 20 8 2 5" xfId="22256" xr:uid="{1D05243B-18E1-4B95-9B42-9171B0A19C27}"/>
    <cellStyle name="Normal 20 9" xfId="22257" xr:uid="{8708D33D-94D1-4DFA-99D7-CF94C0657953}"/>
    <cellStyle name="Normal 20 9 2" xfId="22258" xr:uid="{52772DF8-EC81-4873-BB2E-038EF1D3EF83}"/>
    <cellStyle name="Normal 20 9 2 2" xfId="22259" xr:uid="{E008E8A8-2455-4D1E-940B-FEEC1A480C01}"/>
    <cellStyle name="Normal 20 9 2 2 2" xfId="22260" xr:uid="{BD0DBA10-EBC3-41A2-B078-25254021A884}"/>
    <cellStyle name="Normal 20 9 2 2 2 2" xfId="22261" xr:uid="{682C1FFB-8718-43AB-9C12-6EE4BF823FB2}"/>
    <cellStyle name="Normal 20 9 2 2 3" xfId="22262" xr:uid="{83C16B5E-BF08-41AF-86E3-E6D82C3CED16}"/>
    <cellStyle name="Normal 20 9 2 2 4" xfId="22263" xr:uid="{E5589B88-2DB1-44D0-AC6A-EACFCF0DA0A3}"/>
    <cellStyle name="Normal 20 9 2 3" xfId="22264" xr:uid="{4FC86229-CEB3-4198-A56C-D94A5194BA61}"/>
    <cellStyle name="Normal 20 9 2 3 2" xfId="22265" xr:uid="{D2F02056-9D73-40A0-92BD-52CCA0D9688E}"/>
    <cellStyle name="Normal 20 9 2 4" xfId="22266" xr:uid="{786B51BF-D17A-43C2-AF6E-A711E344EBC6}"/>
    <cellStyle name="Normal 20 9 2 5" xfId="22267" xr:uid="{E1FA6454-1E6D-48B1-A852-9D4543912045}"/>
    <cellStyle name="Normal 20_inv-en-1.5.0-02 trame_fiche-emissions" xfId="22268" xr:uid="{4C3461A6-472D-488F-927B-327929692D37}"/>
    <cellStyle name="Normal 200" xfId="22269" xr:uid="{BEBF8EA5-1D69-45DB-AF55-7CECDF128DA1}"/>
    <cellStyle name="Normal 200 2" xfId="22270" xr:uid="{E77E2C86-F248-4587-8992-2E2592D0838A}"/>
    <cellStyle name="Normal 200 2 2" xfId="22271" xr:uid="{9030B730-C863-4C19-9D2A-13A3BBE39C27}"/>
    <cellStyle name="Normal 200 3" xfId="22272" xr:uid="{F3FA9028-FA6F-4A7C-9E8A-526B08526465}"/>
    <cellStyle name="Normal 201" xfId="22273" xr:uid="{C7938CA8-F273-46AB-92BF-E6BAA6DBB477}"/>
    <cellStyle name="Normal 201 2" xfId="22274" xr:uid="{6DA5C1BD-23B5-4D0C-B8A1-898F0BEEB6CC}"/>
    <cellStyle name="Normal 201 2 2" xfId="22275" xr:uid="{C50A2CDC-0119-48F6-9122-DFB079E06127}"/>
    <cellStyle name="Normal 201 3" xfId="22276" xr:uid="{9559975B-1731-4FF7-93A3-17D912B40C8F}"/>
    <cellStyle name="Normal 202" xfId="22277" xr:uid="{513C994B-0766-4B9C-A7DF-D1800F2155B1}"/>
    <cellStyle name="Normal 202 2" xfId="22278" xr:uid="{854C58B8-78A7-43AB-B71A-50164EFD27DE}"/>
    <cellStyle name="Normal 202 2 2" xfId="22279" xr:uid="{A404D818-71DE-4365-9F23-BC4BE38EB0C3}"/>
    <cellStyle name="Normal 202 3" xfId="22280" xr:uid="{F2319A3A-338E-4317-8761-493634D51097}"/>
    <cellStyle name="Normal 203" xfId="22281" xr:uid="{19128862-F657-468A-8651-79515515B203}"/>
    <cellStyle name="Normal 203 2" xfId="22282" xr:uid="{14AA586A-BA63-4284-BCC6-8CEFAE384E03}"/>
    <cellStyle name="Normal 203 2 2" xfId="22283" xr:uid="{244AF4AC-7E7A-4678-A0EB-40CAC079BEB7}"/>
    <cellStyle name="Normal 203 3" xfId="22284" xr:uid="{CC1B1378-1638-4D00-AB0C-839B0833CF35}"/>
    <cellStyle name="Normal 204" xfId="22285" xr:uid="{EF020FAD-89D9-4775-B32A-EF1E6FCC1586}"/>
    <cellStyle name="Normal 204 2" xfId="22286" xr:uid="{D9D94D54-CD40-4FE2-B1C4-3B62D85ADBD8}"/>
    <cellStyle name="Normal 204 2 2" xfId="22287" xr:uid="{B62E203F-5DBD-45D8-ADC6-55CD446F8431}"/>
    <cellStyle name="Normal 204 3" xfId="22288" xr:uid="{D42AD12E-1B12-496C-B34F-3A97B74EF54C}"/>
    <cellStyle name="Normal 205" xfId="22289" xr:uid="{85EE35D1-D553-4E46-BC47-7BF8998F85D3}"/>
    <cellStyle name="Normal 205 2" xfId="22290" xr:uid="{742F620A-E331-427B-B689-F6738280DAAF}"/>
    <cellStyle name="Normal 205 2 2" xfId="22291" xr:uid="{ACDF94EB-81AB-4F44-8AB6-83407706E8F6}"/>
    <cellStyle name="Normal 205 3" xfId="22292" xr:uid="{1B82A8FC-A8AD-4570-AD83-A1A9C632D338}"/>
    <cellStyle name="Normal 206" xfId="22293" xr:uid="{F590F09B-1BB9-424B-95F0-33BFDE4A4EC6}"/>
    <cellStyle name="Normal 206 2" xfId="22294" xr:uid="{AB2D514D-530F-4C68-B9F1-B290C1075A5A}"/>
    <cellStyle name="Normal 206 2 2" xfId="22295" xr:uid="{D84E1C8F-20DF-4B5D-951E-E361E5FEF690}"/>
    <cellStyle name="Normal 206 3" xfId="22296" xr:uid="{4EC90940-2542-4C38-A46B-BE48125231B4}"/>
    <cellStyle name="Normal 207" xfId="22297" xr:uid="{73542468-4568-4943-9B8A-4E0A419C94D3}"/>
    <cellStyle name="Normal 207 2" xfId="22298" xr:uid="{3A612EC1-9183-4586-A0CD-660579C51B43}"/>
    <cellStyle name="Normal 207 2 2" xfId="22299" xr:uid="{BE153572-0225-406A-9D18-69DD6F083975}"/>
    <cellStyle name="Normal 207 3" xfId="22300" xr:uid="{02677BAE-570E-4C79-B089-35B1FF8590E9}"/>
    <cellStyle name="Normal 208" xfId="22301" xr:uid="{B9ECE1CB-BFE8-4D57-972A-6EFF10FC2F05}"/>
    <cellStyle name="Normal 208 2" xfId="22302" xr:uid="{3771E687-CCC6-4E71-89CA-C12AE4F0ACF7}"/>
    <cellStyle name="Normal 208 2 2" xfId="22303" xr:uid="{EA5D6878-7602-4B2A-A77E-F3D43B970F14}"/>
    <cellStyle name="Normal 208 3" xfId="22304" xr:uid="{27D52DE4-C929-4CC4-884F-24ADF31D4081}"/>
    <cellStyle name="Normal 209" xfId="22305" xr:uid="{FA8322FA-E1A7-4D0C-BF4B-7AEE56E15FF2}"/>
    <cellStyle name="Normal 209 2" xfId="22306" xr:uid="{526AF443-1F71-45C6-8A94-35603BC33DD1}"/>
    <cellStyle name="Normal 209 2 2" xfId="22307" xr:uid="{C70CD40A-FF95-4A2D-ACC6-A2D84E3FDCEB}"/>
    <cellStyle name="Normal 209 3" xfId="22308" xr:uid="{520DFE4D-72B3-4212-9D6E-BC7639EB1EC0}"/>
    <cellStyle name="Normal 21" xfId="124" xr:uid="{B6CD25C5-4298-4EC1-BD57-ED0E4766B1B5}"/>
    <cellStyle name="Normal 21 10" xfId="22309" xr:uid="{913400D3-82BD-4C1B-8938-7E19F7E8628E}"/>
    <cellStyle name="Normal 21 10 2" xfId="22310" xr:uid="{F9434A8C-2233-4A42-8465-601CBE5A84D0}"/>
    <cellStyle name="Normal 21 10 2 2" xfId="22311" xr:uid="{DFED2703-9151-4FEB-8192-C12F2F521684}"/>
    <cellStyle name="Normal 21 10 2 2 2" xfId="22312" xr:uid="{A9C5FB88-BFF8-4327-86F8-A0AD252B0AD1}"/>
    <cellStyle name="Normal 21 10 2 2 2 2" xfId="22313" xr:uid="{DEB39CE9-31F0-43BA-A85D-5D6AF1632E06}"/>
    <cellStyle name="Normal 21 10 2 2 3" xfId="22314" xr:uid="{9A000A3A-BA4D-4A14-BBF3-9DD43E6B14E1}"/>
    <cellStyle name="Normal 21 10 2 2 4" xfId="22315" xr:uid="{6611ED72-F7BA-479F-9E74-1C16C0BBEF79}"/>
    <cellStyle name="Normal 21 10 2 3" xfId="22316" xr:uid="{0DFDD448-B0EF-4429-BD7C-EE0847046B31}"/>
    <cellStyle name="Normal 21 10 2 3 2" xfId="22317" xr:uid="{71CA5779-64C5-4F83-8562-63A8AD5453FA}"/>
    <cellStyle name="Normal 21 10 2 4" xfId="22318" xr:uid="{E5DE9B70-EEA9-438B-967C-0D0D2DF092A4}"/>
    <cellStyle name="Normal 21 10 2 5" xfId="22319" xr:uid="{77DA0CA3-2C35-4C68-86BD-8DB6FDB5849E}"/>
    <cellStyle name="Normal 21 10 2 6" xfId="22320" xr:uid="{B2679881-503F-4B6A-BF8C-0BA3E03CEF1E}"/>
    <cellStyle name="Normal 21 11" xfId="22321" xr:uid="{4A51D50B-9824-436B-B541-38600233921B}"/>
    <cellStyle name="Normal 21 11 2" xfId="22322" xr:uid="{4887842F-0754-47C1-AD59-5FCCC5AADDBB}"/>
    <cellStyle name="Normal 21 11 2 2" xfId="22323" xr:uid="{255FF2F0-6527-4DCB-8146-BEBA0F73DCAC}"/>
    <cellStyle name="Normal 21 11 2 2 2" xfId="22324" xr:uid="{CD7AC45D-8E79-416B-AE03-42DE3AB163E3}"/>
    <cellStyle name="Normal 21 11 2 2 2 2" xfId="22325" xr:uid="{ECD9A9FF-8EF6-464E-9B45-11D70DB6FE14}"/>
    <cellStyle name="Normal 21 11 2 2 3" xfId="22326" xr:uid="{49234D4B-CA97-4148-A75D-A929E9E6C476}"/>
    <cellStyle name="Normal 21 11 2 2 4" xfId="22327" xr:uid="{8F856ADC-ADB4-48FF-AB23-0F7284A680FC}"/>
    <cellStyle name="Normal 21 11 2 3" xfId="22328" xr:uid="{B2B1B62E-A053-4936-83D7-913E2957538A}"/>
    <cellStyle name="Normal 21 11 2 3 2" xfId="22329" xr:uid="{ED2EC4C6-B569-4CFB-BB81-EB5C8ED4A704}"/>
    <cellStyle name="Normal 21 11 2 4" xfId="22330" xr:uid="{08BFEF6D-7D39-469A-8668-7E0026CC63F4}"/>
    <cellStyle name="Normal 21 11 2 5" xfId="22331" xr:uid="{50D85EA1-7C9E-4925-8144-63F4B9A09305}"/>
    <cellStyle name="Normal 21 11 2 6" xfId="22332" xr:uid="{4BB8B04F-37C6-49B0-8BB5-FD98D2890889}"/>
    <cellStyle name="Normal 21 12" xfId="22333" xr:uid="{223E9BC9-E7C7-4EFB-9EFE-A7C32111E601}"/>
    <cellStyle name="Normal 21 12 2" xfId="22334" xr:uid="{33760652-DF36-46CD-B2B8-978166C14CC7}"/>
    <cellStyle name="Normal 21 12 2 2" xfId="22335" xr:uid="{64D9A163-EB51-4D59-BDDD-2B1E7ACC7E1B}"/>
    <cellStyle name="Normal 21 12 2 2 2" xfId="22336" xr:uid="{D340DBE5-0846-4674-9379-0E05623DE24B}"/>
    <cellStyle name="Normal 21 12 2 2 2 2" xfId="22337" xr:uid="{05F171B1-BEC0-40CF-BAA4-01CEA5C503BE}"/>
    <cellStyle name="Normal 21 12 2 2 3" xfId="22338" xr:uid="{C8C22553-22B5-4BBB-B114-D8ECF9B324EF}"/>
    <cellStyle name="Normal 21 12 2 2 4" xfId="22339" xr:uid="{E7F22A9D-86D6-4EDC-83C3-5C9E1975C1E7}"/>
    <cellStyle name="Normal 21 12 2 3" xfId="22340" xr:uid="{C991EBFF-67AE-4A02-8E88-362091F291FF}"/>
    <cellStyle name="Normal 21 12 2 3 2" xfId="22341" xr:uid="{2C345BAE-2B1D-410D-A13F-908F17B6A707}"/>
    <cellStyle name="Normal 21 12 2 4" xfId="22342" xr:uid="{CF99CF4D-92CD-4F56-AFF7-4DA255B64B35}"/>
    <cellStyle name="Normal 21 12 2 5" xfId="22343" xr:uid="{8162440A-EBBA-4ECE-A3D1-22C79D4AFAE6}"/>
    <cellStyle name="Normal 21 12 2 6" xfId="22344" xr:uid="{7482820E-4291-4253-A68E-2F02373F6C47}"/>
    <cellStyle name="Normal 21 13" xfId="22345" xr:uid="{1EDCEC1D-4BDE-4955-BC78-41706581934B}"/>
    <cellStyle name="Normal 21 13 2" xfId="22346" xr:uid="{BA5BE5FC-B16B-4510-8771-29D83B2101DD}"/>
    <cellStyle name="Normal 21 13 2 2" xfId="22347" xr:uid="{3B628B9F-4B32-4F24-B1C8-C0F2AB232F2C}"/>
    <cellStyle name="Normal 21 13 2 2 2" xfId="22348" xr:uid="{E5A966F7-8801-4DE8-914A-2983B5B694DF}"/>
    <cellStyle name="Normal 21 13 2 2 2 2" xfId="22349" xr:uid="{C562C9FB-F98A-4A7A-889B-1C2CD1F75511}"/>
    <cellStyle name="Normal 21 13 2 2 3" xfId="22350" xr:uid="{40620C09-B910-41C4-B621-9B07D77155FF}"/>
    <cellStyle name="Normal 21 13 2 2 4" xfId="22351" xr:uid="{11AECE1B-EE07-4A0F-ADB9-E204D9C99DDC}"/>
    <cellStyle name="Normal 21 13 2 3" xfId="22352" xr:uid="{C17CBF59-5C8C-4EE2-961F-7F16186FCF88}"/>
    <cellStyle name="Normal 21 13 2 3 2" xfId="22353" xr:uid="{0255BF95-94C2-416C-A250-B2B147CDBB9D}"/>
    <cellStyle name="Normal 21 13 2 4" xfId="22354" xr:uid="{5C571E38-E727-472D-8DFA-21802EAF9503}"/>
    <cellStyle name="Normal 21 13 2 5" xfId="22355" xr:uid="{C7BFE62F-3704-46AE-B085-CD6B6879F12A}"/>
    <cellStyle name="Normal 21 13 2 6" xfId="22356" xr:uid="{8F5790B9-946B-4BDE-A5EB-A67C06D4F300}"/>
    <cellStyle name="Normal 21 14" xfId="22357" xr:uid="{3ECFFE24-A672-45E7-A2EB-242E03984B08}"/>
    <cellStyle name="Normal 21 14 2" xfId="22358" xr:uid="{992ABEAD-6118-491C-84A2-EA8CC5DB7C63}"/>
    <cellStyle name="Normal 21 14 2 2" xfId="22359" xr:uid="{59E2DF6D-9E91-4B19-9737-52A8B8D15FF3}"/>
    <cellStyle name="Normal 21 14 2 2 2" xfId="22360" xr:uid="{53116BCD-752F-4B52-9237-4C629BD78093}"/>
    <cellStyle name="Normal 21 14 2 3" xfId="22361" xr:uid="{01488492-EC01-4785-BCD3-4F0B1ED713DC}"/>
    <cellStyle name="Normal 21 14 2 4" xfId="22362" xr:uid="{4C296BEB-7BE5-4FB8-800E-B6FEEB1EC291}"/>
    <cellStyle name="Normal 21 14 3" xfId="22363" xr:uid="{39BE6F5A-5AC1-409B-A097-2F245D6BBBEB}"/>
    <cellStyle name="Normal 21 14 3 2" xfId="22364" xr:uid="{C1DCB0A3-A872-42E2-9580-DB46262B8E64}"/>
    <cellStyle name="Normal 21 14 4" xfId="22365" xr:uid="{768C907B-A166-45DA-A975-B5E24964DEDA}"/>
    <cellStyle name="Normal 21 14 5" xfId="22366" xr:uid="{8A72BBF5-BC98-4DAA-9C9B-6BAAA4FA8C35}"/>
    <cellStyle name="Normal 21 14 6" xfId="22367" xr:uid="{2EDF4FE8-3861-4087-8C07-F8AFA1EE70F6}"/>
    <cellStyle name="Normal 21 2" xfId="223" xr:uid="{356185CE-1EF7-44EE-913A-B0395E099924}"/>
    <cellStyle name="Normal 21 2 2" xfId="22368" xr:uid="{4EA835D9-9F38-4210-9CE1-962E414E181B}"/>
    <cellStyle name="Normal 21 2 2 2" xfId="22369" xr:uid="{9CF754CF-60AF-4BEE-AA71-9011B7AA5732}"/>
    <cellStyle name="Normal 21 2 2 2 2" xfId="22370" xr:uid="{49CBD460-E865-41EA-B678-9A30CE9E93F9}"/>
    <cellStyle name="Normal 21 2 2 2 2 2" xfId="22371" xr:uid="{0BA4CBCA-6F3B-404A-9618-93592166F3BD}"/>
    <cellStyle name="Normal 21 2 2 2 2 2 2" xfId="22372" xr:uid="{2CF4C235-EC35-4455-9134-8CC4E93D51A7}"/>
    <cellStyle name="Normal 21 2 2 2 2 3" xfId="22373" xr:uid="{C6B24ED1-760E-4EF9-9AE4-B1F5E7465B08}"/>
    <cellStyle name="Normal 21 2 2 2 2 4" xfId="22374" xr:uid="{890E4C19-8ED4-4CB4-8119-1A332D70EA4A}"/>
    <cellStyle name="Normal 21 2 2 2 3" xfId="22375" xr:uid="{072DD3D1-BD18-49BD-98D7-E9D9AFE4997B}"/>
    <cellStyle name="Normal 21 2 2 2 3 2" xfId="22376" xr:uid="{036B291F-53BD-43C2-9974-13CC5B5D0F77}"/>
    <cellStyle name="Normal 21 2 2 2 4" xfId="22377" xr:uid="{5E75FA16-4BBF-4D7F-AD54-2C24FE71E099}"/>
    <cellStyle name="Normal 21 2 2 2 5" xfId="22378" xr:uid="{B2EC9A7D-D4C2-472A-B44E-6356388B0932}"/>
    <cellStyle name="Normal 21 2 2 2 6" xfId="22379" xr:uid="{3A57C0C8-65D0-40EA-A355-35BE3D0741FC}"/>
    <cellStyle name="Normal 21 2 3" xfId="22380" xr:uid="{142A84CA-89E2-493C-B560-969ED4514203}"/>
    <cellStyle name="Normal 21 2 3 2" xfId="22381" xr:uid="{AEFEF8E7-A168-4BD3-8B15-901B5B5E25FB}"/>
    <cellStyle name="Normal 21 2 3 2 2" xfId="22382" xr:uid="{B98385A4-96C3-4F52-B376-B0754183EF59}"/>
    <cellStyle name="Normal 21 2 3 2 2 2" xfId="22383" xr:uid="{4F03A400-DD52-4F96-AC41-3D287D6B1936}"/>
    <cellStyle name="Normal 21 2 3 2 3" xfId="22384" xr:uid="{2D82ED52-6DC7-4383-8CF3-337BD5FC1572}"/>
    <cellStyle name="Normal 21 2 3 2 4" xfId="22385" xr:uid="{3CE9A8FC-766F-48E4-A18E-F3073F2202C3}"/>
    <cellStyle name="Normal 21 2 3 3" xfId="22386" xr:uid="{DE8CCAA1-C9A6-497C-AFF8-76808971879B}"/>
    <cellStyle name="Normal 21 2 3 3 2" xfId="22387" xr:uid="{0A2236D3-1645-4061-8A46-8957A67D3925}"/>
    <cellStyle name="Normal 21 2 3 4" xfId="22388" xr:uid="{7596536B-2983-42DE-8AA4-31EADB37078F}"/>
    <cellStyle name="Normal 21 2 3 5" xfId="22389" xr:uid="{237C114E-97A9-4141-99F1-35FB821DA745}"/>
    <cellStyle name="Normal 21 2 3 6" xfId="22390" xr:uid="{3CC0CCDD-FCA3-494A-BC59-7172E7757DDC}"/>
    <cellStyle name="Normal 21 3" xfId="22391" xr:uid="{3CDD3B29-8D52-403F-BC22-81FBD46B8FD5}"/>
    <cellStyle name="Normal 21 3 2" xfId="22392" xr:uid="{E183A8CB-EDFD-483D-A6D5-D53C55D25B31}"/>
    <cellStyle name="Normal 21 3 2 2" xfId="22393" xr:uid="{8731118F-F7BF-4295-B834-7CA79FE9416D}"/>
    <cellStyle name="Normal 21 3 2 2 2" xfId="22394" xr:uid="{95AABE0A-3707-444E-8149-136733BABCAC}"/>
    <cellStyle name="Normal 21 3 2 2 2 2" xfId="22395" xr:uid="{7C4FBF98-94E6-4B94-80DA-7174ECE05ACD}"/>
    <cellStyle name="Normal 21 3 2 2 3" xfId="22396" xr:uid="{1CFEBEB9-3898-4A7F-87A9-4B8CD38EF605}"/>
    <cellStyle name="Normal 21 3 2 2 4" xfId="22397" xr:uid="{8D6BE6F5-BD09-4ABF-8980-7FDF7EB6CC2D}"/>
    <cellStyle name="Normal 21 3 2 3" xfId="22398" xr:uid="{5A9C784F-9EFB-4E46-9A97-30E6793D2858}"/>
    <cellStyle name="Normal 21 3 2 3 2" xfId="22399" xr:uid="{973A8BEA-6AFD-458B-BD82-4700796FBD55}"/>
    <cellStyle name="Normal 21 3 2 4" xfId="22400" xr:uid="{A4B1BDDF-5ED7-4499-97D5-89FADC206399}"/>
    <cellStyle name="Normal 21 3 2 5" xfId="22401" xr:uid="{FE71A7D8-C52D-478C-8E25-ED8563EAAA89}"/>
    <cellStyle name="Normal 21 3 2 6" xfId="22402" xr:uid="{3CB0C194-2783-425B-9342-EFA20E63A3D9}"/>
    <cellStyle name="Normal 21 4" xfId="22403" xr:uid="{EBFF4082-1386-4437-BE67-C9B578E5904E}"/>
    <cellStyle name="Normal 21 4 2" xfId="22404" xr:uid="{0FF1D232-6BA5-418F-92AF-E2802DD1EDCB}"/>
    <cellStyle name="Normal 21 4 2 2" xfId="22405" xr:uid="{F057F379-5EE0-4E61-82FF-46D56E40FA2A}"/>
    <cellStyle name="Normal 21 4 2 2 2" xfId="22406" xr:uid="{C605C9D3-B3CE-43C8-9CCE-8E9E9D9868D9}"/>
    <cellStyle name="Normal 21 4 2 2 2 2" xfId="22407" xr:uid="{629544B4-DAAF-47C8-B02B-2893AB9431EF}"/>
    <cellStyle name="Normal 21 4 2 2 3" xfId="22408" xr:uid="{4E0B6DA6-A3D4-4C9A-B83E-77CFA0053B65}"/>
    <cellStyle name="Normal 21 4 2 2 4" xfId="22409" xr:uid="{178101AC-1F9C-4DE6-9A53-0B03B1D6EACA}"/>
    <cellStyle name="Normal 21 4 2 3" xfId="22410" xr:uid="{AD847A9E-FC37-49EC-901E-AD579F93791B}"/>
    <cellStyle name="Normal 21 4 2 3 2" xfId="22411" xr:uid="{87F8DC6A-8DD1-47B1-B161-DBFFCE6A9B4E}"/>
    <cellStyle name="Normal 21 4 2 4" xfId="22412" xr:uid="{6BCEF892-2C10-487D-89AD-8EEDB6F7F59E}"/>
    <cellStyle name="Normal 21 4 2 5" xfId="22413" xr:uid="{47B3A337-33A7-4244-A148-3495C5373602}"/>
    <cellStyle name="Normal 21 4 2 6" xfId="22414" xr:uid="{C4DB80F2-74C0-44E3-BF70-ACB61FEF716F}"/>
    <cellStyle name="Normal 21 5" xfId="22415" xr:uid="{B072EBA4-80CB-4832-8295-1B61FD535318}"/>
    <cellStyle name="Normal 21 5 2" xfId="22416" xr:uid="{6DE6DA8E-7B44-45D8-B399-B036218298CE}"/>
    <cellStyle name="Normal 21 5 2 2" xfId="22417" xr:uid="{A8D60AAD-7207-41E1-BBBF-F8AE5A7C2800}"/>
    <cellStyle name="Normal 21 5 2 2 2" xfId="22418" xr:uid="{6168EB9B-E09A-47DF-9658-EB5BDBB40AAA}"/>
    <cellStyle name="Normal 21 5 2 2 2 2" xfId="22419" xr:uid="{2E6EFFB0-5512-490C-9B15-6B73E7061AA6}"/>
    <cellStyle name="Normal 21 5 2 2 3" xfId="22420" xr:uid="{DC490797-216A-4846-ADFA-DEEB6CC3C282}"/>
    <cellStyle name="Normal 21 5 2 2 4" xfId="22421" xr:uid="{7C92DE24-51F8-4DFA-BC44-B7C22B23DDB9}"/>
    <cellStyle name="Normal 21 5 2 3" xfId="22422" xr:uid="{A5D79B93-4915-494E-9E2E-3D60936AFA3E}"/>
    <cellStyle name="Normal 21 5 2 3 2" xfId="22423" xr:uid="{A80F7A12-BFDA-461C-81D1-ACFF0DE72EA7}"/>
    <cellStyle name="Normal 21 5 2 4" xfId="22424" xr:uid="{B548FFD5-D6DA-4790-AE33-7C04A8B0CB73}"/>
    <cellStyle name="Normal 21 5 2 5" xfId="22425" xr:uid="{921575A3-1ABD-4C50-8817-239F7A1F7928}"/>
    <cellStyle name="Normal 21 5 2 6" xfId="22426" xr:uid="{028FCEAC-AE23-4B2A-AE0A-DFD2A4D103D3}"/>
    <cellStyle name="Normal 21 6" xfId="22427" xr:uid="{C739FDCF-C378-4B59-A936-8EABC211E4FC}"/>
    <cellStyle name="Normal 21 6 2" xfId="22428" xr:uid="{EDBDAE3C-D6EF-49A6-A661-8FC8CB45A1F7}"/>
    <cellStyle name="Normal 21 6 2 2" xfId="22429" xr:uid="{9318C158-F4E2-4FD8-A430-D35E69A3B16C}"/>
    <cellStyle name="Normal 21 6 2 2 2" xfId="22430" xr:uid="{7A1CB001-35DE-49AA-BF0E-01307AAF8491}"/>
    <cellStyle name="Normal 21 6 2 2 2 2" xfId="22431" xr:uid="{77FB7F2C-7DC9-42A7-B50B-39CC859329B5}"/>
    <cellStyle name="Normal 21 6 2 2 3" xfId="22432" xr:uid="{C7F28A63-8349-4472-B6F7-97F393792A09}"/>
    <cellStyle name="Normal 21 6 2 2 4" xfId="22433" xr:uid="{BEF11595-D48A-4012-8F46-E05128F92887}"/>
    <cellStyle name="Normal 21 6 2 3" xfId="22434" xr:uid="{D2BC1E9B-C2A9-4714-9527-D01530F2C8EC}"/>
    <cellStyle name="Normal 21 6 2 3 2" xfId="22435" xr:uid="{4ED95667-3F3B-42E0-B5B8-42BDF0BC01D8}"/>
    <cellStyle name="Normal 21 6 2 4" xfId="22436" xr:uid="{F5DFA80F-190D-4668-A1CE-E7C39696333F}"/>
    <cellStyle name="Normal 21 6 2 5" xfId="22437" xr:uid="{3E81FBEF-32B1-4927-B18B-48708E7C2015}"/>
    <cellStyle name="Normal 21 6 2 6" xfId="22438" xr:uid="{505EDD35-5E6E-44D1-88EC-8902779D1D3B}"/>
    <cellStyle name="Normal 21 7" xfId="22439" xr:uid="{527594A2-20AA-471F-8F61-9BD0F74088C9}"/>
    <cellStyle name="Normal 21 7 2" xfId="22440" xr:uid="{20858232-CE5B-4274-ABC7-D5A08CC9DA8F}"/>
    <cellStyle name="Normal 21 7 2 2" xfId="22441" xr:uid="{6959F6A2-CF70-476B-A0AE-F27FC86D097F}"/>
    <cellStyle name="Normal 21 7 2 2 2" xfId="22442" xr:uid="{ED2D5634-25D4-41FE-A3ED-6E0B25BF1492}"/>
    <cellStyle name="Normal 21 7 2 2 2 2" xfId="22443" xr:uid="{90B4C90D-A7E4-477D-A16B-788265FA4BBA}"/>
    <cellStyle name="Normal 21 7 2 2 3" xfId="22444" xr:uid="{5DFD2329-E326-4196-966C-ACB86AEB437F}"/>
    <cellStyle name="Normal 21 7 2 2 4" xfId="22445" xr:uid="{574D27B3-4729-46F8-9501-B2F7AD53D9C8}"/>
    <cellStyle name="Normal 21 7 2 3" xfId="22446" xr:uid="{41B53088-792D-4162-A9F7-7CA98B23AA3A}"/>
    <cellStyle name="Normal 21 7 2 3 2" xfId="22447" xr:uid="{B1DEF594-9F8C-4858-B10C-1DC32ED1F8E3}"/>
    <cellStyle name="Normal 21 7 2 4" xfId="22448" xr:uid="{2317B574-ABFA-4043-B2E7-ADB7CEEB7393}"/>
    <cellStyle name="Normal 21 7 2 5" xfId="22449" xr:uid="{3EED3280-260A-4942-8B03-2E7CF43453D1}"/>
    <cellStyle name="Normal 21 7 2 6" xfId="22450" xr:uid="{5FC804C0-E73B-43B3-A20D-01BCD1C10BA8}"/>
    <cellStyle name="Normal 21 8" xfId="22451" xr:uid="{22004A4D-4D09-49AB-9EAE-BC44809B37FE}"/>
    <cellStyle name="Normal 21 8 2" xfId="22452" xr:uid="{AE9F5E64-87A9-4AE4-A06E-6772BF5DDA08}"/>
    <cellStyle name="Normal 21 8 2 2" xfId="22453" xr:uid="{F3BDC52D-471B-41B0-9814-797C10CD8D3F}"/>
    <cellStyle name="Normal 21 8 2 2 2" xfId="22454" xr:uid="{311B9736-AE0C-4131-8F4F-27A29A7F92D6}"/>
    <cellStyle name="Normal 21 8 2 2 2 2" xfId="22455" xr:uid="{0FD7E497-6667-46BD-A6B4-6A02EBE1540D}"/>
    <cellStyle name="Normal 21 8 2 2 3" xfId="22456" xr:uid="{85CB0AB3-9739-4675-91DE-E346A866DE9E}"/>
    <cellStyle name="Normal 21 8 2 2 4" xfId="22457" xr:uid="{58DE4132-CFDE-4029-81CB-1A81129A9CF2}"/>
    <cellStyle name="Normal 21 8 2 3" xfId="22458" xr:uid="{6DD4AFD5-0866-46C4-9D77-430BDE5373B9}"/>
    <cellStyle name="Normal 21 8 2 3 2" xfId="22459" xr:uid="{A93F6B9D-8F03-4291-8224-DC5022BF41EA}"/>
    <cellStyle name="Normal 21 8 2 4" xfId="22460" xr:uid="{ECEEA7EC-3788-49F3-97D8-E4D64A7BA69D}"/>
    <cellStyle name="Normal 21 8 2 5" xfId="22461" xr:uid="{8C70C461-5237-4D2B-96E5-6524970372CE}"/>
    <cellStyle name="Normal 21 8 2 6" xfId="22462" xr:uid="{E496E7F0-07CE-45CE-B16C-ECA884F89E01}"/>
    <cellStyle name="Normal 21 9" xfId="22463" xr:uid="{C455BED3-5723-40F8-B01B-8D2174790DEB}"/>
    <cellStyle name="Normal 21 9 2" xfId="22464" xr:uid="{6DA2AAC8-7EC5-4C4A-8B1A-E039ADCF7D99}"/>
    <cellStyle name="Normal 21 9 2 2" xfId="22465" xr:uid="{6A2BC625-CA5A-476A-AA59-31CD6426DE2E}"/>
    <cellStyle name="Normal 21 9 2 2 2" xfId="22466" xr:uid="{14F235F0-1EB2-4370-BA20-7C24DDDB4A5C}"/>
    <cellStyle name="Normal 21 9 2 2 2 2" xfId="22467" xr:uid="{A376F2EA-FF55-407C-8F66-BB8E2AF63CD0}"/>
    <cellStyle name="Normal 21 9 2 2 3" xfId="22468" xr:uid="{B1A395A4-5A75-4EFD-9C4E-1616691CD85F}"/>
    <cellStyle name="Normal 21 9 2 2 4" xfId="22469" xr:uid="{199C2AF5-A064-4994-A82F-7732610F775E}"/>
    <cellStyle name="Normal 21 9 2 3" xfId="22470" xr:uid="{F17069B6-0B7F-444C-A903-F340D767B7C1}"/>
    <cellStyle name="Normal 21 9 2 3 2" xfId="22471" xr:uid="{2E51E8AC-3D8F-4DB4-8BF3-30A4E2C1DEBC}"/>
    <cellStyle name="Normal 21 9 2 4" xfId="22472" xr:uid="{318F6770-E1B4-4968-A203-0B30F76A1641}"/>
    <cellStyle name="Normal 21 9 2 5" xfId="22473" xr:uid="{53FFA612-D0FE-436F-B980-1E1FFE72623F}"/>
    <cellStyle name="Normal 21 9 2 6" xfId="22474" xr:uid="{1EF75FA9-EC2B-4781-8F24-C7B9B04BD400}"/>
    <cellStyle name="Normal 210" xfId="22475" xr:uid="{63BB12CB-3CE5-42D9-8564-1F2EAD3E50A8}"/>
    <cellStyle name="Normal 210 2" xfId="22476" xr:uid="{0B82E90C-35FE-4BBF-97D1-1A090B70F42F}"/>
    <cellStyle name="Normal 210 2 2" xfId="22477" xr:uid="{554F8FA4-1E0F-45FC-8B1C-46DD20B167B6}"/>
    <cellStyle name="Normal 210 3" xfId="22478" xr:uid="{C743F78D-A8D0-4690-9388-853F275EBEC4}"/>
    <cellStyle name="Normal 211" xfId="22479" xr:uid="{DBC5DDAE-7524-43A1-9A15-CB6A236B68B5}"/>
    <cellStyle name="Normal 211 2" xfId="22480" xr:uid="{CB8BD185-F718-4C80-B545-403F6F3B9505}"/>
    <cellStyle name="Normal 211 2 2" xfId="22481" xr:uid="{A2F60A23-3930-4CC7-8F0D-AFFD4E0B245E}"/>
    <cellStyle name="Normal 211 3" xfId="22482" xr:uid="{A4958C85-81A1-46B9-B181-68BF7E0664BA}"/>
    <cellStyle name="Normal 212" xfId="22483" xr:uid="{F5EC7887-B0D9-4410-8752-6B6FF8C6E29C}"/>
    <cellStyle name="Normal 212 2" xfId="22484" xr:uid="{033CC192-2B98-4EDF-AA83-BAD6D921A476}"/>
    <cellStyle name="Normal 212 3" xfId="22485" xr:uid="{B20298BA-B197-42E2-8EE4-F5AC080F9AD6}"/>
    <cellStyle name="Normal 213" xfId="22486" xr:uid="{3143B090-387F-4220-B8C1-251959B1B993}"/>
    <cellStyle name="Normal 213 2" xfId="22487" xr:uid="{A88DC6B3-C457-40E6-8EEA-1F0E574C3A88}"/>
    <cellStyle name="Normal 213 3" xfId="22488" xr:uid="{92538393-24D2-44FB-BD07-F75FFC519D79}"/>
    <cellStyle name="Normal 214" xfId="22489" xr:uid="{522756E4-8A3C-4AA7-B962-8B4DB998FA72}"/>
    <cellStyle name="Normal 214 2" xfId="22490" xr:uid="{C16AB274-C817-45F0-A469-BE0A73ACC132}"/>
    <cellStyle name="Normal 214 3" xfId="22491" xr:uid="{5A3DEC2F-66D5-4CC6-A4F0-3925F040854F}"/>
    <cellStyle name="Normal 215" xfId="22492" xr:uid="{C9D0F57C-503C-4A78-B132-CCFE01E397A5}"/>
    <cellStyle name="Normal 215 2" xfId="22493" xr:uid="{9138EE67-A9F4-4371-AFBB-944167B31017}"/>
    <cellStyle name="Normal 215 3" xfId="22494" xr:uid="{28247B95-C016-4480-88A8-21619834A68B}"/>
    <cellStyle name="Normal 216" xfId="22495" xr:uid="{B06218E9-870F-42EA-BA71-89390F397D2E}"/>
    <cellStyle name="Normal 216 2" xfId="22496" xr:uid="{F3ED957A-AA54-420E-B7AD-D5DD0EEC4984}"/>
    <cellStyle name="Normal 216 3" xfId="22497" xr:uid="{2B4A73EB-2C9C-485B-A923-CE1B270398B2}"/>
    <cellStyle name="Normal 217" xfId="22498" xr:uid="{92883195-0B21-4D3E-88F5-F424A101D871}"/>
    <cellStyle name="Normal 217 2" xfId="22499" xr:uid="{41D77584-166E-48DD-B16A-AE637D2C2494}"/>
    <cellStyle name="Normal 217 3" xfId="22500" xr:uid="{167A5791-C5F2-4A5B-BFB6-0D30CBB0BE9B}"/>
    <cellStyle name="Normal 218" xfId="22501" xr:uid="{665CB63F-9F20-4C38-A50D-383FB1B63182}"/>
    <cellStyle name="Normal 218 2" xfId="22502" xr:uid="{55782B81-AEAF-4D66-B2FA-FF02828F276E}"/>
    <cellStyle name="Normal 218 3" xfId="22503" xr:uid="{7D401A31-2849-472E-A0AA-AE1A65FE8D5D}"/>
    <cellStyle name="Normal 219" xfId="22504" xr:uid="{7EB8A70B-5F9B-44AF-8D8A-2E980C6FFA43}"/>
    <cellStyle name="Normal 219 2" xfId="22505" xr:uid="{6236808E-6241-4BFA-983B-429A6B4139B4}"/>
    <cellStyle name="Normal 219 3" xfId="22506" xr:uid="{DD182F35-1397-45D3-BF8E-B640898AA60A}"/>
    <cellStyle name="Normal 22" xfId="125" xr:uid="{3580CD8E-1261-4B66-8E8D-96C7B1A21E90}"/>
    <cellStyle name="Normal 22 10" xfId="22507" xr:uid="{F07C5300-2266-4081-8606-772E58B57723}"/>
    <cellStyle name="Normal 22 10 2" xfId="22508" xr:uid="{05F692E1-9892-4BDD-A245-66034BD627F4}"/>
    <cellStyle name="Normal 22 10 2 2" xfId="22509" xr:uid="{24F716C5-A3FA-4288-9144-1F563CE1FC5F}"/>
    <cellStyle name="Normal 22 10 2 2 2" xfId="22510" xr:uid="{6C0F483B-BFBA-4B2C-9FFA-7043325E0388}"/>
    <cellStyle name="Normal 22 10 2 2 2 2" xfId="22511" xr:uid="{0740ADDB-6EC3-4753-B3B1-EC06BFC918AC}"/>
    <cellStyle name="Normal 22 10 2 2 3" xfId="22512" xr:uid="{00BCD607-D6A0-459D-B89F-F0FF9CC6F5CB}"/>
    <cellStyle name="Normal 22 10 2 2 4" xfId="22513" xr:uid="{097D57F8-26C2-4963-BBC8-E66F2D785C93}"/>
    <cellStyle name="Normal 22 10 2 3" xfId="22514" xr:uid="{DF907B9D-89B2-4132-B73F-347D258E9E3A}"/>
    <cellStyle name="Normal 22 10 2 3 2" xfId="22515" xr:uid="{366A62E4-8530-4F30-940B-65E8B216FFDE}"/>
    <cellStyle name="Normal 22 10 2 4" xfId="22516" xr:uid="{004B0E4D-6640-4BBF-A28F-E60114E73D67}"/>
    <cellStyle name="Normal 22 10 2 5" xfId="22517" xr:uid="{DC988D49-C6B2-4F38-8794-AF8088E05B22}"/>
    <cellStyle name="Normal 22 10 2 6" xfId="22518" xr:uid="{23BF0EA8-A64D-4C69-BD1B-D85A1560D21C}"/>
    <cellStyle name="Normal 22 11" xfId="22519" xr:uid="{8E7786D0-9D50-4FEE-A972-2643B3E0646B}"/>
    <cellStyle name="Normal 22 11 2" xfId="22520" xr:uid="{ECB2BB26-9DEA-4E11-87B6-5748E62F583B}"/>
    <cellStyle name="Normal 22 11 2 2" xfId="22521" xr:uid="{59B3F908-4204-4CBA-998E-5BF9BFAD4FF8}"/>
    <cellStyle name="Normal 22 11 2 2 2" xfId="22522" xr:uid="{BE44C9EF-3253-4D56-A492-0DB88792C472}"/>
    <cellStyle name="Normal 22 11 2 2 2 2" xfId="22523" xr:uid="{5F6E3351-F102-4046-8A2B-40D8299CB338}"/>
    <cellStyle name="Normal 22 11 2 2 3" xfId="22524" xr:uid="{38CD4B4C-4E7E-47B2-ABE8-9AB8C45A8EA0}"/>
    <cellStyle name="Normal 22 11 2 2 4" xfId="22525" xr:uid="{446F3D10-5ED2-4813-BC9E-4A05FEC26878}"/>
    <cellStyle name="Normal 22 11 2 3" xfId="22526" xr:uid="{EC9170B1-AAB0-4DDA-A1CB-E97C0D9761D4}"/>
    <cellStyle name="Normal 22 11 2 3 2" xfId="22527" xr:uid="{E312C90F-E0E6-4B8D-A352-4CA53BBD4A64}"/>
    <cellStyle name="Normal 22 11 2 4" xfId="22528" xr:uid="{F3674CFC-9093-495F-A53A-3F641159D7C4}"/>
    <cellStyle name="Normal 22 11 2 5" xfId="22529" xr:uid="{27ED9188-EBE6-4D8F-9740-71E0BA622544}"/>
    <cellStyle name="Normal 22 11 2 6" xfId="22530" xr:uid="{CD76AEAD-FECA-4BF1-8977-95A9E10A8D00}"/>
    <cellStyle name="Normal 22 12" xfId="22531" xr:uid="{958A4377-24DC-43CA-84DB-8B858764EF08}"/>
    <cellStyle name="Normal 22 12 2" xfId="22532" xr:uid="{82801FEC-A612-4E31-83EA-8866641A1828}"/>
    <cellStyle name="Normal 22 12 2 2" xfId="22533" xr:uid="{0FA721F6-B2D3-4C18-9B46-CA18E365D503}"/>
    <cellStyle name="Normal 22 12 2 2 2" xfId="22534" xr:uid="{ED8306D6-9F34-4EF5-8F37-D4D0676BBBF5}"/>
    <cellStyle name="Normal 22 12 2 2 2 2" xfId="22535" xr:uid="{2CACA07D-0123-461E-967F-7F9AD9A52AA1}"/>
    <cellStyle name="Normal 22 12 2 2 3" xfId="22536" xr:uid="{0E67134E-E482-4791-9151-06CB7F2D0445}"/>
    <cellStyle name="Normal 22 12 2 2 4" xfId="22537" xr:uid="{B83745C9-9B88-434F-9BF1-F93E9A4009F7}"/>
    <cellStyle name="Normal 22 12 2 3" xfId="22538" xr:uid="{062393F9-1D00-448B-8A91-E37EE2A8DB8C}"/>
    <cellStyle name="Normal 22 12 2 3 2" xfId="22539" xr:uid="{51F25498-2EB1-4532-AA6B-0422B8F02212}"/>
    <cellStyle name="Normal 22 12 2 4" xfId="22540" xr:uid="{408E61F8-E5A7-495A-9E5E-20CCB04B1960}"/>
    <cellStyle name="Normal 22 12 2 5" xfId="22541" xr:uid="{6E6929F7-7739-4560-BCA6-59673E4654E1}"/>
    <cellStyle name="Normal 22 12 2 6" xfId="22542" xr:uid="{FB955BEA-F545-4A6A-B2F5-93E8B22DD50B}"/>
    <cellStyle name="Normal 22 13" xfId="22543" xr:uid="{B81FBFC8-C6F0-4EE0-B43A-C875B08C2B88}"/>
    <cellStyle name="Normal 22 13 2" xfId="22544" xr:uid="{58FECF51-4B1E-4A69-9B40-B3853EAB23AD}"/>
    <cellStyle name="Normal 22 13 2 2" xfId="22545" xr:uid="{5A605B16-CED7-42BD-BB24-1AC8EDE9FF0C}"/>
    <cellStyle name="Normal 22 13 2 2 2" xfId="22546" xr:uid="{440A0568-2E7C-4EF2-8FE4-259D8D890A1E}"/>
    <cellStyle name="Normal 22 13 2 2 2 2" xfId="22547" xr:uid="{3426D540-107F-4450-AAB6-5AA30A7DC17B}"/>
    <cellStyle name="Normal 22 13 2 2 3" xfId="22548" xr:uid="{C72404EA-3FB7-43B4-A89E-D60919870F36}"/>
    <cellStyle name="Normal 22 13 2 2 4" xfId="22549" xr:uid="{07EF517B-587A-4139-A3A8-2296618F3752}"/>
    <cellStyle name="Normal 22 13 2 3" xfId="22550" xr:uid="{E2B73D2E-F200-4327-A8DB-C47F86ABE00C}"/>
    <cellStyle name="Normal 22 13 2 3 2" xfId="22551" xr:uid="{3E20A94B-378E-453D-90AF-C7D00E781C3E}"/>
    <cellStyle name="Normal 22 13 2 4" xfId="22552" xr:uid="{62B846CB-774D-4C8E-9516-CB3721DC7A7C}"/>
    <cellStyle name="Normal 22 13 2 5" xfId="22553" xr:uid="{72F39A25-9956-4CE9-BC5D-673B0D9F8948}"/>
    <cellStyle name="Normal 22 13 2 6" xfId="22554" xr:uid="{E56D201E-FDA7-43F7-BE61-4005869BD943}"/>
    <cellStyle name="Normal 22 14" xfId="22555" xr:uid="{EA8F6126-A760-4244-AFBD-53389A85FBA5}"/>
    <cellStyle name="Normal 22 14 2" xfId="22556" xr:uid="{1A7B639F-D9D3-42F8-9557-279150BD6505}"/>
    <cellStyle name="Normal 22 14 2 2" xfId="22557" xr:uid="{A17CF105-CF1E-4F9A-9826-C049726F5977}"/>
    <cellStyle name="Normal 22 14 2 2 2" xfId="22558" xr:uid="{FF031AE7-3BCE-44A7-879B-CC455D06FAD3}"/>
    <cellStyle name="Normal 22 14 2 3" xfId="22559" xr:uid="{81880329-E725-47D6-B35A-5E0EF6CC4C43}"/>
    <cellStyle name="Normal 22 14 2 4" xfId="22560" xr:uid="{BEC8210A-D3B7-44D1-879F-F30CDA742F68}"/>
    <cellStyle name="Normal 22 14 3" xfId="22561" xr:uid="{438DBB5C-3EB8-4045-9575-5FF57D9376A4}"/>
    <cellStyle name="Normal 22 14 3 2" xfId="22562" xr:uid="{C5554287-1A2C-48D7-84AC-7B38857CB604}"/>
    <cellStyle name="Normal 22 14 4" xfId="22563" xr:uid="{E284A1B4-9504-4C21-AB47-30FB624C6852}"/>
    <cellStyle name="Normal 22 14 5" xfId="22564" xr:uid="{8C95037C-DBF1-4F59-9002-E40F7B600900}"/>
    <cellStyle name="Normal 22 14 6" xfId="22565" xr:uid="{664EA728-B07B-41E2-8DBD-FF7186CC05D6}"/>
    <cellStyle name="Normal 22 2" xfId="224" xr:uid="{F0E85D12-01EF-4FCC-B3DB-EE99851B874F}"/>
    <cellStyle name="Normal 22 2 2" xfId="22566" xr:uid="{2F0A76E6-48AF-4443-BC44-23AA86B84185}"/>
    <cellStyle name="Normal 22 2 2 2" xfId="22567" xr:uid="{6E0EA086-70F5-4A5E-A3BB-C02D2A75FB70}"/>
    <cellStyle name="Normal 22 2 2 2 2" xfId="22568" xr:uid="{EB958828-1C7D-4D19-A2A5-11EC13D8CE5D}"/>
    <cellStyle name="Normal 22 2 2 2 2 2" xfId="22569" xr:uid="{8506C026-6D78-4BF0-8F47-7C555B756550}"/>
    <cellStyle name="Normal 22 2 2 2 2 2 2" xfId="22570" xr:uid="{E38C7315-FCAD-4D73-8380-EDB8D27946F4}"/>
    <cellStyle name="Normal 22 2 2 2 2 3" xfId="22571" xr:uid="{DE44AA97-7247-43D8-8277-26D783AACD44}"/>
    <cellStyle name="Normal 22 2 2 2 2 4" xfId="22572" xr:uid="{069DA645-F7B0-4A85-AE4C-4E26BCE64D62}"/>
    <cellStyle name="Normal 22 2 2 2 3" xfId="22573" xr:uid="{34A34858-6E11-48F9-91FB-45298450D59E}"/>
    <cellStyle name="Normal 22 2 2 2 3 2" xfId="22574" xr:uid="{6D2EA654-B397-4B01-B025-F2FB9CBC1A48}"/>
    <cellStyle name="Normal 22 2 2 2 4" xfId="22575" xr:uid="{514B18CC-E1E9-4FF1-94AC-4400A75144D8}"/>
    <cellStyle name="Normal 22 2 2 2 5" xfId="22576" xr:uid="{44E720BA-205A-47F4-927A-0163E7DBC1E3}"/>
    <cellStyle name="Normal 22 2 2 2 6" xfId="22577" xr:uid="{A1E4D537-9E6D-41E9-961C-EAE53C3A7D52}"/>
    <cellStyle name="Normal 22 2 3" xfId="22578" xr:uid="{F4535B3A-763A-4F98-AF35-511D14455AD8}"/>
    <cellStyle name="Normal 22 2 3 2" xfId="22579" xr:uid="{B69EE414-8A78-40E8-AE31-B7C279197435}"/>
    <cellStyle name="Normal 22 2 3 2 2" xfId="22580" xr:uid="{2A6D57F2-FA35-413D-A457-B2DA3B687BCD}"/>
    <cellStyle name="Normal 22 2 3 2 2 2" xfId="22581" xr:uid="{65AC6209-5F95-46D6-8AE9-BD8C3F6978C7}"/>
    <cellStyle name="Normal 22 2 3 2 3" xfId="22582" xr:uid="{29901B96-2F29-474B-B3F1-45B62710B153}"/>
    <cellStyle name="Normal 22 2 3 2 4" xfId="22583" xr:uid="{317765D2-F4F5-430C-A9F4-0CE5427B153A}"/>
    <cellStyle name="Normal 22 2 3 3" xfId="22584" xr:uid="{26BCA12A-011C-469C-9E4F-F1ADBB134796}"/>
    <cellStyle name="Normal 22 2 3 3 2" xfId="22585" xr:uid="{FE821A86-0500-4314-8FF0-B2863F24CE5A}"/>
    <cellStyle name="Normal 22 2 3 4" xfId="22586" xr:uid="{05303920-6C3F-45F5-B95A-E8FBDA59AA42}"/>
    <cellStyle name="Normal 22 2 3 5" xfId="22587" xr:uid="{C32CCD2C-484C-4A92-B074-F86A9BE6873B}"/>
    <cellStyle name="Normal 22 2 3 6" xfId="22588" xr:uid="{187F042C-396F-4193-83C4-33A639834D47}"/>
    <cellStyle name="Normal 22 3" xfId="22589" xr:uid="{6ACB8515-8376-4046-BF3C-C548843933C2}"/>
    <cellStyle name="Normal 22 3 2" xfId="22590" xr:uid="{8C91C8CA-2EF2-41F0-AA98-48F9E62E47E5}"/>
    <cellStyle name="Normal 22 3 2 2" xfId="22591" xr:uid="{E573FB7C-52D2-4272-951E-E24104D09C8F}"/>
    <cellStyle name="Normal 22 3 2 2 2" xfId="22592" xr:uid="{185AE909-3A9E-4C7B-85A7-EE78A9357D66}"/>
    <cellStyle name="Normal 22 3 2 2 2 2" xfId="22593" xr:uid="{8D4C9F77-8486-411A-BE2A-0852DC15AE20}"/>
    <cellStyle name="Normal 22 3 2 2 3" xfId="22594" xr:uid="{692883A8-5297-424F-82AD-474A9DBAF3D5}"/>
    <cellStyle name="Normal 22 3 2 2 4" xfId="22595" xr:uid="{B2408287-4D67-49DA-A472-F7549AE9DB95}"/>
    <cellStyle name="Normal 22 3 2 3" xfId="22596" xr:uid="{521EBC2F-E987-4D72-916E-4D070B0122D5}"/>
    <cellStyle name="Normal 22 3 2 3 2" xfId="22597" xr:uid="{0DD47D17-EE36-44E0-A5E0-3631FDBD4FFC}"/>
    <cellStyle name="Normal 22 3 2 4" xfId="22598" xr:uid="{190FE9A7-E4AD-4842-BD18-D72C9A875C7C}"/>
    <cellStyle name="Normal 22 3 2 5" xfId="22599" xr:uid="{24C6163C-0624-4F76-972C-78B78E5C419C}"/>
    <cellStyle name="Normal 22 3 2 6" xfId="22600" xr:uid="{88360791-8A79-42C1-8C6E-06985325F438}"/>
    <cellStyle name="Normal 22 4" xfId="22601" xr:uid="{D764FB3D-99C5-4DF9-8787-E0084246CA6C}"/>
    <cellStyle name="Normal 22 4 2" xfId="22602" xr:uid="{A98ED4DE-E696-4505-B0D1-3AA0B62E151A}"/>
    <cellStyle name="Normal 22 4 2 2" xfId="22603" xr:uid="{46E4A411-2B2E-402C-9359-6B18E8FD1A37}"/>
    <cellStyle name="Normal 22 4 2 2 2" xfId="22604" xr:uid="{F6DC7242-4FC7-4C90-9EAA-960614D2C52C}"/>
    <cellStyle name="Normal 22 4 2 2 2 2" xfId="22605" xr:uid="{2656E3CE-6D71-4826-A80C-4648BFB319FE}"/>
    <cellStyle name="Normal 22 4 2 2 3" xfId="22606" xr:uid="{79A09242-0030-4260-920B-796D703EE52C}"/>
    <cellStyle name="Normal 22 4 2 2 4" xfId="22607" xr:uid="{DD0027C7-B392-46DB-BA57-23D4EE77042C}"/>
    <cellStyle name="Normal 22 4 2 3" xfId="22608" xr:uid="{9A48CC27-084A-4BA3-A539-46EBD837BCFF}"/>
    <cellStyle name="Normal 22 4 2 3 2" xfId="22609" xr:uid="{507D8310-2EC8-4012-B2C8-9BDDFB7FF099}"/>
    <cellStyle name="Normal 22 4 2 4" xfId="22610" xr:uid="{4A73202C-845C-4E30-83BC-E2008A559A3F}"/>
    <cellStyle name="Normal 22 4 2 5" xfId="22611" xr:uid="{A1E8D292-B862-43E5-99AC-0732B0569DC0}"/>
    <cellStyle name="Normal 22 4 2 6" xfId="22612" xr:uid="{7E0FFDFD-7FE5-42F0-9EE2-3C5F5E09A913}"/>
    <cellStyle name="Normal 22 5" xfId="22613" xr:uid="{B4FF9E8E-5468-44B1-894E-0EF6776987AF}"/>
    <cellStyle name="Normal 22 5 2" xfId="22614" xr:uid="{4C26E2AA-CFD4-43E9-854D-B8F31217F4FF}"/>
    <cellStyle name="Normal 22 5 2 2" xfId="22615" xr:uid="{BC9B998E-C68E-45CB-90E1-07B2C6226A42}"/>
    <cellStyle name="Normal 22 5 2 2 2" xfId="22616" xr:uid="{F6BFEE49-98C9-45D7-8030-6BC082AE2D30}"/>
    <cellStyle name="Normal 22 5 2 2 2 2" xfId="22617" xr:uid="{CBBC2ECF-7EF7-4FBC-B33D-6EC7EA801348}"/>
    <cellStyle name="Normal 22 5 2 2 3" xfId="22618" xr:uid="{4F394136-CDD9-49D5-AF34-DF3B9857BC0A}"/>
    <cellStyle name="Normal 22 5 2 2 4" xfId="22619" xr:uid="{F812A715-20D2-4E4E-847B-2F40DAEC6E8A}"/>
    <cellStyle name="Normal 22 5 2 3" xfId="22620" xr:uid="{89492632-B9F6-4FE7-8573-8FC400A99EB4}"/>
    <cellStyle name="Normal 22 5 2 3 2" xfId="22621" xr:uid="{88C0F6F7-A0A9-4B13-AC1D-4DFE58871F4F}"/>
    <cellStyle name="Normal 22 5 2 4" xfId="22622" xr:uid="{6C804876-A855-4EB1-BBE7-19B18FB5B72F}"/>
    <cellStyle name="Normal 22 5 2 5" xfId="22623" xr:uid="{0C7FAE85-74DD-4343-B874-F49EDC0F0FA0}"/>
    <cellStyle name="Normal 22 5 2 6" xfId="22624" xr:uid="{A549BCBC-F232-4A49-A6BA-13F1B689B1CA}"/>
    <cellStyle name="Normal 22 6" xfId="22625" xr:uid="{EA233B27-18EF-4865-B35B-C3ADCFAA1B4C}"/>
    <cellStyle name="Normal 22 6 2" xfId="22626" xr:uid="{C6CA2757-4769-4292-88C1-DC1895F85237}"/>
    <cellStyle name="Normal 22 6 2 2" xfId="22627" xr:uid="{D9C56902-3EF8-4F2A-8BD2-A7AFB010962C}"/>
    <cellStyle name="Normal 22 6 2 2 2" xfId="22628" xr:uid="{2560820B-BF3F-42F4-AF5E-1006F95F18E3}"/>
    <cellStyle name="Normal 22 6 2 2 2 2" xfId="22629" xr:uid="{FE944F1B-9CF2-4027-9481-180E05DF0EF5}"/>
    <cellStyle name="Normal 22 6 2 2 3" xfId="22630" xr:uid="{2DE81AF0-962F-4EAE-9439-60D4218D3BCF}"/>
    <cellStyle name="Normal 22 6 2 2 4" xfId="22631" xr:uid="{9A3FA5FE-E9F1-4B7F-B1A2-879D204D66FD}"/>
    <cellStyle name="Normal 22 6 2 3" xfId="22632" xr:uid="{355A8501-9453-4EB1-BC95-39025DF85AEA}"/>
    <cellStyle name="Normal 22 6 2 3 2" xfId="22633" xr:uid="{77846264-3EB8-4935-A529-0883923E2CE0}"/>
    <cellStyle name="Normal 22 6 2 4" xfId="22634" xr:uid="{DF0FAC34-DED6-4957-90B0-2B763E63EA8A}"/>
    <cellStyle name="Normal 22 6 2 5" xfId="22635" xr:uid="{08BB8BEF-AE14-4831-8C5C-68D2A18DAA69}"/>
    <cellStyle name="Normal 22 6 2 6" xfId="22636" xr:uid="{B783DE2F-8E88-488F-92F6-683BC29369BC}"/>
    <cellStyle name="Normal 22 7" xfId="22637" xr:uid="{39458AE5-32BB-409C-92B1-1209C5DD2A36}"/>
    <cellStyle name="Normal 22 7 2" xfId="22638" xr:uid="{6E996AB5-317A-4782-BDF8-D877475B4866}"/>
    <cellStyle name="Normal 22 7 2 2" xfId="22639" xr:uid="{F0764F60-945C-445E-80CD-56F183EF3AA3}"/>
    <cellStyle name="Normal 22 7 2 2 2" xfId="22640" xr:uid="{C342CA2B-BCA1-4BEA-8A4E-98217B686921}"/>
    <cellStyle name="Normal 22 7 2 2 2 2" xfId="22641" xr:uid="{3B963538-9192-4883-9352-7057480939D0}"/>
    <cellStyle name="Normal 22 7 2 2 3" xfId="22642" xr:uid="{1D2AC7DE-3D2A-4C18-A972-49E53EAC719D}"/>
    <cellStyle name="Normal 22 7 2 2 4" xfId="22643" xr:uid="{01E1C1B7-CFF2-495D-827D-5F63DD754BB9}"/>
    <cellStyle name="Normal 22 7 2 3" xfId="22644" xr:uid="{2ACF4AB0-9DD7-4F8A-A83A-AFBA21DE6C05}"/>
    <cellStyle name="Normal 22 7 2 3 2" xfId="22645" xr:uid="{9A2378BD-D56A-4EF4-B6AB-6A6D62FE4CB7}"/>
    <cellStyle name="Normal 22 7 2 4" xfId="22646" xr:uid="{9D31D397-6E24-41CF-A523-74836232CCF4}"/>
    <cellStyle name="Normal 22 7 2 5" xfId="22647" xr:uid="{58761112-4653-4185-B54F-B889CC603657}"/>
    <cellStyle name="Normal 22 7 2 6" xfId="22648" xr:uid="{2E6F07C0-CB78-4558-A675-92DC63EB929C}"/>
    <cellStyle name="Normal 22 8" xfId="22649" xr:uid="{56B36EFC-1F1F-4E79-BF69-3F7E3D799D4D}"/>
    <cellStyle name="Normal 22 8 2" xfId="22650" xr:uid="{5C65790C-7904-439E-AF16-23C22F799115}"/>
    <cellStyle name="Normal 22 8 2 2" xfId="22651" xr:uid="{CB8D2776-873D-414F-AE59-5DCE9DACC4D1}"/>
    <cellStyle name="Normal 22 8 2 2 2" xfId="22652" xr:uid="{70A4BD75-CF79-4D71-8882-C14E895C68CF}"/>
    <cellStyle name="Normal 22 8 2 2 2 2" xfId="22653" xr:uid="{0B186D6C-1DCC-49A3-8B76-86F23042C272}"/>
    <cellStyle name="Normal 22 8 2 2 3" xfId="22654" xr:uid="{FF9EC9FD-FA7B-4A95-9EF9-390ACDEB4EDF}"/>
    <cellStyle name="Normal 22 8 2 2 4" xfId="22655" xr:uid="{9A10C811-4383-4DFD-9579-E38DA91BF427}"/>
    <cellStyle name="Normal 22 8 2 3" xfId="22656" xr:uid="{41A18DD4-24BD-4F48-BA83-E0B966A3FCE9}"/>
    <cellStyle name="Normal 22 8 2 3 2" xfId="22657" xr:uid="{DADA7AB5-C080-462F-902E-070DA0902331}"/>
    <cellStyle name="Normal 22 8 2 4" xfId="22658" xr:uid="{71A6FE8A-1C72-4F79-9539-2D06E3CB2BFC}"/>
    <cellStyle name="Normal 22 8 2 5" xfId="22659" xr:uid="{CC96A396-756A-4C73-A0D3-85E8F7266FC4}"/>
    <cellStyle name="Normal 22 8 2 6" xfId="22660" xr:uid="{D44582B8-25E6-4854-8CF6-D6E22BCEE868}"/>
    <cellStyle name="Normal 22 9" xfId="22661" xr:uid="{BA48D800-CE59-49D3-8867-5B3A87E2168E}"/>
    <cellStyle name="Normal 22 9 2" xfId="22662" xr:uid="{3C62D0D1-CA9D-4683-A0CC-04CDAC9A89F4}"/>
    <cellStyle name="Normal 22 9 2 2" xfId="22663" xr:uid="{24EACA00-05A4-4687-8F06-8B0184F08AD5}"/>
    <cellStyle name="Normal 22 9 2 2 2" xfId="22664" xr:uid="{48A92B9A-D68A-4EA8-9637-8528CC57B349}"/>
    <cellStyle name="Normal 22 9 2 2 2 2" xfId="22665" xr:uid="{A1859D20-BF25-452A-939B-D2F32A779DAC}"/>
    <cellStyle name="Normal 22 9 2 2 3" xfId="22666" xr:uid="{3195E584-9FAB-4287-AA10-778A4171BA4C}"/>
    <cellStyle name="Normal 22 9 2 2 4" xfId="22667" xr:uid="{25AA1A7D-B84A-4029-B382-B33ADDFDF063}"/>
    <cellStyle name="Normal 22 9 2 3" xfId="22668" xr:uid="{060D0399-C389-40DD-A066-DFFD7C152180}"/>
    <cellStyle name="Normal 22 9 2 3 2" xfId="22669" xr:uid="{AAA95F19-F900-4D9B-9065-FCCFFDB9D412}"/>
    <cellStyle name="Normal 22 9 2 4" xfId="22670" xr:uid="{CCABC535-3588-4504-A7B5-BAA537837103}"/>
    <cellStyle name="Normal 22 9 2 5" xfId="22671" xr:uid="{CC6A18A1-B697-4670-B440-C2090511E6A1}"/>
    <cellStyle name="Normal 22 9 2 6" xfId="22672" xr:uid="{A7179A1D-A963-4192-96B3-B727B395F14E}"/>
    <cellStyle name="Normal 220" xfId="22673" xr:uid="{F8D2F681-04C6-4883-9AB0-AA5492755400}"/>
    <cellStyle name="Normal 220 2" xfId="22674" xr:uid="{971F91AC-DB51-4636-BC12-723B992FCC41}"/>
    <cellStyle name="Normal 220 3" xfId="22675" xr:uid="{36CD2A65-3F55-4287-9904-65E42D2A4FF4}"/>
    <cellStyle name="Normal 221" xfId="22676" xr:uid="{0D62A179-0BB2-4565-A3A0-248C27442B6E}"/>
    <cellStyle name="Normal 221 2" xfId="22677" xr:uid="{679A3050-E3BB-4D89-B669-48A7B328C4C9}"/>
    <cellStyle name="Normal 221 3" xfId="22678" xr:uid="{E3C0A32B-298E-40E4-BF79-659FD2649D97}"/>
    <cellStyle name="Normal 222" xfId="22679" xr:uid="{9499A728-9842-4417-A159-E5CD8C533956}"/>
    <cellStyle name="Normal 222 2" xfId="22680" xr:uid="{C296B106-8430-4803-AE20-2BBFC530749A}"/>
    <cellStyle name="Normal 222 3" xfId="22681" xr:uid="{72C8AC1C-083B-4304-A0F2-836A619FFA8E}"/>
    <cellStyle name="Normal 223" xfId="22682" xr:uid="{6E6621A0-83FB-4AEF-ACA3-3C9FE5A08EF2}"/>
    <cellStyle name="Normal 223 2" xfId="22683" xr:uid="{B4BADF35-1FEC-4CD7-B04E-119DF76538FD}"/>
    <cellStyle name="Normal 223 3" xfId="22684" xr:uid="{5E4B8E55-2815-4C74-AF97-A11FB3DC1EC3}"/>
    <cellStyle name="Normal 224" xfId="22685" xr:uid="{8C7AC5A3-4E11-4949-90BE-63E6513EC86C}"/>
    <cellStyle name="Normal 224 2" xfId="22686" xr:uid="{FA7FF48A-E863-4215-945D-9B982DDABA82}"/>
    <cellStyle name="Normal 224 3" xfId="22687" xr:uid="{03A78860-A823-4377-B4D6-EFF00743F6A5}"/>
    <cellStyle name="Normal 225" xfId="22688" xr:uid="{ABFC3BC4-7484-4F1D-8D53-334A3B2423AE}"/>
    <cellStyle name="Normal 225 2" xfId="22689" xr:uid="{12966C45-18E6-41C1-90CB-0D8B083D0D2A}"/>
    <cellStyle name="Normal 225 3" xfId="22690" xr:uid="{C272C3F3-EB54-46D9-BCFA-2EB2A4FDF3C7}"/>
    <cellStyle name="Normal 226" xfId="22691" xr:uid="{19AFB678-06E9-402F-841A-94522CA4425D}"/>
    <cellStyle name="Normal 226 2" xfId="22692" xr:uid="{8D578EA6-85F2-488E-A217-5F39AF43CA7B}"/>
    <cellStyle name="Normal 226 3" xfId="22693" xr:uid="{C9316EA8-F6E5-4AE5-B913-0ADD1B32EF1A}"/>
    <cellStyle name="Normal 227" xfId="22694" xr:uid="{BE3C1227-8093-4CD4-A308-E1AED7691283}"/>
    <cellStyle name="Normal 227 2" xfId="22695" xr:uid="{A8F974EE-0422-4F03-8121-5BB8B6C72050}"/>
    <cellStyle name="Normal 227 3" xfId="22696" xr:uid="{960E4659-B099-4B52-8772-C70A664DB44B}"/>
    <cellStyle name="Normal 228" xfId="22697" xr:uid="{D5D06FFC-F392-4B1E-BA22-01A5EC4165D6}"/>
    <cellStyle name="Normal 228 2" xfId="22698" xr:uid="{CFBA0F4B-BA5A-4C3C-AB4B-08FF499CD521}"/>
    <cellStyle name="Normal 228 3" xfId="22699" xr:uid="{F119B7A8-F765-45E2-BCEE-F7337ACD3370}"/>
    <cellStyle name="Normal 229" xfId="22700" xr:uid="{EFC2DC9C-FD1F-4C5E-97AB-773057B58B42}"/>
    <cellStyle name="Normal 229 2" xfId="22701" xr:uid="{363EDC95-C196-4E7C-8446-A4861B9BFC0A}"/>
    <cellStyle name="Normal 229 3" xfId="22702" xr:uid="{6848DA10-FEF1-4C11-B22D-3D2EC106D62B}"/>
    <cellStyle name="Normal 23" xfId="126" xr:uid="{689EE90C-ADB3-4707-AF0A-9707A3167DD1}"/>
    <cellStyle name="Normal 23 10" xfId="22703" xr:uid="{2B5DB093-24FF-4FF9-A39E-4DA783B9B559}"/>
    <cellStyle name="Normal 23 10 2" xfId="22704" xr:uid="{10DAC4E2-6254-4C78-B0D8-68B4829D9AE1}"/>
    <cellStyle name="Normal 23 10 2 2" xfId="22705" xr:uid="{E4E23503-BAE9-4FBE-B1A4-60CCD84EBA0C}"/>
    <cellStyle name="Normal 23 10 2 2 2" xfId="22706" xr:uid="{6EABAC45-1C50-4C0F-BB94-F5B0E20FB71F}"/>
    <cellStyle name="Normal 23 10 2 2 2 2" xfId="22707" xr:uid="{73DE016F-5CB2-483E-9E00-D885BACF0AE0}"/>
    <cellStyle name="Normal 23 10 2 2 3" xfId="22708" xr:uid="{33898E65-D047-4174-B868-1A2D5CBF4C57}"/>
    <cellStyle name="Normal 23 10 2 2 4" xfId="22709" xr:uid="{4B731BC9-BF55-44FA-8B7C-23BE5011AD28}"/>
    <cellStyle name="Normal 23 10 2 3" xfId="22710" xr:uid="{BC551538-E4E5-4A6E-9429-46BF20627A50}"/>
    <cellStyle name="Normal 23 10 2 3 2" xfId="22711" xr:uid="{FA7208C4-7A6E-407F-8991-2B5FED3EE219}"/>
    <cellStyle name="Normal 23 10 2 4" xfId="22712" xr:uid="{BAEC50D4-8698-4128-A25F-F0909BAA7B09}"/>
    <cellStyle name="Normal 23 10 2 5" xfId="22713" xr:uid="{EDEE9ACD-5262-4BE7-BA0E-E8FA7167DAAF}"/>
    <cellStyle name="Normal 23 10 2 6" xfId="22714" xr:uid="{3C088FEA-E550-402A-84A1-76AE83450879}"/>
    <cellStyle name="Normal 23 11" xfId="22715" xr:uid="{2A5CBB9E-4DE7-4369-AE88-7A41F9FE1A36}"/>
    <cellStyle name="Normal 23 11 2" xfId="22716" xr:uid="{682D5A8A-B563-460C-B2A9-0345EE951610}"/>
    <cellStyle name="Normal 23 11 2 2" xfId="22717" xr:uid="{4CCB93A3-52CF-49F3-AF84-A6B744A13B83}"/>
    <cellStyle name="Normal 23 11 2 2 2" xfId="22718" xr:uid="{A2F1C018-2E98-4AC0-9C49-376B1B4A1704}"/>
    <cellStyle name="Normal 23 11 2 2 2 2" xfId="22719" xr:uid="{1AD47897-E29E-408D-AE53-A7AF7EF6B8BA}"/>
    <cellStyle name="Normal 23 11 2 2 3" xfId="22720" xr:uid="{E3889C29-0F05-4868-A91A-27BF99F2280D}"/>
    <cellStyle name="Normal 23 11 2 2 4" xfId="22721" xr:uid="{5D89DD39-D60F-4CCD-8E7E-95AEF53AF1AC}"/>
    <cellStyle name="Normal 23 11 2 3" xfId="22722" xr:uid="{07B309F0-0A90-4F16-B06F-50F4191AA106}"/>
    <cellStyle name="Normal 23 11 2 3 2" xfId="22723" xr:uid="{5C46C598-FC10-41E1-976C-38A5D303E1F9}"/>
    <cellStyle name="Normal 23 11 2 4" xfId="22724" xr:uid="{87C79E20-C232-40EA-8A1C-224F724C6C06}"/>
    <cellStyle name="Normal 23 11 2 5" xfId="22725" xr:uid="{84E25434-BCDA-41FA-9FDA-722DBE1AC4CE}"/>
    <cellStyle name="Normal 23 11 2 6" xfId="22726" xr:uid="{AB624690-1E40-4A37-916B-A7EF942FA383}"/>
    <cellStyle name="Normal 23 12" xfId="22727" xr:uid="{2366FD5D-85C8-4E0B-AA6E-B3E223485E06}"/>
    <cellStyle name="Normal 23 12 2" xfId="22728" xr:uid="{1F3B5266-88D3-438B-BBDE-C03CBA0C4E4F}"/>
    <cellStyle name="Normal 23 12 2 2" xfId="22729" xr:uid="{16EC8DBB-3942-4F40-A091-0FA13EEFAD41}"/>
    <cellStyle name="Normal 23 12 2 2 2" xfId="22730" xr:uid="{31289953-7E31-4C14-B57D-F6E624709F99}"/>
    <cellStyle name="Normal 23 12 2 2 2 2" xfId="22731" xr:uid="{0EB0B808-9D3A-4261-8ACD-9550916B8B85}"/>
    <cellStyle name="Normal 23 12 2 2 3" xfId="22732" xr:uid="{AF92E222-CB4E-4D15-AB3B-DB055979F455}"/>
    <cellStyle name="Normal 23 12 2 2 4" xfId="22733" xr:uid="{7952895C-5F07-4C7B-9F28-FA01A4308A75}"/>
    <cellStyle name="Normal 23 12 2 3" xfId="22734" xr:uid="{17BF0E08-2B4F-4824-A264-3380D1F36F58}"/>
    <cellStyle name="Normal 23 12 2 3 2" xfId="22735" xr:uid="{0113D531-351D-4E33-A785-E3B89BD4CD26}"/>
    <cellStyle name="Normal 23 12 2 4" xfId="22736" xr:uid="{D30A6F04-9390-4CCF-A5DC-D4AD5F48180B}"/>
    <cellStyle name="Normal 23 12 2 5" xfId="22737" xr:uid="{90D9C73F-78B6-425A-9082-A367D913C7AA}"/>
    <cellStyle name="Normal 23 12 2 6" xfId="22738" xr:uid="{E65112AD-D807-4717-B949-B1890B033B02}"/>
    <cellStyle name="Normal 23 13" xfId="22739" xr:uid="{1226A848-6099-47C4-9558-36E622ADE3D7}"/>
    <cellStyle name="Normal 23 13 2" xfId="22740" xr:uid="{5680DEDF-8465-4160-B9B8-E5B99AFEA5E6}"/>
    <cellStyle name="Normal 23 13 2 2" xfId="22741" xr:uid="{2933C607-6CEF-4160-A5C7-36D56477EE44}"/>
    <cellStyle name="Normal 23 13 2 2 2" xfId="22742" xr:uid="{7CCBD382-9B7F-4551-9936-53D8141B93AA}"/>
    <cellStyle name="Normal 23 13 2 2 2 2" xfId="22743" xr:uid="{69732A79-D601-4246-88C8-2CB1D920FEB4}"/>
    <cellStyle name="Normal 23 13 2 2 3" xfId="22744" xr:uid="{3EDE525A-A416-42EC-8529-2AFE02FA98D8}"/>
    <cellStyle name="Normal 23 13 2 2 4" xfId="22745" xr:uid="{EBBE0CE9-029F-414B-A3B4-0E1DB7EF6756}"/>
    <cellStyle name="Normal 23 13 2 3" xfId="22746" xr:uid="{E2A45396-5E27-431E-84F6-38A77DDC1F32}"/>
    <cellStyle name="Normal 23 13 2 3 2" xfId="22747" xr:uid="{39711E2E-D131-416F-84F6-9AB913BB4573}"/>
    <cellStyle name="Normal 23 13 2 4" xfId="22748" xr:uid="{C524CA2D-58E9-4B33-894D-949CAA05C9D3}"/>
    <cellStyle name="Normal 23 13 2 5" xfId="22749" xr:uid="{E0C34ADC-B746-4A2E-966A-E93CD3C33A5F}"/>
    <cellStyle name="Normal 23 13 2 6" xfId="22750" xr:uid="{8CA64E0B-299E-474E-98BA-B85FBA625390}"/>
    <cellStyle name="Normal 23 14" xfId="22751" xr:uid="{500C4609-5261-41BA-9600-DB6E9DE21DC6}"/>
    <cellStyle name="Normal 23 14 2" xfId="22752" xr:uid="{2C50F01C-E4E7-442C-B10F-45B14CC8E699}"/>
    <cellStyle name="Normal 23 14 2 2" xfId="22753" xr:uid="{8034692E-5CC3-4BA9-9FB9-5F7609DCCE09}"/>
    <cellStyle name="Normal 23 14 2 2 2" xfId="22754" xr:uid="{CFB4DD7A-F949-452A-A1CE-292ABC99073A}"/>
    <cellStyle name="Normal 23 14 2 3" xfId="22755" xr:uid="{46D0AA59-0B68-451B-A2EB-E51715D974F4}"/>
    <cellStyle name="Normal 23 14 2 4" xfId="22756" xr:uid="{23AF3D68-AD17-423A-ACB2-EC9027F0B395}"/>
    <cellStyle name="Normal 23 14 3" xfId="22757" xr:uid="{CA2FDFC5-65BE-43B0-9B41-D6582C41A062}"/>
    <cellStyle name="Normal 23 14 3 2" xfId="22758" xr:uid="{1688AC85-9F98-46D5-B920-D6942B4C211D}"/>
    <cellStyle name="Normal 23 14 4" xfId="22759" xr:uid="{6C5737B5-92FD-4FDA-8B36-66C5D00410F4}"/>
    <cellStyle name="Normal 23 14 5" xfId="22760" xr:uid="{E4E93FBE-E1F4-42E7-B7F8-47780C4BAB63}"/>
    <cellStyle name="Normal 23 14 6" xfId="22761" xr:uid="{F6CEC7C2-C8C0-44AD-A8A8-541E32B5E6CD}"/>
    <cellStyle name="Normal 23 2" xfId="225" xr:uid="{03AE634A-2BA4-4FE1-ADAF-E6A0AE9B6D6D}"/>
    <cellStyle name="Normal 23 2 2" xfId="22762" xr:uid="{0EA4DF98-8D23-4DB0-9EE8-A5F734A9FC70}"/>
    <cellStyle name="Normal 23 2 2 2" xfId="22763" xr:uid="{54FB34A6-FE3A-45B8-A0E5-38052C4B32C8}"/>
    <cellStyle name="Normal 23 2 2 2 2" xfId="22764" xr:uid="{F453791B-055D-43AD-A5A1-AB07930C3AB7}"/>
    <cellStyle name="Normal 23 2 2 2 2 2" xfId="22765" xr:uid="{D473D12D-395A-47CF-90D8-DE607EF29779}"/>
    <cellStyle name="Normal 23 2 2 2 2 2 2" xfId="22766" xr:uid="{8D64EDF0-C157-4ED2-A351-D88D3E33FAF4}"/>
    <cellStyle name="Normal 23 2 2 2 2 3" xfId="22767" xr:uid="{32A551FD-A692-476C-B807-E00F78A13A3C}"/>
    <cellStyle name="Normal 23 2 2 2 2 4" xfId="22768" xr:uid="{642E3399-2135-49FB-9576-A6B5DA703ED9}"/>
    <cellStyle name="Normal 23 2 2 2 3" xfId="22769" xr:uid="{B6FA9ED5-3419-40AE-9989-FE547E1E0836}"/>
    <cellStyle name="Normal 23 2 2 2 3 2" xfId="22770" xr:uid="{784BDD83-6331-4ED0-9503-8F84E0529AAC}"/>
    <cellStyle name="Normal 23 2 2 2 4" xfId="22771" xr:uid="{4C615F26-D10B-45D8-BB2C-45225715771F}"/>
    <cellStyle name="Normal 23 2 2 2 5" xfId="22772" xr:uid="{56F6074D-08D0-4A8C-A5C4-6AE80D8041FE}"/>
    <cellStyle name="Normal 23 2 2 2 6" xfId="22773" xr:uid="{0D963130-2EA7-485E-9333-F4E37DFC3068}"/>
    <cellStyle name="Normal 23 2 3" xfId="22774" xr:uid="{64D7071D-DFBE-4E27-98D8-892E67673266}"/>
    <cellStyle name="Normal 23 2 3 2" xfId="22775" xr:uid="{45099927-E1ED-4DB4-AAED-5EB2B386826F}"/>
    <cellStyle name="Normal 23 2 3 2 2" xfId="22776" xr:uid="{1FBAFB89-6A57-405C-B3B2-D07A9FB2002F}"/>
    <cellStyle name="Normal 23 2 3 2 2 2" xfId="22777" xr:uid="{B44A30AB-6126-4637-807D-9FDE673F0712}"/>
    <cellStyle name="Normal 23 2 3 2 3" xfId="22778" xr:uid="{78B944EA-145E-4587-9F02-565B572A5A1B}"/>
    <cellStyle name="Normal 23 2 3 2 4" xfId="22779" xr:uid="{D39E2642-CF19-4B6F-928E-2C8F2AF0E544}"/>
    <cellStyle name="Normal 23 2 3 3" xfId="22780" xr:uid="{B170D56C-DC6B-4430-80EA-D88CBB0CF3E1}"/>
    <cellStyle name="Normal 23 2 3 3 2" xfId="22781" xr:uid="{9DCB530D-1EEE-47DF-A7F3-41C54AE28543}"/>
    <cellStyle name="Normal 23 2 3 4" xfId="22782" xr:uid="{7ACA5612-74C8-4833-BC6D-FED5C2F37136}"/>
    <cellStyle name="Normal 23 2 3 5" xfId="22783" xr:uid="{1B510C76-52FF-42D6-8603-9692794E2C97}"/>
    <cellStyle name="Normal 23 2 3 6" xfId="22784" xr:uid="{675491FC-F354-4EEE-A298-6F58E0CFCF59}"/>
    <cellStyle name="Normal 23 3" xfId="22785" xr:uid="{58A2495B-A750-4624-B939-E127F09F54DE}"/>
    <cellStyle name="Normal 23 3 2" xfId="22786" xr:uid="{C86BB0D3-FAE7-402E-B6B1-C5463616C2C8}"/>
    <cellStyle name="Normal 23 3 2 2" xfId="22787" xr:uid="{67BB9798-081D-4FAD-B7AA-51BE5F26E177}"/>
    <cellStyle name="Normal 23 3 2 2 2" xfId="22788" xr:uid="{22BC03CC-14AA-4B1A-AAAE-E754B9B66A43}"/>
    <cellStyle name="Normal 23 3 2 2 2 2" xfId="22789" xr:uid="{499EFBEF-A617-4604-8EE0-1A2C19C9DE1B}"/>
    <cellStyle name="Normal 23 3 2 2 3" xfId="22790" xr:uid="{DEE57F93-D6A6-4B85-8998-C72DA9D5491F}"/>
    <cellStyle name="Normal 23 3 2 2 4" xfId="22791" xr:uid="{A881E020-9577-404D-BC00-43F02400782E}"/>
    <cellStyle name="Normal 23 3 2 3" xfId="22792" xr:uid="{59F4C122-B16B-4E59-B7AF-1F4833F54B20}"/>
    <cellStyle name="Normal 23 3 2 3 2" xfId="22793" xr:uid="{A39C7C43-709E-462B-8EB7-27F4D44C73AB}"/>
    <cellStyle name="Normal 23 3 2 4" xfId="22794" xr:uid="{B685D1BD-18AB-46B7-A655-BED31DF6116A}"/>
    <cellStyle name="Normal 23 3 2 5" xfId="22795" xr:uid="{5144A7B8-517F-46EC-AC0A-0674A757EABE}"/>
    <cellStyle name="Normal 23 3 2 6" xfId="22796" xr:uid="{87DE92B9-1580-4E24-B6E8-3FBE0B642923}"/>
    <cellStyle name="Normal 23 4" xfId="22797" xr:uid="{4B70CB03-0622-432E-A419-CC64E7B37A87}"/>
    <cellStyle name="Normal 23 4 2" xfId="22798" xr:uid="{D4FFDD31-DB1E-46DD-AA2C-A2179E730E2F}"/>
    <cellStyle name="Normal 23 4 2 2" xfId="22799" xr:uid="{21E05633-372F-4F1D-8D15-678276EE45E5}"/>
    <cellStyle name="Normal 23 4 2 2 2" xfId="22800" xr:uid="{E56A9950-117C-42A3-97A8-5A777176FDC5}"/>
    <cellStyle name="Normal 23 4 2 2 2 2" xfId="22801" xr:uid="{718CE280-AC99-4124-9CA8-D0037DE6109A}"/>
    <cellStyle name="Normal 23 4 2 2 3" xfId="22802" xr:uid="{FAE66A68-1ECA-4DAC-BC21-39BEAD8647B7}"/>
    <cellStyle name="Normal 23 4 2 2 4" xfId="22803" xr:uid="{655C80A1-CD38-4DA3-A3CD-EBC4B898FF51}"/>
    <cellStyle name="Normal 23 4 2 3" xfId="22804" xr:uid="{A992C199-AD5A-401C-9708-D285690F42AF}"/>
    <cellStyle name="Normal 23 4 2 3 2" xfId="22805" xr:uid="{3156CA78-5161-4432-978F-02B90E0F85E3}"/>
    <cellStyle name="Normal 23 4 2 4" xfId="22806" xr:uid="{64B494BB-EC3D-4ECB-9B24-DE0232A4D1C1}"/>
    <cellStyle name="Normal 23 4 2 5" xfId="22807" xr:uid="{C6E79101-39B6-428C-A7E3-3D9BBDE017E9}"/>
    <cellStyle name="Normal 23 4 2 6" xfId="22808" xr:uid="{D19861B4-4329-4A27-9DE7-3CFFB759EFB4}"/>
    <cellStyle name="Normal 23 5" xfId="22809" xr:uid="{A35CC863-A40B-42A6-8F67-1F465AE3D52D}"/>
    <cellStyle name="Normal 23 5 2" xfId="22810" xr:uid="{57D332D5-A172-4A05-87CD-5F29555A6D15}"/>
    <cellStyle name="Normal 23 5 2 2" xfId="22811" xr:uid="{5667E4DB-7D7C-4CFD-BE34-81FEBF24B99C}"/>
    <cellStyle name="Normal 23 5 2 2 2" xfId="22812" xr:uid="{739C454F-1CA6-41D2-844F-B7444AA0232F}"/>
    <cellStyle name="Normal 23 5 2 2 2 2" xfId="22813" xr:uid="{AF6B216D-C0F5-4698-9536-7BAA13D0C416}"/>
    <cellStyle name="Normal 23 5 2 2 3" xfId="22814" xr:uid="{53D4CCB3-F804-4B11-8BF0-B00EC2E47806}"/>
    <cellStyle name="Normal 23 5 2 2 4" xfId="22815" xr:uid="{9EF67211-74EF-4154-B2C8-C9F6574ABEAF}"/>
    <cellStyle name="Normal 23 5 2 3" xfId="22816" xr:uid="{24C24AFD-4B88-42F7-AE18-59A4BD448996}"/>
    <cellStyle name="Normal 23 5 2 3 2" xfId="22817" xr:uid="{AED49545-AA74-4FA6-A1D8-D4AD24B05F77}"/>
    <cellStyle name="Normal 23 5 2 4" xfId="22818" xr:uid="{6F0C5FAF-70BA-4610-9E9B-DF35877CF13B}"/>
    <cellStyle name="Normal 23 5 2 5" xfId="22819" xr:uid="{1A0CD58B-1E05-4342-998B-46C2720BF0CC}"/>
    <cellStyle name="Normal 23 5 2 6" xfId="22820" xr:uid="{721B4DAF-6A58-42BD-A6AF-4333F83AF22F}"/>
    <cellStyle name="Normal 23 6" xfId="22821" xr:uid="{15D24589-E9BF-4105-9B33-7E0AAFA665FE}"/>
    <cellStyle name="Normal 23 6 2" xfId="22822" xr:uid="{67E09AF5-4730-4A78-983E-3C9E07D9FFC7}"/>
    <cellStyle name="Normal 23 6 2 2" xfId="22823" xr:uid="{6A8B0AE2-7DB5-4DD6-A2EA-9B6F4BC8B853}"/>
    <cellStyle name="Normal 23 6 2 2 2" xfId="22824" xr:uid="{FCC33A60-0C90-42E8-9EB2-F1AED8DA2B93}"/>
    <cellStyle name="Normal 23 6 2 2 2 2" xfId="22825" xr:uid="{3FB305AA-5490-4BEC-A614-52DD38DD3E73}"/>
    <cellStyle name="Normal 23 6 2 2 3" xfId="22826" xr:uid="{57166C1B-3266-4F08-B1AF-BE1955F11BF8}"/>
    <cellStyle name="Normal 23 6 2 2 4" xfId="22827" xr:uid="{54506484-A7A4-45DA-9849-A020DD8B4749}"/>
    <cellStyle name="Normal 23 6 2 3" xfId="22828" xr:uid="{C945FE01-FE41-468E-BDF4-00E82EB945B3}"/>
    <cellStyle name="Normal 23 6 2 3 2" xfId="22829" xr:uid="{40F55788-2F51-4CBE-985A-59D390135005}"/>
    <cellStyle name="Normal 23 6 2 4" xfId="22830" xr:uid="{7DF6F404-AD8D-4CFF-A204-F8D4FBBF9F78}"/>
    <cellStyle name="Normal 23 6 2 5" xfId="22831" xr:uid="{8389EEE2-E6DA-4B9D-B0B3-C0023393FF18}"/>
    <cellStyle name="Normal 23 6 2 6" xfId="22832" xr:uid="{718A4749-03AB-4669-BB14-BA778EE364D7}"/>
    <cellStyle name="Normal 23 7" xfId="22833" xr:uid="{D36BCAAD-E6F2-47F3-921B-207FF541B549}"/>
    <cellStyle name="Normal 23 7 2" xfId="22834" xr:uid="{63A447E5-A6AF-41EC-8349-CC2F18D129B4}"/>
    <cellStyle name="Normal 23 7 2 2" xfId="22835" xr:uid="{D998A7BC-A093-48B8-958E-F00C478A27AE}"/>
    <cellStyle name="Normal 23 7 2 2 2" xfId="22836" xr:uid="{0FB883A9-9BF4-468A-95B2-02EF6E2DA0CB}"/>
    <cellStyle name="Normal 23 7 2 2 2 2" xfId="22837" xr:uid="{177AB153-2389-43F3-8904-457CF0EB2CE1}"/>
    <cellStyle name="Normal 23 7 2 2 3" xfId="22838" xr:uid="{E4C975FD-1319-4E78-B8EA-9A71AF67D887}"/>
    <cellStyle name="Normal 23 7 2 2 4" xfId="22839" xr:uid="{05553038-907B-4151-AA3C-F5A50DDDE9B1}"/>
    <cellStyle name="Normal 23 7 2 3" xfId="22840" xr:uid="{ACF78325-EBB7-49A3-80D7-33C9D3398B29}"/>
    <cellStyle name="Normal 23 7 2 3 2" xfId="22841" xr:uid="{502A9355-E50D-4B67-A991-F73292E7E300}"/>
    <cellStyle name="Normal 23 7 2 4" xfId="22842" xr:uid="{0A97A45D-17FF-46AD-AEF2-B8D5FFC2910A}"/>
    <cellStyle name="Normal 23 7 2 5" xfId="22843" xr:uid="{708D5C77-482A-4B7B-8238-4CAD1452507F}"/>
    <cellStyle name="Normal 23 7 2 6" xfId="22844" xr:uid="{D0CF38A6-25A8-40A7-9CBF-8072587B31C6}"/>
    <cellStyle name="Normal 23 8" xfId="22845" xr:uid="{7B86E7F0-EE91-4D67-8844-BAB94715C6B4}"/>
    <cellStyle name="Normal 23 8 2" xfId="22846" xr:uid="{56E3A9C7-525C-45D1-AC11-7415B4CB70A2}"/>
    <cellStyle name="Normal 23 8 2 2" xfId="22847" xr:uid="{E55B5772-D73D-407D-B9C8-6C2A8E80C976}"/>
    <cellStyle name="Normal 23 8 2 2 2" xfId="22848" xr:uid="{791DA588-D370-4833-B521-64E3B2530A85}"/>
    <cellStyle name="Normal 23 8 2 2 2 2" xfId="22849" xr:uid="{8AF6E310-409F-41FE-A9C2-6F33CF697D60}"/>
    <cellStyle name="Normal 23 8 2 2 3" xfId="22850" xr:uid="{EAD00148-A2DB-4753-AC05-CFEC76836EE0}"/>
    <cellStyle name="Normal 23 8 2 2 4" xfId="22851" xr:uid="{8926152C-8599-4676-B77C-52D9E6D72B39}"/>
    <cellStyle name="Normal 23 8 2 3" xfId="22852" xr:uid="{C77BDE1D-097A-48F0-8FA9-D1E79491324A}"/>
    <cellStyle name="Normal 23 8 2 3 2" xfId="22853" xr:uid="{699A68CB-BCAE-4823-A322-2753A80E5617}"/>
    <cellStyle name="Normal 23 8 2 4" xfId="22854" xr:uid="{BA170935-A8D6-47EB-B274-2783A3A9FF61}"/>
    <cellStyle name="Normal 23 8 2 5" xfId="22855" xr:uid="{0E2A43F5-D640-4DBF-8142-20261A7BC5A1}"/>
    <cellStyle name="Normal 23 8 2 6" xfId="22856" xr:uid="{C7BF46AF-B8FD-43B9-8011-9E4661695337}"/>
    <cellStyle name="Normal 23 9" xfId="22857" xr:uid="{6ADFE7F2-E1A0-4369-A420-098BD684BE7A}"/>
    <cellStyle name="Normal 23 9 2" xfId="22858" xr:uid="{7D4E5E21-4BD0-4695-9BF7-63C1CCE67CCF}"/>
    <cellStyle name="Normal 23 9 2 2" xfId="22859" xr:uid="{9BA4A004-4260-47CD-9C9A-93BFEAC3652F}"/>
    <cellStyle name="Normal 23 9 2 2 2" xfId="22860" xr:uid="{29B1B09E-E940-428A-8F36-AEDD76F954D4}"/>
    <cellStyle name="Normal 23 9 2 2 2 2" xfId="22861" xr:uid="{031E2051-0D5D-429B-86E7-9087BE1324DC}"/>
    <cellStyle name="Normal 23 9 2 2 3" xfId="22862" xr:uid="{26A37365-A14B-4DF5-B09A-42F0EB934892}"/>
    <cellStyle name="Normal 23 9 2 2 4" xfId="22863" xr:uid="{FB56DFC0-2AF1-403C-B797-6C233DC69E5C}"/>
    <cellStyle name="Normal 23 9 2 3" xfId="22864" xr:uid="{38C04B3B-75B0-43B8-9699-51AF31A6ECB1}"/>
    <cellStyle name="Normal 23 9 2 3 2" xfId="22865" xr:uid="{1C28A5F0-5D1F-4361-9F37-C20F4EB0138E}"/>
    <cellStyle name="Normal 23 9 2 4" xfId="22866" xr:uid="{977B335E-4247-4581-BA32-3B4184093CF6}"/>
    <cellStyle name="Normal 23 9 2 5" xfId="22867" xr:uid="{E9442C35-00A9-4948-8399-F5EFF3515BCD}"/>
    <cellStyle name="Normal 23 9 2 6" xfId="22868" xr:uid="{2A91272C-9FA3-43B7-9C1A-04318DDE19B4}"/>
    <cellStyle name="Normal 230" xfId="22869" xr:uid="{EC998C96-2BC2-4AC4-8E3C-C8B354A0FE8E}"/>
    <cellStyle name="Normal 230 2" xfId="22870" xr:uid="{03370FCB-DF45-48A2-B204-446ECDBE9045}"/>
    <cellStyle name="Normal 230 3" xfId="22871" xr:uid="{4053413F-0870-48A7-B1FD-261EFCCDF19C}"/>
    <cellStyle name="Normal 231" xfId="22872" xr:uid="{F2BCF59D-2DAB-4DB1-8759-B9C7EA590EB6}"/>
    <cellStyle name="Normal 231 2" xfId="22873" xr:uid="{BB852768-8044-483B-A5CC-BBEA29017510}"/>
    <cellStyle name="Normal 231 3" xfId="22874" xr:uid="{DCA4EDE8-E29D-4511-A171-B61E61AEE4BF}"/>
    <cellStyle name="Normal 232" xfId="22875" xr:uid="{483B80B8-B2B9-4477-A1FD-2250018360E5}"/>
    <cellStyle name="Normal 232 2" xfId="22876" xr:uid="{50B984BD-81D5-4663-91C7-6D3771B493C6}"/>
    <cellStyle name="Normal 232 3" xfId="22877" xr:uid="{4359AF27-0AC7-4A8F-B861-83DD30B4699D}"/>
    <cellStyle name="Normal 233" xfId="22878" xr:uid="{5FE07D5F-519E-4B20-AF07-C1C2E66EEA8B}"/>
    <cellStyle name="Normal 233 2" xfId="22879" xr:uid="{94ACF189-F65B-4F88-A25B-6F6B7E2AB03E}"/>
    <cellStyle name="Normal 233 3" xfId="22880" xr:uid="{59F4B9D0-D28E-4617-AD36-51071D0A26A9}"/>
    <cellStyle name="Normal 234" xfId="22881" xr:uid="{4B4F1789-8639-468D-A264-D430C9FEC212}"/>
    <cellStyle name="Normal 234 2" xfId="22882" xr:uid="{105D411F-381C-46E3-9C2F-B15623FB87E2}"/>
    <cellStyle name="Normal 234 3" xfId="22883" xr:uid="{3CB7EAD9-0DB1-4E13-986C-5FE4D73D7B2F}"/>
    <cellStyle name="Normal 235" xfId="22884" xr:uid="{AED4AA65-D7A0-4553-82E6-A1235E58DFA7}"/>
    <cellStyle name="Normal 235 2" xfId="22885" xr:uid="{B1CCD88E-C002-4C40-917A-E5A506230005}"/>
    <cellStyle name="Normal 235 3" xfId="22886" xr:uid="{0C712FD0-CADB-4FE0-8258-6F464DAFC9D1}"/>
    <cellStyle name="Normal 236" xfId="22887" xr:uid="{2F15E883-6702-4C62-8CA0-AE55A8C70049}"/>
    <cellStyle name="Normal 236 2" xfId="22888" xr:uid="{CCE4169D-FF80-4FE8-BFD8-E83FAB9824F2}"/>
    <cellStyle name="Normal 236 3" xfId="22889" xr:uid="{29F34E34-DC96-4643-AC99-A6C52D6E8971}"/>
    <cellStyle name="Normal 237" xfId="22890" xr:uid="{5D02924D-9E14-4F91-B93B-E4BEA0732FD9}"/>
    <cellStyle name="Normal 237 2" xfId="22891" xr:uid="{66A78296-BF0D-456F-BA50-75F75E04A981}"/>
    <cellStyle name="Normal 237 3" xfId="22892" xr:uid="{1EA158DD-603D-4E15-9704-6EE4C5199407}"/>
    <cellStyle name="Normal 238" xfId="22893" xr:uid="{7A20613F-DF90-47A0-B659-0E229A9ADBC5}"/>
    <cellStyle name="Normal 238 2" xfId="22894" xr:uid="{CE129CA2-E596-4038-85C5-C61BAE0CD364}"/>
    <cellStyle name="Normal 238 3" xfId="22895" xr:uid="{CC3FAC5D-0DB5-4DAB-842A-2D1D9F9AD445}"/>
    <cellStyle name="Normal 239" xfId="22896" xr:uid="{293509D8-26C7-4610-BA56-7D369598C66C}"/>
    <cellStyle name="Normal 239 2" xfId="22897" xr:uid="{02D52FE0-0CE6-420E-A3B5-57604E7FFE82}"/>
    <cellStyle name="Normal 239 3" xfId="22898" xr:uid="{ECBB0A97-254D-43C7-85E9-E3D8D72E2670}"/>
    <cellStyle name="Normal 24" xfId="127" xr:uid="{DAE7E60F-BD39-4630-AAA9-6D1C8B6FAAF7}"/>
    <cellStyle name="Normal 24 10" xfId="22899" xr:uid="{5E838298-AF98-49BD-A513-45B2A9BA360D}"/>
    <cellStyle name="Normal 24 10 2" xfId="22900" xr:uid="{C79EB27A-C561-415A-8C4D-A9CB8BD06C92}"/>
    <cellStyle name="Normal 24 10 2 2" xfId="22901" xr:uid="{6F3E2E8E-3D64-4EF9-B5EA-F14F5722A727}"/>
    <cellStyle name="Normal 24 10 2 2 2" xfId="22902" xr:uid="{59E13EDA-D6E9-41DD-ACBE-749831EC8CB4}"/>
    <cellStyle name="Normal 24 10 2 2 2 2" xfId="22903" xr:uid="{5CBEA58C-3C3A-4AA5-B496-16888DAA1AF7}"/>
    <cellStyle name="Normal 24 10 2 2 3" xfId="22904" xr:uid="{844477C4-B72A-40F5-B23E-2FFB92630B1E}"/>
    <cellStyle name="Normal 24 10 2 2 4" xfId="22905" xr:uid="{A8C13E16-1B5B-4365-954F-D8B36EF120D8}"/>
    <cellStyle name="Normal 24 10 2 3" xfId="22906" xr:uid="{4F24973B-E6AA-4C30-9D95-6CC906680028}"/>
    <cellStyle name="Normal 24 10 2 3 2" xfId="22907" xr:uid="{A3D500B6-3D77-46C8-BB50-96778F01F433}"/>
    <cellStyle name="Normal 24 10 2 4" xfId="22908" xr:uid="{E86EBDCA-64AD-4BF2-BF5C-29EEDFB2BCD2}"/>
    <cellStyle name="Normal 24 10 2 5" xfId="22909" xr:uid="{B9584D32-264D-44BB-9421-783DFEBE66DC}"/>
    <cellStyle name="Normal 24 10 2 6" xfId="22910" xr:uid="{7B4AEA60-A8E8-4F25-BDA4-A822664B7F72}"/>
    <cellStyle name="Normal 24 11" xfId="22911" xr:uid="{89E62D5E-D1E2-4FB7-ABF5-FA0217F7E861}"/>
    <cellStyle name="Normal 24 11 2" xfId="22912" xr:uid="{8DA0E79C-2B9F-4E50-B114-20BF1251A82C}"/>
    <cellStyle name="Normal 24 11 2 2" xfId="22913" xr:uid="{30FC1FCB-4264-4C66-AB1D-BCF071F89C47}"/>
    <cellStyle name="Normal 24 11 2 2 2" xfId="22914" xr:uid="{DC87E087-AEDF-4AA1-AED5-DD4A238D13E3}"/>
    <cellStyle name="Normal 24 11 2 2 2 2" xfId="22915" xr:uid="{6F05F43C-E74C-4D19-8E92-E16CD2D1193E}"/>
    <cellStyle name="Normal 24 11 2 2 3" xfId="22916" xr:uid="{535A46CE-991B-4E73-B6C5-9EE7DFD81BA4}"/>
    <cellStyle name="Normal 24 11 2 2 4" xfId="22917" xr:uid="{201C5BE2-303E-4F39-B723-BC0EF0EA79F3}"/>
    <cellStyle name="Normal 24 11 2 3" xfId="22918" xr:uid="{218D8ABA-4743-405A-BF1C-823D779A6B4A}"/>
    <cellStyle name="Normal 24 11 2 3 2" xfId="22919" xr:uid="{612F27C1-11A2-4DE4-B398-AC93455832FE}"/>
    <cellStyle name="Normal 24 11 2 4" xfId="22920" xr:uid="{B08E0A98-68CA-42F2-9635-FB83AD1EE78A}"/>
    <cellStyle name="Normal 24 11 2 5" xfId="22921" xr:uid="{D091A33E-90F6-4E00-9880-3552404449CD}"/>
    <cellStyle name="Normal 24 11 2 6" xfId="22922" xr:uid="{23BED24F-6CFB-460D-9070-5F0900E309AF}"/>
    <cellStyle name="Normal 24 12" xfId="22923" xr:uid="{1F45EB92-54BD-46AB-94FE-B69AFC620FD9}"/>
    <cellStyle name="Normal 24 12 2" xfId="22924" xr:uid="{3FB2CEB8-2D29-4319-89AF-E9C31636DAAB}"/>
    <cellStyle name="Normal 24 12 2 2" xfId="22925" xr:uid="{F96B5BE4-7352-4657-B0BE-C6FF44B63BC8}"/>
    <cellStyle name="Normal 24 12 2 2 2" xfId="22926" xr:uid="{EDB46C8C-5F6D-4AF9-96D7-845C436AA5AB}"/>
    <cellStyle name="Normal 24 12 2 2 2 2" xfId="22927" xr:uid="{43CE5786-24AA-462F-88B7-2E533B94080F}"/>
    <cellStyle name="Normal 24 12 2 2 3" xfId="22928" xr:uid="{AF843C9A-8762-44AD-9434-FAC08A5C4D91}"/>
    <cellStyle name="Normal 24 12 2 2 4" xfId="22929" xr:uid="{EF0F2D63-7B40-4BF7-8031-5DF63C9D4D10}"/>
    <cellStyle name="Normal 24 12 2 3" xfId="22930" xr:uid="{1C1DD96A-8841-41A0-AD47-1BF4F49C36F9}"/>
    <cellStyle name="Normal 24 12 2 3 2" xfId="22931" xr:uid="{C622BDD3-0697-410D-BB1F-51FE08C776CC}"/>
    <cellStyle name="Normal 24 12 2 4" xfId="22932" xr:uid="{194A5E26-F07C-4A8D-9444-F7CD5F1CB486}"/>
    <cellStyle name="Normal 24 12 2 5" xfId="22933" xr:uid="{F33CAF38-7678-4130-BABB-C1F5BE1C1AEC}"/>
    <cellStyle name="Normal 24 12 2 6" xfId="22934" xr:uid="{61A2AF09-E8FE-461C-B4CE-E81FFC6DD33E}"/>
    <cellStyle name="Normal 24 13" xfId="22935" xr:uid="{97049B8B-8382-497E-B83D-6E9C985BFEF9}"/>
    <cellStyle name="Normal 24 13 2" xfId="22936" xr:uid="{0FF828D0-A86D-4333-9753-FC49550ED854}"/>
    <cellStyle name="Normal 24 13 2 2" xfId="22937" xr:uid="{8B2CFAE0-1478-4460-A3E7-60C8A65C8D96}"/>
    <cellStyle name="Normal 24 13 2 2 2" xfId="22938" xr:uid="{CEADFCE8-1B37-4252-95F5-285ACFA344A0}"/>
    <cellStyle name="Normal 24 13 2 2 2 2" xfId="22939" xr:uid="{EF367957-F095-4288-95EF-4726F7F0DA78}"/>
    <cellStyle name="Normal 24 13 2 2 3" xfId="22940" xr:uid="{F909F43C-19B2-4720-8EEE-5FEE52F8FE47}"/>
    <cellStyle name="Normal 24 13 2 2 4" xfId="22941" xr:uid="{BCFF53C0-F6F5-4EED-A1A0-80E9CE050A4E}"/>
    <cellStyle name="Normal 24 13 2 3" xfId="22942" xr:uid="{7AC33E02-FA69-4720-8B04-9D5C05E08404}"/>
    <cellStyle name="Normal 24 13 2 3 2" xfId="22943" xr:uid="{EA69275E-6BAF-44FE-B908-A8F11D0A71A8}"/>
    <cellStyle name="Normal 24 13 2 4" xfId="22944" xr:uid="{A773487E-694B-4C6D-8B55-6D097C829515}"/>
    <cellStyle name="Normal 24 13 2 5" xfId="22945" xr:uid="{0325F3FB-9CF6-4666-A10A-3D29ED998C86}"/>
    <cellStyle name="Normal 24 13 2 6" xfId="22946" xr:uid="{B4B0F799-873D-4D3F-A20A-C18C7BE413D7}"/>
    <cellStyle name="Normal 24 14" xfId="22947" xr:uid="{2BB94FA3-D563-4335-9752-75B159F538CC}"/>
    <cellStyle name="Normal 24 14 2" xfId="22948" xr:uid="{68F413CF-B30C-4906-B218-FD34A7EF618F}"/>
    <cellStyle name="Normal 24 14 2 2" xfId="22949" xr:uid="{6C22C570-6D77-42E9-B735-26866B0AF108}"/>
    <cellStyle name="Normal 24 14 2 2 2" xfId="22950" xr:uid="{C2B2BD60-8BDF-4805-A4A2-358B9DE2DCF7}"/>
    <cellStyle name="Normal 24 14 2 3" xfId="22951" xr:uid="{E78B2F90-86BD-4446-9EB1-BF2F9452FA68}"/>
    <cellStyle name="Normal 24 14 2 4" xfId="22952" xr:uid="{D03179A5-8197-4FB3-A115-9C8428A105B1}"/>
    <cellStyle name="Normal 24 14 3" xfId="22953" xr:uid="{1770162F-5217-4C9B-A16C-99B92F1EEDD8}"/>
    <cellStyle name="Normal 24 14 3 2" xfId="22954" xr:uid="{B3128CE4-34A9-489B-8EB3-2128E9EE02EC}"/>
    <cellStyle name="Normal 24 14 4" xfId="22955" xr:uid="{45551C76-6A5C-4E95-A02B-C2164EF190F9}"/>
    <cellStyle name="Normal 24 14 5" xfId="22956" xr:uid="{00ABFB8A-4060-4C11-AC98-940B5EC98DD2}"/>
    <cellStyle name="Normal 24 14 6" xfId="22957" xr:uid="{D0E43A2E-C6E5-4482-9EE4-D2C2C601A8D7}"/>
    <cellStyle name="Normal 24 2" xfId="226" xr:uid="{8F5F052A-7BCC-42D2-AB24-BC7EA1736AB8}"/>
    <cellStyle name="Normal 24 2 2" xfId="22958" xr:uid="{11F13718-FD28-4087-8887-FEF6EB7183D9}"/>
    <cellStyle name="Normal 24 2 2 2" xfId="22959" xr:uid="{D123282E-8C00-4404-A8E1-29945545E98D}"/>
    <cellStyle name="Normal 24 2 2 2 2" xfId="22960" xr:uid="{DA082A4B-DC1F-4D26-B189-D408962742C5}"/>
    <cellStyle name="Normal 24 2 2 2 2 2" xfId="22961" xr:uid="{7FDFC67B-5763-49A0-9DD6-E9B6ABB75516}"/>
    <cellStyle name="Normal 24 2 2 2 2 2 2" xfId="22962" xr:uid="{2E113C98-ADEB-414B-B90B-628193BAC732}"/>
    <cellStyle name="Normal 24 2 2 2 2 3" xfId="22963" xr:uid="{6BB7AEE7-3228-4248-9DA2-0102F09C5B57}"/>
    <cellStyle name="Normal 24 2 2 2 2 4" xfId="22964" xr:uid="{4A9B762A-640C-4915-9004-38995E775795}"/>
    <cellStyle name="Normal 24 2 2 2 3" xfId="22965" xr:uid="{BFD2349B-56B3-4595-B98A-CEA93F991415}"/>
    <cellStyle name="Normal 24 2 2 2 3 2" xfId="22966" xr:uid="{DF1D394E-3F70-4B72-839E-8E25E7D3E768}"/>
    <cellStyle name="Normal 24 2 2 2 4" xfId="22967" xr:uid="{AFC9ACD3-70CA-4661-AB1B-17A375D6F96D}"/>
    <cellStyle name="Normal 24 2 2 2 5" xfId="22968" xr:uid="{11A4AFB7-D622-4AFB-8854-241246A0C2AD}"/>
    <cellStyle name="Normal 24 2 2 2 6" xfId="22969" xr:uid="{2B4715B2-6BAC-4B86-960C-26FAB6B61677}"/>
    <cellStyle name="Normal 24 2 3" xfId="22970" xr:uid="{E8396866-CD8E-4385-B1FE-E447A0531987}"/>
    <cellStyle name="Normal 24 2 3 2" xfId="22971" xr:uid="{624EB295-0497-4ED3-905E-7BC414EB74A9}"/>
    <cellStyle name="Normal 24 2 3 2 2" xfId="22972" xr:uid="{7A95D8AF-75B3-4090-8A13-7B37FF4F8040}"/>
    <cellStyle name="Normal 24 2 3 2 2 2" xfId="22973" xr:uid="{658F3BEC-AB9F-476F-9DAD-D9E58488E15D}"/>
    <cellStyle name="Normal 24 2 3 2 3" xfId="22974" xr:uid="{563EBC7C-E48A-4912-B087-C0989F2A186A}"/>
    <cellStyle name="Normal 24 2 3 2 4" xfId="22975" xr:uid="{E51875E8-232F-4948-8E25-ACDBFFD97062}"/>
    <cellStyle name="Normal 24 2 3 3" xfId="22976" xr:uid="{EC304248-2044-42FF-BF54-E34E5ACE52CA}"/>
    <cellStyle name="Normal 24 2 3 3 2" xfId="22977" xr:uid="{FEFE13D8-F225-436E-A52C-D45A265129E7}"/>
    <cellStyle name="Normal 24 2 3 4" xfId="22978" xr:uid="{BAA0E329-F841-4D42-BC93-B170533BA66E}"/>
    <cellStyle name="Normal 24 2 3 5" xfId="22979" xr:uid="{4A42E074-3787-47F4-8B7F-54F34801283C}"/>
    <cellStyle name="Normal 24 2 3 6" xfId="22980" xr:uid="{205AA9E1-FDD7-4A71-9FDD-138663686A3B}"/>
    <cellStyle name="Normal 24 3" xfId="22981" xr:uid="{206602F6-BC2D-4D69-BC2D-9FEC45434ED2}"/>
    <cellStyle name="Normal 24 3 2" xfId="22982" xr:uid="{2F1F98B5-631F-46D5-B538-0D97244D5D87}"/>
    <cellStyle name="Normal 24 3 2 2" xfId="22983" xr:uid="{C2C1E357-6F71-4A0E-B295-DE1A8B4E54E0}"/>
    <cellStyle name="Normal 24 3 2 2 2" xfId="22984" xr:uid="{A6B5C641-EF03-4CC4-BF1C-08E60AC6B74F}"/>
    <cellStyle name="Normal 24 3 2 2 2 2" xfId="22985" xr:uid="{679E62CE-CF48-4848-A057-5EBFC067171D}"/>
    <cellStyle name="Normal 24 3 2 2 3" xfId="22986" xr:uid="{5EB3DA4F-B83C-4152-9357-3E0F30BC1CEB}"/>
    <cellStyle name="Normal 24 3 2 2 4" xfId="22987" xr:uid="{0BE41209-73FE-4A15-868E-67E3FFF7DD73}"/>
    <cellStyle name="Normal 24 3 2 3" xfId="22988" xr:uid="{8AD285C2-4392-4AFE-9265-06B545A530D5}"/>
    <cellStyle name="Normal 24 3 2 3 2" xfId="22989" xr:uid="{11FC4456-78C9-443C-BAF4-190F3E0E4178}"/>
    <cellStyle name="Normal 24 3 2 4" xfId="22990" xr:uid="{073F7F44-1D2D-44DD-9C25-696EBCF67DD0}"/>
    <cellStyle name="Normal 24 3 2 5" xfId="22991" xr:uid="{521CA967-D2A7-4094-BCF2-8835C3586ECC}"/>
    <cellStyle name="Normal 24 3 2 6" xfId="22992" xr:uid="{6887117E-76C9-4500-A32D-42F6E926E566}"/>
    <cellStyle name="Normal 24 4" xfId="22993" xr:uid="{BA44CB03-49D2-4F22-AE30-EFA1653DED5E}"/>
    <cellStyle name="Normal 24 4 2" xfId="22994" xr:uid="{DA3A5624-3E96-4A67-AB6D-562D8EE3C1D6}"/>
    <cellStyle name="Normal 24 4 2 2" xfId="22995" xr:uid="{58CB021C-4EF7-47B1-BC00-510E399A014E}"/>
    <cellStyle name="Normal 24 4 2 2 2" xfId="22996" xr:uid="{9D303DDC-2CC1-487C-B434-EE5359F47A92}"/>
    <cellStyle name="Normal 24 4 2 2 2 2" xfId="22997" xr:uid="{663A6E09-9AFB-4254-8A6E-54EE22BB5BED}"/>
    <cellStyle name="Normal 24 4 2 2 3" xfId="22998" xr:uid="{C5ED316A-0038-4129-99F0-203E634E4F40}"/>
    <cellStyle name="Normal 24 4 2 2 4" xfId="22999" xr:uid="{5AD48B2F-E256-48E1-801B-09EB7BD5453A}"/>
    <cellStyle name="Normal 24 4 2 3" xfId="23000" xr:uid="{AE05E873-72F1-4666-BDCC-E00805C1ABED}"/>
    <cellStyle name="Normal 24 4 2 3 2" xfId="23001" xr:uid="{D082D169-9932-4AC7-B126-1E6E2B8096BF}"/>
    <cellStyle name="Normal 24 4 2 4" xfId="23002" xr:uid="{76E6495C-ED1D-4E2F-8884-F66446F252CC}"/>
    <cellStyle name="Normal 24 4 2 5" xfId="23003" xr:uid="{AE6117E5-F8DA-49EB-A923-D2FB82FFB6EB}"/>
    <cellStyle name="Normal 24 4 2 6" xfId="23004" xr:uid="{BCAF3974-5CBB-4FD4-BC8A-2169CC336504}"/>
    <cellStyle name="Normal 24 5" xfId="23005" xr:uid="{485A3931-2D26-4868-A8C8-E53AA8A25D24}"/>
    <cellStyle name="Normal 24 5 2" xfId="23006" xr:uid="{B2C4822A-AA0F-41A1-B63D-7ABCD6A7637C}"/>
    <cellStyle name="Normal 24 5 2 2" xfId="23007" xr:uid="{1CF27E31-8194-485F-9C8A-6C7EEB89A3BB}"/>
    <cellStyle name="Normal 24 5 2 2 2" xfId="23008" xr:uid="{F7EE232C-4E32-4CF2-99FB-991D370EE70A}"/>
    <cellStyle name="Normal 24 5 2 2 2 2" xfId="23009" xr:uid="{119A20FA-49EC-46F6-A0D8-342DBBEB6B1E}"/>
    <cellStyle name="Normal 24 5 2 2 3" xfId="23010" xr:uid="{EF22E44F-608D-43F0-8EB5-8A083453C366}"/>
    <cellStyle name="Normal 24 5 2 2 4" xfId="23011" xr:uid="{2355CA80-7057-41A2-AED4-9CE072073F7E}"/>
    <cellStyle name="Normal 24 5 2 3" xfId="23012" xr:uid="{997BBC94-FC11-4429-97BF-360C2AC72E61}"/>
    <cellStyle name="Normal 24 5 2 3 2" xfId="23013" xr:uid="{637EDD14-49DD-44D0-99C2-EAD5BB0EDBFF}"/>
    <cellStyle name="Normal 24 5 2 4" xfId="23014" xr:uid="{8AA92F15-E502-4980-82AE-02FE99B480F0}"/>
    <cellStyle name="Normal 24 5 2 5" xfId="23015" xr:uid="{5D1F1947-85D5-4EA9-9CD5-7C08AA6FF7B0}"/>
    <cellStyle name="Normal 24 5 2 6" xfId="23016" xr:uid="{022F7616-9AFA-4829-8BA9-9DCB4FCF7178}"/>
    <cellStyle name="Normal 24 6" xfId="23017" xr:uid="{0C6B23BC-78C1-486C-A44F-1B232C9EE7E3}"/>
    <cellStyle name="Normal 24 6 2" xfId="23018" xr:uid="{57C5B367-5EB2-4928-9C28-0047F563B8BA}"/>
    <cellStyle name="Normal 24 6 2 2" xfId="23019" xr:uid="{0DBD6416-E14A-4230-8E77-4B1099695DD0}"/>
    <cellStyle name="Normal 24 6 2 2 2" xfId="23020" xr:uid="{34EA6E43-A453-4E68-A51F-5F2DA34CDC16}"/>
    <cellStyle name="Normal 24 6 2 2 2 2" xfId="23021" xr:uid="{25B25BA1-6505-4390-88C6-D184B53C0F34}"/>
    <cellStyle name="Normal 24 6 2 2 3" xfId="23022" xr:uid="{B15215A4-8D21-4F06-9955-4F7C224332EA}"/>
    <cellStyle name="Normal 24 6 2 2 4" xfId="23023" xr:uid="{0437AC8E-BA67-483D-ABA4-4CBE33BC1870}"/>
    <cellStyle name="Normal 24 6 2 3" xfId="23024" xr:uid="{BB2C0084-FC81-45D4-ADBC-CB3C8FBB3763}"/>
    <cellStyle name="Normal 24 6 2 3 2" xfId="23025" xr:uid="{B1191EB8-4770-4C50-BE8C-AA9969DFD5C6}"/>
    <cellStyle name="Normal 24 6 2 4" xfId="23026" xr:uid="{68004FCC-9477-4F53-9682-5C074E08F0B8}"/>
    <cellStyle name="Normal 24 6 2 5" xfId="23027" xr:uid="{EFE42F7D-031D-4CF1-ABAB-0C427D5612E4}"/>
    <cellStyle name="Normal 24 6 2 6" xfId="23028" xr:uid="{C5627E0D-277D-440F-AEFF-43A357F9D7C4}"/>
    <cellStyle name="Normal 24 7" xfId="23029" xr:uid="{ADAF8A67-A980-41BC-9A9E-6DBDD6C0FCF0}"/>
    <cellStyle name="Normal 24 7 2" xfId="23030" xr:uid="{E16BE251-8D95-4C28-A567-9CB4A6E8A20E}"/>
    <cellStyle name="Normal 24 7 2 2" xfId="23031" xr:uid="{E0F16D2B-000E-4FB4-8D1A-AA99A2304DAF}"/>
    <cellStyle name="Normal 24 7 2 2 2" xfId="23032" xr:uid="{7F21A7DB-7096-469E-8CA6-6EBC96542417}"/>
    <cellStyle name="Normal 24 7 2 2 2 2" xfId="23033" xr:uid="{868F51C7-640E-480A-A580-6116AE8B863A}"/>
    <cellStyle name="Normal 24 7 2 2 3" xfId="23034" xr:uid="{BDFD6E69-49C3-42DF-AD30-D771D01EED8A}"/>
    <cellStyle name="Normal 24 7 2 2 4" xfId="23035" xr:uid="{FD6103B3-5CBE-455E-B9B1-A0113C76D956}"/>
    <cellStyle name="Normal 24 7 2 3" xfId="23036" xr:uid="{B2193043-57FA-4C13-A6A0-A040765849F9}"/>
    <cellStyle name="Normal 24 7 2 3 2" xfId="23037" xr:uid="{35394A0D-1242-4411-9B38-5DA919A79D64}"/>
    <cellStyle name="Normal 24 7 2 4" xfId="23038" xr:uid="{4B0C8F5C-BEE9-452D-899C-217C1D1B724C}"/>
    <cellStyle name="Normal 24 7 2 5" xfId="23039" xr:uid="{5B26A188-BCBD-41CD-AE3C-8363A09B6BD7}"/>
    <cellStyle name="Normal 24 7 2 6" xfId="23040" xr:uid="{60552398-D6A9-4651-AC3A-7BB1ABC457AF}"/>
    <cellStyle name="Normal 24 8" xfId="23041" xr:uid="{0D7192B8-922C-4B77-BA32-8335CA6D16DC}"/>
    <cellStyle name="Normal 24 8 2" xfId="23042" xr:uid="{103E19D7-8504-4CAE-A1F3-402344F60E31}"/>
    <cellStyle name="Normal 24 8 2 2" xfId="23043" xr:uid="{913E01AD-16BC-45B0-8253-9A30C4891690}"/>
    <cellStyle name="Normal 24 8 2 2 2" xfId="23044" xr:uid="{FBB2949B-081B-40C4-A9DF-660AD3C9156E}"/>
    <cellStyle name="Normal 24 8 2 2 2 2" xfId="23045" xr:uid="{C5D38EC3-5D39-4E35-BFCE-0779E468C29B}"/>
    <cellStyle name="Normal 24 8 2 2 3" xfId="23046" xr:uid="{5A7BE7E8-5F3E-48B0-886E-87EA8A84C800}"/>
    <cellStyle name="Normal 24 8 2 2 4" xfId="23047" xr:uid="{6D06F014-9843-4BED-8F6F-BA20B4402159}"/>
    <cellStyle name="Normal 24 8 2 3" xfId="23048" xr:uid="{3A7D86D6-F64C-41FC-9DF8-8A7C1878FF1C}"/>
    <cellStyle name="Normal 24 8 2 3 2" xfId="23049" xr:uid="{A533CE24-95E6-4EC1-9DFB-35F09A1AE2A8}"/>
    <cellStyle name="Normal 24 8 2 4" xfId="23050" xr:uid="{56BF70A6-68B0-4553-928F-8BAC69CD972E}"/>
    <cellStyle name="Normal 24 8 2 5" xfId="23051" xr:uid="{D8D1B8AB-C5D0-4027-9586-F7C45C96082D}"/>
    <cellStyle name="Normal 24 8 2 6" xfId="23052" xr:uid="{E3D0B7F9-F7BB-415A-A812-EFA267AFD67E}"/>
    <cellStyle name="Normal 24 9" xfId="23053" xr:uid="{FAFC0E8A-03CF-4D27-B269-76869CC2F8FD}"/>
    <cellStyle name="Normal 24 9 2" xfId="23054" xr:uid="{7D2740B3-68E6-4902-975D-188278036D9C}"/>
    <cellStyle name="Normal 24 9 2 2" xfId="23055" xr:uid="{14B2A664-DB3C-4509-A31F-FC3C7F0F469E}"/>
    <cellStyle name="Normal 24 9 2 2 2" xfId="23056" xr:uid="{02BA1F9B-075F-4DBC-8299-31DA902FBC0E}"/>
    <cellStyle name="Normal 24 9 2 2 2 2" xfId="23057" xr:uid="{CDAC62CA-5CC2-435F-BFDA-18FFD7741062}"/>
    <cellStyle name="Normal 24 9 2 2 3" xfId="23058" xr:uid="{889A3DAD-5D54-4406-9F41-4884C448A619}"/>
    <cellStyle name="Normal 24 9 2 2 4" xfId="23059" xr:uid="{D2885D89-BA55-4C1E-AFA4-594E6398263F}"/>
    <cellStyle name="Normal 24 9 2 3" xfId="23060" xr:uid="{B31CE3C2-9561-4AFC-9A1F-75BB05DAC9DB}"/>
    <cellStyle name="Normal 24 9 2 3 2" xfId="23061" xr:uid="{783DC2A7-4D06-49CA-B21F-4D80F59BE7BF}"/>
    <cellStyle name="Normal 24 9 2 4" xfId="23062" xr:uid="{5DB3883B-FA37-4C30-B4E4-FF9592471E6C}"/>
    <cellStyle name="Normal 24 9 2 5" xfId="23063" xr:uid="{CA26801B-8806-47C0-A399-4DB45C966667}"/>
    <cellStyle name="Normal 24 9 2 6" xfId="23064" xr:uid="{6FC3FCDE-96DF-4E86-BED2-0662A779E3E8}"/>
    <cellStyle name="Normal 240" xfId="23065" xr:uid="{45BE86B1-9338-46A7-9E38-B6CF97169CD7}"/>
    <cellStyle name="Normal 240 2" xfId="23066" xr:uid="{E4673D86-EF76-4D20-BB9F-2BC566468A26}"/>
    <cellStyle name="Normal 240 3" xfId="23067" xr:uid="{4C10CBDA-C2C4-4E7D-B19B-E4503804F3BF}"/>
    <cellStyle name="Normal 241" xfId="23068" xr:uid="{541871D4-9589-4B2E-83C7-1918CF0C2752}"/>
    <cellStyle name="Normal 241 2" xfId="23069" xr:uid="{345D81B3-2204-41C6-B054-3557BF79B3E8}"/>
    <cellStyle name="Normal 241 3" xfId="23070" xr:uid="{B3EB4D9B-2178-454B-8843-CB59B22BF349}"/>
    <cellStyle name="Normal 242" xfId="23071" xr:uid="{80ACD80B-23F9-4224-8C9D-45908827BCB8}"/>
    <cellStyle name="Normal 242 2" xfId="23072" xr:uid="{B55B5846-B9A0-4DA9-9B84-0A211A0E464C}"/>
    <cellStyle name="Normal 242 3" xfId="23073" xr:uid="{5958317C-7F41-465C-9FF8-598F33AB96EF}"/>
    <cellStyle name="Normal 243" xfId="23074" xr:uid="{0E8A5D07-D188-45F3-9570-B48593E3466A}"/>
    <cellStyle name="Normal 243 2" xfId="23075" xr:uid="{202524BD-97D5-42D0-85A8-E6E2A0A85A55}"/>
    <cellStyle name="Normal 243 3" xfId="23076" xr:uid="{0D733328-890C-403E-BA6A-10205C26ACDA}"/>
    <cellStyle name="Normal 244" xfId="23077" xr:uid="{77BA240B-782F-4F5F-A234-4B511F61C8C3}"/>
    <cellStyle name="Normal 244 2" xfId="23078" xr:uid="{A3452664-FD8A-4D4A-9580-8A5ABF2661E1}"/>
    <cellStyle name="Normal 244 3" xfId="23079" xr:uid="{84A601ED-2947-4D8A-81FA-883B6A6F8209}"/>
    <cellStyle name="Normal 245" xfId="23080" xr:uid="{A626D5EE-98E3-4399-A91A-8797BA8CBB86}"/>
    <cellStyle name="Normal 245 2" xfId="23081" xr:uid="{33FD8172-75AD-48B3-9CFB-B65E02B4E9DD}"/>
    <cellStyle name="Normal 245 3" xfId="23082" xr:uid="{22DCF82C-FDB5-4167-8006-8DACFA9E3373}"/>
    <cellStyle name="Normal 246" xfId="23083" xr:uid="{096910F4-FA7F-4CB3-A40F-4B555BEBD049}"/>
    <cellStyle name="Normal 246 2" xfId="23084" xr:uid="{B392ADE0-6923-4761-9073-1DCEF7CAAD1C}"/>
    <cellStyle name="Normal 246 3" xfId="23085" xr:uid="{F76A9BD9-E6F7-497C-B03A-4CCC79FF9EF7}"/>
    <cellStyle name="Normal 247" xfId="23086" xr:uid="{D7144FC4-CD90-4FE2-A6F2-ED2F5A5CA95C}"/>
    <cellStyle name="Normal 247 2" xfId="23087" xr:uid="{63626F28-00D5-4F48-BDC1-015C77EDA64A}"/>
    <cellStyle name="Normal 247 3" xfId="23088" xr:uid="{4E0697B6-D31E-4A61-AD55-1380BE357E4D}"/>
    <cellStyle name="Normal 248" xfId="23089" xr:uid="{50360F20-9E3D-4A0B-ACDF-4ADC1E24B22A}"/>
    <cellStyle name="Normal 248 2" xfId="23090" xr:uid="{F43485FE-37FE-47E8-9B8A-A7C612972CC9}"/>
    <cellStyle name="Normal 248 3" xfId="23091" xr:uid="{F601E70F-A952-4AC0-8E4B-6F7A0890B0BB}"/>
    <cellStyle name="Normal 249" xfId="23092" xr:uid="{20939498-CDCF-47DE-99F3-37695471EB83}"/>
    <cellStyle name="Normal 249 2" xfId="23093" xr:uid="{697C5605-B675-4679-A38A-81818E2DBEAC}"/>
    <cellStyle name="Normal 249 3" xfId="23094" xr:uid="{59ADFBF7-DB3F-433A-96DA-8D13A240C5B5}"/>
    <cellStyle name="Normal 25" xfId="128" xr:uid="{9000881A-4F82-4689-9EDB-F2A04E1C7090}"/>
    <cellStyle name="Normal 25 10" xfId="23095" xr:uid="{91482A6F-5C6D-4284-9BBA-FEB8A4644E25}"/>
    <cellStyle name="Normal 25 10 2" xfId="23096" xr:uid="{446269AF-8577-4CD5-B4DC-DF2FA1EA4384}"/>
    <cellStyle name="Normal 25 10 2 2" xfId="23097" xr:uid="{8916171C-93A6-47A4-AA82-98DCCAE2D276}"/>
    <cellStyle name="Normal 25 10 2 2 2" xfId="23098" xr:uid="{9D75A4AA-5942-4C1B-B08A-8FD17B8614A3}"/>
    <cellStyle name="Normal 25 10 2 2 2 2" xfId="23099" xr:uid="{7A8DB510-051D-476F-ACD8-D10D3B1F7556}"/>
    <cellStyle name="Normal 25 10 2 2 3" xfId="23100" xr:uid="{879FFFFE-725A-403B-A9F8-708A3E8B0712}"/>
    <cellStyle name="Normal 25 10 2 2 4" xfId="23101" xr:uid="{2A12B977-1226-4711-A30F-867DD4D4C24C}"/>
    <cellStyle name="Normal 25 10 2 3" xfId="23102" xr:uid="{168203C1-523B-4F92-AF53-6B558EE0C929}"/>
    <cellStyle name="Normal 25 10 2 3 2" xfId="23103" xr:uid="{4BA82C14-14AA-4053-A80D-26FF0795FD98}"/>
    <cellStyle name="Normal 25 10 2 4" xfId="23104" xr:uid="{04D57066-B9C5-4E78-9C61-839E7984AD7E}"/>
    <cellStyle name="Normal 25 10 2 5" xfId="23105" xr:uid="{0F1BE593-F488-4E96-81CE-3AD38E3E71AA}"/>
    <cellStyle name="Normal 25 10 2 6" xfId="23106" xr:uid="{47CEE0F3-49BD-445C-AA68-27FA638FECC4}"/>
    <cellStyle name="Normal 25 11" xfId="23107" xr:uid="{367B4D77-5A77-48B1-A568-90BE04C9E680}"/>
    <cellStyle name="Normal 25 11 2" xfId="23108" xr:uid="{1B1251E7-70BC-4B0C-A9CF-0C6EBCB64535}"/>
    <cellStyle name="Normal 25 11 2 2" xfId="23109" xr:uid="{2CA47561-330C-4098-A10E-E8B089E627F7}"/>
    <cellStyle name="Normal 25 11 2 2 2" xfId="23110" xr:uid="{054FACCD-CFF2-4A6E-B1FF-25677EC3BFC8}"/>
    <cellStyle name="Normal 25 11 2 2 2 2" xfId="23111" xr:uid="{706B826F-552D-4F6D-9505-115D84C8A495}"/>
    <cellStyle name="Normal 25 11 2 2 3" xfId="23112" xr:uid="{D0D11666-0C8F-44B9-BF9C-E6CFE8074DFE}"/>
    <cellStyle name="Normal 25 11 2 2 4" xfId="23113" xr:uid="{7EC3D02E-6E69-471E-AAC0-179910A748D4}"/>
    <cellStyle name="Normal 25 11 2 3" xfId="23114" xr:uid="{4EAC0094-F808-40B3-87D7-6A82810B8959}"/>
    <cellStyle name="Normal 25 11 2 3 2" xfId="23115" xr:uid="{9940AB6E-8901-4693-8C74-A7650BF85F5F}"/>
    <cellStyle name="Normal 25 11 2 4" xfId="23116" xr:uid="{AE96FDEF-CCAC-4211-991B-6EFB7E3ADB73}"/>
    <cellStyle name="Normal 25 11 2 5" xfId="23117" xr:uid="{BBCCAF86-7BF5-42A6-8AFF-B58850979EA2}"/>
    <cellStyle name="Normal 25 11 2 6" xfId="23118" xr:uid="{F4DCF82E-094E-4EF6-8D62-D88DEE38B797}"/>
    <cellStyle name="Normal 25 12" xfId="23119" xr:uid="{968F0B29-0B21-49A5-92E0-082FA240DA78}"/>
    <cellStyle name="Normal 25 12 2" xfId="23120" xr:uid="{DA2DAAA9-FC69-4C02-8735-7677D6D6B3E6}"/>
    <cellStyle name="Normal 25 12 2 2" xfId="23121" xr:uid="{10DCB95B-547E-4571-8C49-0C8DFEFCB27C}"/>
    <cellStyle name="Normal 25 12 2 2 2" xfId="23122" xr:uid="{B14EBD14-DA43-4F25-810C-44515DAF5788}"/>
    <cellStyle name="Normal 25 12 2 2 2 2" xfId="23123" xr:uid="{EA1B78F3-6D1C-43CD-B8E1-799FA8EF4932}"/>
    <cellStyle name="Normal 25 12 2 2 3" xfId="23124" xr:uid="{6CD05E09-F01A-451C-9120-710FC514F5F0}"/>
    <cellStyle name="Normal 25 12 2 2 4" xfId="23125" xr:uid="{973F07E6-535A-477B-9035-3F790D95DE2D}"/>
    <cellStyle name="Normal 25 12 2 3" xfId="23126" xr:uid="{81484D8D-585F-47D6-9455-83914B6D29CD}"/>
    <cellStyle name="Normal 25 12 2 3 2" xfId="23127" xr:uid="{C3C0AC71-C594-403F-813E-52D3A9E8E64A}"/>
    <cellStyle name="Normal 25 12 2 4" xfId="23128" xr:uid="{379A33DD-67CA-478D-A839-CC14859AB5DB}"/>
    <cellStyle name="Normal 25 12 2 5" xfId="23129" xr:uid="{2915F986-C1E1-4E38-84BB-AC04277859DC}"/>
    <cellStyle name="Normal 25 12 2 6" xfId="23130" xr:uid="{14735A23-F233-44F5-8AB3-E210F073050E}"/>
    <cellStyle name="Normal 25 13" xfId="23131" xr:uid="{47D8E720-8E95-43D1-AD69-EB4F9A330CEC}"/>
    <cellStyle name="Normal 25 13 2" xfId="23132" xr:uid="{C989632E-2DE2-40CC-B84F-D981D9DC9A3B}"/>
    <cellStyle name="Normal 25 13 2 2" xfId="23133" xr:uid="{7E19F1F3-7AEA-4C4D-85C1-C8FA69CE1570}"/>
    <cellStyle name="Normal 25 13 2 2 2" xfId="23134" xr:uid="{FA580468-FA03-4041-9A7E-41E67CB2083E}"/>
    <cellStyle name="Normal 25 13 2 2 2 2" xfId="23135" xr:uid="{A25AB916-B085-4B1D-81EB-D7FFFBAFDC4C}"/>
    <cellStyle name="Normal 25 13 2 2 3" xfId="23136" xr:uid="{E185B7B5-DF67-4B8D-931D-0115B50F21C2}"/>
    <cellStyle name="Normal 25 13 2 2 4" xfId="23137" xr:uid="{02AD3949-60FA-4249-99EB-F859BE577F13}"/>
    <cellStyle name="Normal 25 13 2 3" xfId="23138" xr:uid="{528AB595-1F91-4E0A-90FE-28E1AB9B5748}"/>
    <cellStyle name="Normal 25 13 2 3 2" xfId="23139" xr:uid="{463BAD32-F33B-40A7-8E6B-18F5EF986B1B}"/>
    <cellStyle name="Normal 25 13 2 4" xfId="23140" xr:uid="{921DAD03-87C8-47E5-9DC5-A5712D0191F7}"/>
    <cellStyle name="Normal 25 13 2 5" xfId="23141" xr:uid="{9E6FE5CB-3117-4949-9B49-F71BCE58FEC1}"/>
    <cellStyle name="Normal 25 13 2 6" xfId="23142" xr:uid="{48342F38-D07F-4AEE-9481-5A6BB0B53340}"/>
    <cellStyle name="Normal 25 14" xfId="23143" xr:uid="{94921755-E29E-4E89-89F0-8A7DB7E7BC76}"/>
    <cellStyle name="Normal 25 14 2" xfId="23144" xr:uid="{B856682E-7E51-4718-ADC4-44B49EAB1CDD}"/>
    <cellStyle name="Normal 25 14 2 2" xfId="23145" xr:uid="{5B4383CC-B08A-4F77-AA82-7DA00090EA40}"/>
    <cellStyle name="Normal 25 14 2 2 2" xfId="23146" xr:uid="{7E92418E-36EE-4962-B0D2-0B1F8DD05F20}"/>
    <cellStyle name="Normal 25 14 2 3" xfId="23147" xr:uid="{437FC32F-4411-4588-A7BC-7E344B0CE562}"/>
    <cellStyle name="Normal 25 14 2 4" xfId="23148" xr:uid="{28DA1F9A-A338-411C-89D0-F297FCD37032}"/>
    <cellStyle name="Normal 25 14 3" xfId="23149" xr:uid="{2A86D4F0-2400-47F8-87A5-350D62B2C56E}"/>
    <cellStyle name="Normal 25 14 3 2" xfId="23150" xr:uid="{C18D2518-5CBB-4935-81F3-C578AD723B6E}"/>
    <cellStyle name="Normal 25 14 4" xfId="23151" xr:uid="{3DE17893-54A2-4870-8653-9A33EFC56896}"/>
    <cellStyle name="Normal 25 14 5" xfId="23152" xr:uid="{ECA67606-5503-4642-9DBA-14E06B218F3E}"/>
    <cellStyle name="Normal 25 14 6" xfId="23153" xr:uid="{73853968-9ACF-4868-8293-2FBC99462E53}"/>
    <cellStyle name="Normal 25 2" xfId="227" xr:uid="{AB8A73C8-908B-4EB5-951E-EEE5563BAEB0}"/>
    <cellStyle name="Normal 25 2 2" xfId="23154" xr:uid="{8DEE5248-4CF8-4FF1-9F21-1820C5E3115C}"/>
    <cellStyle name="Normal 25 2 2 2" xfId="23155" xr:uid="{D96C673E-7C3F-4BCA-823C-B0D368942CCF}"/>
    <cellStyle name="Normal 25 2 2 2 2" xfId="23156" xr:uid="{C701D7A7-1D2D-4098-9011-69D2A3F1A0AE}"/>
    <cellStyle name="Normal 25 2 2 2 2 2" xfId="23157" xr:uid="{B1DB4048-1BAB-4FB7-A799-A4E74B80DB8C}"/>
    <cellStyle name="Normal 25 2 2 2 2 2 2" xfId="23158" xr:uid="{70B81626-5601-4192-A165-87260E81A37E}"/>
    <cellStyle name="Normal 25 2 2 2 2 3" xfId="23159" xr:uid="{F8B0E1BF-E40E-414B-830D-5BAA70CF2645}"/>
    <cellStyle name="Normal 25 2 2 2 2 4" xfId="23160" xr:uid="{DA5879FB-69EC-48BD-AA27-F3E8AFF080CF}"/>
    <cellStyle name="Normal 25 2 2 2 3" xfId="23161" xr:uid="{D5511898-FBD8-461E-9D72-7F04DBB73510}"/>
    <cellStyle name="Normal 25 2 2 2 3 2" xfId="23162" xr:uid="{717768E5-2EC6-4FA6-A42C-CA274EF0920E}"/>
    <cellStyle name="Normal 25 2 2 2 4" xfId="23163" xr:uid="{63132087-87A5-43C0-B162-9A63F2002211}"/>
    <cellStyle name="Normal 25 2 2 2 5" xfId="23164" xr:uid="{1B0E2A60-3E72-4E2E-BA4B-22809D4424DA}"/>
    <cellStyle name="Normal 25 2 2 2 6" xfId="23165" xr:uid="{32043608-09B6-4063-B44D-F0FCB9DA6590}"/>
    <cellStyle name="Normal 25 2 3" xfId="23166" xr:uid="{7CF1E44E-C78B-487C-A553-339B4F9DC458}"/>
    <cellStyle name="Normal 25 2 3 2" xfId="23167" xr:uid="{56359C52-57DE-440E-BE7A-EC680E84AD44}"/>
    <cellStyle name="Normal 25 2 3 2 2" xfId="23168" xr:uid="{B8EC6D93-E0F5-4031-977E-D5032DEFCB3B}"/>
    <cellStyle name="Normal 25 2 3 2 2 2" xfId="23169" xr:uid="{F5982161-CEEB-4579-8B43-0C19ADEEFED0}"/>
    <cellStyle name="Normal 25 2 3 2 3" xfId="23170" xr:uid="{0DDCA9B3-6B1A-49EB-8986-C49BCBCC2FD6}"/>
    <cellStyle name="Normal 25 2 3 2 4" xfId="23171" xr:uid="{E3C663EE-CEF9-452F-B704-6C765FE6EF44}"/>
    <cellStyle name="Normal 25 2 3 3" xfId="23172" xr:uid="{6C1047BC-9EB6-403F-A070-EF550219ED80}"/>
    <cellStyle name="Normal 25 2 3 3 2" xfId="23173" xr:uid="{5912B167-2474-4CB7-9008-9D412B5B4391}"/>
    <cellStyle name="Normal 25 2 3 4" xfId="23174" xr:uid="{7CCEC45D-5361-4179-BC15-ED3BCBBEFA2B}"/>
    <cellStyle name="Normal 25 2 3 5" xfId="23175" xr:uid="{892F0078-5189-466C-A9F6-DB070DA8175B}"/>
    <cellStyle name="Normal 25 2 3 6" xfId="23176" xr:uid="{DF3FC8A1-C68F-4458-BA8C-7457FF9A3D9A}"/>
    <cellStyle name="Normal 25 3" xfId="23177" xr:uid="{7B92CE6D-C667-45D7-A318-FA85317A2DEA}"/>
    <cellStyle name="Normal 25 3 2" xfId="23178" xr:uid="{6CFD36A3-1CF5-44FC-811D-92553A2820C0}"/>
    <cellStyle name="Normal 25 3 2 2" xfId="23179" xr:uid="{B1D42517-A7A0-4207-AB9C-8B3ED3C2B8D5}"/>
    <cellStyle name="Normal 25 3 2 2 2" xfId="23180" xr:uid="{E1FACE55-6AAF-4AF9-8C90-C6560F760E93}"/>
    <cellStyle name="Normal 25 3 2 2 2 2" xfId="23181" xr:uid="{D2F3AE8F-4DAA-480B-BEEA-E083FA9620C4}"/>
    <cellStyle name="Normal 25 3 2 2 3" xfId="23182" xr:uid="{FEECCAFE-8B62-4726-8E40-E96D213F6E5E}"/>
    <cellStyle name="Normal 25 3 2 2 4" xfId="23183" xr:uid="{7CE2392C-D62B-42C2-BB76-1FEB2A8A600D}"/>
    <cellStyle name="Normal 25 3 2 3" xfId="23184" xr:uid="{482C99CD-B855-480E-AAA6-1A7677B34089}"/>
    <cellStyle name="Normal 25 3 2 3 2" xfId="23185" xr:uid="{CF267EB3-9AEC-486B-B51F-7559E56C9DBC}"/>
    <cellStyle name="Normal 25 3 2 4" xfId="23186" xr:uid="{A088BE22-420E-4694-AAD7-670828924CB5}"/>
    <cellStyle name="Normal 25 3 2 5" xfId="23187" xr:uid="{DA1C4B80-3195-42E7-8B51-C4D9D3E3DC3F}"/>
    <cellStyle name="Normal 25 3 2 6" xfId="23188" xr:uid="{C3533C14-A345-4AB0-A16D-D42936CB622A}"/>
    <cellStyle name="Normal 25 4" xfId="23189" xr:uid="{C4839C6D-FDB8-47B1-B764-37F6B06DB372}"/>
    <cellStyle name="Normal 25 4 2" xfId="23190" xr:uid="{0B780684-4573-4875-BA2B-96EF123B07C3}"/>
    <cellStyle name="Normal 25 4 2 2" xfId="23191" xr:uid="{6626568E-6CD1-4FF7-958C-641ABBC608A9}"/>
    <cellStyle name="Normal 25 4 2 2 2" xfId="23192" xr:uid="{CB68C1B4-AE2C-4AC9-ACD6-2634A716EE75}"/>
    <cellStyle name="Normal 25 4 2 2 2 2" xfId="23193" xr:uid="{4FE2DB98-3DDE-434B-9F7E-3D7A5C59F0E6}"/>
    <cellStyle name="Normal 25 4 2 2 3" xfId="23194" xr:uid="{62ECF3B8-6E90-493C-92C3-FC698634F5EF}"/>
    <cellStyle name="Normal 25 4 2 2 4" xfId="23195" xr:uid="{EA587593-41AD-4A90-8474-55782C010037}"/>
    <cellStyle name="Normal 25 4 2 3" xfId="23196" xr:uid="{D73F691D-FF00-4E76-9A79-9D8939A5AF3C}"/>
    <cellStyle name="Normal 25 4 2 3 2" xfId="23197" xr:uid="{0DE702D7-D6D9-418D-A83A-56B8359A3A68}"/>
    <cellStyle name="Normal 25 4 2 4" xfId="23198" xr:uid="{00EC3CC6-B4AC-4DDD-AD22-750D7E2DE1ED}"/>
    <cellStyle name="Normal 25 4 2 5" xfId="23199" xr:uid="{2993FBFE-6F92-430A-82F7-B1EF86C9B082}"/>
    <cellStyle name="Normal 25 4 2 6" xfId="23200" xr:uid="{A3D6AD39-634C-40FC-9F99-35A1454B4D3C}"/>
    <cellStyle name="Normal 25 5" xfId="23201" xr:uid="{0999CB80-EE4A-42EE-ABCC-487B75925F0B}"/>
    <cellStyle name="Normal 25 5 2" xfId="23202" xr:uid="{A5E311B3-F41E-4824-8453-838090BD8B28}"/>
    <cellStyle name="Normal 25 5 2 2" xfId="23203" xr:uid="{37834374-CE5A-4AC0-817B-9DB347A472E5}"/>
    <cellStyle name="Normal 25 5 2 2 2" xfId="23204" xr:uid="{B1E3A53F-FFA2-4F8E-BE5B-DED5140D4655}"/>
    <cellStyle name="Normal 25 5 2 2 2 2" xfId="23205" xr:uid="{ABAFB89F-FD3B-4252-A1D9-1B939DDC4C58}"/>
    <cellStyle name="Normal 25 5 2 2 3" xfId="23206" xr:uid="{CC5FC2FE-9106-4D1F-9A9D-B8C830C31DA4}"/>
    <cellStyle name="Normal 25 5 2 2 4" xfId="23207" xr:uid="{DF5DAE06-8E10-4889-B0E5-F68C60EB1F35}"/>
    <cellStyle name="Normal 25 5 2 3" xfId="23208" xr:uid="{36858553-193E-414E-9CBC-4F07B8E5C409}"/>
    <cellStyle name="Normal 25 5 2 3 2" xfId="23209" xr:uid="{925D7BC3-E882-4206-B84D-78C74FC533B9}"/>
    <cellStyle name="Normal 25 5 2 4" xfId="23210" xr:uid="{7ABD6EC3-BAAB-4155-9729-393D8391C49F}"/>
    <cellStyle name="Normal 25 5 2 5" xfId="23211" xr:uid="{8D83AEDA-D186-41F1-A809-C4E157E6A4ED}"/>
    <cellStyle name="Normal 25 5 2 6" xfId="23212" xr:uid="{063A8F3E-2FB0-4F99-8436-FB23A1B92BE5}"/>
    <cellStyle name="Normal 25 6" xfId="23213" xr:uid="{01981296-3F29-4ABC-98F7-100F09FB6D8B}"/>
    <cellStyle name="Normal 25 6 2" xfId="23214" xr:uid="{626F94A6-99FE-44C6-AA44-AFE32E5AC473}"/>
    <cellStyle name="Normal 25 6 2 2" xfId="23215" xr:uid="{6E96A78C-615E-4619-A847-200375F7ACEC}"/>
    <cellStyle name="Normal 25 6 2 2 2" xfId="23216" xr:uid="{B324B2D1-11D6-439B-94A2-A0955D20FAD7}"/>
    <cellStyle name="Normal 25 6 2 2 2 2" xfId="23217" xr:uid="{D2CD6D4D-6D4B-429F-84C0-128447F9BEC5}"/>
    <cellStyle name="Normal 25 6 2 2 3" xfId="23218" xr:uid="{887056C8-1EBF-4C89-ADCC-BBF0A9D5273D}"/>
    <cellStyle name="Normal 25 6 2 2 4" xfId="23219" xr:uid="{6EF47961-13F3-4908-BA3E-9B2C1DED25F5}"/>
    <cellStyle name="Normal 25 6 2 3" xfId="23220" xr:uid="{B757698B-C0E5-4F03-818F-E657ED71EF3F}"/>
    <cellStyle name="Normal 25 6 2 3 2" xfId="23221" xr:uid="{B49E5572-E271-4E33-A657-BA0830632760}"/>
    <cellStyle name="Normal 25 6 2 4" xfId="23222" xr:uid="{5E08C935-D0C8-4AE7-856C-8F855B777512}"/>
    <cellStyle name="Normal 25 6 2 5" xfId="23223" xr:uid="{F219C997-A602-4309-B584-CDBE4945B2F0}"/>
    <cellStyle name="Normal 25 6 2 6" xfId="23224" xr:uid="{40C9957B-86DD-4444-94A6-70F190B9B376}"/>
    <cellStyle name="Normal 25 7" xfId="23225" xr:uid="{DD1DB673-E4D5-4CFE-859D-92F915CFF162}"/>
    <cellStyle name="Normal 25 7 2" xfId="23226" xr:uid="{C54686D9-211F-4ECF-8224-8BCA67182753}"/>
    <cellStyle name="Normal 25 7 2 2" xfId="23227" xr:uid="{E22D1383-A46B-43D1-898D-09DDDCC988D1}"/>
    <cellStyle name="Normal 25 7 2 2 2" xfId="23228" xr:uid="{533FA993-21EC-4BA7-9B3C-A2687CAD6CC3}"/>
    <cellStyle name="Normal 25 7 2 2 2 2" xfId="23229" xr:uid="{116632F4-51E7-45D2-A0E7-CF06780D7142}"/>
    <cellStyle name="Normal 25 7 2 2 3" xfId="23230" xr:uid="{6A28CD20-FE6C-477B-A1B4-1C08527C961D}"/>
    <cellStyle name="Normal 25 7 2 2 4" xfId="23231" xr:uid="{1644E0A1-B0E8-4D43-84D5-1CFF65EEBC5B}"/>
    <cellStyle name="Normal 25 7 2 3" xfId="23232" xr:uid="{8DE2A8E9-7AEE-4E6D-8DEE-B0695D964A2B}"/>
    <cellStyle name="Normal 25 7 2 3 2" xfId="23233" xr:uid="{DC6D578D-9EA4-4411-8A40-5AF0FBABE37B}"/>
    <cellStyle name="Normal 25 7 2 4" xfId="23234" xr:uid="{26C91239-97DC-4FEB-90AB-C034C93F8CD9}"/>
    <cellStyle name="Normal 25 7 2 5" xfId="23235" xr:uid="{8E18B278-EC84-4D64-B4D7-427E904E95E4}"/>
    <cellStyle name="Normal 25 7 2 6" xfId="23236" xr:uid="{A0FC5F60-162E-485E-97A6-E1D3BAF31637}"/>
    <cellStyle name="Normal 25 8" xfId="23237" xr:uid="{284A19F5-C44B-4162-B8C1-CE511646CCBD}"/>
    <cellStyle name="Normal 25 8 2" xfId="23238" xr:uid="{AFB88274-3EBB-47D3-B0A3-849DC0A40BCD}"/>
    <cellStyle name="Normal 25 8 2 2" xfId="23239" xr:uid="{E0BA8985-D876-4590-9FCE-5D59E109C461}"/>
    <cellStyle name="Normal 25 8 2 2 2" xfId="23240" xr:uid="{F2AE2EE0-EED4-4984-A0D4-C0F5E507018D}"/>
    <cellStyle name="Normal 25 8 2 2 2 2" xfId="23241" xr:uid="{0FEE0D05-5226-459E-A071-C42FDF87EAD3}"/>
    <cellStyle name="Normal 25 8 2 2 3" xfId="23242" xr:uid="{3BC5CD8A-3831-4DE6-9C76-71640C2D1DF3}"/>
    <cellStyle name="Normal 25 8 2 2 4" xfId="23243" xr:uid="{87528B16-1477-4740-B3AB-D1B1619DBD53}"/>
    <cellStyle name="Normal 25 8 2 3" xfId="23244" xr:uid="{6936E73F-1CD1-4AEB-BA12-40B87FC56B12}"/>
    <cellStyle name="Normal 25 8 2 3 2" xfId="23245" xr:uid="{63A882E4-31A5-48E0-B0CA-F0F60810FB9C}"/>
    <cellStyle name="Normal 25 8 2 4" xfId="23246" xr:uid="{D9576E5C-B83B-4B4E-9B0C-C9723D02B8EB}"/>
    <cellStyle name="Normal 25 8 2 5" xfId="23247" xr:uid="{91A12EA0-BC9A-403A-9372-4E272B97EDEC}"/>
    <cellStyle name="Normal 25 8 2 6" xfId="23248" xr:uid="{AB61E69C-4135-47AA-A71B-EF05F328FEC6}"/>
    <cellStyle name="Normal 25 9" xfId="23249" xr:uid="{71C48A7C-BE0E-4982-8B04-E039A5C0DB40}"/>
    <cellStyle name="Normal 25 9 2" xfId="23250" xr:uid="{0DAEB437-866A-4373-A819-D03D4353084A}"/>
    <cellStyle name="Normal 25 9 2 2" xfId="23251" xr:uid="{43B3EC27-584C-425C-A574-C16E2F57A50C}"/>
    <cellStyle name="Normal 25 9 2 2 2" xfId="23252" xr:uid="{D7A9899F-5186-4B13-AC1D-8F01387DB5DA}"/>
    <cellStyle name="Normal 25 9 2 2 2 2" xfId="23253" xr:uid="{7E444B9C-2BB9-4B18-920D-73FA8DDE3C01}"/>
    <cellStyle name="Normal 25 9 2 2 3" xfId="23254" xr:uid="{CA79245E-61A1-4D7B-B2DC-54CD7853CBF4}"/>
    <cellStyle name="Normal 25 9 2 2 4" xfId="23255" xr:uid="{A1F903B6-7772-4191-AAFA-6099975D5DB9}"/>
    <cellStyle name="Normal 25 9 2 3" xfId="23256" xr:uid="{3BF90CC3-871F-4956-9D0C-D57EA38200C2}"/>
    <cellStyle name="Normal 25 9 2 3 2" xfId="23257" xr:uid="{5521596F-FDE4-45F5-AC49-8D5597ECBEBC}"/>
    <cellStyle name="Normal 25 9 2 4" xfId="23258" xr:uid="{A906FC6E-A67A-4C8A-A769-316BB028665C}"/>
    <cellStyle name="Normal 25 9 2 5" xfId="23259" xr:uid="{9507DE52-1440-4D78-BF4A-BBFA40D7AD0C}"/>
    <cellStyle name="Normal 25 9 2 6" xfId="23260" xr:uid="{134BE8AC-C55F-414C-A55F-8861B4B67337}"/>
    <cellStyle name="Normal 250" xfId="23261" xr:uid="{FEECFE07-AB0E-476C-BC9B-5CFC5A301360}"/>
    <cellStyle name="Normal 250 2" xfId="23262" xr:uid="{E35696CC-B75E-4D3E-BC19-E57C8346FF64}"/>
    <cellStyle name="Normal 250 3" xfId="23263" xr:uid="{D12D9995-9D76-4F26-8325-CD7EF08C3B99}"/>
    <cellStyle name="Normal 251" xfId="23264" xr:uid="{2F3A2F83-F084-4B33-B632-B156E4093A20}"/>
    <cellStyle name="Normal 251 2" xfId="23265" xr:uid="{AF9C0BE5-3E7E-4FEF-B176-2E41096CA8D1}"/>
    <cellStyle name="Normal 251 3" xfId="23266" xr:uid="{16DC3F27-9E74-4BB4-B00F-3AB4E80FF03E}"/>
    <cellStyle name="Normal 252" xfId="23267" xr:uid="{96D183E0-96D3-4666-A23D-66A794CD6679}"/>
    <cellStyle name="Normal 252 2" xfId="23268" xr:uid="{5346875F-4857-43B8-9AAB-C7B9C9FEA1CB}"/>
    <cellStyle name="Normal 252 3" xfId="23269" xr:uid="{F4246470-D2F2-4217-8258-4441025305F5}"/>
    <cellStyle name="Normal 253" xfId="23270" xr:uid="{10CFD9A2-7D1E-4ED6-A779-491617D2CB9F}"/>
    <cellStyle name="Normal 253 2" xfId="23271" xr:uid="{95DD65CE-35ED-4BD4-A65C-5E4B358CC851}"/>
    <cellStyle name="Normal 253 3" xfId="23272" xr:uid="{B47AFE43-2D7E-43C1-8684-1A2B02F416DA}"/>
    <cellStyle name="Normal 254" xfId="23273" xr:uid="{E07F3EF9-79BC-4840-A20E-288C78051EA5}"/>
    <cellStyle name="Normal 254 2" xfId="23274" xr:uid="{1B5F7C6A-9B75-4F12-858B-9979E505E3F6}"/>
    <cellStyle name="Normal 254 3" xfId="23275" xr:uid="{354D6AE3-15EF-4BD2-BFD2-D6954AAD396A}"/>
    <cellStyle name="Normal 255" xfId="23276" xr:uid="{10C0D915-7063-490A-96EC-F77F84D382B5}"/>
    <cellStyle name="Normal 255 2" xfId="23277" xr:uid="{919A2CF7-A014-4E6E-8EBB-8CC6B69E5E2E}"/>
    <cellStyle name="Normal 255 3" xfId="23278" xr:uid="{79D1BF03-734A-4CB8-A68A-01DF5D1E97BD}"/>
    <cellStyle name="Normal 256" xfId="23279" xr:uid="{06CADEBA-F96B-4AF9-81AD-E571807894A3}"/>
    <cellStyle name="Normal 256 2" xfId="23280" xr:uid="{AB79C3F5-F7F1-49B9-A301-EC4F519956A3}"/>
    <cellStyle name="Normal 256 3" xfId="23281" xr:uid="{D0DC7C93-4B04-4DD4-B6E3-92CF037A866F}"/>
    <cellStyle name="Normal 257" xfId="23282" xr:uid="{484F1BAD-21D1-40F6-B6A2-4E6FDED9FAC1}"/>
    <cellStyle name="Normal 257 2" xfId="23283" xr:uid="{05EFEBCC-B9FE-4964-A560-FD573C55D51D}"/>
    <cellStyle name="Normal 257 3" xfId="23284" xr:uid="{A25D9328-0EB0-4AC8-9202-C7DB8913D4EE}"/>
    <cellStyle name="Normal 258" xfId="23285" xr:uid="{217D74CA-3BD0-48B1-A094-59C8E3E3DB39}"/>
    <cellStyle name="Normal 258 2" xfId="23286" xr:uid="{44F261C8-26CE-4584-95C7-FEBD5849ADCD}"/>
    <cellStyle name="Normal 258 3" xfId="23287" xr:uid="{1C6FA72A-53D8-43F7-826D-426A552E2152}"/>
    <cellStyle name="Normal 259" xfId="23288" xr:uid="{2D8C48BB-3B8A-44DE-A017-5B43F3156293}"/>
    <cellStyle name="Normal 259 2" xfId="23289" xr:uid="{14F38ACC-483D-4A99-A861-4772477BAA78}"/>
    <cellStyle name="Normal 259 3" xfId="23290" xr:uid="{6B69F748-EF2E-457C-920E-1E2F55648200}"/>
    <cellStyle name="Normal 26" xfId="129" xr:uid="{26B2F09A-20D7-4E9F-B57C-2E781586E936}"/>
    <cellStyle name="Normal 26 10" xfId="23291" xr:uid="{87F4C882-30B3-436D-8EF9-A94225ED065C}"/>
    <cellStyle name="Normal 26 10 2" xfId="23292" xr:uid="{EE068D11-6581-4E06-9C81-E7656A2999E5}"/>
    <cellStyle name="Normal 26 10 2 2" xfId="23293" xr:uid="{32F82B0E-DEE9-4676-AC21-21376EE9771D}"/>
    <cellStyle name="Normal 26 10 2 2 2" xfId="23294" xr:uid="{9A14B3B5-6977-4A3A-851F-4D4DB8DD4652}"/>
    <cellStyle name="Normal 26 10 2 2 2 2" xfId="23295" xr:uid="{2ED802EA-2946-4640-9D22-F7EEC6539AF3}"/>
    <cellStyle name="Normal 26 10 2 2 3" xfId="23296" xr:uid="{B7F3FC00-E596-4529-8845-D03E60EB36A7}"/>
    <cellStyle name="Normal 26 10 2 2 4" xfId="23297" xr:uid="{C93CB6C0-09EC-4BAE-9827-D86F05094B23}"/>
    <cellStyle name="Normal 26 10 2 3" xfId="23298" xr:uid="{B6401D13-1400-4668-8BC4-1042B1758792}"/>
    <cellStyle name="Normal 26 10 2 3 2" xfId="23299" xr:uid="{DE7D7451-5AEA-4060-BB3D-5DC1FF43B71B}"/>
    <cellStyle name="Normal 26 10 2 4" xfId="23300" xr:uid="{B9523505-C8FC-4E83-BAB9-442515979B51}"/>
    <cellStyle name="Normal 26 10 2 5" xfId="23301" xr:uid="{43E2F0F6-273B-45E1-8D09-82E078E18732}"/>
    <cellStyle name="Normal 26 10 2 6" xfId="23302" xr:uid="{4FF58230-BDCA-4ABF-B05B-32F2F92D2DD4}"/>
    <cellStyle name="Normal 26 11" xfId="23303" xr:uid="{C8AFE2B9-67D7-4314-807B-E4144D6D46E8}"/>
    <cellStyle name="Normal 26 11 2" xfId="23304" xr:uid="{B9E98D4A-8E1F-4E65-AA7F-1516D6E84760}"/>
    <cellStyle name="Normal 26 11 2 2" xfId="23305" xr:uid="{FA19C728-5F69-43FA-BFDA-3F71E73D2541}"/>
    <cellStyle name="Normal 26 11 2 2 2" xfId="23306" xr:uid="{1C358F13-D962-4230-9076-FC53EBDAA50A}"/>
    <cellStyle name="Normal 26 11 2 2 2 2" xfId="23307" xr:uid="{4B4DDAD6-30FD-4BDB-BB2B-5A92F938A9F2}"/>
    <cellStyle name="Normal 26 11 2 2 3" xfId="23308" xr:uid="{B6B3D5A3-0DED-48FD-8E7A-C75BCD9430CF}"/>
    <cellStyle name="Normal 26 11 2 2 4" xfId="23309" xr:uid="{ED6860EC-5AB0-4E35-9D5F-74F6C14D1659}"/>
    <cellStyle name="Normal 26 11 2 3" xfId="23310" xr:uid="{B6E2FD4A-C172-46CC-8764-8AB94CD556E1}"/>
    <cellStyle name="Normal 26 11 2 3 2" xfId="23311" xr:uid="{A35F67C8-648C-4C74-A7A1-9F520EE31DFE}"/>
    <cellStyle name="Normal 26 11 2 4" xfId="23312" xr:uid="{A63F94D3-1CC8-47B5-AF90-1F428AC24D15}"/>
    <cellStyle name="Normal 26 11 2 5" xfId="23313" xr:uid="{5653AC5E-ED8A-4C14-B7C3-5496346220E4}"/>
    <cellStyle name="Normal 26 11 2 6" xfId="23314" xr:uid="{B2E666F4-517C-4A13-9D67-A9ADB7876D9C}"/>
    <cellStyle name="Normal 26 12" xfId="23315" xr:uid="{03D434B6-F668-46B2-A4E6-A173A401E1EE}"/>
    <cellStyle name="Normal 26 12 2" xfId="23316" xr:uid="{3EE608A6-0216-4740-BA89-1ADF35BCBAC3}"/>
    <cellStyle name="Normal 26 12 2 2" xfId="23317" xr:uid="{284B2A21-5D9B-4981-AAAD-F8EBB022E3B2}"/>
    <cellStyle name="Normal 26 12 2 2 2" xfId="23318" xr:uid="{DF26AFC7-909C-4671-8F5C-5BAEEAED4ABB}"/>
    <cellStyle name="Normal 26 12 2 2 2 2" xfId="23319" xr:uid="{CF5FCC0D-6EDB-4882-B1BC-D28662479AD6}"/>
    <cellStyle name="Normal 26 12 2 2 3" xfId="23320" xr:uid="{FC70BFEF-D701-40A3-973D-FB879D77FEFC}"/>
    <cellStyle name="Normal 26 12 2 2 4" xfId="23321" xr:uid="{DB957999-FD13-4B14-8958-B92FA75283AE}"/>
    <cellStyle name="Normal 26 12 2 3" xfId="23322" xr:uid="{E7191F7D-32CC-4DA0-922F-6DCEBF1AC7CC}"/>
    <cellStyle name="Normal 26 12 2 3 2" xfId="23323" xr:uid="{E7DAA0F5-C2F3-4E6D-9FA5-A215FDA0F2AD}"/>
    <cellStyle name="Normal 26 12 2 4" xfId="23324" xr:uid="{D6D09ED4-3F28-4DB9-BE4F-27CD68A505F9}"/>
    <cellStyle name="Normal 26 12 2 5" xfId="23325" xr:uid="{4D9BCAFF-E089-4610-8F4E-4532619882CB}"/>
    <cellStyle name="Normal 26 12 2 6" xfId="23326" xr:uid="{00B6BB4F-2BAE-45FE-8F32-F4D9FE0DB06D}"/>
    <cellStyle name="Normal 26 13" xfId="23327" xr:uid="{5BE235AC-E3BC-41BA-9F3B-A4EFF05A9A50}"/>
    <cellStyle name="Normal 26 13 2" xfId="23328" xr:uid="{810EBA38-5B21-43C3-8861-F51E1B46B522}"/>
    <cellStyle name="Normal 26 13 2 2" xfId="23329" xr:uid="{B3ADF76E-A21B-4970-951C-61CB51508E40}"/>
    <cellStyle name="Normal 26 13 2 2 2" xfId="23330" xr:uid="{CBDCE824-B6EC-47EE-A513-7CAD3FCF842E}"/>
    <cellStyle name="Normal 26 13 2 2 2 2" xfId="23331" xr:uid="{6A9372D5-89A3-4F2F-B33B-1882CE917756}"/>
    <cellStyle name="Normal 26 13 2 2 3" xfId="23332" xr:uid="{288456FD-1685-4D48-8002-8127790F7BC0}"/>
    <cellStyle name="Normal 26 13 2 2 4" xfId="23333" xr:uid="{A496292F-77DB-4646-B339-E40AF4C23B30}"/>
    <cellStyle name="Normal 26 13 2 3" xfId="23334" xr:uid="{21D55590-173B-4448-9600-F442E311044A}"/>
    <cellStyle name="Normal 26 13 2 3 2" xfId="23335" xr:uid="{53DC5703-BAB4-4238-BF5B-3E22C2DAB25D}"/>
    <cellStyle name="Normal 26 13 2 4" xfId="23336" xr:uid="{18C13F82-72D3-442F-A65D-61C384F66FCC}"/>
    <cellStyle name="Normal 26 13 2 5" xfId="23337" xr:uid="{B41A0966-A7BE-46C5-8953-A0CF2BE19CAD}"/>
    <cellStyle name="Normal 26 13 2 6" xfId="23338" xr:uid="{B92D3E5E-4BFF-42AC-9843-03AB8EC14A0A}"/>
    <cellStyle name="Normal 26 14" xfId="23339" xr:uid="{32586E81-F64D-437C-81C9-80AA00CFCE7E}"/>
    <cellStyle name="Normal 26 14 2" xfId="23340" xr:uid="{166F409C-1150-4265-AF0F-F5707F781CB4}"/>
    <cellStyle name="Normal 26 14 2 2" xfId="23341" xr:uid="{8E8F6382-1B1D-4AC4-98D4-A99953EB3384}"/>
    <cellStyle name="Normal 26 14 2 2 2" xfId="23342" xr:uid="{5F6AC186-C42A-4009-BD1B-6CBBC87CD8DA}"/>
    <cellStyle name="Normal 26 14 2 3" xfId="23343" xr:uid="{3BF133BC-494D-481D-A88C-F0A4697ABF82}"/>
    <cellStyle name="Normal 26 14 2 4" xfId="23344" xr:uid="{D2F1BAB6-74BD-4973-B847-75F594683BAB}"/>
    <cellStyle name="Normal 26 14 3" xfId="23345" xr:uid="{C2DDE58C-F11E-42C7-A4BC-D25D1B332191}"/>
    <cellStyle name="Normal 26 14 3 2" xfId="23346" xr:uid="{2C73C30B-6EB8-470F-A9A3-8F03D0A0EF04}"/>
    <cellStyle name="Normal 26 14 4" xfId="23347" xr:uid="{3391BA65-1658-4C6F-9761-EB92C2FF4E91}"/>
    <cellStyle name="Normal 26 14 5" xfId="23348" xr:uid="{66AD423D-0EB2-49E9-8BE4-2596F4C0D02C}"/>
    <cellStyle name="Normal 26 14 6" xfId="23349" xr:uid="{34D88FB4-D66D-4A53-8655-109BCC80701A}"/>
    <cellStyle name="Normal 26 2" xfId="228" xr:uid="{291A7B6C-7FAA-4A60-9C32-08C8EDE7A255}"/>
    <cellStyle name="Normal 26 2 2" xfId="23350" xr:uid="{32BEA38B-4D4F-42E6-8AB3-42DDACEF9F9E}"/>
    <cellStyle name="Normal 26 2 2 2" xfId="23351" xr:uid="{6FF5355F-7BAC-4D47-94D7-0C82FDA8C904}"/>
    <cellStyle name="Normal 26 2 2 2 2" xfId="23352" xr:uid="{2A2D6729-BEC4-4F36-8DEE-BAF2029C005C}"/>
    <cellStyle name="Normal 26 2 2 2 2 2" xfId="23353" xr:uid="{F6554B35-69ED-45B2-A175-D1474B33BCD9}"/>
    <cellStyle name="Normal 26 2 2 2 2 2 2" xfId="23354" xr:uid="{5AFD2D0B-1672-48C4-913C-70958D4A1809}"/>
    <cellStyle name="Normal 26 2 2 2 2 3" xfId="23355" xr:uid="{71B09512-35B3-4719-9D8B-EEFBC580D38A}"/>
    <cellStyle name="Normal 26 2 2 2 2 4" xfId="23356" xr:uid="{8B3E8BAD-59F6-42EE-AA2F-AD9E76C7F986}"/>
    <cellStyle name="Normal 26 2 2 2 3" xfId="23357" xr:uid="{A424765B-203B-4620-8506-0967E843A85A}"/>
    <cellStyle name="Normal 26 2 2 2 3 2" xfId="23358" xr:uid="{70CC9D27-AE44-4A27-94D1-07CBE8E71767}"/>
    <cellStyle name="Normal 26 2 2 2 4" xfId="23359" xr:uid="{4AB7B09D-8878-4B35-8F2D-1AFE18D36376}"/>
    <cellStyle name="Normal 26 2 2 2 5" xfId="23360" xr:uid="{10E90433-C184-4871-BEBF-416B790321A4}"/>
    <cellStyle name="Normal 26 2 2 2 6" xfId="23361" xr:uid="{6D1A7C47-3196-48EF-8646-68E202B6BB61}"/>
    <cellStyle name="Normal 26 2 3" xfId="23362" xr:uid="{E6C31731-9224-469D-9DFE-861793003BCE}"/>
    <cellStyle name="Normal 26 2 3 2" xfId="23363" xr:uid="{37ECDB0D-118B-4337-982D-5085C6A616D1}"/>
    <cellStyle name="Normal 26 2 3 2 2" xfId="23364" xr:uid="{147E7E9A-2ED2-4212-8BA3-406D0192608B}"/>
    <cellStyle name="Normal 26 2 3 2 2 2" xfId="23365" xr:uid="{25DFCA52-D5E0-46DE-8D0C-59C40D8BF6D6}"/>
    <cellStyle name="Normal 26 2 3 2 3" xfId="23366" xr:uid="{B95FFD56-E229-4020-AB5C-0C1A38F911C4}"/>
    <cellStyle name="Normal 26 2 3 2 4" xfId="23367" xr:uid="{9FF199F6-C6F5-4C75-8FD4-5F9CD3C4964E}"/>
    <cellStyle name="Normal 26 2 3 3" xfId="23368" xr:uid="{C13FD15B-2188-4C4F-A68C-C79C1B3103F3}"/>
    <cellStyle name="Normal 26 2 3 3 2" xfId="23369" xr:uid="{D990EF1A-8AD1-4797-A53B-4BB3D5BC2320}"/>
    <cellStyle name="Normal 26 2 3 4" xfId="23370" xr:uid="{FED19D79-85B8-4132-BD78-9940214EF76B}"/>
    <cellStyle name="Normal 26 2 3 5" xfId="23371" xr:uid="{F27B7EE2-0AAD-4AD7-A447-9674A4D48F27}"/>
    <cellStyle name="Normal 26 2 3 6" xfId="23372" xr:uid="{D246EB26-2B90-4B31-8A78-47E9737FE20F}"/>
    <cellStyle name="Normal 26 3" xfId="23373" xr:uid="{4AD7103A-0A0B-4559-919E-211F247EA16E}"/>
    <cellStyle name="Normal 26 3 2" xfId="23374" xr:uid="{ECB0C18A-BA68-4B4F-B5FA-1E10A9F7F53F}"/>
    <cellStyle name="Normal 26 3 2 2" xfId="23375" xr:uid="{58E470A9-2E6A-4218-9583-043063008975}"/>
    <cellStyle name="Normal 26 3 2 2 2" xfId="23376" xr:uid="{D7B59504-48FD-4D19-8CBE-3DF6682D4AFF}"/>
    <cellStyle name="Normal 26 3 2 2 2 2" xfId="23377" xr:uid="{905DFE57-55CD-4151-8368-4D5E671FF529}"/>
    <cellStyle name="Normal 26 3 2 2 3" xfId="23378" xr:uid="{B68275C6-E017-4236-88A0-BC01999696A9}"/>
    <cellStyle name="Normal 26 3 2 2 4" xfId="23379" xr:uid="{6F180AD9-0688-4762-A31E-C69F9573E135}"/>
    <cellStyle name="Normal 26 3 2 3" xfId="23380" xr:uid="{77156B2B-3EFE-462C-BBBB-090336B5F78F}"/>
    <cellStyle name="Normal 26 3 2 3 2" xfId="23381" xr:uid="{ED3341FF-82A1-4EF5-8E83-7F24309D88D5}"/>
    <cellStyle name="Normal 26 3 2 4" xfId="23382" xr:uid="{E96302C6-FA0A-4420-835D-DE064E6974D8}"/>
    <cellStyle name="Normal 26 3 2 5" xfId="23383" xr:uid="{E06365E4-85B2-4AEB-8746-196332EF85DC}"/>
    <cellStyle name="Normal 26 3 2 6" xfId="23384" xr:uid="{88DD9132-1F57-4FCD-96FD-03A863FE2DE9}"/>
    <cellStyle name="Normal 26 4" xfId="23385" xr:uid="{A516359D-B38E-42B2-B925-65C97DFE9ECA}"/>
    <cellStyle name="Normal 26 4 2" xfId="23386" xr:uid="{FE3F71BF-6F18-48FE-8AAA-EB9867404506}"/>
    <cellStyle name="Normal 26 4 2 2" xfId="23387" xr:uid="{451E2D6B-B380-4A70-B574-3B296C3A6B9E}"/>
    <cellStyle name="Normal 26 4 2 2 2" xfId="23388" xr:uid="{049B23B9-8E06-4CCA-92E8-36067D2EEF36}"/>
    <cellStyle name="Normal 26 4 2 2 2 2" xfId="23389" xr:uid="{4CC71FA3-8DE4-4341-92EF-E9180BDC481E}"/>
    <cellStyle name="Normal 26 4 2 2 3" xfId="23390" xr:uid="{8C481817-9382-4EC9-971A-D2ED2E672A96}"/>
    <cellStyle name="Normal 26 4 2 2 4" xfId="23391" xr:uid="{A715BF61-5313-47CB-8A15-A1BFE30601EA}"/>
    <cellStyle name="Normal 26 4 2 3" xfId="23392" xr:uid="{232FDEBC-BD4C-41FF-A0D4-8468C3055C96}"/>
    <cellStyle name="Normal 26 4 2 3 2" xfId="23393" xr:uid="{107A3992-155D-4828-92C4-0F3232366398}"/>
    <cellStyle name="Normal 26 4 2 4" xfId="23394" xr:uid="{FBB01E8A-1CC0-41DC-BE2C-FE4173D6AE7D}"/>
    <cellStyle name="Normal 26 4 2 5" xfId="23395" xr:uid="{9B13CE70-91EA-4DF5-BE07-8B61FCBD06B9}"/>
    <cellStyle name="Normal 26 4 2 6" xfId="23396" xr:uid="{FB562132-758D-4E00-A638-7C00811F200A}"/>
    <cellStyle name="Normal 26 5" xfId="23397" xr:uid="{57FB7250-A31F-4201-8A18-1B70A06E4F1E}"/>
    <cellStyle name="Normal 26 5 2" xfId="23398" xr:uid="{A1FE74BF-9807-478F-A2F6-AE12A639DD88}"/>
    <cellStyle name="Normal 26 5 2 2" xfId="23399" xr:uid="{6802D3FF-CFEE-4430-A2AF-70CAFEBC15DB}"/>
    <cellStyle name="Normal 26 5 2 2 2" xfId="23400" xr:uid="{98ED3953-4979-40D9-B9F1-75FBDF9E4481}"/>
    <cellStyle name="Normal 26 5 2 2 2 2" xfId="23401" xr:uid="{5FFA03A3-68F2-4BBA-BF31-86CCA7D2BE88}"/>
    <cellStyle name="Normal 26 5 2 2 3" xfId="23402" xr:uid="{3139315C-DCF0-4506-BFED-58CBEF3984AD}"/>
    <cellStyle name="Normal 26 5 2 2 4" xfId="23403" xr:uid="{532A1CD6-962C-4E32-B376-DA76213DAEF2}"/>
    <cellStyle name="Normal 26 5 2 3" xfId="23404" xr:uid="{A7EA4CD7-9BA3-42C2-853D-5BE6857AA958}"/>
    <cellStyle name="Normal 26 5 2 3 2" xfId="23405" xr:uid="{38A18A5B-6F0D-445E-8461-5440BA185B9C}"/>
    <cellStyle name="Normal 26 5 2 4" xfId="23406" xr:uid="{C90EAFE8-460A-4BEC-9F9E-DB456B88B156}"/>
    <cellStyle name="Normal 26 5 2 5" xfId="23407" xr:uid="{EF45F3C9-1A95-4097-9AAF-32C29033571A}"/>
    <cellStyle name="Normal 26 5 2 6" xfId="23408" xr:uid="{E51CDA8B-F018-4464-B38D-9CA395D5F974}"/>
    <cellStyle name="Normal 26 6" xfId="23409" xr:uid="{FA324F30-B9F2-429B-A7F7-CB2A95FD1CF1}"/>
    <cellStyle name="Normal 26 6 2" xfId="23410" xr:uid="{4D1A13C0-984E-4290-AFFA-25AE92EDE0D2}"/>
    <cellStyle name="Normal 26 6 2 2" xfId="23411" xr:uid="{FA00B0F9-13CA-442D-9289-3B081DA8E56F}"/>
    <cellStyle name="Normal 26 6 2 2 2" xfId="23412" xr:uid="{B105687D-7A0A-4241-8C77-E0F31785F4A1}"/>
    <cellStyle name="Normal 26 6 2 2 2 2" xfId="23413" xr:uid="{4AD8E694-00AA-475B-9B33-833D0CFE35E2}"/>
    <cellStyle name="Normal 26 6 2 2 3" xfId="23414" xr:uid="{A00AA02D-B492-4EA2-8F2B-77EA4C251341}"/>
    <cellStyle name="Normal 26 6 2 2 4" xfId="23415" xr:uid="{2A499809-7EDD-4ADC-B770-B2ED1B5F7A05}"/>
    <cellStyle name="Normal 26 6 2 3" xfId="23416" xr:uid="{FC19D23A-6DD0-4805-AE4A-5F1281FD131E}"/>
    <cellStyle name="Normal 26 6 2 3 2" xfId="23417" xr:uid="{9EAB35AA-E9C0-4327-B6BD-A159DE579478}"/>
    <cellStyle name="Normal 26 6 2 4" xfId="23418" xr:uid="{A08B1412-C815-4E32-93DD-97E91DA7BBDB}"/>
    <cellStyle name="Normal 26 6 2 5" xfId="23419" xr:uid="{FF1C8F7B-849C-4622-8208-CD3955F69B15}"/>
    <cellStyle name="Normal 26 6 2 6" xfId="23420" xr:uid="{B55A7A5C-B00B-4699-8DC6-B39A7B2E47EE}"/>
    <cellStyle name="Normal 26 7" xfId="23421" xr:uid="{57288B04-7DAF-45B0-9EB0-350151D66ECD}"/>
    <cellStyle name="Normal 26 7 2" xfId="23422" xr:uid="{7E93DFDB-2071-4A50-B0FC-E2A4B8673111}"/>
    <cellStyle name="Normal 26 7 2 2" xfId="23423" xr:uid="{27C0A79F-F21A-4E37-99F1-F54B2AA6738C}"/>
    <cellStyle name="Normal 26 7 2 2 2" xfId="23424" xr:uid="{9F727E2D-9F44-446D-898C-C5FFF5F07094}"/>
    <cellStyle name="Normal 26 7 2 2 2 2" xfId="23425" xr:uid="{382D694B-DF4F-487E-A494-F26BFAEC8775}"/>
    <cellStyle name="Normal 26 7 2 2 3" xfId="23426" xr:uid="{E41D7BDE-C100-4D33-9EF6-BAFDFDD132B8}"/>
    <cellStyle name="Normal 26 7 2 2 4" xfId="23427" xr:uid="{E452C8FD-CD7F-4DB7-88A3-13ABB12116C2}"/>
    <cellStyle name="Normal 26 7 2 3" xfId="23428" xr:uid="{5713741C-DCA0-4B69-A698-52CACD37E29C}"/>
    <cellStyle name="Normal 26 7 2 3 2" xfId="23429" xr:uid="{831E5FC2-4D56-4A92-9D98-810449E004EB}"/>
    <cellStyle name="Normal 26 7 2 4" xfId="23430" xr:uid="{58EFE72B-F861-4E6F-9A79-FFD925FE6C83}"/>
    <cellStyle name="Normal 26 7 2 5" xfId="23431" xr:uid="{D9529336-A3D1-4657-8D9D-71A02957E323}"/>
    <cellStyle name="Normal 26 7 2 6" xfId="23432" xr:uid="{3C4355C4-029F-44D0-9B64-FE83361E0D94}"/>
    <cellStyle name="Normal 26 8" xfId="23433" xr:uid="{C1A066A7-37D9-4030-82B7-6C78046F82D8}"/>
    <cellStyle name="Normal 26 8 2" xfId="23434" xr:uid="{28BFF587-E91A-4BD8-80FA-8EE90F3EC31A}"/>
    <cellStyle name="Normal 26 8 2 2" xfId="23435" xr:uid="{68AFC5BA-BAFF-4736-BA15-3A71FE84EDAA}"/>
    <cellStyle name="Normal 26 8 2 2 2" xfId="23436" xr:uid="{6C9D5381-46DF-48AE-9C28-D21ED131E5FA}"/>
    <cellStyle name="Normal 26 8 2 2 2 2" xfId="23437" xr:uid="{BBEC2187-968D-4C40-87A5-7A8A6F4C7EF6}"/>
    <cellStyle name="Normal 26 8 2 2 3" xfId="23438" xr:uid="{5D4C537B-D07E-47D5-A94A-F6CDB4698CD9}"/>
    <cellStyle name="Normal 26 8 2 2 4" xfId="23439" xr:uid="{5C291601-0B6C-407F-A8B7-31A4A15736E5}"/>
    <cellStyle name="Normal 26 8 2 3" xfId="23440" xr:uid="{CA21509A-A8A1-4598-BA1D-BCC75AACAD9B}"/>
    <cellStyle name="Normal 26 8 2 3 2" xfId="23441" xr:uid="{24C1DAC3-3AE1-428F-B652-644F2E413322}"/>
    <cellStyle name="Normal 26 8 2 4" xfId="23442" xr:uid="{B07EA3E1-0164-40CA-8BC2-A077233EF321}"/>
    <cellStyle name="Normal 26 8 2 5" xfId="23443" xr:uid="{F9083E36-79BD-4099-980C-430CBA0DBFE9}"/>
    <cellStyle name="Normal 26 8 2 6" xfId="23444" xr:uid="{7F3ACAD7-462E-4712-B382-DB5ABBFE4148}"/>
    <cellStyle name="Normal 26 9" xfId="23445" xr:uid="{2AF4FB8B-EF7D-4B3C-8988-1DA93185D3E0}"/>
    <cellStyle name="Normal 26 9 2" xfId="23446" xr:uid="{E21434D7-72D7-4389-B2A9-38C41773446E}"/>
    <cellStyle name="Normal 26 9 2 2" xfId="23447" xr:uid="{1CDD67E6-03D0-41FD-B85C-2D55EBD4F71D}"/>
    <cellStyle name="Normal 26 9 2 2 2" xfId="23448" xr:uid="{351FB74C-BB22-4490-8AC4-42A8805F1651}"/>
    <cellStyle name="Normal 26 9 2 2 2 2" xfId="23449" xr:uid="{8F2BEFBE-EE97-49C5-95FE-5EA584FE74B0}"/>
    <cellStyle name="Normal 26 9 2 2 3" xfId="23450" xr:uid="{E346879D-53DA-4803-BADB-8C5005CC4627}"/>
    <cellStyle name="Normal 26 9 2 2 4" xfId="23451" xr:uid="{9DB65ED9-6737-483D-AF87-949065B84A63}"/>
    <cellStyle name="Normal 26 9 2 3" xfId="23452" xr:uid="{ED11D43F-2FCC-415D-A3C4-18CDB7AD50A9}"/>
    <cellStyle name="Normal 26 9 2 3 2" xfId="23453" xr:uid="{19A0EF23-0062-4CBC-A42A-0A7800327EE5}"/>
    <cellStyle name="Normal 26 9 2 4" xfId="23454" xr:uid="{90E0DFFD-B8AB-4523-88A5-8DE5555DA297}"/>
    <cellStyle name="Normal 26 9 2 5" xfId="23455" xr:uid="{DDD8F503-C937-452B-90E0-BD7D2C8E763E}"/>
    <cellStyle name="Normal 26 9 2 6" xfId="23456" xr:uid="{37350799-C475-4EBB-8C74-7C32A9801310}"/>
    <cellStyle name="Normal 260" xfId="23457" xr:uid="{6AEE554A-A03C-47AC-9A3B-46BD5B836DD2}"/>
    <cellStyle name="Normal 260 2" xfId="23458" xr:uid="{855CD54A-5B89-48D2-A374-53F9D2258439}"/>
    <cellStyle name="Normal 260 3" xfId="23459" xr:uid="{1884C9EE-6C9A-40F1-820C-361B998DD9BD}"/>
    <cellStyle name="Normal 261" xfId="23460" xr:uid="{8A8C8DC2-B2CE-4359-89B1-60B7BBEBCA3F}"/>
    <cellStyle name="Normal 261 2" xfId="23461" xr:uid="{D8077D51-2F4D-4F1A-AE7A-50C048728D29}"/>
    <cellStyle name="Normal 261 3" xfId="23462" xr:uid="{88CE696F-B202-445B-8894-FC4DCAC8DF14}"/>
    <cellStyle name="Normal 262" xfId="23463" xr:uid="{1D67DB7B-49C5-4FB0-924D-22778C6D99E8}"/>
    <cellStyle name="Normal 262 2" xfId="23464" xr:uid="{EF9897D0-2131-4806-A042-E6A3A69EFBFF}"/>
    <cellStyle name="Normal 262 3" xfId="23465" xr:uid="{E9DF2DEB-E002-473C-955F-95F5F6176A4F}"/>
    <cellStyle name="Normal 263" xfId="23466" xr:uid="{2F5A24E6-B12D-4557-B6DB-2E9965204050}"/>
    <cellStyle name="Normal 263 2" xfId="23467" xr:uid="{A0D7A626-F0AD-4697-9C04-279E6E164FFF}"/>
    <cellStyle name="Normal 263 3" xfId="23468" xr:uid="{060C9A91-90E2-4A05-87DF-13511A6E84F4}"/>
    <cellStyle name="Normal 264" xfId="23469" xr:uid="{00450894-17AA-49E9-A9B9-7CC7F857BE03}"/>
    <cellStyle name="Normal 264 2" xfId="23470" xr:uid="{B0F2D843-2ECC-4A5C-A75E-E6A1DD537C79}"/>
    <cellStyle name="Normal 264 3" xfId="23471" xr:uid="{B6D045DE-3997-4ADA-BF0F-2FAF916EBD24}"/>
    <cellStyle name="Normal 265" xfId="23472" xr:uid="{ED24240C-B1A6-4BBD-9A85-68025086FDE2}"/>
    <cellStyle name="Normal 265 2" xfId="23473" xr:uid="{90B8E5F5-D4DB-40D7-B183-06A87535B5C2}"/>
    <cellStyle name="Normal 265 3" xfId="23474" xr:uid="{5BB8A149-9972-4C43-BA8C-3E78637249FA}"/>
    <cellStyle name="Normal 266" xfId="23475" xr:uid="{F3DD6288-E5F2-45A9-9170-2F7CC6073542}"/>
    <cellStyle name="Normal 266 2" xfId="23476" xr:uid="{2C72EED9-CDBA-41A3-9291-4C990D66FFF4}"/>
    <cellStyle name="Normal 266 3" xfId="23477" xr:uid="{3382A85B-F90F-4C35-B836-E40AA8A5643A}"/>
    <cellStyle name="Normal 267" xfId="23478" xr:uid="{E7328D5A-3545-4ADC-9EB9-AC0148340ED2}"/>
    <cellStyle name="Normal 267 2" xfId="23479" xr:uid="{70BFD903-4C53-4BC9-BEF6-5F4C9207EA5D}"/>
    <cellStyle name="Normal 267 3" xfId="23480" xr:uid="{0997E79B-3B80-4E78-8AD9-BD49D709558E}"/>
    <cellStyle name="Normal 268" xfId="23481" xr:uid="{E1F67EA8-D25E-46A3-907A-F6EF95DC088D}"/>
    <cellStyle name="Normal 268 2" xfId="23482" xr:uid="{9858BE14-691B-4B81-B36E-FCBCADADAC0F}"/>
    <cellStyle name="Normal 268 3" xfId="23483" xr:uid="{831C671F-C22B-4AB8-A12B-E131E4734A55}"/>
    <cellStyle name="Normal 269" xfId="23484" xr:uid="{169B87B4-304D-455C-82B0-26B862460CF4}"/>
    <cellStyle name="Normal 269 2" xfId="23485" xr:uid="{9C70255D-DA37-42CE-9EF0-F2906747B77B}"/>
    <cellStyle name="Normal 269 3" xfId="23486" xr:uid="{B972FBB1-F9B1-4511-B1FB-6E7483BDBBB2}"/>
    <cellStyle name="Normal 27" xfId="130" xr:uid="{3D2BA792-CE9F-4FDE-856C-CA96E7A7D8BF}"/>
    <cellStyle name="Normal 27 10" xfId="23487" xr:uid="{922862ED-183B-4B97-9582-01230C4569F7}"/>
    <cellStyle name="Normal 27 10 2" xfId="23488" xr:uid="{B1244655-37CC-47DE-A4BF-6AF003BB4EDE}"/>
    <cellStyle name="Normal 27 10 2 2" xfId="23489" xr:uid="{54143584-A7E1-45CC-B564-1E50CE59BCDD}"/>
    <cellStyle name="Normal 27 10 2 2 2" xfId="23490" xr:uid="{130E733E-FD70-410E-AF7C-390FD3B8783A}"/>
    <cellStyle name="Normal 27 10 2 2 2 2" xfId="23491" xr:uid="{2E0A9BBA-090E-455C-B238-69858638283B}"/>
    <cellStyle name="Normal 27 10 2 2 3" xfId="23492" xr:uid="{F6D19D31-8D7C-453E-BDA0-518C5B72C85B}"/>
    <cellStyle name="Normal 27 10 2 2 4" xfId="23493" xr:uid="{4F4312D6-2FDA-4C2F-A335-7F8FAFEB4F03}"/>
    <cellStyle name="Normal 27 10 2 3" xfId="23494" xr:uid="{6EFBE866-34EC-4EBE-A482-34973D476618}"/>
    <cellStyle name="Normal 27 10 2 3 2" xfId="23495" xr:uid="{91C10B20-8F50-4ED7-B114-11EBD85D494C}"/>
    <cellStyle name="Normal 27 10 2 4" xfId="23496" xr:uid="{A1485DDF-2541-4EBC-B27B-8AE06D806038}"/>
    <cellStyle name="Normal 27 10 2 5" xfId="23497" xr:uid="{BF80D794-3F25-4F0A-8E48-5DEB55F46B6B}"/>
    <cellStyle name="Normal 27 10 2 6" xfId="23498" xr:uid="{60766D08-03B7-494A-9BBC-AD65E25C06B0}"/>
    <cellStyle name="Normal 27 11" xfId="23499" xr:uid="{20FD856B-07E0-449A-8788-5BA92B708DB3}"/>
    <cellStyle name="Normal 27 11 2" xfId="23500" xr:uid="{A1EE468B-3037-4EDD-8519-E357703924AF}"/>
    <cellStyle name="Normal 27 11 2 2" xfId="23501" xr:uid="{AA002300-B699-4CF3-95A7-6A6509DB21BF}"/>
    <cellStyle name="Normal 27 11 2 2 2" xfId="23502" xr:uid="{F8D2D8D9-3E5F-4866-9E6B-F5DEBF16E272}"/>
    <cellStyle name="Normal 27 11 2 2 2 2" xfId="23503" xr:uid="{5E86961F-FA45-4847-8CD1-9144A57F089F}"/>
    <cellStyle name="Normal 27 11 2 2 3" xfId="23504" xr:uid="{ADCDD0A3-F088-47DF-9B1D-9A69F583650B}"/>
    <cellStyle name="Normal 27 11 2 2 4" xfId="23505" xr:uid="{61E000CB-284B-484A-B624-94CC3F587B2C}"/>
    <cellStyle name="Normal 27 11 2 3" xfId="23506" xr:uid="{FAA48E25-05BF-44CB-BC4C-8DE0B1D27B4F}"/>
    <cellStyle name="Normal 27 11 2 3 2" xfId="23507" xr:uid="{C40D3410-A006-468D-8AA2-00080370BCA2}"/>
    <cellStyle name="Normal 27 11 2 4" xfId="23508" xr:uid="{BE7E7677-F301-420A-A4E2-901D01EF59E0}"/>
    <cellStyle name="Normal 27 11 2 5" xfId="23509" xr:uid="{3F29E6B2-27BB-4206-A560-CA14E51724F5}"/>
    <cellStyle name="Normal 27 11 2 6" xfId="23510" xr:uid="{69F2325B-F596-4BEB-A71D-CE524C6E8F3F}"/>
    <cellStyle name="Normal 27 12" xfId="23511" xr:uid="{77C08B89-D196-4DCF-837C-D766E65C67B9}"/>
    <cellStyle name="Normal 27 12 2" xfId="23512" xr:uid="{275D0B76-08E0-4664-B760-5E9D2362E1A0}"/>
    <cellStyle name="Normal 27 12 2 2" xfId="23513" xr:uid="{A0BD6DD5-3BF8-4B07-B1D4-AAB60675535B}"/>
    <cellStyle name="Normal 27 12 2 2 2" xfId="23514" xr:uid="{BDBB8A06-8839-4E85-BA01-9B90236D9735}"/>
    <cellStyle name="Normal 27 12 2 2 2 2" xfId="23515" xr:uid="{CF6FC072-1CE4-4509-9487-B05A0F1154A3}"/>
    <cellStyle name="Normal 27 12 2 2 3" xfId="23516" xr:uid="{96632F03-C88D-4482-B2FB-10FF9BD594FB}"/>
    <cellStyle name="Normal 27 12 2 2 4" xfId="23517" xr:uid="{73B73045-8D0E-43FE-AC7A-BCDF01D1526A}"/>
    <cellStyle name="Normal 27 12 2 3" xfId="23518" xr:uid="{1E27C8FA-2BC6-4236-A167-82E6CC60E8D5}"/>
    <cellStyle name="Normal 27 12 2 3 2" xfId="23519" xr:uid="{17D0A55E-5597-4C46-B9DA-CFBD18712A61}"/>
    <cellStyle name="Normal 27 12 2 4" xfId="23520" xr:uid="{EB3391D0-1D1A-44AA-95DC-0EBC0E1A89B6}"/>
    <cellStyle name="Normal 27 12 2 5" xfId="23521" xr:uid="{1734458C-8DE0-4E3D-96B7-7180926B6CD4}"/>
    <cellStyle name="Normal 27 12 2 6" xfId="23522" xr:uid="{6BFF1FA2-6D14-448E-B7FB-351E34FC4392}"/>
    <cellStyle name="Normal 27 13" xfId="23523" xr:uid="{8881D332-D220-4B2F-8993-1417EB23FC60}"/>
    <cellStyle name="Normal 27 13 2" xfId="23524" xr:uid="{87AF1871-37A8-4D75-B9C7-690EFC931087}"/>
    <cellStyle name="Normal 27 13 2 2" xfId="23525" xr:uid="{4A96A6D5-09B7-4669-8138-9DCC8B4E3059}"/>
    <cellStyle name="Normal 27 13 2 2 2" xfId="23526" xr:uid="{E8F9787D-876E-4178-94BC-39BE0990D67F}"/>
    <cellStyle name="Normal 27 13 2 2 2 2" xfId="23527" xr:uid="{90831B0A-FFD0-42C7-9BF7-5B6C97195434}"/>
    <cellStyle name="Normal 27 13 2 2 3" xfId="23528" xr:uid="{6D3E1467-A031-458D-88A4-D2C6B424E838}"/>
    <cellStyle name="Normal 27 13 2 2 4" xfId="23529" xr:uid="{D8E2163D-CF61-40B5-A74B-B9C56488DC84}"/>
    <cellStyle name="Normal 27 13 2 3" xfId="23530" xr:uid="{332248A9-1281-4465-9C7B-4452F2D9D3A4}"/>
    <cellStyle name="Normal 27 13 2 3 2" xfId="23531" xr:uid="{AB9B518D-D30D-4E89-A73F-8DE242EB2EB2}"/>
    <cellStyle name="Normal 27 13 2 4" xfId="23532" xr:uid="{1B92258A-3742-4DDB-9A3A-986922D0632E}"/>
    <cellStyle name="Normal 27 13 2 5" xfId="23533" xr:uid="{5D5B7948-AD1E-4707-BCC9-5A3E793BEC81}"/>
    <cellStyle name="Normal 27 13 2 6" xfId="23534" xr:uid="{E44665FD-5EB1-4F52-AA7C-BD9FBC012487}"/>
    <cellStyle name="Normal 27 14" xfId="23535" xr:uid="{B78D793B-A466-43B4-8211-BD30F115DFBF}"/>
    <cellStyle name="Normal 27 14 2" xfId="23536" xr:uid="{C9561A6F-0760-4087-B703-FA5FC36EF6BB}"/>
    <cellStyle name="Normal 27 14 2 2" xfId="23537" xr:uid="{D4E0D32C-D81D-49DE-B6ED-B118810D8CCE}"/>
    <cellStyle name="Normal 27 14 2 2 2" xfId="23538" xr:uid="{1EE62B8D-A61A-4534-BCFF-24D5AC946623}"/>
    <cellStyle name="Normal 27 14 2 3" xfId="23539" xr:uid="{87DF8A9C-0F74-44D6-AC6C-7DCEF9EEF37D}"/>
    <cellStyle name="Normal 27 14 2 4" xfId="23540" xr:uid="{3595BB1A-A28B-4CFF-83C5-4407CD768DEB}"/>
    <cellStyle name="Normal 27 14 3" xfId="23541" xr:uid="{67427335-2DF7-4BF1-A997-8B3D08F0A00D}"/>
    <cellStyle name="Normal 27 14 3 2" xfId="23542" xr:uid="{DDCF7467-7F16-462A-ACED-F0C4FF0E5312}"/>
    <cellStyle name="Normal 27 14 4" xfId="23543" xr:uid="{F8338EA8-CE89-4DC2-B273-85B2A3ED4DE9}"/>
    <cellStyle name="Normal 27 14 5" xfId="23544" xr:uid="{34A66610-6563-4937-992C-12F6113BA59C}"/>
    <cellStyle name="Normal 27 14 6" xfId="23545" xr:uid="{FBE4E0CC-6DA8-4704-8D89-5802F056D299}"/>
    <cellStyle name="Normal 27 2" xfId="229" xr:uid="{5DBA66C7-DF50-4B3A-87ED-C86870D8B622}"/>
    <cellStyle name="Normal 27 2 2" xfId="23546" xr:uid="{9BDA3A69-F686-45B6-BB0B-20958D7F6D4B}"/>
    <cellStyle name="Normal 27 2 2 2" xfId="23547" xr:uid="{22AE2680-ACB5-40F9-AD87-030A233EAF3A}"/>
    <cellStyle name="Normal 27 2 2 2 2" xfId="23548" xr:uid="{DF240C45-A3B2-4F9B-9E22-799E91503D19}"/>
    <cellStyle name="Normal 27 2 2 2 2 2" xfId="23549" xr:uid="{3E4B19D2-DEF0-4E67-AD3A-59C5D9081E71}"/>
    <cellStyle name="Normal 27 2 2 2 2 2 2" xfId="23550" xr:uid="{6FCF5DB4-C003-4C40-8D35-1E5C478E3C9A}"/>
    <cellStyle name="Normal 27 2 2 2 2 3" xfId="23551" xr:uid="{6D6C4EBB-265D-43A6-8528-53DF22D65B51}"/>
    <cellStyle name="Normal 27 2 2 2 2 4" xfId="23552" xr:uid="{50D67625-965C-4067-95AD-2414D5C50930}"/>
    <cellStyle name="Normal 27 2 2 2 3" xfId="23553" xr:uid="{266276F3-10D9-4D8C-83A3-ED7CD0F41CD1}"/>
    <cellStyle name="Normal 27 2 2 2 3 2" xfId="23554" xr:uid="{DD644998-6A6D-4447-BD66-70ED0A45275B}"/>
    <cellStyle name="Normal 27 2 2 2 4" xfId="23555" xr:uid="{D8909858-359C-4700-AACD-8E195F5BD36F}"/>
    <cellStyle name="Normal 27 2 2 2 5" xfId="23556" xr:uid="{857047DF-A9A7-4A22-836D-2689EF944B44}"/>
    <cellStyle name="Normal 27 2 2 2 6" xfId="23557" xr:uid="{F2B535FD-31F1-4CC0-A390-1F2F507BE62C}"/>
    <cellStyle name="Normal 27 2 3" xfId="23558" xr:uid="{6280C6F6-D91A-4DBB-9760-FC35CD3DBAC7}"/>
    <cellStyle name="Normal 27 2 3 2" xfId="23559" xr:uid="{9F99EC93-A769-4280-99F8-340DE843B800}"/>
    <cellStyle name="Normal 27 2 3 2 2" xfId="23560" xr:uid="{AEBB494C-09C7-42EC-B18F-C2609A4580D7}"/>
    <cellStyle name="Normal 27 2 3 2 2 2" xfId="23561" xr:uid="{C6B97414-E692-4D15-B314-FA5B97797266}"/>
    <cellStyle name="Normal 27 2 3 2 3" xfId="23562" xr:uid="{79C40183-28A2-43A8-B21B-2E118452FB58}"/>
    <cellStyle name="Normal 27 2 3 2 4" xfId="23563" xr:uid="{97FFE007-6C2D-4914-922B-B9087D81C332}"/>
    <cellStyle name="Normal 27 2 3 3" xfId="23564" xr:uid="{7FD64CBA-7534-40A6-B7CB-4B16C1FBFD56}"/>
    <cellStyle name="Normal 27 2 3 3 2" xfId="23565" xr:uid="{003878E1-2C62-48A9-B872-D18F0C8834FC}"/>
    <cellStyle name="Normal 27 2 3 4" xfId="23566" xr:uid="{6635D816-86C7-475E-BAEC-D9FC93C51B3C}"/>
    <cellStyle name="Normal 27 2 3 5" xfId="23567" xr:uid="{0866A2C9-21DF-4AAF-A383-4E680D6800C6}"/>
    <cellStyle name="Normal 27 2 3 6" xfId="23568" xr:uid="{E46FD40B-FCED-4053-855A-405EC0FBAC0F}"/>
    <cellStyle name="Normal 27 3" xfId="23569" xr:uid="{5669AB55-64FF-4F6A-9206-45BB5C58F18F}"/>
    <cellStyle name="Normal 27 3 2" xfId="23570" xr:uid="{E1FDE6E4-D6CD-42C4-8659-C0DE758115B0}"/>
    <cellStyle name="Normal 27 3 2 2" xfId="23571" xr:uid="{18071F66-CE0A-44AF-B5F2-BF01275C152B}"/>
    <cellStyle name="Normal 27 3 2 2 2" xfId="23572" xr:uid="{699F8774-340C-465C-9EF8-CF98F3A663C7}"/>
    <cellStyle name="Normal 27 3 2 2 2 2" xfId="23573" xr:uid="{93BA71CF-731F-4F7D-BA85-43672B64477E}"/>
    <cellStyle name="Normal 27 3 2 2 3" xfId="23574" xr:uid="{84FADD1A-D5D9-47AE-ACFE-60E9C9BEB208}"/>
    <cellStyle name="Normal 27 3 2 2 4" xfId="23575" xr:uid="{4D8B3B2B-4FB6-466F-957B-BB3B904ABA6E}"/>
    <cellStyle name="Normal 27 3 2 3" xfId="23576" xr:uid="{6149943F-AB3C-4D16-9807-6FDE15256113}"/>
    <cellStyle name="Normal 27 3 2 3 2" xfId="23577" xr:uid="{C45B1C49-42CB-4F0E-AE11-5BA796A68578}"/>
    <cellStyle name="Normal 27 3 2 4" xfId="23578" xr:uid="{9AF88C00-1337-4C77-9D0A-8FFD210FD037}"/>
    <cellStyle name="Normal 27 3 2 5" xfId="23579" xr:uid="{9D7938F9-94E4-4689-BB6F-CA65CE58BB61}"/>
    <cellStyle name="Normal 27 3 2 6" xfId="23580" xr:uid="{D18FD63B-068C-4A1B-8013-37BCBA837E6F}"/>
    <cellStyle name="Normal 27 4" xfId="23581" xr:uid="{91009884-3259-4A66-AC9C-AF8A5C0B816F}"/>
    <cellStyle name="Normal 27 4 2" xfId="23582" xr:uid="{45AF6CC0-E9D8-4E70-A0DF-6B262902DE0D}"/>
    <cellStyle name="Normal 27 4 2 2" xfId="23583" xr:uid="{DDE046E1-1130-4F91-BFFB-0A62BE54D685}"/>
    <cellStyle name="Normal 27 4 2 2 2" xfId="23584" xr:uid="{CCE64C0A-AB8C-4CC3-80F5-6DD5B38FA22F}"/>
    <cellStyle name="Normal 27 4 2 2 2 2" xfId="23585" xr:uid="{7D7F46F9-97F3-4E2C-84B6-058F3601174B}"/>
    <cellStyle name="Normal 27 4 2 2 3" xfId="23586" xr:uid="{A2C65DB2-3372-4E96-BA37-A8B9ACC9D846}"/>
    <cellStyle name="Normal 27 4 2 2 4" xfId="23587" xr:uid="{A62D650F-1349-4D7A-9C77-2224F4805E4B}"/>
    <cellStyle name="Normal 27 4 2 3" xfId="23588" xr:uid="{E99EC368-B2B5-49E7-AC47-018B0483C1E0}"/>
    <cellStyle name="Normal 27 4 2 3 2" xfId="23589" xr:uid="{A6E63268-E20E-40F1-8AB1-1F5A18CBF84C}"/>
    <cellStyle name="Normal 27 4 2 4" xfId="23590" xr:uid="{41C48F7B-0748-4827-91EF-237FB62A5BDA}"/>
    <cellStyle name="Normal 27 4 2 5" xfId="23591" xr:uid="{0738ABF8-734A-4B6C-98B7-C24DD1D1107F}"/>
    <cellStyle name="Normal 27 4 2 6" xfId="23592" xr:uid="{343E72C4-1564-4DBA-B485-2E097B5F31C3}"/>
    <cellStyle name="Normal 27 5" xfId="23593" xr:uid="{7D8DE470-4E6B-47A6-A092-A60D3C43FC27}"/>
    <cellStyle name="Normal 27 5 2" xfId="23594" xr:uid="{E29551B7-F8F2-40AD-B529-0CBB24CC7D94}"/>
    <cellStyle name="Normal 27 5 2 2" xfId="23595" xr:uid="{7D040C8D-46CC-48EC-96F8-6CA76C3839A7}"/>
    <cellStyle name="Normal 27 5 2 2 2" xfId="23596" xr:uid="{98E67965-BD5E-4AB6-ADB9-36C4F4980990}"/>
    <cellStyle name="Normal 27 5 2 2 2 2" xfId="23597" xr:uid="{BAA77B27-C2F4-4814-A852-89F6B0FD2C39}"/>
    <cellStyle name="Normal 27 5 2 2 3" xfId="23598" xr:uid="{74C5751E-E2F9-4D70-AA69-E878C5AD56D4}"/>
    <cellStyle name="Normal 27 5 2 2 4" xfId="23599" xr:uid="{71D537AB-A28B-494F-94B9-590F4F4D9103}"/>
    <cellStyle name="Normal 27 5 2 3" xfId="23600" xr:uid="{2F2868C5-D307-45B2-BCD9-B3FD8ED0D04F}"/>
    <cellStyle name="Normal 27 5 2 3 2" xfId="23601" xr:uid="{C3FBC1EB-E0EE-4EC2-A964-FC1C1FAAB818}"/>
    <cellStyle name="Normal 27 5 2 4" xfId="23602" xr:uid="{A7E42AC5-0D8E-4C88-998E-C96BF63C92DD}"/>
    <cellStyle name="Normal 27 5 2 5" xfId="23603" xr:uid="{3ECABF61-FC41-47D5-AF11-CF3FA39040D0}"/>
    <cellStyle name="Normal 27 5 2 6" xfId="23604" xr:uid="{0D53FDB9-370C-49F0-B859-CCBB4349B840}"/>
    <cellStyle name="Normal 27 6" xfId="23605" xr:uid="{5EC3A084-4B18-410D-8F26-950527A31958}"/>
    <cellStyle name="Normal 27 6 2" xfId="23606" xr:uid="{606A834C-ECCD-48B4-8790-52E2CBF7A826}"/>
    <cellStyle name="Normal 27 6 2 2" xfId="23607" xr:uid="{39E5439F-7D18-4A80-99E5-2A9BE29C0F7E}"/>
    <cellStyle name="Normal 27 6 2 2 2" xfId="23608" xr:uid="{28C439CA-6F27-427B-BAED-65AB328C6E9C}"/>
    <cellStyle name="Normal 27 6 2 2 2 2" xfId="23609" xr:uid="{487FCD99-F21D-4A74-9D29-89E10A1F1E61}"/>
    <cellStyle name="Normal 27 6 2 2 3" xfId="23610" xr:uid="{6345C0DF-A697-4CCC-BA9F-E2A492EC4F45}"/>
    <cellStyle name="Normal 27 6 2 2 4" xfId="23611" xr:uid="{C86F7973-0B65-4329-B767-46EB43AAF8E3}"/>
    <cellStyle name="Normal 27 6 2 3" xfId="23612" xr:uid="{47516845-E83E-4A6E-81F1-1E4F88343169}"/>
    <cellStyle name="Normal 27 6 2 3 2" xfId="23613" xr:uid="{BCC176B3-B1DC-40CA-8552-206379071EBA}"/>
    <cellStyle name="Normal 27 6 2 4" xfId="23614" xr:uid="{C762E39E-0217-4137-9E06-E0A65C3D7849}"/>
    <cellStyle name="Normal 27 6 2 5" xfId="23615" xr:uid="{0B3F156A-4550-44AC-86EB-B382A9F3A37E}"/>
    <cellStyle name="Normal 27 6 2 6" xfId="23616" xr:uid="{5222A671-F5B0-4C60-9D8D-040DC92B7766}"/>
    <cellStyle name="Normal 27 7" xfId="23617" xr:uid="{0EB3F79A-E726-4779-9B05-632647560F11}"/>
    <cellStyle name="Normal 27 7 2" xfId="23618" xr:uid="{DE330B28-2E2B-4CE5-B4C1-DD4B6C8623FB}"/>
    <cellStyle name="Normal 27 7 2 2" xfId="23619" xr:uid="{96DDD2A6-0267-4858-B83E-DECE46375611}"/>
    <cellStyle name="Normal 27 7 2 2 2" xfId="23620" xr:uid="{34A4417F-DDFF-400D-8BDD-6DB1EF1B8F39}"/>
    <cellStyle name="Normal 27 7 2 2 2 2" xfId="23621" xr:uid="{19AAC5FE-15D9-438A-AE42-F064E7F7C972}"/>
    <cellStyle name="Normal 27 7 2 2 3" xfId="23622" xr:uid="{8D46CBED-C1D4-4A5B-B5DD-7F5AEEB1FDAC}"/>
    <cellStyle name="Normal 27 7 2 2 4" xfId="23623" xr:uid="{75FAEB8A-6D05-401A-9B47-265B7E189ACA}"/>
    <cellStyle name="Normal 27 7 2 3" xfId="23624" xr:uid="{3E2AC124-2B3A-40F5-AB64-A95216DBF160}"/>
    <cellStyle name="Normal 27 7 2 3 2" xfId="23625" xr:uid="{7A65B258-2A45-432D-9DE6-2899DA995057}"/>
    <cellStyle name="Normal 27 7 2 4" xfId="23626" xr:uid="{7E8C3C18-A941-40F7-9145-D3DCE6B0E823}"/>
    <cellStyle name="Normal 27 7 2 5" xfId="23627" xr:uid="{981D5320-6E65-43FD-8164-4AFAFA271662}"/>
    <cellStyle name="Normal 27 7 2 6" xfId="23628" xr:uid="{CC001F3C-B31D-46A0-999F-360CD918E464}"/>
    <cellStyle name="Normal 27 8" xfId="23629" xr:uid="{291D2DC7-64C1-49EF-BB0C-1907350CBB7F}"/>
    <cellStyle name="Normal 27 8 2" xfId="23630" xr:uid="{D4AAAF9A-8EF2-4136-9733-4B4965F653CB}"/>
    <cellStyle name="Normal 27 8 2 2" xfId="23631" xr:uid="{2DDBB7A0-1C31-4F75-8723-90BDE8A1353D}"/>
    <cellStyle name="Normal 27 8 2 2 2" xfId="23632" xr:uid="{A768E390-4C47-4F10-BF11-611BACC9BFC0}"/>
    <cellStyle name="Normal 27 8 2 2 2 2" xfId="23633" xr:uid="{FD9AD2F7-F132-4B3B-9DAD-24622100DC73}"/>
    <cellStyle name="Normal 27 8 2 2 3" xfId="23634" xr:uid="{40D4D36A-9F06-4C82-A0FD-7E6E43DD0044}"/>
    <cellStyle name="Normal 27 8 2 2 4" xfId="23635" xr:uid="{B4D85C85-80ED-4065-B6A2-EBF5A490A3F8}"/>
    <cellStyle name="Normal 27 8 2 3" xfId="23636" xr:uid="{90AA17CF-ADDF-4627-9085-D0498434FFF4}"/>
    <cellStyle name="Normal 27 8 2 3 2" xfId="23637" xr:uid="{99CBDC5A-BAF1-4BE5-97E9-1092A10637AA}"/>
    <cellStyle name="Normal 27 8 2 4" xfId="23638" xr:uid="{D42391BC-AF94-452D-9DF0-FE7C4A161710}"/>
    <cellStyle name="Normal 27 8 2 5" xfId="23639" xr:uid="{5FC39C42-A1DF-4728-84F5-8DA4FDDCC1F1}"/>
    <cellStyle name="Normal 27 8 2 6" xfId="23640" xr:uid="{A208B2D7-1547-4188-966B-CADE87EC41BA}"/>
    <cellStyle name="Normal 27 9" xfId="23641" xr:uid="{EAB16476-A3C6-417F-B145-78D19EC90EF9}"/>
    <cellStyle name="Normal 27 9 2" xfId="23642" xr:uid="{0361FCAA-888D-4575-B754-9AABF8E73213}"/>
    <cellStyle name="Normal 27 9 2 2" xfId="23643" xr:uid="{DDC469B3-6609-49F3-86CF-E80D3190ABC0}"/>
    <cellStyle name="Normal 27 9 2 2 2" xfId="23644" xr:uid="{F257A7A4-EEF9-4560-99DA-28E90420396A}"/>
    <cellStyle name="Normal 27 9 2 2 2 2" xfId="23645" xr:uid="{BAA45CDB-A9A8-45DC-A79A-F2F1A14E0B09}"/>
    <cellStyle name="Normal 27 9 2 2 3" xfId="23646" xr:uid="{BA2FFB89-E073-4BC5-9572-5A0737E34E73}"/>
    <cellStyle name="Normal 27 9 2 2 4" xfId="23647" xr:uid="{7644958B-E691-41DC-83F2-D49CEE1A1CC0}"/>
    <cellStyle name="Normal 27 9 2 3" xfId="23648" xr:uid="{E9D70AF7-D17E-4658-945E-8AFF7E3142A9}"/>
    <cellStyle name="Normal 27 9 2 3 2" xfId="23649" xr:uid="{BC9986FD-9347-4CC5-AE37-83FC8B9E98AB}"/>
    <cellStyle name="Normal 27 9 2 4" xfId="23650" xr:uid="{B5E9829D-970C-4D41-ADDF-228D5BFC72CB}"/>
    <cellStyle name="Normal 27 9 2 5" xfId="23651" xr:uid="{6AB37EBD-C71B-4806-8C02-65A2A81AFF3B}"/>
    <cellStyle name="Normal 27 9 2 6" xfId="23652" xr:uid="{30AFF319-63F9-449A-BB72-7E4A9A453251}"/>
    <cellStyle name="Normal 270" xfId="23653" xr:uid="{8E314FF6-7F32-4560-BE95-557B45986D48}"/>
    <cellStyle name="Normal 270 2" xfId="23654" xr:uid="{07616563-6A87-43E8-B8E0-408EEAD8ED59}"/>
    <cellStyle name="Normal 270 3" xfId="23655" xr:uid="{6F0BD7EB-4806-4871-8580-D6E71C785222}"/>
    <cellStyle name="Normal 271" xfId="23656" xr:uid="{427973A4-8104-4CC8-8E23-D9DCBF9E56E8}"/>
    <cellStyle name="Normal 271 2" xfId="23657" xr:uid="{97B02C52-F839-4E80-AD3D-ADD110912206}"/>
    <cellStyle name="Normal 271 3" xfId="23658" xr:uid="{C7F706D5-9B6D-4BAE-9CD1-48A8D499356B}"/>
    <cellStyle name="Normal 272" xfId="23659" xr:uid="{685B2041-71AD-46CF-9828-316D0C6296D2}"/>
    <cellStyle name="Normal 272 2" xfId="23660" xr:uid="{DC38C02B-EBF1-4F37-8DF4-2B61D2C22215}"/>
    <cellStyle name="Normal 272 3" xfId="23661" xr:uid="{CB8C0ED3-F6D2-4E6F-A18D-6FBA5E9FBE6F}"/>
    <cellStyle name="Normal 273" xfId="23662" xr:uid="{CD4C8739-6ED0-4AE4-A058-FC811AD60EE9}"/>
    <cellStyle name="Normal 273 2" xfId="23663" xr:uid="{B8F1AE4B-7EC9-4376-A7D5-EDFDE6B81709}"/>
    <cellStyle name="Normal 273 3" xfId="23664" xr:uid="{54E7410E-DC16-4278-80D5-5381F8C9432D}"/>
    <cellStyle name="Normal 274" xfId="23665" xr:uid="{32DF8E27-4BB2-4703-92E6-707FA4504D3C}"/>
    <cellStyle name="Normal 274 2" xfId="23666" xr:uid="{BE29C752-E035-4D5A-BE5A-5FD81071A7E5}"/>
    <cellStyle name="Normal 275" xfId="23667" xr:uid="{44ACAFB5-2266-444F-B536-FCC113586A39}"/>
    <cellStyle name="Normal 275 2" xfId="23668" xr:uid="{88EEFE0C-6F9B-402F-BEC6-80ACB0D5A1B1}"/>
    <cellStyle name="Normal 276" xfId="23669" xr:uid="{440C6D12-C6E1-4D68-804A-E83A745DB69D}"/>
    <cellStyle name="Normal 276 2" xfId="23670" xr:uid="{7637CB19-B8C8-4780-9D64-D35902B5BCD2}"/>
    <cellStyle name="Normal 277" xfId="23671" xr:uid="{15ABEB86-5BE6-48B6-8ACF-B1B0B45BCE11}"/>
    <cellStyle name="Normal 277 2" xfId="23672" xr:uid="{B841C498-D8BC-4190-8856-458A78C1310C}"/>
    <cellStyle name="Normal 278" xfId="23673" xr:uid="{2261C757-C6B2-470A-987A-28BA5E23D373}"/>
    <cellStyle name="Normal 278 2" xfId="23674" xr:uid="{4392D112-E963-4B41-847C-D6F955AE79E4}"/>
    <cellStyle name="Normal 279" xfId="23675" xr:uid="{0E2CA163-4175-4009-BCE2-1EBBC70833E4}"/>
    <cellStyle name="Normal 279 2" xfId="23676" xr:uid="{DB321BCD-58B2-4D6E-BACF-0835D5E50731}"/>
    <cellStyle name="Normal 28" xfId="131" xr:uid="{7C3C14FD-C9D4-493F-BF79-5DD4875A68A3}"/>
    <cellStyle name="Normal 28 10" xfId="23677" xr:uid="{A11EC992-FF5D-436C-9092-4EF4D98CC661}"/>
    <cellStyle name="Normal 28 10 2" xfId="23678" xr:uid="{06C30CA6-4C3E-4C42-BAE0-13684645FF27}"/>
    <cellStyle name="Normal 28 10 2 2" xfId="23679" xr:uid="{5620ADFE-260B-4DA6-A39E-A933DA6564FA}"/>
    <cellStyle name="Normal 28 10 2 2 2" xfId="23680" xr:uid="{5F9B4F65-C5FC-49A4-84E2-BA3407A612D2}"/>
    <cellStyle name="Normal 28 10 2 2 2 2" xfId="23681" xr:uid="{D5E082F7-422C-4C41-B31F-3C2780CFA0AD}"/>
    <cellStyle name="Normal 28 10 2 2 3" xfId="23682" xr:uid="{B99E1467-56CD-418D-A861-81ED6A8B228F}"/>
    <cellStyle name="Normal 28 10 2 2 4" xfId="23683" xr:uid="{E14C64E6-0796-458C-8F75-B2AF1C2F40F3}"/>
    <cellStyle name="Normal 28 10 2 3" xfId="23684" xr:uid="{5D0B824C-B93A-41A5-946E-671B060028EF}"/>
    <cellStyle name="Normal 28 10 2 3 2" xfId="23685" xr:uid="{4F616A3D-9200-4FBF-8305-3653F7476020}"/>
    <cellStyle name="Normal 28 10 2 4" xfId="23686" xr:uid="{7B1A7979-CB03-4477-A9D2-7B862D68FB21}"/>
    <cellStyle name="Normal 28 10 2 5" xfId="23687" xr:uid="{7631548F-99CF-4B21-88F3-065EFB22F8C1}"/>
    <cellStyle name="Normal 28 10 2 6" xfId="23688" xr:uid="{0F01A187-D8D4-4BEB-9B69-38B3520C5C3E}"/>
    <cellStyle name="Normal 28 11" xfId="23689" xr:uid="{1F14DBFA-8DD4-44EA-BE49-03CCE2A6FAA6}"/>
    <cellStyle name="Normal 28 11 2" xfId="23690" xr:uid="{3B082840-7F13-40DA-B7DD-2A7BAB485A49}"/>
    <cellStyle name="Normal 28 11 2 2" xfId="23691" xr:uid="{4937FC1A-107B-498B-925A-2B41404D1DDA}"/>
    <cellStyle name="Normal 28 11 2 2 2" xfId="23692" xr:uid="{10879D71-C573-4C4E-B1E7-2E44F47523EC}"/>
    <cellStyle name="Normal 28 11 2 2 2 2" xfId="23693" xr:uid="{1820DEEC-92AB-4094-9536-7E604A60E823}"/>
    <cellStyle name="Normal 28 11 2 2 3" xfId="23694" xr:uid="{27FFA9C2-F2BB-46FB-A53F-D2657D30CF85}"/>
    <cellStyle name="Normal 28 11 2 2 4" xfId="23695" xr:uid="{17A2B263-C000-4066-A323-7397B6F61AAE}"/>
    <cellStyle name="Normal 28 11 2 3" xfId="23696" xr:uid="{3B2BC108-7D3D-4B15-B000-59F30596E356}"/>
    <cellStyle name="Normal 28 11 2 3 2" xfId="23697" xr:uid="{373DFE00-4556-4BA6-8F8B-8EBA62599852}"/>
    <cellStyle name="Normal 28 11 2 4" xfId="23698" xr:uid="{48785D51-3D20-49CD-9F94-740740D54BE6}"/>
    <cellStyle name="Normal 28 11 2 5" xfId="23699" xr:uid="{373083A9-6A06-42E2-9BC7-4E041E748BA0}"/>
    <cellStyle name="Normal 28 11 2 6" xfId="23700" xr:uid="{5BC73679-3A22-489E-A1DF-A1AC0D2426B0}"/>
    <cellStyle name="Normal 28 12" xfId="23701" xr:uid="{EE2A8E4B-D28D-4B10-A454-E4D6BBD07FB6}"/>
    <cellStyle name="Normal 28 12 2" xfId="23702" xr:uid="{364DA82E-6236-469E-9188-3535F96C69F4}"/>
    <cellStyle name="Normal 28 12 2 2" xfId="23703" xr:uid="{0ADB57A5-4ED2-4D97-8E1E-18F1848B460D}"/>
    <cellStyle name="Normal 28 12 2 2 2" xfId="23704" xr:uid="{90939927-8448-4C3C-BC82-92CE19D58081}"/>
    <cellStyle name="Normal 28 12 2 2 2 2" xfId="23705" xr:uid="{1AAC0E20-5640-4096-BD4E-E68BA623F009}"/>
    <cellStyle name="Normal 28 12 2 2 3" xfId="23706" xr:uid="{C4658F62-5B58-4034-92A9-264DA0ED3247}"/>
    <cellStyle name="Normal 28 12 2 2 4" xfId="23707" xr:uid="{A53CFB3D-4355-4268-A343-3074C2F2D439}"/>
    <cellStyle name="Normal 28 12 2 3" xfId="23708" xr:uid="{7CF5FEC0-6EEE-4D51-B78A-FF1E173A7DC9}"/>
    <cellStyle name="Normal 28 12 2 3 2" xfId="23709" xr:uid="{1E3F0A21-436C-4D4D-BB00-92059403E4F2}"/>
    <cellStyle name="Normal 28 12 2 4" xfId="23710" xr:uid="{12FE647C-6CFF-480D-A6A9-CEC87214286B}"/>
    <cellStyle name="Normal 28 12 2 5" xfId="23711" xr:uid="{7B6996A8-158E-4D1F-A7BF-4F96B5EE2747}"/>
    <cellStyle name="Normal 28 12 2 6" xfId="23712" xr:uid="{77C08E4A-ED8C-425E-A581-2FB81F973E03}"/>
    <cellStyle name="Normal 28 13" xfId="23713" xr:uid="{BD29A7F2-E762-4168-B291-D8A72A98E3C6}"/>
    <cellStyle name="Normal 28 13 2" xfId="23714" xr:uid="{90080C89-B5CC-45BA-B0C3-7CE6C1DCF263}"/>
    <cellStyle name="Normal 28 13 2 2" xfId="23715" xr:uid="{FAD6B5A5-B9D6-49AF-9940-FDE812B6014D}"/>
    <cellStyle name="Normal 28 13 2 2 2" xfId="23716" xr:uid="{97639178-896D-4307-877B-0B5507E235F0}"/>
    <cellStyle name="Normal 28 13 2 2 2 2" xfId="23717" xr:uid="{6A3C4FDA-4EB4-484F-AACC-F8184B554455}"/>
    <cellStyle name="Normal 28 13 2 2 3" xfId="23718" xr:uid="{171DA504-520E-44DE-BC03-56D29BF44365}"/>
    <cellStyle name="Normal 28 13 2 2 4" xfId="23719" xr:uid="{2B3E1765-E6C4-4602-8E8A-7BEE18B081EE}"/>
    <cellStyle name="Normal 28 13 2 3" xfId="23720" xr:uid="{035E4DF3-8099-4EA7-BCB3-3804AB2A36E6}"/>
    <cellStyle name="Normal 28 13 2 3 2" xfId="23721" xr:uid="{4683C720-B0C2-4AAA-AEDD-5EB6BBB165F2}"/>
    <cellStyle name="Normal 28 13 2 4" xfId="23722" xr:uid="{8AF27381-3690-4B88-859B-EC536F625C94}"/>
    <cellStyle name="Normal 28 13 2 5" xfId="23723" xr:uid="{641EFEDC-AF52-4A3E-B602-3F8EAC7D7435}"/>
    <cellStyle name="Normal 28 13 2 6" xfId="23724" xr:uid="{D1A1B314-E408-4283-87CF-AD4FC8892FAB}"/>
    <cellStyle name="Normal 28 14" xfId="23725" xr:uid="{24A3AB87-16F7-4844-9F4D-3318DE6A4B50}"/>
    <cellStyle name="Normal 28 14 2" xfId="23726" xr:uid="{F6948FC7-62DF-44E8-A2B6-A8F5F3D2AB4D}"/>
    <cellStyle name="Normal 28 14 2 2" xfId="23727" xr:uid="{DEB25DA6-C919-4964-A380-CE91FF3A54E9}"/>
    <cellStyle name="Normal 28 14 2 2 2" xfId="23728" xr:uid="{C3A765B6-D6EA-4CD2-A242-11B7D08E86A2}"/>
    <cellStyle name="Normal 28 14 2 3" xfId="23729" xr:uid="{FBA21A69-5A35-4B4A-A9D7-329991C9DD5B}"/>
    <cellStyle name="Normal 28 14 2 4" xfId="23730" xr:uid="{2A2908F7-AFCE-4511-9DA5-415C3F67BC52}"/>
    <cellStyle name="Normal 28 14 3" xfId="23731" xr:uid="{D5554BE6-9090-4664-AACE-434EF131453A}"/>
    <cellStyle name="Normal 28 14 3 2" xfId="23732" xr:uid="{48D8CB2A-D86B-43CC-9D1F-B29F664EB3B2}"/>
    <cellStyle name="Normal 28 14 4" xfId="23733" xr:uid="{1BBDB144-DCA8-4AC0-A6CC-3DCB2EFD6B6D}"/>
    <cellStyle name="Normal 28 14 5" xfId="23734" xr:uid="{5F009A8F-E499-42F2-8F43-0CF4E8B19D19}"/>
    <cellStyle name="Normal 28 14 6" xfId="23735" xr:uid="{05763596-F4CB-4F19-8F47-D75C242FB110}"/>
    <cellStyle name="Normal 28 2" xfId="230" xr:uid="{232BEA7F-C53C-4A01-A32A-7260C90B9295}"/>
    <cellStyle name="Normal 28 2 2" xfId="23736" xr:uid="{C5256F1E-E0AC-4160-918D-097592B85FF9}"/>
    <cellStyle name="Normal 28 2 2 2" xfId="23737" xr:uid="{479731D1-2CC8-408F-A570-488E1F9FAB4E}"/>
    <cellStyle name="Normal 28 2 2 2 2" xfId="23738" xr:uid="{FAEB11CA-2922-4C0A-916D-2B08CD8DF2A4}"/>
    <cellStyle name="Normal 28 2 2 2 2 2" xfId="23739" xr:uid="{F74300D1-C9DF-4BAA-B977-F9F5352B2D9E}"/>
    <cellStyle name="Normal 28 2 2 2 2 2 2" xfId="23740" xr:uid="{65E325A7-E898-4DDA-BEA4-43586751CBF8}"/>
    <cellStyle name="Normal 28 2 2 2 2 3" xfId="23741" xr:uid="{4FCA587B-189A-49F4-89CC-7C482BFC883A}"/>
    <cellStyle name="Normal 28 2 2 2 2 4" xfId="23742" xr:uid="{E02C16A7-E094-4566-B9AD-8F37F9B2102F}"/>
    <cellStyle name="Normal 28 2 2 2 3" xfId="23743" xr:uid="{00D52BF5-0C4F-4552-8DD7-65C7FE6EE090}"/>
    <cellStyle name="Normal 28 2 2 2 3 2" xfId="23744" xr:uid="{B671B570-1A03-498F-A3B0-94C122384BBB}"/>
    <cellStyle name="Normal 28 2 2 2 4" xfId="23745" xr:uid="{092A6CA7-1266-469C-A442-3521D7DF3512}"/>
    <cellStyle name="Normal 28 2 2 2 5" xfId="23746" xr:uid="{9C1812DA-D53E-4B8C-A1C2-976DD4013981}"/>
    <cellStyle name="Normal 28 2 2 2 6" xfId="23747" xr:uid="{B39EDCE9-D74A-4C72-8F45-33614A42E4B5}"/>
    <cellStyle name="Normal 28 2 3" xfId="23748" xr:uid="{188DC2A3-CBC6-484A-8F10-C0008AA49E16}"/>
    <cellStyle name="Normal 28 2 3 2" xfId="23749" xr:uid="{FAA09D9F-6526-436E-AA85-0BEE6035E474}"/>
    <cellStyle name="Normal 28 2 3 2 2" xfId="23750" xr:uid="{862935F8-8E86-41FA-89C9-FB4755A3959B}"/>
    <cellStyle name="Normal 28 2 3 2 2 2" xfId="23751" xr:uid="{567BD88C-910C-4E07-B922-FBEE05C8608B}"/>
    <cellStyle name="Normal 28 2 3 2 3" xfId="23752" xr:uid="{D3551A02-BDAC-430E-82BB-1CA554FA6487}"/>
    <cellStyle name="Normal 28 2 3 2 4" xfId="23753" xr:uid="{7551A31D-D3E1-42BC-98D1-9E9C678F4D52}"/>
    <cellStyle name="Normal 28 2 3 3" xfId="23754" xr:uid="{8170EFD6-4D3C-478E-81A2-DA87D379EFBF}"/>
    <cellStyle name="Normal 28 2 3 3 2" xfId="23755" xr:uid="{60D5CCB6-2B03-43CF-AB90-DC6C1EA2B5B3}"/>
    <cellStyle name="Normal 28 2 3 4" xfId="23756" xr:uid="{B18F52AC-FB56-47CF-B6FA-3E9811F5A41D}"/>
    <cellStyle name="Normal 28 2 3 5" xfId="23757" xr:uid="{0224533D-1940-4BC1-B505-62A231D7F4A4}"/>
    <cellStyle name="Normal 28 2 3 6" xfId="23758" xr:uid="{EB1B5A5A-5C63-41A8-AF57-2FC0EEB592B8}"/>
    <cellStyle name="Normal 28 3" xfId="23759" xr:uid="{8A20B2F0-A1BC-458C-8B59-20BA43B3DFAB}"/>
    <cellStyle name="Normal 28 3 2" xfId="23760" xr:uid="{94E18CBC-68A8-4457-B0E6-E5A560671621}"/>
    <cellStyle name="Normal 28 3 2 2" xfId="23761" xr:uid="{75A8C8EC-38C6-40ED-B9A8-0EFBF95A1CBF}"/>
    <cellStyle name="Normal 28 3 2 2 2" xfId="23762" xr:uid="{C3A03755-CB43-412C-9FE7-C045D3F95891}"/>
    <cellStyle name="Normal 28 3 2 2 2 2" xfId="23763" xr:uid="{7A7F11A3-764F-4CFE-BC96-737F5D9DB269}"/>
    <cellStyle name="Normal 28 3 2 2 3" xfId="23764" xr:uid="{EA51B906-5694-4041-8F0B-508126B515B8}"/>
    <cellStyle name="Normal 28 3 2 2 4" xfId="23765" xr:uid="{5C2A885F-C741-4A29-A573-D1B4E003F3C2}"/>
    <cellStyle name="Normal 28 3 2 3" xfId="23766" xr:uid="{03157F3C-E937-417D-97C1-488C6046B92E}"/>
    <cellStyle name="Normal 28 3 2 3 2" xfId="23767" xr:uid="{3D477C06-05F6-4C8F-8C48-A4E0391D1B22}"/>
    <cellStyle name="Normal 28 3 2 4" xfId="23768" xr:uid="{EADEEEF6-3085-453B-8E13-3955BA33790E}"/>
    <cellStyle name="Normal 28 3 2 5" xfId="23769" xr:uid="{BE1A72C9-2FCF-4CD6-963E-0342DBB65A17}"/>
    <cellStyle name="Normal 28 3 2 6" xfId="23770" xr:uid="{E732AE20-C3FA-41D0-B290-0E7B57C9CCBE}"/>
    <cellStyle name="Normal 28 4" xfId="23771" xr:uid="{E50F8FE9-A553-4685-B1D3-20A9ADD2A358}"/>
    <cellStyle name="Normal 28 4 2" xfId="23772" xr:uid="{4925C3D9-C902-421F-832A-6931C86009FB}"/>
    <cellStyle name="Normal 28 4 2 2" xfId="23773" xr:uid="{F4970FEF-C05B-45E3-B893-4F5DC5CF81FE}"/>
    <cellStyle name="Normal 28 4 2 2 2" xfId="23774" xr:uid="{47008552-5603-487A-8825-FA7FEEDAD552}"/>
    <cellStyle name="Normal 28 4 2 2 2 2" xfId="23775" xr:uid="{5FEDED28-B9AB-4EFA-AE6C-424998E27BDB}"/>
    <cellStyle name="Normal 28 4 2 2 3" xfId="23776" xr:uid="{1309B6D5-7CEE-432D-9C98-FEC0ECAFBF4D}"/>
    <cellStyle name="Normal 28 4 2 2 4" xfId="23777" xr:uid="{1A58CBD3-714E-44D6-8AA0-FA57F6C0A77D}"/>
    <cellStyle name="Normal 28 4 2 3" xfId="23778" xr:uid="{9AEAF521-9AA4-4518-8220-FF31634A4F26}"/>
    <cellStyle name="Normal 28 4 2 3 2" xfId="23779" xr:uid="{494B89D4-A95A-4117-B240-D10C3B995EEF}"/>
    <cellStyle name="Normal 28 4 2 4" xfId="23780" xr:uid="{8DBDC3A9-2D2F-4712-8583-0E2C11755B89}"/>
    <cellStyle name="Normal 28 4 2 5" xfId="23781" xr:uid="{4C84630B-466E-46CA-B835-944905D32037}"/>
    <cellStyle name="Normal 28 4 2 6" xfId="23782" xr:uid="{DF10FCFC-D76D-4FF4-B5CA-2554AD40FE99}"/>
    <cellStyle name="Normal 28 5" xfId="23783" xr:uid="{C29AAE96-0736-4460-A2BC-4B6C0E1466ED}"/>
    <cellStyle name="Normal 28 5 2" xfId="23784" xr:uid="{5872B9E0-1748-4A44-82D2-76CD50143726}"/>
    <cellStyle name="Normal 28 5 2 2" xfId="23785" xr:uid="{3B65DBCF-9292-47DD-95EC-4979CCBAE765}"/>
    <cellStyle name="Normal 28 5 2 2 2" xfId="23786" xr:uid="{4586F9CB-AC83-48DA-BE48-14C66B3B31CB}"/>
    <cellStyle name="Normal 28 5 2 2 2 2" xfId="23787" xr:uid="{E80B9014-C45A-473E-ACE4-F42E41BB4568}"/>
    <cellStyle name="Normal 28 5 2 2 3" xfId="23788" xr:uid="{C766CEA5-5065-4B81-BB0E-156C5A04475F}"/>
    <cellStyle name="Normal 28 5 2 2 4" xfId="23789" xr:uid="{F2E4552F-4CD5-499F-AA2C-120E5EEF40C5}"/>
    <cellStyle name="Normal 28 5 2 3" xfId="23790" xr:uid="{B4914611-A93F-456B-B6C1-E29283721F8F}"/>
    <cellStyle name="Normal 28 5 2 3 2" xfId="23791" xr:uid="{5E6FB439-C551-4837-B932-FEC20E068794}"/>
    <cellStyle name="Normal 28 5 2 4" xfId="23792" xr:uid="{1B0027E0-9825-4B35-813B-59AA2AAF0FB0}"/>
    <cellStyle name="Normal 28 5 2 5" xfId="23793" xr:uid="{AB780566-73C1-4B64-8FFC-0EFDF4F4BC7B}"/>
    <cellStyle name="Normal 28 5 2 6" xfId="23794" xr:uid="{5C0DA197-C775-46ED-9A65-1D4EFC325615}"/>
    <cellStyle name="Normal 28 6" xfId="23795" xr:uid="{E86E7A83-38F4-4957-8A6F-2BDB9F579AA4}"/>
    <cellStyle name="Normal 28 6 2" xfId="23796" xr:uid="{3A94ECE6-C628-4F46-93F5-4D3BDE91DB6E}"/>
    <cellStyle name="Normal 28 6 2 2" xfId="23797" xr:uid="{DE9B578D-2B9B-46C6-93DE-40233D9F0AA4}"/>
    <cellStyle name="Normal 28 6 2 2 2" xfId="23798" xr:uid="{AE378AE7-3B19-4D06-8A34-307D740FEFA4}"/>
    <cellStyle name="Normal 28 6 2 2 2 2" xfId="23799" xr:uid="{3F35CD0B-0937-4BE1-A12E-A958D19155FB}"/>
    <cellStyle name="Normal 28 6 2 2 3" xfId="23800" xr:uid="{26C5F945-02DE-4E7D-BD2E-83D7EF36132F}"/>
    <cellStyle name="Normal 28 6 2 2 4" xfId="23801" xr:uid="{4A2FF0FA-3E71-44B6-8939-B204AFF8F471}"/>
    <cellStyle name="Normal 28 6 2 3" xfId="23802" xr:uid="{0A5DF6AB-7415-4E8F-9178-08960AC2847D}"/>
    <cellStyle name="Normal 28 6 2 3 2" xfId="23803" xr:uid="{4275105D-FF22-4686-9F97-72F375FBBE09}"/>
    <cellStyle name="Normal 28 6 2 4" xfId="23804" xr:uid="{EDECCD6B-E603-4A1D-B278-AC991E1946C7}"/>
    <cellStyle name="Normal 28 6 2 5" xfId="23805" xr:uid="{0C40CB05-9A78-41FB-BDF3-4B50241EEB20}"/>
    <cellStyle name="Normal 28 6 2 6" xfId="23806" xr:uid="{01338786-1B3E-4DB6-9638-A8453FE1B595}"/>
    <cellStyle name="Normal 28 7" xfId="23807" xr:uid="{B2875261-E2D3-4EFC-A2DE-F4ED9FA3BC02}"/>
    <cellStyle name="Normal 28 7 2" xfId="23808" xr:uid="{6CA03124-934F-4327-9B02-9B03239117B1}"/>
    <cellStyle name="Normal 28 7 2 2" xfId="23809" xr:uid="{C28DB7CF-0DF9-4655-9936-44F9AA7762E2}"/>
    <cellStyle name="Normal 28 7 2 2 2" xfId="23810" xr:uid="{0FF82F9E-101F-4B89-82B3-36537CDB7292}"/>
    <cellStyle name="Normal 28 7 2 2 2 2" xfId="23811" xr:uid="{A3632174-E4F6-4B64-AD1A-D271DC8B54DA}"/>
    <cellStyle name="Normal 28 7 2 2 3" xfId="23812" xr:uid="{89416B9A-A4AD-44CC-BBF4-E5413B1BABEB}"/>
    <cellStyle name="Normal 28 7 2 2 4" xfId="23813" xr:uid="{D8F38451-1663-4535-99ED-0AFC20C159FE}"/>
    <cellStyle name="Normal 28 7 2 3" xfId="23814" xr:uid="{6AA0560B-C209-4CE7-B3F9-F9A57C453D1E}"/>
    <cellStyle name="Normal 28 7 2 3 2" xfId="23815" xr:uid="{61C1F5F4-7C5A-4B1A-91FF-FD0FF4915453}"/>
    <cellStyle name="Normal 28 7 2 4" xfId="23816" xr:uid="{20D98782-DEE4-4701-8AAC-9951CB314068}"/>
    <cellStyle name="Normal 28 7 2 5" xfId="23817" xr:uid="{ADE2A5EB-6EE1-4ECE-BAE9-6EA55D39B043}"/>
    <cellStyle name="Normal 28 7 2 6" xfId="23818" xr:uid="{82CF8875-09CF-497D-AA7B-10F2E6B03B9C}"/>
    <cellStyle name="Normal 28 8" xfId="23819" xr:uid="{5A96D838-1882-483B-A720-1AB1D2C624C0}"/>
    <cellStyle name="Normal 28 8 2" xfId="23820" xr:uid="{A03322D8-EA2C-4F64-9C2E-88FD8EB33009}"/>
    <cellStyle name="Normal 28 8 2 2" xfId="23821" xr:uid="{CE957918-4CAF-47DF-B107-C389AD022AA7}"/>
    <cellStyle name="Normal 28 8 2 2 2" xfId="23822" xr:uid="{AFEAB847-1248-4BAE-8430-084D1FEC36F6}"/>
    <cellStyle name="Normal 28 8 2 2 2 2" xfId="23823" xr:uid="{9F479C1B-50C1-4B50-AB29-AC61BBE9BBE8}"/>
    <cellStyle name="Normal 28 8 2 2 3" xfId="23824" xr:uid="{7A7F256A-F096-462E-840B-57C0A1E9D24C}"/>
    <cellStyle name="Normal 28 8 2 2 4" xfId="23825" xr:uid="{F75D1B23-26DF-45CB-8BD4-304F7E9B512B}"/>
    <cellStyle name="Normal 28 8 2 3" xfId="23826" xr:uid="{FC155A6B-ED4D-4A5D-9DAF-EC2B561BE272}"/>
    <cellStyle name="Normal 28 8 2 3 2" xfId="23827" xr:uid="{37BFCBFD-5A57-4423-8ED6-98367BB0C433}"/>
    <cellStyle name="Normal 28 8 2 4" xfId="23828" xr:uid="{38BCD1AB-9EDF-4806-BD3B-4EACD8367E2C}"/>
    <cellStyle name="Normal 28 8 2 5" xfId="23829" xr:uid="{9B26F640-E2EB-4E47-A691-2527328EC680}"/>
    <cellStyle name="Normal 28 8 2 6" xfId="23830" xr:uid="{C80C6304-39AD-4B96-8886-E7F5820D905E}"/>
    <cellStyle name="Normal 28 9" xfId="23831" xr:uid="{9CDB7B4C-4044-4CA3-B152-6C9723C89422}"/>
    <cellStyle name="Normal 28 9 2" xfId="23832" xr:uid="{0E40396F-0560-4193-859B-10A28441B169}"/>
    <cellStyle name="Normal 28 9 2 2" xfId="23833" xr:uid="{653D2506-83B5-44F4-9A86-78B5A334F041}"/>
    <cellStyle name="Normal 28 9 2 2 2" xfId="23834" xr:uid="{9A3C28CC-69E8-4FF9-BD3E-803D9B56F7A9}"/>
    <cellStyle name="Normal 28 9 2 2 2 2" xfId="23835" xr:uid="{BBAC4EBC-60C0-4EB5-A932-CD01DED7383E}"/>
    <cellStyle name="Normal 28 9 2 2 3" xfId="23836" xr:uid="{907F2FF2-8C8A-4950-9766-E4253A16974B}"/>
    <cellStyle name="Normal 28 9 2 2 4" xfId="23837" xr:uid="{84218C1A-4E8B-4F69-942A-0F8292412433}"/>
    <cellStyle name="Normal 28 9 2 3" xfId="23838" xr:uid="{BB133DB4-2202-42F5-BD20-8A471E2BEEA4}"/>
    <cellStyle name="Normal 28 9 2 3 2" xfId="23839" xr:uid="{0A186E53-67EC-4A95-8C30-E1CDD6FC8244}"/>
    <cellStyle name="Normal 28 9 2 4" xfId="23840" xr:uid="{E1837B79-DE01-40F0-93AA-7093A1A4D570}"/>
    <cellStyle name="Normal 28 9 2 5" xfId="23841" xr:uid="{D3FD19F2-7E93-4F19-99F9-C44597E076E9}"/>
    <cellStyle name="Normal 28 9 2 6" xfId="23842" xr:uid="{4A34C85C-2A43-47E4-AA87-1FF560E487E6}"/>
    <cellStyle name="Normal 280" xfId="23843" xr:uid="{608B41FA-B623-4472-990C-263FAF9FB5AD}"/>
    <cellStyle name="Normal 280 2" xfId="23844" xr:uid="{921B3F48-DED4-47E7-B984-2B12358491A2}"/>
    <cellStyle name="Normal 281" xfId="23845" xr:uid="{E93E7E1F-7DC5-4459-9E73-455C3A67CE7C}"/>
    <cellStyle name="Normal 281 2" xfId="23846" xr:uid="{878A1E24-7190-49CA-AC3A-962B01931939}"/>
    <cellStyle name="Normal 282" xfId="23847" xr:uid="{219B95F2-8521-4A0E-BBDE-A1AE2B915E9E}"/>
    <cellStyle name="Normal 282 2" xfId="23848" xr:uid="{1F881B70-7B64-4DC7-99A5-74DF7A5AB4AF}"/>
    <cellStyle name="Normal 283" xfId="23849" xr:uid="{EACBED47-1990-4AB2-ADC8-5FF42BC04E42}"/>
    <cellStyle name="Normal 283 2" xfId="23850" xr:uid="{058A9444-9D1F-4584-9618-E9960A92744F}"/>
    <cellStyle name="Normal 284" xfId="23851" xr:uid="{06F58FBA-3B89-4454-960D-4A23E93FC549}"/>
    <cellStyle name="Normal 284 2" xfId="23852" xr:uid="{715D96C0-F2E0-4289-8B66-3EAAEBF5D7CE}"/>
    <cellStyle name="Normal 285" xfId="23853" xr:uid="{ACBAD532-75F2-4EF9-AFE0-A5CA7AAAC251}"/>
    <cellStyle name="Normal 285 2" xfId="23854" xr:uid="{79733EF9-D3CC-4516-962C-E27D4B4D4D1D}"/>
    <cellStyle name="Normal 286" xfId="23855" xr:uid="{197017CD-68AD-401E-92FB-70CDB5DB8723}"/>
    <cellStyle name="Normal 286 2" xfId="23856" xr:uid="{5953DF08-A6D7-41C2-B55B-132DEC16C72F}"/>
    <cellStyle name="Normal 287" xfId="23857" xr:uid="{FE0CD2E1-319C-4DAA-837A-72E7F1B7126D}"/>
    <cellStyle name="Normal 287 2" xfId="23858" xr:uid="{933C7889-9511-4A2A-B93F-8515C29715AB}"/>
    <cellStyle name="Normal 288" xfId="23859" xr:uid="{89ED0FFE-75A7-4E61-A64F-FB5217E8EE2B}"/>
    <cellStyle name="Normal 288 2" xfId="23860" xr:uid="{AAFCD5AF-1C2F-481E-B165-25B848A534B8}"/>
    <cellStyle name="Normal 289" xfId="23861" xr:uid="{8DA0E268-2BA6-45FD-B82C-4B05A6562DC6}"/>
    <cellStyle name="Normal 289 2" xfId="23862" xr:uid="{38BA549A-6524-45A6-ACAE-12B41235C1D6}"/>
    <cellStyle name="Normal 29" xfId="132" xr:uid="{182783CA-133B-40D8-875A-CD259CAB4B44}"/>
    <cellStyle name="Normal 29 10" xfId="23863" xr:uid="{50AF3FE8-F5D6-45D8-80A8-46124D17862E}"/>
    <cellStyle name="Normal 29 10 10" xfId="23864" xr:uid="{7D944D86-6103-4307-B158-B65D69238365}"/>
    <cellStyle name="Normal 29 10 11" xfId="23865" xr:uid="{82C51BDD-FCB8-480A-B87D-1477FE8D031C}"/>
    <cellStyle name="Normal 29 10 2" xfId="23866" xr:uid="{6661C5DE-0252-4F39-9970-620EA301D077}"/>
    <cellStyle name="Normal 29 10 2 10" xfId="23867" xr:uid="{41F488C3-E0C0-4182-A3E5-68DC8ED60EB4}"/>
    <cellStyle name="Normal 29 10 2 2" xfId="23868" xr:uid="{3D3F42D5-26F4-4E97-B5DF-0A6204860DCB}"/>
    <cellStyle name="Normal 29 10 2 2 2" xfId="23869" xr:uid="{EED23E76-9B85-4AFD-9557-3D3A34D49E38}"/>
    <cellStyle name="Normal 29 10 2 2 2 2" xfId="23870" xr:uid="{6C4AEDDE-6E41-44C4-ACA1-78008300481F}"/>
    <cellStyle name="Normal 29 10 2 2 2 3" xfId="23871" xr:uid="{DDFD716A-E214-4509-AFCB-2CDDFC7EA355}"/>
    <cellStyle name="Normal 29 10 2 2 3" xfId="23872" xr:uid="{646258FC-DFEF-4C4A-999B-3F459F568B34}"/>
    <cellStyle name="Normal 29 10 2 2 4" xfId="23873" xr:uid="{0B2DA3E4-B263-4D73-8711-4FDE03E5E488}"/>
    <cellStyle name="Normal 29 10 2 3" xfId="23874" xr:uid="{C6E4893C-3B14-4707-B91C-D41BB1D83E51}"/>
    <cellStyle name="Normal 29 10 2 3 2" xfId="23875" xr:uid="{FEEDD3AE-627B-4140-8C21-63764B333A15}"/>
    <cellStyle name="Normal 29 10 2 3 2 2" xfId="23876" xr:uid="{ED4585E6-D115-4E51-B066-F81FC949A18F}"/>
    <cellStyle name="Normal 29 10 2 3 2 3" xfId="23877" xr:uid="{B62399ED-9142-415C-BC9A-FD6E9241CDE3}"/>
    <cellStyle name="Normal 29 10 2 3 3" xfId="23878" xr:uid="{B7BAD073-3E11-496E-85E0-F14AC1714A9D}"/>
    <cellStyle name="Normal 29 10 2 3 4" xfId="23879" xr:uid="{2BA35BC5-7C8E-4A40-9FD0-AE3E332B024B}"/>
    <cellStyle name="Normal 29 10 2 4" xfId="23880" xr:uid="{D85CF5FB-7AD8-4FBC-B2F1-1EFBD4DC21BC}"/>
    <cellStyle name="Normal 29 10 2 4 2" xfId="23881" xr:uid="{5F4FEBE9-05DE-4EF4-B848-0A0C8F1EDEB2}"/>
    <cellStyle name="Normal 29 10 2 4 3" xfId="23882" xr:uid="{D5486362-512E-4E0C-BD68-8AAA07431985}"/>
    <cellStyle name="Normal 29 10 2 5" xfId="23883" xr:uid="{691B5FDB-2758-4767-8B36-B03038380FE8}"/>
    <cellStyle name="Normal 29 10 2 5 2" xfId="23884" xr:uid="{3F98F024-1E70-440B-93A1-727F23D88406}"/>
    <cellStyle name="Normal 29 10 2 6" xfId="23885" xr:uid="{8ACEC783-F232-4FD0-9291-4E9B27553978}"/>
    <cellStyle name="Normal 29 10 2 7" xfId="23886" xr:uid="{5F55C885-3D31-4360-B6BE-329904FD6C1A}"/>
    <cellStyle name="Normal 29 10 2 8" xfId="23887" xr:uid="{AE6CBFB7-9EED-4F3A-B9F0-B9521381E58A}"/>
    <cellStyle name="Normal 29 10 2 9" xfId="23888" xr:uid="{712CEBA0-2DAD-462F-9FCB-994B7020BD9F}"/>
    <cellStyle name="Normal 29 10 3" xfId="23889" xr:uid="{58FB720C-C9FA-4C14-A6A0-A468C379CA2A}"/>
    <cellStyle name="Normal 29 10 3 2" xfId="23890" xr:uid="{CEC7D70D-21FD-4D50-B7C1-F69601ABE455}"/>
    <cellStyle name="Normal 29 10 3 3" xfId="23891" xr:uid="{0FBED91F-68F0-41CB-BCF4-8605BC0E964A}"/>
    <cellStyle name="Normal 29 10 4" xfId="23892" xr:uid="{8C150100-2B6D-4E82-9C33-1E687B437871}"/>
    <cellStyle name="Normal 29 10 4 2" xfId="23893" xr:uid="{D9FBDFC3-DE19-4D36-971D-E36BA4E9AA2E}"/>
    <cellStyle name="Normal 29 10 4 3" xfId="23894" xr:uid="{2B38300F-2AD2-4D22-8B52-B580EDF5C1E9}"/>
    <cellStyle name="Normal 29 10 5" xfId="23895" xr:uid="{F9C2958F-DF07-4862-8DFA-4A82C2450D08}"/>
    <cellStyle name="Normal 29 10 6" xfId="23896" xr:uid="{AA8D90EB-6688-4B98-B7F0-9AA9BFD9B759}"/>
    <cellStyle name="Normal 29 10 7" xfId="23897" xr:uid="{E222A7AA-BED4-4131-8FD3-938DD1B3041D}"/>
    <cellStyle name="Normal 29 10 8" xfId="23898" xr:uid="{E1A3F2E6-0F15-45AD-9FBE-7FB80C3B78FC}"/>
    <cellStyle name="Normal 29 10 9" xfId="23899" xr:uid="{F529C6A1-C4FC-4C1E-9E2C-A88CD9729734}"/>
    <cellStyle name="Normal 29 11" xfId="23900" xr:uid="{D021395F-F07A-4786-BC53-2B84BD398707}"/>
    <cellStyle name="Normal 29 11 10" xfId="23901" xr:uid="{159EC218-4009-4E5F-812C-1800F338AAC9}"/>
    <cellStyle name="Normal 29 11 2" xfId="23902" xr:uid="{CE33095C-2487-40D2-8A12-3E23EDD17ED0}"/>
    <cellStyle name="Normal 29 11 2 2" xfId="23903" xr:uid="{BB0F9FF4-D9B1-4990-8AD1-2AE1439B8FB4}"/>
    <cellStyle name="Normal 29 11 2 2 2" xfId="23904" xr:uid="{DF6B0A18-7545-4665-97B5-D33479DAE6B0}"/>
    <cellStyle name="Normal 29 11 2 2 2 2" xfId="23905" xr:uid="{63472422-0000-4D5C-AFE4-AD27D9A80F17}"/>
    <cellStyle name="Normal 29 11 2 2 3" xfId="23906" xr:uid="{0087C866-49E2-4ABA-B978-B953C01D806E}"/>
    <cellStyle name="Normal 29 11 2 2 4" xfId="23907" xr:uid="{51A6CB62-B85B-435A-8895-B27F50B60F47}"/>
    <cellStyle name="Normal 29 11 2 3" xfId="23908" xr:uid="{1B1E15FC-D67C-4B90-8596-AAC72B9258C1}"/>
    <cellStyle name="Normal 29 11 2 3 2" xfId="23909" xr:uid="{7E2CD3DB-DAEB-4E2D-85A0-B4A348C98456}"/>
    <cellStyle name="Normal 29 11 2 3 3" xfId="23910" xr:uid="{3B8A1FF2-2503-4C26-88BD-09AEE4168534}"/>
    <cellStyle name="Normal 29 11 2 4" xfId="23911" xr:uid="{CFE61A39-7955-4B31-A5BC-2DAD8FA71557}"/>
    <cellStyle name="Normal 29 11 2 5" xfId="23912" xr:uid="{68A63D95-574F-415D-807B-CE38FAEE20D5}"/>
    <cellStyle name="Normal 29 11 2 6" xfId="23913" xr:uid="{A974471B-E7B3-459D-AEB5-14A2F341306D}"/>
    <cellStyle name="Normal 29 11 3" xfId="23914" xr:uid="{F966345E-6202-4398-85D9-2FFB77A6E13C}"/>
    <cellStyle name="Normal 29 11 3 2" xfId="23915" xr:uid="{1566FD82-0F4F-45A6-8542-F7C0FFC486B1}"/>
    <cellStyle name="Normal 29 11 3 3" xfId="23916" xr:uid="{96405582-B18D-4EA9-B608-DAE9EAD3AECC}"/>
    <cellStyle name="Normal 29 11 4" xfId="23917" xr:uid="{8077E9B0-EA0C-4F48-BCD3-30D868CDDCF1}"/>
    <cellStyle name="Normal 29 11 5" xfId="23918" xr:uid="{0D1FDCCD-FE06-4D3D-8B9B-FDF0B74C3938}"/>
    <cellStyle name="Normal 29 11 6" xfId="23919" xr:uid="{BFFBC150-4DC4-4475-ABE5-2E860B80109A}"/>
    <cellStyle name="Normal 29 11 7" xfId="23920" xr:uid="{81E39731-356A-4578-A214-35918C9F43C3}"/>
    <cellStyle name="Normal 29 11 8" xfId="23921" xr:uid="{ECE23CB1-0124-45CA-B699-4F907BA9309C}"/>
    <cellStyle name="Normal 29 11 9" xfId="23922" xr:uid="{A6101066-8CBE-4EB2-8B91-9DE0AD8F8758}"/>
    <cellStyle name="Normal 29 12" xfId="23923" xr:uid="{5BDDE0C7-63D3-4253-AAF4-F8FB87AE6672}"/>
    <cellStyle name="Normal 29 12 2" xfId="23924" xr:uid="{0D635B0E-CB5A-4FD2-9DE1-FE1AFAB687A8}"/>
    <cellStyle name="Normal 29 12 2 2" xfId="23925" xr:uid="{3081C6E5-FA1F-4C68-9851-75C3F8EC4BD9}"/>
    <cellStyle name="Normal 29 12 2 2 2" xfId="23926" xr:uid="{F878D7EF-D6B4-4052-9D9E-E57B38820E5A}"/>
    <cellStyle name="Normal 29 12 2 2 2 2" xfId="23927" xr:uid="{B07C8B57-A2E8-4459-8F57-7249A49D57D9}"/>
    <cellStyle name="Normal 29 12 2 2 3" xfId="23928" xr:uid="{8B7F931E-C9F1-4F32-A35A-210F809272D0}"/>
    <cellStyle name="Normal 29 12 2 2 4" xfId="23929" xr:uid="{A96A729F-671B-4870-812F-E87CA4547FA2}"/>
    <cellStyle name="Normal 29 12 2 3" xfId="23930" xr:uid="{B798C1F8-B474-4B8E-915D-25DDD2F1DE5C}"/>
    <cellStyle name="Normal 29 12 2 3 2" xfId="23931" xr:uid="{FC1A5890-3D3A-44CD-A228-D97BE6C3F397}"/>
    <cellStyle name="Normal 29 12 2 3 3" xfId="23932" xr:uid="{20474812-BEA1-4752-B1E7-082349BCCAB0}"/>
    <cellStyle name="Normal 29 12 2 4" xfId="23933" xr:uid="{4A2BD379-5525-4932-B993-6FDEEED2BC38}"/>
    <cellStyle name="Normal 29 12 2 5" xfId="23934" xr:uid="{928A2148-1F88-4E65-9B5B-B6F9598DA64C}"/>
    <cellStyle name="Normal 29 12 2 6" xfId="23935" xr:uid="{8F06F47D-9F91-4125-B62B-49A6D73D81B5}"/>
    <cellStyle name="Normal 29 12 3" xfId="23936" xr:uid="{75D97938-3CC5-4DAD-A39E-4A2F26358D22}"/>
    <cellStyle name="Normal 29 12 4" xfId="23937" xr:uid="{4852F5B5-B617-4C35-9628-A417B95FA1A5}"/>
    <cellStyle name="Normal 29 12 5" xfId="23938" xr:uid="{40A1E3ED-F083-43B4-8F95-BFA4F41E5774}"/>
    <cellStyle name="Normal 29 12 6" xfId="23939" xr:uid="{E9D336F9-469D-40B4-A6DB-77B2DCFF3361}"/>
    <cellStyle name="Normal 29 12 7" xfId="23940" xr:uid="{ECE2B1FF-DD7D-4EC9-9E50-D306D976E05A}"/>
    <cellStyle name="Normal 29 12 8" xfId="23941" xr:uid="{D709F990-FDB4-46CA-9BA0-1CE984F21237}"/>
    <cellStyle name="Normal 29 12 9" xfId="23942" xr:uid="{26E607E4-579E-4421-8AE1-B8EEF4440982}"/>
    <cellStyle name="Normal 29 13" xfId="23943" xr:uid="{422A06F1-488D-4147-AB6E-976E8F5DEF00}"/>
    <cellStyle name="Normal 29 13 2" xfId="23944" xr:uid="{D43ADC19-F8C7-45A8-8933-637D2155439D}"/>
    <cellStyle name="Normal 29 13 2 2" xfId="23945" xr:uid="{19C182A1-EA7A-454C-B4D4-0EDDE5A528C5}"/>
    <cellStyle name="Normal 29 13 2 2 2" xfId="23946" xr:uid="{EC70C7ED-B8A5-41EE-B6F0-8414CDAF044C}"/>
    <cellStyle name="Normal 29 13 2 2 2 2" xfId="23947" xr:uid="{382CDC4B-781C-421A-981E-9C7E4D252C89}"/>
    <cellStyle name="Normal 29 13 2 2 3" xfId="23948" xr:uid="{CB88E1E4-4476-4EB7-BFAB-A5484F13E208}"/>
    <cellStyle name="Normal 29 13 2 2 4" xfId="23949" xr:uid="{8289F604-DA79-4E0A-8854-1FAD8F10276A}"/>
    <cellStyle name="Normal 29 13 2 3" xfId="23950" xr:uid="{ED9FC049-511B-486E-B36B-9394A35E56AD}"/>
    <cellStyle name="Normal 29 13 2 3 2" xfId="23951" xr:uid="{304597EC-6A3E-4B45-96C7-8F1FE112179E}"/>
    <cellStyle name="Normal 29 13 2 3 3" xfId="23952" xr:uid="{63CBEEF7-1A50-4D9E-9FAE-15940678C9FE}"/>
    <cellStyle name="Normal 29 13 2 4" xfId="23953" xr:uid="{9D01B9E9-ED9B-4C0D-A525-4644245F2F3F}"/>
    <cellStyle name="Normal 29 13 2 5" xfId="23954" xr:uid="{B1CCE818-2D93-492C-9E38-43F5CEDC7B83}"/>
    <cellStyle name="Normal 29 13 2 6" xfId="23955" xr:uid="{FFD09486-55A4-4325-AAB0-3EED304A367F}"/>
    <cellStyle name="Normal 29 13 3" xfId="23956" xr:uid="{06DEACED-152F-4B7E-B9C7-E3BC8B54DB27}"/>
    <cellStyle name="Normal 29 13 4" xfId="23957" xr:uid="{3A36016B-F47D-4617-83DA-9C40DB6357D9}"/>
    <cellStyle name="Normal 29 14" xfId="23958" xr:uid="{CD14D5C9-8B52-4AE0-9DD0-E352749A5D70}"/>
    <cellStyle name="Normal 29 14 2" xfId="23959" xr:uid="{6D3E8B3F-0915-4C87-A564-DEFC2A226E44}"/>
    <cellStyle name="Normal 29 14 2 2" xfId="23960" xr:uid="{624FFF3E-4C52-468E-8A37-56B3BF0947AA}"/>
    <cellStyle name="Normal 29 14 2 3" xfId="23961" xr:uid="{90AD7DD0-E3EC-46F3-8710-40C22D2B685C}"/>
    <cellStyle name="Normal 29 14 2 4" xfId="23962" xr:uid="{69A16DE0-F73A-439E-9F8B-5C631AE79D7E}"/>
    <cellStyle name="Normal 29 14 3" xfId="23963" xr:uid="{52B69941-3522-45A6-BD6C-C638838754BE}"/>
    <cellStyle name="Normal 29 14 3 2" xfId="23964" xr:uid="{4D4D8FA1-ACFF-4BE4-BD94-A8B725DF8A8E}"/>
    <cellStyle name="Normal 29 14 4" xfId="23965" xr:uid="{BF4E3DD1-1380-4051-8C15-DCDA006C6997}"/>
    <cellStyle name="Normal 29 14 5" xfId="23966" xr:uid="{39720902-2C8B-42C4-89A6-FAA74EDDF395}"/>
    <cellStyle name="Normal 29 14 6" xfId="23967" xr:uid="{A8D177FD-2D35-4F94-9B7F-4B3AE2BE491A}"/>
    <cellStyle name="Normal 29 14 7" xfId="23968" xr:uid="{1A5F5039-7230-40A6-826F-B96B36A53955}"/>
    <cellStyle name="Normal 29 14 8" xfId="23969" xr:uid="{3E5AD465-7FE7-4B0A-9B19-F5039DC850A4}"/>
    <cellStyle name="Normal 29 15" xfId="23970" xr:uid="{2277E7B3-22D4-41A4-88DB-1567C14D6391}"/>
    <cellStyle name="Normal 29 15 2" xfId="23971" xr:uid="{3EE4452E-418C-4C0B-BB3F-8A1D0FC82E7F}"/>
    <cellStyle name="Normal 29 15 2 2" xfId="23972" xr:uid="{F95E91FD-BA9D-447A-B5F7-8D6349834381}"/>
    <cellStyle name="Normal 29 15 2 3" xfId="23973" xr:uid="{8B445FCB-51B4-42F6-BCBC-1347F8BF6A86}"/>
    <cellStyle name="Normal 29 15 2 4" xfId="23974" xr:uid="{4B8747EC-5A51-4322-AFB9-FFE4A9E5F944}"/>
    <cellStyle name="Normal 29 15 3" xfId="23975" xr:uid="{39E38403-8DBE-442F-91DB-E64812794456}"/>
    <cellStyle name="Normal 29 15 3 2" xfId="23976" xr:uid="{51080EC2-4BE2-4354-9D9F-B29C96C72BC5}"/>
    <cellStyle name="Normal 29 15 3 3" xfId="23977" xr:uid="{419584B9-2A6A-4AC3-9D1F-90E285088EB1}"/>
    <cellStyle name="Normal 29 15 4" xfId="23978" xr:uid="{0DA5C6A9-1D50-4065-951C-D9488D99DA2B}"/>
    <cellStyle name="Normal 29 15 5" xfId="23979" xr:uid="{B46D1B47-612C-47AF-A7CE-0192C0B45015}"/>
    <cellStyle name="Normal 29 15 6" xfId="23980" xr:uid="{3B639D12-4C18-4ACD-A104-273430E21E28}"/>
    <cellStyle name="Normal 29 15 7" xfId="23981" xr:uid="{DF1A7869-5903-4CDC-AE5E-A20A79392BD3}"/>
    <cellStyle name="Normal 29 15 8" xfId="23982" xr:uid="{F90BA1AC-97E4-4923-9AA8-487936ACE824}"/>
    <cellStyle name="Normal 29 15 9" xfId="23983" xr:uid="{387B1AE8-905E-4BE3-877D-677050C2AF76}"/>
    <cellStyle name="Normal 29 16" xfId="23984" xr:uid="{E40ACD85-7814-4EF0-9DB9-2B8405A2D510}"/>
    <cellStyle name="Normal 29 16 2" xfId="23985" xr:uid="{172D80B7-F9C5-475B-B0A5-AD66CCFA8E18}"/>
    <cellStyle name="Normal 29 16 2 2" xfId="23986" xr:uid="{01FCB069-CB5E-4A19-89CA-5726243C9C9E}"/>
    <cellStyle name="Normal 29 16 2 3" xfId="23987" xr:uid="{876745B5-DCA0-4BF7-B1D6-DCC6B0E85A9C}"/>
    <cellStyle name="Normal 29 16 2 4" xfId="23988" xr:uid="{45CD0979-9B63-474D-979C-A2F389452689}"/>
    <cellStyle name="Normal 29 16 3" xfId="23989" xr:uid="{C35573BE-A405-4878-9ACA-A73EA985BB94}"/>
    <cellStyle name="Normal 29 16 3 2" xfId="23990" xr:uid="{981A6A28-0D4F-47DA-8262-6FDE2EEF5A62}"/>
    <cellStyle name="Normal 29 16 4" xfId="23991" xr:uid="{D7E6BEEF-8827-487A-A6E0-8DAD6E1BC733}"/>
    <cellStyle name="Normal 29 16 5" xfId="23992" xr:uid="{C1D1928A-952C-47B7-81B9-CEDCC2072FE2}"/>
    <cellStyle name="Normal 29 17" xfId="23993" xr:uid="{CC9EFFFC-52C4-4741-9513-F62183AA1712}"/>
    <cellStyle name="Normal 29 17 2" xfId="23994" xr:uid="{0D267715-C1F3-4BC4-8733-87ACC8360EF9}"/>
    <cellStyle name="Normal 29 17 2 2" xfId="23995" xr:uid="{FAEB2C45-9625-41A8-9CBD-CED1F14C7797}"/>
    <cellStyle name="Normal 29 17 3" xfId="23996" xr:uid="{6B52E976-0D14-479E-BF68-3A635B29D997}"/>
    <cellStyle name="Normal 29 17 3 2" xfId="23997" xr:uid="{778A6DEE-6160-4C70-9379-9A4C896178D9}"/>
    <cellStyle name="Normal 29 17 4" xfId="23998" xr:uid="{EB85C939-9D9D-4BB6-ACE5-B7A3DBA3E98F}"/>
    <cellStyle name="Normal 29 18" xfId="23999" xr:uid="{8CA663C3-05B3-4099-BBF0-69029959C5E0}"/>
    <cellStyle name="Normal 29 18 2" xfId="24000" xr:uid="{41B0A095-F88D-40F7-8986-BF43E88F1FD7}"/>
    <cellStyle name="Normal 29 18 2 2" xfId="24001" xr:uid="{AEDDC260-7E91-491C-95BC-8470AE198A1A}"/>
    <cellStyle name="Normal 29 18 3" xfId="24002" xr:uid="{FA2687D3-D475-412C-BC35-A295C8473BA8}"/>
    <cellStyle name="Normal 29 18 3 2" xfId="24003" xr:uid="{B13332FF-1599-40C4-805E-FD3F332A94CA}"/>
    <cellStyle name="Normal 29 18 4" xfId="24004" xr:uid="{CDF1BCC7-D2EB-45EB-A9C4-15C80BA05E34}"/>
    <cellStyle name="Normal 29 19" xfId="24005" xr:uid="{98D3A953-DB28-4A28-875F-897675F2E636}"/>
    <cellStyle name="Normal 29 19 2" xfId="24006" xr:uid="{36624BCA-431A-4838-AF71-0861E4CBA7FE}"/>
    <cellStyle name="Normal 29 19 2 2" xfId="24007" xr:uid="{923FDCA2-68B5-43F5-8082-C56F0EC92F69}"/>
    <cellStyle name="Normal 29 19 3" xfId="24008" xr:uid="{8FABC495-C2D4-470D-8CD6-0A8CF28738F0}"/>
    <cellStyle name="Normal 29 19 3 2" xfId="24009" xr:uid="{0C582A26-C92F-47B8-852E-B0873F8D8188}"/>
    <cellStyle name="Normal 29 19 4" xfId="24010" xr:uid="{D2537022-EB54-465E-AA1A-0E5669C9C5C9}"/>
    <cellStyle name="Normal 29 2" xfId="24011" xr:uid="{D72ABC92-07CA-4BBA-AA78-C741BC3B8481}"/>
    <cellStyle name="Normal 29 2 10" xfId="24012" xr:uid="{A177916C-1CF3-4189-A643-FEBA10F7B196}"/>
    <cellStyle name="Normal 29 2 10 2" xfId="24013" xr:uid="{C2673F7E-BDD2-4AF9-AB73-4B7A10C515D1}"/>
    <cellStyle name="Normal 29 2 10 3" xfId="24014" xr:uid="{95A35055-2C23-4799-92EC-00FCD70E5C15}"/>
    <cellStyle name="Normal 29 2 11" xfId="24015" xr:uid="{890AE2C0-DDB6-4FAB-8449-1AE223E41609}"/>
    <cellStyle name="Normal 29 2 11 2" xfId="24016" xr:uid="{87A947F6-D486-4985-9C72-FFD593D9921C}"/>
    <cellStyle name="Normal 29 2 11 3" xfId="24017" xr:uid="{E3A4AD22-B3C3-452B-A169-F46040B84127}"/>
    <cellStyle name="Normal 29 2 12" xfId="24018" xr:uid="{E027D09E-F41F-4D87-8006-265A3A39BD70}"/>
    <cellStyle name="Normal 29 2 12 2" xfId="24019" xr:uid="{DAB94C05-6B91-4805-9B0C-09B4F04A75FF}"/>
    <cellStyle name="Normal 29 2 12 3" xfId="24020" xr:uid="{6FB2B0FB-BEA1-4F89-9E81-D1A0CEAEFB52}"/>
    <cellStyle name="Normal 29 2 13" xfId="24021" xr:uid="{ECEAC421-F6E2-4486-A50F-79FC1F00EBBF}"/>
    <cellStyle name="Normal 29 2 2" xfId="24022" xr:uid="{F5F3BFE7-4C66-463B-B8F0-FCCEDA1C873D}"/>
    <cellStyle name="Normal 29 2 2 10" xfId="24023" xr:uid="{67C8E8CC-BFBD-4E32-8693-EBFF39A96EFB}"/>
    <cellStyle name="Normal 29 2 2 11" xfId="24024" xr:uid="{A7E4BAE4-AFA9-4CA9-B092-CD6C025FA105}"/>
    <cellStyle name="Normal 29 2 2 2" xfId="24025" xr:uid="{53ECCF33-4673-437C-B3A6-F4AC8569C797}"/>
    <cellStyle name="Normal 29 2 2 2 10" xfId="24026" xr:uid="{35B7CDE3-239E-4C81-A8A1-030B7E9B91E2}"/>
    <cellStyle name="Normal 29 2 2 2 2" xfId="24027" xr:uid="{D847A214-6731-473C-BE6F-D8C8660D6912}"/>
    <cellStyle name="Normal 29 2 2 2 2 2" xfId="24028" xr:uid="{E133BD2E-DC4D-43B4-BD74-E32203359F5E}"/>
    <cellStyle name="Normal 29 2 2 2 2 2 2" xfId="24029" xr:uid="{84E858BB-D578-4382-90F2-3DAEA7A53DE4}"/>
    <cellStyle name="Normal 29 2 2 2 2 2 3" xfId="24030" xr:uid="{AE231400-99AD-4461-B954-9C507387474E}"/>
    <cellStyle name="Normal 29 2 2 2 2 3" xfId="24031" xr:uid="{FF5AF4AC-240D-4A3F-89CD-ADFEBF384B92}"/>
    <cellStyle name="Normal 29 2 2 2 2 4" xfId="24032" xr:uid="{D21333F8-259B-4161-AEA2-0F9507DA4CB1}"/>
    <cellStyle name="Normal 29 2 2 2 3" xfId="24033" xr:uid="{0919BFB9-1837-491E-9A5A-C68D1396D98E}"/>
    <cellStyle name="Normal 29 2 2 2 3 2" xfId="24034" xr:uid="{EBE2F203-3A71-4BF8-8FF1-4DDC0FF32B67}"/>
    <cellStyle name="Normal 29 2 2 2 3 2 2" xfId="24035" xr:uid="{1F04F315-3C8B-49EE-B903-7ECEB7DB131F}"/>
    <cellStyle name="Normal 29 2 2 2 3 2 3" xfId="24036" xr:uid="{A5E8B401-CAA7-4257-A2F5-85554F0A7D28}"/>
    <cellStyle name="Normal 29 2 2 2 3 3" xfId="24037" xr:uid="{2D443090-8CD1-4E2E-B163-8EF46FCE30C5}"/>
    <cellStyle name="Normal 29 2 2 2 3 4" xfId="24038" xr:uid="{5A27409C-778C-4150-A7FB-616BC5734F8A}"/>
    <cellStyle name="Normal 29 2 2 2 4" xfId="24039" xr:uid="{AE24DA60-F1AE-47F2-BDB2-C0E5F6A32D3C}"/>
    <cellStyle name="Normal 29 2 2 2 4 2" xfId="24040" xr:uid="{3597F73B-7F85-4293-B543-3827978847E6}"/>
    <cellStyle name="Normal 29 2 2 2 4 3" xfId="24041" xr:uid="{642B5031-C538-4404-9E97-4936772E06D9}"/>
    <cellStyle name="Normal 29 2 2 2 5" xfId="24042" xr:uid="{902D0D12-BDD7-4DBA-B275-3900A473E90B}"/>
    <cellStyle name="Normal 29 2 2 2 5 2" xfId="24043" xr:uid="{6486FBF2-895D-41FC-B226-405CBA5ABDE3}"/>
    <cellStyle name="Normal 29 2 2 2 6" xfId="24044" xr:uid="{7629EA59-012F-4EC1-8C4B-D3C8839A3499}"/>
    <cellStyle name="Normal 29 2 2 2 7" xfId="24045" xr:uid="{B55B94C2-62E7-49CD-9104-FE28B6C0871C}"/>
    <cellStyle name="Normal 29 2 2 2 8" xfId="24046" xr:uid="{564971FD-118A-4B08-A0D3-CC2019BAFB83}"/>
    <cellStyle name="Normal 29 2 2 2 9" xfId="24047" xr:uid="{43943FB3-EC81-40F2-94FD-746CFE09BC7D}"/>
    <cellStyle name="Normal 29 2 2 3" xfId="24048" xr:uid="{30196EF2-0723-4D2C-B128-9B2BF9CFA0D9}"/>
    <cellStyle name="Normal 29 2 2 3 2" xfId="24049" xr:uid="{BBADB1DC-B4CA-4B3D-A27D-48D38FFF37FD}"/>
    <cellStyle name="Normal 29 2 2 3 2 2" xfId="24050" xr:uid="{A1ECDE45-A950-418E-AB30-6598BE308E9D}"/>
    <cellStyle name="Normal 29 2 2 3 2 3" xfId="24051" xr:uid="{4594D3D6-31D7-4097-B74C-327942CD8266}"/>
    <cellStyle name="Normal 29 2 2 3 3" xfId="24052" xr:uid="{7F8A1A64-5017-441F-B1A3-7517ACFE25AF}"/>
    <cellStyle name="Normal 29 2 2 3 4" xfId="24053" xr:uid="{990A76D6-68C7-4957-B58D-C3D23CB61BE9}"/>
    <cellStyle name="Normal 29 2 2 4" xfId="24054" xr:uid="{5A1704F0-CE85-4864-A5BD-42E3E49DE3F3}"/>
    <cellStyle name="Normal 29 2 2 4 2" xfId="24055" xr:uid="{9A5B72DA-A28D-4649-964A-5C04DAB1DD01}"/>
    <cellStyle name="Normal 29 2 2 4 2 2" xfId="24056" xr:uid="{10814EDA-8AF3-4D94-999A-4F315AEF7281}"/>
    <cellStyle name="Normal 29 2 2 4 2 3" xfId="24057" xr:uid="{E03366D7-8F06-4D1D-BF49-AEBFEA349EC7}"/>
    <cellStyle name="Normal 29 2 2 4 3" xfId="24058" xr:uid="{91FEB0A3-EA39-4CED-B28B-5726F703131C}"/>
    <cellStyle name="Normal 29 2 2 4 4" xfId="24059" xr:uid="{8E535AC8-28A2-444D-9166-8EE86643B30B}"/>
    <cellStyle name="Normal 29 2 2 5" xfId="24060" xr:uid="{242D221A-1108-4D83-A016-0DBF24728A3D}"/>
    <cellStyle name="Normal 29 2 2 5 2" xfId="24061" xr:uid="{68A973A9-DB2F-42B1-A12E-90574F54EC2C}"/>
    <cellStyle name="Normal 29 2 2 5 3" xfId="24062" xr:uid="{A03C6541-8E5D-42B8-8E05-CDAB81AB1B60}"/>
    <cellStyle name="Normal 29 2 2 6" xfId="24063" xr:uid="{1A60B072-A77F-43AB-B4DA-01D72E7C7C70}"/>
    <cellStyle name="Normal 29 2 2 6 2" xfId="24064" xr:uid="{6216CA5A-1032-4383-B23F-C1D6F06C5DA7}"/>
    <cellStyle name="Normal 29 2 2 6 3" xfId="24065" xr:uid="{ED3B4648-6BB1-4087-965B-DC7734BB56C7}"/>
    <cellStyle name="Normal 29 2 2 7" xfId="24066" xr:uid="{B774B180-CC4E-4A38-BA73-77D10D0EF005}"/>
    <cellStyle name="Normal 29 2 2 7 2" xfId="24067" xr:uid="{7697E611-9307-482B-84AF-081952EB6AEB}"/>
    <cellStyle name="Normal 29 2 2 8" xfId="24068" xr:uid="{933DC46C-EDEB-4715-AB8A-12AA5DC51D64}"/>
    <cellStyle name="Normal 29 2 2 9" xfId="24069" xr:uid="{ED274011-9B23-459B-968C-AFF0956226D7}"/>
    <cellStyle name="Normal 29 2 3" xfId="24070" xr:uid="{D0C15A5E-6681-4AC4-B032-791E8A497FA6}"/>
    <cellStyle name="Normal 29 2 3 2" xfId="24071" xr:uid="{79F7512D-369C-410D-94B5-3DCB4D7DFDF6}"/>
    <cellStyle name="Normal 29 2 3 2 2" xfId="24072" xr:uid="{CB847DBB-4C68-4209-9F3A-653AC55AC473}"/>
    <cellStyle name="Normal 29 2 3 2 2 2" xfId="24073" xr:uid="{21151D85-10AE-4496-8B5B-986B60DA1045}"/>
    <cellStyle name="Normal 29 2 3 2 2 2 2" xfId="24074" xr:uid="{C4015B3A-2D95-45B6-8409-387E279FDFA8}"/>
    <cellStyle name="Normal 29 2 3 2 2 3" xfId="24075" xr:uid="{2174D621-D06F-473C-A6A5-1565865F09AC}"/>
    <cellStyle name="Normal 29 2 3 2 2 4" xfId="24076" xr:uid="{F0ADCDF1-D78D-494F-96C6-1EECE9F3D863}"/>
    <cellStyle name="Normal 29 2 3 2 3" xfId="24077" xr:uid="{706011EC-CFE4-4DA5-BA0F-2222D6579796}"/>
    <cellStyle name="Normal 29 2 3 2 3 2" xfId="24078" xr:uid="{C365511F-D0CD-42CA-BC08-BD62B781D539}"/>
    <cellStyle name="Normal 29 2 3 2 4" xfId="24079" xr:uid="{B6009940-2AA8-4B8D-A95C-03CB01CF3670}"/>
    <cellStyle name="Normal 29 2 3 2 5" xfId="24080" xr:uid="{79DA2AFC-18A3-4CC3-81C2-5F87456F12C4}"/>
    <cellStyle name="Normal 29 2 3 2 6" xfId="24081" xr:uid="{873DE3A9-F70C-4390-B13E-4D0C3E479161}"/>
    <cellStyle name="Normal 29 2 3 3" xfId="24082" xr:uid="{12528481-299C-492E-BBD4-92A4F6CB6650}"/>
    <cellStyle name="Normal 29 2 3 3 2" xfId="24083" xr:uid="{228E3555-373C-44FD-AB55-506C1B7923A4}"/>
    <cellStyle name="Normal 29 2 3 4" xfId="24084" xr:uid="{29521DCD-B185-4E78-9626-038EE74C6A5D}"/>
    <cellStyle name="Normal 29 2 4" xfId="24085" xr:uid="{D66964DE-0CA2-442B-B275-F812E5A23512}"/>
    <cellStyle name="Normal 29 2 4 2" xfId="24086" xr:uid="{1CF909F1-3DC4-4A76-AA0C-56AD68CEF1AE}"/>
    <cellStyle name="Normal 29 2 4 2 2" xfId="24087" xr:uid="{8254D457-6941-4BA7-A5A1-D4C2314643D8}"/>
    <cellStyle name="Normal 29 2 4 2 2 2" xfId="24088" xr:uid="{789110AC-3481-414E-B556-D4FD05791C2D}"/>
    <cellStyle name="Normal 29 2 4 2 2 2 2" xfId="24089" xr:uid="{297EAAEB-F48E-404D-9132-C2089A44EEC6}"/>
    <cellStyle name="Normal 29 2 4 2 2 3" xfId="24090" xr:uid="{B937DF79-3723-4490-8990-C18876EC4515}"/>
    <cellStyle name="Normal 29 2 4 2 2 4" xfId="24091" xr:uid="{0403C4FC-4DEF-4FDE-869D-0D4DFAD40D1D}"/>
    <cellStyle name="Normal 29 2 4 2 3" xfId="24092" xr:uid="{DB7DA4C6-B7D5-463D-A0D6-6FBEF5564A0E}"/>
    <cellStyle name="Normal 29 2 4 2 3 2" xfId="24093" xr:uid="{B4C4BBBF-5E10-4EDD-9472-6CBD3065CF9A}"/>
    <cellStyle name="Normal 29 2 4 2 4" xfId="24094" xr:uid="{13E7FE37-2E64-4AD2-A24C-56FAFE848D8C}"/>
    <cellStyle name="Normal 29 2 4 2 5" xfId="24095" xr:uid="{CA527887-F343-4188-9B4C-361C376C50F5}"/>
    <cellStyle name="Normal 29 2 4 2 6" xfId="24096" xr:uid="{4EF7913D-A280-4808-8C25-898CA4AF1E73}"/>
    <cellStyle name="Normal 29 2 4 3" xfId="24097" xr:uid="{70509A67-9494-4EFA-9EE2-CCEF6088777F}"/>
    <cellStyle name="Normal 29 2 4 3 2" xfId="24098" xr:uid="{BA9508ED-89F9-4AB0-B718-BC4D95A60E25}"/>
    <cellStyle name="Normal 29 2 4 4" xfId="24099" xr:uid="{0A630959-A427-4466-8AB2-EDB288472692}"/>
    <cellStyle name="Normal 29 2 5" xfId="24100" xr:uid="{7B1749BD-3D67-48E4-B11F-D0443F6F72F3}"/>
    <cellStyle name="Normal 29 2 5 2" xfId="24101" xr:uid="{B6A66EC4-C911-4DC4-872E-70D7E47E8495}"/>
    <cellStyle name="Normal 29 2 5 2 2" xfId="24102" xr:uid="{53AB158E-3E57-43BD-A4BD-A526DE319B8A}"/>
    <cellStyle name="Normal 29 2 5 3" xfId="24103" xr:uid="{6D2610EE-D3E3-4891-BA60-0EA37FD83470}"/>
    <cellStyle name="Normal 29 2 5 3 2" xfId="24104" xr:uid="{556631A4-7BF7-4341-A7ED-AB163DB649BD}"/>
    <cellStyle name="Normal 29 2 5 4" xfId="24105" xr:uid="{48FCDE41-CF97-488F-9267-09BE5FA19AD4}"/>
    <cellStyle name="Normal 29 2 5 5" xfId="24106" xr:uid="{B8454B18-24D6-488E-826D-B2D22F0B9B27}"/>
    <cellStyle name="Normal 29 2 6" xfId="24107" xr:uid="{4D4695AD-168F-4E3B-9894-DE4AC9070406}"/>
    <cellStyle name="Normal 29 2 6 2" xfId="24108" xr:uid="{FDA91E7B-88B8-450D-B7DC-6D55E81795C7}"/>
    <cellStyle name="Normal 29 2 6 3" xfId="24109" xr:uid="{ECAA22C2-B5C1-4FF3-B537-4FA3A102864E}"/>
    <cellStyle name="Normal 29 2 6 4" xfId="24110" xr:uid="{6CAF1AC9-35E7-467D-9117-D5B1A8BFB0C8}"/>
    <cellStyle name="Normal 29 2 7" xfId="24111" xr:uid="{1F2E2DDE-6B98-493A-8AE1-ECDFE45CFDE3}"/>
    <cellStyle name="Normal 29 2 7 2" xfId="24112" xr:uid="{E0DC98B7-6407-496E-BA2B-1A118F293726}"/>
    <cellStyle name="Normal 29 2 7 3" xfId="24113" xr:uid="{AB360507-E52D-4595-82ED-BC49DA4DFFE5}"/>
    <cellStyle name="Normal 29 2 7 4" xfId="24114" xr:uid="{FAE38DC3-0378-441A-A56A-B627639BA57D}"/>
    <cellStyle name="Normal 29 2 8" xfId="24115" xr:uid="{CD655234-96A0-4A0A-A6FD-49F73BDE2610}"/>
    <cellStyle name="Normal 29 2 8 2" xfId="24116" xr:uid="{E8ECFD43-4608-44C9-8C6A-2ED6CE2C261F}"/>
    <cellStyle name="Normal 29 2 8 3" xfId="24117" xr:uid="{48F01E1C-75D0-496B-BCAE-BC1FBF3A6B86}"/>
    <cellStyle name="Normal 29 2 8 4" xfId="24118" xr:uid="{C5DDE955-3564-4E67-9DF1-957F322C51B7}"/>
    <cellStyle name="Normal 29 2 9" xfId="24119" xr:uid="{0D4692F5-B850-4F09-82D3-ECC502885583}"/>
    <cellStyle name="Normal 29 2 9 2" xfId="24120" xr:uid="{0F9F6EC5-6C4C-4D45-A26B-CFD244930DA0}"/>
    <cellStyle name="Normal 29 2 9 3" xfId="24121" xr:uid="{3DDC838A-6D3B-4665-BA48-4E0DECA6BC49}"/>
    <cellStyle name="Normal 29 2 9 4" xfId="24122" xr:uid="{63F0D56F-5E9B-4393-A82D-F2091C55FF36}"/>
    <cellStyle name="Normal 29 20" xfId="24123" xr:uid="{924FDAF0-9585-420E-ABF5-993361ED93E9}"/>
    <cellStyle name="Normal 29 20 2" xfId="24124" xr:uid="{C7920257-E144-42CB-8C70-DD72B57DAA3D}"/>
    <cellStyle name="Normal 29 20 2 2" xfId="24125" xr:uid="{CE934462-90A9-4104-9E1B-78DC95163007}"/>
    <cellStyle name="Normal 29 20 3" xfId="24126" xr:uid="{E7FB1F2A-0F53-4294-9735-CED6679795BD}"/>
    <cellStyle name="Normal 29 20 4" xfId="24127" xr:uid="{E6D768DA-02C2-43E1-A5CC-F330FC55AAB8}"/>
    <cellStyle name="Normal 29 21" xfId="24128" xr:uid="{F777E0C1-480C-4F6E-B705-200BF94C96CA}"/>
    <cellStyle name="Normal 29 21 2" xfId="24129" xr:uid="{8C72CEA5-F900-4946-A282-4E2D10B0E02E}"/>
    <cellStyle name="Normal 29 21 3" xfId="24130" xr:uid="{B1C29943-F6C2-4169-83DB-596B57376A41}"/>
    <cellStyle name="Normal 29 21 4" xfId="24131" xr:uid="{70540A67-020F-4151-BE21-BBD94BCF1ED7}"/>
    <cellStyle name="Normal 29 22" xfId="24132" xr:uid="{35249C78-2A31-474C-8CEF-12ECB952E731}"/>
    <cellStyle name="Normal 29 22 2" xfId="24133" xr:uid="{31C1C92C-120F-4B4E-916A-A0BC10076275}"/>
    <cellStyle name="Normal 29 22 3" xfId="24134" xr:uid="{0FD3AD1A-0AF4-493E-88AF-A06CB1BEEDD2}"/>
    <cellStyle name="Normal 29 22 4" xfId="24135" xr:uid="{E9E92D99-0322-466F-9E95-F184C1133BF7}"/>
    <cellStyle name="Normal 29 23" xfId="24136" xr:uid="{3BF4458E-3EFA-4A67-9978-CDDACC2549E9}"/>
    <cellStyle name="Normal 29 23 2" xfId="24137" xr:uid="{DDE8C9DD-5D77-440D-B0E2-FA9AC6C71B81}"/>
    <cellStyle name="Normal 29 24" xfId="24138" xr:uid="{4AD22C8C-38FE-407A-83C8-8A3167A54E6F}"/>
    <cellStyle name="Normal 29 24 2" xfId="24139" xr:uid="{59AD38D7-8287-4B5D-BA48-B635E894595C}"/>
    <cellStyle name="Normal 29 25" xfId="24140" xr:uid="{BB3E4BF1-27C8-417B-B34C-3AE456B3D73A}"/>
    <cellStyle name="Normal 29 25 2" xfId="24141" xr:uid="{41B28891-D897-4B95-9426-6F19EED90297}"/>
    <cellStyle name="Normal 29 26" xfId="24142" xr:uid="{84E3A9AB-905D-40EA-82B7-5BAF40D4C0E1}"/>
    <cellStyle name="Normal 29 27" xfId="24143" xr:uid="{5AA80D5F-7DF0-4326-9FCF-230D53A4489E}"/>
    <cellStyle name="Normal 29 28" xfId="24144" xr:uid="{C0E085E2-7112-49B8-87F1-0CB30CDC1015}"/>
    <cellStyle name="Normal 29 29" xfId="191" xr:uid="{E5F3CE99-C6A6-4BEC-A2C7-11EF754F1C81}"/>
    <cellStyle name="Normal 29 3" xfId="24145" xr:uid="{E4B73CB6-7BB6-4709-8639-E85CBABC2E99}"/>
    <cellStyle name="Normal 29 3 10" xfId="24146" xr:uid="{F1839384-89CB-462D-9423-0E1029221666}"/>
    <cellStyle name="Normal 29 3 11" xfId="24147" xr:uid="{5BD9633B-9395-43A8-B089-73B179EFE166}"/>
    <cellStyle name="Normal 29 3 12" xfId="24148" xr:uid="{BA05294E-554D-44C4-A897-AFF4FC58F501}"/>
    <cellStyle name="Normal 29 3 13" xfId="24149" xr:uid="{AD66C42E-0364-465F-97A0-0BBCAD1D4188}"/>
    <cellStyle name="Normal 29 3 2" xfId="24150" xr:uid="{AA2F7548-4E28-4282-94BE-D01EDBB340F9}"/>
    <cellStyle name="Normal 29 3 2 2" xfId="24151" xr:uid="{72458097-B1BE-424D-8AA8-161F014FDC32}"/>
    <cellStyle name="Normal 29 3 2 2 2" xfId="24152" xr:uid="{8A34206B-E5B6-439C-BF19-53D46EF50A98}"/>
    <cellStyle name="Normal 29 3 2 2 2 2" xfId="24153" xr:uid="{A0A16771-5049-4503-8658-09E8C28AC6B4}"/>
    <cellStyle name="Normal 29 3 2 2 2 2 2" xfId="24154" xr:uid="{9EC24C4E-0875-4F9A-ACCF-C406D9263AB0}"/>
    <cellStyle name="Normal 29 3 2 2 2 3" xfId="24155" xr:uid="{F28CA7D6-0F87-49AB-96D9-AFF05AF497DE}"/>
    <cellStyle name="Normal 29 3 2 2 2 4" xfId="24156" xr:uid="{995D427B-6A34-420E-99D2-35BD7076B624}"/>
    <cellStyle name="Normal 29 3 2 2 3" xfId="24157" xr:uid="{3BE490C1-0A84-4AB9-97FE-A9804ADD6FAF}"/>
    <cellStyle name="Normal 29 3 2 2 3 2" xfId="24158" xr:uid="{CB48B95B-4D26-4207-8D05-EE218E05F24B}"/>
    <cellStyle name="Normal 29 3 2 2 4" xfId="24159" xr:uid="{9A8D73F3-F700-4B62-8705-935F71B6D202}"/>
    <cellStyle name="Normal 29 3 2 2 5" xfId="24160" xr:uid="{F12E9F1F-A394-43D0-8F05-2C4C29D6D4B6}"/>
    <cellStyle name="Normal 29 3 2 3" xfId="24161" xr:uid="{10AA9A69-9C02-4D37-AF2F-CC0D4AB16AB6}"/>
    <cellStyle name="Normal 29 3 3" xfId="24162" xr:uid="{072EFDE8-9CF7-4A5C-80DB-EDF5FF913645}"/>
    <cellStyle name="Normal 29 3 3 2" xfId="24163" xr:uid="{1597E0CC-ACE6-4CB5-8008-E3616519D6EB}"/>
    <cellStyle name="Normal 29 3 3 2 2" xfId="24164" xr:uid="{25A9DCB5-9064-49E4-B815-DBB9DE9A69F2}"/>
    <cellStyle name="Normal 29 3 3 2 2 2" xfId="24165" xr:uid="{F051D619-4598-4CFA-A5D3-BFB49BE5CEAC}"/>
    <cellStyle name="Normal 29 3 3 2 2 2 2" xfId="24166" xr:uid="{810F5387-2D8E-46B1-8CB6-9C1FAF77EDBA}"/>
    <cellStyle name="Normal 29 3 3 2 2 3" xfId="24167" xr:uid="{0AD06E94-54E4-47D0-B545-A754EF134B88}"/>
    <cellStyle name="Normal 29 3 3 2 2 4" xfId="24168" xr:uid="{A0338513-1F87-4568-9F6D-10948CBD8B3A}"/>
    <cellStyle name="Normal 29 3 3 2 3" xfId="24169" xr:uid="{4EEBCEC5-5340-466B-9478-0E43EFB84B44}"/>
    <cellStyle name="Normal 29 3 3 2 3 2" xfId="24170" xr:uid="{CDCD246B-2BD3-4F6D-8B5D-FE483BAF243A}"/>
    <cellStyle name="Normal 29 3 3 2 4" xfId="24171" xr:uid="{050B93DC-2DEA-49EF-B6CC-D5323C50B21C}"/>
    <cellStyle name="Normal 29 3 3 2 5" xfId="24172" xr:uid="{CCF4BBB4-28B7-4883-B8E3-7FD365F89DB6}"/>
    <cellStyle name="Normal 29 3 4" xfId="24173" xr:uid="{3F28C159-D093-4349-8E6E-60CD93A11BDF}"/>
    <cellStyle name="Normal 29 3 4 2" xfId="24174" xr:uid="{7A2975CC-F947-4FB9-9C47-A60B10E3457C}"/>
    <cellStyle name="Normal 29 3 4 2 2" xfId="24175" xr:uid="{26DBD49C-D341-4364-96B9-CCDA32657D27}"/>
    <cellStyle name="Normal 29 3 4 2 2 2" xfId="24176" xr:uid="{50ECBB79-FBC6-40EC-9D79-60A969B4B12B}"/>
    <cellStyle name="Normal 29 3 4 2 2 3" xfId="24177" xr:uid="{1FA8754A-8314-4DE2-8516-B3EDA716FCBE}"/>
    <cellStyle name="Normal 29 3 4 2 3" xfId="24178" xr:uid="{CAFA71FE-7F6E-4AD9-AFA7-39821600E2CF}"/>
    <cellStyle name="Normal 29 3 4 2 4" xfId="24179" xr:uid="{F0C7A7D1-0121-4A4E-B310-A44E97733440}"/>
    <cellStyle name="Normal 29 3 4 3" xfId="24180" xr:uid="{4AA6A1C2-BE9A-48F1-9998-B25BB6E2FEE5}"/>
    <cellStyle name="Normal 29 3 4 3 2" xfId="24181" xr:uid="{ABCDA60E-BB38-45F7-A988-0C15FA9E96BD}"/>
    <cellStyle name="Normal 29 3 4 3 2 2" xfId="24182" xr:uid="{727FB76B-B329-40C9-831A-CE6BD533990F}"/>
    <cellStyle name="Normal 29 3 4 3 2 3" xfId="24183" xr:uid="{D344ED80-23C3-45F0-B4BC-6AF6CFA1189D}"/>
    <cellStyle name="Normal 29 3 4 3 3" xfId="24184" xr:uid="{7D299FE4-993F-4F05-9634-6FBD444E6BFF}"/>
    <cellStyle name="Normal 29 3 4 3 4" xfId="24185" xr:uid="{6355E0DB-260B-438B-8CFF-211DD071AD42}"/>
    <cellStyle name="Normal 29 3 4 4" xfId="24186" xr:uid="{6FC4A3B7-23B4-4470-9B5F-92284DB42C52}"/>
    <cellStyle name="Normal 29 3 4 4 2" xfId="24187" xr:uid="{27D7B672-1D41-447C-8F3E-7C6E9135AFCF}"/>
    <cellStyle name="Normal 29 3 4 4 3" xfId="24188" xr:uid="{C7FEAAD5-81A9-4B8E-9677-DF23F951EAE0}"/>
    <cellStyle name="Normal 29 3 4 5" xfId="24189" xr:uid="{6A0FBFB2-2A5C-4A0D-A3B4-C2809867205E}"/>
    <cellStyle name="Normal 29 3 4 5 2" xfId="24190" xr:uid="{5F5BACB9-742E-49B6-B560-3921B5D1FE1B}"/>
    <cellStyle name="Normal 29 3 4 6" xfId="24191" xr:uid="{7A82BBAD-20B2-412C-B00A-B7B2D4ACF26A}"/>
    <cellStyle name="Normal 29 3 4 7" xfId="24192" xr:uid="{51B43340-7315-4AF9-8B78-28EA001AC79E}"/>
    <cellStyle name="Normal 29 3 4 8" xfId="24193" xr:uid="{B17B2131-5F94-4816-B73D-3A11FE0ED410}"/>
    <cellStyle name="Normal 29 3 4 9" xfId="24194" xr:uid="{0414FAF1-8A3F-4BA6-B8E0-E609D77E5CE7}"/>
    <cellStyle name="Normal 29 3 5" xfId="24195" xr:uid="{6FF7DC1A-0D3A-4AFC-9D67-B986D2BF82B6}"/>
    <cellStyle name="Normal 29 3 5 2" xfId="24196" xr:uid="{7E7204F9-73DD-4E41-879D-1902DB43E12B}"/>
    <cellStyle name="Normal 29 3 5 2 2" xfId="24197" xr:uid="{6BC3707F-1147-4D06-8268-3225E8EFDCD4}"/>
    <cellStyle name="Normal 29 3 5 2 3" xfId="24198" xr:uid="{B6060523-54EC-4E4E-AC52-257E35B9B9D3}"/>
    <cellStyle name="Normal 29 3 5 3" xfId="24199" xr:uid="{9CF64EAA-2AAB-4CEF-AE1B-7F2E8CE96906}"/>
    <cellStyle name="Normal 29 3 6" xfId="24200" xr:uid="{D33C0D94-EB5C-4225-B5A8-DC76735BBE25}"/>
    <cellStyle name="Normal 29 3 6 2" xfId="24201" xr:uid="{994562C1-FD9F-4CB0-A62B-6AF010D74539}"/>
    <cellStyle name="Normal 29 3 6 3" xfId="24202" xr:uid="{F95AD854-028B-4B19-A323-5819F3DC5E95}"/>
    <cellStyle name="Normal 29 3 7" xfId="24203" xr:uid="{9EC5DB6E-E5BA-4C4B-8975-51FE1EB061F1}"/>
    <cellStyle name="Normal 29 3 7 2" xfId="24204" xr:uid="{6BE0CBFD-15FE-4035-AE7C-BF9C55E7A211}"/>
    <cellStyle name="Normal 29 3 7 3" xfId="24205" xr:uid="{0A28B473-2259-481E-825A-0A69CD4D45AF}"/>
    <cellStyle name="Normal 29 3 8" xfId="24206" xr:uid="{D4F48514-A577-480C-AED4-393E054C1573}"/>
    <cellStyle name="Normal 29 3 9" xfId="24207" xr:uid="{5666A7AF-15D6-4699-ACED-506A8EECD8FE}"/>
    <cellStyle name="Normal 29 4" xfId="24208" xr:uid="{42D9300E-4456-4F8E-95B9-E2BD382222AD}"/>
    <cellStyle name="Normal 29 4 2" xfId="24209" xr:uid="{21827DBA-7415-4772-A3CC-B0BA6062FD2D}"/>
    <cellStyle name="Normal 29 4 2 2" xfId="24210" xr:uid="{B769EABA-A71E-4029-94B8-148F98996114}"/>
    <cellStyle name="Normal 29 4 2 2 10" xfId="24211" xr:uid="{56F541D6-6D0F-444C-B4E2-FA2B9B2A3F27}"/>
    <cellStyle name="Normal 29 4 2 2 11" xfId="24212" xr:uid="{327CF4A1-2BA8-4969-96A6-192EACDB7E6E}"/>
    <cellStyle name="Normal 29 4 2 2 2" xfId="24213" xr:uid="{88D0EF06-11F3-4DB2-800E-54F405076477}"/>
    <cellStyle name="Normal 29 4 2 2 2 2" xfId="24214" xr:uid="{A49907E8-E700-4F16-9460-DCAAA8B3529A}"/>
    <cellStyle name="Normal 29 4 2 2 2 2 2" xfId="24215" xr:uid="{392C47F1-3357-4F87-B7EB-0F140946B44D}"/>
    <cellStyle name="Normal 29 4 2 2 2 3" xfId="24216" xr:uid="{169EFF6B-E7F3-4459-A0CA-0BC701CD031E}"/>
    <cellStyle name="Normal 29 4 2 2 2 4" xfId="24217" xr:uid="{3D614BC3-5D50-479B-88A3-E2285066B272}"/>
    <cellStyle name="Normal 29 4 2 2 2 5" xfId="24218" xr:uid="{5BCAA0CC-F3D5-4E6F-9512-95DB701DA40D}"/>
    <cellStyle name="Normal 29 4 2 2 3" xfId="24219" xr:uid="{D38B04D4-5A62-4B89-9F98-48DEAC13359E}"/>
    <cellStyle name="Normal 29 4 2 2 3 2" xfId="24220" xr:uid="{C332807E-7B99-41B0-A40C-607E8D50B81C}"/>
    <cellStyle name="Normal 29 4 2 2 3 3" xfId="24221" xr:uid="{8F985B90-F154-4280-B255-F3FBE39FCD48}"/>
    <cellStyle name="Normal 29 4 2 2 3 4" xfId="24222" xr:uid="{C9C98643-D1BE-406B-9B3B-8B737A6628D9}"/>
    <cellStyle name="Normal 29 4 2 2 4" xfId="24223" xr:uid="{EAFCA94F-F061-4789-A2AE-3147B2305F31}"/>
    <cellStyle name="Normal 29 4 2 2 4 2" xfId="24224" xr:uid="{D51C2676-82F6-45F6-8676-259FA05E7521}"/>
    <cellStyle name="Normal 29 4 2 2 4 3" xfId="24225" xr:uid="{A017766B-C1DC-425F-B139-DA2E0E0A4ECA}"/>
    <cellStyle name="Normal 29 4 2 2 5" xfId="24226" xr:uid="{1BE4F5D2-48CF-40C5-9725-90ADEFFDBCA4}"/>
    <cellStyle name="Normal 29 4 2 2 6" xfId="24227" xr:uid="{62E97524-C4C1-4658-B9CB-B516B4A9C1A8}"/>
    <cellStyle name="Normal 29 4 2 2 7" xfId="24228" xr:uid="{6B447997-4F49-4F4C-BA85-E5E9DBEE39BA}"/>
    <cellStyle name="Normal 29 4 2 2 8" xfId="24229" xr:uid="{B868D8D8-D2BC-4196-8BD0-97C21FF40D5D}"/>
    <cellStyle name="Normal 29 4 2 2 9" xfId="24230" xr:uid="{2204DA06-08FD-4B3F-8472-7E65DD7A6283}"/>
    <cellStyle name="Normal 29 4 2 3" xfId="24231" xr:uid="{3787786F-243F-4A7F-BA27-C728DC2FCBDD}"/>
    <cellStyle name="Normal 29 4 2 3 2" xfId="24232" xr:uid="{D923A940-0867-4FCE-BD02-69E8F986C96C}"/>
    <cellStyle name="Normal 29 4 2 3 2 2" xfId="24233" xr:uid="{B563FA0C-A610-473B-9ED7-34E47A106C24}"/>
    <cellStyle name="Normal 29 4 2 3 3" xfId="24234" xr:uid="{B1165880-0612-4C98-B26F-D9A329469DF3}"/>
    <cellStyle name="Normal 29 4 2 3 4" xfId="24235" xr:uid="{40B78FFF-1C1A-4231-A0A6-477271340AF3}"/>
    <cellStyle name="Normal 29 4 2 3 5" xfId="24236" xr:uid="{6989A5AE-E545-4DAC-91D2-E46D86019792}"/>
    <cellStyle name="Normal 29 4 2 3 6" xfId="24237" xr:uid="{9317C28A-77C4-42BB-BF49-0AB010AC2B33}"/>
    <cellStyle name="Normal 29 4 2 3 7" xfId="24238" xr:uid="{4768F160-02B1-40AE-B16E-0D1C81FBA898}"/>
    <cellStyle name="Normal 29 4 2 3 8" xfId="24239" xr:uid="{BE1B7ED4-A190-414D-BCCD-393200D9FB4C}"/>
    <cellStyle name="Normal 29 4 2 4" xfId="24240" xr:uid="{E430A38E-0765-4E51-AEEB-7E0DE4121730}"/>
    <cellStyle name="Normal 29 4 2 4 2" xfId="24241" xr:uid="{D0419BD2-470C-4F1B-AF90-D35A6F967CF8}"/>
    <cellStyle name="Normal 29 4 3" xfId="24242" xr:uid="{30F25CF3-E404-49EA-A055-92CE8CE08ADB}"/>
    <cellStyle name="Normal 29 4 3 10" xfId="24243" xr:uid="{BCF38DEE-D76F-4C0A-8C64-41BCBAF57EA4}"/>
    <cellStyle name="Normal 29 4 3 11" xfId="24244" xr:uid="{1B14548F-CEE3-4CF6-8107-F233827A2D86}"/>
    <cellStyle name="Normal 29 4 3 12" xfId="24245" xr:uid="{FBCF65DF-1289-4487-954F-EBA75677ED8C}"/>
    <cellStyle name="Normal 29 4 3 2" xfId="24246" xr:uid="{E83C4E2A-E0FE-451F-9C7D-30137D3CBFB3}"/>
    <cellStyle name="Normal 29 4 3 2 2" xfId="24247" xr:uid="{1DB8AD7D-FD1A-4DAD-AFDE-C0639885CC6D}"/>
    <cellStyle name="Normal 29 4 3 2 2 2" xfId="24248" xr:uid="{4C6741CE-10DE-4294-94C2-06417601E742}"/>
    <cellStyle name="Normal 29 4 3 2 2 3" xfId="24249" xr:uid="{2D819126-16D2-4F80-8529-F854BF5569A3}"/>
    <cellStyle name="Normal 29 4 3 2 3" xfId="24250" xr:uid="{3BA7A9F2-429E-402E-B5F8-43CCEE1ADC47}"/>
    <cellStyle name="Normal 29 4 3 2 4" xfId="24251" xr:uid="{E020B1F3-0570-4434-A493-0FBE80A30F23}"/>
    <cellStyle name="Normal 29 4 3 2 5" xfId="24252" xr:uid="{8CCA802D-624C-46BB-A547-047DC03B6D36}"/>
    <cellStyle name="Normal 29 4 3 3" xfId="24253" xr:uid="{096117D3-8DA6-4D0E-AEBB-EE9A323B90C7}"/>
    <cellStyle name="Normal 29 4 3 3 2" xfId="24254" xr:uid="{D6A74F6D-07F5-4034-B262-909E7317FBA4}"/>
    <cellStyle name="Normal 29 4 3 3 3" xfId="24255" xr:uid="{B3AF10BF-1103-409D-9505-0700DDC72FFF}"/>
    <cellStyle name="Normal 29 4 3 3 4" xfId="24256" xr:uid="{44E0DD64-CAEC-4ABE-AA9E-6CCD6B96C3D8}"/>
    <cellStyle name="Normal 29 4 3 4" xfId="24257" xr:uid="{693EBBAE-BD74-48AB-BA7E-9C85F6EBCDC5}"/>
    <cellStyle name="Normal 29 4 3 4 2" xfId="24258" xr:uid="{9DC9D439-DAFD-4F27-8213-A72F3BEF5BCE}"/>
    <cellStyle name="Normal 29 4 3 4 3" xfId="24259" xr:uid="{AC5CFEEB-92D1-482F-928E-8C5F651ADF37}"/>
    <cellStyle name="Normal 29 4 3 5" xfId="24260" xr:uid="{11C7141E-4064-4279-933B-B81266EEC117}"/>
    <cellStyle name="Normal 29 4 3 6" xfId="24261" xr:uid="{0ABB55A8-F485-402F-84AD-B54B6309C028}"/>
    <cellStyle name="Normal 29 4 3 7" xfId="24262" xr:uid="{F55CA4AB-FA7B-4038-B0C8-B9AA907D1D92}"/>
    <cellStyle name="Normal 29 4 3 8" xfId="24263" xr:uid="{A3980D8E-D70B-47D6-974F-896B34E1C176}"/>
    <cellStyle name="Normal 29 4 3 9" xfId="24264" xr:uid="{E214713F-E74B-4907-8FDF-5474FD4406E5}"/>
    <cellStyle name="Normal 29 4 4" xfId="24265" xr:uid="{EE59D377-B7C6-41A0-94E0-B877D6664020}"/>
    <cellStyle name="Normal 29 4 4 2" xfId="24266" xr:uid="{50D556BA-ABB4-4C57-A205-B006401CBE75}"/>
    <cellStyle name="Normal 29 4 4 2 2" xfId="24267" xr:uid="{CB11D7E1-008C-4A46-9C1E-931A40D30B70}"/>
    <cellStyle name="Normal 29 4 4 3" xfId="24268" xr:uid="{3A28D4BF-0DB7-410E-95A4-D7140D48EA05}"/>
    <cellStyle name="Normal 29 4 4 4" xfId="24269" xr:uid="{38A73CD6-7CBC-4BE1-A4B3-AD35F8DA89EF}"/>
    <cellStyle name="Normal 29 4 4 5" xfId="24270" xr:uid="{6292F167-B259-486A-BE3C-385530F328E3}"/>
    <cellStyle name="Normal 29 4 4 6" xfId="24271" xr:uid="{36586FCD-7A80-4008-9ABC-4528E6039203}"/>
    <cellStyle name="Normal 29 4 4 7" xfId="24272" xr:uid="{CF02A5D3-2ABA-4EBA-8CAE-69309544AD6F}"/>
    <cellStyle name="Normal 29 4 4 8" xfId="24273" xr:uid="{BF915BB6-5F31-4A31-A360-8ED6608F9D10}"/>
    <cellStyle name="Normal 29 4 5" xfId="24274" xr:uid="{D5423A07-173A-4668-9EF8-CD291188DFFF}"/>
    <cellStyle name="Normal 29 4 5 2" xfId="24275" xr:uid="{73FD26FA-5EED-4069-AB9E-B79829A50A6F}"/>
    <cellStyle name="Normal 29 4 5 2 2" xfId="24276" xr:uid="{C886A354-6A34-46DA-AD75-BF6F87927C35}"/>
    <cellStyle name="Normal 29 4 5 3" xfId="24277" xr:uid="{5C93CE2F-A2F2-4256-AA7E-A8D25080FBA7}"/>
    <cellStyle name="Normal 29 4 6" xfId="24278" xr:uid="{CC8E2315-B990-4C68-B04C-13FA4F9B530F}"/>
    <cellStyle name="Normal 29 4 6 2" xfId="24279" xr:uid="{F0BA659D-6558-40AE-A122-1DB8FC778FB6}"/>
    <cellStyle name="Normal 29 4 7" xfId="24280" xr:uid="{655AD40A-2B00-415C-B410-5F6E109D7DA0}"/>
    <cellStyle name="Normal 29 4 8" xfId="24281" xr:uid="{62F05D04-C7CA-414D-BAE5-52F391076BF8}"/>
    <cellStyle name="Normal 29 5" xfId="24282" xr:uid="{2C6DDB1E-87DA-4DFC-9DEA-82A1FFBA7AC6}"/>
    <cellStyle name="Normal 29 5 2" xfId="24283" xr:uid="{9B466F00-8637-4DB9-9288-F6693FC9AB6B}"/>
    <cellStyle name="Normal 29 5 2 2" xfId="24284" xr:uid="{6EED00C1-0540-4228-9BD5-D22B116ECFC5}"/>
    <cellStyle name="Normal 29 5 2 2 2" xfId="24285" xr:uid="{A9BFF428-2802-4C65-A8E0-52DB6A8C2543}"/>
    <cellStyle name="Normal 29 5 2 2 2 2" xfId="24286" xr:uid="{6363915A-C5CA-4D3E-BC0D-E8F495D99E29}"/>
    <cellStyle name="Normal 29 5 2 2 2 2 2" xfId="24287" xr:uid="{FF1981B4-7A61-44CA-946B-42B96FD9A048}"/>
    <cellStyle name="Normal 29 5 2 2 2 3" xfId="24288" xr:uid="{6243378D-7768-4B80-BD4C-99EE4434F2AB}"/>
    <cellStyle name="Normal 29 5 2 2 2 4" xfId="24289" xr:uid="{6878D118-F53A-44EF-9B8A-77A1E3B9E038}"/>
    <cellStyle name="Normal 29 5 2 2 3" xfId="24290" xr:uid="{77D2C4A6-5734-4235-84D5-B943D5EFF102}"/>
    <cellStyle name="Normal 29 5 2 2 3 2" xfId="24291" xr:uid="{444EBE6F-C6BC-4B02-9B34-39171767A7BB}"/>
    <cellStyle name="Normal 29 5 2 2 4" xfId="24292" xr:uid="{6DD7932F-1EB5-4EE2-AA7D-62BD87A348D6}"/>
    <cellStyle name="Normal 29 5 2 2 5" xfId="24293" xr:uid="{01286BFA-B691-4EE3-9611-B68DA79AA82B}"/>
    <cellStyle name="Normal 29 5 2 2 6" xfId="24294" xr:uid="{FDD09BB2-F079-4734-89D8-BACAEDC7D6F9}"/>
    <cellStyle name="Normal 29 5 2 3" xfId="24295" xr:uid="{9809460D-52F3-43D4-BC95-4B16F5615DB0}"/>
    <cellStyle name="Normal 29 5 2 3 2" xfId="24296" xr:uid="{B7C3DCF0-EE13-4A1F-8914-B8C41479ABF0}"/>
    <cellStyle name="Normal 29 5 3" xfId="24297" xr:uid="{46DA9321-43F0-420D-A559-764E6D2C5F20}"/>
    <cellStyle name="Normal 29 5 3 2" xfId="24298" xr:uid="{76888D17-75FF-4422-919D-4B46C5063DCC}"/>
    <cellStyle name="Normal 29 5 3 2 2" xfId="24299" xr:uid="{9F6A03DF-CA7F-49DD-BD80-952D24248E63}"/>
    <cellStyle name="Normal 29 5 3 2 2 2" xfId="24300" xr:uid="{72BF8E19-50EB-4E04-A0F9-AB862D07F6BA}"/>
    <cellStyle name="Normal 29 5 3 2 3" xfId="24301" xr:uid="{D0EBFCD5-C8BD-407D-913C-7679F65F03A5}"/>
    <cellStyle name="Normal 29 5 3 2 4" xfId="24302" xr:uid="{F6436837-B31D-4D5A-AB53-E3F36E1810EB}"/>
    <cellStyle name="Normal 29 5 3 2 5" xfId="24303" xr:uid="{E91B194A-2CD3-4BB1-999F-63C7914963DF}"/>
    <cellStyle name="Normal 29 5 3 3" xfId="24304" xr:uid="{20319DB2-CBF5-47B8-8C24-528A0B4A8FFE}"/>
    <cellStyle name="Normal 29 5 3 3 2" xfId="24305" xr:uid="{7C3FDAF1-50E2-459C-9DCE-5D445518E704}"/>
    <cellStyle name="Normal 29 5 3 3 3" xfId="24306" xr:uid="{6F053A56-3412-4840-BDC0-929C8324CC3D}"/>
    <cellStyle name="Normal 29 5 3 4" xfId="24307" xr:uid="{17949EA9-9081-4A23-9528-EE457A88793A}"/>
    <cellStyle name="Normal 29 5 3 4 2" xfId="24308" xr:uid="{859B8C7A-1F58-4DBD-9763-DB3D4416746C}"/>
    <cellStyle name="Normal 29 5 3 5" xfId="24309" xr:uid="{D307FDCF-3DFB-4DBF-B8CF-1D83DD85367F}"/>
    <cellStyle name="Normal 29 5 3 6" xfId="24310" xr:uid="{F45734B0-6BF5-43B4-B01F-780D35822FD1}"/>
    <cellStyle name="Normal 29 5 3 7" xfId="24311" xr:uid="{5F9924C7-3B54-466A-82BE-1E7EE9FD6480}"/>
    <cellStyle name="Normal 29 5 3 8" xfId="24312" xr:uid="{0310291E-9188-4FF7-8AC3-ACE0BD914D8E}"/>
    <cellStyle name="Normal 29 5 3 9" xfId="24313" xr:uid="{20ABDE5C-CAE5-4F63-A7C3-1E1D53BC06A3}"/>
    <cellStyle name="Normal 29 5 4" xfId="24314" xr:uid="{EABFDEA3-A233-4440-AF5B-C94BD168BDD1}"/>
    <cellStyle name="Normal 29 5 4 2" xfId="24315" xr:uid="{C58D9F66-C51C-4F66-981E-08B89636D95A}"/>
    <cellStyle name="Normal 29 5 4 3" xfId="24316" xr:uid="{96374C74-9F28-458B-9D9F-8FAD77512016}"/>
    <cellStyle name="Normal 29 5 4 4" xfId="24317" xr:uid="{A1C9AE37-7682-4286-8BCF-905752D8F1B6}"/>
    <cellStyle name="Normal 29 5 4 5" xfId="24318" xr:uid="{47D4992F-1418-4BB4-9602-74063084CC0C}"/>
    <cellStyle name="Normal 29 5 4 6" xfId="24319" xr:uid="{9ABF17F5-B912-4881-AE32-A769DF5101E5}"/>
    <cellStyle name="Normal 29 5 4 7" xfId="24320" xr:uid="{906F70B1-6F4D-48D9-8623-6A3FE0C3DC3D}"/>
    <cellStyle name="Normal 29 5 4 8" xfId="24321" xr:uid="{7CBEE02B-F8CE-4734-93B7-BB55488220AC}"/>
    <cellStyle name="Normal 29 5 5" xfId="24322" xr:uid="{81C09800-BD63-4DF0-877A-E85F61DCE9A2}"/>
    <cellStyle name="Normal 29 5 5 2" xfId="24323" xr:uid="{FCB78ED8-F6AD-4108-8959-70801B063140}"/>
    <cellStyle name="Normal 29 5 6" xfId="24324" xr:uid="{9EECD837-ACE4-4C25-9B83-68986B578092}"/>
    <cellStyle name="Normal 29 5 7" xfId="24325" xr:uid="{1CD16272-6F71-4102-96BF-E3F3F280EADB}"/>
    <cellStyle name="Normal 29 6" xfId="24326" xr:uid="{5A83A020-34E1-4ADD-A2A0-7483313A336E}"/>
    <cellStyle name="Normal 29 6 2" xfId="24327" xr:uid="{5CC0D583-965E-429A-8F60-B0C7E4C67A14}"/>
    <cellStyle name="Normal 29 6 2 2" xfId="24328" xr:uid="{F5D445A1-D40F-4AD2-8688-2DC037610B77}"/>
    <cellStyle name="Normal 29 6 2 2 2" xfId="24329" xr:uid="{D7E5FDE3-E4F2-4424-A627-52A16E139862}"/>
    <cellStyle name="Normal 29 6 2 2 2 2" xfId="24330" xr:uid="{67A11575-8707-4E2C-B736-C42E17ACDDBC}"/>
    <cellStyle name="Normal 29 6 2 2 2 2 2" xfId="24331" xr:uid="{DE4E7236-9F73-44DF-9C0B-3D4E4F54102C}"/>
    <cellStyle name="Normal 29 6 2 2 2 3" xfId="24332" xr:uid="{D0CA5D23-B09C-4A47-8470-4E3142FE5520}"/>
    <cellStyle name="Normal 29 6 2 2 2 4" xfId="24333" xr:uid="{1BD960E0-AF9C-4239-B64B-46A5C62636A3}"/>
    <cellStyle name="Normal 29 6 2 2 3" xfId="24334" xr:uid="{8CCDFC31-6DFE-4BF9-97FF-96220C69335E}"/>
    <cellStyle name="Normal 29 6 2 2 3 2" xfId="24335" xr:uid="{0470CF83-7703-4BC0-94B5-88BAFE7940E4}"/>
    <cellStyle name="Normal 29 6 2 2 4" xfId="24336" xr:uid="{428BA139-D99F-405E-B527-090797E80F45}"/>
    <cellStyle name="Normal 29 6 2 2 5" xfId="24337" xr:uid="{90144EA8-AB78-43A4-A3DC-D784A4FBDE0D}"/>
    <cellStyle name="Normal 29 6 3" xfId="24338" xr:uid="{ED9DE112-F3B3-4903-8B85-AE64A9C0F181}"/>
    <cellStyle name="Normal 29 6 3 2" xfId="24339" xr:uid="{C3208C4A-378E-41E7-9441-56336A6126E9}"/>
    <cellStyle name="Normal 29 6 3 2 2" xfId="24340" xr:uid="{0FDDCE96-A375-4183-8BCC-3D6C61BF048C}"/>
    <cellStyle name="Normal 29 6 3 2 2 2" xfId="24341" xr:uid="{989F89B7-580B-42EE-86B3-3EAC8C148536}"/>
    <cellStyle name="Normal 29 6 3 2 3" xfId="24342" xr:uid="{4312D1F9-5112-4368-A45D-0DC100BC9DD0}"/>
    <cellStyle name="Normal 29 6 3 2 4" xfId="24343" xr:uid="{E14A9D6B-8862-494A-98F5-427E9C2E7079}"/>
    <cellStyle name="Normal 29 6 3 3" xfId="24344" xr:uid="{400D4358-C8E7-46DA-AE0F-988C602D1A58}"/>
    <cellStyle name="Normal 29 6 3 3 2" xfId="24345" xr:uid="{D15F34B9-9AA5-43D5-8D0F-CDB9AC089135}"/>
    <cellStyle name="Normal 29 6 3 4" xfId="24346" xr:uid="{7A657002-2ABC-48A5-A550-79A9A2FE8A6F}"/>
    <cellStyle name="Normal 29 6 3 5" xfId="24347" xr:uid="{FDB8CF69-3A5E-45D4-9A77-3DEE3EAB903E}"/>
    <cellStyle name="Normal 29 6 3 6" xfId="24348" xr:uid="{1EE22C80-CB09-459F-91E5-E46D1804A307}"/>
    <cellStyle name="Normal 29 6 4" xfId="24349" xr:uid="{DEAE5967-6558-430A-9642-B7AD036C6B10}"/>
    <cellStyle name="Normal 29 7" xfId="24350" xr:uid="{5B01D068-C308-4DC0-B945-8B13DA30D267}"/>
    <cellStyle name="Normal 29 7 2" xfId="24351" xr:uid="{30D99D69-B5E0-47D4-AC66-24AB36EEB668}"/>
    <cellStyle name="Normal 29 7 2 2" xfId="24352" xr:uid="{8ACED93E-8AD2-4525-AE26-A99FF897129B}"/>
    <cellStyle name="Normal 29 7 2 2 2" xfId="24353" xr:uid="{86022D3D-6BCD-470E-8782-2AE693274066}"/>
    <cellStyle name="Normal 29 7 2 2 2 2" xfId="24354" xr:uid="{CCD44725-117E-43CF-9F45-C3AE31613EED}"/>
    <cellStyle name="Normal 29 7 2 2 2 2 2" xfId="24355" xr:uid="{97A9BF95-A62E-4362-BD31-22E902463CDB}"/>
    <cellStyle name="Normal 29 7 2 2 2 3" xfId="24356" xr:uid="{E3D5CBAE-8ADC-4EA5-BD39-4CE834D12C83}"/>
    <cellStyle name="Normal 29 7 2 2 2 4" xfId="24357" xr:uid="{446A0BC9-C46B-41BA-8AAD-E64F725C0670}"/>
    <cellStyle name="Normal 29 7 2 2 3" xfId="24358" xr:uid="{9622CB5F-E0F3-4FD9-9473-5590F72784A0}"/>
    <cellStyle name="Normal 29 7 2 2 3 2" xfId="24359" xr:uid="{858D097B-5414-4130-A7BC-F0657F2215EA}"/>
    <cellStyle name="Normal 29 7 2 2 4" xfId="24360" xr:uid="{C45B9C98-1867-4231-AE16-13F332BA4846}"/>
    <cellStyle name="Normal 29 7 2 2 5" xfId="24361" xr:uid="{30C05B3A-525E-44E3-A90D-80F73AEEEADC}"/>
    <cellStyle name="Normal 29 7 3" xfId="24362" xr:uid="{49ED1F40-BC85-42AD-8B2E-3582082F7C45}"/>
    <cellStyle name="Normal 29 7 3 2" xfId="24363" xr:uid="{DC847A58-8383-4651-97EB-00A994F987DD}"/>
    <cellStyle name="Normal 29 7 3 2 2" xfId="24364" xr:uid="{34321CD0-2BC9-44F8-8239-5F47615185B0}"/>
    <cellStyle name="Normal 29 7 3 2 2 2" xfId="24365" xr:uid="{B15B3EC6-CE84-49C4-B6C2-3473278B5215}"/>
    <cellStyle name="Normal 29 7 3 2 3" xfId="24366" xr:uid="{B6D5DFE4-C7E5-412D-820C-57694791BC45}"/>
    <cellStyle name="Normal 29 7 3 2 4" xfId="24367" xr:uid="{B07391BD-64DD-4EC2-BEB3-54FF67D750A6}"/>
    <cellStyle name="Normal 29 7 3 3" xfId="24368" xr:uid="{E6361C54-D214-4A31-A0AA-3A88767C80C9}"/>
    <cellStyle name="Normal 29 7 3 3 2" xfId="24369" xr:uid="{E2D96AC1-B6CD-4D35-9B84-C34E19D88D1C}"/>
    <cellStyle name="Normal 29 7 3 4" xfId="24370" xr:uid="{9F8CC772-440C-4719-BF62-76542145385B}"/>
    <cellStyle name="Normal 29 7 3 5" xfId="24371" xr:uid="{6F7F19DD-09CC-4B77-9376-5E263249CF16}"/>
    <cellStyle name="Normal 29 7 3 6" xfId="24372" xr:uid="{5F1E9198-88EE-4576-84B5-ACC37852B49F}"/>
    <cellStyle name="Normal 29 8" xfId="24373" xr:uid="{AA75B174-8691-4F03-8C51-5BA9536DD951}"/>
    <cellStyle name="Normal 29 8 2" xfId="24374" xr:uid="{24A6DA96-B358-4470-9EEE-CC86EE32F8AD}"/>
    <cellStyle name="Normal 29 8 2 2" xfId="24375" xr:uid="{BAEB1D35-ED67-4952-84E0-A64730A9C909}"/>
    <cellStyle name="Normal 29 8 2 2 2" xfId="24376" xr:uid="{532978C1-5DBB-4849-9E19-A5B4F040E327}"/>
    <cellStyle name="Normal 29 8 2 2 2 2" xfId="24377" xr:uid="{8F8602B2-1492-448D-8EA2-B80A72AE7A76}"/>
    <cellStyle name="Normal 29 8 2 2 2 2 2" xfId="24378" xr:uid="{B152DB1E-672F-48E9-8378-1F8B7EA27389}"/>
    <cellStyle name="Normal 29 8 2 2 2 3" xfId="24379" xr:uid="{C84AE1BE-2012-4F99-81B6-90471A9DC7B2}"/>
    <cellStyle name="Normal 29 8 2 2 2 4" xfId="24380" xr:uid="{84807713-154C-4D72-B207-2844C1778D79}"/>
    <cellStyle name="Normal 29 8 2 2 3" xfId="24381" xr:uid="{1FE86156-82CB-4080-A079-858A8A68D914}"/>
    <cellStyle name="Normal 29 8 2 2 3 2" xfId="24382" xr:uid="{0EC6445E-8462-4FEB-8DBD-4E58A55131F4}"/>
    <cellStyle name="Normal 29 8 2 2 4" xfId="24383" xr:uid="{504C2B2F-3539-4E91-87B8-DF0580D07DB2}"/>
    <cellStyle name="Normal 29 8 2 2 5" xfId="24384" xr:uid="{59B0F9CC-AFAF-4D0A-8C59-B08A149A37F9}"/>
    <cellStyle name="Normal 29 8 3" xfId="24385" xr:uid="{BD2B93D4-F445-41DD-B882-E0F799F7C640}"/>
    <cellStyle name="Normal 29 8 3 2" xfId="24386" xr:uid="{62DD9AE2-560E-4D26-BC95-120FF65FCFC3}"/>
    <cellStyle name="Normal 29 8 3 2 2" xfId="24387" xr:uid="{4B7E378E-FD1C-49C8-9DDC-EBDC042990BB}"/>
    <cellStyle name="Normal 29 8 3 2 2 2" xfId="24388" xr:uid="{0CEFB248-6711-4743-973E-840D06698F53}"/>
    <cellStyle name="Normal 29 8 3 2 3" xfId="24389" xr:uid="{DF1E6D54-810C-4359-9E88-F1793DF776F2}"/>
    <cellStyle name="Normal 29 8 3 2 4" xfId="24390" xr:uid="{79632C5F-0126-49E8-8DE3-467922F8230E}"/>
    <cellStyle name="Normal 29 8 3 3" xfId="24391" xr:uid="{4F6FE350-F64B-4985-A4C2-127D09193A0B}"/>
    <cellStyle name="Normal 29 8 3 3 2" xfId="24392" xr:uid="{2D637569-9DE1-453A-9F22-9BAEE0BAFEB6}"/>
    <cellStyle name="Normal 29 8 3 4" xfId="24393" xr:uid="{BB82CA36-74AD-43C6-89AC-95664DC89820}"/>
    <cellStyle name="Normal 29 8 3 5" xfId="24394" xr:uid="{9B3E636E-37AF-481A-9D71-856A97AA0B3B}"/>
    <cellStyle name="Normal 29 9" xfId="24395" xr:uid="{E9D4F530-373F-4764-9EFF-BA7F1B24948A}"/>
    <cellStyle name="Normal 29 9 2" xfId="24396" xr:uid="{0C7451A4-E6DB-40E0-9A2C-452B58C8A097}"/>
    <cellStyle name="Normal 29 9 2 2" xfId="24397" xr:uid="{1498D6B5-58E2-4F1B-8251-70A319DFE92C}"/>
    <cellStyle name="Normal 29 9 2 2 2" xfId="24398" xr:uid="{6578D6B3-EFA7-4115-940A-93C560F8577F}"/>
    <cellStyle name="Normal 29 9 2 2 2 2" xfId="24399" xr:uid="{B9A724A2-860F-440E-A695-E27BCFBCAE79}"/>
    <cellStyle name="Normal 29 9 2 2 3" xfId="24400" xr:uid="{0BB01D15-DE9F-4813-96B2-093DCD869970}"/>
    <cellStyle name="Normal 29 9 2 2 4" xfId="24401" xr:uid="{DE656C5D-0F81-46D1-94D3-ABF00FA07987}"/>
    <cellStyle name="Normal 29 9 2 3" xfId="24402" xr:uid="{4F36267A-F758-4286-B900-FED84895648A}"/>
    <cellStyle name="Normal 29 9 2 3 2" xfId="24403" xr:uid="{1F2D67FE-B5F1-46AB-9FA9-B3AC67C2BC01}"/>
    <cellStyle name="Normal 29 9 2 4" xfId="24404" xr:uid="{3DB98992-5BC1-4689-80DF-5CAA0AE48F7C}"/>
    <cellStyle name="Normal 29 9 2 5" xfId="24405" xr:uid="{30EB22F4-544E-410D-B275-134979977C08}"/>
    <cellStyle name="Normal 29 9 2 6" xfId="24406" xr:uid="{D0F6B96F-C6E2-47AC-A01C-12760234CD00}"/>
    <cellStyle name="Normal 290" xfId="24407" xr:uid="{16303FAA-01F0-4D04-9549-76BC9E98B3BB}"/>
    <cellStyle name="Normal 290 2" xfId="24408" xr:uid="{73E924AA-5B4E-416D-8AB1-945C554FC615}"/>
    <cellStyle name="Normal 291" xfId="24409" xr:uid="{8B27B8F9-62EA-41A5-824C-5A48A389BA6D}"/>
    <cellStyle name="Normal 291 2" xfId="24410" xr:uid="{F47B419D-5053-4259-915C-80518A5CECE8}"/>
    <cellStyle name="Normal 292" xfId="24411" xr:uid="{B7FF73A7-08A0-4560-B346-B917A53319E8}"/>
    <cellStyle name="Normal 292 2" xfId="24412" xr:uid="{1AF819FF-1A9B-4CC5-8B46-A4037BFE6C9F}"/>
    <cellStyle name="Normal 293" xfId="24413" xr:uid="{1EA59E4B-2BE4-4770-9228-CB80283D9DEC}"/>
    <cellStyle name="Normal 293 2" xfId="24414" xr:uid="{7FFDFB8D-39D1-4611-9421-A47FE279F1B7}"/>
    <cellStyle name="Normal 294" xfId="24415" xr:uid="{7A602EB8-1B3B-4CF2-A487-EDEBD718DC91}"/>
    <cellStyle name="Normal 294 2" xfId="24416" xr:uid="{885EE430-4D1B-46EF-BE0B-9FECD0B6F039}"/>
    <cellStyle name="Normal 295" xfId="24417" xr:uid="{B84F9E5D-7374-4D26-A0F0-60E5BDE65915}"/>
    <cellStyle name="Normal 295 2" xfId="24418" xr:uid="{C4E6EC51-16D0-4BA4-813A-1F80D75EEB59}"/>
    <cellStyle name="Normal 296" xfId="24419" xr:uid="{B070317B-9D5D-4EAB-BEAD-50B4953B79AD}"/>
    <cellStyle name="Normal 296 2" xfId="24420" xr:uid="{805FB0C7-9E94-4484-930C-40B9F57954D1}"/>
    <cellStyle name="Normal 297" xfId="24421" xr:uid="{FDB89CBA-DA04-4FB7-8F78-CAB846DC0DC3}"/>
    <cellStyle name="Normal 297 2" xfId="24422" xr:uid="{73E0C9C6-05C6-4E80-9E37-031057F1516F}"/>
    <cellStyle name="Normal 298" xfId="24423" xr:uid="{62CD532E-4F2F-4AFE-8A35-BB297005D8A1}"/>
    <cellStyle name="Normal 298 2" xfId="24424" xr:uid="{E06B40A1-5E0E-43C5-ADCE-F7387CCC9F9B}"/>
    <cellStyle name="Normal 299" xfId="24425" xr:uid="{53DA1C2C-E59B-491F-ABBF-9FA59EA0590C}"/>
    <cellStyle name="Normal 299 2" xfId="24426" xr:uid="{53A689BC-7275-4FF9-8C93-25705A547A82}"/>
    <cellStyle name="Normal 3" xfId="6" xr:uid="{B7AA4624-827C-43F3-A381-9CEE4BF84402}"/>
    <cellStyle name="Normál 3" xfId="24427" xr:uid="{DE520172-3A6F-4DED-9AF9-29390F48AA92}"/>
    <cellStyle name="Normal 3 10" xfId="24428" xr:uid="{03C37B73-F8F5-4836-9F9F-4B4A33323972}"/>
    <cellStyle name="Normál 3 10" xfId="24429" xr:uid="{A0A7BC06-093B-4130-823A-FCFDE4708114}"/>
    <cellStyle name="Normal 3 10 10" xfId="24430" xr:uid="{539C748D-C640-4C51-BA53-971320C1710B}"/>
    <cellStyle name="Normál 3 10 10" xfId="24431" xr:uid="{1842B771-ADB0-4BB1-B8AF-EB1B81B33EE2}"/>
    <cellStyle name="Normál 3 10 10 2" xfId="24432" xr:uid="{4D5BB428-6078-4730-97F8-694E437C25CA}"/>
    <cellStyle name="Normal 3 10 11" xfId="24433" xr:uid="{E6D92ABF-FCE0-4A2A-A609-B3A00E421A3B}"/>
    <cellStyle name="Normál 3 10 11" xfId="24434" xr:uid="{5971E117-736E-482C-8156-6BFB378DA141}"/>
    <cellStyle name="Normal 3 10 12" xfId="24435" xr:uid="{26A3F09A-C4B1-49A2-B742-6D92BB473489}"/>
    <cellStyle name="Normál 3 10 12" xfId="24436" xr:uid="{47EA3EBE-B0E4-4BB3-B5A7-6598B0E6F22B}"/>
    <cellStyle name="Normal 3 10 13" xfId="24437" xr:uid="{F422B778-A3EF-47F3-8A77-C6AE228F4D6C}"/>
    <cellStyle name="Normal 3 10 14" xfId="24438" xr:uid="{356EC4A6-95B0-49B5-8944-E8ECD3A23BD6}"/>
    <cellStyle name="Normal 3 10 15" xfId="24439" xr:uid="{2F1A46C8-332E-418E-8868-15AFF18D1F7E}"/>
    <cellStyle name="Normal 3 10 16" xfId="24440" xr:uid="{E36F8032-CC16-4370-9715-B41558D6B766}"/>
    <cellStyle name="Normal 3 10 17" xfId="24441" xr:uid="{87B30C47-66AE-4B48-9E97-739E7721CA47}"/>
    <cellStyle name="Normal 3 10 2" xfId="24442" xr:uid="{DD7508BD-FC5F-43D0-AF95-108342A27A16}"/>
    <cellStyle name="Normál 3 10 2" xfId="24443" xr:uid="{89BAFC50-1227-4AFB-BDE2-682691988061}"/>
    <cellStyle name="Normál 3 10 2 10" xfId="24444" xr:uid="{252C7165-024E-490E-9601-C2C70088D2AB}"/>
    <cellStyle name="Normál 3 10 2 10 2" xfId="24445" xr:uid="{1B7205D2-E10C-4FC6-9256-F9B8B8CB03A3}"/>
    <cellStyle name="Normál 3 10 2 11" xfId="24446" xr:uid="{881F4B20-3C8A-40E5-B990-12351FC5588D}"/>
    <cellStyle name="Normál 3 10 2 12" xfId="24447" xr:uid="{1DC8E2BD-7050-4E35-95F4-DD279B61CE31}"/>
    <cellStyle name="Normal 3 10 2 2" xfId="24448" xr:uid="{22B4F794-109F-4950-9E0C-E1B7E0C6D727}"/>
    <cellStyle name="Normál 3 10 2 2" xfId="24449" xr:uid="{74F3CB28-A4CF-40F0-BF1C-EF226C5B81E9}"/>
    <cellStyle name="Normal 3 10 2 2 10" xfId="24450" xr:uid="{D5AC7B1F-7099-45B2-8C54-082399C7E655}"/>
    <cellStyle name="Normal 3 10 2 2 10 2" xfId="24451" xr:uid="{6B245792-8D40-4B36-BA67-4A0FA7D93524}"/>
    <cellStyle name="Normal 3 10 2 2 11" xfId="24452" xr:uid="{B2226675-8F64-4366-AA68-C5ACED621D09}"/>
    <cellStyle name="Normal 3 10 2 2 11 2" xfId="24453" xr:uid="{E4685091-261D-4479-914E-56218D8C17D6}"/>
    <cellStyle name="Normal 3 10 2 2 12" xfId="24454" xr:uid="{74C9E71C-945D-42EF-8E37-8501BB45D5A3}"/>
    <cellStyle name="Normal 3 10 2 2 13" xfId="24455" xr:uid="{6B99468A-345B-409B-9E03-D21736520F80}"/>
    <cellStyle name="Normal 3 10 2 2 14" xfId="24456" xr:uid="{F59C5C97-FAE7-402F-A05E-4EF2F1FAA15A}"/>
    <cellStyle name="Normal 3 10 2 2 2" xfId="24457" xr:uid="{FA67A5CA-959C-4A6C-A324-511E669B6BDE}"/>
    <cellStyle name="Normál 3 10 2 2 2" xfId="24458" xr:uid="{1DD9C382-786E-4ED1-8A8E-4BE3BF3F2E74}"/>
    <cellStyle name="Normal 3 10 2 2 2 2" xfId="24459" xr:uid="{6910007C-4665-4141-A184-F9454EC4E99E}"/>
    <cellStyle name="Normal 3 10 2 2 2 2 2" xfId="24460" xr:uid="{56A5BBE7-D6C4-4F50-B66B-7D3F7D5039DD}"/>
    <cellStyle name="Normal 3 10 2 2 2 3" xfId="24461" xr:uid="{978E6BD1-C31F-4A19-BF7D-1A402015B531}"/>
    <cellStyle name="Normal 3 10 2 2 2 4" xfId="24462" xr:uid="{7ABDFC00-C442-4A7D-8404-995A5E859392}"/>
    <cellStyle name="Normal 3 10 2 2 2 5" xfId="24463" xr:uid="{4CD1F31C-C04A-4900-9454-66AB6ACD44B5}"/>
    <cellStyle name="Normal 3 10 2 2 3" xfId="24464" xr:uid="{22F7A61C-3772-4C15-BA32-5431300A92D3}"/>
    <cellStyle name="Normál 3 10 2 2 3" xfId="24465" xr:uid="{E192D23E-E659-4EAE-8CDA-3E1AFA2A9733}"/>
    <cellStyle name="Normal 3 10 2 2 3 2" xfId="24466" xr:uid="{34B6556D-A6CC-4101-A4AE-C8E1B47948D4}"/>
    <cellStyle name="Normal 3 10 2 2 3 3" xfId="24467" xr:uid="{7A96B8CE-DDB9-495F-8583-008813C8B450}"/>
    <cellStyle name="Normal 3 10 2 2 4" xfId="24468" xr:uid="{5DD39FC2-5BDC-4E77-8881-91DA8BC13E67}"/>
    <cellStyle name="Normal 3 10 2 2 4 2" xfId="24469" xr:uid="{A7FE923F-FD84-4B4F-AFB7-2D6BE51F6403}"/>
    <cellStyle name="Normal 3 10 2 2 4 3" xfId="24470" xr:uid="{C2CC02FE-7D0F-4CD9-95BC-77EEA34844D4}"/>
    <cellStyle name="Normal 3 10 2 2 5" xfId="24471" xr:uid="{2797D73A-4BD0-4579-8105-4B8CA43A7268}"/>
    <cellStyle name="Normal 3 10 2 2 5 2" xfId="24472" xr:uid="{A93130FD-3137-40E6-8567-736ACAC3F7DE}"/>
    <cellStyle name="Normal 3 10 2 2 6" xfId="24473" xr:uid="{B6067337-AC72-4C6B-8F12-E514296F90A2}"/>
    <cellStyle name="Normal 3 10 2 2 6 2" xfId="24474" xr:uid="{EC222CB7-180F-4299-8D93-8EF2849EBCEA}"/>
    <cellStyle name="Normal 3 10 2 2 7" xfId="24475" xr:uid="{4B0E0E1F-0298-4EFA-8E99-37A35A4D10A8}"/>
    <cellStyle name="Normal 3 10 2 2 7 2" xfId="24476" xr:uid="{92503D0D-E8D2-4F03-A9F3-A46C515B3A6C}"/>
    <cellStyle name="Normal 3 10 2 2 8" xfId="24477" xr:uid="{793BA5C1-4F1F-4873-9ECD-2F75A52CA2F9}"/>
    <cellStyle name="Normal 3 10 2 2 8 2" xfId="24478" xr:uid="{D3ACC28C-7940-4B89-9D09-B9A07A2923EE}"/>
    <cellStyle name="Normal 3 10 2 2 9" xfId="24479" xr:uid="{68FDE0F0-DD2D-48A7-A634-A842A4818C00}"/>
    <cellStyle name="Normal 3 10 2 2 9 2" xfId="24480" xr:uid="{8D5F5D94-12FD-4360-82A7-71B796D6A112}"/>
    <cellStyle name="Normál 3 10 2 3" xfId="24481" xr:uid="{BFEDCF0A-7946-4FDB-8B8C-4B479C4167A8}"/>
    <cellStyle name="Normál 3 10 2 3 2" xfId="24482" xr:uid="{06F247D4-0FCC-478D-894D-92AF69869779}"/>
    <cellStyle name="Normál 3 10 2 4" xfId="24483" xr:uid="{59CDF67E-F53A-42D5-B425-75D79390D473}"/>
    <cellStyle name="Normál 3 10 2 4 2" xfId="24484" xr:uid="{1178090F-56AB-4E87-A15E-A788767C1CD3}"/>
    <cellStyle name="Normál 3 10 2 5" xfId="24485" xr:uid="{B879E872-D196-4BAF-A8E4-6DCE0CE6FE33}"/>
    <cellStyle name="Normál 3 10 2 5 2" xfId="24486" xr:uid="{75621BF0-4932-4F2A-995A-9462E71E3D77}"/>
    <cellStyle name="Normál 3 10 2 6" xfId="24487" xr:uid="{7FB37EEE-ABAE-4C90-83E9-935EAA2FA626}"/>
    <cellStyle name="Normál 3 10 2 6 2" xfId="24488" xr:uid="{BBB54E49-EC22-4C61-8B75-F8FA872CD0AE}"/>
    <cellStyle name="Normál 3 10 2 7" xfId="24489" xr:uid="{E247AC80-880F-42A1-82A5-E26C44513163}"/>
    <cellStyle name="Normál 3 10 2 7 2" xfId="24490" xr:uid="{A1F757DF-FDB5-4FEE-AE6D-A8AB8D79197E}"/>
    <cellStyle name="Normál 3 10 2 8" xfId="24491" xr:uid="{3135D7B5-D698-496B-8EA6-2055B54E2FCA}"/>
    <cellStyle name="Normál 3 10 2 8 2" xfId="24492" xr:uid="{8340CF78-5E19-4CFB-8FBC-1A0DE635FB14}"/>
    <cellStyle name="Normál 3 10 2 9" xfId="24493" xr:uid="{3CCE11A8-D939-45D5-91E0-E3A475465716}"/>
    <cellStyle name="Normál 3 10 2 9 2" xfId="24494" xr:uid="{EB89C2F1-2376-4590-BD7E-20A3528417A4}"/>
    <cellStyle name="Normal 3 10 3" xfId="24495" xr:uid="{3ACEB01F-D87B-4905-B936-07C057CEB14B}"/>
    <cellStyle name="Normál 3 10 3" xfId="24496" xr:uid="{CCEC2F9A-8097-4066-852B-D8A85F2DA813}"/>
    <cellStyle name="Normal 3 10 3 10" xfId="24497" xr:uid="{40E1D857-0573-4FB3-AE12-8ECCD67BA367}"/>
    <cellStyle name="Normál 3 10 3 10" xfId="24498" xr:uid="{A1F83A90-A6D4-4972-A8BD-7E9D9880B290}"/>
    <cellStyle name="Normal 3 10 3 10 2" xfId="24499" xr:uid="{2E099BAD-3E8C-49C2-969E-82EC18C83EFD}"/>
    <cellStyle name="Normál 3 10 3 10 2" xfId="24500" xr:uid="{59E93669-D790-4F9A-87E1-8F59A42BE818}"/>
    <cellStyle name="Normal 3 10 3 10 3" xfId="24501" xr:uid="{9ADB491E-4AF3-4A17-B439-0031FD0C2E16}"/>
    <cellStyle name="Normál 3 10 3 10 3" xfId="24502" xr:uid="{4BE64D05-4C04-4566-89E3-34F4B887FF4B}"/>
    <cellStyle name="Normal 3 10 3 10 4" xfId="24503" xr:uid="{541CEA29-AEB4-45D3-9100-BA9DFD0EDE93}"/>
    <cellStyle name="Normal 3 10 3 11" xfId="24504" xr:uid="{11C428C9-951D-4DAC-BC9A-F6D5C96B53ED}"/>
    <cellStyle name="Normál 3 10 3 11" xfId="24505" xr:uid="{10FD6811-2336-473A-BD43-62277F6B3B96}"/>
    <cellStyle name="Normal 3 10 3 11 2" xfId="24506" xr:uid="{2BCC5ACA-3A3A-4252-9E3B-9F389E2DB59E}"/>
    <cellStyle name="Normal 3 10 3 11 3" xfId="24507" xr:uid="{7BC26FA9-36CE-451E-B237-16EF61B739C7}"/>
    <cellStyle name="Normal 3 10 3 11 4" xfId="24508" xr:uid="{F8A20D40-7AB0-42F1-A626-1FB13327D464}"/>
    <cellStyle name="Normal 3 10 3 12" xfId="24509" xr:uid="{77B32868-BC0E-414C-9D16-2B811DC769FE}"/>
    <cellStyle name="Normál 3 10 3 12" xfId="24510" xr:uid="{0FC6151E-E4ED-4B2C-9815-4C818AC940EF}"/>
    <cellStyle name="Normal 3 10 3 12 2" xfId="24511" xr:uid="{A42426C4-0891-493D-B4EC-C427E7B66B3F}"/>
    <cellStyle name="Normal 3 10 3 12 3" xfId="24512" xr:uid="{4AC4060B-88F7-4FF1-935A-CF7B1AB0DD24}"/>
    <cellStyle name="Normal 3 10 3 13" xfId="24513" xr:uid="{3227C2BE-5FD8-4F93-843A-4E2CCE9BECD2}"/>
    <cellStyle name="Normál 3 10 3 13" xfId="24514" xr:uid="{B6041CA7-432A-445C-B87D-6DD594EFD0D0}"/>
    <cellStyle name="Normal 3 10 3 13 2" xfId="24515" xr:uid="{B45CEDC9-DAB0-4604-BE8F-F9065A7C80BD}"/>
    <cellStyle name="Normal 3 10 3 13 3" xfId="24516" xr:uid="{7AC2FE77-5253-4AAD-997A-2072FC778C25}"/>
    <cellStyle name="Normal 3 10 3 14" xfId="24517" xr:uid="{1ADFD538-AF1B-4E7C-8204-E6AA3800262E}"/>
    <cellStyle name="Normal 3 10 3 14 2" xfId="24518" xr:uid="{3C205929-4046-471E-BB94-53AFE8CCAD10}"/>
    <cellStyle name="Normal 3 10 3 15" xfId="24519" xr:uid="{B8FB733A-419D-4511-B193-898249BABBAC}"/>
    <cellStyle name="Normal 3 10 3 15 2" xfId="24520" xr:uid="{F2A08615-CA19-4ECA-BC2E-77284DA9A669}"/>
    <cellStyle name="Normal 3 10 3 16" xfId="24521" xr:uid="{34FFEAAD-590A-42D7-9312-2C0E5C4C7719}"/>
    <cellStyle name="Normal 3 10 3 2" xfId="24522" xr:uid="{E8055CE1-79F9-43A0-83DF-34549B5EBA61}"/>
    <cellStyle name="Normál 3 10 3 2" xfId="24523" xr:uid="{87E10ED6-AF4A-45B5-BC35-0A180C4DA398}"/>
    <cellStyle name="Normal 3 10 3 2 10" xfId="24524" xr:uid="{AD611739-BFFB-4B01-8060-EF8EAB6F094B}"/>
    <cellStyle name="Normal 3 10 3 2 10 2" xfId="24525" xr:uid="{7656E8A5-8DD7-4B08-A308-54E3FD6A9DCD}"/>
    <cellStyle name="Normal 3 10 3 2 11" xfId="24526" xr:uid="{03BF5C4E-4EB7-44AA-9C84-2AC5DF37BB6D}"/>
    <cellStyle name="Normal 3 10 3 2 12" xfId="24527" xr:uid="{251EFD9D-94CB-47BD-9B89-FE4B60035F33}"/>
    <cellStyle name="Normal 3 10 3 2 13" xfId="24528" xr:uid="{48A75BAF-55A6-4C47-9512-44DD6AB85AB4}"/>
    <cellStyle name="Normal 3 10 3 2 2" xfId="24529" xr:uid="{D54ED026-7CB8-4B78-9B05-C42CB683679D}"/>
    <cellStyle name="Normál 3 10 3 2 2" xfId="24530" xr:uid="{5E15323E-BE26-497D-944C-61F87EAB5F83}"/>
    <cellStyle name="Normal 3 10 3 2 2 2" xfId="24531" xr:uid="{29E48A0A-3CA3-4095-9B69-2712713751B1}"/>
    <cellStyle name="Normal 3 10 3 2 2 3" xfId="24532" xr:uid="{BAA7868A-405D-4215-9DC6-7289D6B5B65E}"/>
    <cellStyle name="Normal 3 10 3 2 3" xfId="24533" xr:uid="{ADBB4F11-7E02-4DD7-93BB-E42C79F00526}"/>
    <cellStyle name="Normál 3 10 3 2 3" xfId="24534" xr:uid="{52FD5091-7A20-4D09-9F6E-F51A1F8AABA4}"/>
    <cellStyle name="Normal 3 10 3 2 3 2" xfId="24535" xr:uid="{09D12CCC-33BC-4C95-8EC6-3F86872C5590}"/>
    <cellStyle name="Normal 3 10 3 2 4" xfId="24536" xr:uid="{068E88A6-8E4A-4F87-8CDC-33E2F98BB08A}"/>
    <cellStyle name="Normal 3 10 3 2 4 2" xfId="24537" xr:uid="{0DE71C6C-5806-46CB-9C6B-FBAB8CA2A8A7}"/>
    <cellStyle name="Normal 3 10 3 2 5" xfId="24538" xr:uid="{CADAE98E-DD0F-400F-B0B3-C08ABB0948BB}"/>
    <cellStyle name="Normal 3 10 3 2 5 2" xfId="24539" xr:uid="{0D7545C7-B29F-48EA-A1D3-519516803C31}"/>
    <cellStyle name="Normal 3 10 3 2 6" xfId="24540" xr:uid="{85116AA6-2D3D-4EDA-B3C5-B10273877BF8}"/>
    <cellStyle name="Normal 3 10 3 2 6 2" xfId="24541" xr:uid="{BD9703DA-8AF8-42A4-A093-EDAF77E8CBD4}"/>
    <cellStyle name="Normal 3 10 3 2 7" xfId="24542" xr:uid="{0F7ED8A3-2F23-463B-8141-7E73A1262CEE}"/>
    <cellStyle name="Normal 3 10 3 2 7 2" xfId="24543" xr:uid="{7AE312CB-6614-4B8C-B7F3-AE52DEFDC117}"/>
    <cellStyle name="Normal 3 10 3 2 8" xfId="24544" xr:uid="{5FFD1A4A-6929-4705-94A0-500481E84F1B}"/>
    <cellStyle name="Normal 3 10 3 2 8 2" xfId="24545" xr:uid="{68ABA9C2-F107-4B44-854D-03DB1A61246B}"/>
    <cellStyle name="Normal 3 10 3 2 9" xfId="24546" xr:uid="{19C8A0E8-1E43-4B1F-A534-2253FB3574F1}"/>
    <cellStyle name="Normal 3 10 3 2 9 2" xfId="24547" xr:uid="{41EFC88E-9D32-4550-A297-85F7C0646DF4}"/>
    <cellStyle name="Normal 3 10 3 3" xfId="24548" xr:uid="{5B38435C-9F5C-4096-B568-7FC77C4815D0}"/>
    <cellStyle name="Normál 3 10 3 3" xfId="24549" xr:uid="{18BB51DD-7857-4A36-8DC1-2272D5639F8A}"/>
    <cellStyle name="Normal 3 10 3 3 10" xfId="24550" xr:uid="{F42AA509-379F-448A-8E40-545D118F81F0}"/>
    <cellStyle name="Normal 3 10 3 3 11" xfId="24551" xr:uid="{9441A6EE-E6A8-4BF1-BEB2-28D1DC7F371E}"/>
    <cellStyle name="Normal 3 10 3 3 12" xfId="24552" xr:uid="{E532C897-0B7F-41B7-B1B9-DB35D8B6F062}"/>
    <cellStyle name="Normal 3 10 3 3 2" xfId="24553" xr:uid="{6A3C412A-1ADC-4E01-8440-929AF42E402F}"/>
    <cellStyle name="Normál 3 10 3 3 2" xfId="24554" xr:uid="{FDFCF9CA-DB95-48A9-9B28-60A88A4A50EF}"/>
    <cellStyle name="Normal 3 10 3 3 2 2" xfId="24555" xr:uid="{AC85C921-7711-4D65-901B-6D6905A449F7}"/>
    <cellStyle name="Normal 3 10 3 3 2 3" xfId="24556" xr:uid="{D89579F3-BC81-4DC2-988F-1CD5700FB5BE}"/>
    <cellStyle name="Normal 3 10 3 3 3" xfId="24557" xr:uid="{B8A4B2C6-4A4A-45C9-A14A-0D9BBBA77AA5}"/>
    <cellStyle name="Normál 3 10 3 3 3" xfId="24558" xr:uid="{20B7C3AF-B600-4BE2-9485-E4BB4A05A62D}"/>
    <cellStyle name="Normal 3 10 3 3 3 2" xfId="24559" xr:uid="{7EA239CE-B316-48E2-A773-ACF53389F49D}"/>
    <cellStyle name="Normal 3 10 3 3 4" xfId="24560" xr:uid="{F575C614-B05E-4012-B217-9324E493FA37}"/>
    <cellStyle name="Normal 3 10 3 3 4 2" xfId="24561" xr:uid="{E3140919-A866-4A27-988A-A64BAEDCEE19}"/>
    <cellStyle name="Normal 3 10 3 3 5" xfId="24562" xr:uid="{1780147E-2773-4A26-ABE6-BD28FF69DB1C}"/>
    <cellStyle name="Normal 3 10 3 3 5 2" xfId="24563" xr:uid="{040D52B6-30C0-44F7-A9C5-872781D11402}"/>
    <cellStyle name="Normal 3 10 3 3 6" xfId="24564" xr:uid="{16F118E9-2867-4FF2-BB92-FBBE21458F7A}"/>
    <cellStyle name="Normal 3 10 3 3 6 2" xfId="24565" xr:uid="{87F3E4DF-42C1-4161-868A-D8421CCA1B01}"/>
    <cellStyle name="Normal 3 10 3 3 7" xfId="24566" xr:uid="{112057D0-F096-4FAA-9127-B70273F6F00D}"/>
    <cellStyle name="Normal 3 10 3 3 7 2" xfId="24567" xr:uid="{0AC2C013-60DA-4983-BB82-20B1B70A5D61}"/>
    <cellStyle name="Normal 3 10 3 3 8" xfId="24568" xr:uid="{945215AC-4076-4327-8C28-C362EB954887}"/>
    <cellStyle name="Normal 3 10 3 3 8 2" xfId="24569" xr:uid="{34EB4830-ABF6-4AC3-A474-E715CE7E70D9}"/>
    <cellStyle name="Normal 3 10 3 3 9" xfId="24570" xr:uid="{3987AE12-080E-48A0-A59C-265484EF1BD4}"/>
    <cellStyle name="Normal 3 10 3 3 9 2" xfId="24571" xr:uid="{6C0663AB-5397-44CB-829C-057C6EE06768}"/>
    <cellStyle name="Normal 3 10 3 4" xfId="24572" xr:uid="{10018A93-4857-4E9B-9F39-3A3A6B6BFECD}"/>
    <cellStyle name="Normál 3 10 3 4" xfId="24573" xr:uid="{BE688F4E-BD76-479D-9ED5-B2AF4587796C}"/>
    <cellStyle name="Normal 3 10 3 4 10" xfId="24574" xr:uid="{01B68922-FF36-45B9-B675-CFA156AD58D6}"/>
    <cellStyle name="Normal 3 10 3 4 11" xfId="24575" xr:uid="{514FC4BC-A3EF-40CC-9AB3-5618740AFC30}"/>
    <cellStyle name="Normal 3 10 3 4 2" xfId="24576" xr:uid="{1B467C98-2078-4D76-8777-60B09DAA6DEE}"/>
    <cellStyle name="Normál 3 10 3 4 2" xfId="24577" xr:uid="{A6D0720C-A2E2-4478-82A2-B9B87E17D2B3}"/>
    <cellStyle name="Normal 3 10 3 4 2 2" xfId="24578" xr:uid="{6D912808-0862-49CD-B97F-81BC4C223476}"/>
    <cellStyle name="Normal 3 10 3 4 2 3" xfId="24579" xr:uid="{90B2F029-7B92-45BA-A1F8-0A8E09761C3D}"/>
    <cellStyle name="Normal 3 10 3 4 3" xfId="24580" xr:uid="{14C36982-E646-45FB-A32F-D1808DE6178F}"/>
    <cellStyle name="Normál 3 10 3 4 3" xfId="24581" xr:uid="{70873C6A-E449-4459-B2B9-4F152FD18BB0}"/>
    <cellStyle name="Normal 3 10 3 4 3 2" xfId="24582" xr:uid="{84F3E49F-E21A-4A81-AEE4-221F150F6E29}"/>
    <cellStyle name="Normal 3 10 3 4 4" xfId="24583" xr:uid="{72E816B2-83F1-4071-A9B7-DB7F98855EC8}"/>
    <cellStyle name="Normal 3 10 3 4 4 2" xfId="24584" xr:uid="{7928AFED-3C4C-44E3-AF7E-FDE1D6BE69BA}"/>
    <cellStyle name="Normal 3 10 3 4 5" xfId="24585" xr:uid="{2623DEDA-0CCA-43D8-8804-24722847D4BD}"/>
    <cellStyle name="Normal 3 10 3 4 5 2" xfId="24586" xr:uid="{D82B94A5-89FF-49FA-99E2-253C82C5C279}"/>
    <cellStyle name="Normal 3 10 3 4 6" xfId="24587" xr:uid="{8BEC74C4-9335-4B5F-BBB2-DF70418F4552}"/>
    <cellStyle name="Normal 3 10 3 4 6 2" xfId="24588" xr:uid="{7A09D3AE-895D-4FF6-9911-AF09C834861A}"/>
    <cellStyle name="Normal 3 10 3 4 7" xfId="24589" xr:uid="{AC268E42-2644-44C8-9802-19D66C681AF6}"/>
    <cellStyle name="Normal 3 10 3 4 7 2" xfId="24590" xr:uid="{C18E8FF5-3521-4087-A16D-B7BFEE219A5B}"/>
    <cellStyle name="Normal 3 10 3 4 8" xfId="24591" xr:uid="{8FA0911E-5D2A-4844-91B7-18381EF4E78C}"/>
    <cellStyle name="Normal 3 10 3 4 8 2" xfId="24592" xr:uid="{F0BF6920-7C5C-40E8-8ACB-96B5BC470CBB}"/>
    <cellStyle name="Normal 3 10 3 4 9" xfId="24593" xr:uid="{A4A130FB-69B2-40CD-8AA3-321ADA24D2F7}"/>
    <cellStyle name="Normal 3 10 3 5" xfId="24594" xr:uid="{0DCA93C5-F666-49F7-8776-2CF9E21600C0}"/>
    <cellStyle name="Normál 3 10 3 5" xfId="24595" xr:uid="{E1807598-ECD2-4A4B-A513-E2DC153106E4}"/>
    <cellStyle name="Normal 3 10 3 5 2" xfId="24596" xr:uid="{E1414A7E-3723-423E-9A46-42DB70FA9EF9}"/>
    <cellStyle name="Normál 3 10 3 5 2" xfId="24597" xr:uid="{C5DA92E2-9384-49DA-8E08-C3805A8FA1F6}"/>
    <cellStyle name="Normal 3 10 3 5 3" xfId="24598" xr:uid="{83D3C1A0-4AB3-47EC-AE70-65D686DBE30F}"/>
    <cellStyle name="Normál 3 10 3 5 3" xfId="24599" xr:uid="{A26DB71F-C04C-417E-92F8-5B33BDAA715B}"/>
    <cellStyle name="Normal 3 10 3 5 4" xfId="24600" xr:uid="{5A671502-EF55-4A44-BC1A-93BCC2C1E035}"/>
    <cellStyle name="Normal 3 10 3 6" xfId="24601" xr:uid="{9991CBB8-1AA2-4F8F-81CA-8A9D3AC4E7DC}"/>
    <cellStyle name="Normál 3 10 3 6" xfId="24602" xr:uid="{B2D6B774-32CB-4010-B7BD-3D191CDC640C}"/>
    <cellStyle name="Normal 3 10 3 6 2" xfId="24603" xr:uid="{7BE6036E-B0FA-4616-A162-0D77BBDBE6E1}"/>
    <cellStyle name="Normál 3 10 3 6 2" xfId="24604" xr:uid="{0948823A-C3C8-486F-BF8B-5DCA7A9D1BA2}"/>
    <cellStyle name="Normal 3 10 3 6 3" xfId="24605" xr:uid="{51919399-4868-45FF-9B15-006CD1C7EE25}"/>
    <cellStyle name="Normál 3 10 3 6 3" xfId="24606" xr:uid="{B4B3C0A2-6505-49DD-8E6A-DFE2C5106518}"/>
    <cellStyle name="Normal 3 10 3 6 4" xfId="24607" xr:uid="{D3949BA1-460F-458B-AE22-C44A9674611D}"/>
    <cellStyle name="Normal 3 10 3 7" xfId="24608" xr:uid="{0CC9A106-C5CE-48F7-AEFD-B827DEC7C343}"/>
    <cellStyle name="Normál 3 10 3 7" xfId="24609" xr:uid="{27051F80-FB35-4C5A-AC58-758EB5BB869E}"/>
    <cellStyle name="Normal 3 10 3 7 2" xfId="24610" xr:uid="{23EE6F57-8342-411A-A16A-6573BB275AF4}"/>
    <cellStyle name="Normál 3 10 3 7 2" xfId="24611" xr:uid="{B85B6AEA-5747-4431-A707-B8E919AC5AA5}"/>
    <cellStyle name="Normal 3 10 3 7 3" xfId="24612" xr:uid="{B8E7BDAC-A5C0-49F4-AA57-4F0592E01512}"/>
    <cellStyle name="Normál 3 10 3 7 3" xfId="24613" xr:uid="{0AB94C37-58C8-44A0-8C2C-663ADF2574E1}"/>
    <cellStyle name="Normal 3 10 3 7 4" xfId="24614" xr:uid="{CD8CF2CC-848F-4BA4-9235-4592B897EF84}"/>
    <cellStyle name="Normal 3 10 3 8" xfId="24615" xr:uid="{7325AF65-F7CD-4503-8715-3B66D9125B4D}"/>
    <cellStyle name="Normál 3 10 3 8" xfId="24616" xr:uid="{EAB17442-F608-4BBF-BFB3-5984E2D17C5E}"/>
    <cellStyle name="Normal 3 10 3 8 2" xfId="24617" xr:uid="{2218F463-B1AB-48BE-90BC-FC5B82A5D122}"/>
    <cellStyle name="Normál 3 10 3 8 2" xfId="24618" xr:uid="{A0303571-9747-4CDB-AAD7-618BED49B688}"/>
    <cellStyle name="Normal 3 10 3 8 3" xfId="24619" xr:uid="{CD17A41A-66E8-406E-9A17-B488C7DC01C0}"/>
    <cellStyle name="Normál 3 10 3 8 3" xfId="24620" xr:uid="{1DA6895A-4971-41B3-9D73-B63085672DE9}"/>
    <cellStyle name="Normal 3 10 3 8 4" xfId="24621" xr:uid="{42C7A233-AEC5-4EC1-BAE2-8043DD75F33A}"/>
    <cellStyle name="Normal 3 10 3 9" xfId="24622" xr:uid="{3B7D4732-F323-4D27-B094-C8FB90AEAB64}"/>
    <cellStyle name="Normál 3 10 3 9" xfId="24623" xr:uid="{C4E3153A-4D0C-4E48-932E-6BF4F544F1D6}"/>
    <cellStyle name="Normal 3 10 3 9 2" xfId="24624" xr:uid="{632B8936-E761-4CC9-A336-D48CE33DD58B}"/>
    <cellStyle name="Normál 3 10 3 9 2" xfId="24625" xr:uid="{F037643D-FC57-431E-B77B-5E5ACAB2E024}"/>
    <cellStyle name="Normal 3 10 3 9 3" xfId="24626" xr:uid="{B5B5252B-4F34-4351-8D35-02C443A716CB}"/>
    <cellStyle name="Normál 3 10 3 9 3" xfId="24627" xr:uid="{7FB65D88-F3C7-43EB-AAF7-FCE968771F3E}"/>
    <cellStyle name="Normal 3 10 3 9 4" xfId="24628" xr:uid="{934B5349-8F65-4A23-BA2D-11812BBF67DF}"/>
    <cellStyle name="Normal 3 10 4" xfId="24629" xr:uid="{00948F26-1DDE-41C8-85BC-3FD2DAA3311F}"/>
    <cellStyle name="Normál 3 10 4" xfId="24630" xr:uid="{B6B59FE5-E603-4029-9437-820332BF3058}"/>
    <cellStyle name="Normal 3 10 4 10" xfId="24631" xr:uid="{AB527D3E-1241-47A7-AE50-EA0C06B79173}"/>
    <cellStyle name="Normál 3 10 4 10" xfId="24632" xr:uid="{E60508EA-BD3C-491A-8CAE-5EA74EC14362}"/>
    <cellStyle name="Normal 3 10 4 10 2" xfId="24633" xr:uid="{83FA9C68-D37C-459F-8146-EE6436C5FFB1}"/>
    <cellStyle name="Normál 3 10 4 10 2" xfId="24634" xr:uid="{E9CD8971-761E-443D-A817-3FD438FE102E}"/>
    <cellStyle name="Normal 3 10 4 10 3" xfId="24635" xr:uid="{79734688-82F0-4808-881B-281A15E57199}"/>
    <cellStyle name="Normál 3 10 4 10 3" xfId="24636" xr:uid="{6F83F62E-116D-4D09-8C6C-C155CA305F87}"/>
    <cellStyle name="Normal 3 10 4 11" xfId="24637" xr:uid="{ED3F2F68-FC27-4B86-BC3D-8EDA37760E3D}"/>
    <cellStyle name="Normál 3 10 4 11" xfId="24638" xr:uid="{13B40221-7C3F-4394-A704-A190B4BF2D35}"/>
    <cellStyle name="Normal 3 10 4 11 2" xfId="24639" xr:uid="{A118EF14-CFF4-4BD4-9DCF-C61F56D61E09}"/>
    <cellStyle name="Normal 3 10 4 11 3" xfId="24640" xr:uid="{80D270D9-B78A-42EC-9491-2BC0045380CE}"/>
    <cellStyle name="Normal 3 10 4 12" xfId="24641" xr:uid="{ED711DA7-56AA-43D2-B245-518D8301583D}"/>
    <cellStyle name="Normál 3 10 4 12" xfId="24642" xr:uid="{893BDEAA-F6B9-40FC-85B4-9D2FA5FD06FC}"/>
    <cellStyle name="Normal 3 10 4 12 2" xfId="24643" xr:uid="{8059B09B-E673-46B5-84C4-9823EEA92F84}"/>
    <cellStyle name="Normal 3 10 4 13" xfId="24644" xr:uid="{2CA28B12-5425-4983-84DD-284ED3092146}"/>
    <cellStyle name="Normál 3 10 4 13" xfId="24645" xr:uid="{C57BD148-2D80-4BB2-A92C-89C48D4002BC}"/>
    <cellStyle name="Normal 3 10 4 14" xfId="24646" xr:uid="{1DB305F1-B4D5-41F6-A02A-33741521FF90}"/>
    <cellStyle name="Normal 3 10 4 15" xfId="24647" xr:uid="{088DD840-3BDA-4466-AD1D-CE6C8F8686D3}"/>
    <cellStyle name="Normal 3 10 4 2" xfId="24648" xr:uid="{4937D9B9-B05E-448C-8D85-D3862595EBBD}"/>
    <cellStyle name="Normál 3 10 4 2" xfId="24649" xr:uid="{D6811931-FEE9-4B61-93A8-75EE09E5D2E2}"/>
    <cellStyle name="Normal 3 10 4 2 10" xfId="24650" xr:uid="{F7C68DD9-7998-4D54-AEBA-1DE3D9C2E2F2}"/>
    <cellStyle name="Normal 3 10 4 2 10 2" xfId="24651" xr:uid="{AC995D93-665B-4281-8498-95DE483A3081}"/>
    <cellStyle name="Normal 3 10 4 2 11" xfId="24652" xr:uid="{7A9EAFDC-5CEF-4E5F-B879-A2AA1C324ED0}"/>
    <cellStyle name="Normal 3 10 4 2 12" xfId="24653" xr:uid="{98DE5905-47F7-44DF-820E-F597F9F9D085}"/>
    <cellStyle name="Normal 3 10 4 2 13" xfId="24654" xr:uid="{3F8417CF-6745-4DBC-97B7-3F4ADC4527F7}"/>
    <cellStyle name="Normal 3 10 4 2 2" xfId="24655" xr:uid="{F85F1ADD-7946-4687-B911-6510FA75BF6C}"/>
    <cellStyle name="Normál 3 10 4 2 2" xfId="24656" xr:uid="{D716EEEF-1A9B-4970-89C5-6B91B645ADBF}"/>
    <cellStyle name="Normal 3 10 4 2 2 2" xfId="24657" xr:uid="{23BB5C2F-40B1-43B3-ADAB-62979FEFDFDC}"/>
    <cellStyle name="Normal 3 10 4 2 2 3" xfId="24658" xr:uid="{D262D56E-8FBC-4AC9-9B6F-823A39E8B9EE}"/>
    <cellStyle name="Normal 3 10 4 2 3" xfId="24659" xr:uid="{421EC368-2B0D-42E6-96FE-7E452048DF8E}"/>
    <cellStyle name="Normál 3 10 4 2 3" xfId="24660" xr:uid="{AE3A164A-D658-4ABF-871A-B83BBD2829BD}"/>
    <cellStyle name="Normal 3 10 4 2 3 2" xfId="24661" xr:uid="{F9739929-6939-481C-957C-AD0B1CD97113}"/>
    <cellStyle name="Normal 3 10 4 2 4" xfId="24662" xr:uid="{F105AE37-B015-4D71-B03E-30522E689F8A}"/>
    <cellStyle name="Normal 3 10 4 2 4 2" xfId="24663" xr:uid="{E8836EFB-90C4-4AD6-8B7A-8CFAED88E6B7}"/>
    <cellStyle name="Normal 3 10 4 2 5" xfId="24664" xr:uid="{01F5D718-2CCC-42E3-9372-DD02E462E89E}"/>
    <cellStyle name="Normal 3 10 4 2 5 2" xfId="24665" xr:uid="{FB440747-34C9-4FA1-A96E-FF4BFA16BA66}"/>
    <cellStyle name="Normal 3 10 4 2 6" xfId="24666" xr:uid="{15EE5FA1-440D-46F3-8C13-EA6065968A2D}"/>
    <cellStyle name="Normal 3 10 4 2 6 2" xfId="24667" xr:uid="{77A1FDC6-CBDD-4CF9-A800-C87896B335AD}"/>
    <cellStyle name="Normal 3 10 4 2 7" xfId="24668" xr:uid="{9A38D9AE-5B1D-4DB8-BA02-45023090C24B}"/>
    <cellStyle name="Normal 3 10 4 2 7 2" xfId="24669" xr:uid="{F40BFBB4-8E2C-4236-8543-4ADC221742DB}"/>
    <cellStyle name="Normal 3 10 4 2 8" xfId="24670" xr:uid="{2523C255-66DE-4A3E-BCC3-B0CEE2904AE8}"/>
    <cellStyle name="Normal 3 10 4 2 8 2" xfId="24671" xr:uid="{F40406BD-D231-4396-855A-C097E51B6680}"/>
    <cellStyle name="Normal 3 10 4 2 9" xfId="24672" xr:uid="{D5B66E30-F33C-4CA6-B53D-D432F703F8F0}"/>
    <cellStyle name="Normal 3 10 4 2 9 2" xfId="24673" xr:uid="{DBFCA6F9-65E1-49D8-9D39-FC262A4B0B26}"/>
    <cellStyle name="Normal 3 10 4 3" xfId="24674" xr:uid="{38DFDAD9-B7E9-4A97-A157-F92DF52DCE05}"/>
    <cellStyle name="Normál 3 10 4 3" xfId="24675" xr:uid="{0D0DC9A4-58A4-46CC-9E3D-C35CFD45E291}"/>
    <cellStyle name="Normal 3 10 4 3 10" xfId="24676" xr:uid="{B2A157C3-2691-4CFB-8D10-3B581B39923E}"/>
    <cellStyle name="Normal 3 10 4 3 11" xfId="24677" xr:uid="{DF145830-F943-477C-B439-25C4F3E40D3D}"/>
    <cellStyle name="Normal 3 10 4 3 12" xfId="24678" xr:uid="{39900E53-52DE-4C7B-B90F-571381CBA40C}"/>
    <cellStyle name="Normal 3 10 4 3 2" xfId="24679" xr:uid="{A4451DDD-34E3-463D-AA49-5146353990E5}"/>
    <cellStyle name="Normál 3 10 4 3 2" xfId="24680" xr:uid="{CE0A0721-08DB-44BC-9C0C-3D9780019605}"/>
    <cellStyle name="Normal 3 10 4 3 2 2" xfId="24681" xr:uid="{311E5398-B727-445C-A124-40F4E0DC10CC}"/>
    <cellStyle name="Normal 3 10 4 3 2 3" xfId="24682" xr:uid="{37AFEE4D-2B8A-4E0B-AFE9-97E4DA247950}"/>
    <cellStyle name="Normal 3 10 4 3 3" xfId="24683" xr:uid="{E6C6D21D-370B-465A-923D-F51069642871}"/>
    <cellStyle name="Normál 3 10 4 3 3" xfId="24684" xr:uid="{1E0BF53D-7F64-4084-826E-E9E1574BD76F}"/>
    <cellStyle name="Normal 3 10 4 3 3 2" xfId="24685" xr:uid="{4A1E0331-03C6-462A-AECE-098B6407A26F}"/>
    <cellStyle name="Normal 3 10 4 3 4" xfId="24686" xr:uid="{FEA14020-7EC4-43A3-BAEB-C535F6DC2D5C}"/>
    <cellStyle name="Normal 3 10 4 3 4 2" xfId="24687" xr:uid="{2BD96E1D-F693-4CEF-BA3F-F292D87A9305}"/>
    <cellStyle name="Normal 3 10 4 3 5" xfId="24688" xr:uid="{07BFD49A-4AC3-4F76-BDEA-72D08A325FCC}"/>
    <cellStyle name="Normal 3 10 4 3 5 2" xfId="24689" xr:uid="{9D3A73E5-9417-4D18-BA52-F31452837AA4}"/>
    <cellStyle name="Normal 3 10 4 3 6" xfId="24690" xr:uid="{093BD60B-DD51-41CA-8F81-AC1C5B2EB2AF}"/>
    <cellStyle name="Normal 3 10 4 3 6 2" xfId="24691" xr:uid="{2E328C85-3A00-4F0E-9EE3-2D76A1792FF8}"/>
    <cellStyle name="Normal 3 10 4 3 7" xfId="24692" xr:uid="{8B3FF118-0F1C-4FA0-A3A8-450E553EF4F7}"/>
    <cellStyle name="Normal 3 10 4 3 7 2" xfId="24693" xr:uid="{10151A70-215A-4D87-B0D9-A0BCFE211651}"/>
    <cellStyle name="Normal 3 10 4 3 8" xfId="24694" xr:uid="{2B41868E-0729-40B9-A5C9-8101810C16FC}"/>
    <cellStyle name="Normal 3 10 4 3 8 2" xfId="24695" xr:uid="{927E3AF5-5758-4B08-9F44-D0DC4D647179}"/>
    <cellStyle name="Normal 3 10 4 3 9" xfId="24696" xr:uid="{23029787-6E79-405B-A627-5E51E1D3DBE7}"/>
    <cellStyle name="Normal 3 10 4 3 9 2" xfId="24697" xr:uid="{CC4B351C-68B3-4B33-9D1E-C69A5BD77574}"/>
    <cellStyle name="Normal 3 10 4 4" xfId="24698" xr:uid="{C093FD52-C245-4141-93BE-2E38AA4D72EE}"/>
    <cellStyle name="Normál 3 10 4 4" xfId="24699" xr:uid="{AF0C44D4-A9E7-4ADF-9946-974ABCCAD231}"/>
    <cellStyle name="Normal 3 10 4 4 2" xfId="24700" xr:uid="{FE98D82D-2E24-465D-BE9B-135FBDE93ECB}"/>
    <cellStyle name="Normál 3 10 4 4 2" xfId="24701" xr:uid="{E3FE3484-B7B1-41EA-A66C-919A71759960}"/>
    <cellStyle name="Normal 3 10 4 4 3" xfId="24702" xr:uid="{ADE93CF0-8427-47C2-9C59-4C8EB774F30E}"/>
    <cellStyle name="Normál 3 10 4 4 3" xfId="24703" xr:uid="{E90EFDAF-411E-41BD-910C-53FB5FFA39DE}"/>
    <cellStyle name="Normal 3 10 4 5" xfId="24704" xr:uid="{2563FC2B-4C2A-49F3-903B-7D148CD2943D}"/>
    <cellStyle name="Normál 3 10 4 5" xfId="24705" xr:uid="{87861DB9-3649-4465-AE63-55D883E1435F}"/>
    <cellStyle name="Normal 3 10 4 5 2" xfId="24706" xr:uid="{3FC59928-8060-475A-AA7C-2340AD1A0C79}"/>
    <cellStyle name="Normál 3 10 4 5 2" xfId="24707" xr:uid="{E73DC8E9-7D58-47D4-9287-99165B837799}"/>
    <cellStyle name="Normal 3 10 4 5 3" xfId="24708" xr:uid="{2723B69B-372D-4D03-8FC7-8603871D85C6}"/>
    <cellStyle name="Normál 3 10 4 5 3" xfId="24709" xr:uid="{1F57F792-FE86-4121-A1F3-6381CF64F2F3}"/>
    <cellStyle name="Normal 3 10 4 6" xfId="24710" xr:uid="{65A8D8CD-468F-4DA3-A6AB-AC0791C52680}"/>
    <cellStyle name="Normál 3 10 4 6" xfId="24711" xr:uid="{EAE18FFE-BA71-4449-9F9D-E6936C4BE7C4}"/>
    <cellStyle name="Normal 3 10 4 6 2" xfId="24712" xr:uid="{E548FA01-18E5-4782-97D6-5B5D13205E18}"/>
    <cellStyle name="Normál 3 10 4 6 2" xfId="24713" xr:uid="{20F93FB9-C4B4-4D92-86D5-33B68375E892}"/>
    <cellStyle name="Normal 3 10 4 6 3" xfId="24714" xr:uid="{8765FA78-15BC-4738-BA20-DEED930FC8DF}"/>
    <cellStyle name="Normál 3 10 4 6 3" xfId="24715" xr:uid="{28F62CB3-DAEA-4105-9D11-206358D64E61}"/>
    <cellStyle name="Normal 3 10 4 7" xfId="24716" xr:uid="{497DD39A-3C36-4040-8AF9-DF845C20A2C5}"/>
    <cellStyle name="Normál 3 10 4 7" xfId="24717" xr:uid="{9E25EF86-21CF-4E7B-AB05-9489092055F4}"/>
    <cellStyle name="Normal 3 10 4 7 2" xfId="24718" xr:uid="{46054A35-1A71-4C90-876F-5F915DAB841C}"/>
    <cellStyle name="Normál 3 10 4 7 2" xfId="24719" xr:uid="{42A3A3EE-69D0-4D60-8A51-BE9F1141048F}"/>
    <cellStyle name="Normal 3 10 4 7 3" xfId="24720" xr:uid="{48939B01-9322-4076-A3CA-DC61C7DB3D01}"/>
    <cellStyle name="Normál 3 10 4 7 3" xfId="24721" xr:uid="{BC09CD04-77F3-468C-AFCD-EF15C885A156}"/>
    <cellStyle name="Normal 3 10 4 8" xfId="24722" xr:uid="{61E630B8-CB6D-485A-B638-25FB16E12773}"/>
    <cellStyle name="Normál 3 10 4 8" xfId="24723" xr:uid="{F4C46CE1-9823-4424-9CE4-4D21582203A7}"/>
    <cellStyle name="Normal 3 10 4 8 2" xfId="24724" xr:uid="{32CA8571-1A68-49A1-82F5-F9E789785870}"/>
    <cellStyle name="Normál 3 10 4 8 2" xfId="24725" xr:uid="{FCEA41FC-FDC6-4612-9197-AB1587A39437}"/>
    <cellStyle name="Normal 3 10 4 8 3" xfId="24726" xr:uid="{CF6C812D-43AD-410C-B877-C15D10F855A1}"/>
    <cellStyle name="Normál 3 10 4 8 3" xfId="24727" xr:uid="{7EE84B51-BE2D-41E4-992C-EF2311FEA01B}"/>
    <cellStyle name="Normal 3 10 4 9" xfId="24728" xr:uid="{9A9A1EC3-3FE0-44D0-8BDB-4AD7891FD7AC}"/>
    <cellStyle name="Normál 3 10 4 9" xfId="24729" xr:uid="{47AA9FEA-AF3F-44C2-897B-9E8762A30A9D}"/>
    <cellStyle name="Normal 3 10 4 9 2" xfId="24730" xr:uid="{D070173E-ACBB-4AB8-8B20-E464BA166342}"/>
    <cellStyle name="Normál 3 10 4 9 2" xfId="24731" xr:uid="{6E331056-BE2A-4874-AE81-F8226E7C98B7}"/>
    <cellStyle name="Normal 3 10 4 9 3" xfId="24732" xr:uid="{C4065577-8BDF-4AE6-8816-72E394ACAB7F}"/>
    <cellStyle name="Normál 3 10 4 9 3" xfId="24733" xr:uid="{C480E08D-143B-4C09-9830-80D4C0AB22FE}"/>
    <cellStyle name="Normal 3 10 5" xfId="24734" xr:uid="{C06AAEFA-270F-43AF-9908-F48A52AFE093}"/>
    <cellStyle name="Normál 3 10 5" xfId="24735" xr:uid="{D5FE0E37-C731-4D58-81A1-9E7FB5506642}"/>
    <cellStyle name="Normal 3 10 5 10" xfId="24736" xr:uid="{0DFF8B29-BA82-4F13-B50E-46DDC278D4EA}"/>
    <cellStyle name="Normál 3 10 5 10" xfId="24737" xr:uid="{9708CAB2-2CD2-448E-A2BB-EA59F8756E8A}"/>
    <cellStyle name="Normal 3 10 5 10 2" xfId="24738" xr:uid="{E67B2CA6-A571-4058-A27F-FB6AF56421BA}"/>
    <cellStyle name="Normál 3 10 5 10 2" xfId="24739" xr:uid="{42295D67-333C-49B5-8B46-5A4D31039D9C}"/>
    <cellStyle name="Normal 3 10 5 10 3" xfId="24740" xr:uid="{3300F502-04BC-433F-ABBA-214584207819}"/>
    <cellStyle name="Normál 3 10 5 10 3" xfId="24741" xr:uid="{3216D2C6-0840-466D-A645-476D4CDEBEFA}"/>
    <cellStyle name="Normal 3 10 5 11" xfId="24742" xr:uid="{D475ACD7-E770-4E2D-8E44-E000B321B71B}"/>
    <cellStyle name="Normál 3 10 5 11" xfId="24743" xr:uid="{7200659F-0E8A-4351-85F4-674D29CC9612}"/>
    <cellStyle name="Normal 3 10 5 11 2" xfId="24744" xr:uid="{5C0D6933-9BB8-4D17-88DD-E62B6D0671B0}"/>
    <cellStyle name="Normal 3 10 5 11 3" xfId="24745" xr:uid="{8B916C3F-5772-4D0C-B5A5-C57A739380BC}"/>
    <cellStyle name="Normal 3 10 5 12" xfId="24746" xr:uid="{E497128A-7F26-459E-BECE-03FE21DCC5CD}"/>
    <cellStyle name="Normál 3 10 5 12" xfId="24747" xr:uid="{DE466C1F-C4F4-4382-A587-4DD11462F7BA}"/>
    <cellStyle name="Normal 3 10 5 13" xfId="24748" xr:uid="{D24AAC39-5048-4F8C-BE7A-448B167FD21E}"/>
    <cellStyle name="Normál 3 10 5 13" xfId="24749" xr:uid="{906DC658-27E9-4547-8F1D-363BF117B544}"/>
    <cellStyle name="Normal 3 10 5 14" xfId="24750" xr:uid="{8496F0B5-9D56-4620-90D5-5A9E8743A11E}"/>
    <cellStyle name="Normal 3 10 5 2" xfId="24751" xr:uid="{F59FC760-42C9-4CEB-96DD-41A2950BA80C}"/>
    <cellStyle name="Normál 3 10 5 2" xfId="24752" xr:uid="{DD789245-91F5-4BF2-9047-28CA9FAF9315}"/>
    <cellStyle name="Normal 3 10 5 2 10" xfId="24753" xr:uid="{DB40A8D4-7283-4633-97F4-6B07A7742340}"/>
    <cellStyle name="Normal 3 10 5 2 10 2" xfId="24754" xr:uid="{5D53C363-0824-44F5-965A-BA447E58EC0F}"/>
    <cellStyle name="Normal 3 10 5 2 11" xfId="24755" xr:uid="{06EEEDC4-D9D5-49BE-8F5E-AF2CC9EB14F2}"/>
    <cellStyle name="Normal 3 10 5 2 12" xfId="24756" xr:uid="{EC4CA005-7805-4221-BE5A-A8B1E64DCA7B}"/>
    <cellStyle name="Normal 3 10 5 2 13" xfId="24757" xr:uid="{A569A5B1-31F3-41BA-A848-173AC549AEB6}"/>
    <cellStyle name="Normal 3 10 5 2 2" xfId="24758" xr:uid="{905A4A4C-FB1A-4F50-A1FE-3289E15310B7}"/>
    <cellStyle name="Normál 3 10 5 2 2" xfId="24759" xr:uid="{2E0EC704-FCAE-4D4B-8FC3-72A37A25FEF9}"/>
    <cellStyle name="Normal 3 10 5 2 2 2" xfId="24760" xr:uid="{5FFC2B89-0603-4582-8D0C-C92E67FBC9DF}"/>
    <cellStyle name="Normal 3 10 5 2 2 3" xfId="24761" xr:uid="{9D1149D4-3B2E-469E-8E51-63CEB1A6CA0F}"/>
    <cellStyle name="Normal 3 10 5 2 3" xfId="24762" xr:uid="{3A1BBAE2-9F65-473B-BF81-C6987F164BF0}"/>
    <cellStyle name="Normál 3 10 5 2 3" xfId="24763" xr:uid="{F87086AB-EFE9-48A3-A9F9-E9E137AC288A}"/>
    <cellStyle name="Normal 3 10 5 2 3 2" xfId="24764" xr:uid="{7E164E4A-CE69-4DB2-A064-846FE280F1D9}"/>
    <cellStyle name="Normal 3 10 5 2 4" xfId="24765" xr:uid="{2A8D3A91-5404-4475-8411-85BF0B08EE02}"/>
    <cellStyle name="Normal 3 10 5 2 4 2" xfId="24766" xr:uid="{B0A58148-6166-41D6-843F-AF6E2BFC73A5}"/>
    <cellStyle name="Normal 3 10 5 2 5" xfId="24767" xr:uid="{350C023B-C974-4088-B2F5-C0823AEE6BDF}"/>
    <cellStyle name="Normal 3 10 5 2 5 2" xfId="24768" xr:uid="{A1E99C9C-8DA5-4784-BBDE-A5432D339F63}"/>
    <cellStyle name="Normal 3 10 5 2 6" xfId="24769" xr:uid="{774560EA-1BA4-4533-8750-FE7F53C875A5}"/>
    <cellStyle name="Normal 3 10 5 2 6 2" xfId="24770" xr:uid="{BB16D5FA-B6C2-4499-9FDA-2BDAFF35A1CD}"/>
    <cellStyle name="Normal 3 10 5 2 7" xfId="24771" xr:uid="{1F44F5AB-C3E2-45FA-ACA7-646895172244}"/>
    <cellStyle name="Normal 3 10 5 2 7 2" xfId="24772" xr:uid="{EA52CAFB-9ED8-4933-953C-4744AD150A52}"/>
    <cellStyle name="Normal 3 10 5 2 8" xfId="24773" xr:uid="{AA95195A-2FE9-4E31-8626-7A51EA565D9E}"/>
    <cellStyle name="Normal 3 10 5 2 8 2" xfId="24774" xr:uid="{C86549B8-7451-489B-9075-A2311C0B1655}"/>
    <cellStyle name="Normal 3 10 5 2 9" xfId="24775" xr:uid="{7EBB4B26-89B1-467E-8638-2A438EFAA48B}"/>
    <cellStyle name="Normal 3 10 5 2 9 2" xfId="24776" xr:uid="{5D66570E-76F2-4E08-9B14-6E9D94D8159D}"/>
    <cellStyle name="Normal 3 10 5 3" xfId="24777" xr:uid="{76A682E3-E4E9-4018-ACF7-54DF8AA10584}"/>
    <cellStyle name="Normál 3 10 5 3" xfId="24778" xr:uid="{BAA6FB15-3D91-44E0-9BF8-A7A2B4AC52F4}"/>
    <cellStyle name="Normal 3 10 5 3 2" xfId="24779" xr:uid="{06671D37-54CC-4316-B7EF-2B5E32B4E33C}"/>
    <cellStyle name="Normál 3 10 5 3 2" xfId="24780" xr:uid="{A21201EC-49E4-42A4-8EB0-6A8B088A4376}"/>
    <cellStyle name="Normal 3 10 5 3 3" xfId="24781" xr:uid="{2C18950B-BCC9-490A-93F4-91C1B9A8FC11}"/>
    <cellStyle name="Normál 3 10 5 3 3" xfId="24782" xr:uid="{82FB71E7-1DA6-4D93-B601-2490D373A95D}"/>
    <cellStyle name="Normal 3 10 5 4" xfId="24783" xr:uid="{83F39AD6-0598-46F5-9350-B3C905A96EDA}"/>
    <cellStyle name="Normál 3 10 5 4" xfId="24784" xr:uid="{26348CF2-0126-4160-86A4-FD28E46C3F55}"/>
    <cellStyle name="Normal 3 10 5 4 2" xfId="24785" xr:uid="{2664B5FF-AB46-4792-991D-C2A7F7B22171}"/>
    <cellStyle name="Normál 3 10 5 4 2" xfId="24786" xr:uid="{2A29FFC6-666E-4C3B-BF20-2A6E314010BA}"/>
    <cellStyle name="Normal 3 10 5 4 3" xfId="24787" xr:uid="{C2461D1C-AF25-4B86-8FA1-9103742EE305}"/>
    <cellStyle name="Normál 3 10 5 4 3" xfId="24788" xr:uid="{E07670A0-1406-434D-ABFC-90BBC5DBE247}"/>
    <cellStyle name="Normal 3 10 5 5" xfId="24789" xr:uid="{9BDBD8A7-1132-433E-BF75-402A84210BDF}"/>
    <cellStyle name="Normál 3 10 5 5" xfId="24790" xr:uid="{84AD1BE6-09C7-4F35-8D53-ABD083EE7092}"/>
    <cellStyle name="Normal 3 10 5 5 2" xfId="24791" xr:uid="{AF6D7ED8-BACE-41E3-A29A-2E58C3CAF066}"/>
    <cellStyle name="Normál 3 10 5 5 2" xfId="24792" xr:uid="{E0F41390-250E-4A05-8C99-42C886C719EA}"/>
    <cellStyle name="Normal 3 10 5 5 3" xfId="24793" xr:uid="{71C1D5EA-9805-4166-9DEC-EA12E004140A}"/>
    <cellStyle name="Normál 3 10 5 5 3" xfId="24794" xr:uid="{1457E48B-0BE7-4AEB-9239-601A2DAA331C}"/>
    <cellStyle name="Normal 3 10 5 6" xfId="24795" xr:uid="{096A58CA-A60A-4DFB-9AFC-4EB4410173EF}"/>
    <cellStyle name="Normál 3 10 5 6" xfId="24796" xr:uid="{4D73CC5F-CFAB-4CB7-9763-E97DEE496FB0}"/>
    <cellStyle name="Normal 3 10 5 6 2" xfId="24797" xr:uid="{C64DE4F7-194A-4FCD-878E-7966068FFF52}"/>
    <cellStyle name="Normál 3 10 5 6 2" xfId="24798" xr:uid="{0D11F2B5-93D6-4227-A84B-F3FCC176D0CE}"/>
    <cellStyle name="Normal 3 10 5 6 3" xfId="24799" xr:uid="{65DBA702-E38D-4B26-AF1D-3BD6DB27F52C}"/>
    <cellStyle name="Normál 3 10 5 6 3" xfId="24800" xr:uid="{DC3D8A87-3920-4FE5-8336-44D1A944AA6F}"/>
    <cellStyle name="Normal 3 10 5 7" xfId="24801" xr:uid="{29915915-2455-40C1-B0D1-98EF514928F4}"/>
    <cellStyle name="Normál 3 10 5 7" xfId="24802" xr:uid="{D404387E-9351-40E1-8EEB-963598AFB83D}"/>
    <cellStyle name="Normal 3 10 5 7 2" xfId="24803" xr:uid="{6337E646-A8E9-4488-971A-F68EE046E6B8}"/>
    <cellStyle name="Normál 3 10 5 7 2" xfId="24804" xr:uid="{9111962F-AC64-4ECE-8923-9DC630020B08}"/>
    <cellStyle name="Normal 3 10 5 7 3" xfId="24805" xr:uid="{3CE139A9-622F-4B97-9977-2EF57D379F42}"/>
    <cellStyle name="Normál 3 10 5 7 3" xfId="24806" xr:uid="{4D14C728-2C5A-4A00-A025-B2E86E721EEA}"/>
    <cellStyle name="Normal 3 10 5 8" xfId="24807" xr:uid="{B3F33245-2EFB-48E6-A8F5-5454EC5E11D0}"/>
    <cellStyle name="Normál 3 10 5 8" xfId="24808" xr:uid="{2AC72C77-0B70-4575-A24E-8AD3BA5A40F7}"/>
    <cellStyle name="Normal 3 10 5 8 2" xfId="24809" xr:uid="{09A84845-FD50-4D64-8780-2013371BC189}"/>
    <cellStyle name="Normál 3 10 5 8 2" xfId="24810" xr:uid="{853A7E78-D4EA-41A0-B32A-0021648EAA03}"/>
    <cellStyle name="Normal 3 10 5 8 3" xfId="24811" xr:uid="{36394696-8229-4E90-8049-D959E28887F6}"/>
    <cellStyle name="Normál 3 10 5 8 3" xfId="24812" xr:uid="{86E5D945-CD86-4BD3-AE99-6C176E191724}"/>
    <cellStyle name="Normal 3 10 5 9" xfId="24813" xr:uid="{B9E8B041-AC23-4E67-A5DE-8323D8FC450A}"/>
    <cellStyle name="Normál 3 10 5 9" xfId="24814" xr:uid="{9C50DBDF-9520-46B3-999D-161AEB3D4C7D}"/>
    <cellStyle name="Normal 3 10 5 9 2" xfId="24815" xr:uid="{A1685FD9-37FD-4756-AD5A-4FBFF284B95A}"/>
    <cellStyle name="Normál 3 10 5 9 2" xfId="24816" xr:uid="{A42CC447-5A13-43B0-B565-A447BD603473}"/>
    <cellStyle name="Normal 3 10 5 9 3" xfId="24817" xr:uid="{E620FD4B-9FCA-420D-9B07-CB271416C9DB}"/>
    <cellStyle name="Normál 3 10 5 9 3" xfId="24818" xr:uid="{DC8D8BFE-B5D3-47E6-A0FE-6648DCDB367B}"/>
    <cellStyle name="Normal 3 10 6" xfId="24819" xr:uid="{DFEAD809-78B7-4E01-AEB8-7E0994F173B2}"/>
    <cellStyle name="Normál 3 10 6" xfId="24820" xr:uid="{FAB4F67F-F4CC-4BEC-8390-B23DBC82C77C}"/>
    <cellStyle name="Normál 3 10 6 2" xfId="24821" xr:uid="{FDF5A07F-1749-4E8D-8BB7-00360B60593E}"/>
    <cellStyle name="Normal 3 10 7" xfId="24822" xr:uid="{AFE3D610-B7A1-4170-B33A-1EE21B22E153}"/>
    <cellStyle name="Normál 3 10 7" xfId="24823" xr:uid="{D9250237-D64B-48D9-B316-48BF4F3650A3}"/>
    <cellStyle name="Normál 3 10 7 2" xfId="24824" xr:uid="{5C2E36AC-C7F1-484B-9A13-21A5147F39E1}"/>
    <cellStyle name="Normal 3 10 8" xfId="24825" xr:uid="{AFBD7BEA-BD54-41E7-89BE-B921DF54A2A8}"/>
    <cellStyle name="Normál 3 10 8" xfId="24826" xr:uid="{19DD0D60-43DD-402C-AF47-0F2766D34C5F}"/>
    <cellStyle name="Normál 3 10 8 2" xfId="24827" xr:uid="{D9953CC4-CDAC-4886-B759-64920DC28121}"/>
    <cellStyle name="Normal 3 10 9" xfId="24828" xr:uid="{315FBEBD-1D14-483A-8A71-0EC9ED43F85A}"/>
    <cellStyle name="Normál 3 10 9" xfId="24829" xr:uid="{9E3F7183-8A7A-408E-BBE7-45D668EA529C}"/>
    <cellStyle name="Normál 3 10 9 2" xfId="24830" xr:uid="{C50C5D33-1785-40E2-BD1D-CF317EF6A539}"/>
    <cellStyle name="Normal 3 11" xfId="24831" xr:uid="{95A25CED-C345-4663-8B6A-F107DF3B5A24}"/>
    <cellStyle name="Normál 3 11" xfId="24832" xr:uid="{3440E5C7-215C-49BF-A5F1-CF44B80693E5}"/>
    <cellStyle name="Normál 3 11 10" xfId="24833" xr:uid="{281B0A8C-C49E-4349-8498-D790BCF2B30E}"/>
    <cellStyle name="Normál 3 11 10 2" xfId="24834" xr:uid="{97EBE46E-4AC8-4A16-ACAA-6C08364D9682}"/>
    <cellStyle name="Normál 3 11 11" xfId="24835" xr:uid="{75FA960B-47BC-4F1C-A689-82CCEB242185}"/>
    <cellStyle name="Normál 3 11 12" xfId="24836" xr:uid="{485A5897-0144-43F0-AFAA-D2F70025488D}"/>
    <cellStyle name="Normal 3 11 2" xfId="24837" xr:uid="{76A2E79E-79EB-41FE-BE16-9CD5FB40D896}"/>
    <cellStyle name="Normál 3 11 2" xfId="24838" xr:uid="{9D18820C-1087-4512-9B8D-FA79A5645FD8}"/>
    <cellStyle name="Normal 3 11 2 10" xfId="24839" xr:uid="{79E3BDE8-D86E-4312-9DCB-395241DB3A73}"/>
    <cellStyle name="Normál 3 11 2 10" xfId="24840" xr:uid="{006876F0-4B4D-4054-9E4E-0E02CA1D4C6F}"/>
    <cellStyle name="Normal 3 11 2 10 2" xfId="24841" xr:uid="{47F25A72-FE27-4461-982E-020DBA588E2D}"/>
    <cellStyle name="Normál 3 11 2 10 2" xfId="24842" xr:uid="{29E67F96-EF6A-4648-96A1-73A859CB06F0}"/>
    <cellStyle name="Normal 3 11 2 10 3" xfId="24843" xr:uid="{AEBC4272-4AED-4650-B470-816C0C8F7FE9}"/>
    <cellStyle name="Normál 3 11 2 10 3" xfId="24844" xr:uid="{77AF781F-3C41-401B-A9B9-8E3616D6E4CB}"/>
    <cellStyle name="Normal 3 11 2 10 4" xfId="24845" xr:uid="{58E1817D-D72F-4724-BD0E-6FC9AFF61925}"/>
    <cellStyle name="Normal 3 11 2 11" xfId="24846" xr:uid="{F8B9C5D3-354A-4A37-9928-69E87D7020BB}"/>
    <cellStyle name="Normál 3 11 2 11" xfId="24847" xr:uid="{76C575A5-9C12-474D-ADEF-DECB59CD0007}"/>
    <cellStyle name="Normal 3 11 2 11 2" xfId="24848" xr:uid="{44D94A9E-2A88-4329-8DDA-F2A782B7C0E2}"/>
    <cellStyle name="Normal 3 11 2 11 3" xfId="24849" xr:uid="{23656640-61E8-4510-A350-6C6F2392481B}"/>
    <cellStyle name="Normal 3 11 2 11 4" xfId="24850" xr:uid="{76092AA6-5DC2-4235-91C1-F0371A227092}"/>
    <cellStyle name="Normal 3 11 2 12" xfId="24851" xr:uid="{5AE5EBCE-9873-4567-88F3-C3C9FD2F1E3A}"/>
    <cellStyle name="Normál 3 11 2 12" xfId="24852" xr:uid="{9221E86A-D280-4864-877C-AA7B997B83EB}"/>
    <cellStyle name="Normal 3 11 2 12 2" xfId="24853" xr:uid="{A9ACC24B-6084-4AE9-AF59-C89D71485CD8}"/>
    <cellStyle name="Normal 3 11 2 12 3" xfId="24854" xr:uid="{323FF4F2-C56E-49EA-9598-7EF00800EF93}"/>
    <cellStyle name="Normal 3 11 2 13" xfId="24855" xr:uid="{EFF041E4-7DCF-4C4D-8BE7-32D7F97EED53}"/>
    <cellStyle name="Normál 3 11 2 13" xfId="24856" xr:uid="{24AE8660-DAE3-44ED-ACF8-E946C00316CA}"/>
    <cellStyle name="Normal 3 11 2 13 2" xfId="24857" xr:uid="{F23C3193-E995-439B-961F-33712D26DD5C}"/>
    <cellStyle name="Normal 3 11 2 13 3" xfId="24858" xr:uid="{8E879F5E-4D47-41EF-BEB4-C7427C4B7101}"/>
    <cellStyle name="Normal 3 11 2 14" xfId="24859" xr:uid="{BFDA8FC5-3277-481D-89C1-1D066C443931}"/>
    <cellStyle name="Normal 3 11 2 14 2" xfId="24860" xr:uid="{0D3D895A-B1E0-4DD2-9C3E-E0F2FF62A844}"/>
    <cellStyle name="Normal 3 11 2 14 3" xfId="24861" xr:uid="{662C5685-5A58-42FC-8551-6ABAFF1BDEB0}"/>
    <cellStyle name="Normal 3 11 2 15" xfId="24862" xr:uid="{D0AEE9DA-5EB1-463F-9F16-2E511EEC9932}"/>
    <cellStyle name="Normal 3 11 2 15 2" xfId="24863" xr:uid="{FF2551B4-9095-4724-B058-E86FBE2C523F}"/>
    <cellStyle name="Normal 3 11 2 16" xfId="24864" xr:uid="{AA406B21-AB8D-4C36-A284-185976EC349B}"/>
    <cellStyle name="Normal 3 11 2 16 2" xfId="24865" xr:uid="{D1C87070-99F8-44DF-ABDE-543E74970C96}"/>
    <cellStyle name="Normal 3 11 2 17" xfId="24866" xr:uid="{76EBFC4F-7D8B-451C-A776-FBA5778631A2}"/>
    <cellStyle name="Normal 3 11 2 2" xfId="24867" xr:uid="{AF7B4FAB-EDE6-4A91-83AA-FD8626A97449}"/>
    <cellStyle name="Normál 3 11 2 2" xfId="24868" xr:uid="{D8D9C4FD-E01E-4394-A609-63B9FB844627}"/>
    <cellStyle name="Normal 3 11 2 2 10" xfId="24869" xr:uid="{9D5C9F7E-433A-4742-8F74-64B99C9C0BCD}"/>
    <cellStyle name="Normal 3 11 2 2 10 2" xfId="24870" xr:uid="{2AAAF2EC-64A7-465E-8E4A-996669BDE78B}"/>
    <cellStyle name="Normal 3 11 2 2 11" xfId="24871" xr:uid="{1B1226BA-9B6B-402B-BE50-0B9568EB8FFB}"/>
    <cellStyle name="Normal 3 11 2 2 12" xfId="24872" xr:uid="{2EB6E9F9-EF9A-4E9C-B315-41BB8EC698BA}"/>
    <cellStyle name="Normal 3 11 2 2 13" xfId="24873" xr:uid="{FB92B243-C5CD-446A-9E74-8BA9F8BF0D41}"/>
    <cellStyle name="Normal 3 11 2 2 2" xfId="24874" xr:uid="{E706CF90-BB38-4E89-971D-38780F5981F8}"/>
    <cellStyle name="Normál 3 11 2 2 2" xfId="24875" xr:uid="{4139A519-9A0E-490B-8F7F-596BC7F8A938}"/>
    <cellStyle name="Normal 3 11 2 2 2 2" xfId="24876" xr:uid="{320C140A-982B-4D9D-87B9-A531A7F9FE10}"/>
    <cellStyle name="Normal 3 11 2 2 2 3" xfId="24877" xr:uid="{C3277C25-6FD6-4E37-B6FA-300C187DF1A0}"/>
    <cellStyle name="Normal 3 11 2 2 3" xfId="24878" xr:uid="{FBAF3B5B-6036-4BC7-BBE5-59D3604CBE06}"/>
    <cellStyle name="Normál 3 11 2 2 3" xfId="24879" xr:uid="{73C0D72F-4356-44D9-A3C9-C45B4CEDB562}"/>
    <cellStyle name="Normal 3 11 2 2 3 2" xfId="24880" xr:uid="{CD6EB3C0-3FF4-4868-95F1-769F8CD445CA}"/>
    <cellStyle name="Normal 3 11 2 2 4" xfId="24881" xr:uid="{756F5E8B-DBDF-4560-9A24-7B74696558AE}"/>
    <cellStyle name="Normal 3 11 2 2 4 2" xfId="24882" xr:uid="{43D4B567-D72B-4524-8A87-1472D5C3CD22}"/>
    <cellStyle name="Normal 3 11 2 2 5" xfId="24883" xr:uid="{AC0EEA94-973C-4409-8F2B-D46684E49F38}"/>
    <cellStyle name="Normal 3 11 2 2 5 2" xfId="24884" xr:uid="{0B9F3E2F-BA84-49F4-9A65-D77A3396AC03}"/>
    <cellStyle name="Normal 3 11 2 2 6" xfId="24885" xr:uid="{F8D8AD9E-1AEF-4507-81F2-40D306C89BAF}"/>
    <cellStyle name="Normal 3 11 2 2 6 2" xfId="24886" xr:uid="{DADFDD0B-F68D-441A-8B9C-E842B116F350}"/>
    <cellStyle name="Normal 3 11 2 2 7" xfId="24887" xr:uid="{0C1B7E4F-B54D-4ED2-BE60-EAEA92B49118}"/>
    <cellStyle name="Normal 3 11 2 2 7 2" xfId="24888" xr:uid="{4D5FAE8C-B2BE-4FFF-A258-5AA074EE44E3}"/>
    <cellStyle name="Normal 3 11 2 2 8" xfId="24889" xr:uid="{6C84CCED-8726-43C7-908E-5F76D125DBDB}"/>
    <cellStyle name="Normal 3 11 2 2 8 2" xfId="24890" xr:uid="{92D8AE5D-5910-4BF3-B060-96E415D2F0F6}"/>
    <cellStyle name="Normal 3 11 2 2 9" xfId="24891" xr:uid="{1C874B1F-CBEC-42DA-B4B8-6937C3DD712E}"/>
    <cellStyle name="Normal 3 11 2 2 9 2" xfId="24892" xr:uid="{594D61E2-86E2-4C0E-8E4F-22FB8B72D70B}"/>
    <cellStyle name="Normal 3 11 2 3" xfId="24893" xr:uid="{304AA11E-DCE4-4513-B355-77B884727AB0}"/>
    <cellStyle name="Normál 3 11 2 3" xfId="24894" xr:uid="{5055FAA7-BDA4-4845-8BF9-4BAEF39B76A2}"/>
    <cellStyle name="Normal 3 11 2 3 10" xfId="24895" xr:uid="{D88C05FF-E370-4D4B-B0A9-361664D092C0}"/>
    <cellStyle name="Normal 3 11 2 3 11" xfId="24896" xr:uid="{38C205BC-F237-472D-AFB2-0BEDFC74DF02}"/>
    <cellStyle name="Normal 3 11 2 3 12" xfId="24897" xr:uid="{3DC4E0FF-D334-48C5-9AF1-A43567BD6E22}"/>
    <cellStyle name="Normal 3 11 2 3 2" xfId="24898" xr:uid="{69ED5685-00D5-4361-B104-A5370C8CC98E}"/>
    <cellStyle name="Normál 3 11 2 3 2" xfId="24899" xr:uid="{E91723B2-4F20-45CE-8FFA-129BF3B59D19}"/>
    <cellStyle name="Normal 3 11 2 3 2 2" xfId="24900" xr:uid="{B60AD307-9252-4A54-8803-3FD4F34D8489}"/>
    <cellStyle name="Normal 3 11 2 3 2 3" xfId="24901" xr:uid="{3F828AFC-83BE-4A9F-AB9C-6044CE849EB0}"/>
    <cellStyle name="Normal 3 11 2 3 3" xfId="24902" xr:uid="{02DECF99-7B47-48B2-8C41-D4AD510FE036}"/>
    <cellStyle name="Normál 3 11 2 3 3" xfId="24903" xr:uid="{0FE768AF-B984-428E-9E30-768EBE5CA119}"/>
    <cellStyle name="Normal 3 11 2 3 3 2" xfId="24904" xr:uid="{A9A02C83-450E-4D8A-AE2E-B4E95B456C7F}"/>
    <cellStyle name="Normal 3 11 2 3 4" xfId="24905" xr:uid="{B999AC50-C6BF-4027-95D1-11776A238692}"/>
    <cellStyle name="Normal 3 11 2 3 4 2" xfId="24906" xr:uid="{A370923E-94CC-4746-BE79-8883174EDF99}"/>
    <cellStyle name="Normal 3 11 2 3 5" xfId="24907" xr:uid="{5E6AA565-7C8E-425A-898A-15032D3BB47B}"/>
    <cellStyle name="Normal 3 11 2 3 5 2" xfId="24908" xr:uid="{30F7D018-9BB8-4F50-87F3-69D80C4567A5}"/>
    <cellStyle name="Normal 3 11 2 3 6" xfId="24909" xr:uid="{A64E4FBF-0E45-435E-A9C6-A5D83FAF1B4B}"/>
    <cellStyle name="Normal 3 11 2 3 6 2" xfId="24910" xr:uid="{6D5FD309-68F6-4268-BE85-DAD89B7584A7}"/>
    <cellStyle name="Normal 3 11 2 3 7" xfId="24911" xr:uid="{D9AC99F8-6A75-4717-BB66-BBF459273C3C}"/>
    <cellStyle name="Normal 3 11 2 3 7 2" xfId="24912" xr:uid="{579C6F5B-10BF-4A22-811E-B3C3292A69D6}"/>
    <cellStyle name="Normal 3 11 2 3 8" xfId="24913" xr:uid="{AF7D7221-38F2-49EC-966E-EE7DE722B71D}"/>
    <cellStyle name="Normal 3 11 2 3 8 2" xfId="24914" xr:uid="{5B0EB259-9FE3-4BB9-A863-8387F7321DB9}"/>
    <cellStyle name="Normal 3 11 2 3 9" xfId="24915" xr:uid="{A7CB0607-25E8-467B-A86B-73EAAE91C419}"/>
    <cellStyle name="Normal 3 11 2 3 9 2" xfId="24916" xr:uid="{329DD769-7573-412F-8503-57217FBDAE24}"/>
    <cellStyle name="Normal 3 11 2 4" xfId="24917" xr:uid="{53A36F96-7C29-42CA-96E7-A8FC44249E4E}"/>
    <cellStyle name="Normál 3 11 2 4" xfId="24918" xr:uid="{4C8A5873-BCA8-40A6-8220-26A4029C1B5E}"/>
    <cellStyle name="Normal 3 11 2 4 10" xfId="24919" xr:uid="{2540A4C9-F0DE-48C4-9764-49D8BB3B8035}"/>
    <cellStyle name="Normal 3 11 2 4 11" xfId="24920" xr:uid="{ECA0BF9B-4D1F-40EB-96CA-85C3287D1A8E}"/>
    <cellStyle name="Normal 3 11 2 4 2" xfId="24921" xr:uid="{63744143-DB80-4288-9347-B2F07819DFF8}"/>
    <cellStyle name="Normál 3 11 2 4 2" xfId="24922" xr:uid="{C5A6958E-91BE-426D-9298-A806CA8AF1FF}"/>
    <cellStyle name="Normal 3 11 2 4 2 2" xfId="24923" xr:uid="{5F03989C-A663-46FA-BA59-979039129AA7}"/>
    <cellStyle name="Normal 3 11 2 4 2 3" xfId="24924" xr:uid="{198A98B4-E45B-4334-B834-1914DC31C42D}"/>
    <cellStyle name="Normal 3 11 2 4 3" xfId="24925" xr:uid="{6CCEF3A5-566D-4259-BBFF-C6D72A5DC0C7}"/>
    <cellStyle name="Normál 3 11 2 4 3" xfId="24926" xr:uid="{56DC4D0C-3CE8-4C89-BF30-8D005F71B24B}"/>
    <cellStyle name="Normal 3 11 2 4 3 2" xfId="24927" xr:uid="{B9ED0C25-8662-4CF6-AF81-C8BA3B665451}"/>
    <cellStyle name="Normal 3 11 2 4 4" xfId="24928" xr:uid="{B88E175C-9302-40B0-A8CC-010D336C7CD8}"/>
    <cellStyle name="Normal 3 11 2 4 4 2" xfId="24929" xr:uid="{D6AEE763-EE75-423F-8724-862887286FCC}"/>
    <cellStyle name="Normal 3 11 2 4 5" xfId="24930" xr:uid="{BD673BDA-6912-43B4-9729-C287BF507178}"/>
    <cellStyle name="Normal 3 11 2 4 5 2" xfId="24931" xr:uid="{19D64098-BC2F-4636-A38D-8D09E2720EBA}"/>
    <cellStyle name="Normal 3 11 2 4 6" xfId="24932" xr:uid="{D7C4452F-A813-43AD-B5B5-03BD8ED6F328}"/>
    <cellStyle name="Normal 3 11 2 4 6 2" xfId="24933" xr:uid="{280ED179-C874-4339-BA5B-B6569E9107C7}"/>
    <cellStyle name="Normal 3 11 2 4 7" xfId="24934" xr:uid="{72568026-A46A-4EAE-8E3A-DC22C1FEDE64}"/>
    <cellStyle name="Normal 3 11 2 4 7 2" xfId="24935" xr:uid="{28A7FABE-3EF9-4AF8-96A3-2C64CC9E7E3B}"/>
    <cellStyle name="Normal 3 11 2 4 8" xfId="24936" xr:uid="{887889F8-6FAE-483A-B881-C899779F936B}"/>
    <cellStyle name="Normal 3 11 2 4 8 2" xfId="24937" xr:uid="{5D80696D-E866-4636-9F95-B93FB3D554CF}"/>
    <cellStyle name="Normal 3 11 2 4 9" xfId="24938" xr:uid="{66BE539F-7DD3-4B9A-B5A9-9EAC18E8C677}"/>
    <cellStyle name="Normal 3 11 2 5" xfId="24939" xr:uid="{02F0C703-854D-4B8E-8271-B892B81E38F7}"/>
    <cellStyle name="Normál 3 11 2 5" xfId="24940" xr:uid="{C26EFB1B-19C4-4BE9-8039-DB2FA1CFCA79}"/>
    <cellStyle name="Normal 3 11 2 5 10" xfId="24941" xr:uid="{1C0F02CD-BF8F-4AC1-82C3-0BE18AC3A30D}"/>
    <cellStyle name="Normal 3 11 2 5 2" xfId="24942" xr:uid="{825D3CD4-8BDF-419F-B85A-B25AC01667DA}"/>
    <cellStyle name="Normál 3 11 2 5 2" xfId="24943" xr:uid="{0A00F7B0-AF58-4E9C-9956-0B7E3542F497}"/>
    <cellStyle name="Normal 3 11 2 5 2 2" xfId="24944" xr:uid="{F7DD873D-6E01-4324-9044-2DDFC9B07969}"/>
    <cellStyle name="Normal 3 11 2 5 2 3" xfId="24945" xr:uid="{EE29B595-C3A0-49E4-9DA0-97A1914AC342}"/>
    <cellStyle name="Normal 3 11 2 5 3" xfId="24946" xr:uid="{8F98EB21-2B71-4524-B304-6EC693017CD9}"/>
    <cellStyle name="Normál 3 11 2 5 3" xfId="24947" xr:uid="{06723ABD-FEC7-483B-A5C5-6AFC6F88E718}"/>
    <cellStyle name="Normal 3 11 2 5 3 2" xfId="24948" xr:uid="{F66F8419-3285-424C-93C8-9A27331073E4}"/>
    <cellStyle name="Normal 3 11 2 5 4" xfId="24949" xr:uid="{68917B09-72C5-44B2-B5C1-193B3AA5B561}"/>
    <cellStyle name="Normal 3 11 2 5 4 2" xfId="24950" xr:uid="{B027A9CE-A289-4A24-BA59-5AB8DD174B41}"/>
    <cellStyle name="Normal 3 11 2 5 5" xfId="24951" xr:uid="{F1CBE814-B3C6-4776-BA47-78FBC9C21CE2}"/>
    <cellStyle name="Normal 3 11 2 5 5 2" xfId="24952" xr:uid="{07E2F5D7-1C90-406D-BE40-524EEAF7DDCA}"/>
    <cellStyle name="Normal 3 11 2 5 6" xfId="24953" xr:uid="{342BA4ED-6513-4D6C-8A39-D7E701EE8293}"/>
    <cellStyle name="Normal 3 11 2 5 6 2" xfId="24954" xr:uid="{2665D43E-7415-46FC-8C6B-A09D4AEED312}"/>
    <cellStyle name="Normal 3 11 2 5 7" xfId="24955" xr:uid="{28F5B87D-C1BC-41E7-AF95-7F301837E3CD}"/>
    <cellStyle name="Normal 3 11 2 5 7 2" xfId="24956" xr:uid="{48DE9E64-BBEE-4EF3-90C6-A82CF9CE4600}"/>
    <cellStyle name="Normal 3 11 2 5 8" xfId="24957" xr:uid="{AB17D074-8458-4763-BD2F-1CCAB29B7563}"/>
    <cellStyle name="Normal 3 11 2 5 9" xfId="24958" xr:uid="{E6F558EE-9A80-44B2-8053-D2B7F8D3BA23}"/>
    <cellStyle name="Normal 3 11 2 6" xfId="24959" xr:uid="{B1AED62D-EE4C-4B71-A1A0-98DF0F44F367}"/>
    <cellStyle name="Normál 3 11 2 6" xfId="24960" xr:uid="{C8BCC32F-23F6-4611-9E87-18F1A137DBD4}"/>
    <cellStyle name="Normal 3 11 2 6 2" xfId="24961" xr:uid="{B29315D5-2798-4EFD-A5AB-5F8064C78A5C}"/>
    <cellStyle name="Normál 3 11 2 6 2" xfId="24962" xr:uid="{4A69005F-D7E2-4D43-82C1-B9EC24E45BC4}"/>
    <cellStyle name="Normal 3 11 2 6 3" xfId="24963" xr:uid="{659ABB9D-C35E-4B8F-8CBF-5AAA2A5BCBC9}"/>
    <cellStyle name="Normál 3 11 2 6 3" xfId="24964" xr:uid="{548CDF72-4B75-4C4C-A99D-2C8B850C5E4D}"/>
    <cellStyle name="Normal 3 11 2 6 4" xfId="24965" xr:uid="{30C1B71D-39F8-4BA5-AF11-F0F50D4A45F5}"/>
    <cellStyle name="Normal 3 11 2 7" xfId="24966" xr:uid="{A3D39BF5-7BA7-4D48-9D97-27BEC31F9942}"/>
    <cellStyle name="Normál 3 11 2 7" xfId="24967" xr:uid="{896B8FA4-F085-4929-80C3-FE119AD04E9F}"/>
    <cellStyle name="Normal 3 11 2 7 2" xfId="24968" xr:uid="{4F366064-5ABB-4144-A4B7-6BE168FE458F}"/>
    <cellStyle name="Normál 3 11 2 7 2" xfId="24969" xr:uid="{07B2C466-1E35-4FD5-9A80-1F0793347ED0}"/>
    <cellStyle name="Normal 3 11 2 7 3" xfId="24970" xr:uid="{9DB68A52-FBDB-487C-B182-D003BF58C2F3}"/>
    <cellStyle name="Normál 3 11 2 7 3" xfId="24971" xr:uid="{4F8EFC81-A63C-4595-A2A0-D4BA7E010825}"/>
    <cellStyle name="Normal 3 11 2 7 4" xfId="24972" xr:uid="{425501AB-A339-4497-A487-63743214A4A4}"/>
    <cellStyle name="Normal 3 11 2 8" xfId="24973" xr:uid="{047630D2-073D-43B8-A67B-9E976FE978F5}"/>
    <cellStyle name="Normál 3 11 2 8" xfId="24974" xr:uid="{6274E89B-0FE4-4427-B01A-8A49753A3EF3}"/>
    <cellStyle name="Normal 3 11 2 8 2" xfId="24975" xr:uid="{F90278DC-9386-47FC-B1BD-EE08749B6706}"/>
    <cellStyle name="Normál 3 11 2 8 2" xfId="24976" xr:uid="{1E4AAE7E-7FCB-41EE-BA45-EB43EF61BEF2}"/>
    <cellStyle name="Normal 3 11 2 8 3" xfId="24977" xr:uid="{E4E6C862-BD26-4571-A93E-E56DFA6660CA}"/>
    <cellStyle name="Normál 3 11 2 8 3" xfId="24978" xr:uid="{50C066A5-BB08-4A3C-AFED-047A359777FE}"/>
    <cellStyle name="Normal 3 11 2 8 4" xfId="24979" xr:uid="{778FC8C1-7503-4EC4-87D4-862B3B0D512E}"/>
    <cellStyle name="Normal 3 11 2 9" xfId="24980" xr:uid="{76F37AB9-ECAF-4639-995F-687C382F8CF1}"/>
    <cellStyle name="Normál 3 11 2 9" xfId="24981" xr:uid="{53884D8E-1D19-4907-B706-7ED67A6E3451}"/>
    <cellStyle name="Normal 3 11 2 9 2" xfId="24982" xr:uid="{4E6B20F2-94A0-43FE-8D78-C08972551090}"/>
    <cellStyle name="Normál 3 11 2 9 2" xfId="24983" xr:uid="{E5A6C827-C48A-49B5-99CE-C545EB616997}"/>
    <cellStyle name="Normal 3 11 2 9 3" xfId="24984" xr:uid="{B919FD8B-3E2A-4AE9-8D49-AEEA90670AE0}"/>
    <cellStyle name="Normál 3 11 2 9 3" xfId="24985" xr:uid="{0A2DAC97-6D2A-4921-B25F-C8693F2F952F}"/>
    <cellStyle name="Normal 3 11 2 9 4" xfId="24986" xr:uid="{4645D67E-E3F8-40DA-803F-56474FBE36DA}"/>
    <cellStyle name="Normal 3 11 3" xfId="24987" xr:uid="{C2ED8C65-EA97-4A51-B4C8-DD08693A1AB3}"/>
    <cellStyle name="Normál 3 11 3" xfId="24988" xr:uid="{6F1C6ECF-6DB5-4D13-83C9-7CC59BE3BD83}"/>
    <cellStyle name="Normal 3 11 3 10" xfId="24989" xr:uid="{0DA4BF48-0C09-4FF3-B848-751525B07E3D}"/>
    <cellStyle name="Normál 3 11 3 10" xfId="24990" xr:uid="{07081BA8-35DD-4A3A-B22A-ABC7E2EC20D6}"/>
    <cellStyle name="Normal 3 11 3 10 2" xfId="24991" xr:uid="{B32DC5A6-28A1-40E4-9C37-72C4A5DD99D4}"/>
    <cellStyle name="Normál 3 11 3 10 2" xfId="24992" xr:uid="{841ACC7A-3AE1-44AD-AA69-4B81484CA608}"/>
    <cellStyle name="Normal 3 11 3 10 3" xfId="24993" xr:uid="{DCEB127C-DB15-473C-9CAF-631BD86C049C}"/>
    <cellStyle name="Normál 3 11 3 10 3" xfId="24994" xr:uid="{3B764C45-63DD-4E0A-A722-53EBAE5E3BB6}"/>
    <cellStyle name="Normal 3 11 3 11" xfId="24995" xr:uid="{0224A8FB-1810-4B3E-AC35-E2AC190FCAD6}"/>
    <cellStyle name="Normál 3 11 3 11" xfId="24996" xr:uid="{63000806-F0C6-40FC-A30C-985BA861696E}"/>
    <cellStyle name="Normal 3 11 3 11 2" xfId="24997" xr:uid="{40ED588F-E499-4804-9CA9-ED394F7F1B90}"/>
    <cellStyle name="Normal 3 11 3 11 3" xfId="24998" xr:uid="{2EFD896A-9F9C-4941-9D9D-E2BD0EB8033B}"/>
    <cellStyle name="Normal 3 11 3 12" xfId="24999" xr:uid="{0AD7FF06-64A3-42F6-A159-CDDCF9E4D429}"/>
    <cellStyle name="Normál 3 11 3 12" xfId="25000" xr:uid="{BD91E36B-6527-4E45-A7FC-9C22D6987CA5}"/>
    <cellStyle name="Normal 3 11 3 12 2" xfId="25001" xr:uid="{D4408009-CF13-46C4-9600-A7A6E843EC76}"/>
    <cellStyle name="Normal 3 11 3 13" xfId="25002" xr:uid="{C75C97E8-61FD-4640-B621-DF600AA0796F}"/>
    <cellStyle name="Normál 3 11 3 13" xfId="25003" xr:uid="{1F497D45-562F-45C4-AD28-BD433F7A3B57}"/>
    <cellStyle name="Normal 3 11 3 13 2" xfId="25004" xr:uid="{FB71C22A-1344-479F-8325-BB1EC3D851EF}"/>
    <cellStyle name="Normal 3 11 3 14" xfId="25005" xr:uid="{144C35E5-C389-40C8-8278-EF29C82B4009}"/>
    <cellStyle name="Normal 3 11 3 15" xfId="25006" xr:uid="{12D5E168-D47F-454A-9147-E3D548E663AE}"/>
    <cellStyle name="Normal 3 11 3 16" xfId="25007" xr:uid="{7F333B42-8938-49DC-A95A-7527D10D023D}"/>
    <cellStyle name="Normal 3 11 3 2" xfId="25008" xr:uid="{3E5D4BCF-CCE4-47DE-A69C-F3E063EB0654}"/>
    <cellStyle name="Normál 3 11 3 2" xfId="25009" xr:uid="{BFE1C77D-157B-4EE8-BBF5-283ECC13AB77}"/>
    <cellStyle name="Normal 3 11 3 2 10" xfId="25010" xr:uid="{ABD640FB-45F1-4BB4-B8E0-C849AB7EBEBB}"/>
    <cellStyle name="Normal 3 11 3 2 10 2" xfId="25011" xr:uid="{3AEC0DA2-F62C-45BE-925D-D657458836A8}"/>
    <cellStyle name="Normal 3 11 3 2 11" xfId="25012" xr:uid="{D150A202-0110-4627-9EE9-EA07B52561EE}"/>
    <cellStyle name="Normal 3 11 3 2 12" xfId="25013" xr:uid="{16B0EA77-5844-4DA7-B819-69F43376485A}"/>
    <cellStyle name="Normal 3 11 3 2 13" xfId="25014" xr:uid="{65B71C61-6EDD-450B-8182-957FFF1F3EDA}"/>
    <cellStyle name="Normal 3 11 3 2 2" xfId="25015" xr:uid="{B4DC0C3D-5DC9-4454-917A-8FC38C9E25E1}"/>
    <cellStyle name="Normál 3 11 3 2 2" xfId="25016" xr:uid="{DAC216C6-2B58-4D08-8607-91E97DC436F7}"/>
    <cellStyle name="Normal 3 11 3 2 2 2" xfId="25017" xr:uid="{DFE3654A-F901-4D3A-8173-4A7391E0A73A}"/>
    <cellStyle name="Normal 3 11 3 2 2 3" xfId="25018" xr:uid="{D7D5B2B0-0F52-4544-99BC-B5A932B66D7E}"/>
    <cellStyle name="Normal 3 11 3 2 3" xfId="25019" xr:uid="{58FD1CD8-DC22-4E47-AEB7-5FC033D7AFAE}"/>
    <cellStyle name="Normál 3 11 3 2 3" xfId="25020" xr:uid="{9CBE0462-A268-400A-8D20-CD27469DF45A}"/>
    <cellStyle name="Normal 3 11 3 2 3 2" xfId="25021" xr:uid="{75E4FF3E-069D-45FA-B8A4-D1E1D1F192FE}"/>
    <cellStyle name="Normal 3 11 3 2 4" xfId="25022" xr:uid="{F3797B7F-FFAF-48C2-9663-B2F3CB8C10B2}"/>
    <cellStyle name="Normal 3 11 3 2 4 2" xfId="25023" xr:uid="{4CC7F617-29DB-4E81-AA75-3BF3938DE3F3}"/>
    <cellStyle name="Normal 3 11 3 2 5" xfId="25024" xr:uid="{01E7226E-6C5D-401D-B8D6-BA163181AB1A}"/>
    <cellStyle name="Normal 3 11 3 2 5 2" xfId="25025" xr:uid="{8EFD375D-E15D-4B2B-A58B-BD5B13226286}"/>
    <cellStyle name="Normal 3 11 3 2 6" xfId="25026" xr:uid="{5186C35F-F8F0-47F8-B538-CE2AD5B46996}"/>
    <cellStyle name="Normal 3 11 3 2 6 2" xfId="25027" xr:uid="{5AFFAD92-614B-4E45-919F-931F15D4425D}"/>
    <cellStyle name="Normal 3 11 3 2 7" xfId="25028" xr:uid="{8652EBCE-A424-4A47-BEE0-998E43224EB6}"/>
    <cellStyle name="Normal 3 11 3 2 7 2" xfId="25029" xr:uid="{36FDDDD6-A6CD-4084-98D5-627B4BCA6033}"/>
    <cellStyle name="Normal 3 11 3 2 8" xfId="25030" xr:uid="{954A76A8-5A04-44DD-B17B-E583BD6EB3E5}"/>
    <cellStyle name="Normal 3 11 3 2 8 2" xfId="25031" xr:uid="{06712E4D-82F3-435B-B98E-72A7A4421927}"/>
    <cellStyle name="Normal 3 11 3 2 9" xfId="25032" xr:uid="{02239305-CB5C-458E-AFCF-C0E890447CEE}"/>
    <cellStyle name="Normal 3 11 3 2 9 2" xfId="25033" xr:uid="{E352771A-8F41-4841-A6C0-F5214C820F43}"/>
    <cellStyle name="Normal 3 11 3 3" xfId="25034" xr:uid="{40F20D81-1449-4EA5-A36D-B031AE75168F}"/>
    <cellStyle name="Normál 3 11 3 3" xfId="25035" xr:uid="{5B0595FF-58BC-4AEA-B24E-BDC2E90DC3AF}"/>
    <cellStyle name="Normal 3 11 3 3 10" xfId="25036" xr:uid="{F1D221DD-98C5-47F2-A98D-1689CDEF2410}"/>
    <cellStyle name="Normal 3 11 3 3 11" xfId="25037" xr:uid="{3B0E27C9-5D9E-41FC-8FD3-9B463D364D6D}"/>
    <cellStyle name="Normal 3 11 3 3 12" xfId="25038" xr:uid="{EBEB2062-1D30-4F79-BF4B-09B7C2B29B49}"/>
    <cellStyle name="Normal 3 11 3 3 2" xfId="25039" xr:uid="{B3886934-FCDA-4B62-81AD-F9B78C3F6B2B}"/>
    <cellStyle name="Normál 3 11 3 3 2" xfId="25040" xr:uid="{101D8629-665B-49D6-AAD2-33EA1E8C4667}"/>
    <cellStyle name="Normal 3 11 3 3 2 2" xfId="25041" xr:uid="{14F0FFD6-EED0-46D2-B355-C00AD2673566}"/>
    <cellStyle name="Normal 3 11 3 3 2 3" xfId="25042" xr:uid="{7AFE1B36-9E29-4979-9117-52336B1F0882}"/>
    <cellStyle name="Normal 3 11 3 3 3" xfId="25043" xr:uid="{8A1D761C-A658-4CD8-80F1-6C946D8D016D}"/>
    <cellStyle name="Normál 3 11 3 3 3" xfId="25044" xr:uid="{DCC760A1-61CE-4AE7-8668-DAD8EB912026}"/>
    <cellStyle name="Normal 3 11 3 3 3 2" xfId="25045" xr:uid="{65F299BC-CC0F-4C78-B718-7C30231F6EA7}"/>
    <cellStyle name="Normal 3 11 3 3 4" xfId="25046" xr:uid="{0197ECEF-D2F5-4577-8317-C26D095367B6}"/>
    <cellStyle name="Normal 3 11 3 3 4 2" xfId="25047" xr:uid="{D946D107-305D-4C25-BCEB-3454AEB857A3}"/>
    <cellStyle name="Normal 3 11 3 3 5" xfId="25048" xr:uid="{871B4568-3029-42C1-A75F-C8B6F5874FED}"/>
    <cellStyle name="Normal 3 11 3 3 5 2" xfId="25049" xr:uid="{0EA32F60-4190-48F4-B049-C08D96403058}"/>
    <cellStyle name="Normal 3 11 3 3 6" xfId="25050" xr:uid="{144C901C-2714-4923-BD59-BC94ACB4E16A}"/>
    <cellStyle name="Normal 3 11 3 3 6 2" xfId="25051" xr:uid="{22F4812C-CA34-455D-BBA6-147F67574582}"/>
    <cellStyle name="Normal 3 11 3 3 7" xfId="25052" xr:uid="{EECD1BCB-9B94-4B57-9D8B-EFCA17018EBF}"/>
    <cellStyle name="Normal 3 11 3 3 7 2" xfId="25053" xr:uid="{64DD6784-6B44-4547-9F48-E351ADC8656C}"/>
    <cellStyle name="Normal 3 11 3 3 8" xfId="25054" xr:uid="{A6ACE7E5-632D-4852-9861-0019C9DF2F13}"/>
    <cellStyle name="Normal 3 11 3 3 8 2" xfId="25055" xr:uid="{5373AB08-CCCC-4682-ADAD-52B8EABDBE09}"/>
    <cellStyle name="Normal 3 11 3 3 9" xfId="25056" xr:uid="{00A23EC9-1A7A-4435-AE13-4535738E89FE}"/>
    <cellStyle name="Normal 3 11 3 3 9 2" xfId="25057" xr:uid="{701DD45B-97D4-4A22-9FA0-902B2CB1C869}"/>
    <cellStyle name="Normal 3 11 3 4" xfId="25058" xr:uid="{05604C63-7C75-4E91-B61B-65C86F776B8C}"/>
    <cellStyle name="Normál 3 11 3 4" xfId="25059" xr:uid="{FB9232FC-C430-48CA-95E0-A97EA48DCD5B}"/>
    <cellStyle name="Normal 3 11 3 4 10" xfId="25060" xr:uid="{CBE8BAC4-CCEA-46D2-B246-696BFFC8957C}"/>
    <cellStyle name="Normal 3 11 3 4 11" xfId="25061" xr:uid="{5758D90E-DF90-4D04-824F-3CB762B64023}"/>
    <cellStyle name="Normal 3 11 3 4 2" xfId="25062" xr:uid="{279254B7-B1C3-4D42-B7E5-58D71B76DE57}"/>
    <cellStyle name="Normál 3 11 3 4 2" xfId="25063" xr:uid="{73BC5795-F02C-4ADF-BF46-DD0294BD8B27}"/>
    <cellStyle name="Normal 3 11 3 4 2 2" xfId="25064" xr:uid="{8820986B-548E-440E-B382-35ED1225606B}"/>
    <cellStyle name="Normal 3 11 3 4 2 3" xfId="25065" xr:uid="{C86FCBCA-8976-470A-A1BA-B6B4AA7D4455}"/>
    <cellStyle name="Normal 3 11 3 4 3" xfId="25066" xr:uid="{20840559-135B-4F0E-91F7-66F7B1F1B58F}"/>
    <cellStyle name="Normál 3 11 3 4 3" xfId="25067" xr:uid="{E4568F4B-72E5-4C52-A161-4320E0E9E542}"/>
    <cellStyle name="Normal 3 11 3 4 3 2" xfId="25068" xr:uid="{FA2C5DE8-C1FA-47FA-9166-D5F6ECFCDF8A}"/>
    <cellStyle name="Normal 3 11 3 4 4" xfId="25069" xr:uid="{111CD961-B337-40B2-AB57-2ABF0E34E9CA}"/>
    <cellStyle name="Normal 3 11 3 4 4 2" xfId="25070" xr:uid="{FE36E4D0-4BF8-4C3D-A1AA-79AB51354AC5}"/>
    <cellStyle name="Normal 3 11 3 4 5" xfId="25071" xr:uid="{0B21FEB7-5248-492D-85FF-C8B011A01BC0}"/>
    <cellStyle name="Normal 3 11 3 4 5 2" xfId="25072" xr:uid="{B73E485C-744B-4AA7-9669-4E59C9062C60}"/>
    <cellStyle name="Normal 3 11 3 4 6" xfId="25073" xr:uid="{DF329DD6-9155-4B8C-B229-DA3A969CE538}"/>
    <cellStyle name="Normal 3 11 3 4 6 2" xfId="25074" xr:uid="{34AAE9D9-D6E4-4BA0-B79E-A5C00A1FFAAD}"/>
    <cellStyle name="Normal 3 11 3 4 7" xfId="25075" xr:uid="{C371DC45-47FA-4048-898C-A7F6CAC7C988}"/>
    <cellStyle name="Normal 3 11 3 4 7 2" xfId="25076" xr:uid="{13E13A37-AE0F-4468-9067-F08340C19789}"/>
    <cellStyle name="Normal 3 11 3 4 8" xfId="25077" xr:uid="{8B174B87-42A4-4D4D-A506-2E07A1E88EE6}"/>
    <cellStyle name="Normal 3 11 3 4 8 2" xfId="25078" xr:uid="{281AA077-3BA9-45AA-A5DB-37C460D73692}"/>
    <cellStyle name="Normal 3 11 3 4 9" xfId="25079" xr:uid="{0010B4D6-2D62-4AB9-A937-02323604DB80}"/>
    <cellStyle name="Normal 3 11 3 5" xfId="25080" xr:uid="{BE9FBFA5-6C43-473F-82A0-A736C07362C4}"/>
    <cellStyle name="Normál 3 11 3 5" xfId="25081" xr:uid="{2E5E6E16-9C93-4B05-9409-83396BE3858F}"/>
    <cellStyle name="Normal 3 11 3 5 2" xfId="25082" xr:uid="{FEC1897D-E94E-4FBF-9803-EC9D3AA23B5F}"/>
    <cellStyle name="Normál 3 11 3 5 2" xfId="25083" xr:uid="{709FBC1F-08D5-4BE3-BE31-99BF058F5D2F}"/>
    <cellStyle name="Normal 3 11 3 5 3" xfId="25084" xr:uid="{36695CB3-0BBE-4BE7-BEE2-40AE9F6C9608}"/>
    <cellStyle name="Normál 3 11 3 5 3" xfId="25085" xr:uid="{43952F26-D10A-4BC6-A399-1D0019CAE93C}"/>
    <cellStyle name="Normal 3 11 3 6" xfId="25086" xr:uid="{5F871DDF-0EB4-4651-9F1B-B699EDA87C3B}"/>
    <cellStyle name="Normál 3 11 3 6" xfId="25087" xr:uid="{93C4CC1A-02AA-4D05-903D-0EAF1BD3D38C}"/>
    <cellStyle name="Normal 3 11 3 6 2" xfId="25088" xr:uid="{E57EABBF-A3DC-4D7A-8886-9AC7DF46CDAE}"/>
    <cellStyle name="Normál 3 11 3 6 2" xfId="25089" xr:uid="{6EBD448D-CACF-4472-AEB9-2978640416C0}"/>
    <cellStyle name="Normal 3 11 3 6 3" xfId="25090" xr:uid="{76EE7150-0221-4C0E-B940-CAC3EB653322}"/>
    <cellStyle name="Normál 3 11 3 6 3" xfId="25091" xr:uid="{FCAB54EC-8C06-49CC-ADC5-D04F618434AF}"/>
    <cellStyle name="Normal 3 11 3 7" xfId="25092" xr:uid="{12138A32-B4DC-4656-955E-5C199E6303CD}"/>
    <cellStyle name="Normál 3 11 3 7" xfId="25093" xr:uid="{2ECF1FA7-BACF-4879-928C-9DA58442C7FD}"/>
    <cellStyle name="Normal 3 11 3 7 2" xfId="25094" xr:uid="{668EAF94-97AA-428B-8EC8-434489EE23A5}"/>
    <cellStyle name="Normál 3 11 3 7 2" xfId="25095" xr:uid="{9DE8F922-773F-4F66-BD26-27FC684BD961}"/>
    <cellStyle name="Normal 3 11 3 7 3" xfId="25096" xr:uid="{1DFBECD5-2442-4A91-BB61-6F25715CBA3E}"/>
    <cellStyle name="Normál 3 11 3 7 3" xfId="25097" xr:uid="{2F750B80-FAA9-4B77-8EDF-589F23089750}"/>
    <cellStyle name="Normal 3 11 3 8" xfId="25098" xr:uid="{CA1D01E6-F953-4FC5-87EB-B690EADB787A}"/>
    <cellStyle name="Normál 3 11 3 8" xfId="25099" xr:uid="{6CF07F62-6B8D-47E6-97C4-563FA4352F78}"/>
    <cellStyle name="Normal 3 11 3 8 2" xfId="25100" xr:uid="{5AACD910-EEE2-42D3-9F91-1B58E400216C}"/>
    <cellStyle name="Normál 3 11 3 8 2" xfId="25101" xr:uid="{BED992A5-3494-40CE-A53C-8FA7F6D67EBD}"/>
    <cellStyle name="Normal 3 11 3 8 3" xfId="25102" xr:uid="{E44120CB-CDD4-4625-90EC-D85BA8674EB5}"/>
    <cellStyle name="Normál 3 11 3 8 3" xfId="25103" xr:uid="{0FF691C6-A57F-47DF-9DE1-1AC53E181A05}"/>
    <cellStyle name="Normal 3 11 3 9" xfId="25104" xr:uid="{6B50BE90-1946-4BA3-8EDD-7B85FAC3792C}"/>
    <cellStyle name="Normál 3 11 3 9" xfId="25105" xr:uid="{444AEA72-59EB-4527-9804-AEAF5FF2048D}"/>
    <cellStyle name="Normal 3 11 3 9 2" xfId="25106" xr:uid="{4903DF24-9F41-43E0-907F-0BE8AF8CD3C9}"/>
    <cellStyle name="Normál 3 11 3 9 2" xfId="25107" xr:uid="{80897F16-C9F3-4808-B4FC-E5C517FC99AE}"/>
    <cellStyle name="Normal 3 11 3 9 3" xfId="25108" xr:uid="{343682E2-179F-44ED-8607-8CB57D6F99DF}"/>
    <cellStyle name="Normál 3 11 3 9 3" xfId="25109" xr:uid="{46B9B596-DAFE-4098-B2B5-6D2B755C2364}"/>
    <cellStyle name="Normál 3 11 4" xfId="25110" xr:uid="{64A8CABA-0A3B-4E22-8125-AD135CD66933}"/>
    <cellStyle name="Normál 3 11 4 2" xfId="25111" xr:uid="{5E4090E1-70B7-4AF7-B7FD-E0A71F7AB69E}"/>
    <cellStyle name="Normál 3 11 4 2 2" xfId="25112" xr:uid="{6E58BD34-3733-4469-A52B-21792C7D31A1}"/>
    <cellStyle name="Normál 3 11 4 3" xfId="25113" xr:uid="{C1A95C5D-BB8D-4329-908D-78B0B3B5492A}"/>
    <cellStyle name="Normál 3 11 4 4" xfId="25114" xr:uid="{5D4F2D05-5BAA-4618-A7DE-978D1D611E3A}"/>
    <cellStyle name="Normál 3 11 5" xfId="25115" xr:uid="{8AA0B90D-DCF6-4DC2-9449-29EBBA1BDFAF}"/>
    <cellStyle name="Normál 3 11 5 2" xfId="25116" xr:uid="{A533CBF2-9E42-470B-99E5-41D6E1FE6A7C}"/>
    <cellStyle name="Normál 3 11 5 2 2" xfId="25117" xr:uid="{63DBE311-55E6-45E6-8A5C-22FA160E598A}"/>
    <cellStyle name="Normál 3 11 5 3" xfId="25118" xr:uid="{55D95587-8BEC-474A-A761-CB11523C5D41}"/>
    <cellStyle name="Normál 3 11 5 4" xfId="25119" xr:uid="{9F0FE180-3335-43A2-9237-B07B6656266C}"/>
    <cellStyle name="Normál 3 11 6" xfId="25120" xr:uid="{25034D03-F264-4707-A0F1-28277B408B00}"/>
    <cellStyle name="Normál 3 11 6 2" xfId="25121" xr:uid="{D174C67F-984A-462F-BCA9-86D60C2EAAE5}"/>
    <cellStyle name="Normál 3 11 7" xfId="25122" xr:uid="{009EA022-DE70-45C9-A4ED-9EE6C6BC9A25}"/>
    <cellStyle name="Normál 3 11 7 2" xfId="25123" xr:uid="{288182AA-9E04-4503-99EA-773214CE8788}"/>
    <cellStyle name="Normál 3 11 8" xfId="25124" xr:uid="{75A96B73-F719-4A25-A179-1419E00D6FD8}"/>
    <cellStyle name="Normál 3 11 8 2" xfId="25125" xr:uid="{93995746-63FB-42EC-9F4D-FE8F298D2104}"/>
    <cellStyle name="Normál 3 11 9" xfId="25126" xr:uid="{DED80A62-FFBA-466D-8B8C-BC5927264A4E}"/>
    <cellStyle name="Normál 3 11 9 2" xfId="25127" xr:uid="{2CF28B8E-93D9-455B-B117-58D0AD78C153}"/>
    <cellStyle name="Normal 3 12" xfId="25128" xr:uid="{9A2C0A96-9BEF-45CA-87FE-A4A1AD62A853}"/>
    <cellStyle name="Normál 3 12" xfId="25129" xr:uid="{D40FD05A-F1D9-4C5A-9780-6D1AB841BE88}"/>
    <cellStyle name="Normál 3 12 10" xfId="25130" xr:uid="{93FED2D0-A785-4E7C-ABD6-5D6CC64B2834}"/>
    <cellStyle name="Normál 3 12 10 2" xfId="25131" xr:uid="{930D3E12-DE1F-4AF4-A384-45215F030A9C}"/>
    <cellStyle name="Normál 3 12 11" xfId="25132" xr:uid="{060FBA5E-C0BC-43CC-8109-6588595C2557}"/>
    <cellStyle name="Normál 3 12 12" xfId="25133" xr:uid="{BCE987CE-534A-460C-9596-61B7D8EA7655}"/>
    <cellStyle name="Normal 3 12 2" xfId="25134" xr:uid="{14A0CDAE-753A-4302-8D1C-FE764B667D8F}"/>
    <cellStyle name="Normál 3 12 2" xfId="25135" xr:uid="{EBB34C01-B60D-4FA9-8D71-E0338246AC0F}"/>
    <cellStyle name="Normal 3 12 2 10" xfId="25136" xr:uid="{DB48CBF4-F0F2-40F3-A8E7-463169C068D0}"/>
    <cellStyle name="Normál 3 12 2 10" xfId="25137" xr:uid="{E2B2EE0A-F518-4DC9-850A-862814014AEE}"/>
    <cellStyle name="Normal 3 12 2 10 2" xfId="25138" xr:uid="{49D4D1A3-5A51-4C54-959D-01938ADF5B8C}"/>
    <cellStyle name="Normál 3 12 2 10 2" xfId="25139" xr:uid="{E3942BA3-7047-4FEA-BD30-28EE91B0EB9C}"/>
    <cellStyle name="Normal 3 12 2 10 3" xfId="25140" xr:uid="{6CA93D04-D1AE-4B2F-938D-670934666382}"/>
    <cellStyle name="Normál 3 12 2 10 3" xfId="25141" xr:uid="{E8A938F7-10A1-40AE-A733-0A687AF2A3A6}"/>
    <cellStyle name="Normal 3 12 2 11" xfId="25142" xr:uid="{5A172C59-B379-4C52-BF09-A6BD8899B29C}"/>
    <cellStyle name="Normál 3 12 2 11" xfId="25143" xr:uid="{FCB3EE6A-27CC-4F14-9386-ED038DEA1140}"/>
    <cellStyle name="Normal 3 12 2 11 2" xfId="25144" xr:uid="{2DBFCAD6-F92A-4A93-9789-A6EFEBA655F1}"/>
    <cellStyle name="Normal 3 12 2 11 3" xfId="25145" xr:uid="{FD1702C3-7A63-4F57-B4C1-5DFA4B5706DF}"/>
    <cellStyle name="Normal 3 12 2 12" xfId="25146" xr:uid="{03203782-C880-4199-B942-095649EC308D}"/>
    <cellStyle name="Normál 3 12 2 12" xfId="25147" xr:uid="{FDF02073-8EC6-4F39-8DFE-4699532BED14}"/>
    <cellStyle name="Normal 3 12 2 12 2" xfId="25148" xr:uid="{FD1C5108-2A5C-4F89-8C40-876FFC12055A}"/>
    <cellStyle name="Normal 3 12 2 13" xfId="25149" xr:uid="{0A74F80C-DCD8-46DC-8BD6-58FCD8EE307A}"/>
    <cellStyle name="Normál 3 12 2 13" xfId="25150" xr:uid="{D58BB98E-7A54-4262-B79E-384E2F600975}"/>
    <cellStyle name="Normal 3 12 2 13 2" xfId="25151" xr:uid="{20DC621E-015E-4013-86FB-F7FFD09CD495}"/>
    <cellStyle name="Normal 3 12 2 14" xfId="25152" xr:uid="{AD2848DF-7E48-4BED-8A84-AF98FFE11AA4}"/>
    <cellStyle name="Normal 3 12 2 14 2" xfId="25153" xr:uid="{71EBFF31-6F34-4F6E-ADB6-9771CD30354C}"/>
    <cellStyle name="Normal 3 12 2 15" xfId="25154" xr:uid="{7B83678C-CF6E-4014-9DD0-FF282851312C}"/>
    <cellStyle name="Normal 3 12 2 16" xfId="25155" xr:uid="{03333D2F-566F-4BC1-8EEB-10459E3BD99A}"/>
    <cellStyle name="Normal 3 12 2 17" xfId="25156" xr:uid="{1F485594-4A4B-42E5-B1EE-D85FF2239BA8}"/>
    <cellStyle name="Normal 3 12 2 18" xfId="25157" xr:uid="{114D06D5-7258-4EF1-8AF3-095BD0C67B2B}"/>
    <cellStyle name="Normal 3 12 2 2" xfId="25158" xr:uid="{C8132372-489F-44EB-9F07-7199914BD11D}"/>
    <cellStyle name="Normál 3 12 2 2" xfId="25159" xr:uid="{6CE6B740-177A-4478-9CDC-3743BB4A9BE2}"/>
    <cellStyle name="Normal 3 12 2 2 10" xfId="25160" xr:uid="{3BB67CD2-D859-4CE5-9A62-64619E379B7E}"/>
    <cellStyle name="Normal 3 12 2 2 10 2" xfId="25161" xr:uid="{684A615A-2325-4400-9C79-A667DE8C6D1E}"/>
    <cellStyle name="Normal 3 12 2 2 11" xfId="25162" xr:uid="{E41D2CB1-3769-4043-9614-7EB50EB08AD2}"/>
    <cellStyle name="Normal 3 12 2 2 12" xfId="25163" xr:uid="{EC485CB3-129B-467A-BDD5-E3B3EF086F77}"/>
    <cellStyle name="Normal 3 12 2 2 13" xfId="25164" xr:uid="{84ABE996-B490-419C-ADBF-E7BFC3A8B064}"/>
    <cellStyle name="Normal 3 12 2 2 2" xfId="25165" xr:uid="{4D44552B-7C78-43A5-BF27-962506A1F71A}"/>
    <cellStyle name="Normál 3 12 2 2 2" xfId="25166" xr:uid="{79A1E01D-6DDB-4122-A349-3F9EC5322AF1}"/>
    <cellStyle name="Normal 3 12 2 2 2 2" xfId="25167" xr:uid="{F310EF89-53C0-478E-AF1E-5F5E43702E7C}"/>
    <cellStyle name="Normal 3 12 2 2 2 3" xfId="25168" xr:uid="{B620A37A-C5BD-4439-8445-A1384918BFAC}"/>
    <cellStyle name="Normal 3 12 2 2 3" xfId="25169" xr:uid="{BE2B5571-A078-41FB-B490-98882DADA1E1}"/>
    <cellStyle name="Normál 3 12 2 2 3" xfId="25170" xr:uid="{5B6F0B9A-94F9-450C-8890-D676FC4FBF81}"/>
    <cellStyle name="Normal 3 12 2 2 3 2" xfId="25171" xr:uid="{D89AE72E-0E42-4004-A3D2-1031A25C7531}"/>
    <cellStyle name="Normal 3 12 2 2 4" xfId="25172" xr:uid="{0D5E6ED1-DE23-4D7B-AA2D-1111201247A5}"/>
    <cellStyle name="Normal 3 12 2 2 4 2" xfId="25173" xr:uid="{2EB01595-BF89-4397-9386-F60D44026C2B}"/>
    <cellStyle name="Normal 3 12 2 2 5" xfId="25174" xr:uid="{3FF1C189-C8F5-4695-B4C4-AE0406E2C479}"/>
    <cellStyle name="Normal 3 12 2 2 5 2" xfId="25175" xr:uid="{1A3B2DE7-E12E-4B43-A94D-183254DAC093}"/>
    <cellStyle name="Normal 3 12 2 2 6" xfId="25176" xr:uid="{FE640012-89A4-4FA1-85E3-CFA685106E97}"/>
    <cellStyle name="Normal 3 12 2 2 6 2" xfId="25177" xr:uid="{1FB38324-17FB-4DA5-8F09-B6C89171ED9A}"/>
    <cellStyle name="Normal 3 12 2 2 7" xfId="25178" xr:uid="{1CAACCCB-7681-430C-9CE0-0E5EF784914E}"/>
    <cellStyle name="Normal 3 12 2 2 7 2" xfId="25179" xr:uid="{F8188C49-F021-49C9-8838-8A4F3E470351}"/>
    <cellStyle name="Normal 3 12 2 2 8" xfId="25180" xr:uid="{0F085DBC-45E6-437D-AAF2-94BEFE2D49E4}"/>
    <cellStyle name="Normal 3 12 2 2 8 2" xfId="25181" xr:uid="{CDF0D1CF-3ABD-43D9-A4D9-0AB4D58A2F83}"/>
    <cellStyle name="Normal 3 12 2 2 9" xfId="25182" xr:uid="{BD4518F7-01A1-41D5-A795-A6DFDD3FC8C4}"/>
    <cellStyle name="Normal 3 12 2 2 9 2" xfId="25183" xr:uid="{DA9BFAE8-AEC1-4679-A162-FE29C7EEE580}"/>
    <cellStyle name="Normal 3 12 2 3" xfId="25184" xr:uid="{58C7C936-C471-4DD1-808C-32621632ED00}"/>
    <cellStyle name="Normál 3 12 2 3" xfId="25185" xr:uid="{7EBC8F95-6D1E-409F-849D-BED7C738048F}"/>
    <cellStyle name="Normal 3 12 2 3 10" xfId="25186" xr:uid="{E5A205B8-4EE1-48D1-A1FA-4C50BBF7FD0C}"/>
    <cellStyle name="Normal 3 12 2 3 11" xfId="25187" xr:uid="{CB608083-FE2F-4B25-81A7-E936D2E058C9}"/>
    <cellStyle name="Normal 3 12 2 3 12" xfId="25188" xr:uid="{2DD48D90-D098-43E0-BE07-B855BD4B5A1E}"/>
    <cellStyle name="Normal 3 12 2 3 2" xfId="25189" xr:uid="{962B9B69-C4E8-4BB8-865F-E7487ECBAB84}"/>
    <cellStyle name="Normál 3 12 2 3 2" xfId="25190" xr:uid="{7A20D5C1-D556-4CEC-9356-BD978571E7F6}"/>
    <cellStyle name="Normal 3 12 2 3 2 2" xfId="25191" xr:uid="{50A26440-6DEC-4ACC-8561-EC9667BE7990}"/>
    <cellStyle name="Normal 3 12 2 3 2 3" xfId="25192" xr:uid="{4E493812-FE2A-4132-87B4-5F7A8D72F672}"/>
    <cellStyle name="Normal 3 12 2 3 3" xfId="25193" xr:uid="{C9F2D683-7510-4C41-88F3-6CF17F364B81}"/>
    <cellStyle name="Normál 3 12 2 3 3" xfId="25194" xr:uid="{E7B9B106-BAEE-457E-B0AB-50B4953086EB}"/>
    <cellStyle name="Normal 3 12 2 3 3 2" xfId="25195" xr:uid="{4DCFD276-7088-46B3-917B-8E7D161D45C6}"/>
    <cellStyle name="Normal 3 12 2 3 4" xfId="25196" xr:uid="{41459682-80BC-4D22-8EFA-F26F65D9780E}"/>
    <cellStyle name="Normal 3 12 2 3 4 2" xfId="25197" xr:uid="{7212E31C-0D64-4645-A31C-5EA25C005E84}"/>
    <cellStyle name="Normal 3 12 2 3 5" xfId="25198" xr:uid="{4FA1E3EF-207B-4C61-93A3-329FAE56B530}"/>
    <cellStyle name="Normal 3 12 2 3 5 2" xfId="25199" xr:uid="{D825E8BD-17C9-46FE-96F8-A3343D1F9488}"/>
    <cellStyle name="Normal 3 12 2 3 6" xfId="25200" xr:uid="{A6166C6F-93BA-49D5-AFCA-F277305BCEF8}"/>
    <cellStyle name="Normal 3 12 2 3 6 2" xfId="25201" xr:uid="{0602E01D-17F7-42BE-BC71-DBFCBA020418}"/>
    <cellStyle name="Normal 3 12 2 3 7" xfId="25202" xr:uid="{3228C7FD-BD21-4064-834E-BC28FF9CEFD3}"/>
    <cellStyle name="Normal 3 12 2 3 7 2" xfId="25203" xr:uid="{B47B5D87-D85C-4E06-B11A-25F007DDC201}"/>
    <cellStyle name="Normal 3 12 2 3 8" xfId="25204" xr:uid="{D2AF6FED-092D-426C-A714-E40C8C1B2913}"/>
    <cellStyle name="Normal 3 12 2 3 8 2" xfId="25205" xr:uid="{FA093828-CF42-4BF2-89AA-80D582198861}"/>
    <cellStyle name="Normal 3 12 2 3 9" xfId="25206" xr:uid="{C1BC1620-F923-46B2-8BDF-55B8C0945585}"/>
    <cellStyle name="Normal 3 12 2 3 9 2" xfId="25207" xr:uid="{D2C525B9-D77C-4EC8-A7F4-BA4002E3CAAD}"/>
    <cellStyle name="Normal 3 12 2 4" xfId="25208" xr:uid="{295B3BE6-FBE3-429C-BFEA-843983F663BA}"/>
    <cellStyle name="Normál 3 12 2 4" xfId="25209" xr:uid="{FA8EE63D-5A68-488F-B461-B2AB3F4D5448}"/>
    <cellStyle name="Normal 3 12 2 4 10" xfId="25210" xr:uid="{494EB5B1-E660-4D11-B897-1DD1DF1E4BAD}"/>
    <cellStyle name="Normal 3 12 2 4 11" xfId="25211" xr:uid="{75F09300-22FB-4890-937F-91FF3336BC0C}"/>
    <cellStyle name="Normal 3 12 2 4 2" xfId="25212" xr:uid="{A6A9180B-9F69-4EEE-81EB-0D79148CE7B4}"/>
    <cellStyle name="Normál 3 12 2 4 2" xfId="25213" xr:uid="{3455B31B-44F8-436F-8E85-8305F1416257}"/>
    <cellStyle name="Normal 3 12 2 4 2 2" xfId="25214" xr:uid="{26FC9619-6EF1-4231-AD41-6051C8BC44DA}"/>
    <cellStyle name="Normal 3 12 2 4 2 3" xfId="25215" xr:uid="{1B4E712E-BEEA-4AE8-9512-CB195610BE25}"/>
    <cellStyle name="Normal 3 12 2 4 3" xfId="25216" xr:uid="{58BBD4D0-EE62-4C00-8042-3C0B22812A04}"/>
    <cellStyle name="Normál 3 12 2 4 3" xfId="25217" xr:uid="{8D582CB5-D5A2-4695-9206-A1EAB27BEB1B}"/>
    <cellStyle name="Normal 3 12 2 4 3 2" xfId="25218" xr:uid="{2FA4751F-4F74-460B-8837-FB3943C41A74}"/>
    <cellStyle name="Normal 3 12 2 4 4" xfId="25219" xr:uid="{1A5E65DE-C126-42A1-9BCB-658EFAE8D6A4}"/>
    <cellStyle name="Normal 3 12 2 4 4 2" xfId="25220" xr:uid="{4E20C2E1-41C6-4D5B-9F4B-A1EF200F6F62}"/>
    <cellStyle name="Normal 3 12 2 4 5" xfId="25221" xr:uid="{1C4F2B18-EDB3-4A16-AF14-408672DE1ED7}"/>
    <cellStyle name="Normal 3 12 2 4 5 2" xfId="25222" xr:uid="{01497DFD-0073-4AC6-BDFA-DDE4F410F53E}"/>
    <cellStyle name="Normal 3 12 2 4 6" xfId="25223" xr:uid="{A9B09911-27B4-4A94-8200-51127D98C6D3}"/>
    <cellStyle name="Normal 3 12 2 4 6 2" xfId="25224" xr:uid="{C35CD863-199A-40A0-AB73-92DA3B9ED754}"/>
    <cellStyle name="Normal 3 12 2 4 7" xfId="25225" xr:uid="{04FFD036-B107-45AC-BA54-914DFB977080}"/>
    <cellStyle name="Normal 3 12 2 4 7 2" xfId="25226" xr:uid="{E528C63C-5E58-40C9-BB31-92B896E2B4E4}"/>
    <cellStyle name="Normal 3 12 2 4 8" xfId="25227" xr:uid="{24156DBD-9A24-446C-A66F-55DEF9CDAD2B}"/>
    <cellStyle name="Normal 3 12 2 4 8 2" xfId="25228" xr:uid="{19649A77-22B1-4200-BC3E-CDBF901362F4}"/>
    <cellStyle name="Normal 3 12 2 4 9" xfId="25229" xr:uid="{6E3C516A-838B-43EC-8BEF-323DE78131B7}"/>
    <cellStyle name="Normal 3 12 2 5" xfId="25230" xr:uid="{0DEBB02E-6E03-47F6-8822-730F20FDDF20}"/>
    <cellStyle name="Normál 3 12 2 5" xfId="25231" xr:uid="{08E84FA3-1FD8-46B0-BC6A-229E1E2BC4B6}"/>
    <cellStyle name="Normal 3 12 2 5 10" xfId="25232" xr:uid="{1E47858F-291A-43F1-9C73-9B718AB05AE2}"/>
    <cellStyle name="Normal 3 12 2 5 2" xfId="25233" xr:uid="{446FE40E-EADC-494C-8CD2-F59E9A09F6D8}"/>
    <cellStyle name="Normál 3 12 2 5 2" xfId="25234" xr:uid="{B7D92663-33C0-482B-BDF3-F161ADA9C951}"/>
    <cellStyle name="Normal 3 12 2 5 2 2" xfId="25235" xr:uid="{04BF7651-A855-4343-AB57-DAC6F36AE172}"/>
    <cellStyle name="Normal 3 12 2 5 2 3" xfId="25236" xr:uid="{0E238DA4-6982-4B00-904C-08CA3F1E8546}"/>
    <cellStyle name="Normal 3 12 2 5 3" xfId="25237" xr:uid="{7FDE8D22-EC71-47A9-B11B-7610F34FEDDF}"/>
    <cellStyle name="Normál 3 12 2 5 3" xfId="25238" xr:uid="{426409FC-3350-4BB3-8E82-969DF31F4FC2}"/>
    <cellStyle name="Normal 3 12 2 5 3 2" xfId="25239" xr:uid="{CE917EB5-7C34-4196-8BFF-1C303BBE12A5}"/>
    <cellStyle name="Normal 3 12 2 5 4" xfId="25240" xr:uid="{17FDF741-2CA0-49DB-A173-BB8B1A0FB7B5}"/>
    <cellStyle name="Normal 3 12 2 5 4 2" xfId="25241" xr:uid="{D8F764DE-8BCC-4AAF-9BAE-1A864828B33F}"/>
    <cellStyle name="Normal 3 12 2 5 5" xfId="25242" xr:uid="{43F84667-1B30-4777-A838-C9A19484468F}"/>
    <cellStyle name="Normal 3 12 2 5 5 2" xfId="25243" xr:uid="{7DAD3C66-82DD-4CED-A742-9D931BB0C3DE}"/>
    <cellStyle name="Normal 3 12 2 5 6" xfId="25244" xr:uid="{E3DD0FA5-7922-4E21-AE3F-C0163D3CB4FC}"/>
    <cellStyle name="Normal 3 12 2 5 6 2" xfId="25245" xr:uid="{A0DF61C2-2228-4961-BD2F-33EBDF650DBA}"/>
    <cellStyle name="Normal 3 12 2 5 7" xfId="25246" xr:uid="{14033FEF-2367-4AC2-96D7-BDFEA6C4383F}"/>
    <cellStyle name="Normal 3 12 2 5 7 2" xfId="25247" xr:uid="{1733367B-0EE2-4C3A-96BC-CAE6C1271503}"/>
    <cellStyle name="Normal 3 12 2 5 8" xfId="25248" xr:uid="{F4DAB3AE-91BA-4977-9474-462E826584D3}"/>
    <cellStyle name="Normal 3 12 2 5 9" xfId="25249" xr:uid="{66D8E9F7-2ECF-4212-BACE-0B8DCA9BBBD5}"/>
    <cellStyle name="Normal 3 12 2 6" xfId="25250" xr:uid="{0789B182-A4FD-4D3C-A3B0-C9E3BE132821}"/>
    <cellStyle name="Normál 3 12 2 6" xfId="25251" xr:uid="{EBB97885-22CA-457D-A4AD-DA6A052CFCEA}"/>
    <cellStyle name="Normal 3 12 2 6 2" xfId="25252" xr:uid="{FF3D7A5F-8E2F-410F-8873-BD7D478E6A4E}"/>
    <cellStyle name="Normál 3 12 2 6 2" xfId="25253" xr:uid="{0951A7C2-EE46-4F51-8769-A8B9CB8F9455}"/>
    <cellStyle name="Normal 3 12 2 6 3" xfId="25254" xr:uid="{BBE6AEB6-0FA5-4F35-A700-095831B5E27B}"/>
    <cellStyle name="Normál 3 12 2 6 3" xfId="25255" xr:uid="{31319D37-2227-4DC6-A8BA-D762222C3142}"/>
    <cellStyle name="Normal 3 12 2 7" xfId="25256" xr:uid="{E38392B1-47B4-41CA-A04B-D624014E9F3D}"/>
    <cellStyle name="Normál 3 12 2 7" xfId="25257" xr:uid="{A932F03D-15C0-4256-9668-0AF783264750}"/>
    <cellStyle name="Normal 3 12 2 7 2" xfId="25258" xr:uid="{6596E4E5-33DE-425D-B262-AA6B81DC084B}"/>
    <cellStyle name="Normál 3 12 2 7 2" xfId="25259" xr:uid="{11197682-EBCC-4DB1-A130-4C872D05DA85}"/>
    <cellStyle name="Normal 3 12 2 7 3" xfId="25260" xr:uid="{ED1832B0-7820-4AFE-AD8F-9B4BD0A2F42C}"/>
    <cellStyle name="Normál 3 12 2 7 3" xfId="25261" xr:uid="{D4F46A0C-DEDD-4F47-ADDB-20555B8AED66}"/>
    <cellStyle name="Normal 3 12 2 8" xfId="25262" xr:uid="{9A7712C6-601A-47A8-9E25-592C31B4FA10}"/>
    <cellStyle name="Normál 3 12 2 8" xfId="25263" xr:uid="{D70878B6-C3C8-4C15-B552-AFE96D1E8948}"/>
    <cellStyle name="Normal 3 12 2 8 2" xfId="25264" xr:uid="{BCD119D5-A30D-45F0-AB7A-2DF4039610DB}"/>
    <cellStyle name="Normál 3 12 2 8 2" xfId="25265" xr:uid="{9EB9A2B8-5910-4289-B4A2-7647AC48F7BB}"/>
    <cellStyle name="Normal 3 12 2 8 3" xfId="25266" xr:uid="{803BBCEE-C800-48C0-B0DA-D3BB8066261C}"/>
    <cellStyle name="Normál 3 12 2 8 3" xfId="25267" xr:uid="{0044A740-DC9E-44D2-B0E9-E24116878280}"/>
    <cellStyle name="Normal 3 12 2 9" xfId="25268" xr:uid="{24B836B5-1CA4-4861-825E-43F64FDC8FAF}"/>
    <cellStyle name="Normál 3 12 2 9" xfId="25269" xr:uid="{C5327764-CA3D-46A8-AC90-56172AA8108A}"/>
    <cellStyle name="Normal 3 12 2 9 2" xfId="25270" xr:uid="{CC98C0C4-99D1-41D9-804F-B09509E4DAEC}"/>
    <cellStyle name="Normál 3 12 2 9 2" xfId="25271" xr:uid="{8FA15073-7A44-4F3F-B1BA-AF91FCF4AD82}"/>
    <cellStyle name="Normal 3 12 2 9 3" xfId="25272" xr:uid="{341CDCD5-D35F-4305-9D01-F5AB33C9AA36}"/>
    <cellStyle name="Normál 3 12 2 9 3" xfId="25273" xr:uid="{BD529544-4779-4459-8498-3FC590F97A28}"/>
    <cellStyle name="Normál 3 12 3" xfId="25274" xr:uid="{E55A9048-60F1-47A3-9CDF-B34DE448157F}"/>
    <cellStyle name="Normál 3 12 3 2" xfId="25275" xr:uid="{A8DE9464-E1F5-40C6-9027-2763E166C710}"/>
    <cellStyle name="Normál 3 12 3 2 2" xfId="25276" xr:uid="{D0BD0A72-E4AD-4951-B3A8-C143977BF32C}"/>
    <cellStyle name="Normál 3 12 3 3" xfId="25277" xr:uid="{9B2527F1-C842-470E-BB23-D3A95B120C84}"/>
    <cellStyle name="Normál 3 12 3 4" xfId="25278" xr:uid="{84A40800-E600-4AF7-904F-5CB96FDEFCB7}"/>
    <cellStyle name="Normál 3 12 4" xfId="25279" xr:uid="{2D8979FF-DD78-4DC0-9153-BE7355C81940}"/>
    <cellStyle name="Normál 3 12 4 2" xfId="25280" xr:uid="{20190F4B-3AA5-4EF0-8A08-9352ACEACB02}"/>
    <cellStyle name="Normál 3 12 4 2 2" xfId="25281" xr:uid="{27D45579-4B8E-43B3-8C47-C258002CB5FC}"/>
    <cellStyle name="Normál 3 12 4 3" xfId="25282" xr:uid="{4DA4E0DF-5C15-4B93-A1DD-631DDE244150}"/>
    <cellStyle name="Normál 3 12 4 4" xfId="25283" xr:uid="{5A0A40C5-E9D3-47E0-835F-23ACEC8D0E0B}"/>
    <cellStyle name="Normál 3 12 5" xfId="25284" xr:uid="{52E84F16-A807-4FB2-8A0D-1572BA9D6BAC}"/>
    <cellStyle name="Normál 3 12 5 2" xfId="25285" xr:uid="{8D03F1AF-E7B7-499B-B1E8-7B2A9AC61742}"/>
    <cellStyle name="Normál 3 12 5 2 2" xfId="25286" xr:uid="{ABF5B1CF-4386-4383-9E9D-EF2ABF980540}"/>
    <cellStyle name="Normál 3 12 5 3" xfId="25287" xr:uid="{8B604287-949A-41B1-A237-8FA301071DE4}"/>
    <cellStyle name="Normál 3 12 5 4" xfId="25288" xr:uid="{9851F867-40A4-426B-A9A0-00F3C4AA8B7C}"/>
    <cellStyle name="Normál 3 12 6" xfId="25289" xr:uid="{E70E49A5-ADEC-4874-9C2E-B06F5F901CBB}"/>
    <cellStyle name="Normál 3 12 6 2" xfId="25290" xr:uid="{DEE2EA3B-2AEE-4BB2-994E-E92E18A0EBC0}"/>
    <cellStyle name="Normál 3 12 7" xfId="25291" xr:uid="{D81A7223-8228-40A2-8331-A42D76688B36}"/>
    <cellStyle name="Normál 3 12 7 2" xfId="25292" xr:uid="{662CA4CD-7DA7-4EA6-A50C-529D21A08A13}"/>
    <cellStyle name="Normál 3 12 8" xfId="25293" xr:uid="{AA99E271-4503-46D4-A813-7653AA7C095D}"/>
    <cellStyle name="Normál 3 12 8 2" xfId="25294" xr:uid="{AF2E3432-A257-4ED5-B40F-854957D8E9F4}"/>
    <cellStyle name="Normál 3 12 9" xfId="25295" xr:uid="{A57CC7D5-700A-42D2-AB3C-387337DFFF59}"/>
    <cellStyle name="Normál 3 12 9 2" xfId="25296" xr:uid="{CDB6C11E-B891-4AC5-8BA0-5614579BE34A}"/>
    <cellStyle name="Normal 3 13" xfId="25297" xr:uid="{B10921CD-701E-46A1-87E9-5BBDFCFBFA43}"/>
    <cellStyle name="Normal 3 13 2" xfId="25298" xr:uid="{96CC4942-66FA-4C11-AB66-26B23AC11515}"/>
    <cellStyle name="Normal 3 13 2 2" xfId="25299" xr:uid="{FFF13D00-6C6F-4651-8789-C37B0204B8B6}"/>
    <cellStyle name="Normal 3 13 2 2 2" xfId="25300" xr:uid="{4B21CD1A-4C8D-4E57-971B-8EC7FDBFE488}"/>
    <cellStyle name="Normal 3 13 2 2 2 2" xfId="25301" xr:uid="{E7332C77-A143-4DBA-817A-247D2AEBFC70}"/>
    <cellStyle name="Normal 3 13 2 2 3" xfId="25302" xr:uid="{3585FFDA-BFE8-4DA8-9159-D723A3DBE276}"/>
    <cellStyle name="Normal 3 13 2 2 4" xfId="25303" xr:uid="{7A23E3E4-3FBE-4181-AE05-6A97560667CF}"/>
    <cellStyle name="Normal 3 13 2 3" xfId="25304" xr:uid="{F867469F-BD6F-48CC-8EF8-89CF949BA8E2}"/>
    <cellStyle name="Normal 3 13 2 3 2" xfId="25305" xr:uid="{D0612F53-6195-4569-BA47-F1DAE75443B2}"/>
    <cellStyle name="Normal 3 13 2 4" xfId="25306" xr:uid="{AF6A5B46-84EB-4AF7-975E-3484ECF05610}"/>
    <cellStyle name="Normal 3 13 2 5" xfId="25307" xr:uid="{76142D86-C444-4828-AA4E-98CEE2340410}"/>
    <cellStyle name="Normal 3 13 2 6" xfId="25308" xr:uid="{953CBA8C-2B02-4C11-BCEA-8F61400D6765}"/>
    <cellStyle name="Normal 3 14" xfId="25309" xr:uid="{354C0F82-8B20-4E79-94EE-906351D31C02}"/>
    <cellStyle name="Normal 3 14 2" xfId="25310" xr:uid="{DB83D6D1-688D-40CC-82AB-F2251FF3A79B}"/>
    <cellStyle name="Normal 3 14 2 2" xfId="25311" xr:uid="{8D3F42E7-496A-4F98-912D-943C909A65DB}"/>
    <cellStyle name="Normal 3 14 2 2 2" xfId="25312" xr:uid="{1B872522-9CFB-463B-9AE4-C7384370A78E}"/>
    <cellStyle name="Normal 3 14 2 2 2 2" xfId="25313" xr:uid="{CEECD3CC-67E0-4E77-A110-4769F1E877C6}"/>
    <cellStyle name="Normal 3 14 2 2 3" xfId="25314" xr:uid="{A1DCCDF0-A300-4116-A146-8DD2B8EE795D}"/>
    <cellStyle name="Normal 3 14 2 2 4" xfId="25315" xr:uid="{892CB743-610B-48BC-A9EE-DF7997ADE8FF}"/>
    <cellStyle name="Normal 3 14 2 3" xfId="25316" xr:uid="{7B348B78-2BE7-41A9-B4EB-F3D7572ADDD3}"/>
    <cellStyle name="Normal 3 14 2 3 2" xfId="25317" xr:uid="{13F6D5E5-9839-4430-B38E-DB8AFF6C735A}"/>
    <cellStyle name="Normal 3 14 2 4" xfId="25318" xr:uid="{F1EA2A42-D989-4D89-9173-6C321FB86B70}"/>
    <cellStyle name="Normal 3 14 2 5" xfId="25319" xr:uid="{D93F60AD-2102-4AA0-A87F-A5420C6A5BB4}"/>
    <cellStyle name="Normal 3 14 2 6" xfId="25320" xr:uid="{EEAA96B4-3BCB-42A4-872C-1558DF7AE311}"/>
    <cellStyle name="Normal 3 15" xfId="25321" xr:uid="{A1DCD0FD-384A-4DBE-A356-BA44C694EC2C}"/>
    <cellStyle name="Normal 3 15 2" xfId="25322" xr:uid="{C6707237-2B87-4753-888C-18FD06950355}"/>
    <cellStyle name="Normal 3 15 2 2" xfId="25323" xr:uid="{E508349B-3E9F-41C2-BEC8-E06C2EB11A0E}"/>
    <cellStyle name="Normal 3 15 2 2 2" xfId="25324" xr:uid="{6F4852D0-CEA7-44CA-A2BA-030F7056D968}"/>
    <cellStyle name="Normal 3 15 2 2 2 2" xfId="25325" xr:uid="{E63B850D-AA49-4E53-AA61-17D0FF1A2CF5}"/>
    <cellStyle name="Normal 3 15 2 2 3" xfId="25326" xr:uid="{383FC63A-F019-401B-AF5F-281B3BA266CD}"/>
    <cellStyle name="Normal 3 15 2 2 4" xfId="25327" xr:uid="{4A2E5C65-213E-4601-A34A-CA239D7EFF3A}"/>
    <cellStyle name="Normal 3 15 2 3" xfId="25328" xr:uid="{44E4A95E-5C12-464F-B426-D19166DEF4A0}"/>
    <cellStyle name="Normal 3 15 2 3 2" xfId="25329" xr:uid="{779BC87A-F7BD-44AC-8241-B7AA11909995}"/>
    <cellStyle name="Normal 3 15 2 4" xfId="25330" xr:uid="{DD5D15A9-8C13-4135-9962-E929B804B06A}"/>
    <cellStyle name="Normal 3 15 2 5" xfId="25331" xr:uid="{7D6A5587-1306-483F-8DBA-ABE8F637F182}"/>
    <cellStyle name="Normal 3 15 2 6" xfId="25332" xr:uid="{2FCE641D-1EE3-42A1-B71C-E5BE5EA3D693}"/>
    <cellStyle name="Normal 3 16" xfId="25333" xr:uid="{7CE931E9-3B15-4016-9339-D7F4669169B9}"/>
    <cellStyle name="Normal 3 16 2" xfId="25334" xr:uid="{5E799ADF-DB37-4263-BDD5-EE12B56E7FC7}"/>
    <cellStyle name="Normal 3 16 2 2" xfId="25335" xr:uid="{6A3F44DD-D512-4C05-8CB9-04B8245884BC}"/>
    <cellStyle name="Normal 3 16 2 2 2" xfId="25336" xr:uid="{B7395429-4400-4C8E-B41A-324369EFBF78}"/>
    <cellStyle name="Normal 3 16 2 2 2 2" xfId="25337" xr:uid="{FAA4D916-7EAD-4E4B-81A5-988ED919F92E}"/>
    <cellStyle name="Normal 3 16 2 2 3" xfId="25338" xr:uid="{5A2EC904-413A-4631-B1CB-59B84ABD8806}"/>
    <cellStyle name="Normal 3 16 2 2 4" xfId="25339" xr:uid="{60664DF2-985B-438A-B02F-94A937F0835F}"/>
    <cellStyle name="Normal 3 16 2 3" xfId="25340" xr:uid="{0CE79549-0743-4850-B2FF-770014C4F593}"/>
    <cellStyle name="Normal 3 16 2 3 2" xfId="25341" xr:uid="{CCCCA40B-EEA3-40C7-9A3E-1F911A472B6E}"/>
    <cellStyle name="Normal 3 16 2 4" xfId="25342" xr:uid="{BD165678-11D2-4267-B0A1-5A80ACCCBA55}"/>
    <cellStyle name="Normal 3 16 2 5" xfId="25343" xr:uid="{E9F0D709-5B80-4914-B43C-338C388F8B48}"/>
    <cellStyle name="Normal 3 16 2 6" xfId="25344" xr:uid="{4BF7EC83-D73C-40CD-87A7-6884D1267B58}"/>
    <cellStyle name="Normal 3 17" xfId="25345" xr:uid="{726C2D3B-2F8B-477F-AC4E-7F86934BF3C2}"/>
    <cellStyle name="Normal 3 17 2" xfId="25346" xr:uid="{D742D070-689C-4D17-B922-1AE876B6EF7F}"/>
    <cellStyle name="Normal 3 17 2 2" xfId="25347" xr:uid="{9D3DD553-96B9-4494-939A-B74BC2045F9E}"/>
    <cellStyle name="Normal 3 17 2 2 2" xfId="25348" xr:uid="{BCB26DA7-3186-4A7A-B226-816B14FC1BD4}"/>
    <cellStyle name="Normal 3 17 2 2 2 2" xfId="25349" xr:uid="{6EFAF2DD-1780-48FE-BDB4-F9B77029DD25}"/>
    <cellStyle name="Normal 3 17 2 2 3" xfId="25350" xr:uid="{F0595EA0-6428-474D-B624-922497D332A2}"/>
    <cellStyle name="Normal 3 17 2 2 4" xfId="25351" xr:uid="{ED8649BF-3F18-468B-A9D9-887DC9F22689}"/>
    <cellStyle name="Normal 3 17 2 3" xfId="25352" xr:uid="{DC4C9AFB-EC04-4A47-AEC9-F1C85850A6FC}"/>
    <cellStyle name="Normal 3 17 2 3 2" xfId="25353" xr:uid="{65BAA753-72D3-440B-9DDB-3FED3A7A7E69}"/>
    <cellStyle name="Normal 3 17 2 4" xfId="25354" xr:uid="{6ED57BAD-7FDD-4685-84A4-E60C9D63BA66}"/>
    <cellStyle name="Normal 3 17 2 5" xfId="25355" xr:uid="{00F95326-AE2F-4376-BE4C-9294B249AD06}"/>
    <cellStyle name="Normal 3 17 2 6" xfId="25356" xr:uid="{7B7A7D42-0320-4FB6-BA2F-0467A83B7184}"/>
    <cellStyle name="Normal 3 18" xfId="25357" xr:uid="{11BB2675-0E97-4A65-AA22-D0DC110A545C}"/>
    <cellStyle name="Normal 3 18 2" xfId="25358" xr:uid="{85E55801-1284-41AA-BD29-6418A8B9EF16}"/>
    <cellStyle name="Normal 3 18 2 2" xfId="25359" xr:uid="{D5204F11-030B-450B-94EA-44F3AB798365}"/>
    <cellStyle name="Normal 3 18 2 2 2" xfId="25360" xr:uid="{17AC0DB7-B011-411D-9EAE-81025A5D1ED6}"/>
    <cellStyle name="Normal 3 18 2 2 2 2" xfId="25361" xr:uid="{E0F29781-3E7D-47DC-817E-C08ADE573D99}"/>
    <cellStyle name="Normal 3 18 2 2 3" xfId="25362" xr:uid="{24C1E686-2255-4931-B42A-A27747EA9BDB}"/>
    <cellStyle name="Normal 3 18 2 2 4" xfId="25363" xr:uid="{B28812C9-F247-4CF1-98F0-82F61B4C5749}"/>
    <cellStyle name="Normal 3 18 2 3" xfId="25364" xr:uid="{C500AB25-E561-4AC4-935B-7086CA7D9DDC}"/>
    <cellStyle name="Normal 3 18 2 3 2" xfId="25365" xr:uid="{40363514-CEC2-4AA6-84E9-54BE96F38030}"/>
    <cellStyle name="Normal 3 18 2 4" xfId="25366" xr:uid="{AC1915EF-2412-49FB-809C-823D54C6AD33}"/>
    <cellStyle name="Normal 3 18 2 5" xfId="25367" xr:uid="{B210D8DA-0F48-47C1-BA29-DEF1D073A6B8}"/>
    <cellStyle name="Normal 3 18 2 6" xfId="25368" xr:uid="{E1F8510F-00C9-455B-8530-70B1AD5EB712}"/>
    <cellStyle name="Normal 3 19" xfId="25369" xr:uid="{980E3678-498B-4DA5-A670-1904B355E23D}"/>
    <cellStyle name="Normal 3 19 2" xfId="25370" xr:uid="{6A466E2B-65E1-49C9-875E-EBF6E73135F0}"/>
    <cellStyle name="Normal 3 19 2 2" xfId="25371" xr:uid="{CC26912F-62D7-49E7-BA76-63CAE1A4F543}"/>
    <cellStyle name="Normal 3 19 2 2 2" xfId="25372" xr:uid="{CC9D72C6-B898-4106-AAD1-FD574365EC0F}"/>
    <cellStyle name="Normal 3 19 2 3" xfId="25373" xr:uid="{CE234557-2654-410F-9691-F3D1DCA04EEA}"/>
    <cellStyle name="Normal 3 19 2 4" xfId="25374" xr:uid="{7B27A5F9-7244-4410-92CB-5C7EA53B03EF}"/>
    <cellStyle name="Normal 3 19 2 5" xfId="25375" xr:uid="{64B790AA-96AD-4616-AFC1-695D2185290C}"/>
    <cellStyle name="Normal 3 19 3" xfId="25376" xr:uid="{692767DB-93C6-48FD-912B-4338185BB4A6}"/>
    <cellStyle name="Normal 3 19 3 2" xfId="25377" xr:uid="{934197C5-11A8-4348-A0AA-2CD02F41FFCB}"/>
    <cellStyle name="Normal 3 19 3 2 2" xfId="25378" xr:uid="{B2D54F33-F4A1-4263-973D-ECDF7BC18609}"/>
    <cellStyle name="Normal 3 19 3 3" xfId="25379" xr:uid="{E7F8437B-A49E-471A-8B13-52B003398954}"/>
    <cellStyle name="Normal 3 19 3 4" xfId="25380" xr:uid="{2207680B-8647-4D60-94F1-0D7DF6D3901D}"/>
    <cellStyle name="Normal 3 19 3 5" xfId="25381" xr:uid="{5765DABD-A99A-4BEB-9EB8-1C776417BB54}"/>
    <cellStyle name="Normal 3 19 4" xfId="25382" xr:uid="{557A916C-3236-493E-BCFC-962FB41A2722}"/>
    <cellStyle name="Normal 3 19 4 2" xfId="25383" xr:uid="{E84D44CD-CD64-4CD2-A6F4-49CA666B195B}"/>
    <cellStyle name="Normal 3 19 4 3" xfId="25384" xr:uid="{8FD76A89-CE5B-4829-B468-C4B1960EDAAF}"/>
    <cellStyle name="Normal 3 19 5" xfId="25385" xr:uid="{409D5D33-59F8-4254-9F74-AEF6DB06DB35}"/>
    <cellStyle name="Normal 3 19 6" xfId="25386" xr:uid="{3875FBE1-2E60-419E-BCC5-5B9AF5495CF2}"/>
    <cellStyle name="Normal 3 19 7" xfId="25387" xr:uid="{F0292879-EDA5-4C30-8D60-58DD0AEB6C9C}"/>
    <cellStyle name="Normal 3 2" xfId="133" xr:uid="{7ABFF86F-38AA-4E7F-96C0-77D13432D0EA}"/>
    <cellStyle name="Normál 3 2" xfId="25388" xr:uid="{614607D3-DE25-4D0E-BA77-03A127176AD6}"/>
    <cellStyle name="Normal 3 2 10" xfId="25389" xr:uid="{70C5C7F9-A3BA-4082-880B-3F8DBF4302F9}"/>
    <cellStyle name="Normál 3 2 10" xfId="25390" xr:uid="{E56F9401-BC10-46BF-8E38-3D67B2694B9D}"/>
    <cellStyle name="Normal 3 2 10 2" xfId="25391" xr:uid="{03F3F8B6-DD2F-4076-9845-D57794C45D7E}"/>
    <cellStyle name="Normál 3 2 10 2" xfId="25392" xr:uid="{6AE1DE2F-6F0B-4AF7-AF16-DF717EA2D002}"/>
    <cellStyle name="Normal 3 2 10 2 2" xfId="25393" xr:uid="{22058573-7153-4AAF-8DD0-919B4705CABC}"/>
    <cellStyle name="Normal 3 2 10 2 2 2" xfId="25394" xr:uid="{A55B6684-419C-43BD-9F9E-5BD20A84D630}"/>
    <cellStyle name="Normal 3 2 10 2 2 2 2" xfId="25395" xr:uid="{1D26DC29-C37A-4C70-B559-FBF443477E88}"/>
    <cellStyle name="Normal 3 2 10 2 2 3" xfId="25396" xr:uid="{92266441-DF2D-44EF-8E9E-9F62AD2B5315}"/>
    <cellStyle name="Normal 3 2 10 2 2 4" xfId="25397" xr:uid="{E2FE6F0F-3A4A-4E17-ADF4-709537ABA727}"/>
    <cellStyle name="Normal 3 2 10 2 3" xfId="25398" xr:uid="{4889A4E2-9AF9-4F75-9277-222A7ADE67D3}"/>
    <cellStyle name="Normal 3 2 10 2 3 2" xfId="25399" xr:uid="{DFF19C51-7099-4323-8FC0-32AD931D12D4}"/>
    <cellStyle name="Normal 3 2 10 2 4" xfId="25400" xr:uid="{82685C0A-10F0-41C9-ACB2-B5B52F00F11C}"/>
    <cellStyle name="Normal 3 2 10 2 5" xfId="25401" xr:uid="{471B991E-BFF1-433C-A6E1-50F3054DB91C}"/>
    <cellStyle name="Normal 3 2 10 2 6" xfId="25402" xr:uid="{44597024-4617-4FAA-87C0-FB99A658C114}"/>
    <cellStyle name="Normal 3 2 10 2 7" xfId="25403" xr:uid="{97396FB7-208F-406F-8EC6-EE0333ED2661}"/>
    <cellStyle name="Normál 3 2 10 3" xfId="25404" xr:uid="{970FCE40-B097-45F3-B0F6-74A7A87EFB40}"/>
    <cellStyle name="Normal 3 2 11" xfId="25405" xr:uid="{6413CE4B-6129-4D86-BB4F-4F96C945E6F9}"/>
    <cellStyle name="Normál 3 2 11" xfId="25406" xr:uid="{2FE95932-A056-41B9-871E-7FBE2E0E4D60}"/>
    <cellStyle name="Normal 3 2 11 2" xfId="25407" xr:uid="{6E508DB8-63B1-41A0-BE39-19B512B5389A}"/>
    <cellStyle name="Normál 3 2 11 2" xfId="25408" xr:uid="{0E0F2A2E-E4E9-487A-82B9-970608E5872C}"/>
    <cellStyle name="Normal 3 2 11 2 2" xfId="25409" xr:uid="{18CAE954-5BFB-4154-A49E-43EA12E56DED}"/>
    <cellStyle name="Normal 3 2 11 2 2 2" xfId="25410" xr:uid="{C1AB6F10-AB75-4338-B416-E567D057646D}"/>
    <cellStyle name="Normal 3 2 11 2 2 2 2" xfId="25411" xr:uid="{E3AD02E0-8CA8-4535-9F6C-44216BD29DC6}"/>
    <cellStyle name="Normal 3 2 11 2 2 3" xfId="25412" xr:uid="{834F5EC4-F51B-4989-9E55-47C863F49CD1}"/>
    <cellStyle name="Normal 3 2 11 2 2 4" xfId="25413" xr:uid="{053641A8-3247-4CCD-8165-7D3330393A89}"/>
    <cellStyle name="Normal 3 2 11 2 3" xfId="25414" xr:uid="{8AB0B267-B4D0-4704-9780-F4532C21530B}"/>
    <cellStyle name="Normal 3 2 11 2 3 2" xfId="25415" xr:uid="{B50359EF-8A59-4978-BA96-A9F857596669}"/>
    <cellStyle name="Normal 3 2 11 2 4" xfId="25416" xr:uid="{CE7B57BB-3EAE-4A6E-95B0-E500D8B5E500}"/>
    <cellStyle name="Normal 3 2 11 2 5" xfId="25417" xr:uid="{A085EEED-1DDE-4E06-9D6B-E3CEC32D7C60}"/>
    <cellStyle name="Normal 3 2 11 2 6" xfId="25418" xr:uid="{89ABE810-99BC-46FC-9198-9FCB6B16353F}"/>
    <cellStyle name="Normal 3 2 11 2 7" xfId="25419" xr:uid="{F13C5AFF-98C7-403A-88C8-61E9C46FDA21}"/>
    <cellStyle name="Normál 3 2 11 3" xfId="25420" xr:uid="{CB34DA2E-6A64-46BD-BC94-FD2AE670B672}"/>
    <cellStyle name="Normal 3 2 12" xfId="25421" xr:uid="{87CAC7D4-CA70-4D8F-B19C-960342C6AB61}"/>
    <cellStyle name="Normál 3 2 12" xfId="25422" xr:uid="{E19C40F1-5B7A-44CE-B2D6-562658EC36D9}"/>
    <cellStyle name="Normal 3 2 12 2" xfId="25423" xr:uid="{F36A026E-A367-41AB-BBFB-476B39331694}"/>
    <cellStyle name="Normál 3 2 12 2" xfId="25424" xr:uid="{B63BFC91-300E-4153-AC5B-8E5818A8CE69}"/>
    <cellStyle name="Normal 3 2 12 2 2" xfId="25425" xr:uid="{16F8BB99-699E-4004-85E1-4A0D1959B230}"/>
    <cellStyle name="Normal 3 2 12 2 2 2" xfId="25426" xr:uid="{3CC54704-FB2F-47ED-8484-ED4EA8C6786E}"/>
    <cellStyle name="Normal 3 2 12 2 2 2 2" xfId="25427" xr:uid="{DC10359F-5EC3-4F83-BDAB-FFA2FB0BDD93}"/>
    <cellStyle name="Normal 3 2 12 2 2 3" xfId="25428" xr:uid="{9F33643F-FE91-48D8-919C-99CE6BB669B4}"/>
    <cellStyle name="Normal 3 2 12 2 2 4" xfId="25429" xr:uid="{6DC47329-F2E8-4482-9309-3D6F2EC22671}"/>
    <cellStyle name="Normal 3 2 12 2 3" xfId="25430" xr:uid="{7E520E66-2554-433C-B160-3B908A11B953}"/>
    <cellStyle name="Normal 3 2 12 2 3 2" xfId="25431" xr:uid="{D2146094-EE9B-4902-B5CD-D29AFA6F241D}"/>
    <cellStyle name="Normal 3 2 12 2 4" xfId="25432" xr:uid="{AC0D3E7F-3A1F-42A6-BD15-E32FE1ED2286}"/>
    <cellStyle name="Normal 3 2 12 2 5" xfId="25433" xr:uid="{B49BEDDF-B63A-4BA9-BF77-63DFA0D4995D}"/>
    <cellStyle name="Normal 3 2 12 2 6" xfId="25434" xr:uid="{3A7FC441-DB4C-4CFB-ABF9-FCD1B020CA89}"/>
    <cellStyle name="Normal 3 2 12 2 7" xfId="25435" xr:uid="{2AF605F6-837A-4B20-B6DE-4560D29B024E}"/>
    <cellStyle name="Normál 3 2 12 3" xfId="25436" xr:uid="{4A2821AE-813C-4B65-88B9-6FD497483C7B}"/>
    <cellStyle name="Normal 3 2 13" xfId="25437" xr:uid="{7D53C39C-D8D3-4E69-A23E-159E407EC05C}"/>
    <cellStyle name="Normál 3 2 13" xfId="25438" xr:uid="{28DB27D8-124D-4677-84EE-C3DEB14106A4}"/>
    <cellStyle name="Normal 3 2 13 2" xfId="25439" xr:uid="{5C6F97F1-D9C3-4FBB-98E1-7C0A8C322810}"/>
    <cellStyle name="Normál 3 2 13 2" xfId="25440" xr:uid="{E16D0BAB-5988-444C-AAAB-2994E79E9C2A}"/>
    <cellStyle name="Normal 3 2 13 2 2" xfId="25441" xr:uid="{CF6B0450-527D-496E-869A-2FE6D6284562}"/>
    <cellStyle name="Normal 3 2 13 2 2 2" xfId="25442" xr:uid="{AF7A6D9B-D1A4-498B-A6BF-7F92E7B1EB46}"/>
    <cellStyle name="Normal 3 2 13 2 2 2 2" xfId="25443" xr:uid="{A9EBBBD5-4A60-43B9-8724-93C00F2B2A28}"/>
    <cellStyle name="Normal 3 2 13 2 2 3" xfId="25444" xr:uid="{CBACA692-FA75-4D20-87CF-DDE3BB4D1FDC}"/>
    <cellStyle name="Normal 3 2 13 2 2 4" xfId="25445" xr:uid="{A11F0EA2-0256-4870-9E3F-8ECB766F7D40}"/>
    <cellStyle name="Normal 3 2 13 2 3" xfId="25446" xr:uid="{21C5A3E5-D842-4DDA-AB68-19A04A7E91BA}"/>
    <cellStyle name="Normal 3 2 13 2 3 2" xfId="25447" xr:uid="{7BD76F7A-C895-45C6-9634-7222CF0DBF0C}"/>
    <cellStyle name="Normal 3 2 13 2 4" xfId="25448" xr:uid="{462D7FC5-BB4F-494E-8564-FF333FF36D54}"/>
    <cellStyle name="Normal 3 2 13 2 5" xfId="25449" xr:uid="{C6239758-9952-4200-AE5D-ADF0122A6687}"/>
    <cellStyle name="Normal 3 2 13 2 6" xfId="25450" xr:uid="{C060F982-3AC4-4D80-A316-46FD5755D928}"/>
    <cellStyle name="Normal 3 2 13 2 7" xfId="25451" xr:uid="{0FBA782B-D642-43FA-8F8F-742A6554E1AE}"/>
    <cellStyle name="Normál 3 2 13 3" xfId="25452" xr:uid="{3BCEAF79-E6B5-4955-A5EE-661D21A23DBE}"/>
    <cellStyle name="Normal 3 2 14" xfId="25453" xr:uid="{F0BC3646-358D-43DA-AAC6-5FE90A3CE9FD}"/>
    <cellStyle name="Normál 3 2 14" xfId="25454" xr:uid="{555DBE7F-2C15-4782-88B4-CD4EB2A60524}"/>
    <cellStyle name="Normal 3 2 14 2" xfId="25455" xr:uid="{62DB75F2-9E38-4B2F-BBD5-7293B6F2A778}"/>
    <cellStyle name="Normál 3 2 14 2" xfId="25456" xr:uid="{CF1B9707-59F1-4A2F-A980-51B47700122D}"/>
    <cellStyle name="Normal 3 2 14 2 2" xfId="25457" xr:uid="{FF200EE0-761E-48DB-8790-A8D485C88B04}"/>
    <cellStyle name="Normal 3 2 14 2 2 2" xfId="25458" xr:uid="{76F77707-EFAE-410E-90B0-9082DC35A2E3}"/>
    <cellStyle name="Normal 3 2 14 2 2 2 2" xfId="25459" xr:uid="{96913630-D4EA-4DE7-9011-CB73830A79E8}"/>
    <cellStyle name="Normal 3 2 14 2 2 3" xfId="25460" xr:uid="{D35CC7A4-FC17-41B9-B762-230A59FD3DBE}"/>
    <cellStyle name="Normal 3 2 14 2 2 4" xfId="25461" xr:uid="{A6050ED8-EAD8-4785-8DAB-7EF3B660DC3E}"/>
    <cellStyle name="Normal 3 2 14 2 3" xfId="25462" xr:uid="{14904E65-8F92-480B-A204-0C74A976F0A4}"/>
    <cellStyle name="Normal 3 2 14 2 3 2" xfId="25463" xr:uid="{5FDCD721-D4AE-4E22-8B2E-3E83D7A502A0}"/>
    <cellStyle name="Normal 3 2 14 2 4" xfId="25464" xr:uid="{F258367A-B5DD-48DE-8DF9-21D37DFE9F07}"/>
    <cellStyle name="Normal 3 2 14 2 5" xfId="25465" xr:uid="{CE49016F-C2B5-41BA-85DB-2A8637E9439C}"/>
    <cellStyle name="Normal 3 2 14 2 6" xfId="25466" xr:uid="{0DE5E279-6E39-44C8-9E27-0F376A543C2A}"/>
    <cellStyle name="Normal 3 2 14 2 7" xfId="25467" xr:uid="{F71EF583-6A43-48D5-A911-6CC9F8C7FAD6}"/>
    <cellStyle name="Normál 3 2 14 3" xfId="25468" xr:uid="{6C8C68A4-531A-482B-BDA1-60E68DF2D567}"/>
    <cellStyle name="Normal 3 2 15" xfId="25469" xr:uid="{453736C1-3F50-42AA-8A69-6220E07C40D2}"/>
    <cellStyle name="Normál 3 2 15" xfId="25470" xr:uid="{B4D67B3E-DBAD-4CCB-9B74-90D327B9C104}"/>
    <cellStyle name="Normal 3 2 15 2" xfId="25471" xr:uid="{0E83F229-0EDC-4785-A83F-6A91AB809D84}"/>
    <cellStyle name="Normal 3 2 15 2 2" xfId="25472" xr:uid="{9D35ADDD-8EE1-4569-9AA4-33B6FFF624CA}"/>
    <cellStyle name="Normal 3 2 15 2 2 2" xfId="25473" xr:uid="{754D6CD6-AE03-40C9-A1F4-FD30383C10C6}"/>
    <cellStyle name="Normal 3 2 15 2 3" xfId="25474" xr:uid="{FBB10E77-7834-4476-BB51-4A122C4EF2CD}"/>
    <cellStyle name="Normal 3 2 15 2 4" xfId="25475" xr:uid="{E1981182-462A-48B6-B4FF-94B85742090D}"/>
    <cellStyle name="Normal 3 2 15 3" xfId="25476" xr:uid="{9B84F939-DBF6-47BD-8B62-EEB01971F137}"/>
    <cellStyle name="Normal 3 2 15 3 2" xfId="25477" xr:uid="{E89221AE-A173-43D2-A34B-5F6203417A0B}"/>
    <cellStyle name="Normal 3 2 15 4" xfId="25478" xr:uid="{A466505D-7ED3-457D-B846-EED27DF1D133}"/>
    <cellStyle name="Normal 3 2 15 5" xfId="25479" xr:uid="{FBF06A86-14ED-430D-8A31-2181C0A57255}"/>
    <cellStyle name="Normal 3 2 15 6" xfId="25480" xr:uid="{7DA917AD-664A-42EA-8096-3EE54AFE7D9C}"/>
    <cellStyle name="Normal 3 2 15 7" xfId="25481" xr:uid="{31C6977A-DF70-4B5F-AC5A-D374692D5146}"/>
    <cellStyle name="Normal 3 2 16" xfId="25482" xr:uid="{14E1F6BE-AB58-48DA-B5E0-0E74FEE27B3F}"/>
    <cellStyle name="Normál 3 2 16" xfId="25483" xr:uid="{2F350003-1775-4AF7-8B1A-3D5EF4BA5199}"/>
    <cellStyle name="Normal 3 2 16 2" xfId="25484" xr:uid="{2AECAD32-7F78-4A1D-9BB3-FA852D39A4F4}"/>
    <cellStyle name="Normal 3 2 16 2 2" xfId="25485" xr:uid="{A3C7003A-B3B4-4BE9-8C21-25FF773DC184}"/>
    <cellStyle name="Normal 3 2 16 2 2 2" xfId="25486" xr:uid="{2503DA59-61A4-4149-9EA6-BAF590ECD154}"/>
    <cellStyle name="Normal 3 2 16 2 3" xfId="25487" xr:uid="{3369D5F0-BB65-4A73-A037-1A91F0D63C3E}"/>
    <cellStyle name="Normal 3 2 16 2 4" xfId="25488" xr:uid="{CBB0F224-250F-4816-AF75-171E67D497EC}"/>
    <cellStyle name="Normal 3 2 16 3" xfId="25489" xr:uid="{47EAF986-013B-43C7-934E-E6D83BA2453C}"/>
    <cellStyle name="Normal 3 2 16 3 2" xfId="25490" xr:uid="{005013F2-E5D8-40D1-B8C7-C9B565E98A7E}"/>
    <cellStyle name="Normal 3 2 16 4" xfId="25491" xr:uid="{A72018BB-CE09-4704-A332-7FDF563D25E6}"/>
    <cellStyle name="Normal 3 2 16 5" xfId="25492" xr:uid="{E7253197-B67B-494C-B177-A302F73B7127}"/>
    <cellStyle name="Normal 3 2 17" xfId="25493" xr:uid="{92833A7B-01CE-46C4-9EC8-4225B48F673B}"/>
    <cellStyle name="Normál 3 2 17" xfId="25494" xr:uid="{90A607CA-F546-4940-8EC9-8F9AAE48E551}"/>
    <cellStyle name="Normal 3 2 17 2" xfId="25495" xr:uid="{4F6602B6-1FB4-45CE-87DE-51DDE422698C}"/>
    <cellStyle name="Normal 3 2 17 2 2" xfId="25496" xr:uid="{8972FF8E-8F25-4071-AC23-B411FFA95913}"/>
    <cellStyle name="Normal 3 2 17 2 2 2" xfId="25497" xr:uid="{CC8B03A7-61EA-420F-B23B-B656AA7CD037}"/>
    <cellStyle name="Normal 3 2 17 2 3" xfId="25498" xr:uid="{549B0D67-F387-49A2-8B2D-505AC1C88E99}"/>
    <cellStyle name="Normal 3 2 17 2 4" xfId="25499" xr:uid="{8EE86C2B-BE45-42E1-88B4-D4A2E11DF758}"/>
    <cellStyle name="Normal 3 2 17 3" xfId="25500" xr:uid="{E8E2A2AE-2975-4DC3-BACD-90C76B8F5BB3}"/>
    <cellStyle name="Normal 3 2 17 3 2" xfId="25501" xr:uid="{87E6F911-091C-4DB8-9311-3D978F72307D}"/>
    <cellStyle name="Normal 3 2 17 4" xfId="25502" xr:uid="{5ACEA3EB-6315-4E18-B8EC-590045433CC3}"/>
    <cellStyle name="Normal 3 2 17 5" xfId="25503" xr:uid="{BDEC97F0-74E1-4BD7-AA30-A9893A0351A6}"/>
    <cellStyle name="Normal 3 2 18" xfId="25504" xr:uid="{A6D374DA-C7D8-4DF4-90DF-68B3E2902E59}"/>
    <cellStyle name="Normal 3 2 18 2" xfId="25505" xr:uid="{37BEFE08-5548-4F92-B0EB-076901C19BE8}"/>
    <cellStyle name="Normal 3 2 18 2 2" xfId="25506" xr:uid="{0A6FED92-8F0D-4CC8-BFB5-0B38C4A4ECE1}"/>
    <cellStyle name="Normal 3 2 18 2 2 2" xfId="25507" xr:uid="{EA504EB8-382E-44C6-8E48-381B854B8CF9}"/>
    <cellStyle name="Normal 3 2 18 2 3" xfId="25508" xr:uid="{5B0B3248-E8CA-4A48-BBFD-9204F6D38699}"/>
    <cellStyle name="Normal 3 2 18 2 4" xfId="25509" xr:uid="{81B058C4-A1DF-49F2-8E5D-29E79FAD4855}"/>
    <cellStyle name="Normal 3 2 18 3" xfId="25510" xr:uid="{C1929F74-07EE-4F8F-864B-6B84217108CC}"/>
    <cellStyle name="Normal 3 2 18 3 2" xfId="25511" xr:uid="{6B1FB906-A357-4B00-B064-6B8F6166DD6C}"/>
    <cellStyle name="Normal 3 2 18 4" xfId="25512" xr:uid="{01305333-3A9E-4AC2-86AC-AEB31B606F5E}"/>
    <cellStyle name="Normal 3 2 18 5" xfId="25513" xr:uid="{93D10859-9E85-4CF2-BBAF-E5BE1355D090}"/>
    <cellStyle name="Normal 3 2 19" xfId="25514" xr:uid="{9E64EA56-5BC8-4407-B008-E7BF89210E02}"/>
    <cellStyle name="Normal 3 2 19 2" xfId="25515" xr:uid="{C9E122F5-C269-4B36-9D35-09F6AAA0D589}"/>
    <cellStyle name="Normal 3 2 19 2 2" xfId="25516" xr:uid="{E35E3C1A-409E-4BA3-ACC8-0644F28655B6}"/>
    <cellStyle name="Normal 3 2 19 2 2 2" xfId="25517" xr:uid="{F095E29F-268D-4A53-B4FB-6E0B669ED4F9}"/>
    <cellStyle name="Normal 3 2 19 2 3" xfId="25518" xr:uid="{D77637D5-9721-4BE3-BCE2-5B3FE296FE9A}"/>
    <cellStyle name="Normal 3 2 19 2 4" xfId="25519" xr:uid="{F6478D19-E8EC-4326-B82B-D48BC40F9265}"/>
    <cellStyle name="Normal 3 2 19 3" xfId="25520" xr:uid="{CF2F272D-8072-4E3A-BD88-94626DDBE359}"/>
    <cellStyle name="Normal 3 2 19 3 2" xfId="25521" xr:uid="{EF4E69AC-0087-4504-BB8C-817F9DF27B94}"/>
    <cellStyle name="Normal 3 2 19 4" xfId="25522" xr:uid="{577AB4B3-769F-457D-AAA1-F2F5A3F34F46}"/>
    <cellStyle name="Normal 3 2 19 5" xfId="25523" xr:uid="{7AD955B5-50AC-4213-82E9-0F56F43C09E7}"/>
    <cellStyle name="Normal 3 2 2" xfId="134" xr:uid="{E5551AFB-A5BD-41EF-BC50-9675BDF74AF2}"/>
    <cellStyle name="Normál 3 2 2" xfId="25524" xr:uid="{5020B05B-69E0-4352-A2E8-7B6BD9B20C1A}"/>
    <cellStyle name="Normal 3 2 2 10" xfId="25525" xr:uid="{1EDA8D14-A76F-4E9D-A18F-2E2724BA23FA}"/>
    <cellStyle name="Normál 3 2 2 10" xfId="25526" xr:uid="{F6502DC3-621F-4D8F-B314-83CD6E39A569}"/>
    <cellStyle name="Normál 3 2 2 10 2" xfId="25527" xr:uid="{F12C4B8A-04BB-4FA8-97A0-145178AEBF2A}"/>
    <cellStyle name="Normal 3 2 2 11" xfId="25528" xr:uid="{BF20D17E-231D-489C-85B6-4ECEF390B8B2}"/>
    <cellStyle name="Normál 3 2 2 11" xfId="25529" xr:uid="{EE553CA0-1F0C-43CE-A7AE-0BB747BDAB58}"/>
    <cellStyle name="Normal 3 2 2 12" xfId="25530" xr:uid="{6F4D68E1-F128-4D7A-86CC-AD84B4D48047}"/>
    <cellStyle name="Normál 3 2 2 12" xfId="25531" xr:uid="{62B9F1B5-11BD-4CDD-8DE4-6CBBBC222A2B}"/>
    <cellStyle name="Normal 3 2 2 13" xfId="25532" xr:uid="{9CAF80BB-A5EC-4D81-ABD1-77C9E2C9D7E1}"/>
    <cellStyle name="Normal 3 2 2 14" xfId="25533" xr:uid="{F2A56DDC-10FC-42F7-96C6-94D334D4E6E4}"/>
    <cellStyle name="Normal 3 2 2 15" xfId="25534" xr:uid="{D7E9164C-7C89-4562-A074-CA5AB41A0500}"/>
    <cellStyle name="Normal 3 2 2 16" xfId="25535" xr:uid="{7178CA07-454C-422F-B4C9-E5D2356B01AD}"/>
    <cellStyle name="Normal 3 2 2 17" xfId="25536" xr:uid="{20AFE804-8E79-435F-9143-E8938213D6BB}"/>
    <cellStyle name="Normal 3 2 2 18" xfId="25537" xr:uid="{972CCAAD-21AD-4D43-B91F-A3CBEB15263C}"/>
    <cellStyle name="Normal 3 2 2 19" xfId="25538" xr:uid="{0E5CE874-E3B9-4024-870B-3F15AFFC6335}"/>
    <cellStyle name="Normal 3 2 2 2" xfId="231" xr:uid="{87EA867B-8B04-45CF-AE69-CC53EB72EFEE}"/>
    <cellStyle name="Normál 3 2 2 2" xfId="25539" xr:uid="{0AD5D097-288F-492F-B1E1-7D303931C915}"/>
    <cellStyle name="Normal 3 2 2 2 2" xfId="25540" xr:uid="{ED897B93-1E88-4174-91AD-3A742A0C6EFC}"/>
    <cellStyle name="Normál 3 2 2 2 2" xfId="25541" xr:uid="{43C52504-05E4-485B-A65B-84934A1FC7C6}"/>
    <cellStyle name="Normal 3 2 2 2 2 2" xfId="25542" xr:uid="{CB8EC6BC-2824-45A2-8CEE-6AB8E2903DF7}"/>
    <cellStyle name="Normal 3 2 2 2 2 2 2" xfId="25543" xr:uid="{FFF18028-8455-460F-B969-36B2871A1E80}"/>
    <cellStyle name="Normal 3 2 2 2 2 2 2 2" xfId="25544" xr:uid="{D2A6ED7D-E5C2-4732-8CEB-3CC9FE3D67D2}"/>
    <cellStyle name="Normal 3 2 2 2 2 2 2 2 2" xfId="25545" xr:uid="{9BE99B9C-C1B4-494F-8255-E73ECE38ED4B}"/>
    <cellStyle name="Normal 3 2 2 2 2 2 2 3" xfId="25546" xr:uid="{9630C966-4899-4CBC-9361-88DD8865EC31}"/>
    <cellStyle name="Normal 3 2 2 2 2 2 2 4" xfId="25547" xr:uid="{2B86887B-2645-4D04-8583-DBA6805B4E5B}"/>
    <cellStyle name="Normal 3 2 2 2 2 2 3" xfId="25548" xr:uid="{AC74FB24-08CD-4A51-88A5-91099FF2D9CD}"/>
    <cellStyle name="Normal 3 2 2 2 2 2 3 2" xfId="25549" xr:uid="{40736736-2973-4258-90BA-1F51BD54740F}"/>
    <cellStyle name="Normal 3 2 2 2 2 2 4" xfId="25550" xr:uid="{E0EF2F46-35E9-4C71-B4D5-22EF91F21CAF}"/>
    <cellStyle name="Normal 3 2 2 2 2 2 5" xfId="25551" xr:uid="{F4A5B674-251D-4C8D-85BE-86D97C9072B5}"/>
    <cellStyle name="Normal 3 2 2 2 2 2 6" xfId="25552" xr:uid="{31C7CE87-7968-4F92-9C3B-7CB1C0663B09}"/>
    <cellStyle name="Normal 3 2 2 2 3" xfId="25553" xr:uid="{58BAED5A-84D9-468E-AB24-87307A0B4BFE}"/>
    <cellStyle name="Normál 3 2 2 2 3" xfId="25554" xr:uid="{39D13B30-3C6A-4224-9655-A751FF9F1483}"/>
    <cellStyle name="Normal 3 2 2 2 3 2" xfId="25555" xr:uid="{11C7D35C-FE50-49D9-AAE1-AF3B9213FE2F}"/>
    <cellStyle name="Normal 3 2 2 2 3 2 2" xfId="25556" xr:uid="{A233DFA1-72D6-4C02-B5AE-B39EA1F1497F}"/>
    <cellStyle name="Normal 3 2 2 2 3 2 2 2" xfId="25557" xr:uid="{4F41F599-0C6B-426E-A80E-C0C6FA1252CA}"/>
    <cellStyle name="Normal 3 2 2 2 3 2 3" xfId="25558" xr:uid="{1246C501-BA0A-47E8-8332-E7C9ECFAE40D}"/>
    <cellStyle name="Normal 3 2 2 2 3 2 4" xfId="25559" xr:uid="{9AC0B68E-C15E-4A72-B1B2-76AB830F6437}"/>
    <cellStyle name="Normal 3 2 2 2 3 3" xfId="25560" xr:uid="{B7028C8B-FB7B-4CB6-A162-261E9AB37095}"/>
    <cellStyle name="Normal 3 2 2 2 3 3 2" xfId="25561" xr:uid="{722774E7-1D05-40B1-8994-1321A9160A5F}"/>
    <cellStyle name="Normal 3 2 2 2 3 4" xfId="25562" xr:uid="{F8F82D39-A370-4AC5-A144-146761002604}"/>
    <cellStyle name="Normal 3 2 2 2 3 5" xfId="25563" xr:uid="{4A2CF273-EED4-4538-9B7C-E246F7EAA667}"/>
    <cellStyle name="Normal 3 2 2 2 3 6" xfId="25564" xr:uid="{77790E70-4D36-48CB-8568-DA377A8464F2}"/>
    <cellStyle name="Normal 3 2 2 20" xfId="25565" xr:uid="{A93BB29D-F5F9-469B-95E3-E7B2B36CCDF6}"/>
    <cellStyle name="Normal 3 2 2 21" xfId="25566" xr:uid="{BB549072-4222-43C2-828A-0FDA4DEB4F88}"/>
    <cellStyle name="Normal 3 2 2 22" xfId="25567" xr:uid="{4F9171AB-D54F-480A-8633-EF408790C5D8}"/>
    <cellStyle name="Normal 3 2 2 23" xfId="25568" xr:uid="{8662C5A6-F531-413C-923D-CEA4A7DAB56B}"/>
    <cellStyle name="Normal 3 2 2 24" xfId="25569" xr:uid="{68463287-7429-46F8-9F6C-574CBB0D71B5}"/>
    <cellStyle name="Normal 3 2 2 25" xfId="25570" xr:uid="{7F9D196A-1059-40F2-BBFF-7AE6E09D795B}"/>
    <cellStyle name="Normal 3 2 2 26" xfId="25571" xr:uid="{8CD99059-9475-4716-864B-8EE49F0302AC}"/>
    <cellStyle name="Normal 3 2 2 27" xfId="25572" xr:uid="{9240BA0E-0249-4FD0-BA3D-FD6B889046B9}"/>
    <cellStyle name="Normal 3 2 2 28" xfId="25573" xr:uid="{5A3DF9DA-C69F-4979-B91C-73DDE8DFD3E2}"/>
    <cellStyle name="Normal 3 2 2 29" xfId="25574" xr:uid="{302CC4AA-AC1F-4DDF-903D-6B2FDFA95BF1}"/>
    <cellStyle name="Normal 3 2 2 3" xfId="25575" xr:uid="{8FD69B55-E414-46DF-8586-F93EC03D90E4}"/>
    <cellStyle name="Normál 3 2 2 3" xfId="25576" xr:uid="{881E619A-A70A-4548-860F-FEC7A48DA69E}"/>
    <cellStyle name="Normal 3 2 2 3 2" xfId="25577" xr:uid="{81E26C76-3ED7-4CB6-8B81-ED00160484F8}"/>
    <cellStyle name="Normál 3 2 2 3 2" xfId="25578" xr:uid="{FB0F960C-F5A8-4E5A-847B-CBBA023F84A8}"/>
    <cellStyle name="Normal 3 2 2 3 2 2" xfId="25579" xr:uid="{A1384009-3913-40CE-A0DD-A6130283714F}"/>
    <cellStyle name="Normal 3 2 2 3 2 2 2" xfId="25580" xr:uid="{5DDBBF58-E321-48E2-9F4F-FDED6D425D2B}"/>
    <cellStyle name="Normal 3 2 2 3 2 2 2 2" xfId="25581" xr:uid="{D37B9989-161C-4621-8EE3-18D1E1464B08}"/>
    <cellStyle name="Normal 3 2 2 3 2 2 3" xfId="25582" xr:uid="{4D180691-8546-4247-B18C-6BEC1E6F7556}"/>
    <cellStyle name="Normal 3 2 2 3 2 2 4" xfId="25583" xr:uid="{656F3FBF-3B6B-496F-9067-705461912889}"/>
    <cellStyle name="Normal 3 2 2 3 2 3" xfId="25584" xr:uid="{2A02FDCA-BA84-42D2-ADBC-1816A378497D}"/>
    <cellStyle name="Normal 3 2 2 3 2 3 2" xfId="25585" xr:uid="{80BF76CE-19E5-4CB9-A3D7-4CCD4D646D2D}"/>
    <cellStyle name="Normal 3 2 2 3 2 4" xfId="25586" xr:uid="{94090B44-5814-4800-85CD-0DFC4813FAE2}"/>
    <cellStyle name="Normal 3 2 2 3 2 5" xfId="25587" xr:uid="{EA7B7932-4447-43F3-B904-72D5059BC525}"/>
    <cellStyle name="Normal 3 2 2 3 2 6" xfId="25588" xr:uid="{EF93E02A-10D8-40A6-A5FB-D8B87C7B5147}"/>
    <cellStyle name="Normal 3 2 2 3 2 7" xfId="25589" xr:uid="{5CD780C7-FFCC-4FCE-83F1-DDAE2AB891DB}"/>
    <cellStyle name="Normál 3 2 2 3 3" xfId="25590" xr:uid="{562950BD-6CA8-41B5-9452-A528CB50CCE0}"/>
    <cellStyle name="Normal 3 2 2 30" xfId="25591" xr:uid="{09AA0396-64F2-42B6-BF6F-3686E4C8F463}"/>
    <cellStyle name="Normal 3 2 2 31" xfId="25592" xr:uid="{9F9E6295-BC72-4912-A1CE-083D7C8F0960}"/>
    <cellStyle name="Normal 3 2 2 32" xfId="25593" xr:uid="{7253D1D9-B0C4-4DA4-9103-F8A8F57E896B}"/>
    <cellStyle name="Normal 3 2 2 33" xfId="25594" xr:uid="{8C292275-98C3-4DCA-A5BD-E0822BD97D14}"/>
    <cellStyle name="Normal 3 2 2 4" xfId="25595" xr:uid="{A212CB2B-8DC2-4DA2-AE5A-72E20FC8575A}"/>
    <cellStyle name="Normál 3 2 2 4" xfId="25596" xr:uid="{D9758EB2-E4DC-4810-9B5F-D09AD22875C3}"/>
    <cellStyle name="Normal 3 2 2 4 10" xfId="25597" xr:uid="{3FA40E5A-A8C0-472E-ACA8-DDD6D8885BBC}"/>
    <cellStyle name="Normal 3 2 2 4 11" xfId="25598" xr:uid="{03F62E1B-36E7-45C4-B70A-62D95B6634C4}"/>
    <cellStyle name="Normal 3 2 2 4 12" xfId="25599" xr:uid="{B17A9ADF-ACCC-49CB-AB46-8008D26B8F3D}"/>
    <cellStyle name="Normal 3 2 2 4 2" xfId="25600" xr:uid="{ECED1C35-421F-4149-B751-9CE4CA5355A9}"/>
    <cellStyle name="Normál 3 2 2 4 2" xfId="25601" xr:uid="{F6616789-BDE8-4A94-8466-15F3216E1FE7}"/>
    <cellStyle name="Normal 3 2 2 4 2 2" xfId="25602" xr:uid="{2A32D877-8382-4DB3-AE94-0C04E44F1E1C}"/>
    <cellStyle name="Normal 3 2 2 4 2 2 2" xfId="25603" xr:uid="{DE2565F3-F58B-4921-80C6-957732D70B46}"/>
    <cellStyle name="Normal 3 2 2 4 2 3" xfId="25604" xr:uid="{70300FE0-FC0F-4DC8-B018-DABD58515044}"/>
    <cellStyle name="Normal 3 2 2 4 2 4" xfId="25605" xr:uid="{1B49BED0-9F7C-413F-B482-25108A57A1EA}"/>
    <cellStyle name="Normal 3 2 2 4 2 5" xfId="25606" xr:uid="{58AF56AB-5384-4816-A3F6-274813020568}"/>
    <cellStyle name="Normal 3 2 2 4 3" xfId="25607" xr:uid="{9B9FCD45-6D97-4ED6-A332-78751D9C6B11}"/>
    <cellStyle name="Normál 3 2 2 4 3" xfId="25608" xr:uid="{F48F64E6-D4BC-4DF0-9726-2294EF056F04}"/>
    <cellStyle name="Normal 3 2 2 4 3 2" xfId="25609" xr:uid="{0D1576D6-D213-440F-87D0-2D0E008CA106}"/>
    <cellStyle name="Normal 3 2 2 4 3 3" xfId="25610" xr:uid="{258E11BE-CD62-470C-A5A7-FE02649E972A}"/>
    <cellStyle name="Normal 3 2 2 4 4" xfId="25611" xr:uid="{C3571094-4345-459F-9961-8B67F04AB73C}"/>
    <cellStyle name="Normal 3 2 2 4 4 2" xfId="25612" xr:uid="{F11FDA6F-567F-4165-A535-6F89F881123B}"/>
    <cellStyle name="Normal 3 2 2 4 4 3" xfId="25613" xr:uid="{E995AAB2-2513-4B5B-9E77-DFE1773EF7E5}"/>
    <cellStyle name="Normal 3 2 2 4 5" xfId="25614" xr:uid="{9B1834B0-9CE9-4F15-96F8-FCC050610346}"/>
    <cellStyle name="Normal 3 2 2 4 5 2" xfId="25615" xr:uid="{591A0C46-39AF-42FF-A158-7FF9E59BF957}"/>
    <cellStyle name="Normal 3 2 2 4 6" xfId="25616" xr:uid="{B6363BCE-AC3A-4E16-AC9A-081D8167A906}"/>
    <cellStyle name="Normal 3 2 2 4 6 2" xfId="25617" xr:uid="{920D1040-3BCA-4665-9BC8-43542690010A}"/>
    <cellStyle name="Normal 3 2 2 4 7" xfId="25618" xr:uid="{C31E0F64-D1D9-4E44-A537-F47F895FCA1B}"/>
    <cellStyle name="Normal 3 2 2 4 7 2" xfId="25619" xr:uid="{A88325DB-90F1-41BA-BDF5-FD44323E4114}"/>
    <cellStyle name="Normal 3 2 2 4 8" xfId="25620" xr:uid="{015D02A6-69B9-4601-9F62-B5896580D1EC}"/>
    <cellStyle name="Normal 3 2 2 4 8 2" xfId="25621" xr:uid="{EC90796D-BC4E-457B-BF85-3C93856683EB}"/>
    <cellStyle name="Normal 3 2 2 4 9" xfId="25622" xr:uid="{5F86F955-CC03-4148-AA6B-005144BB91E8}"/>
    <cellStyle name="Normal 3 2 2 4 9 2" xfId="25623" xr:uid="{90D9D81C-F596-4537-84D0-7A16B76B829A}"/>
    <cellStyle name="Normal 3 2 2 5" xfId="25624" xr:uid="{DFEF14C5-ED83-4AE0-87CE-9D197DD8680A}"/>
    <cellStyle name="Normál 3 2 2 5" xfId="25625" xr:uid="{2C964800-B02A-4539-9A0B-925980A73F3D}"/>
    <cellStyle name="Normal 3 2 2 5 2" xfId="25626" xr:uid="{6D30D906-1AF0-4B7D-BE50-436DC211BEEA}"/>
    <cellStyle name="Normál 3 2 2 5 2" xfId="25627" xr:uid="{63208F05-DDFE-4FDE-8711-DBFEBDB9405C}"/>
    <cellStyle name="Normal 3 2 2 6" xfId="25628" xr:uid="{B70FECA2-8702-4882-B214-71239A96B9A1}"/>
    <cellStyle name="Normál 3 2 2 6" xfId="25629" xr:uid="{18935716-5A00-4A0B-94BF-E342629E74EF}"/>
    <cellStyle name="Normal 3 2 2 6 2" xfId="25630" xr:uid="{062C0B77-80B6-4FD5-9988-056CB6CACA13}"/>
    <cellStyle name="Normál 3 2 2 6 2" xfId="25631" xr:uid="{977E9D38-9CFC-4553-9D3B-EAD6DE9E4F37}"/>
    <cellStyle name="Normal 3 2 2 7" xfId="25632" xr:uid="{D56E4B12-1A0E-47BC-8670-155BE53411C0}"/>
    <cellStyle name="Normál 3 2 2 7" xfId="25633" xr:uid="{6C8B515E-2057-442B-8F3A-AA37741671A9}"/>
    <cellStyle name="Normal 3 2 2 7 2" xfId="25634" xr:uid="{50F85C88-B73C-41D3-801F-B7FA0780D473}"/>
    <cellStyle name="Normál 3 2 2 7 2" xfId="25635" xr:uid="{70982119-D9E6-4916-A723-E086DEEC55D4}"/>
    <cellStyle name="Normal 3 2 2 8" xfId="25636" xr:uid="{425D2712-7E13-4B52-A4A1-FC552FEFB2BF}"/>
    <cellStyle name="Normál 3 2 2 8" xfId="25637" xr:uid="{58766262-F34F-4A12-8D3D-DE9FB40CDFA2}"/>
    <cellStyle name="Normal 3 2 2 8 2" xfId="25638" xr:uid="{09B1A934-4D83-4DE9-9539-9EC2A320A9DC}"/>
    <cellStyle name="Normál 3 2 2 8 2" xfId="25639" xr:uid="{5776273A-4AD0-4B91-82CD-C4AA112385A4}"/>
    <cellStyle name="Normal 3 2 2 9" xfId="25640" xr:uid="{0F5D2BCE-569A-4E2D-B73B-F8F66ABD83CF}"/>
    <cellStyle name="Normál 3 2 2 9" xfId="25641" xr:uid="{866C9CAD-130B-4A8D-9F36-F64301EE1473}"/>
    <cellStyle name="Normál 3 2 2 9 2" xfId="25642" xr:uid="{94156706-0C50-48EA-9327-02B12A0990DB}"/>
    <cellStyle name="Normal 3 2 20" xfId="25643" xr:uid="{ECFDAE1A-1A2B-413F-8E0F-D9251A66A71A}"/>
    <cellStyle name="Normal 3 2 20 2" xfId="25644" xr:uid="{32B9995F-7C68-443F-8A66-F1EF4B92EBEF}"/>
    <cellStyle name="Normal 3 2 20 2 2" xfId="25645" xr:uid="{DBF689DA-2ABF-422A-B97F-E829DE4DDC30}"/>
    <cellStyle name="Normal 3 2 20 2 2 2" xfId="25646" xr:uid="{1F0215ED-A174-4C00-8E43-7A13B98A8205}"/>
    <cellStyle name="Normal 3 2 20 2 3" xfId="25647" xr:uid="{9CC2CF05-21E4-4472-9D3B-8CB778E3B521}"/>
    <cellStyle name="Normal 3 2 20 2 4" xfId="25648" xr:uid="{B822D876-3C77-4E42-B607-0C9FC625BA93}"/>
    <cellStyle name="Normal 3 2 20 3" xfId="25649" xr:uid="{EDB62870-20AF-4FFA-85BE-E56985B766D1}"/>
    <cellStyle name="Normal 3 2 20 3 2" xfId="25650" xr:uid="{D81A39EB-946E-41BF-8006-8F001E72AEF4}"/>
    <cellStyle name="Normal 3 2 20 4" xfId="25651" xr:uid="{0DD8FE2C-2A76-4815-9127-981B365DA542}"/>
    <cellStyle name="Normal 3 2 20 5" xfId="25652" xr:uid="{9A8D0DAD-CF3B-4E7F-9C5F-4E5C9AA199CA}"/>
    <cellStyle name="Normal 3 2 21" xfId="25653" xr:uid="{397B9B67-F528-453A-A566-7E74AA0D2089}"/>
    <cellStyle name="Normal 3 2 21 2" xfId="25654" xr:uid="{B1419FB9-178E-44F8-BF1F-3ED824BD8EB5}"/>
    <cellStyle name="Normal 3 2 21 2 2" xfId="25655" xr:uid="{EE0DC03F-B5E3-4FA4-8E4E-07276EE3F635}"/>
    <cellStyle name="Normal 3 2 21 2 2 2" xfId="25656" xr:uid="{8BE5C0D5-37FC-421C-A5CE-7F5F443C63C6}"/>
    <cellStyle name="Normal 3 2 21 2 3" xfId="25657" xr:uid="{5FC88F6A-4B1D-44AD-A595-FADB4C4BB29C}"/>
    <cellStyle name="Normal 3 2 21 2 4" xfId="25658" xr:uid="{D2A78A6E-27FB-4ED9-8CFE-D6ECF0F65EA8}"/>
    <cellStyle name="Normal 3 2 21 3" xfId="25659" xr:uid="{2384B259-F5B3-4319-B4A9-F9D1C3056A5B}"/>
    <cellStyle name="Normal 3 2 21 3 2" xfId="25660" xr:uid="{AE10DF5A-89B5-48CD-8EE6-25E209A85847}"/>
    <cellStyle name="Normal 3 2 21 4" xfId="25661" xr:uid="{7FB03B6D-7F47-42A9-9584-C67B4535937B}"/>
    <cellStyle name="Normal 3 2 21 5" xfId="25662" xr:uid="{D2D3A72F-D225-4C0F-93C1-D497D1538133}"/>
    <cellStyle name="Normal 3 2 22" xfId="25663" xr:uid="{A1DB34A2-3016-4B01-A464-229C8B5FB1C1}"/>
    <cellStyle name="Normal 3 2 22 2" xfId="25664" xr:uid="{A5D73C3D-48D4-4C34-A0BD-3D93B15CDC3C}"/>
    <cellStyle name="Normal 3 2 22 2 2" xfId="25665" xr:uid="{191090D7-60FD-40AA-B8AB-CB06CEB10BD6}"/>
    <cellStyle name="Normal 3 2 22 2 2 2" xfId="25666" xr:uid="{0D53F998-7C54-453F-B1EE-95E68E10DE4E}"/>
    <cellStyle name="Normal 3 2 22 2 3" xfId="25667" xr:uid="{2739E2FC-F40E-4021-A358-19CE44A40967}"/>
    <cellStyle name="Normal 3 2 22 2 4" xfId="25668" xr:uid="{DFDC7F30-6FEC-4227-9E47-F34BB0E4BE49}"/>
    <cellStyle name="Normal 3 2 22 3" xfId="25669" xr:uid="{85A7D99B-148B-4D97-BB7B-D2896C50E4E1}"/>
    <cellStyle name="Normal 3 2 22 3 2" xfId="25670" xr:uid="{31E011A5-8B00-4A71-A05C-9EB903B25CE8}"/>
    <cellStyle name="Normal 3 2 22 4" xfId="25671" xr:uid="{D128453D-BBB7-48E2-9E17-2BD45EC5DA0C}"/>
    <cellStyle name="Normal 3 2 22 5" xfId="25672" xr:uid="{03F3B312-EBD8-4031-99D9-EF2DE93BE437}"/>
    <cellStyle name="Normal 3 2 23" xfId="25673" xr:uid="{903403CE-DCB4-44E2-9E45-F460D6838A7C}"/>
    <cellStyle name="Normal 3 2 23 2" xfId="25674" xr:uid="{5E46D198-A56C-4759-A4F3-157AA9F9B88B}"/>
    <cellStyle name="Normal 3 2 23 2 2" xfId="25675" xr:uid="{39FCD1A9-6444-4D28-ABB0-BE66E8877642}"/>
    <cellStyle name="Normal 3 2 23 2 2 2" xfId="25676" xr:uid="{160AED05-6E58-4688-A10B-DFD4D0DEA0D2}"/>
    <cellStyle name="Normal 3 2 23 2 3" xfId="25677" xr:uid="{0E4FC366-6C19-4D40-9B9C-CA8D1D937661}"/>
    <cellStyle name="Normal 3 2 23 2 4" xfId="25678" xr:uid="{4B171629-EE46-4247-8B91-D1D32463A111}"/>
    <cellStyle name="Normal 3 2 23 3" xfId="25679" xr:uid="{6E11A774-B602-4B57-AF38-707102AAF9B4}"/>
    <cellStyle name="Normal 3 2 23 3 2" xfId="25680" xr:uid="{683DB268-CDB0-415E-AFCF-9083416E72D6}"/>
    <cellStyle name="Normal 3 2 23 4" xfId="25681" xr:uid="{CDA3DFBA-9FD4-4E98-971B-88ADE8DAAFA4}"/>
    <cellStyle name="Normal 3 2 23 5" xfId="25682" xr:uid="{8E9FCE17-3D6E-4870-9464-1734C192DEC3}"/>
    <cellStyle name="Normal 3 2 24" xfId="25683" xr:uid="{C3A7A127-BAD9-49DE-BA05-5AF975412894}"/>
    <cellStyle name="Normal 3 2 24 2" xfId="25684" xr:uid="{580DA92D-38A9-49BE-9404-F11B7F0B70B2}"/>
    <cellStyle name="Normal 3 2 24 2 2" xfId="25685" xr:uid="{A129AA5E-8F96-4C1B-B353-265AA8766890}"/>
    <cellStyle name="Normal 3 2 24 2 2 2" xfId="25686" xr:uid="{A653C652-4872-4B6F-A064-8E1059F99F9A}"/>
    <cellStyle name="Normal 3 2 24 2 3" xfId="25687" xr:uid="{F27B3C01-CC0B-40FF-8103-7A158D0B4DC8}"/>
    <cellStyle name="Normal 3 2 24 2 4" xfId="25688" xr:uid="{3193A606-EE9B-4D0D-8022-D3A2C4457CDA}"/>
    <cellStyle name="Normal 3 2 24 3" xfId="25689" xr:uid="{7555A113-C936-478C-9784-E09FE7F1CFA0}"/>
    <cellStyle name="Normal 3 2 24 3 2" xfId="25690" xr:uid="{F6FD6F74-BCA1-48E3-84AC-6DDCD9E35DA6}"/>
    <cellStyle name="Normal 3 2 24 4" xfId="25691" xr:uid="{4D365AEB-5DB0-406A-BF9C-AADFB0E9051F}"/>
    <cellStyle name="Normal 3 2 24 5" xfId="25692" xr:uid="{0E601F94-0E47-4ED9-ADF5-C2A8F113EED3}"/>
    <cellStyle name="Normal 3 2 25" xfId="25693" xr:uid="{24321C07-DC8A-4F99-86C2-35512ABDC5F4}"/>
    <cellStyle name="Normal 3 2 25 2" xfId="25694" xr:uid="{EA6FE044-3D61-4B6C-AD20-9B202D08D9E2}"/>
    <cellStyle name="Normal 3 2 25 2 2" xfId="25695" xr:uid="{2F28513B-FC70-40B7-A0B8-92D5B8640D2A}"/>
    <cellStyle name="Normal 3 2 25 2 2 2" xfId="25696" xr:uid="{F40F75F2-3D13-4109-B98C-E2608B770C17}"/>
    <cellStyle name="Normal 3 2 25 2 3" xfId="25697" xr:uid="{F828EACC-843B-4FEF-83EA-AB10A0CD4016}"/>
    <cellStyle name="Normal 3 2 25 2 4" xfId="25698" xr:uid="{4E64C6D6-1893-41A0-BEE6-441937C568DF}"/>
    <cellStyle name="Normal 3 2 25 3" xfId="25699" xr:uid="{E62E3501-8247-4E65-BBFE-3B5F862F59BE}"/>
    <cellStyle name="Normal 3 2 25 3 2" xfId="25700" xr:uid="{54D88B3E-5756-47E6-8A3B-4C8023B6590A}"/>
    <cellStyle name="Normal 3 2 25 4" xfId="25701" xr:uid="{8E1D873B-F9EB-4B3C-BAA4-4A325B2CEC53}"/>
    <cellStyle name="Normal 3 2 25 5" xfId="25702" xr:uid="{8F9836C8-A077-46FF-930F-6129D7C10338}"/>
    <cellStyle name="Normal 3 2 26" xfId="25703" xr:uid="{A198201E-B058-49DA-B238-1B608DDA07F7}"/>
    <cellStyle name="Normal 3 2 26 2" xfId="25704" xr:uid="{519753DC-D305-4EDA-B5EE-4B167FC7EABE}"/>
    <cellStyle name="Normal 3 2 27" xfId="25705" xr:uid="{088ACFCE-4E81-41D1-B11D-379BCFFD1A28}"/>
    <cellStyle name="Normal 3 2 27 2" xfId="25706" xr:uid="{6607A30A-BBC1-4070-A2DA-7C4B930B5833}"/>
    <cellStyle name="Normal 3 2 28" xfId="25707" xr:uid="{BF58825E-132B-4AE1-AABE-5CEF2DC4FC28}"/>
    <cellStyle name="Normal 3 2 28 2" xfId="25708" xr:uid="{1CB4CE86-81B5-4F2D-8DF1-0B95ECF9536D}"/>
    <cellStyle name="Normal 3 2 29" xfId="25709" xr:uid="{ED025A25-C15A-4957-9101-9EA80F7150A5}"/>
    <cellStyle name="Normal 3 2 29 2" xfId="25710" xr:uid="{0EBF166D-8B88-4C02-A89D-0C147B45EE15}"/>
    <cellStyle name="Normal 3 2 3" xfId="232" xr:uid="{F1BDEBCD-9407-4A14-9AE3-82B9665121EA}"/>
    <cellStyle name="Normál 3 2 3" xfId="25711" xr:uid="{0745E48B-7AF7-4E9E-96CA-795506A5D9E9}"/>
    <cellStyle name="Normál 3 2 3 10" xfId="25712" xr:uid="{390ABACB-F293-41C6-B801-5ADBB862368F}"/>
    <cellStyle name="Normál 3 2 3 10 2" xfId="25713" xr:uid="{C58E6F63-F5C9-4F6C-939B-1117C355DDCF}"/>
    <cellStyle name="Normál 3 2 3 11" xfId="25714" xr:uid="{BD75FB6F-72BB-4024-8F73-483F920F5536}"/>
    <cellStyle name="Normál 3 2 3 12" xfId="25715" xr:uid="{F97396C9-99BC-40F2-9FA7-581B59CE9BD3}"/>
    <cellStyle name="Normal 3 2 3 2" xfId="25716" xr:uid="{0B56D035-106B-44DB-A108-D1ACDD58FD72}"/>
    <cellStyle name="Normál 3 2 3 2" xfId="25717" xr:uid="{34DAC671-83EA-4EE3-A361-015CC55A47E0}"/>
    <cellStyle name="Normal 3 2 3 2 2" xfId="25718" xr:uid="{21C3ABC3-9156-405C-AC47-F496D51ACA10}"/>
    <cellStyle name="Normál 3 2 3 2 2" xfId="25719" xr:uid="{2FD80871-3CF3-4822-A294-39EF45672794}"/>
    <cellStyle name="Normal 3 2 3 2 2 2" xfId="25720" xr:uid="{EC3C7CB7-EF62-4BFF-BB08-8296EA4B42A9}"/>
    <cellStyle name="Normal 3 2 3 2 2 2 2" xfId="25721" xr:uid="{3EF89AE4-70B4-4F5C-BBA1-592F96FD6D6E}"/>
    <cellStyle name="Normal 3 2 3 2 2 2 2 2" xfId="25722" xr:uid="{7151FA29-6954-4054-8DE0-68EB391D030C}"/>
    <cellStyle name="Normal 3 2 3 2 2 2 3" xfId="25723" xr:uid="{CDA5C41B-1A0A-4657-AE72-90F851AD7F2F}"/>
    <cellStyle name="Normal 3 2 3 2 2 2 4" xfId="25724" xr:uid="{6923D2FB-77DF-4147-9C51-EA86BF8AE75D}"/>
    <cellStyle name="Normal 3 2 3 2 2 3" xfId="25725" xr:uid="{3EB66EAB-B29F-40F0-BF1F-64A25FB82D7D}"/>
    <cellStyle name="Normal 3 2 3 2 2 3 2" xfId="25726" xr:uid="{E5AB842D-78BB-4445-8573-1557550FEFBD}"/>
    <cellStyle name="Normal 3 2 3 2 2 4" xfId="25727" xr:uid="{64D106D3-9B8B-47E6-BF38-2799F4B99DA9}"/>
    <cellStyle name="Normal 3 2 3 2 2 5" xfId="25728" xr:uid="{F539EC48-E3DE-4273-99B2-E565BCD377B6}"/>
    <cellStyle name="Normal 3 2 3 2 2 6" xfId="25729" xr:uid="{C3E0730A-D425-43B5-B402-0E978E22E5BF}"/>
    <cellStyle name="Normal 3 2 3 2 2 7" xfId="25730" xr:uid="{3C70C91A-CB0B-4832-A192-8744D088EAC4}"/>
    <cellStyle name="Normál 3 2 3 2 3" xfId="25731" xr:uid="{DC7E7F76-3F23-4BC6-B359-8A81FE19419B}"/>
    <cellStyle name="Normal 3 2 3 3" xfId="25732" xr:uid="{0E497404-EA3A-4C91-83DD-4529E1E64095}"/>
    <cellStyle name="Normál 3 2 3 3" xfId="25733" xr:uid="{A18A5C9C-3466-480D-B8FE-DF399FE6B3B4}"/>
    <cellStyle name="Normal 3 2 3 3 10" xfId="25734" xr:uid="{0BC9E6D5-674B-404A-8B27-048C456C5EB2}"/>
    <cellStyle name="Normal 3 2 3 3 10 2" xfId="25735" xr:uid="{F61188E6-EE2A-45EE-BB6D-3A3B24A452E5}"/>
    <cellStyle name="Normal 3 2 3 3 11" xfId="25736" xr:uid="{168423B2-B5C6-4C40-9E58-F51F72E50D83}"/>
    <cellStyle name="Normal 3 2 3 3 12" xfId="25737" xr:uid="{224977C6-1016-4426-949E-2A3AB6FF37B6}"/>
    <cellStyle name="Normal 3 2 3 3 13" xfId="25738" xr:uid="{8ACD36EF-E022-4F71-8640-456B26E922B5}"/>
    <cellStyle name="Normal 3 2 3 3 14" xfId="25739" xr:uid="{A21BCEB8-F77D-444A-88E2-E8268FDF13E7}"/>
    <cellStyle name="Normal 3 2 3 3 2" xfId="25740" xr:uid="{BCC62477-2EF4-4EB2-B3CF-2986523E07BE}"/>
    <cellStyle name="Normál 3 2 3 3 2" xfId="25741" xr:uid="{611E582D-C33F-439A-B915-EBD1D1106234}"/>
    <cellStyle name="Normal 3 2 3 3 2 2" xfId="25742" xr:uid="{1A66DDB5-B30F-4F91-AF0A-FBB701664FB9}"/>
    <cellStyle name="Normal 3 2 3 3 2 2 2" xfId="25743" xr:uid="{4DCD9173-9744-409B-84D7-F90FF65DBEB5}"/>
    <cellStyle name="Normal 3 2 3 3 2 3" xfId="25744" xr:uid="{B7C6F2AF-6BD1-4C70-83F1-8EFB3C61E745}"/>
    <cellStyle name="Normal 3 2 3 3 2 4" xfId="25745" xr:uid="{404CE3FB-721A-4955-8C34-614FC826DF79}"/>
    <cellStyle name="Normal 3 2 3 3 2 5" xfId="25746" xr:uid="{3584FCB9-BB68-4AF2-99E6-90040354EF3B}"/>
    <cellStyle name="Normal 3 2 3 3 3" xfId="25747" xr:uid="{A1C9D9CE-615D-47E6-B7F8-FBC057D3600B}"/>
    <cellStyle name="Normál 3 2 3 3 3" xfId="25748" xr:uid="{6938ADEC-9F48-4C0B-8C7D-808440AEE10B}"/>
    <cellStyle name="Normal 3 2 3 3 3 2" xfId="25749" xr:uid="{429C89D7-AC15-4DBD-B607-1532214A1ACB}"/>
    <cellStyle name="Normal 3 2 3 3 4" xfId="25750" xr:uid="{7BEF6371-9533-4D2F-88C3-8DA12D59A654}"/>
    <cellStyle name="Normal 3 2 3 3 4 2" xfId="25751" xr:uid="{F98849DB-3685-4DF2-AC67-FD9D487A59D1}"/>
    <cellStyle name="Normal 3 2 3 3 5" xfId="25752" xr:uid="{00ED9126-B063-4053-9C92-9182265E0D5C}"/>
    <cellStyle name="Normal 3 2 3 3 5 2" xfId="25753" xr:uid="{6701B9DC-697C-4F06-B455-ECD2497997C5}"/>
    <cellStyle name="Normal 3 2 3 3 6" xfId="25754" xr:uid="{2CD8A4FC-1A89-42B7-A0FF-BCF0431BCE48}"/>
    <cellStyle name="Normal 3 2 3 3 6 2" xfId="25755" xr:uid="{1B44C8F0-5740-4E1F-92AB-CDEBA878103E}"/>
    <cellStyle name="Normal 3 2 3 3 7" xfId="25756" xr:uid="{507155FF-C417-43A4-A016-C45D0CBB6173}"/>
    <cellStyle name="Normal 3 2 3 3 7 2" xfId="25757" xr:uid="{1E050919-366A-49BD-B59F-2776E55F3518}"/>
    <cellStyle name="Normal 3 2 3 3 8" xfId="25758" xr:uid="{BDB298EF-C414-43FB-B11D-59A13BAB2BDF}"/>
    <cellStyle name="Normal 3 2 3 3 8 2" xfId="25759" xr:uid="{2F60D0DF-B397-4CAF-90D5-1522AA7CFEB4}"/>
    <cellStyle name="Normal 3 2 3 3 9" xfId="25760" xr:uid="{A325DAC0-9BD0-4BD3-95E2-4BDCA756F43C}"/>
    <cellStyle name="Normal 3 2 3 3 9 2" xfId="25761" xr:uid="{751B0EB9-201C-4B9B-81D6-CE4606339922}"/>
    <cellStyle name="Normal 3 2 3 4" xfId="25762" xr:uid="{A9AF0E85-CA3A-40D7-B138-0A58D94DC540}"/>
    <cellStyle name="Normál 3 2 3 4" xfId="25763" xr:uid="{047706E6-17D3-456F-ACD9-92B60BEAB7DE}"/>
    <cellStyle name="Normál 3 2 3 4 2" xfId="25764" xr:uid="{AA50B02E-F930-4E60-8F9E-AE4D77E5D5AD}"/>
    <cellStyle name="Normal 3 2 3 5" xfId="25765" xr:uid="{CE016A52-8CAD-4594-B4C6-1A1F1C6D6C97}"/>
    <cellStyle name="Normál 3 2 3 5" xfId="25766" xr:uid="{FBD06218-B0FF-4348-AE20-10F044782D1C}"/>
    <cellStyle name="Normál 3 2 3 5 2" xfId="25767" xr:uid="{EE4F2E6A-502F-469D-8740-C43830D62DCB}"/>
    <cellStyle name="Normal 3 2 3 6" xfId="25768" xr:uid="{34CF147D-5193-4AA7-8C05-A3C4337920F6}"/>
    <cellStyle name="Normál 3 2 3 6" xfId="25769" xr:uid="{51A5A163-68A1-4DFB-9B4F-67E03823A773}"/>
    <cellStyle name="Normál 3 2 3 6 2" xfId="25770" xr:uid="{F18F015F-1EF9-42A6-AC6B-C11A36EDB4EC}"/>
    <cellStyle name="Normal 3 2 3 7" xfId="25771" xr:uid="{F40C9352-729B-4F71-AF8F-C3DA8E739B6B}"/>
    <cellStyle name="Normál 3 2 3 7" xfId="25772" xr:uid="{4AC895E4-FEA9-4079-9976-346F7182BC7C}"/>
    <cellStyle name="Normál 3 2 3 7 2" xfId="25773" xr:uid="{709E089D-738E-40DA-BCD4-102A25FD7FE7}"/>
    <cellStyle name="Normál 3 2 3 8" xfId="25774" xr:uid="{E0D61840-C4AE-4E50-9ED3-9916C5E880B3}"/>
    <cellStyle name="Normál 3 2 3 8 2" xfId="25775" xr:uid="{B0E2E53E-2DAA-469A-8248-D62266A82A79}"/>
    <cellStyle name="Normál 3 2 3 9" xfId="25776" xr:uid="{31168AF8-93DD-4330-B872-04C3D857BC8C}"/>
    <cellStyle name="Normál 3 2 3 9 2" xfId="25777" xr:uid="{32922C2E-92A1-4D0F-B6A3-821231BE22D2}"/>
    <cellStyle name="Normal 3 2 30" xfId="25778" xr:uid="{5228CE33-89B9-4AFD-BEFF-817B28874D9B}"/>
    <cellStyle name="Normal 3 2 31" xfId="25779" xr:uid="{841FE3E8-4250-48EC-8AD2-B48D27D51014}"/>
    <cellStyle name="Normal 3 2 32" xfId="25780" xr:uid="{3FD04AFD-7BE3-41F0-970E-36D52619AD7C}"/>
    <cellStyle name="Normal 3 2 33" xfId="25781" xr:uid="{71EC2F3D-C069-477D-906B-9F1CC24FB29D}"/>
    <cellStyle name="Normal 3 2 34" xfId="25782" xr:uid="{FE3A85C0-F68D-43C7-A8D7-961E52E1AF2D}"/>
    <cellStyle name="Normal 3 2 35" xfId="25783" xr:uid="{5245390B-CC26-4B7D-881D-87FCA4928E87}"/>
    <cellStyle name="Normal 3 2 36" xfId="25784" xr:uid="{80916C57-B551-41EF-95F2-8AC1E56162B1}"/>
    <cellStyle name="Normal 3 2 37" xfId="25785" xr:uid="{CCDFA153-8CA1-4D16-A110-0BD4923D82D6}"/>
    <cellStyle name="Normal 3 2 38" xfId="25786" xr:uid="{8297DF54-416B-463B-982D-F4C5288EBB5B}"/>
    <cellStyle name="Normal 3 2 39" xfId="25787" xr:uid="{00D237C1-EE6D-4EBE-B7A5-67650663270C}"/>
    <cellStyle name="Normal 3 2 4" xfId="25788" xr:uid="{A5D13BC0-7DC5-4F19-BDC1-59EC2DF3C37A}"/>
    <cellStyle name="Normál 3 2 4" xfId="25789" xr:uid="{3140E9EC-DE09-43F1-81D6-B1269B5A45CB}"/>
    <cellStyle name="Normál 3 2 4 10" xfId="25790" xr:uid="{0FB8389C-E613-4D4A-9368-DBC63C130CCB}"/>
    <cellStyle name="Normál 3 2 4 10 2" xfId="25791" xr:uid="{C1F98231-F9F0-4588-953C-3E99EE279D73}"/>
    <cellStyle name="Normál 3 2 4 11" xfId="25792" xr:uid="{A660D755-94EA-4D26-80D3-A879F513B37A}"/>
    <cellStyle name="Normál 3 2 4 12" xfId="25793" xr:uid="{188CDBD1-5CC3-428B-B612-BD227965C712}"/>
    <cellStyle name="Normal 3 2 4 2" xfId="25794" xr:uid="{E4D51124-990D-4D0D-A189-3CB81AD5D29B}"/>
    <cellStyle name="Normál 3 2 4 2" xfId="25795" xr:uid="{4765866C-E510-44A0-AAD0-8E79710081D3}"/>
    <cellStyle name="Normal 3 2 4 2 10" xfId="25796" xr:uid="{B622EC59-C10B-4754-AF1A-3F21F9EEE3F9}"/>
    <cellStyle name="Normal 3 2 4 2 10 2" xfId="25797" xr:uid="{326FE2E8-033F-4702-B164-D460C0B3BFE8}"/>
    <cellStyle name="Normal 3 2 4 2 11" xfId="25798" xr:uid="{0CCAFD34-4130-45FC-AFC7-762B00C77F8A}"/>
    <cellStyle name="Normal 3 2 4 2 11 2" xfId="25799" xr:uid="{C3DAB1A9-EDD6-4E25-AF0E-2486DD433C60}"/>
    <cellStyle name="Normal 3 2 4 2 12" xfId="25800" xr:uid="{D4617B9A-66F3-4ED4-BF4D-23608F99E64B}"/>
    <cellStyle name="Normal 3 2 4 2 13" xfId="25801" xr:uid="{3B42BFBD-EBA2-4D0B-AB94-F6C521754D50}"/>
    <cellStyle name="Normal 3 2 4 2 14" xfId="25802" xr:uid="{276B1965-52C0-4D9F-9A80-DF25B173B6F6}"/>
    <cellStyle name="Normal 3 2 4 2 15" xfId="25803" xr:uid="{C0D5B7C2-8C25-4C91-971E-238943F7B4B0}"/>
    <cellStyle name="Normal 3 2 4 2 2" xfId="25804" xr:uid="{DF766EEE-46A4-4CDF-AAB2-8E12997CA7CC}"/>
    <cellStyle name="Normál 3 2 4 2 2" xfId="25805" xr:uid="{BBBD662E-A91A-4539-89D7-A87EF45C408E}"/>
    <cellStyle name="Normal 3 2 4 2 2 2" xfId="25806" xr:uid="{77E598D7-67F3-48BD-A8C9-2D4FA958CC1E}"/>
    <cellStyle name="Normal 3 2 4 2 2 2 2" xfId="25807" xr:uid="{2A2D6426-1D62-4D2F-A4B6-06E3EC9A2D0D}"/>
    <cellStyle name="Normal 3 2 4 2 2 3" xfId="25808" xr:uid="{C850693D-904B-417F-886E-502C1076E4B9}"/>
    <cellStyle name="Normal 3 2 4 2 2 4" xfId="25809" xr:uid="{527FA25C-A20F-4977-BDF4-68F28F5B2427}"/>
    <cellStyle name="Normal 3 2 4 2 2 5" xfId="25810" xr:uid="{AA7824B3-CDB8-4387-A852-FFB4B1FCCD5C}"/>
    <cellStyle name="Normal 3 2 4 2 3" xfId="25811" xr:uid="{933E353C-1A94-45F7-BDAC-5315413E8BBA}"/>
    <cellStyle name="Normál 3 2 4 2 3" xfId="25812" xr:uid="{75A2A070-74ED-4D63-991B-2DDCCCA0F8B9}"/>
    <cellStyle name="Normal 3 2 4 2 3 2" xfId="25813" xr:uid="{8C9AA0A7-AF9A-4CC6-BD28-ED2B171E79AD}"/>
    <cellStyle name="Normal 3 2 4 2 4" xfId="25814" xr:uid="{1E51C058-8220-4ECD-826D-AA48FA1E3C7A}"/>
    <cellStyle name="Normal 3 2 4 2 4 2" xfId="25815" xr:uid="{27C0BFEB-5B9F-4B56-8CCE-C65176DE42F6}"/>
    <cellStyle name="Normal 3 2 4 2 5" xfId="25816" xr:uid="{2F4E4931-DCD4-4036-8FEA-11C8B0BCE690}"/>
    <cellStyle name="Normal 3 2 4 2 5 2" xfId="25817" xr:uid="{B77DD444-5C0A-4141-90FB-6DA382AA14C4}"/>
    <cellStyle name="Normal 3 2 4 2 6" xfId="25818" xr:uid="{2583416E-A6C4-4646-8A43-7C9F9D23D210}"/>
    <cellStyle name="Normal 3 2 4 2 6 2" xfId="25819" xr:uid="{718CD330-C9F7-4EF8-BF82-64732FB80361}"/>
    <cellStyle name="Normal 3 2 4 2 7" xfId="25820" xr:uid="{7183595C-4312-41E4-9AEE-C260449638A4}"/>
    <cellStyle name="Normal 3 2 4 2 7 2" xfId="25821" xr:uid="{75EC789E-B10E-4BA3-A199-F621AA3C42AB}"/>
    <cellStyle name="Normal 3 2 4 2 8" xfId="25822" xr:uid="{168A55DC-7FFB-42AC-977A-C5B7AB04E8B4}"/>
    <cellStyle name="Normal 3 2 4 2 8 2" xfId="25823" xr:uid="{D466F96D-BB10-493B-951B-B95F61922E16}"/>
    <cellStyle name="Normal 3 2 4 2 9" xfId="25824" xr:uid="{F0BD1B7E-FFC0-42BB-9B9C-645985F0E182}"/>
    <cellStyle name="Normal 3 2 4 2 9 2" xfId="25825" xr:uid="{E7DA8CDA-E38A-4156-873F-8ACF81F2E6EC}"/>
    <cellStyle name="Normál 3 2 4 3" xfId="25826" xr:uid="{C4E39052-1CD0-49F9-883E-78A92A496F41}"/>
    <cellStyle name="Normál 3 2 4 3 2" xfId="25827" xr:uid="{D9FE8A84-E11C-4C40-8AA1-DAC1280D0D39}"/>
    <cellStyle name="Normál 3 2 4 4" xfId="25828" xr:uid="{627D0D07-8107-4D1F-8A33-86133FC5B965}"/>
    <cellStyle name="Normál 3 2 4 4 2" xfId="25829" xr:uid="{B1EED0EB-AAFA-455C-B08E-BA682AB3E60E}"/>
    <cellStyle name="Normál 3 2 4 5" xfId="25830" xr:uid="{75AFC571-00E2-43B1-BD1D-78A024686DB7}"/>
    <cellStyle name="Normál 3 2 4 5 2" xfId="25831" xr:uid="{6CB9818F-470D-43E5-8289-DC3491341038}"/>
    <cellStyle name="Normál 3 2 4 6" xfId="25832" xr:uid="{2978CB57-8FEC-4344-830C-A02B986F6750}"/>
    <cellStyle name="Normál 3 2 4 6 2" xfId="25833" xr:uid="{570BC8EF-F48A-4BE6-B406-0A4CB59CB3FD}"/>
    <cellStyle name="Normál 3 2 4 7" xfId="25834" xr:uid="{B9AAF769-8769-41BC-9A73-09B6ECF51384}"/>
    <cellStyle name="Normál 3 2 4 7 2" xfId="25835" xr:uid="{A0537828-D415-48A1-AEFB-47D32A69D092}"/>
    <cellStyle name="Normál 3 2 4 8" xfId="25836" xr:uid="{47E69217-2D09-4192-857C-AA33A064E4CA}"/>
    <cellStyle name="Normál 3 2 4 8 2" xfId="25837" xr:uid="{85BCDC45-A910-4816-AE36-23E9134C2500}"/>
    <cellStyle name="Normál 3 2 4 9" xfId="25838" xr:uid="{F5365A4D-8DD6-4E4A-B6BE-8067B5D3D4C2}"/>
    <cellStyle name="Normál 3 2 4 9 2" xfId="25839" xr:uid="{5F8A9B94-F130-4996-892C-F3483E3B3B7D}"/>
    <cellStyle name="Normal 3 2 40" xfId="25840" xr:uid="{E4879C41-7A7C-48E1-9398-A5A1CDAFDD5A}"/>
    <cellStyle name="Normal 3 2 41" xfId="25841" xr:uid="{97AF02DC-7D65-402E-9273-FE5E8A22F1FD}"/>
    <cellStyle name="Normal 3 2 42" xfId="25842" xr:uid="{0585BBD1-AEA6-4920-B86E-18429A1026A4}"/>
    <cellStyle name="Normal 3 2 43" xfId="25843" xr:uid="{57EAA386-95CD-44A1-A889-1C5869ED9CBE}"/>
    <cellStyle name="Normal 3 2 44" xfId="25844" xr:uid="{3070BE3F-2266-4770-844C-67472488C241}"/>
    <cellStyle name="Normal 3 2 45" xfId="25845" xr:uid="{6336EF50-1A9D-43B7-BDF6-C69C14BBF3E0}"/>
    <cellStyle name="Normal 3 2 46" xfId="25846" xr:uid="{C2B928B9-3025-4DD2-9E51-FA897FD493B1}"/>
    <cellStyle name="Normal 3 2 47" xfId="25847" xr:uid="{D6E43F1A-1B9D-4D74-8EE3-1EA1F284C715}"/>
    <cellStyle name="Normal 3 2 48" xfId="25848" xr:uid="{1286B9CE-E8E2-43FB-BFD4-FD266AE7B419}"/>
    <cellStyle name="Normal 3 2 49" xfId="25849" xr:uid="{DA2F3352-B8B6-4BEF-AE15-21B7F0D37093}"/>
    <cellStyle name="Normal 3 2 5" xfId="25850" xr:uid="{0BC8CBF6-13C6-45AA-9315-95B081BE5E41}"/>
    <cellStyle name="Normál 3 2 5" xfId="25851" xr:uid="{570E43CA-F0B0-4FCC-B1B8-774130093DBD}"/>
    <cellStyle name="Normal 3 2 5 10" xfId="25852" xr:uid="{9CCEB13D-EF2C-4218-818B-1376B9131130}"/>
    <cellStyle name="Normál 3 2 5 10" xfId="25853" xr:uid="{FFC878E0-4ED3-40A6-88BA-AB81C3B08EBD}"/>
    <cellStyle name="Normál 3 2 5 10 2" xfId="25854" xr:uid="{CBDC28A1-7F5D-47D8-B670-8980B54B7A1F}"/>
    <cellStyle name="Normal 3 2 5 11" xfId="25855" xr:uid="{B1AA0142-76D3-41F1-90EB-46DFB5B192C6}"/>
    <cellStyle name="Normál 3 2 5 11" xfId="25856" xr:uid="{9044F3F1-26F6-4068-AA37-792728908C20}"/>
    <cellStyle name="Normal 3 2 5 12" xfId="25857" xr:uid="{5C204574-0399-492F-8349-FC1CE366C0D3}"/>
    <cellStyle name="Normál 3 2 5 12" xfId="25858" xr:uid="{08E3F9DC-C8BD-4226-A7AD-922AFF985E52}"/>
    <cellStyle name="Normal 3 2 5 13" xfId="25859" xr:uid="{0103BCE9-BE65-44DF-AD11-1194D1E3CBF2}"/>
    <cellStyle name="Normal 3 2 5 14" xfId="25860" xr:uid="{1112E73E-4F47-4646-ACB4-C20EF76DAF41}"/>
    <cellStyle name="Normal 3 2 5 15" xfId="25861" xr:uid="{5500ED88-0097-4E30-8A69-D1B48C66F1AB}"/>
    <cellStyle name="Normal 3 2 5 2" xfId="25862" xr:uid="{344FA02E-8643-4990-BB96-3A70D176FD77}"/>
    <cellStyle name="Normál 3 2 5 2" xfId="25863" xr:uid="{6B523800-C31E-48D7-B402-6C547BA46AC1}"/>
    <cellStyle name="Normal 3 2 5 2 2" xfId="25864" xr:uid="{03546B9D-3588-40C2-BC71-87BC4A8BB7FF}"/>
    <cellStyle name="Normál 3 2 5 2 2" xfId="25865" xr:uid="{BD9F5947-3321-4D3F-9733-AA7B53C99662}"/>
    <cellStyle name="Normal 3 2 5 2 2 2" xfId="25866" xr:uid="{B91857D3-D268-44FC-9B4B-8782B85D3967}"/>
    <cellStyle name="Normal 3 2 5 2 2 2 2" xfId="25867" xr:uid="{1A1CC14E-01D8-47F5-B76D-86B24927392F}"/>
    <cellStyle name="Normal 3 2 5 2 2 2 2 2" xfId="25868" xr:uid="{6F79A43B-9E93-4157-B8A7-1BA0D09B7DFF}"/>
    <cellStyle name="Normal 3 2 5 2 2 2 3" xfId="25869" xr:uid="{5CDD2C6B-6C4D-4245-8646-1E95FBC066FA}"/>
    <cellStyle name="Normal 3 2 5 2 2 2 4" xfId="25870" xr:uid="{0B11B2FD-911E-4E61-B93C-A79241181C9A}"/>
    <cellStyle name="Normal 3 2 5 2 2 3" xfId="25871" xr:uid="{784B516E-2DAF-4E72-921B-F35AE6729A60}"/>
    <cellStyle name="Normal 3 2 5 2 2 3 2" xfId="25872" xr:uid="{130661F3-89E7-418B-8AB7-44137FB14DB8}"/>
    <cellStyle name="Normal 3 2 5 2 2 4" xfId="25873" xr:uid="{12096F7C-9777-4805-A7D0-2F27097C66C4}"/>
    <cellStyle name="Normal 3 2 5 2 2 5" xfId="25874" xr:uid="{0646611B-9733-43C8-9288-56C6C406CDDC}"/>
    <cellStyle name="Normal 3 2 5 2 2 6" xfId="25875" xr:uid="{265C05AB-55AC-4AC1-AEB0-9911E13022EF}"/>
    <cellStyle name="Normál 3 2 5 2 3" xfId="25876" xr:uid="{CA96A44F-A25F-4B35-861E-84AD24A90F13}"/>
    <cellStyle name="Normal 3 2 5 3" xfId="25877" xr:uid="{A1635A5C-1D0C-4A98-BE24-1496B18713D6}"/>
    <cellStyle name="Normál 3 2 5 3" xfId="25878" xr:uid="{ABFEE9C5-6FD7-4404-A9FE-967305538D38}"/>
    <cellStyle name="Normal 3 2 5 3 10" xfId="25879" xr:uid="{FA823E94-398F-4DAD-BF35-04F44F6DC117}"/>
    <cellStyle name="Normal 3 2 5 3 10 2" xfId="25880" xr:uid="{3ECBA89C-8EE2-4F3C-A527-6D61C83B27C9}"/>
    <cellStyle name="Normal 3 2 5 3 11" xfId="25881" xr:uid="{1397B63F-A3DC-4382-B11A-0436223164D9}"/>
    <cellStyle name="Normal 3 2 5 3 12" xfId="25882" xr:uid="{DF83EDE6-9F09-4A48-9E2C-5002A64D5044}"/>
    <cellStyle name="Normal 3 2 5 3 13" xfId="25883" xr:uid="{B0D81C59-45DD-4449-BAE3-8476C4AC5CE1}"/>
    <cellStyle name="Normal 3 2 5 3 2" xfId="25884" xr:uid="{97E96D94-7908-4E08-9E71-619DDA306226}"/>
    <cellStyle name="Normál 3 2 5 3 2" xfId="25885" xr:uid="{2CCA0F51-2572-4054-B39A-537A827D8CD5}"/>
    <cellStyle name="Normal 3 2 5 3 2 2" xfId="25886" xr:uid="{7EDCE55E-9A67-4AE1-B8C8-7344489E4255}"/>
    <cellStyle name="Normal 3 2 5 3 2 2 2" xfId="25887" xr:uid="{69CCFF15-3BAF-4C99-B44E-608A1711A7AE}"/>
    <cellStyle name="Normal 3 2 5 3 2 3" xfId="25888" xr:uid="{E35F7A0A-B7A0-4B17-B6A4-E8CD9ECD7DF1}"/>
    <cellStyle name="Normal 3 2 5 3 2 4" xfId="25889" xr:uid="{CF1E9A10-B9CF-4B17-AA0E-CAC3F597B7C2}"/>
    <cellStyle name="Normal 3 2 5 3 2 5" xfId="25890" xr:uid="{ECF6475F-21C3-45C2-864E-E327E357379B}"/>
    <cellStyle name="Normal 3 2 5 3 3" xfId="25891" xr:uid="{04BA9456-1717-427F-B7C9-2AFE6C5F36C3}"/>
    <cellStyle name="Normál 3 2 5 3 3" xfId="25892" xr:uid="{25475E8E-1AB9-4B5E-8955-5893A081C349}"/>
    <cellStyle name="Normal 3 2 5 3 3 2" xfId="25893" xr:uid="{2A79C2F9-3392-4FB1-A477-F010C54F6DF4}"/>
    <cellStyle name="Normal 3 2 5 3 4" xfId="25894" xr:uid="{5E03A31B-12A2-4CC2-AB7A-A6E90C84BCEB}"/>
    <cellStyle name="Normal 3 2 5 3 4 2" xfId="25895" xr:uid="{78B3B9A1-3C2E-4E65-8CA0-A93C89FF88F6}"/>
    <cellStyle name="Normal 3 2 5 3 5" xfId="25896" xr:uid="{02D06C00-7776-4DB0-8885-64FBDB0EE86A}"/>
    <cellStyle name="Normal 3 2 5 3 5 2" xfId="25897" xr:uid="{551B6AC0-B87F-4E82-A789-DD4B1417E29B}"/>
    <cellStyle name="Normal 3 2 5 3 6" xfId="25898" xr:uid="{E4CB4246-A514-40C6-8A09-FAFB8CB08448}"/>
    <cellStyle name="Normal 3 2 5 3 6 2" xfId="25899" xr:uid="{829FBC1D-3E70-40C2-831E-76D90CA66E8B}"/>
    <cellStyle name="Normal 3 2 5 3 7" xfId="25900" xr:uid="{94177E21-7F34-4F59-B42D-7BAF6DA16CC6}"/>
    <cellStyle name="Normal 3 2 5 3 7 2" xfId="25901" xr:uid="{B2D9558F-C9AC-4509-A201-4700DB20C5E7}"/>
    <cellStyle name="Normal 3 2 5 3 8" xfId="25902" xr:uid="{45051C41-1CAB-42A9-B03A-7A673ACDA797}"/>
    <cellStyle name="Normal 3 2 5 3 8 2" xfId="25903" xr:uid="{3C60940F-0092-40B6-9368-38AEB3D7935F}"/>
    <cellStyle name="Normal 3 2 5 3 9" xfId="25904" xr:uid="{29D3717C-8055-4AE0-BEEB-E04D45EB0DC4}"/>
    <cellStyle name="Normal 3 2 5 3 9 2" xfId="25905" xr:uid="{AF026211-2D10-438E-9CFB-75FF68E2B3C4}"/>
    <cellStyle name="Normal 3 2 5 4" xfId="25906" xr:uid="{C65337B4-21C0-41AE-9D03-E80406B6A3E8}"/>
    <cellStyle name="Normál 3 2 5 4" xfId="25907" xr:uid="{8069FAFD-772B-42D0-85A8-DACC09941EDA}"/>
    <cellStyle name="Normál 3 2 5 4 2" xfId="25908" xr:uid="{0FFA08F5-9CF5-4D27-9488-6D0DA57D1A54}"/>
    <cellStyle name="Normal 3 2 5 5" xfId="25909" xr:uid="{6A8D32A6-1751-42BC-8BEB-5B095A862873}"/>
    <cellStyle name="Normál 3 2 5 5" xfId="25910" xr:uid="{A1565089-830F-4323-9778-70A9AF3050C1}"/>
    <cellStyle name="Normál 3 2 5 5 2" xfId="25911" xr:uid="{D5751890-BFC2-420C-AD0E-41D9AE68C332}"/>
    <cellStyle name="Normal 3 2 5 6" xfId="25912" xr:uid="{E119155B-9EAF-4119-9389-BD99C3A67335}"/>
    <cellStyle name="Normál 3 2 5 6" xfId="25913" xr:uid="{B638EAA5-8411-45E7-9582-684E29C66B4C}"/>
    <cellStyle name="Normál 3 2 5 6 2" xfId="25914" xr:uid="{5F801C00-D1B4-4497-95AE-9E27389E5062}"/>
    <cellStyle name="Normal 3 2 5 7" xfId="25915" xr:uid="{EB32657F-D4DB-46BD-ACDF-2745CEC1EE8D}"/>
    <cellStyle name="Normál 3 2 5 7" xfId="25916" xr:uid="{ECD4E2C4-A4A1-4153-85E6-837FD43BA964}"/>
    <cellStyle name="Normál 3 2 5 7 2" xfId="25917" xr:uid="{749058A8-F252-46A0-B180-5F68AFEC197E}"/>
    <cellStyle name="Normal 3 2 5 8" xfId="25918" xr:uid="{F07129CD-BFEA-4F65-8097-E9D9E95911D1}"/>
    <cellStyle name="Normál 3 2 5 8" xfId="25919" xr:uid="{04FB8180-444A-4F60-AB6F-5535A8DBFA19}"/>
    <cellStyle name="Normál 3 2 5 8 2" xfId="25920" xr:uid="{EAACBC4C-8468-4A9E-9BEA-E6F5CB428F36}"/>
    <cellStyle name="Normal 3 2 5 9" xfId="25921" xr:uid="{9E722FA0-F2AB-40D8-9F9D-3CD961490790}"/>
    <cellStyle name="Normál 3 2 5 9" xfId="25922" xr:uid="{B462BA90-F88E-4CE6-BD70-8C074DC02CD0}"/>
    <cellStyle name="Normál 3 2 5 9 2" xfId="25923" xr:uid="{EA1F147E-6639-4493-8983-3ADEDA854A60}"/>
    <cellStyle name="Normal 3 2 50" xfId="25924" xr:uid="{289E7E2E-2B30-4A71-A4DD-6B7848FA9F63}"/>
    <cellStyle name="Normal 3 2 51" xfId="25925" xr:uid="{141D54FD-971D-4D5B-A0B8-6D15A7106548}"/>
    <cellStyle name="Normal 3 2 52" xfId="25926" xr:uid="{40BA1EDD-EB4E-474A-9A46-0811B2431815}"/>
    <cellStyle name="Normal 3 2 6" xfId="25927" xr:uid="{D758C4B8-899C-413C-A0C4-9AEEA9071DE7}"/>
    <cellStyle name="Normál 3 2 6" xfId="25928" xr:uid="{A275CEB0-FA42-4F1C-9345-181C36CE91A8}"/>
    <cellStyle name="Normal 3 2 6 2" xfId="25929" xr:uid="{8520C00B-D1F9-4F5E-8C35-38856484DAFC}"/>
    <cellStyle name="Normál 3 2 6 2" xfId="25930" xr:uid="{CE953563-C554-4E17-8F48-6ADFE1D823C8}"/>
    <cellStyle name="Normal 3 2 6 2 2" xfId="25931" xr:uid="{5B2D99E8-F2D2-44E1-AF32-EFD54AFA69AF}"/>
    <cellStyle name="Normal 3 2 6 2 2 2" xfId="25932" xr:uid="{A46DA703-B313-4EED-95AC-D559EBDCE392}"/>
    <cellStyle name="Normal 3 2 6 2 2 2 2" xfId="25933" xr:uid="{5CABEBD4-4F11-4869-9FCC-A035DCD6145E}"/>
    <cellStyle name="Normal 3 2 6 2 2 3" xfId="25934" xr:uid="{CADF79AD-8DC7-4E82-AA7F-37FAE1BF790A}"/>
    <cellStyle name="Normal 3 2 6 2 2 4" xfId="25935" xr:uid="{3DD36694-3E74-4660-B2ED-E7675F17C777}"/>
    <cellStyle name="Normal 3 2 6 2 3" xfId="25936" xr:uid="{63BBE10B-B3F5-4578-B35D-FD1B056E9469}"/>
    <cellStyle name="Normal 3 2 6 2 3 2" xfId="25937" xr:uid="{8A8CB22D-0FD0-4F72-8BA7-04E4B75D17C7}"/>
    <cellStyle name="Normal 3 2 6 2 4" xfId="25938" xr:uid="{2CFED49D-9226-4424-A7AA-0362636BAF25}"/>
    <cellStyle name="Normal 3 2 6 2 5" xfId="25939" xr:uid="{6C9FFA15-06A4-458C-A1C4-83F73E99FE5B}"/>
    <cellStyle name="Normal 3 2 6 2 6" xfId="25940" xr:uid="{A3FECE1B-9F0E-47F5-ACBF-B9B575B5AB5E}"/>
    <cellStyle name="Normal 3 2 6 2 7" xfId="25941" xr:uid="{E1C8DECD-2E27-4CD0-9081-826C84C5B8B1}"/>
    <cellStyle name="Normál 3 2 6 3" xfId="25942" xr:uid="{259E8E49-10FC-4986-B207-58C291FF36C6}"/>
    <cellStyle name="Normal 3 2 7" xfId="25943" xr:uid="{B9DB095E-9240-4453-A1A5-C083007A5ACE}"/>
    <cellStyle name="Normál 3 2 7" xfId="25944" xr:uid="{14B2684C-34BF-47A2-8C07-94F1162A41E7}"/>
    <cellStyle name="Normal 3 2 7 2" xfId="25945" xr:uid="{B8295DC1-9E0F-408C-A5CA-6AACD3043481}"/>
    <cellStyle name="Normál 3 2 7 2" xfId="25946" xr:uid="{AD6AE65A-F281-4660-A0C8-A497011AD525}"/>
    <cellStyle name="Normal 3 2 7 2 2" xfId="25947" xr:uid="{93131A82-F020-4A8C-8580-11046AA4FC33}"/>
    <cellStyle name="Normal 3 2 7 2 2 2" xfId="25948" xr:uid="{B9C723AC-1E2C-4ABF-84C8-9AB4BA6105F7}"/>
    <cellStyle name="Normal 3 2 7 2 2 2 2" xfId="25949" xr:uid="{ECEF5650-3021-4560-AFE2-31B1646B3AE4}"/>
    <cellStyle name="Normal 3 2 7 2 2 3" xfId="25950" xr:uid="{479A6590-6A20-470B-A948-6EA503DE9150}"/>
    <cellStyle name="Normal 3 2 7 2 2 4" xfId="25951" xr:uid="{B66265F7-A3E1-4710-B990-B8BD86BC1122}"/>
    <cellStyle name="Normal 3 2 7 2 3" xfId="25952" xr:uid="{829083A0-CB86-47C3-9F15-CB77DEDB31A3}"/>
    <cellStyle name="Normal 3 2 7 2 3 2" xfId="25953" xr:uid="{5257F7EE-B09C-4C1A-B856-3FA7672791A0}"/>
    <cellStyle name="Normal 3 2 7 2 4" xfId="25954" xr:uid="{36A59F68-AE61-4243-B2B9-70EFF546700E}"/>
    <cellStyle name="Normal 3 2 7 2 5" xfId="25955" xr:uid="{B48E3CC4-9F18-4392-8F72-D56214283362}"/>
    <cellStyle name="Normal 3 2 7 2 6" xfId="25956" xr:uid="{F8A76516-9012-4445-81A6-EB902534E02D}"/>
    <cellStyle name="Normal 3 2 7 2 7" xfId="25957" xr:uid="{6A4BA7C7-3141-44CA-9D3D-0A4E524FF239}"/>
    <cellStyle name="Normál 3 2 7 3" xfId="25958" xr:uid="{6268F849-756B-4EA8-8B52-30569B3D97A2}"/>
    <cellStyle name="Normal 3 2 8" xfId="25959" xr:uid="{2A4A0206-39FE-4EDE-993A-A12C5C7D15CC}"/>
    <cellStyle name="Normál 3 2 8" xfId="25960" xr:uid="{F18073B1-19BF-4D6A-9EF2-2A85C380A74C}"/>
    <cellStyle name="Normal 3 2 8 2" xfId="25961" xr:uid="{3504E543-134A-4D4E-9949-03C7B428B46D}"/>
    <cellStyle name="Normál 3 2 8 2" xfId="25962" xr:uid="{193A63E8-D911-4057-B5C4-973B578C82CB}"/>
    <cellStyle name="Normal 3 2 8 2 2" xfId="25963" xr:uid="{E5C37192-833C-439B-8ACB-C3772ABE7BD2}"/>
    <cellStyle name="Normal 3 2 8 2 2 2" xfId="25964" xr:uid="{27107E93-AFAE-4952-8BF0-10211C57B461}"/>
    <cellStyle name="Normal 3 2 8 2 2 2 2" xfId="25965" xr:uid="{4FD5D832-A287-44AF-960D-E2CFCD161784}"/>
    <cellStyle name="Normal 3 2 8 2 2 3" xfId="25966" xr:uid="{850BE4BA-9768-402B-9832-920CDDBAB0C6}"/>
    <cellStyle name="Normal 3 2 8 2 2 4" xfId="25967" xr:uid="{F9F6E288-5428-48BD-9DE2-3154C6D37B5B}"/>
    <cellStyle name="Normal 3 2 8 2 3" xfId="25968" xr:uid="{B60923FA-089B-4581-810F-168B23D5A540}"/>
    <cellStyle name="Normal 3 2 8 2 3 2" xfId="25969" xr:uid="{96998124-3968-4F38-9755-4F1701EAA231}"/>
    <cellStyle name="Normal 3 2 8 2 4" xfId="25970" xr:uid="{8E03CB5D-0F4F-457C-AF72-B66675401AD5}"/>
    <cellStyle name="Normal 3 2 8 2 5" xfId="25971" xr:uid="{35E37A7F-19B6-4E1B-BC9E-71A5681E88CC}"/>
    <cellStyle name="Normal 3 2 8 2 6" xfId="25972" xr:uid="{561D91E8-AB39-4EAE-9FE1-D2CB4D1F0F87}"/>
    <cellStyle name="Normal 3 2 8 2 7" xfId="25973" xr:uid="{705FD0A8-B3A9-4F51-9AE4-3E40ECF44470}"/>
    <cellStyle name="Normál 3 2 8 3" xfId="25974" xr:uid="{4493E1FB-01B9-4A80-89D5-83B05E9000EA}"/>
    <cellStyle name="Normal 3 2 9" xfId="25975" xr:uid="{6E0DC229-1F72-4C59-B26F-53DF9D55E5E1}"/>
    <cellStyle name="Normál 3 2 9" xfId="25976" xr:uid="{BD0F70B6-95D9-4088-B5D8-DE5A647B345A}"/>
    <cellStyle name="Normal 3 2 9 2" xfId="25977" xr:uid="{AF4AD8BA-30C9-4FDD-9F5C-93D60CADF6A9}"/>
    <cellStyle name="Normál 3 2 9 2" xfId="25978" xr:uid="{2B0A895C-6B2D-4FE3-B8C2-1E12EB6A0CD1}"/>
    <cellStyle name="Normal 3 2 9 2 2" xfId="25979" xr:uid="{369CB82F-540D-4A53-A004-16DFB4E49814}"/>
    <cellStyle name="Normal 3 2 9 2 2 2" xfId="25980" xr:uid="{2A53A808-3607-4982-AEC4-DC3C4C356004}"/>
    <cellStyle name="Normal 3 2 9 2 2 2 2" xfId="25981" xr:uid="{0BDDF238-7F09-4B36-A251-4689BD4A864F}"/>
    <cellStyle name="Normal 3 2 9 2 2 3" xfId="25982" xr:uid="{F75059F5-E23F-429C-9809-558AFE87A5D7}"/>
    <cellStyle name="Normal 3 2 9 2 2 4" xfId="25983" xr:uid="{C3266457-731E-434C-ACF2-FB046AD0B3C6}"/>
    <cellStyle name="Normal 3 2 9 2 3" xfId="25984" xr:uid="{55F5A188-3E4E-4B6A-A36F-5F3C7E5DCEF3}"/>
    <cellStyle name="Normal 3 2 9 2 3 2" xfId="25985" xr:uid="{26B084BF-D177-401F-9FA4-CE98B4662CA3}"/>
    <cellStyle name="Normal 3 2 9 2 4" xfId="25986" xr:uid="{F57C4A0B-B566-4A20-8B01-CCCE2E3EA797}"/>
    <cellStyle name="Normal 3 2 9 2 5" xfId="25987" xr:uid="{82E1443E-DA9F-43E2-8F23-DCBD9A412CCB}"/>
    <cellStyle name="Normal 3 2 9 2 6" xfId="25988" xr:uid="{205D2D26-9D6D-44E9-A510-A9E97FFED952}"/>
    <cellStyle name="Normal 3 2 9 2 7" xfId="25989" xr:uid="{B9676451-51B1-4DC8-A68D-C9512E172713}"/>
    <cellStyle name="Normál 3 2 9 3" xfId="25990" xr:uid="{4D79B024-F225-4A92-A185-58AC6008D7D3}"/>
    <cellStyle name="Normal 3 2_inv-en-1.5.0-02 trame_fiche-emissions" xfId="25991" xr:uid="{5F92DAC2-A58B-4E3E-9357-423255D07EB5}"/>
    <cellStyle name="Normal 3 20" xfId="25992" xr:uid="{6A1B6CE1-9D17-4C94-92FC-FF03F7615B51}"/>
    <cellStyle name="Normal 3 20 2" xfId="25993" xr:uid="{52FA76D8-0F43-4DD4-82F2-419151B45D29}"/>
    <cellStyle name="Normal 3 20 2 2" xfId="25994" xr:uid="{DF3FB78B-FC78-46DD-9567-DA549195C097}"/>
    <cellStyle name="Normal 3 20 2 2 2" xfId="25995" xr:uid="{08EE5415-4377-4BF9-BE74-812B048BF21E}"/>
    <cellStyle name="Normal 3 20 2 2 2 2" xfId="25996" xr:uid="{C6A3DAFB-51C5-4868-8C87-FB8B2383DFA5}"/>
    <cellStyle name="Normal 3 20 2 2 3" xfId="25997" xr:uid="{886FC74D-2735-4C1F-8DC8-4AE0F2AD3A8B}"/>
    <cellStyle name="Normal 3 20 2 2 4" xfId="25998" xr:uid="{30CB1DBF-761E-42EF-8AE7-82EF46642B77}"/>
    <cellStyle name="Normal 3 20 2 3" xfId="25999" xr:uid="{94E46B97-635A-4CD9-87EB-99597AD16BA6}"/>
    <cellStyle name="Normal 3 20 2 3 2" xfId="26000" xr:uid="{E4E2B4CC-9B1C-4BC6-B1FF-6E2B4559A4DE}"/>
    <cellStyle name="Normal 3 20 2 4" xfId="26001" xr:uid="{CD2B71AC-2EA0-4EA5-A1F2-D9581D528380}"/>
    <cellStyle name="Normal 3 20 2 5" xfId="26002" xr:uid="{8FC1BD7A-C9BC-439E-88C9-C54373A74589}"/>
    <cellStyle name="Normal 3 20 2 6" xfId="26003" xr:uid="{679291E3-E809-456F-8D7D-AD210B78D7C5}"/>
    <cellStyle name="Normal 3 21" xfId="26004" xr:uid="{970EB0C7-8580-41BF-A6A1-C126D764B160}"/>
    <cellStyle name="Normal 3 21 2" xfId="26005" xr:uid="{EFCBBAEC-FBED-4A5C-9CD9-F58B37DE31C6}"/>
    <cellStyle name="Normal 3 21 2 2" xfId="26006" xr:uid="{7DEC35C6-B423-4F44-A6AF-A7C8EC55BCFE}"/>
    <cellStyle name="Normal 3 21 2 2 2" xfId="26007" xr:uid="{AAF3D139-70F5-4BB2-86B6-201499141DED}"/>
    <cellStyle name="Normal 3 21 2 2 2 2" xfId="26008" xr:uid="{EB880401-114D-4CA1-B256-A1733AB6A763}"/>
    <cellStyle name="Normal 3 21 2 2 3" xfId="26009" xr:uid="{E4D2CEEC-27DA-4584-9E36-8101A484D61D}"/>
    <cellStyle name="Normal 3 21 2 2 4" xfId="26010" xr:uid="{87EB7C17-5049-4E6F-BCCE-20B0E454C29E}"/>
    <cellStyle name="Normal 3 21 2 3" xfId="26011" xr:uid="{4A7AF116-72C0-4B02-8F08-BE1DDC030D9C}"/>
    <cellStyle name="Normal 3 21 2 3 2" xfId="26012" xr:uid="{E8E72739-CA52-4578-89D9-60689582FCC3}"/>
    <cellStyle name="Normal 3 21 2 4" xfId="26013" xr:uid="{3E05E489-3957-44B4-81F6-D5305C0BD507}"/>
    <cellStyle name="Normal 3 21 2 5" xfId="26014" xr:uid="{AAD7C15A-63F3-4108-B2E3-410F4E897B76}"/>
    <cellStyle name="Normal 3 22" xfId="26015" xr:uid="{6CB5B965-3A2A-4489-A7A9-3EBCC8A01B4F}"/>
    <cellStyle name="Normal 3 22 2" xfId="26016" xr:uid="{B73EE495-5C18-4872-A6CE-4676AD67768C}"/>
    <cellStyle name="Normal 3 22 2 2" xfId="26017" xr:uid="{97370389-C430-48FE-8029-D46F52ED70B3}"/>
    <cellStyle name="Normal 3 22 2 2 2" xfId="26018" xr:uid="{91980535-DE15-42F0-87F5-296B3BDBF475}"/>
    <cellStyle name="Normal 3 22 2 2 2 2" xfId="26019" xr:uid="{E5263854-4EF0-416D-A873-004714DF62EE}"/>
    <cellStyle name="Normal 3 22 2 2 3" xfId="26020" xr:uid="{8CD2B221-C418-46C6-9A50-0262058AFD60}"/>
    <cellStyle name="Normal 3 22 2 2 4" xfId="26021" xr:uid="{7477B68E-685C-4199-A20D-99D948C25BA9}"/>
    <cellStyle name="Normal 3 22 2 3" xfId="26022" xr:uid="{2C4D9AE2-85C1-43BC-B0DD-20DF7EA6B395}"/>
    <cellStyle name="Normal 3 22 2 3 2" xfId="26023" xr:uid="{C9D7926B-5ED2-4F07-A58F-6B198CD7960B}"/>
    <cellStyle name="Normal 3 22 2 4" xfId="26024" xr:uid="{A7B35247-1C96-439C-B327-425C0E145227}"/>
    <cellStyle name="Normal 3 22 2 5" xfId="26025" xr:uid="{B0F8579C-B3C6-4A85-B1CB-C83392576B3E}"/>
    <cellStyle name="Normal 3 23" xfId="26026" xr:uid="{8370078C-8648-4291-87EA-2D13572D3A5B}"/>
    <cellStyle name="Normal 3 23 2" xfId="26027" xr:uid="{C00A9FD0-C4E0-408E-90AC-880292B15EAC}"/>
    <cellStyle name="Normal 3 23 2 2" xfId="26028" xr:uid="{3BF008BB-7FFA-4FED-AAB3-A2D95BBC3A25}"/>
    <cellStyle name="Normal 3 23 2 2 2" xfId="26029" xr:uid="{746FEF69-EB9F-42F0-85F5-DEEB6E0E90F4}"/>
    <cellStyle name="Normal 3 23 2 2 2 2" xfId="26030" xr:uid="{65F683BB-2635-4AD9-96A3-A97454304279}"/>
    <cellStyle name="Normal 3 23 2 2 3" xfId="26031" xr:uid="{94807B32-A31F-4DA3-AA68-63A511720BB1}"/>
    <cellStyle name="Normal 3 23 2 2 4" xfId="26032" xr:uid="{99E9CFCC-87E7-4BBC-84C4-AFBB4D0D9986}"/>
    <cellStyle name="Normal 3 23 2 3" xfId="26033" xr:uid="{32B9AB23-7852-44F8-ACDB-1185A3A39A08}"/>
    <cellStyle name="Normal 3 23 2 3 2" xfId="26034" xr:uid="{7BFB7268-FBF9-4AA9-B244-60C433BEB254}"/>
    <cellStyle name="Normal 3 23 2 4" xfId="26035" xr:uid="{F57D8AB6-B461-47C5-95A7-033899C787A2}"/>
    <cellStyle name="Normal 3 23 2 5" xfId="26036" xr:uid="{3E79003F-C8A4-42C9-BABC-5DBB83171D84}"/>
    <cellStyle name="Normal 3 24" xfId="26037" xr:uid="{0FB1D05D-6840-41CB-A199-DA6FC11791AF}"/>
    <cellStyle name="Normal 3 24 2" xfId="26038" xr:uid="{95CA90DC-7CEC-4E42-9FEE-83A51520383B}"/>
    <cellStyle name="Normal 3 24 2 2" xfId="26039" xr:uid="{4607E26E-C012-4D7B-AE21-C960D9A8D49A}"/>
    <cellStyle name="Normal 3 24 2 2 2" xfId="26040" xr:uid="{6934C24A-3DB1-45BE-80E7-B17F73BE4F26}"/>
    <cellStyle name="Normal 3 24 2 2 2 2" xfId="26041" xr:uid="{AA3A0F3B-997D-4E8C-AA9D-AD1FBE074BAE}"/>
    <cellStyle name="Normal 3 24 2 2 3" xfId="26042" xr:uid="{6B6AA9A4-9A2A-4616-8D8C-E9A188C7D7A9}"/>
    <cellStyle name="Normal 3 24 2 2 4" xfId="26043" xr:uid="{65A97FC9-E533-4315-9E9C-134F8B6EB539}"/>
    <cellStyle name="Normal 3 24 2 3" xfId="26044" xr:uid="{B76F8572-9708-4F94-AD2F-28316F17AE21}"/>
    <cellStyle name="Normal 3 24 2 3 2" xfId="26045" xr:uid="{9EDC65C9-6695-4260-85F9-D7866CD8EE35}"/>
    <cellStyle name="Normal 3 24 2 4" xfId="26046" xr:uid="{F6AE88FB-CBB6-4797-8DCC-74CF6B718232}"/>
    <cellStyle name="Normal 3 24 2 5" xfId="26047" xr:uid="{30D6EFFD-8367-4744-A894-35695244837F}"/>
    <cellStyle name="Normal 3 25" xfId="26048" xr:uid="{5D26D3B8-995B-4CC0-A16E-2BE1C9249100}"/>
    <cellStyle name="Normal 3 25 2" xfId="26049" xr:uid="{61C7BE61-2E17-4C3B-B913-D0A7BBD4BF78}"/>
    <cellStyle name="Normal 3 25 2 2" xfId="26050" xr:uid="{61C12F0C-896F-4281-A5CF-94819DC1207E}"/>
    <cellStyle name="Normal 3 25 2 2 2" xfId="26051" xr:uid="{3DD9F11F-4C3B-4EA6-9E17-9E6A68ADBDCD}"/>
    <cellStyle name="Normal 3 25 2 2 2 2" xfId="26052" xr:uid="{A1014DE8-0062-45DB-9553-7A08717353B2}"/>
    <cellStyle name="Normal 3 25 2 2 3" xfId="26053" xr:uid="{B7D86BA4-BBED-4290-B0D1-BB1A1E923E38}"/>
    <cellStyle name="Normal 3 25 2 2 4" xfId="26054" xr:uid="{2CE22169-EAFA-4EB2-BFCB-CF7DD7E91CE3}"/>
    <cellStyle name="Normal 3 25 2 3" xfId="26055" xr:uid="{FD4F1768-7687-4D46-8FB4-BC83418B45DE}"/>
    <cellStyle name="Normal 3 25 2 3 2" xfId="26056" xr:uid="{966CA5C1-A06B-40DC-A1BA-16CD0D33914E}"/>
    <cellStyle name="Normal 3 25 2 4" xfId="26057" xr:uid="{201672F3-F11D-42B0-A107-4EE9E3751439}"/>
    <cellStyle name="Normal 3 25 2 5" xfId="26058" xr:uid="{02AEC6E9-19DD-4D53-A345-05E5B42DC590}"/>
    <cellStyle name="Normal 3 26" xfId="26059" xr:uid="{D63F6070-4AD3-41B7-8E1C-F994B30C54B8}"/>
    <cellStyle name="Normal 3 26 2" xfId="26060" xr:uid="{C8BB2A0D-2694-4F2B-A24E-C7AE1659271B}"/>
    <cellStyle name="Normal 3 26 2 2" xfId="26061" xr:uid="{3302F53B-49C9-416E-828B-27B2FAAE1A81}"/>
    <cellStyle name="Normal 3 26 2 2 2" xfId="26062" xr:uid="{A6B27CC3-3382-4B84-B144-3B9D321F0AE7}"/>
    <cellStyle name="Normal 3 26 2 2 2 2" xfId="26063" xr:uid="{5EEFF0EE-7B73-4171-9247-F3603EA752F8}"/>
    <cellStyle name="Normal 3 26 2 2 3" xfId="26064" xr:uid="{442FE84C-E7CB-4DCF-8A29-519FAE0E83AB}"/>
    <cellStyle name="Normal 3 26 2 2 4" xfId="26065" xr:uid="{3936537C-F4C9-442D-A751-973020BA3F91}"/>
    <cellStyle name="Normal 3 26 2 3" xfId="26066" xr:uid="{29B22F99-DA86-4964-97D4-3E174A0F70F6}"/>
    <cellStyle name="Normal 3 26 2 3 2" xfId="26067" xr:uid="{28E582F4-2AC5-450A-853E-D1D8AD268ED1}"/>
    <cellStyle name="Normal 3 26 2 4" xfId="26068" xr:uid="{9307D0CE-FD64-44DD-B2F9-6F9042BE1CEF}"/>
    <cellStyle name="Normal 3 26 2 5" xfId="26069" xr:uid="{C930178A-945B-49BE-89CE-24E94D6B20CB}"/>
    <cellStyle name="Normal 3 27" xfId="26070" xr:uid="{7BDBFD9A-4DE6-48AD-885E-68E822B08B91}"/>
    <cellStyle name="Normal 3 27 2" xfId="26071" xr:uid="{9D7D9924-9BC4-4E56-B753-2DB455E5FB21}"/>
    <cellStyle name="Normal 3 27 2 2" xfId="26072" xr:uid="{519177EE-ED02-41B1-B1B4-8091F89FF968}"/>
    <cellStyle name="Normal 3 27 2 2 2" xfId="26073" xr:uid="{C2FB8B43-E672-4A06-AD24-20AB7782F273}"/>
    <cellStyle name="Normal 3 27 2 2 2 2" xfId="26074" xr:uid="{151BBC32-5791-403E-AB4F-408A75F1023F}"/>
    <cellStyle name="Normal 3 27 2 2 3" xfId="26075" xr:uid="{22D1EF28-3EDE-49D6-8D1E-2C6C6FF6B54A}"/>
    <cellStyle name="Normal 3 27 2 2 4" xfId="26076" xr:uid="{E831F0D1-B366-4951-8B5A-F4FE8124E578}"/>
    <cellStyle name="Normal 3 27 2 3" xfId="26077" xr:uid="{071A0CA3-23CC-431A-ADEB-F789327500B5}"/>
    <cellStyle name="Normal 3 27 2 3 2" xfId="26078" xr:uid="{A5667F69-CFAB-4538-9AA8-2582DA2A4FB9}"/>
    <cellStyle name="Normal 3 27 2 4" xfId="26079" xr:uid="{604A67A1-9ABB-454E-B983-9786CF8E9272}"/>
    <cellStyle name="Normal 3 27 2 5" xfId="26080" xr:uid="{7AADBE23-9093-4A37-81B3-B549E02609EA}"/>
    <cellStyle name="Normal 3 28" xfId="26081" xr:uid="{6D5CC27E-87BE-44CF-A6C1-F57B93EF2257}"/>
    <cellStyle name="Normal 3 28 2" xfId="26082" xr:uid="{97983ED6-B230-4EAD-B886-70E3CB3CA9DD}"/>
    <cellStyle name="Normal 3 28 2 2" xfId="26083" xr:uid="{84B202F3-C068-4018-8504-B0EAE14A5B84}"/>
    <cellStyle name="Normal 3 28 2 2 2" xfId="26084" xr:uid="{A735FA59-459A-429F-9135-426B2FBF8823}"/>
    <cellStyle name="Normal 3 28 2 2 2 2" xfId="26085" xr:uid="{A9E67564-595E-40FD-ADB1-00A849DE7863}"/>
    <cellStyle name="Normal 3 28 2 2 3" xfId="26086" xr:uid="{4749A6D8-5E9F-49A0-86E6-E77846CECAD2}"/>
    <cellStyle name="Normal 3 28 2 2 4" xfId="26087" xr:uid="{CFBA35C8-5EE3-4F86-9D29-68E31FECF4CB}"/>
    <cellStyle name="Normal 3 28 2 3" xfId="26088" xr:uid="{57615EA0-F3DD-4451-8CDF-F272E2BAC708}"/>
    <cellStyle name="Normal 3 28 2 3 2" xfId="26089" xr:uid="{8A4FB9CD-72AF-45DC-A54B-148F972206F2}"/>
    <cellStyle name="Normal 3 28 2 4" xfId="26090" xr:uid="{D37D8D31-CB07-4D80-98C0-17C05669121B}"/>
    <cellStyle name="Normal 3 28 2 5" xfId="26091" xr:uid="{C6ACDACE-DA18-473C-859F-8718876959E7}"/>
    <cellStyle name="Normal 3 29" xfId="26092" xr:uid="{DAB7F8AA-0405-421D-A9CC-7699204DA5E0}"/>
    <cellStyle name="Normal 3 29 2" xfId="26093" xr:uid="{DDF098F3-CFDA-49D9-9B91-401D763E463C}"/>
    <cellStyle name="Normal 3 29 2 2" xfId="26094" xr:uid="{438BEF97-9BEE-4040-9776-62F6AA92FED8}"/>
    <cellStyle name="Normal 3 29 2 2 2" xfId="26095" xr:uid="{8A6E43A2-4D6A-4CD3-A268-EF8961868B17}"/>
    <cellStyle name="Normal 3 29 2 2 2 2" xfId="26096" xr:uid="{B84DE6FA-E741-4191-9936-10BFB38FC2A9}"/>
    <cellStyle name="Normal 3 29 2 2 3" xfId="26097" xr:uid="{5597BD96-0828-490A-82D0-D78F613E3AF8}"/>
    <cellStyle name="Normal 3 29 2 2 4" xfId="26098" xr:uid="{E852D4BD-2BCC-49F7-A3E7-93256D43EAAB}"/>
    <cellStyle name="Normal 3 29 2 3" xfId="26099" xr:uid="{03D71E71-F747-4CB8-ADB7-9B128E97F670}"/>
    <cellStyle name="Normal 3 29 2 3 2" xfId="26100" xr:uid="{B3D7361C-B5CB-4E24-8418-B2FA4FB4D094}"/>
    <cellStyle name="Normal 3 29 2 4" xfId="26101" xr:uid="{7F242789-F16C-4E56-AF30-5B692CC4978E}"/>
    <cellStyle name="Normal 3 29 2 5" xfId="26102" xr:uid="{B54D75CD-8506-4B15-9D79-7E3F5DC31714}"/>
    <cellStyle name="Normal 3 3" xfId="135" xr:uid="{F82C0C5C-14A0-451D-94E7-E21B076D401D}"/>
    <cellStyle name="Normál 3 3" xfId="26103" xr:uid="{2A86DD34-E3B8-4BE0-8C42-465B169E11FC}"/>
    <cellStyle name="Normal 3 3 10" xfId="26104" xr:uid="{16D2F546-E2DD-407E-9366-2175515A910A}"/>
    <cellStyle name="Normál 3 3 10" xfId="26105" xr:uid="{00167D01-EE2C-4CEE-99CB-A2C2DEF42CEC}"/>
    <cellStyle name="Normal 3 3 10 2" xfId="26106" xr:uid="{CEAC6970-5DA9-4FB7-842A-3920C80EE0A4}"/>
    <cellStyle name="Normál 3 3 10 2" xfId="26107" xr:uid="{E429B6F5-D103-4191-A0A5-5E5EEE849B63}"/>
    <cellStyle name="Normal 3 3 10 2 2" xfId="26108" xr:uid="{854B64AC-9476-44ED-821D-EEAE60A8FFC8}"/>
    <cellStyle name="Normal 3 3 10 2 2 2" xfId="26109" xr:uid="{1DE6DA79-F2D9-499F-8429-577EAED25839}"/>
    <cellStyle name="Normal 3 3 10 2 2 2 2" xfId="26110" xr:uid="{E78FC685-50EA-4873-8D2B-D1906F5E215E}"/>
    <cellStyle name="Normal 3 3 10 2 2 3" xfId="26111" xr:uid="{7EF4BBE7-621A-4CF4-9DC7-3A8A7820A239}"/>
    <cellStyle name="Normal 3 3 10 2 2 4" xfId="26112" xr:uid="{C509BFEA-6C3C-4EE7-A5C7-1A785856BE61}"/>
    <cellStyle name="Normal 3 3 10 2 3" xfId="26113" xr:uid="{E1C4B694-5B53-4CF5-9F8B-A0C0D938795F}"/>
    <cellStyle name="Normal 3 3 10 2 3 2" xfId="26114" xr:uid="{18AA7C3B-C7B8-41F0-AD13-FDA2952F696B}"/>
    <cellStyle name="Normal 3 3 10 2 4" xfId="26115" xr:uid="{1E884423-8853-408C-802C-E7F7860C59C4}"/>
    <cellStyle name="Normal 3 3 10 2 5" xfId="26116" xr:uid="{214AB139-EE77-4FF8-AF87-FBC47FFA83D3}"/>
    <cellStyle name="Normal 3 3 10 2 6" xfId="26117" xr:uid="{18D55BCB-674F-45BE-BD20-B88796C89F02}"/>
    <cellStyle name="Normal 3 3 10 2 7" xfId="26118" xr:uid="{5EB45E9F-D2DA-46D2-A2E8-EF9E7A0C503F}"/>
    <cellStyle name="Normál 3 3 10 3" xfId="26119" xr:uid="{E498EA09-40FB-4FA1-AA71-522AB7B3ECE0}"/>
    <cellStyle name="Normal 3 3 11" xfId="26120" xr:uid="{18B072E6-A2CF-41A6-B3FF-EDD69F0B1B39}"/>
    <cellStyle name="Normál 3 3 11" xfId="26121" xr:uid="{51EA8377-BCAF-4FE9-885F-17EEC3DE2045}"/>
    <cellStyle name="Normal 3 3 11 2" xfId="26122" xr:uid="{C798835C-0F79-46CC-B539-39FCC56FAD03}"/>
    <cellStyle name="Normál 3 3 11 2" xfId="26123" xr:uid="{68912CE9-5F0D-47F6-B11A-89F042C590F7}"/>
    <cellStyle name="Normal 3 3 11 2 2" xfId="26124" xr:uid="{A6B185CE-D910-4D36-AB9A-F3918B4FA944}"/>
    <cellStyle name="Normal 3 3 11 2 2 2" xfId="26125" xr:uid="{1CF70A51-C9C5-4343-9593-9A0FC48F1759}"/>
    <cellStyle name="Normal 3 3 11 2 2 2 2" xfId="26126" xr:uid="{464A7DDC-F62D-48A7-8209-79EAA1399BC0}"/>
    <cellStyle name="Normal 3 3 11 2 2 3" xfId="26127" xr:uid="{2F45F11E-6018-4151-ACD6-0D02BBCAD061}"/>
    <cellStyle name="Normal 3 3 11 2 2 4" xfId="26128" xr:uid="{B06F6137-5A46-4323-B2E3-1D3FD593C2CA}"/>
    <cellStyle name="Normal 3 3 11 2 3" xfId="26129" xr:uid="{22A465F7-ECAC-416E-A3C4-9DBCD1E6F826}"/>
    <cellStyle name="Normal 3 3 11 2 3 2" xfId="26130" xr:uid="{03FC4F9A-3710-4BA1-BE8A-60E72F2E473F}"/>
    <cellStyle name="Normal 3 3 11 2 4" xfId="26131" xr:uid="{453189E7-93AE-41AD-96B6-7DACDA971CE1}"/>
    <cellStyle name="Normal 3 3 11 2 5" xfId="26132" xr:uid="{4F8B2D90-8ACE-46BB-AA6A-15E257F9AC1E}"/>
    <cellStyle name="Normal 3 3 11 2 6" xfId="26133" xr:uid="{12988375-7444-4C10-9338-1811DCA6E108}"/>
    <cellStyle name="Normal 3 3 11 2 7" xfId="26134" xr:uid="{F62D8764-1BDF-42D2-BADA-9B5CAE9C6513}"/>
    <cellStyle name="Normál 3 3 11 3" xfId="26135" xr:uid="{54CD4743-9FEA-49C8-8D2B-D4412EEC769A}"/>
    <cellStyle name="Normal 3 3 12" xfId="26136" xr:uid="{A8B4FBF7-E64E-47C8-B9BF-034BF3B8DE6B}"/>
    <cellStyle name="Normál 3 3 12" xfId="26137" xr:uid="{B033258D-95B5-4A3D-A2AF-AC4ECD947C96}"/>
    <cellStyle name="Normal 3 3 12 2" xfId="26138" xr:uid="{27E52CE3-878F-411E-8940-047B68951810}"/>
    <cellStyle name="Normál 3 3 12 2" xfId="26139" xr:uid="{615C8C58-A483-4805-95FB-A5B5303CCD2B}"/>
    <cellStyle name="Normal 3 3 12 2 2" xfId="26140" xr:uid="{520B3857-952B-40AE-A21E-3F2136D3E1F8}"/>
    <cellStyle name="Normal 3 3 12 2 2 2" xfId="26141" xr:uid="{26AF6D44-E9B7-4BA9-BFEC-80B0D48CF629}"/>
    <cellStyle name="Normal 3 3 12 2 2 2 2" xfId="26142" xr:uid="{FD54EAB0-37BA-4646-BC8A-3DFF6124D6BD}"/>
    <cellStyle name="Normal 3 3 12 2 2 3" xfId="26143" xr:uid="{69E693CE-F5FE-487C-80AF-AB6DF7780678}"/>
    <cellStyle name="Normal 3 3 12 2 2 4" xfId="26144" xr:uid="{294737BD-A3D9-48E0-B1FF-C87A324BEA46}"/>
    <cellStyle name="Normal 3 3 12 2 3" xfId="26145" xr:uid="{801F2EF1-6E7C-47DC-B48E-AE2C00651732}"/>
    <cellStyle name="Normal 3 3 12 2 3 2" xfId="26146" xr:uid="{80F87F15-94A7-4B0E-91C6-9E9061DCB04B}"/>
    <cellStyle name="Normal 3 3 12 2 4" xfId="26147" xr:uid="{B423F52F-6C81-468F-A09E-07AB192C4A10}"/>
    <cellStyle name="Normal 3 3 12 2 5" xfId="26148" xr:uid="{A82DDC2A-71FE-4046-876E-2D654B92BCEC}"/>
    <cellStyle name="Normal 3 3 12 2 6" xfId="26149" xr:uid="{9DB3B252-44E7-4756-AEB5-5831CE3DB9B3}"/>
    <cellStyle name="Normal 3 3 12 2 7" xfId="26150" xr:uid="{E24D54C2-7F37-4688-85B5-6BD88596FA4F}"/>
    <cellStyle name="Normál 3 3 12 3" xfId="26151" xr:uid="{37E6ED49-0A13-43E9-879E-5E345DF26D2C}"/>
    <cellStyle name="Normal 3 3 13" xfId="26152" xr:uid="{2F429288-A4A3-4255-A184-73EC717349CE}"/>
    <cellStyle name="Normál 3 3 13" xfId="26153" xr:uid="{0B7BB461-DA3D-4933-AF7D-66FC861A1FA3}"/>
    <cellStyle name="Normal 3 3 13 2" xfId="26154" xr:uid="{B955ACA6-FFB1-46A2-9B78-7FC750F7C790}"/>
    <cellStyle name="Normál 3 3 13 2" xfId="26155" xr:uid="{22C8A055-F667-4A7B-B6E4-41BF04193A65}"/>
    <cellStyle name="Normal 3 3 13 2 2" xfId="26156" xr:uid="{3B2B11C6-27F5-4364-B60C-25A02E86C2E5}"/>
    <cellStyle name="Normal 3 3 13 2 2 2" xfId="26157" xr:uid="{0645EFAE-840B-4F92-BE7F-BD10F0239D5F}"/>
    <cellStyle name="Normal 3 3 13 2 2 2 2" xfId="26158" xr:uid="{2EBC4417-EBFB-4395-A755-61F3562C3879}"/>
    <cellStyle name="Normal 3 3 13 2 2 3" xfId="26159" xr:uid="{3B9B3245-7669-45EA-A0F5-1D4A64703958}"/>
    <cellStyle name="Normal 3 3 13 2 2 4" xfId="26160" xr:uid="{84965365-9537-46C3-BE42-FE563594329E}"/>
    <cellStyle name="Normal 3 3 13 2 3" xfId="26161" xr:uid="{E2B3F443-B093-4C3B-A1BE-90CFA984FFFD}"/>
    <cellStyle name="Normal 3 3 13 2 3 2" xfId="26162" xr:uid="{92114DD7-869A-4900-937F-053AE38635AC}"/>
    <cellStyle name="Normal 3 3 13 2 4" xfId="26163" xr:uid="{8A6CB354-25A1-48E5-A359-0750020082FD}"/>
    <cellStyle name="Normal 3 3 13 2 5" xfId="26164" xr:uid="{22E61B66-B2CC-4E85-8F24-9144793FE5FF}"/>
    <cellStyle name="Normal 3 3 13 2 6" xfId="26165" xr:uid="{0AB8D392-8924-43D8-9CDD-DB1C3DD158DC}"/>
    <cellStyle name="Normal 3 3 13 2 7" xfId="26166" xr:uid="{D0BD8A0A-6666-4027-9A1A-359CEB4E29E8}"/>
    <cellStyle name="Normál 3 3 13 3" xfId="26167" xr:uid="{31B134A6-8296-4E10-8FCE-DA28E35D42B8}"/>
    <cellStyle name="Normal 3 3 14" xfId="26168" xr:uid="{9050E7F6-2E9F-4A79-8178-CEF017BE1F92}"/>
    <cellStyle name="Normál 3 3 14" xfId="26169" xr:uid="{E3D8321F-8305-4C2F-A968-160E6AC1CDBD}"/>
    <cellStyle name="Normal 3 3 14 2" xfId="26170" xr:uid="{DFF6FEC3-43CC-4E39-9319-E57113CAC6D5}"/>
    <cellStyle name="Normál 3 3 14 2" xfId="26171" xr:uid="{C3F0B77E-0D46-4673-8B65-F291D273715A}"/>
    <cellStyle name="Normal 3 3 14 2 2" xfId="26172" xr:uid="{18FECAF7-1C75-4B7E-970E-292284777D97}"/>
    <cellStyle name="Normal 3 3 14 2 2 2" xfId="26173" xr:uid="{1A39C568-BAAD-4AA8-9E95-7FE050CFE50E}"/>
    <cellStyle name="Normal 3 3 14 2 2 2 2" xfId="26174" xr:uid="{49B7FA30-980A-475D-BB17-5B26D631DC02}"/>
    <cellStyle name="Normal 3 3 14 2 2 3" xfId="26175" xr:uid="{97596E12-6140-4AC6-A1C0-EF4A3A084157}"/>
    <cellStyle name="Normal 3 3 14 2 2 4" xfId="26176" xr:uid="{E0E229B3-55BE-470F-982E-66BF7491A6B8}"/>
    <cellStyle name="Normal 3 3 14 2 3" xfId="26177" xr:uid="{9841340A-24AF-4DF1-B06F-6FAB4521D9C5}"/>
    <cellStyle name="Normal 3 3 14 2 3 2" xfId="26178" xr:uid="{32A13D5B-667F-4140-B9EB-86869DDBF93E}"/>
    <cellStyle name="Normal 3 3 14 2 4" xfId="26179" xr:uid="{6E47CB1E-D864-40E5-AAB2-DA8BB85E5C9C}"/>
    <cellStyle name="Normal 3 3 14 2 5" xfId="26180" xr:uid="{F7F421E2-4EA8-4C30-A24D-FE55F6C571B0}"/>
    <cellStyle name="Normal 3 3 14 2 6" xfId="26181" xr:uid="{27497950-3935-49F1-A06D-1ECBA8EC011F}"/>
    <cellStyle name="Normal 3 3 14 2 7" xfId="26182" xr:uid="{1C737EA9-3F8C-4ADB-A0B8-32938DDD5808}"/>
    <cellStyle name="Normál 3 3 14 3" xfId="26183" xr:uid="{9F4418D4-D6C2-4E3B-B18C-1320B2E18C45}"/>
    <cellStyle name="Normal 3 3 15" xfId="26184" xr:uid="{CB5A74BD-7742-43CB-AD78-C704D248BA86}"/>
    <cellStyle name="Normál 3 3 15" xfId="26185" xr:uid="{6D39D26E-AC57-463B-93C0-B272A7C58585}"/>
    <cellStyle name="Normal 3 3 15 2" xfId="26186" xr:uid="{EF56A252-21D3-409D-B2EA-9A1577CAFE7D}"/>
    <cellStyle name="Normal 3 3 15 2 2" xfId="26187" xr:uid="{D302FA43-CC99-44E1-81A3-2D4150F3005B}"/>
    <cellStyle name="Normal 3 3 15 2 2 2" xfId="26188" xr:uid="{F51C37DD-F81E-45CA-A520-D324A9082070}"/>
    <cellStyle name="Normal 3 3 15 2 3" xfId="26189" xr:uid="{0FA0857A-DA65-443D-81BA-2EF700D87FF0}"/>
    <cellStyle name="Normal 3 3 15 2 4" xfId="26190" xr:uid="{827D1BCF-4472-4A0E-B087-D6020D2BC9FB}"/>
    <cellStyle name="Normal 3 3 15 3" xfId="26191" xr:uid="{D83DDBB1-4B17-4B48-8A1E-B626D64E23AB}"/>
    <cellStyle name="Normal 3 3 15 3 2" xfId="26192" xr:uid="{E15E1FE5-2B8B-4765-8F89-7342AFC38C53}"/>
    <cellStyle name="Normal 3 3 15 4" xfId="26193" xr:uid="{B464A2B8-D28B-4F9E-A82F-BEBED12E9272}"/>
    <cellStyle name="Normal 3 3 15 5" xfId="26194" xr:uid="{6D3E0B97-21FA-4DAD-97E5-553758955809}"/>
    <cellStyle name="Normal 3 3 15 6" xfId="26195" xr:uid="{BCCD220D-8079-40C7-A788-C8B1A02AD620}"/>
    <cellStyle name="Normal 3 3 15 7" xfId="26196" xr:uid="{D006C9F1-CF92-4A33-A2C5-22374A9E63EE}"/>
    <cellStyle name="Normal 3 3 16" xfId="26197" xr:uid="{4E2EE028-3A37-4EBC-B967-13D266441412}"/>
    <cellStyle name="Normál 3 3 16" xfId="26198" xr:uid="{FAA997E2-CFC8-4135-8D6E-9CAA1E2C7866}"/>
    <cellStyle name="Normal 3 3 16 2" xfId="26199" xr:uid="{7BFCE305-AC7B-4B48-9991-648A6596B002}"/>
    <cellStyle name="Normal 3 3 16 2 2" xfId="26200" xr:uid="{3ADA1B47-24F2-40F6-AA6C-DB6482F40F7D}"/>
    <cellStyle name="Normal 3 3 16 2 2 2" xfId="26201" xr:uid="{02BBD21F-8D7A-4D87-9893-052DBF03FB7B}"/>
    <cellStyle name="Normal 3 3 16 2 3" xfId="26202" xr:uid="{29641CB9-6898-499E-8E43-12B8828C9D2F}"/>
    <cellStyle name="Normal 3 3 16 2 4" xfId="26203" xr:uid="{A89B589D-59DC-4DC8-9C0A-864167DB9702}"/>
    <cellStyle name="Normal 3 3 16 3" xfId="26204" xr:uid="{9F1BE791-037E-4450-A609-8B7904275DC3}"/>
    <cellStyle name="Normal 3 3 16 3 2" xfId="26205" xr:uid="{95ACE492-D821-42EC-B4E7-1364A7AA230B}"/>
    <cellStyle name="Normal 3 3 16 4" xfId="26206" xr:uid="{2B712759-0E25-4494-8D35-27D0422728FF}"/>
    <cellStyle name="Normal 3 3 16 5" xfId="26207" xr:uid="{A9E0DD79-9417-4A61-A957-22DA38D86D1B}"/>
    <cellStyle name="Normal 3 3 17" xfId="26208" xr:uid="{51B0CFBF-E02E-4514-933C-AF249EC0BB11}"/>
    <cellStyle name="Normál 3 3 17" xfId="26209" xr:uid="{C63C64B9-2114-42D6-A954-947B428453C6}"/>
    <cellStyle name="Normal 3 3 17 2" xfId="26210" xr:uid="{65846152-ADE6-4161-8B93-85D2FABC19F4}"/>
    <cellStyle name="Normal 3 3 17 2 2" xfId="26211" xr:uid="{75411E3A-2654-4241-BEE6-6A2B4F93F560}"/>
    <cellStyle name="Normal 3 3 17 2 2 2" xfId="26212" xr:uid="{DFA75896-D746-4145-A319-ECCD193EB24D}"/>
    <cellStyle name="Normal 3 3 17 2 3" xfId="26213" xr:uid="{B8E0DBED-4539-4F57-BE47-FF4066D8623C}"/>
    <cellStyle name="Normal 3 3 17 2 4" xfId="26214" xr:uid="{D6DC734A-5438-4EA1-8E13-77C0C7B56551}"/>
    <cellStyle name="Normal 3 3 17 3" xfId="26215" xr:uid="{5BAE0A6B-708C-44E4-B639-C16CA4E13851}"/>
    <cellStyle name="Normal 3 3 17 3 2" xfId="26216" xr:uid="{81425BA2-4CFB-4B27-A35D-8EDE0CAF1572}"/>
    <cellStyle name="Normal 3 3 17 4" xfId="26217" xr:uid="{0C4A5088-2778-41A0-947C-BDE822764DF2}"/>
    <cellStyle name="Normal 3 3 17 5" xfId="26218" xr:uid="{A1D17195-AA74-4CC0-9C72-80EA12243D99}"/>
    <cellStyle name="Normal 3 3 18" xfId="26219" xr:uid="{1EDC0FFA-EED2-4311-AD0C-22718A793E1D}"/>
    <cellStyle name="Normal 3 3 18 2" xfId="26220" xr:uid="{1D181B74-F42D-4005-BF07-AC82E041A86D}"/>
    <cellStyle name="Normal 3 3 18 2 2" xfId="26221" xr:uid="{94C33A8C-7393-4C19-9230-A3E730BF2704}"/>
    <cellStyle name="Normal 3 3 18 2 2 2" xfId="26222" xr:uid="{978CBCE9-74F1-4243-B897-779D54E854D9}"/>
    <cellStyle name="Normal 3 3 18 2 3" xfId="26223" xr:uid="{D1845F29-8F62-407D-9C05-706320C30102}"/>
    <cellStyle name="Normal 3 3 18 2 4" xfId="26224" xr:uid="{4EA13F0B-78E0-40F7-8316-610875B37A7A}"/>
    <cellStyle name="Normal 3 3 18 3" xfId="26225" xr:uid="{14500B56-3587-4803-ABBC-4B3EC3B9A2C7}"/>
    <cellStyle name="Normal 3 3 18 3 2" xfId="26226" xr:uid="{2A8B01F8-BA8E-4397-9B2E-7C8A957F3B39}"/>
    <cellStyle name="Normal 3 3 18 4" xfId="26227" xr:uid="{DF2775EC-0881-4C2C-99C2-0C07548E94A0}"/>
    <cellStyle name="Normal 3 3 18 5" xfId="26228" xr:uid="{8BDD284C-C9EE-43E6-896D-D5EDAC57D9FE}"/>
    <cellStyle name="Normal 3 3 19" xfId="26229" xr:uid="{AC8C641D-EA3D-4F96-ADFD-F806D76C3B02}"/>
    <cellStyle name="Normal 3 3 19 2" xfId="26230" xr:uid="{A3B251E4-7998-437A-BA10-BF197738E898}"/>
    <cellStyle name="Normal 3 3 19 2 2" xfId="26231" xr:uid="{DDED23D1-1BCD-4B5C-9ECA-A049E020CF87}"/>
    <cellStyle name="Normal 3 3 19 2 2 2" xfId="26232" xr:uid="{BE483C8D-8EA7-44C4-8182-8B98C467490B}"/>
    <cellStyle name="Normal 3 3 19 2 3" xfId="26233" xr:uid="{E293919F-3997-4CBC-A19E-9AC33DCC710C}"/>
    <cellStyle name="Normal 3 3 19 2 4" xfId="26234" xr:uid="{9AB99F83-F382-4363-91B4-FB6E94939FF5}"/>
    <cellStyle name="Normal 3 3 19 3" xfId="26235" xr:uid="{5FE3FBCF-1D6A-4FA2-9C62-5E798A8C0CD3}"/>
    <cellStyle name="Normal 3 3 19 3 2" xfId="26236" xr:uid="{EE82006D-D64C-4053-B682-26F009B51A59}"/>
    <cellStyle name="Normal 3 3 19 4" xfId="26237" xr:uid="{80F75E21-47C8-48E1-A3EE-3B221E7B8A45}"/>
    <cellStyle name="Normal 3 3 19 5" xfId="26238" xr:uid="{E7088BE8-A4D1-49DB-9E11-47B607E62454}"/>
    <cellStyle name="Normal 3 3 2" xfId="136" xr:uid="{88ED5AD2-0F72-405E-ACFA-DE5B691EAB57}"/>
    <cellStyle name="Normál 3 3 2" xfId="26239" xr:uid="{F70E5A86-B092-40B0-B8C8-31BA614A671B}"/>
    <cellStyle name="Normal 3 3 2 10" xfId="26240" xr:uid="{18DAEA17-01AD-4602-9F7E-AF1B7FC91B6C}"/>
    <cellStyle name="Normál 3 3 2 10" xfId="26241" xr:uid="{D579549B-7D9A-4C5E-A2CD-6089A8A1100B}"/>
    <cellStyle name="Normál 3 3 2 10 2" xfId="26242" xr:uid="{F7B9072C-C904-44D4-8035-1105B707DDAE}"/>
    <cellStyle name="Normal 3 3 2 11" xfId="26243" xr:uid="{08231F78-7F23-4DA5-80C3-AD96C3E4AC19}"/>
    <cellStyle name="Normál 3 3 2 11" xfId="26244" xr:uid="{CCBB53C5-E238-4D7C-A5D5-A99512A85F0D}"/>
    <cellStyle name="Normal 3 3 2 12" xfId="26245" xr:uid="{A3DE91E1-0554-4757-B098-C06F390B45C3}"/>
    <cellStyle name="Normál 3 3 2 12" xfId="26246" xr:uid="{A19CB57A-3762-49E2-BD94-122A1494BDBF}"/>
    <cellStyle name="Normal 3 3 2 13" xfId="26247" xr:uid="{5C5E5968-2F0F-4D6F-A5A7-F7DBCD4E9FAB}"/>
    <cellStyle name="Normal 3 3 2 14" xfId="26248" xr:uid="{CD895680-B61D-4DCF-983D-8A435006CA49}"/>
    <cellStyle name="Normal 3 3 2 15" xfId="26249" xr:uid="{CA6A57F5-023B-43F6-A9FC-1B1C3AFB1346}"/>
    <cellStyle name="Normal 3 3 2 16" xfId="26250" xr:uid="{03D663E7-F614-42E8-8D57-CCAE82480D43}"/>
    <cellStyle name="Normal 3 3 2 17" xfId="26251" xr:uid="{EF97D6DC-9697-4C7D-AF96-8CF2FBFECDD3}"/>
    <cellStyle name="Normal 3 3 2 18" xfId="26252" xr:uid="{021841DE-58E8-437F-AB22-46AB5658CB25}"/>
    <cellStyle name="Normal 3 3 2 19" xfId="26253" xr:uid="{DD663E92-593E-433F-810B-19431D2072CC}"/>
    <cellStyle name="Normal 3 3 2 2" xfId="233" xr:uid="{8C0E180E-8DE7-4288-A176-D43C56C7E9DA}"/>
    <cellStyle name="Normál 3 3 2 2" xfId="26254" xr:uid="{887A7AD4-86CD-4A9B-9C15-E1736D72A7F4}"/>
    <cellStyle name="Normal 3 3 2 2 2" xfId="26255" xr:uid="{A4E51C43-370B-40B2-B9FF-0B2F68F29EBB}"/>
    <cellStyle name="Normál 3 3 2 2 2" xfId="26256" xr:uid="{EF818FFB-60F5-41CF-BD1B-719B5D11CE74}"/>
    <cellStyle name="Normal 3 3 2 2 2 2" xfId="26257" xr:uid="{48F8FDDC-4DAB-4DB0-92F7-3A6A16EB7E74}"/>
    <cellStyle name="Normal 3 3 2 2 2 2 2" xfId="26258" xr:uid="{2FB75998-5D71-492C-B469-1C9D7092A204}"/>
    <cellStyle name="Normal 3 3 2 2 2 2 2 2" xfId="26259" xr:uid="{67F69EFB-7B88-42E9-A0F2-7D3AE74F451C}"/>
    <cellStyle name="Normal 3 3 2 2 2 2 2 2 2" xfId="26260" xr:uid="{C48AFA78-C2CD-45D0-945C-9AAB2E2A2D6F}"/>
    <cellStyle name="Normal 3 3 2 2 2 2 2 3" xfId="26261" xr:uid="{022BBDF1-E542-474F-AA7E-130C8316F25D}"/>
    <cellStyle name="Normal 3 3 2 2 2 2 2 4" xfId="26262" xr:uid="{A630408E-92EE-4A45-B469-83E8F95E0585}"/>
    <cellStyle name="Normal 3 3 2 2 2 2 3" xfId="26263" xr:uid="{770E5FFC-D5F7-4E53-950F-A5BB2E448495}"/>
    <cellStyle name="Normal 3 3 2 2 2 2 3 2" xfId="26264" xr:uid="{65388FD4-DEC3-44EA-A482-1BB3FFF5F3DD}"/>
    <cellStyle name="Normal 3 3 2 2 2 2 4" xfId="26265" xr:uid="{691F786C-4686-4A35-ADAF-2A2C725E4115}"/>
    <cellStyle name="Normal 3 3 2 2 2 2 5" xfId="26266" xr:uid="{A766A62A-0B79-4ED9-86F5-424A5126F534}"/>
    <cellStyle name="Normal 3 3 2 2 2 2 6" xfId="26267" xr:uid="{73D764CF-85CA-4952-BFDE-737A9A3A9819}"/>
    <cellStyle name="Normal 3 3 2 2 3" xfId="26268" xr:uid="{6E17A1C4-EB3F-492E-996E-3B8719FF281D}"/>
    <cellStyle name="Normál 3 3 2 2 3" xfId="26269" xr:uid="{4211B8D0-BB1D-412E-B45F-516AA295DFB8}"/>
    <cellStyle name="Normal 3 3 2 2 3 2" xfId="26270" xr:uid="{3B53F52C-8F0D-4621-AA17-45992BB6E998}"/>
    <cellStyle name="Normal 3 3 2 2 3 2 2" xfId="26271" xr:uid="{1CAE35DD-9C67-45CA-BA2E-9C18D2BB019D}"/>
    <cellStyle name="Normal 3 3 2 2 3 2 2 2" xfId="26272" xr:uid="{FB7C17CA-50BE-46BC-AD72-C3894CC4F84C}"/>
    <cellStyle name="Normal 3 3 2 2 3 2 3" xfId="26273" xr:uid="{2E9425D2-6B93-4B1F-A1B7-6A14AED4B004}"/>
    <cellStyle name="Normal 3 3 2 2 3 2 4" xfId="26274" xr:uid="{3FB98920-B96B-45E6-B6CD-799D64EAFB65}"/>
    <cellStyle name="Normal 3 3 2 2 3 3" xfId="26275" xr:uid="{4F878AF4-76D0-41F0-98A3-44733E9A1269}"/>
    <cellStyle name="Normal 3 3 2 2 3 3 2" xfId="26276" xr:uid="{1AA838CB-025C-4FF0-A02C-CEB168FB355B}"/>
    <cellStyle name="Normal 3 3 2 2 3 4" xfId="26277" xr:uid="{030CBA06-360C-458E-9FEF-7FFE22603585}"/>
    <cellStyle name="Normal 3 3 2 2 3 5" xfId="26278" xr:uid="{5B8E2AE9-4AA2-48C5-BAB1-14C9C7A61479}"/>
    <cellStyle name="Normal 3 3 2 2 3 6" xfId="26279" xr:uid="{B2AF05DA-312B-465C-976D-8D13D7BFD727}"/>
    <cellStyle name="Normal 3 3 2 20" xfId="26280" xr:uid="{D858A797-1CE2-48B7-9818-69FCAFDD1A4E}"/>
    <cellStyle name="Normal 3 3 2 21" xfId="26281" xr:uid="{94F6FF01-AA7A-4088-AE1C-3F843C47F552}"/>
    <cellStyle name="Normal 3 3 2 22" xfId="26282" xr:uid="{FE7A9583-DF04-4AD1-A90C-4E2BDF919448}"/>
    <cellStyle name="Normal 3 3 2 23" xfId="26283" xr:uid="{06C9D223-6AC1-4649-86FC-EEB3C40E2CAF}"/>
    <cellStyle name="Normal 3 3 2 24" xfId="26284" xr:uid="{1035A413-E523-43AC-A688-6AC08E2D8E65}"/>
    <cellStyle name="Normal 3 3 2 25" xfId="26285" xr:uid="{1E974DD8-9333-482E-A85A-8138E0E354CF}"/>
    <cellStyle name="Normal 3 3 2 26" xfId="26286" xr:uid="{EA11E7F3-CFCA-48B5-B429-616FCF0352C0}"/>
    <cellStyle name="Normal 3 3 2 27" xfId="26287" xr:uid="{832254DF-B287-4F05-AD8C-AC916896598E}"/>
    <cellStyle name="Normal 3 3 2 28" xfId="26288" xr:uid="{121623B2-7C2C-4D38-9979-4A3AF3CCE3E3}"/>
    <cellStyle name="Normal 3 3 2 29" xfId="26289" xr:uid="{F748DB93-A175-4125-AB96-F26C3F95F5B9}"/>
    <cellStyle name="Normal 3 3 2 3" xfId="26290" xr:uid="{ED2AA807-3206-4F24-A213-4EF3D70C2E06}"/>
    <cellStyle name="Normál 3 3 2 3" xfId="26291" xr:uid="{97AF5C9B-7AA7-4E39-9DD5-00B96057E734}"/>
    <cellStyle name="Normal 3 3 2 3 2" xfId="26292" xr:uid="{18B79A07-786A-4B41-9AC9-96F602F1EAE2}"/>
    <cellStyle name="Normál 3 3 2 3 2" xfId="26293" xr:uid="{75300079-DE3C-47A6-BF80-ACC7D67475C9}"/>
    <cellStyle name="Normal 3 3 2 3 2 2" xfId="26294" xr:uid="{FE5D014A-C792-43D4-B3E1-FB7B2476DF97}"/>
    <cellStyle name="Normal 3 3 2 3 2 2 2" xfId="26295" xr:uid="{10EA6C4B-458A-423C-A73A-B77C30C26E04}"/>
    <cellStyle name="Normal 3 3 2 3 2 2 2 2" xfId="26296" xr:uid="{FA11926C-4266-4AD3-B058-70966BF8AE00}"/>
    <cellStyle name="Normal 3 3 2 3 2 2 3" xfId="26297" xr:uid="{57FFBC2B-34AE-4DF1-B5F8-0EC7F5BE894B}"/>
    <cellStyle name="Normal 3 3 2 3 2 2 4" xfId="26298" xr:uid="{9244A8CA-B724-4803-9710-2C01E765C873}"/>
    <cellStyle name="Normal 3 3 2 3 2 3" xfId="26299" xr:uid="{F34650AB-170A-41AA-9684-E4ADD3685293}"/>
    <cellStyle name="Normal 3 3 2 3 2 3 2" xfId="26300" xr:uid="{1A82DAFE-42F8-4D53-B758-AB53830093B6}"/>
    <cellStyle name="Normal 3 3 2 3 2 4" xfId="26301" xr:uid="{59A6B84C-CCC1-4D28-B851-B4B282BD3779}"/>
    <cellStyle name="Normal 3 3 2 3 2 5" xfId="26302" xr:uid="{793A0DD0-EC55-4079-A4F9-885E9A2DFD09}"/>
    <cellStyle name="Normal 3 3 2 3 2 6" xfId="26303" xr:uid="{5715CF20-58C6-4115-BFCA-765D166E14BF}"/>
    <cellStyle name="Normal 3 3 2 3 2 7" xfId="26304" xr:uid="{588678D1-C27F-4B41-A727-DCECE0E19732}"/>
    <cellStyle name="Normál 3 3 2 3 3" xfId="26305" xr:uid="{6E99CC1C-88C8-4C70-A0ED-B36D0183F5E8}"/>
    <cellStyle name="Normal 3 3 2 30" xfId="26306" xr:uid="{335C352C-2924-4B4A-9301-D48ADA8C52CE}"/>
    <cellStyle name="Normal 3 3 2 31" xfId="26307" xr:uid="{88C2A974-3C7F-4D17-9272-0121B17BA830}"/>
    <cellStyle name="Normal 3 3 2 32" xfId="26308" xr:uid="{852CA75C-A351-41F2-88DC-67D582764425}"/>
    <cellStyle name="Normal 3 3 2 33" xfId="26309" xr:uid="{03ABBC4D-4339-4EB0-8BFA-B06E017E875F}"/>
    <cellStyle name="Normal 3 3 2 4" xfId="26310" xr:uid="{3BE04464-A084-4F9A-87DD-9D7504575392}"/>
    <cellStyle name="Normál 3 3 2 4" xfId="26311" xr:uid="{E0001A4F-A344-4429-AB17-F00861E55F49}"/>
    <cellStyle name="Normal 3 3 2 4 10" xfId="26312" xr:uid="{88977069-8E54-4154-B521-A066F82A3A2E}"/>
    <cellStyle name="Normal 3 3 2 4 11" xfId="26313" xr:uid="{33EEBEB9-0561-4683-8833-027E4A7A637E}"/>
    <cellStyle name="Normal 3 3 2 4 12" xfId="26314" xr:uid="{1E59DEE7-9125-49C5-B224-41EE1DC14D59}"/>
    <cellStyle name="Normal 3 3 2 4 2" xfId="26315" xr:uid="{AD931640-2E86-453D-989E-C19C9E3F11D1}"/>
    <cellStyle name="Normál 3 3 2 4 2" xfId="26316" xr:uid="{D8F05B59-3C12-4C0A-AE3D-5C4A1BF19EB7}"/>
    <cellStyle name="Normal 3 3 2 4 2 2" xfId="26317" xr:uid="{EBD707F3-EA0F-4BE7-A827-90142BF30516}"/>
    <cellStyle name="Normal 3 3 2 4 2 2 2" xfId="26318" xr:uid="{141B1CC4-2BBB-4B17-859C-0FF6D25054B6}"/>
    <cellStyle name="Normal 3 3 2 4 2 3" xfId="26319" xr:uid="{1D6C7FD7-2483-49DE-906B-60B41A254B64}"/>
    <cellStyle name="Normal 3 3 2 4 2 4" xfId="26320" xr:uid="{AABF00FC-5834-4305-8EF2-DBF79845C974}"/>
    <cellStyle name="Normal 3 3 2 4 2 5" xfId="26321" xr:uid="{10759425-3331-4AFA-868A-9191B938427C}"/>
    <cellStyle name="Normal 3 3 2 4 3" xfId="26322" xr:uid="{F1020F85-896B-4A6C-8860-C0139C550FB0}"/>
    <cellStyle name="Normál 3 3 2 4 3" xfId="26323" xr:uid="{A1223529-28AC-47E7-B88E-889A98832FE9}"/>
    <cellStyle name="Normal 3 3 2 4 3 2" xfId="26324" xr:uid="{BE3C78BD-F478-441F-9354-6CE539997990}"/>
    <cellStyle name="Normal 3 3 2 4 3 3" xfId="26325" xr:uid="{69AC04FB-6FA0-4989-A2B7-6A73DDA32CB1}"/>
    <cellStyle name="Normal 3 3 2 4 4" xfId="26326" xr:uid="{D971041D-8526-4572-A5EA-AD2FEBABA539}"/>
    <cellStyle name="Normal 3 3 2 4 4 2" xfId="26327" xr:uid="{4D720F51-1FDD-474A-BB1F-AD99186FEAB2}"/>
    <cellStyle name="Normal 3 3 2 4 4 3" xfId="26328" xr:uid="{8F7F42E0-C19F-477E-8F93-CBB9E6C81319}"/>
    <cellStyle name="Normal 3 3 2 4 5" xfId="26329" xr:uid="{50288582-554C-44F7-8A3A-B88FBFF024F4}"/>
    <cellStyle name="Normal 3 3 2 4 5 2" xfId="26330" xr:uid="{ADCAC03A-FFD9-4F70-89B4-9600C235641D}"/>
    <cellStyle name="Normal 3 3 2 4 6" xfId="26331" xr:uid="{77DA0D69-B949-4003-8767-0FEB3AC653CB}"/>
    <cellStyle name="Normal 3 3 2 4 6 2" xfId="26332" xr:uid="{D4D12F4B-8514-4414-8338-B06C28D924B3}"/>
    <cellStyle name="Normal 3 3 2 4 7" xfId="26333" xr:uid="{B274E84C-1D3E-4966-898A-DE3C1E4F6220}"/>
    <cellStyle name="Normal 3 3 2 4 7 2" xfId="26334" xr:uid="{60843F73-3680-48E3-AC43-B7E4EB315938}"/>
    <cellStyle name="Normal 3 3 2 4 8" xfId="26335" xr:uid="{2710773F-4DFF-4F72-94BB-28B59A7C110D}"/>
    <cellStyle name="Normal 3 3 2 4 8 2" xfId="26336" xr:uid="{D2AD4507-50B3-4883-861C-CBCE551B707E}"/>
    <cellStyle name="Normal 3 3 2 4 9" xfId="26337" xr:uid="{4132E444-4540-4776-98CB-957109D0D0AD}"/>
    <cellStyle name="Normal 3 3 2 4 9 2" xfId="26338" xr:uid="{26A66540-5CDB-4E63-A70C-486BD5DD6346}"/>
    <cellStyle name="Normal 3 3 2 5" xfId="26339" xr:uid="{621CA055-B598-4AED-854C-1BB8ABB09933}"/>
    <cellStyle name="Normál 3 3 2 5" xfId="26340" xr:uid="{72A9299B-9E4E-4A92-B839-76EC2B25DB1C}"/>
    <cellStyle name="Normal 3 3 2 5 2" xfId="26341" xr:uid="{04C75DFF-1D99-4F6F-BC57-156A7F0DF9AA}"/>
    <cellStyle name="Normál 3 3 2 5 2" xfId="26342" xr:uid="{4CC3892B-CAA6-4732-8EDC-E0FA9762D789}"/>
    <cellStyle name="Normal 3 3 2 6" xfId="26343" xr:uid="{598F25B2-B1F5-4AFB-8B00-619CE49869ED}"/>
    <cellStyle name="Normál 3 3 2 6" xfId="26344" xr:uid="{2BA78850-BC18-4FF3-B44D-57065FC8AF67}"/>
    <cellStyle name="Normal 3 3 2 6 2" xfId="26345" xr:uid="{5ADE31E7-031C-444C-8338-20469F4196DC}"/>
    <cellStyle name="Normál 3 3 2 6 2" xfId="26346" xr:uid="{128B653F-0510-42A0-A17F-DF5E63ABE349}"/>
    <cellStyle name="Normal 3 3 2 7" xfId="26347" xr:uid="{2406F59C-6472-4855-A162-5A70C5671AEC}"/>
    <cellStyle name="Normál 3 3 2 7" xfId="26348" xr:uid="{DAD82A6C-7CAC-4965-A46D-F9D98627339A}"/>
    <cellStyle name="Normal 3 3 2 7 2" xfId="26349" xr:uid="{C6F066B0-10C4-4F0F-B30C-AE47A58EC380}"/>
    <cellStyle name="Normál 3 3 2 7 2" xfId="26350" xr:uid="{CD3D5DCD-D593-4A04-9112-5C66D283D7EE}"/>
    <cellStyle name="Normal 3 3 2 8" xfId="26351" xr:uid="{383DB7C8-D1F2-4137-A51D-918CF9638545}"/>
    <cellStyle name="Normál 3 3 2 8" xfId="26352" xr:uid="{8ED09062-6E92-410A-848F-86CCF96C2854}"/>
    <cellStyle name="Normal 3 3 2 8 2" xfId="26353" xr:uid="{6381544D-21D4-43B4-84C6-906E64C07DA8}"/>
    <cellStyle name="Normál 3 3 2 8 2" xfId="26354" xr:uid="{791D5C26-1A77-429E-A4A1-778F33AC75DB}"/>
    <cellStyle name="Normal 3 3 2 9" xfId="26355" xr:uid="{CB0E755F-CB91-4D0F-969C-923CB1C2F289}"/>
    <cellStyle name="Normál 3 3 2 9" xfId="26356" xr:uid="{2FA308B9-083C-4C17-987C-B23147D0686A}"/>
    <cellStyle name="Normál 3 3 2 9 2" xfId="26357" xr:uid="{0A642ADB-A926-4829-95CE-B094E1952D70}"/>
    <cellStyle name="Normal 3 3 20" xfId="26358" xr:uid="{1383132D-4946-47E1-867B-66033D6064B4}"/>
    <cellStyle name="Normal 3 3 20 2" xfId="26359" xr:uid="{29966DBB-46E8-4ADD-B584-A90FA4E05854}"/>
    <cellStyle name="Normal 3 3 20 2 2" xfId="26360" xr:uid="{95807D37-6358-4C49-8A0B-05AAC3AD1468}"/>
    <cellStyle name="Normal 3 3 20 2 2 2" xfId="26361" xr:uid="{2DA44FD0-6AF2-4654-8284-0357BED6BAC1}"/>
    <cellStyle name="Normal 3 3 20 2 3" xfId="26362" xr:uid="{A2313BEE-E744-4752-8F39-69112C34AA35}"/>
    <cellStyle name="Normal 3 3 20 2 4" xfId="26363" xr:uid="{F0267596-E3B9-4B46-B73F-A94E5031B9B7}"/>
    <cellStyle name="Normal 3 3 20 3" xfId="26364" xr:uid="{417B011E-5E8D-47B5-AF84-4BA123D1B047}"/>
    <cellStyle name="Normal 3 3 20 3 2" xfId="26365" xr:uid="{F26EB5FD-3B63-45DC-84A2-B98622BB5039}"/>
    <cellStyle name="Normal 3 3 20 4" xfId="26366" xr:uid="{D1BB940D-C589-431C-8C9A-44571C3DBB51}"/>
    <cellStyle name="Normal 3 3 20 5" xfId="26367" xr:uid="{AFF09977-2397-4B47-B4C6-CAA916886E02}"/>
    <cellStyle name="Normal 3 3 21" xfId="26368" xr:uid="{36EF2B48-EABE-4F0A-B55D-305073F58802}"/>
    <cellStyle name="Normal 3 3 21 2" xfId="26369" xr:uid="{80F856F7-72AB-47B2-BB49-9D9CFAE5915E}"/>
    <cellStyle name="Normal 3 3 21 2 2" xfId="26370" xr:uid="{AE088514-CC97-4DB0-B8B1-CCE125B3B3AD}"/>
    <cellStyle name="Normal 3 3 21 2 2 2" xfId="26371" xr:uid="{BE6C6C90-6D4A-4534-95C9-5B6857970D50}"/>
    <cellStyle name="Normal 3 3 21 2 3" xfId="26372" xr:uid="{42F5DE94-88F7-465F-8D96-458EAE5036AF}"/>
    <cellStyle name="Normal 3 3 21 2 4" xfId="26373" xr:uid="{CA241DD5-C69C-4B0C-B6DF-55C2C5211044}"/>
    <cellStyle name="Normal 3 3 21 3" xfId="26374" xr:uid="{EDE0A743-1BB6-4068-A9EA-07B7C1280E76}"/>
    <cellStyle name="Normal 3 3 21 3 2" xfId="26375" xr:uid="{18FA87A5-1E33-417B-BC65-AEB1B86F8026}"/>
    <cellStyle name="Normal 3 3 21 4" xfId="26376" xr:uid="{574341E9-1AEA-48B9-B8F2-8EA87DCD43BA}"/>
    <cellStyle name="Normal 3 3 21 5" xfId="26377" xr:uid="{CB7B2BCA-6395-440F-B0F9-DA35937D9027}"/>
    <cellStyle name="Normal 3 3 22" xfId="26378" xr:uid="{B2884B79-41E7-4AC5-BB92-DC089CC0F86C}"/>
    <cellStyle name="Normal 3 3 22 2" xfId="26379" xr:uid="{97CA7557-6BDD-4F68-832B-C064EBBBF199}"/>
    <cellStyle name="Normal 3 3 22 2 2" xfId="26380" xr:uid="{67430DC7-95AF-4590-8FC2-7372D9494D17}"/>
    <cellStyle name="Normal 3 3 22 2 2 2" xfId="26381" xr:uid="{CCC5E6DF-B223-43C7-8DAC-06B1F1A6404D}"/>
    <cellStyle name="Normal 3 3 22 2 3" xfId="26382" xr:uid="{5811F0D3-2CBD-4837-B8F7-A65493C5A385}"/>
    <cellStyle name="Normal 3 3 22 2 4" xfId="26383" xr:uid="{1AA30C22-12DD-4893-B00C-C706CBB3AB2B}"/>
    <cellStyle name="Normal 3 3 22 3" xfId="26384" xr:uid="{C4411693-04CC-453D-8EFC-8A89CE41A927}"/>
    <cellStyle name="Normal 3 3 22 3 2" xfId="26385" xr:uid="{02B3C439-6497-41B1-8737-FFD15F415487}"/>
    <cellStyle name="Normal 3 3 22 4" xfId="26386" xr:uid="{106B560E-F964-4FDB-8051-8401788652A9}"/>
    <cellStyle name="Normal 3 3 22 5" xfId="26387" xr:uid="{8828B060-AC40-4B81-B471-64F3DDECF89B}"/>
    <cellStyle name="Normal 3 3 23" xfId="26388" xr:uid="{776C1708-C9B3-40C2-84FD-79187C5708A8}"/>
    <cellStyle name="Normal 3 3 23 2" xfId="26389" xr:uid="{82A4526F-7204-4C15-8711-A80E1FCB70FD}"/>
    <cellStyle name="Normal 3 3 23 2 2" xfId="26390" xr:uid="{A7D16F52-CE3C-405B-B2E2-F46C01DDF42E}"/>
    <cellStyle name="Normal 3 3 23 2 2 2" xfId="26391" xr:uid="{F2B327DA-962E-4389-99C5-C47599D1D6F1}"/>
    <cellStyle name="Normal 3 3 23 2 3" xfId="26392" xr:uid="{AAFE90F2-A7D3-4615-A375-C5FEDEEB698D}"/>
    <cellStyle name="Normal 3 3 23 2 4" xfId="26393" xr:uid="{B07AC697-8A02-496F-8AF5-B97D8336DAB7}"/>
    <cellStyle name="Normal 3 3 23 3" xfId="26394" xr:uid="{626CD31B-78D8-456A-AFF5-0F7DB2928413}"/>
    <cellStyle name="Normal 3 3 23 3 2" xfId="26395" xr:uid="{131A28A9-764A-4BAA-8416-10B4A8726662}"/>
    <cellStyle name="Normal 3 3 23 4" xfId="26396" xr:uid="{B69D5AE7-1A0A-4460-ADB9-626974B8DDC5}"/>
    <cellStyle name="Normal 3 3 23 5" xfId="26397" xr:uid="{1C371BC9-E50E-4868-9FB9-95D0F4B15A6B}"/>
    <cellStyle name="Normal 3 3 24" xfId="26398" xr:uid="{0BC992D0-0522-4D73-A958-583F64546A59}"/>
    <cellStyle name="Normal 3 3 24 2" xfId="26399" xr:uid="{E87F6BE2-F99E-4973-9F59-B734E5F71691}"/>
    <cellStyle name="Normal 3 3 24 2 2" xfId="26400" xr:uid="{77FE9E15-835E-4CB9-92A4-4667B2B96C43}"/>
    <cellStyle name="Normal 3 3 24 2 2 2" xfId="26401" xr:uid="{6C742F4E-92C2-45A6-BB4C-E3B4FFD9204A}"/>
    <cellStyle name="Normal 3 3 24 2 3" xfId="26402" xr:uid="{BDD64D0B-D82A-4E94-A99B-8E9AA697969D}"/>
    <cellStyle name="Normal 3 3 24 2 4" xfId="26403" xr:uid="{6EEE821F-1A13-4566-81D5-FDD6D672D6A2}"/>
    <cellStyle name="Normal 3 3 24 3" xfId="26404" xr:uid="{AFBD5343-EC0F-4116-B5FE-EA171BDC7ED5}"/>
    <cellStyle name="Normal 3 3 24 3 2" xfId="26405" xr:uid="{BEB2ED56-49DA-4625-9472-AB49247E65C4}"/>
    <cellStyle name="Normal 3 3 24 4" xfId="26406" xr:uid="{DD43585B-8C66-433F-9E69-45339F7EDE07}"/>
    <cellStyle name="Normal 3 3 24 5" xfId="26407" xr:uid="{AFB75797-6CF3-4726-88E3-0B115654C517}"/>
    <cellStyle name="Normal 3 3 25" xfId="26408" xr:uid="{277C64B8-E389-4872-A4DC-57FBCA11E68E}"/>
    <cellStyle name="Normal 3 3 25 2" xfId="26409" xr:uid="{7DA35BB6-0966-413D-99EF-CA8FB063CDDF}"/>
    <cellStyle name="Normal 3 3 26" xfId="26410" xr:uid="{1461FC79-59AE-4F49-A015-AA30757C70B3}"/>
    <cellStyle name="Normal 3 3 26 2" xfId="26411" xr:uid="{3587F360-B0B8-4AD4-A0F4-C6E79BE54829}"/>
    <cellStyle name="Normal 3 3 27" xfId="26412" xr:uid="{D4BCFE6B-A0F9-45A8-9D8C-725DE76141BD}"/>
    <cellStyle name="Normal 3 3 27 2" xfId="26413" xr:uid="{56DB173C-E9C9-4C6B-AA91-2E2B95D7B431}"/>
    <cellStyle name="Normal 3 3 28" xfId="26414" xr:uid="{B13D8605-AC5F-4A3E-A556-6B8CE2AFA36C}"/>
    <cellStyle name="Normal 3 3 28 2" xfId="26415" xr:uid="{BE44F26F-0006-4C7B-B516-874271244D2C}"/>
    <cellStyle name="Normal 3 3 29" xfId="26416" xr:uid="{7A086720-ADAD-463D-9A5A-60AF1CEBCA5D}"/>
    <cellStyle name="Normal 3 3 3" xfId="234" xr:uid="{46A0EBB3-9DA6-45D1-8DE5-CBC580D74693}"/>
    <cellStyle name="Normál 3 3 3" xfId="26417" xr:uid="{91240D5C-97D4-4CB9-8319-9081640E4AEC}"/>
    <cellStyle name="Normál 3 3 3 10" xfId="26418" xr:uid="{42404990-CC66-44DB-A4FB-CC1A341E3A0B}"/>
    <cellStyle name="Normál 3 3 3 10 2" xfId="26419" xr:uid="{BEEFA7E4-1848-4EE4-8482-8BC869407319}"/>
    <cellStyle name="Normál 3 3 3 11" xfId="26420" xr:uid="{B9DB1158-F904-4772-A8E7-C561AA7661C7}"/>
    <cellStyle name="Normál 3 3 3 12" xfId="26421" xr:uid="{E96C2280-FFEF-40E6-B52E-BDA3A5261810}"/>
    <cellStyle name="Normal 3 3 3 2" xfId="26422" xr:uid="{50552367-1592-4C19-AED1-C123ED99A71B}"/>
    <cellStyle name="Normál 3 3 3 2" xfId="26423" xr:uid="{7AF51C38-C917-4143-A534-4AE04A70F5A2}"/>
    <cellStyle name="Normal 3 3 3 2 2" xfId="26424" xr:uid="{BDFE5537-D308-49A6-93BF-F07EBD004F1E}"/>
    <cellStyle name="Normál 3 3 3 2 2" xfId="26425" xr:uid="{975201E8-2357-497F-AC0D-8DC49389A9C3}"/>
    <cellStyle name="Normal 3 3 3 2 2 2" xfId="26426" xr:uid="{F2785276-11F0-4BA8-8F7A-8DD571DE2D22}"/>
    <cellStyle name="Normal 3 3 3 2 2 2 2" xfId="26427" xr:uid="{62A43DB3-8782-437A-ACCC-871EF4F559C9}"/>
    <cellStyle name="Normal 3 3 3 2 2 2 2 2" xfId="26428" xr:uid="{62268EB9-69C8-4623-B302-D73A7D0AD49E}"/>
    <cellStyle name="Normal 3 3 3 2 2 2 3" xfId="26429" xr:uid="{0530C265-7B82-4DA8-B557-10209487A7C4}"/>
    <cellStyle name="Normal 3 3 3 2 2 2 4" xfId="26430" xr:uid="{239EC641-C86A-4964-BA6D-879E91DC73AA}"/>
    <cellStyle name="Normal 3 3 3 2 2 3" xfId="26431" xr:uid="{CA981CDA-7E76-44B9-9286-D7CCBDDA1990}"/>
    <cellStyle name="Normal 3 3 3 2 2 3 2" xfId="26432" xr:uid="{8D499BA1-9B83-4B31-A138-979F3CD0B2E2}"/>
    <cellStyle name="Normal 3 3 3 2 2 4" xfId="26433" xr:uid="{A4A82B44-B018-4225-9E30-20D56361C5ED}"/>
    <cellStyle name="Normal 3 3 3 2 2 5" xfId="26434" xr:uid="{931F2C3A-3D17-4372-B4D3-D39BF918CFD0}"/>
    <cellStyle name="Normal 3 3 3 2 2 6" xfId="26435" xr:uid="{6158E953-9F69-4747-920F-9F15762D8719}"/>
    <cellStyle name="Normal 3 3 3 2 2 7" xfId="26436" xr:uid="{22F80A67-8F74-49FD-A6CA-35B4F5616847}"/>
    <cellStyle name="Normál 3 3 3 2 3" xfId="26437" xr:uid="{AE77B453-DE49-433B-BEC9-B96D3C9EEC0F}"/>
    <cellStyle name="Normal 3 3 3 3" xfId="26438" xr:uid="{005ED318-E3A4-463C-9FBE-F05F457F9344}"/>
    <cellStyle name="Normál 3 3 3 3" xfId="26439" xr:uid="{E43955AB-0734-4C95-B205-37699B9A7C81}"/>
    <cellStyle name="Normal 3 3 3 3 10" xfId="26440" xr:uid="{46298600-3B89-48B7-85AA-10BC9B360935}"/>
    <cellStyle name="Normal 3 3 3 3 10 2" xfId="26441" xr:uid="{A64DD300-683B-40EA-954E-91408A7CA75F}"/>
    <cellStyle name="Normal 3 3 3 3 11" xfId="26442" xr:uid="{4A59B173-E487-440B-8BD7-F924FFBFBAB5}"/>
    <cellStyle name="Normal 3 3 3 3 12" xfId="26443" xr:uid="{CF2A631A-C316-4B7B-BE89-D99B73A06307}"/>
    <cellStyle name="Normal 3 3 3 3 13" xfId="26444" xr:uid="{066C7275-86FC-413E-8FD7-E0C6DDD48CED}"/>
    <cellStyle name="Normal 3 3 3 3 14" xfId="26445" xr:uid="{98FA5576-8DAB-4EEB-A24A-B0D2A08A4E9B}"/>
    <cellStyle name="Normal 3 3 3 3 2" xfId="26446" xr:uid="{F87106E7-60CA-44EE-80A6-7936D74C8B45}"/>
    <cellStyle name="Normál 3 3 3 3 2" xfId="26447" xr:uid="{08322E01-0B43-4E8E-8969-B3D9F7A2CED8}"/>
    <cellStyle name="Normal 3 3 3 3 2 2" xfId="26448" xr:uid="{18500FED-CE26-49FD-A86C-307C7AD5A49B}"/>
    <cellStyle name="Normal 3 3 3 3 2 2 2" xfId="26449" xr:uid="{C8B0A68A-36DC-4DC6-AFED-7D25001DE8F5}"/>
    <cellStyle name="Normal 3 3 3 3 2 3" xfId="26450" xr:uid="{0A3919FC-6ADD-4300-A257-61D97AA3468B}"/>
    <cellStyle name="Normal 3 3 3 3 2 4" xfId="26451" xr:uid="{5A74499C-FF0E-4CCC-B814-E358953F9913}"/>
    <cellStyle name="Normal 3 3 3 3 2 5" xfId="26452" xr:uid="{EEEF0ADC-010A-48C4-BAB8-DA1ACB7874DC}"/>
    <cellStyle name="Normal 3 3 3 3 3" xfId="26453" xr:uid="{704185BE-E1ED-4CD2-8000-CDF8E9C217D7}"/>
    <cellStyle name="Normál 3 3 3 3 3" xfId="26454" xr:uid="{0594320B-EE9F-4363-B5A8-5E342E536A12}"/>
    <cellStyle name="Normal 3 3 3 3 3 2" xfId="26455" xr:uid="{EDD33BBC-2E8E-47CC-A4DD-2E7A715027C4}"/>
    <cellStyle name="Normal 3 3 3 3 4" xfId="26456" xr:uid="{0EC4AF33-76B4-449D-BE43-EEBCFEFB3791}"/>
    <cellStyle name="Normal 3 3 3 3 4 2" xfId="26457" xr:uid="{68001E49-E666-406E-AEBB-9EDFF6F459B6}"/>
    <cellStyle name="Normal 3 3 3 3 5" xfId="26458" xr:uid="{D1D4F89E-5E0A-439F-B641-9FB2FB03D92F}"/>
    <cellStyle name="Normal 3 3 3 3 5 2" xfId="26459" xr:uid="{8DD1349E-4331-4A70-96CC-93C9FF753746}"/>
    <cellStyle name="Normal 3 3 3 3 6" xfId="26460" xr:uid="{0A23FC65-21C5-46EF-94D1-D979B2B4091F}"/>
    <cellStyle name="Normal 3 3 3 3 6 2" xfId="26461" xr:uid="{E8ECB26E-6514-4B5F-B280-48BB74FBB410}"/>
    <cellStyle name="Normal 3 3 3 3 7" xfId="26462" xr:uid="{7A54983C-F4E9-41FD-B4E6-E95ED6FFFD52}"/>
    <cellStyle name="Normal 3 3 3 3 7 2" xfId="26463" xr:uid="{315E4202-B48F-4991-B073-654FC7380D54}"/>
    <cellStyle name="Normal 3 3 3 3 8" xfId="26464" xr:uid="{4793DFFD-DCBD-43EB-B4FC-D24BB518C81E}"/>
    <cellStyle name="Normal 3 3 3 3 8 2" xfId="26465" xr:uid="{F82027A4-CD65-493E-B004-EF55FC42679C}"/>
    <cellStyle name="Normal 3 3 3 3 9" xfId="26466" xr:uid="{E16C7DC1-9CBF-475B-8B0C-6CA5BCDEA3BE}"/>
    <cellStyle name="Normal 3 3 3 3 9 2" xfId="26467" xr:uid="{8FA7AE48-EF0B-4F49-A3D2-4F60B4C8F020}"/>
    <cellStyle name="Normál 3 3 3 4" xfId="26468" xr:uid="{429878B7-AE3A-4C72-AD2A-524F43590108}"/>
    <cellStyle name="Normál 3 3 3 4 2" xfId="26469" xr:uid="{F83CE32B-9924-4826-9667-2386066B9D7C}"/>
    <cellStyle name="Normál 3 3 3 5" xfId="26470" xr:uid="{AC9B84C5-0CA2-4D48-A897-18903DA4C960}"/>
    <cellStyle name="Normál 3 3 3 5 2" xfId="26471" xr:uid="{549CBB52-BA05-4FA2-81C8-45503087A978}"/>
    <cellStyle name="Normál 3 3 3 6" xfId="26472" xr:uid="{419C10EC-07AE-45BD-B825-B55E42EC26E1}"/>
    <cellStyle name="Normál 3 3 3 6 2" xfId="26473" xr:uid="{77C6508F-9710-4961-AAF7-C2083390DCFD}"/>
    <cellStyle name="Normál 3 3 3 7" xfId="26474" xr:uid="{3E2EE5E7-B669-4AB9-AE83-17F1DD23281B}"/>
    <cellStyle name="Normál 3 3 3 7 2" xfId="26475" xr:uid="{97CDA8A4-4759-4325-89D0-1AF1058F5D0C}"/>
    <cellStyle name="Normál 3 3 3 8" xfId="26476" xr:uid="{535DB7E3-F2D9-4BF8-8723-DE49F3ADD944}"/>
    <cellStyle name="Normál 3 3 3 8 2" xfId="26477" xr:uid="{C09617E4-3C2A-4757-BCAE-84884D73809E}"/>
    <cellStyle name="Normál 3 3 3 9" xfId="26478" xr:uid="{AE07AF8A-D222-43F8-920D-117665CDF4DD}"/>
    <cellStyle name="Normál 3 3 3 9 2" xfId="26479" xr:uid="{8887AE98-C329-4DA0-9BD0-B078EFD1CD0E}"/>
    <cellStyle name="Normal 3 3 30" xfId="26480" xr:uid="{55CF88BC-C14C-4142-B690-68BD0936757C}"/>
    <cellStyle name="Normal 3 3 31" xfId="26481" xr:uid="{20B309F8-2E61-4485-85BB-4E5432BA95E0}"/>
    <cellStyle name="Normal 3 3 32" xfId="26482" xr:uid="{9D008A1F-CF23-44E0-8895-9153960523D8}"/>
    <cellStyle name="Normal 3 3 33" xfId="26483" xr:uid="{A95BB694-C1EE-4E18-A0B5-0C56D11EABC7}"/>
    <cellStyle name="Normal 3 3 34" xfId="26484" xr:uid="{1988FE56-3B17-437A-BEE4-C2A2F0B22635}"/>
    <cellStyle name="Normal 3 3 35" xfId="26485" xr:uid="{B0092D02-AE47-418E-A0E1-F7AA747DAAD2}"/>
    <cellStyle name="Normal 3 3 36" xfId="26486" xr:uid="{7C236DB4-A178-448B-8CD1-B8343D4B89F8}"/>
    <cellStyle name="Normal 3 3 37" xfId="26487" xr:uid="{72D909C3-82A8-459E-A9D5-38C4134CCFBF}"/>
    <cellStyle name="Normal 3 3 38" xfId="26488" xr:uid="{4905D828-DFA9-4B5E-BBFD-45D8E481B2A4}"/>
    <cellStyle name="Normal 3 3 39" xfId="26489" xr:uid="{9FA1EF6A-BE3B-41DC-A1C2-D1DA31AFC224}"/>
    <cellStyle name="Normal 3 3 4" xfId="26490" xr:uid="{950FB6DF-2465-4615-A04A-6826FC4C3D9D}"/>
    <cellStyle name="Normál 3 3 4" xfId="26491" xr:uid="{4EB3D4E8-177A-4DB5-99AF-BC5CD1262CDD}"/>
    <cellStyle name="Normál 3 3 4 10" xfId="26492" xr:uid="{07981718-054B-4FCF-9A2F-BE8B5D29042D}"/>
    <cellStyle name="Normál 3 3 4 10 2" xfId="26493" xr:uid="{D8290C2A-B2F8-4D41-B406-983D4CE8F8F3}"/>
    <cellStyle name="Normál 3 3 4 11" xfId="26494" xr:uid="{4DB45D32-5E0F-471D-967B-B01EEFFD1EE9}"/>
    <cellStyle name="Normál 3 3 4 12" xfId="26495" xr:uid="{34EDA6FD-125D-4720-BF78-82863730A3CC}"/>
    <cellStyle name="Normal 3 3 4 2" xfId="26496" xr:uid="{4AC63148-399C-4B71-A0EC-46F08D1E247F}"/>
    <cellStyle name="Normál 3 3 4 2" xfId="26497" xr:uid="{087EEAC6-DFEB-4E21-BFBD-507835E231E9}"/>
    <cellStyle name="Normal 3 3 4 2 10" xfId="26498" xr:uid="{566298C5-95D7-4CBD-A64A-8F36D675A552}"/>
    <cellStyle name="Normal 3 3 4 2 10 2" xfId="26499" xr:uid="{589A5D8E-B7D0-40BE-B89D-62544B3B8AC7}"/>
    <cellStyle name="Normal 3 3 4 2 11" xfId="26500" xr:uid="{48046557-DAA4-4EAD-AEF8-0B40F5BC615F}"/>
    <cellStyle name="Normal 3 3 4 2 11 2" xfId="26501" xr:uid="{CF591604-27D2-49D4-B7EF-F3C894AE1EB7}"/>
    <cellStyle name="Normal 3 3 4 2 12" xfId="26502" xr:uid="{3FE0CF8D-7251-4326-B863-46C108B28AC1}"/>
    <cellStyle name="Normal 3 3 4 2 13" xfId="26503" xr:uid="{A3B85463-2D3B-422D-8F18-DA62D53AACDC}"/>
    <cellStyle name="Normal 3 3 4 2 14" xfId="26504" xr:uid="{002443E4-A62B-43C1-BA3C-CD01837D6A02}"/>
    <cellStyle name="Normal 3 3 4 2 15" xfId="26505" xr:uid="{06EF18F3-7920-4673-B273-E2A03F7D21B1}"/>
    <cellStyle name="Normal 3 3 4 2 2" xfId="26506" xr:uid="{B54C845F-4796-464C-8A4D-37BBE748A02A}"/>
    <cellStyle name="Normál 3 3 4 2 2" xfId="26507" xr:uid="{173B5263-5425-45EC-8FFF-5C526645750B}"/>
    <cellStyle name="Normal 3 3 4 2 2 2" xfId="26508" xr:uid="{1385B1AE-229A-48A9-A01A-7D3051B71BBB}"/>
    <cellStyle name="Normal 3 3 4 2 2 2 2" xfId="26509" xr:uid="{59898E21-D90A-43FB-AE33-867270C19461}"/>
    <cellStyle name="Normal 3 3 4 2 2 3" xfId="26510" xr:uid="{AACD3E2D-0A45-435D-8C8D-234B46B9FCAC}"/>
    <cellStyle name="Normal 3 3 4 2 2 4" xfId="26511" xr:uid="{251DBE39-F9E8-4B09-A6BF-176D48EA718F}"/>
    <cellStyle name="Normal 3 3 4 2 2 5" xfId="26512" xr:uid="{D805D454-629F-43F9-AF18-067BB8476FED}"/>
    <cellStyle name="Normal 3 3 4 2 3" xfId="26513" xr:uid="{D1734945-E158-4BB8-BBDD-793ABE2A2A87}"/>
    <cellStyle name="Normál 3 3 4 2 3" xfId="26514" xr:uid="{359FD6D3-5F60-46E8-904F-9A03D61419E2}"/>
    <cellStyle name="Normal 3 3 4 2 3 2" xfId="26515" xr:uid="{DFE811C8-94F6-47A4-B292-8CE66A8FFC55}"/>
    <cellStyle name="Normal 3 3 4 2 4" xfId="26516" xr:uid="{0E799C03-D52B-48DA-B9E8-E824FEBCD931}"/>
    <cellStyle name="Normal 3 3 4 2 4 2" xfId="26517" xr:uid="{D0A70E08-D572-44A9-A501-CFB7CDCC6A80}"/>
    <cellStyle name="Normal 3 3 4 2 5" xfId="26518" xr:uid="{412D9345-2AFD-41D6-BF89-014B1A497EAA}"/>
    <cellStyle name="Normal 3 3 4 2 5 2" xfId="26519" xr:uid="{03E6A3EA-B04E-45CE-B572-FD03F3F79C1D}"/>
    <cellStyle name="Normal 3 3 4 2 6" xfId="26520" xr:uid="{C7B5F47D-8147-401A-AB3E-C5B3ED779DFA}"/>
    <cellStyle name="Normal 3 3 4 2 6 2" xfId="26521" xr:uid="{22021C8C-11C8-4B3F-80C9-AB288D0293BB}"/>
    <cellStyle name="Normal 3 3 4 2 7" xfId="26522" xr:uid="{96D8933B-10F3-45AD-9AAD-F038E4929D89}"/>
    <cellStyle name="Normal 3 3 4 2 7 2" xfId="26523" xr:uid="{6FD6A60D-A3EA-4803-8C45-DA6321A4B6DF}"/>
    <cellStyle name="Normal 3 3 4 2 8" xfId="26524" xr:uid="{3FCA61FE-9414-4123-B765-61BC06BB0170}"/>
    <cellStyle name="Normal 3 3 4 2 8 2" xfId="26525" xr:uid="{A8549B29-6833-4B3E-ADC0-2DF706ABCB79}"/>
    <cellStyle name="Normal 3 3 4 2 9" xfId="26526" xr:uid="{D7C52F02-38F8-4994-93D0-2804FC05D618}"/>
    <cellStyle name="Normal 3 3 4 2 9 2" xfId="26527" xr:uid="{7137B11F-3CF7-40B2-B049-3597D04D3130}"/>
    <cellStyle name="Normál 3 3 4 3" xfId="26528" xr:uid="{B01CA4D0-A0F1-46DF-A35D-7DFBFDB59E1D}"/>
    <cellStyle name="Normál 3 3 4 3 2" xfId="26529" xr:uid="{B5D2BF8C-2034-457D-B78C-495F5932D7CB}"/>
    <cellStyle name="Normál 3 3 4 4" xfId="26530" xr:uid="{B43EDACE-03CE-4175-A72C-CA3D17979A27}"/>
    <cellStyle name="Normál 3 3 4 4 2" xfId="26531" xr:uid="{F67D1E6C-7A76-4F59-B304-E49EF37A3B1D}"/>
    <cellStyle name="Normál 3 3 4 5" xfId="26532" xr:uid="{2C31D345-6482-4F7D-84C7-27A51CA68820}"/>
    <cellStyle name="Normál 3 3 4 5 2" xfId="26533" xr:uid="{48D1D663-FF9A-4F5C-8378-2C41F68E5A05}"/>
    <cellStyle name="Normál 3 3 4 6" xfId="26534" xr:uid="{91916D3C-4249-44BA-B63C-C495664AE0DB}"/>
    <cellStyle name="Normál 3 3 4 6 2" xfId="26535" xr:uid="{7D1566F9-F7FA-429B-A42E-D2B3F9AF95DC}"/>
    <cellStyle name="Normál 3 3 4 7" xfId="26536" xr:uid="{AA622BD7-60A8-4220-B749-F7495E744F01}"/>
    <cellStyle name="Normál 3 3 4 7 2" xfId="26537" xr:uid="{80BF4E69-48F6-4CA8-BE6D-06002265F063}"/>
    <cellStyle name="Normál 3 3 4 8" xfId="26538" xr:uid="{FCE02A50-E4F7-43D0-84E4-0B98C4E9D012}"/>
    <cellStyle name="Normál 3 3 4 8 2" xfId="26539" xr:uid="{15BC28EB-9200-489C-8BED-F71488F54105}"/>
    <cellStyle name="Normál 3 3 4 9" xfId="26540" xr:uid="{CF2CE9C9-ABFF-4E22-8671-32DAAC3E1396}"/>
    <cellStyle name="Normál 3 3 4 9 2" xfId="26541" xr:uid="{D0E28176-9D6E-4614-901F-EF9EDE3E8202}"/>
    <cellStyle name="Normal 3 3 40" xfId="26542" xr:uid="{7735A931-5EEB-4EC5-899E-3E312E683A8B}"/>
    <cellStyle name="Normal 3 3 41" xfId="26543" xr:uid="{89CF7F40-6F7F-4AD6-93C4-32DCECD80EB9}"/>
    <cellStyle name="Normal 3 3 42" xfId="26544" xr:uid="{627E2407-60DC-4A7D-B018-046275B7E773}"/>
    <cellStyle name="Normal 3 3 43" xfId="26545" xr:uid="{8042CB6E-9E82-4F22-9F62-36F5C6EA51BF}"/>
    <cellStyle name="Normal 3 3 44" xfId="26546" xr:uid="{E1CAED3B-08BA-430A-AC9B-BCC1BBADEC41}"/>
    <cellStyle name="Normal 3 3 45" xfId="26547" xr:uid="{F84B474C-F279-409A-A636-2C8E64DDA75E}"/>
    <cellStyle name="Normal 3 3 46" xfId="26548" xr:uid="{5C99AA3F-9489-49BC-A5AA-07CFC29A8432}"/>
    <cellStyle name="Normal 3 3 47" xfId="26549" xr:uid="{E9F07A2C-E3F4-4EBA-8837-39C79F0E8CE3}"/>
    <cellStyle name="Normal 3 3 48" xfId="26550" xr:uid="{72B454D0-5458-4D63-B28A-1DCF57D4C8E7}"/>
    <cellStyle name="Normal 3 3 49" xfId="26551" xr:uid="{99635CB4-5636-40A3-B3FA-7AAEDF0B5A07}"/>
    <cellStyle name="Normal 3 3 5" xfId="26552" xr:uid="{39F5D6D3-153D-4425-A629-5A05130BBFEB}"/>
    <cellStyle name="Normál 3 3 5" xfId="26553" xr:uid="{5853F570-9581-40FD-8D26-34BD78647935}"/>
    <cellStyle name="Normal 3 3 5 10" xfId="26554" xr:uid="{DEEC17E2-B825-4A2A-8011-8BB6E60E7B5A}"/>
    <cellStyle name="Normál 3 3 5 10" xfId="26555" xr:uid="{4BB9ABC0-AB18-4C72-A355-2AD1F0FDE483}"/>
    <cellStyle name="Normál 3 3 5 10 2" xfId="26556" xr:uid="{E6102290-5872-462E-9960-8A2EF38D85A7}"/>
    <cellStyle name="Normal 3 3 5 11" xfId="26557" xr:uid="{32A2EF52-92AA-4617-BD09-E6EAAD1552A5}"/>
    <cellStyle name="Normál 3 3 5 11" xfId="26558" xr:uid="{E308D469-77FD-4168-922E-E8061D84B4E6}"/>
    <cellStyle name="Normal 3 3 5 12" xfId="26559" xr:uid="{D99545E1-34E3-450E-A3BE-F515096FB707}"/>
    <cellStyle name="Normál 3 3 5 12" xfId="26560" xr:uid="{0D4D9CC2-FF31-4B88-B4ED-E233FB6B5FCE}"/>
    <cellStyle name="Normal 3 3 5 13" xfId="26561" xr:uid="{8303832F-8CDE-4F7C-8954-C9D16F44ED54}"/>
    <cellStyle name="Normal 3 3 5 14" xfId="26562" xr:uid="{D3825CEE-8021-4B8E-B77B-24B35D0EA259}"/>
    <cellStyle name="Normal 3 3 5 15" xfId="26563" xr:uid="{1E8502F4-08BA-4566-A4B0-3DA53810305C}"/>
    <cellStyle name="Normal 3 3 5 2" xfId="26564" xr:uid="{D58C81ED-92BF-4097-9A67-8890E69CB6C0}"/>
    <cellStyle name="Normál 3 3 5 2" xfId="26565" xr:uid="{635CD26A-87B2-47FC-92CC-303CC337682E}"/>
    <cellStyle name="Normal 3 3 5 2 2" xfId="26566" xr:uid="{58B6B4B5-7426-4D38-B6B3-437128D6D669}"/>
    <cellStyle name="Normál 3 3 5 2 2" xfId="26567" xr:uid="{FC641890-6B7A-486E-B96B-D9A3D3004541}"/>
    <cellStyle name="Normal 3 3 5 2 2 2" xfId="26568" xr:uid="{227E457A-B9C1-4EF9-BF70-16090A96CAE6}"/>
    <cellStyle name="Normal 3 3 5 2 2 2 2" xfId="26569" xr:uid="{4EA4B3A5-6E47-4158-B042-8254EE8397F5}"/>
    <cellStyle name="Normal 3 3 5 2 2 2 2 2" xfId="26570" xr:uid="{8DF2023D-EC63-49AB-9927-6E4F43655CE6}"/>
    <cellStyle name="Normal 3 3 5 2 2 2 3" xfId="26571" xr:uid="{E9F4C283-55F3-4684-940D-944B078AD4A1}"/>
    <cellStyle name="Normal 3 3 5 2 2 2 4" xfId="26572" xr:uid="{7704A983-B059-42F7-B8D0-C181907542CA}"/>
    <cellStyle name="Normal 3 3 5 2 2 3" xfId="26573" xr:uid="{117F253B-BBC6-4219-BEA8-08214CFE0D75}"/>
    <cellStyle name="Normal 3 3 5 2 2 3 2" xfId="26574" xr:uid="{1D241441-E34B-402D-AF2A-AE3AC5FE43AF}"/>
    <cellStyle name="Normal 3 3 5 2 2 4" xfId="26575" xr:uid="{B37BEEB7-C9FE-49A0-911D-B96631F6B1A1}"/>
    <cellStyle name="Normal 3 3 5 2 2 5" xfId="26576" xr:uid="{66939157-4E9F-4EF0-834A-F391A0DCAA60}"/>
    <cellStyle name="Normal 3 3 5 2 2 6" xfId="26577" xr:uid="{CB0FBEF9-6091-463E-A823-175AB48EA81F}"/>
    <cellStyle name="Normál 3 3 5 2 3" xfId="26578" xr:uid="{1B45D734-1767-46F8-BDE2-A0ABDC485A3E}"/>
    <cellStyle name="Normal 3 3 5 3" xfId="26579" xr:uid="{40BAE211-ADCB-4ABB-BD2D-5B103711E607}"/>
    <cellStyle name="Normál 3 3 5 3" xfId="26580" xr:uid="{C38DAB2E-A50C-4135-AC9E-2F23510C7A64}"/>
    <cellStyle name="Normal 3 3 5 3 10" xfId="26581" xr:uid="{7E732CB6-1940-4F3D-B7BA-B59626A8019B}"/>
    <cellStyle name="Normal 3 3 5 3 10 2" xfId="26582" xr:uid="{8F068389-EF28-491F-ACD2-2DF9AFB4AAC6}"/>
    <cellStyle name="Normal 3 3 5 3 11" xfId="26583" xr:uid="{EE5F169F-B2AD-4403-A368-A65760A9B5BA}"/>
    <cellStyle name="Normal 3 3 5 3 12" xfId="26584" xr:uid="{285AB53B-5315-4D14-A46B-2199D7F3AD25}"/>
    <cellStyle name="Normal 3 3 5 3 13" xfId="26585" xr:uid="{A812D75F-215E-44DA-A91D-1F9AD98BD302}"/>
    <cellStyle name="Normal 3 3 5 3 2" xfId="26586" xr:uid="{2CE99E4F-7732-478E-9D04-1BFC0E0E4DC4}"/>
    <cellStyle name="Normál 3 3 5 3 2" xfId="26587" xr:uid="{A1F07795-7524-4C1C-8C4F-724F00625534}"/>
    <cellStyle name="Normal 3 3 5 3 2 2" xfId="26588" xr:uid="{3A3145B2-1058-4F6F-97BC-1753655A9C4A}"/>
    <cellStyle name="Normal 3 3 5 3 2 2 2" xfId="26589" xr:uid="{DF7FBD6D-9B85-4D0F-992F-6F68CC37F7C0}"/>
    <cellStyle name="Normal 3 3 5 3 2 3" xfId="26590" xr:uid="{6BC4E861-C183-44D9-9305-BC79EDDA0F29}"/>
    <cellStyle name="Normal 3 3 5 3 2 4" xfId="26591" xr:uid="{E2A6B6ED-ED3B-4650-B367-65C381A4AEBE}"/>
    <cellStyle name="Normal 3 3 5 3 2 5" xfId="26592" xr:uid="{F3217DFF-A57B-434D-A18C-9F4DB94B29C9}"/>
    <cellStyle name="Normal 3 3 5 3 3" xfId="26593" xr:uid="{3EF878DC-13AC-49D0-A321-AC93814AF637}"/>
    <cellStyle name="Normál 3 3 5 3 3" xfId="26594" xr:uid="{52C0A494-8559-4BE1-AE2C-11F1C5297BD2}"/>
    <cellStyle name="Normal 3 3 5 3 3 2" xfId="26595" xr:uid="{B1680115-234D-43A4-82DB-5DF75E42688F}"/>
    <cellStyle name="Normal 3 3 5 3 4" xfId="26596" xr:uid="{8DBF9B73-73F4-46D4-B970-12FE2A40EDCC}"/>
    <cellStyle name="Normal 3 3 5 3 4 2" xfId="26597" xr:uid="{BF756C48-DAED-4007-954F-D1021E8BACAC}"/>
    <cellStyle name="Normal 3 3 5 3 5" xfId="26598" xr:uid="{56DF02C0-34D4-437D-90FC-2E4E4AB9753F}"/>
    <cellStyle name="Normal 3 3 5 3 5 2" xfId="26599" xr:uid="{08431D2D-97FB-43EF-9DC4-8E811ABFD4D2}"/>
    <cellStyle name="Normal 3 3 5 3 6" xfId="26600" xr:uid="{B3E1D8DA-F308-4D84-BDC9-59C03D636A56}"/>
    <cellStyle name="Normal 3 3 5 3 6 2" xfId="26601" xr:uid="{8457C987-1C3F-45D8-88D5-6EE988653A90}"/>
    <cellStyle name="Normal 3 3 5 3 7" xfId="26602" xr:uid="{4DEC1703-0894-4245-B86B-BB83A9BEDBBB}"/>
    <cellStyle name="Normal 3 3 5 3 7 2" xfId="26603" xr:uid="{E1268109-6785-48EF-94A1-BFBBAD8B349D}"/>
    <cellStyle name="Normal 3 3 5 3 8" xfId="26604" xr:uid="{6507A786-02B4-4FE5-8A6F-0BA4C7D82D26}"/>
    <cellStyle name="Normal 3 3 5 3 8 2" xfId="26605" xr:uid="{600A5F92-C3E4-4588-9FD4-CA5DC2D66FAF}"/>
    <cellStyle name="Normal 3 3 5 3 9" xfId="26606" xr:uid="{2AC86FF6-25E9-4948-ADDD-1AE7C50B264C}"/>
    <cellStyle name="Normal 3 3 5 3 9 2" xfId="26607" xr:uid="{4777375B-414B-44EC-B307-261E21090BC7}"/>
    <cellStyle name="Normal 3 3 5 4" xfId="26608" xr:uid="{637011F9-ED61-4992-877D-6B7813E51EBD}"/>
    <cellStyle name="Normál 3 3 5 4" xfId="26609" xr:uid="{B10CEB62-BBDA-4E78-8EA5-4C192E0F16D0}"/>
    <cellStyle name="Normál 3 3 5 4 2" xfId="26610" xr:uid="{E9F0EE87-58F4-41C5-8DE1-229414BE6B98}"/>
    <cellStyle name="Normal 3 3 5 5" xfId="26611" xr:uid="{884E274E-63ED-48BF-B70E-E83A2D92B44C}"/>
    <cellStyle name="Normál 3 3 5 5" xfId="26612" xr:uid="{8221E5E2-9505-4F8A-AD8D-974780742D93}"/>
    <cellStyle name="Normál 3 3 5 5 2" xfId="26613" xr:uid="{9533EA98-CCD8-4660-809D-5390410B3A1E}"/>
    <cellStyle name="Normal 3 3 5 6" xfId="26614" xr:uid="{416B9C09-3CEC-4558-849C-4D3793451A19}"/>
    <cellStyle name="Normál 3 3 5 6" xfId="26615" xr:uid="{BB23815A-9F25-42B3-BB6C-44D8B61AEE48}"/>
    <cellStyle name="Normál 3 3 5 6 2" xfId="26616" xr:uid="{8DF5E84F-8F78-4298-94AE-7A965ED7FA72}"/>
    <cellStyle name="Normal 3 3 5 7" xfId="26617" xr:uid="{3FF61E84-A6DF-4FF0-8A66-E2A970716783}"/>
    <cellStyle name="Normál 3 3 5 7" xfId="26618" xr:uid="{73492642-6E01-418A-894C-D8AFE5AD92AE}"/>
    <cellStyle name="Normál 3 3 5 7 2" xfId="26619" xr:uid="{EDF79508-41D6-4D64-9A4F-9EB84ABE1455}"/>
    <cellStyle name="Normal 3 3 5 8" xfId="26620" xr:uid="{6EFE41E1-6D14-4D4D-BC64-A44FD88D0A7C}"/>
    <cellStyle name="Normál 3 3 5 8" xfId="26621" xr:uid="{1D1A20D9-B9E0-4C75-84ED-31BD0CD725CE}"/>
    <cellStyle name="Normál 3 3 5 8 2" xfId="26622" xr:uid="{469EAB82-D931-4725-B671-3CBE39F49D87}"/>
    <cellStyle name="Normal 3 3 5 9" xfId="26623" xr:uid="{8A193943-541D-4929-A7FD-631AAF819445}"/>
    <cellStyle name="Normál 3 3 5 9" xfId="26624" xr:uid="{BECABD03-EA7B-4A64-82A0-E48BF017C201}"/>
    <cellStyle name="Normál 3 3 5 9 2" xfId="26625" xr:uid="{8E41BA6B-152C-4E33-9DDC-75335D2D5E61}"/>
    <cellStyle name="Normal 3 3 50" xfId="26626" xr:uid="{C2D26990-F9B7-4A95-B0DF-2C045EA6AE57}"/>
    <cellStyle name="Normal 3 3 51" xfId="26627" xr:uid="{568461B0-F4A5-4714-BF0C-A2142994EBCA}"/>
    <cellStyle name="Normal 3 3 6" xfId="26628" xr:uid="{9690BBF6-5E11-4B6A-B48A-5E6013C93C7C}"/>
    <cellStyle name="Normál 3 3 6" xfId="26629" xr:uid="{08E959DA-DF68-45F5-A7F6-92D0E29264C8}"/>
    <cellStyle name="Normal 3 3 6 2" xfId="26630" xr:uid="{214F53F8-48DE-4BDF-B5C4-1E2458BEF37E}"/>
    <cellStyle name="Normál 3 3 6 2" xfId="26631" xr:uid="{6EA56B43-2883-40F3-9BDF-12B40FB8B5A1}"/>
    <cellStyle name="Normal 3 3 6 2 2" xfId="26632" xr:uid="{35055B51-E421-4819-8133-D139E96D0628}"/>
    <cellStyle name="Normal 3 3 6 2 2 2" xfId="26633" xr:uid="{A7F2E283-BED4-4FAB-9CAD-C99DCB152857}"/>
    <cellStyle name="Normal 3 3 6 2 2 2 2" xfId="26634" xr:uid="{D0919CB5-6E99-4B3C-BC4E-8AA951E53E13}"/>
    <cellStyle name="Normal 3 3 6 2 2 3" xfId="26635" xr:uid="{291C5523-A540-4036-ADF7-E3DE32353C39}"/>
    <cellStyle name="Normal 3 3 6 2 2 4" xfId="26636" xr:uid="{0CF1C06C-6E1B-44F3-AEFB-9F641DCDB8AE}"/>
    <cellStyle name="Normal 3 3 6 2 3" xfId="26637" xr:uid="{B121EA59-BA89-4242-9B57-F5841BB643B7}"/>
    <cellStyle name="Normal 3 3 6 2 3 2" xfId="26638" xr:uid="{403DE222-EC5E-4A0C-BAA0-C125D2846DF2}"/>
    <cellStyle name="Normal 3 3 6 2 4" xfId="26639" xr:uid="{59A502B3-C8EF-45AD-9AC7-B9F65581EE7A}"/>
    <cellStyle name="Normal 3 3 6 2 5" xfId="26640" xr:uid="{1CCCC107-3441-42FA-AD0D-60E850C3A2E2}"/>
    <cellStyle name="Normal 3 3 6 2 6" xfId="26641" xr:uid="{3B107939-58BE-4E0D-BE1D-D231B4512CA6}"/>
    <cellStyle name="Normal 3 3 6 2 7" xfId="26642" xr:uid="{421DAC56-C71F-44BA-A024-C9F0095EFE74}"/>
    <cellStyle name="Normál 3 3 6 3" xfId="26643" xr:uid="{389326FC-CED8-44A0-8929-6B76473223CC}"/>
    <cellStyle name="Normal 3 3 7" xfId="26644" xr:uid="{DFF28F3F-D722-4BDC-B096-FDFDEBB10251}"/>
    <cellStyle name="Normál 3 3 7" xfId="26645" xr:uid="{57C16C04-E867-4839-A02C-A17B0A719369}"/>
    <cellStyle name="Normal 3 3 7 2" xfId="26646" xr:uid="{AA6396C0-D2E3-40BD-BA6F-528DEA7CA81A}"/>
    <cellStyle name="Normál 3 3 7 2" xfId="26647" xr:uid="{82DD4CE4-579B-4B1F-9400-B538639C742D}"/>
    <cellStyle name="Normal 3 3 7 2 2" xfId="26648" xr:uid="{FBE7A065-B230-4EE8-9418-4716D6D17C58}"/>
    <cellStyle name="Normal 3 3 7 2 2 2" xfId="26649" xr:uid="{085F4DCE-BEE8-4BC4-B869-B6F74E7C6C49}"/>
    <cellStyle name="Normal 3 3 7 2 2 2 2" xfId="26650" xr:uid="{18231274-EE18-450C-9DE4-12A0D22C7B50}"/>
    <cellStyle name="Normal 3 3 7 2 2 3" xfId="26651" xr:uid="{8AD44074-2792-4CDF-ABC7-85390DFBF581}"/>
    <cellStyle name="Normal 3 3 7 2 2 4" xfId="26652" xr:uid="{053B756E-54BF-4B45-8422-ADD74578EE8C}"/>
    <cellStyle name="Normal 3 3 7 2 3" xfId="26653" xr:uid="{AD198A02-0591-4A16-B217-799C46280FBF}"/>
    <cellStyle name="Normal 3 3 7 2 3 2" xfId="26654" xr:uid="{A9FEEE6B-3A0D-491B-A79F-C4C1CA3AB8A1}"/>
    <cellStyle name="Normal 3 3 7 2 4" xfId="26655" xr:uid="{9AEC5509-5601-4DFF-9A59-A0F72462940E}"/>
    <cellStyle name="Normal 3 3 7 2 5" xfId="26656" xr:uid="{17385CC5-4538-46FD-A306-6345BD0FA693}"/>
    <cellStyle name="Normal 3 3 7 2 6" xfId="26657" xr:uid="{3F0A85D2-F669-4ED3-B21B-9AB5683ED2EE}"/>
    <cellStyle name="Normal 3 3 7 2 7" xfId="26658" xr:uid="{AC5F3B33-CFD7-42BC-8EDC-8A8A2CB2524F}"/>
    <cellStyle name="Normál 3 3 7 3" xfId="26659" xr:uid="{33680E8A-4D25-4613-818A-DF291BDFBAC4}"/>
    <cellStyle name="Normal 3 3 8" xfId="26660" xr:uid="{18D10440-C828-4A08-8B6A-93F52A2C3B1F}"/>
    <cellStyle name="Normál 3 3 8" xfId="26661" xr:uid="{B6147A5A-C67F-42C1-8478-F73A1491F1B1}"/>
    <cellStyle name="Normal 3 3 8 2" xfId="26662" xr:uid="{267B1128-8072-4089-BF53-90E4BB93646B}"/>
    <cellStyle name="Normál 3 3 8 2" xfId="26663" xr:uid="{4C090AD8-F65F-4B25-B3C4-2A77D486541D}"/>
    <cellStyle name="Normal 3 3 8 2 2" xfId="26664" xr:uid="{DE1EA6E5-D556-4C16-96AF-FA1BC981CE70}"/>
    <cellStyle name="Normal 3 3 8 2 2 2" xfId="26665" xr:uid="{BE4C6E07-84A4-4476-9FE4-569C1535C475}"/>
    <cellStyle name="Normal 3 3 8 2 2 2 2" xfId="26666" xr:uid="{A0357665-F487-4578-B379-BA335FEBCA93}"/>
    <cellStyle name="Normal 3 3 8 2 2 3" xfId="26667" xr:uid="{A67C5348-0023-4A13-B2E7-E3027104B001}"/>
    <cellStyle name="Normal 3 3 8 2 2 4" xfId="26668" xr:uid="{5D1B37E2-BDF3-411D-AB0A-F7D5A6B5EFBA}"/>
    <cellStyle name="Normal 3 3 8 2 3" xfId="26669" xr:uid="{5BCFA774-7DF3-4F51-9CD9-7C8311E73361}"/>
    <cellStyle name="Normal 3 3 8 2 3 2" xfId="26670" xr:uid="{F53765D2-AD21-41DD-B3DE-3E48915C3B7C}"/>
    <cellStyle name="Normal 3 3 8 2 4" xfId="26671" xr:uid="{5730E40D-6689-4C7E-B667-8668718ACE1E}"/>
    <cellStyle name="Normal 3 3 8 2 5" xfId="26672" xr:uid="{D1D7AF34-9ACE-483F-B567-2F15D38E1ABB}"/>
    <cellStyle name="Normal 3 3 8 2 6" xfId="26673" xr:uid="{E6F2E7D8-CD69-4683-BECE-00F833643D92}"/>
    <cellStyle name="Normal 3 3 8 2 7" xfId="26674" xr:uid="{08985546-22E4-4EFC-95B8-C0B6147C64BB}"/>
    <cellStyle name="Normál 3 3 8 3" xfId="26675" xr:uid="{1D1FD5E2-1236-4A8B-BDBC-9B8B25E1D87B}"/>
    <cellStyle name="Normal 3 3 9" xfId="26676" xr:uid="{A2161227-F7E6-45B7-87C7-D4C1015B0431}"/>
    <cellStyle name="Normál 3 3 9" xfId="26677" xr:uid="{FB466054-811F-48B2-AA9C-583A4D9746F4}"/>
    <cellStyle name="Normal 3 3 9 2" xfId="26678" xr:uid="{1C64E475-8F51-4BD2-BE35-90C48879D198}"/>
    <cellStyle name="Normál 3 3 9 2" xfId="26679" xr:uid="{0DA7870D-96D7-4667-B3D7-B2FBCFADCA72}"/>
    <cellStyle name="Normal 3 3 9 2 2" xfId="26680" xr:uid="{8C3E5820-7931-4FDB-ABA5-EA0B3FCF96FC}"/>
    <cellStyle name="Normal 3 3 9 2 2 2" xfId="26681" xr:uid="{6605398C-D952-4028-B0E9-4DC7F1F3BCAA}"/>
    <cellStyle name="Normal 3 3 9 2 2 2 2" xfId="26682" xr:uid="{487469A8-C79C-4A7A-BB63-7CF8B0D89F11}"/>
    <cellStyle name="Normal 3 3 9 2 2 3" xfId="26683" xr:uid="{03D851F1-395F-4679-949B-559BE031EAFC}"/>
    <cellStyle name="Normal 3 3 9 2 2 4" xfId="26684" xr:uid="{E43516C3-8FDC-40A0-8E44-5BF1F62400BC}"/>
    <cellStyle name="Normal 3 3 9 2 3" xfId="26685" xr:uid="{4B333B43-6C28-49A3-8189-9289E416C34A}"/>
    <cellStyle name="Normal 3 3 9 2 3 2" xfId="26686" xr:uid="{FCA10365-9A52-4336-8FDE-B6621AFDEB3B}"/>
    <cellStyle name="Normal 3 3 9 2 4" xfId="26687" xr:uid="{D6760540-AD70-456C-9869-0570AE921F17}"/>
    <cellStyle name="Normal 3 3 9 2 5" xfId="26688" xr:uid="{72B6535C-04F2-4194-978F-E79F4BC92A57}"/>
    <cellStyle name="Normal 3 3 9 2 6" xfId="26689" xr:uid="{52BA2BD0-7B67-432F-B2BD-D76F41CB0956}"/>
    <cellStyle name="Normal 3 3 9 2 7" xfId="26690" xr:uid="{5459EDFD-7D31-4054-82CB-C8DEA4EE63A0}"/>
    <cellStyle name="Normál 3 3 9 3" xfId="26691" xr:uid="{F44E266D-1AFF-4367-9225-6884716730D4}"/>
    <cellStyle name="Normal 3 3_inv-en-1.5.0-02 trame_fiche-emissions" xfId="26692" xr:uid="{2F7337C4-EF6E-4A11-AFCC-DF2C0610F8C0}"/>
    <cellStyle name="Normal 3 30" xfId="26693" xr:uid="{B9F1FF6C-52C9-4824-A39C-4246B5B2705D}"/>
    <cellStyle name="Normal 3 30 2" xfId="26694" xr:uid="{84DEA810-17FE-4CD1-A19D-0CC1FC44290D}"/>
    <cellStyle name="Normal 3 30 2 2" xfId="26695" xr:uid="{5DBECBF6-2758-4A21-BB22-2C63C05E0106}"/>
    <cellStyle name="Normal 3 30 2 2 2" xfId="26696" xr:uid="{31476BE7-D9E3-4CFD-BCCB-E6EEBD0EFE1D}"/>
    <cellStyle name="Normal 3 30 2 2 2 2" xfId="26697" xr:uid="{1689EC3C-D291-4205-955E-58C954256658}"/>
    <cellStyle name="Normal 3 30 2 2 3" xfId="26698" xr:uid="{4E824297-EE4B-4129-B21D-0B47B69C9F47}"/>
    <cellStyle name="Normal 3 30 2 2 4" xfId="26699" xr:uid="{9D602231-E73B-4380-8264-12A4D2C31D83}"/>
    <cellStyle name="Normal 3 30 2 3" xfId="26700" xr:uid="{F04E01FE-71A1-4E15-BEFF-8CC164811FCC}"/>
    <cellStyle name="Normal 3 30 2 3 2" xfId="26701" xr:uid="{7E6F9F27-04BA-41B6-9F23-EB3822C06A5A}"/>
    <cellStyle name="Normal 3 30 2 4" xfId="26702" xr:uid="{C02D65A4-82D3-447F-B6C9-6B0D198B0924}"/>
    <cellStyle name="Normal 3 30 2 5" xfId="26703" xr:uid="{2E400473-D0B0-43A1-8BCF-595C65672AD2}"/>
    <cellStyle name="Normal 3 31" xfId="26704" xr:uid="{CD6F839D-3FA5-4786-9468-FC9C4DC02348}"/>
    <cellStyle name="Normal 3 31 2" xfId="26705" xr:uid="{BBFEA8AE-FCE6-4BD7-B08E-DDDB92BCEC05}"/>
    <cellStyle name="Normal 3 31 2 2" xfId="26706" xr:uid="{81AEBFD1-F59D-44A6-80F1-C96BA899ED04}"/>
    <cellStyle name="Normal 3 31 2 2 2" xfId="26707" xr:uid="{4ACBA87B-530E-40A0-9A1F-FA05522BA5F0}"/>
    <cellStyle name="Normal 3 31 2 3" xfId="26708" xr:uid="{C8CDCBEF-7081-4487-8876-33589DCEC361}"/>
    <cellStyle name="Normal 3 31 2 4" xfId="26709" xr:uid="{ACBCEB22-44F5-4EE9-BE58-CC835AC91031}"/>
    <cellStyle name="Normal 3 31 3" xfId="26710" xr:uid="{975EF3C5-2B51-4F45-9E5F-95AF6769568F}"/>
    <cellStyle name="Normal 3 31 3 2" xfId="26711" xr:uid="{212B5F64-4A32-4CB8-9318-F7C9A4796870}"/>
    <cellStyle name="Normal 3 31 4" xfId="26712" xr:uid="{8AB9F839-C184-442A-A044-F91FE67728FA}"/>
    <cellStyle name="Normal 3 31 5" xfId="26713" xr:uid="{EAD98F56-1815-4B35-9935-139E8FE52190}"/>
    <cellStyle name="Normal 3 31 6" xfId="26714" xr:uid="{33C5A198-1EF0-41D0-ACE4-836D032757EE}"/>
    <cellStyle name="Normal 3 32" xfId="26715" xr:uid="{EAFC29FB-38BB-4E05-BE99-CFE3B4CA68F8}"/>
    <cellStyle name="Normal 3 32 2" xfId="26716" xr:uid="{2D4829ED-7011-4F0E-8579-C8AB48F0C8EE}"/>
    <cellStyle name="Normal 3 32 2 2" xfId="26717" xr:uid="{A53BA3D5-2F99-4BDF-8381-E607D42A4951}"/>
    <cellStyle name="Normal 3 32 2 2 2" xfId="26718" xr:uid="{384FD4A5-1321-4BF8-A53A-A85BFB329607}"/>
    <cellStyle name="Normal 3 32 2 3" xfId="26719" xr:uid="{66274D0C-A820-46A7-9E7D-93F41CF5B9A3}"/>
    <cellStyle name="Normal 3 32 2 4" xfId="26720" xr:uid="{5E8E3B25-4137-4039-AF03-38E34653B6C6}"/>
    <cellStyle name="Normal 3 32 3" xfId="26721" xr:uid="{CBA7D63A-AD93-409F-81F6-456E21C5BCC4}"/>
    <cellStyle name="Normal 3 32 3 2" xfId="26722" xr:uid="{04A519BB-474B-4449-A8BA-0F0C8BD9AE2B}"/>
    <cellStyle name="Normal 3 32 4" xfId="26723" xr:uid="{19058BCD-EFB4-4ADF-9B32-A71920F85A7B}"/>
    <cellStyle name="Normal 3 32 5" xfId="26724" xr:uid="{D0087BFE-DF2F-4F72-B7A9-3DAABBC20862}"/>
    <cellStyle name="Normal 3 33" xfId="26725" xr:uid="{620793CF-A0AB-4F78-978A-0D288700E104}"/>
    <cellStyle name="Normal 3 33 2" xfId="26726" xr:uid="{3ECF527D-9C13-4E5C-9F1A-73F09AD9AA37}"/>
    <cellStyle name="Normal 3 33 2 2" xfId="26727" xr:uid="{42A913D3-A4D4-42F9-BAFD-BBFF61E454D7}"/>
    <cellStyle name="Normal 3 33 2 2 2" xfId="26728" xr:uid="{88D88283-8DB4-4A24-9584-F5C0FAF1588F}"/>
    <cellStyle name="Normal 3 33 2 3" xfId="26729" xr:uid="{60272B95-AB2F-4DA2-9399-9B2E50820CCF}"/>
    <cellStyle name="Normal 3 33 2 4" xfId="26730" xr:uid="{96F2E04D-F17F-421E-AE96-64B31FC4F8B0}"/>
    <cellStyle name="Normal 3 33 3" xfId="26731" xr:uid="{C50580C0-3A0D-4DEE-9D4D-F5D472DAF95F}"/>
    <cellStyle name="Normal 3 33 3 2" xfId="26732" xr:uid="{F5190802-7838-4ED6-8ADE-B4852379AC23}"/>
    <cellStyle name="Normal 3 33 4" xfId="26733" xr:uid="{697531A6-0F97-4721-9810-3E57C82DF8ED}"/>
    <cellStyle name="Normal 3 33 5" xfId="26734" xr:uid="{CA2D2B8A-954D-4B81-871E-34DCFE05C528}"/>
    <cellStyle name="Normal 3 34" xfId="26735" xr:uid="{7EA30403-5015-4327-A5DC-A6F46D849846}"/>
    <cellStyle name="Normal 3 34 2" xfId="26736" xr:uid="{BB064213-1606-4A89-87AF-F79EB3D0DB4B}"/>
    <cellStyle name="Normal 3 34 2 2" xfId="26737" xr:uid="{33AEB8C3-E777-4270-AFF8-81C62C82B83D}"/>
    <cellStyle name="Normal 3 34 2 2 2" xfId="26738" xr:uid="{F4EF8880-1BAA-4358-9A9C-DB1FAF5D1D66}"/>
    <cellStyle name="Normal 3 34 2 3" xfId="26739" xr:uid="{06A0ACE9-6010-4FE4-8326-67C969C7673B}"/>
    <cellStyle name="Normal 3 34 2 4" xfId="26740" xr:uid="{BBD1725B-370C-4AF4-99A1-D669007D08AC}"/>
    <cellStyle name="Normal 3 34 3" xfId="26741" xr:uid="{B9712A4D-5426-47F9-9F44-7B0DFD27D7C9}"/>
    <cellStyle name="Normal 3 34 3 2" xfId="26742" xr:uid="{F9264456-050F-415B-B764-A44765B08C49}"/>
    <cellStyle name="Normal 3 34 4" xfId="26743" xr:uid="{C792814C-8D6A-464C-8900-4984E5297E67}"/>
    <cellStyle name="Normal 3 34 5" xfId="26744" xr:uid="{7D75BB59-2D35-47A5-8D0A-BD5DFB52778F}"/>
    <cellStyle name="Normal 3 35" xfId="26745" xr:uid="{10B6813D-63A4-482D-9029-5D1D0EB39CAC}"/>
    <cellStyle name="Normal 3 35 2" xfId="26746" xr:uid="{EC702E0C-3E2D-4B90-BEF2-CEE7C84217BA}"/>
    <cellStyle name="Normal 3 35 2 2" xfId="26747" xr:uid="{9039FE26-0C7D-44FA-9E58-74C04D10B322}"/>
    <cellStyle name="Normal 3 35 2 2 2" xfId="26748" xr:uid="{8115E875-0F40-47AC-987E-17CC1A2BEA28}"/>
    <cellStyle name="Normal 3 35 2 3" xfId="26749" xr:uid="{95AA9CD8-4746-4BDE-BA20-8D97B0233E30}"/>
    <cellStyle name="Normal 3 35 2 4" xfId="26750" xr:uid="{7CD5D19E-CD5F-4DE7-A3DF-886258B529AF}"/>
    <cellStyle name="Normal 3 35 3" xfId="26751" xr:uid="{B722ECCC-19D6-4B19-BC96-BB19DDA400FC}"/>
    <cellStyle name="Normal 3 35 3 2" xfId="26752" xr:uid="{D1FAB183-F162-4546-825E-D40E19EE378A}"/>
    <cellStyle name="Normal 3 35 4" xfId="26753" xr:uid="{433B7271-F4F0-48BB-B9F1-62F07F8832E1}"/>
    <cellStyle name="Normal 3 35 5" xfId="26754" xr:uid="{F1502553-9C97-45F0-99EB-F8EDA0119DFD}"/>
    <cellStyle name="Normal 3 36" xfId="26755" xr:uid="{506F38F3-8F02-426C-9F33-395FB83104BD}"/>
    <cellStyle name="Normal 3 36 2" xfId="26756" xr:uid="{0D261D5C-813F-40C6-A954-70EE855D6971}"/>
    <cellStyle name="Normal 3 36 2 2" xfId="26757" xr:uid="{148C0098-728A-4B96-88C3-CBFB88B0A737}"/>
    <cellStyle name="Normal 3 36 2 2 2" xfId="26758" xr:uid="{5C1CC455-BC79-453B-A79B-2F25F957C979}"/>
    <cellStyle name="Normal 3 36 2 3" xfId="26759" xr:uid="{B056FC8D-EB0A-45ED-977A-C31210FF6D52}"/>
    <cellStyle name="Normal 3 36 2 4" xfId="26760" xr:uid="{2A0F0734-F40F-46C6-9B94-3494721E8BF5}"/>
    <cellStyle name="Normal 3 36 3" xfId="26761" xr:uid="{FDD59819-2C6E-481A-AD48-82E7E3DAEBB1}"/>
    <cellStyle name="Normal 3 36 3 2" xfId="26762" xr:uid="{270DF4C8-AD92-45CF-A05A-D0D14B8675BF}"/>
    <cellStyle name="Normal 3 36 4" xfId="26763" xr:uid="{2C304450-0292-409E-82F6-83E3EFEAD59D}"/>
    <cellStyle name="Normal 3 36 5" xfId="26764" xr:uid="{C08C4AA2-50C8-4055-9492-8FD8FC263487}"/>
    <cellStyle name="Normal 3 37" xfId="26765" xr:uid="{DA601C84-B2B8-4C0C-A5F7-2D922A4C4AF8}"/>
    <cellStyle name="Normal 3 37 2" xfId="26766" xr:uid="{34E77517-E3BB-4AFB-80BC-08CE6D22772C}"/>
    <cellStyle name="Normal 3 37 2 2" xfId="26767" xr:uid="{44941D9C-83A8-41D5-B09C-2BB2CA3558E6}"/>
    <cellStyle name="Normal 3 37 2 2 2" xfId="26768" xr:uid="{9C251808-18F4-4284-BA47-988576DEEFE3}"/>
    <cellStyle name="Normal 3 37 2 3" xfId="26769" xr:uid="{E1B56BDC-7031-4A85-ACE5-AF54D2DD652F}"/>
    <cellStyle name="Normal 3 37 2 4" xfId="26770" xr:uid="{84AC122C-D074-46BD-8396-F46D00F6C3EE}"/>
    <cellStyle name="Normal 3 37 3" xfId="26771" xr:uid="{DB5EFA6C-55BA-4E87-950E-F107F2BD48B1}"/>
    <cellStyle name="Normal 3 37 3 2" xfId="26772" xr:uid="{D02DBC6C-A367-4EBC-AE50-DC6CFDB8EE6A}"/>
    <cellStyle name="Normal 3 37 4" xfId="26773" xr:uid="{855CD443-F06C-4C61-86B7-203E0F13F4B4}"/>
    <cellStyle name="Normal 3 37 5" xfId="26774" xr:uid="{5340B8DE-AC90-4926-B7E5-08CAA65078FA}"/>
    <cellStyle name="Normal 3 38" xfId="26775" xr:uid="{6D6C9057-3961-4391-A89D-BDE40DDF2499}"/>
    <cellStyle name="Normal 3 38 2" xfId="26776" xr:uid="{7F9BE65F-AA75-49F2-9CDF-3B094506D1D7}"/>
    <cellStyle name="Normal 3 38 2 2" xfId="26777" xr:uid="{33CA4C18-4A5A-4193-A5C6-7DE79FED13C1}"/>
    <cellStyle name="Normal 3 38 2 2 2" xfId="26778" xr:uid="{38AD4DAA-9B61-4EF0-84D1-664C458DBBC0}"/>
    <cellStyle name="Normal 3 38 2 3" xfId="26779" xr:uid="{C55DD3F6-CA6C-4F48-9526-8151AD4C058E}"/>
    <cellStyle name="Normal 3 38 2 4" xfId="26780" xr:uid="{61B6F088-A37F-4197-BBAC-695A67529E5B}"/>
    <cellStyle name="Normal 3 38 3" xfId="26781" xr:uid="{67ACE97F-054D-4A71-9162-7BE12E1321E8}"/>
    <cellStyle name="Normal 3 38 3 2" xfId="26782" xr:uid="{38BDBCAB-AE69-4F83-96D2-B33B3367ECBF}"/>
    <cellStyle name="Normal 3 38 4" xfId="26783" xr:uid="{6EEE8830-2CF0-441F-B9B5-C73E0945DC7B}"/>
    <cellStyle name="Normal 3 38 5" xfId="26784" xr:uid="{F8F2F890-7377-4E92-AAC8-43883EC997B6}"/>
    <cellStyle name="Normal 3 39" xfId="26785" xr:uid="{0AF33EA1-3C88-4ACA-A5E1-BC33C637EE21}"/>
    <cellStyle name="Normal 3 39 2" xfId="26786" xr:uid="{E5E4A3A0-7139-4077-920F-1D11787FFB42}"/>
    <cellStyle name="Normal 3 39 2 2" xfId="26787" xr:uid="{BA9F6883-EF2F-4D6F-8C3E-3EEB851B663C}"/>
    <cellStyle name="Normal 3 39 2 2 2" xfId="26788" xr:uid="{B44C52F9-6DE8-4ECE-9C93-05A22C54CC8A}"/>
    <cellStyle name="Normal 3 39 2 3" xfId="26789" xr:uid="{7999BA9B-17E5-4ECF-AF81-4B1E7A4D3AA0}"/>
    <cellStyle name="Normal 3 39 2 4" xfId="26790" xr:uid="{2B636E3A-1D30-4C82-9F9D-B35218261EBF}"/>
    <cellStyle name="Normal 3 39 3" xfId="26791" xr:uid="{81BFD767-3E85-47F7-A7D4-A83D40C53215}"/>
    <cellStyle name="Normal 3 39 3 2" xfId="26792" xr:uid="{C7A7FE5F-EFCF-493E-B1B9-0C843526F784}"/>
    <cellStyle name="Normal 3 39 4" xfId="26793" xr:uid="{0EC0BE11-0B86-4EEE-9D84-8F6F264D9764}"/>
    <cellStyle name="Normal 3 39 5" xfId="26794" xr:uid="{9F202D9C-E5D2-447E-B6D7-1931D675E8CB}"/>
    <cellStyle name="Normal 3 4" xfId="137" xr:uid="{E0FB695E-902E-498F-A573-231B9F346AEC}"/>
    <cellStyle name="Normál 3 4" xfId="26795" xr:uid="{2A4D9D7F-6F58-4754-823C-53ABD640D70B}"/>
    <cellStyle name="Normal 3 4 10" xfId="26796" xr:uid="{D064E0F7-D6C7-433D-A829-3813AE94B115}"/>
    <cellStyle name="Normál 3 4 10" xfId="26797" xr:uid="{0913227A-97A5-4F19-9931-CCD0D6C9570C}"/>
    <cellStyle name="Normal 3 4 10 2" xfId="26798" xr:uid="{1821E548-2403-42AE-8220-4C589EAB7BAD}"/>
    <cellStyle name="Normál 3 4 10 2" xfId="26799" xr:uid="{AD88046C-0237-4110-B1B2-508CB52A0148}"/>
    <cellStyle name="Normal 3 4 10 2 2" xfId="26800" xr:uid="{A2687547-69F1-428C-BC00-0DBD33AF15D3}"/>
    <cellStyle name="Normal 3 4 10 2 2 2" xfId="26801" xr:uid="{84EBDDF5-AC3D-46E5-8CAE-723E191CEF5F}"/>
    <cellStyle name="Normal 3 4 10 2 2 2 2" xfId="26802" xr:uid="{DEE8D7C5-95D7-4B56-A120-45D7F95F20FF}"/>
    <cellStyle name="Normal 3 4 10 2 2 3" xfId="26803" xr:uid="{F69BEE9F-849F-421C-B8D1-DFBF0AF7C0E8}"/>
    <cellStyle name="Normal 3 4 10 2 2 4" xfId="26804" xr:uid="{0D2ED7F9-A005-464B-811E-D4D96BFE6E0A}"/>
    <cellStyle name="Normal 3 4 10 2 3" xfId="26805" xr:uid="{74FAA675-1E5D-4DE3-A7A6-A5DB619562EA}"/>
    <cellStyle name="Normal 3 4 10 2 3 2" xfId="26806" xr:uid="{E3602132-D262-4032-9DBA-20648D150336}"/>
    <cellStyle name="Normal 3 4 10 2 4" xfId="26807" xr:uid="{1F3FACAA-41A8-4AC0-92AD-634D39773821}"/>
    <cellStyle name="Normal 3 4 10 2 5" xfId="26808" xr:uid="{B53B856A-982D-4A74-899E-D26051210551}"/>
    <cellStyle name="Normal 3 4 10 2 6" xfId="26809" xr:uid="{FB5BF3BD-2250-4AEC-B6D8-EECB88737F48}"/>
    <cellStyle name="Normal 3 4 10 2 7" xfId="26810" xr:uid="{45CA6D65-DBAB-44E4-B8C6-BC4B8D7C8557}"/>
    <cellStyle name="Normál 3 4 10 3" xfId="26811" xr:uid="{0DC926E5-D7EE-4247-A5F8-F6F340D5AE27}"/>
    <cellStyle name="Normal 3 4 11" xfId="26812" xr:uid="{4BB8F7EF-3B0C-41D2-A78D-8664F66E1384}"/>
    <cellStyle name="Normál 3 4 11" xfId="26813" xr:uid="{31F81720-CE32-410E-8A34-52CE030DFE35}"/>
    <cellStyle name="Normal 3 4 11 2" xfId="26814" xr:uid="{685160D7-6000-45FE-A453-018E088762C9}"/>
    <cellStyle name="Normál 3 4 11 2" xfId="26815" xr:uid="{18CA5CBF-AAB3-47E9-B36E-9E2541AD1534}"/>
    <cellStyle name="Normal 3 4 11 2 2" xfId="26816" xr:uid="{3CE2744A-843B-463C-BFD1-410E1D74B71C}"/>
    <cellStyle name="Normal 3 4 11 2 2 2" xfId="26817" xr:uid="{8DE26390-C09F-41C3-A835-E52BC07D93E5}"/>
    <cellStyle name="Normal 3 4 11 2 2 2 2" xfId="26818" xr:uid="{6B91AB3C-74F6-4B41-94BF-B4FF1ACDEAE7}"/>
    <cellStyle name="Normal 3 4 11 2 2 3" xfId="26819" xr:uid="{811383FF-AC14-4B0F-85FD-633884097E07}"/>
    <cellStyle name="Normal 3 4 11 2 2 4" xfId="26820" xr:uid="{176BC511-EE8F-4DE6-B3ED-4A750BBF8FC8}"/>
    <cellStyle name="Normal 3 4 11 2 3" xfId="26821" xr:uid="{FD011C7F-F11D-4DB3-91DB-3461263B0EA8}"/>
    <cellStyle name="Normal 3 4 11 2 3 2" xfId="26822" xr:uid="{77068EE7-A510-4C52-A4EF-C7A3E49B088F}"/>
    <cellStyle name="Normal 3 4 11 2 4" xfId="26823" xr:uid="{EAEB6A2E-CEF7-4892-B4D3-223B2BC3DEE4}"/>
    <cellStyle name="Normal 3 4 11 2 5" xfId="26824" xr:uid="{A9FF58F4-2ECA-4F43-A4DA-189FF200666C}"/>
    <cellStyle name="Normal 3 4 11 2 6" xfId="26825" xr:uid="{23E2E49B-EFD6-4F52-B0D1-DD11D5818506}"/>
    <cellStyle name="Normal 3 4 11 2 7" xfId="26826" xr:uid="{2CF7043A-0B0A-4290-92B0-C687F741F3DD}"/>
    <cellStyle name="Normál 3 4 11 3" xfId="26827" xr:uid="{EB742CA7-C7F1-4470-A716-B6DAF65FA740}"/>
    <cellStyle name="Normal 3 4 12" xfId="26828" xr:uid="{72357429-A489-4125-BAB1-C67E67119AC3}"/>
    <cellStyle name="Normál 3 4 12" xfId="26829" xr:uid="{047D24A2-073D-4DB9-9EF6-D0ED70146178}"/>
    <cellStyle name="Normal 3 4 12 2" xfId="26830" xr:uid="{9F677F32-B88E-413F-8E77-0EEDB6EBEAC8}"/>
    <cellStyle name="Normál 3 4 12 2" xfId="26831" xr:uid="{F63AC7A6-F93C-49A3-B08C-D61AFE473FE1}"/>
    <cellStyle name="Normal 3 4 12 2 2" xfId="26832" xr:uid="{6EE2C841-011E-4F83-BE78-C893696369C4}"/>
    <cellStyle name="Normal 3 4 12 2 2 2" xfId="26833" xr:uid="{9A7AF8FE-B951-42D2-B865-B500B8583F6B}"/>
    <cellStyle name="Normal 3 4 12 2 2 2 2" xfId="26834" xr:uid="{3E75837D-3919-4BCD-ADF7-A5AACB7A8970}"/>
    <cellStyle name="Normal 3 4 12 2 2 3" xfId="26835" xr:uid="{62B1BBBD-A375-4351-839F-BD60D9ED7411}"/>
    <cellStyle name="Normal 3 4 12 2 2 4" xfId="26836" xr:uid="{C2B2E0B0-2974-4D79-AEC8-6619AF469BD6}"/>
    <cellStyle name="Normal 3 4 12 2 3" xfId="26837" xr:uid="{2F7463B8-F38E-40BD-AB0A-DA76C216A63A}"/>
    <cellStyle name="Normal 3 4 12 2 3 2" xfId="26838" xr:uid="{2D07AA55-FBEE-46E4-A63C-4C38CAA3C7BD}"/>
    <cellStyle name="Normal 3 4 12 2 4" xfId="26839" xr:uid="{7D7B7346-903F-4B74-8955-7181F74E60F6}"/>
    <cellStyle name="Normal 3 4 12 2 5" xfId="26840" xr:uid="{B4475179-9F15-4DB8-A9FA-5AEE8595ACE0}"/>
    <cellStyle name="Normal 3 4 12 2 6" xfId="26841" xr:uid="{23BDD2B4-BAD3-4F6C-A737-956467667D95}"/>
    <cellStyle name="Normal 3 4 12 2 7" xfId="26842" xr:uid="{5B4A2473-AF11-4392-BB5D-BB52E61E8045}"/>
    <cellStyle name="Normál 3 4 12 3" xfId="26843" xr:uid="{12A6402D-0276-4C83-B5B4-75D0F5645015}"/>
    <cellStyle name="Normal 3 4 13" xfId="26844" xr:uid="{3A65F1E0-79DC-420F-8185-B7DD5D92EE63}"/>
    <cellStyle name="Normál 3 4 13" xfId="26845" xr:uid="{B7FF112B-4B31-464A-B8C2-DBD7B485A241}"/>
    <cellStyle name="Normal 3 4 13 2" xfId="26846" xr:uid="{1356F5E8-286E-4423-BB4C-FDAB399DC10C}"/>
    <cellStyle name="Normál 3 4 13 2" xfId="26847" xr:uid="{619A8182-B1CA-4033-A30A-E18972942EA1}"/>
    <cellStyle name="Normal 3 4 13 2 2" xfId="26848" xr:uid="{53E1C56C-0DA5-4455-9ABC-4C4C38F254DD}"/>
    <cellStyle name="Normal 3 4 13 2 2 2" xfId="26849" xr:uid="{BA406361-D96B-4406-8F2E-4D2456435F5E}"/>
    <cellStyle name="Normal 3 4 13 2 2 2 2" xfId="26850" xr:uid="{E7D8EBFE-C2C6-4E74-B0C8-6072DA253C87}"/>
    <cellStyle name="Normal 3 4 13 2 2 3" xfId="26851" xr:uid="{ED580AD1-FA7B-4D9D-A594-FC22D98F93E7}"/>
    <cellStyle name="Normal 3 4 13 2 2 4" xfId="26852" xr:uid="{B4217524-1F0D-446D-8C51-E02DF0CE1FE1}"/>
    <cellStyle name="Normal 3 4 13 2 3" xfId="26853" xr:uid="{1C48C05A-A918-4232-AC04-E56861F21F71}"/>
    <cellStyle name="Normal 3 4 13 2 3 2" xfId="26854" xr:uid="{9914A6C5-339F-448E-8D58-40F7D6E71247}"/>
    <cellStyle name="Normal 3 4 13 2 4" xfId="26855" xr:uid="{FEFACE6A-8320-44E9-B6D1-B34F2194219F}"/>
    <cellStyle name="Normal 3 4 13 2 5" xfId="26856" xr:uid="{5FA4DC72-9ACF-4B6B-90FD-2A609947593E}"/>
    <cellStyle name="Normal 3 4 13 2 6" xfId="26857" xr:uid="{0D2FCB32-1F14-4B3C-B4D2-37D831737F6E}"/>
    <cellStyle name="Normal 3 4 13 2 7" xfId="26858" xr:uid="{685BA1FD-5C23-46F3-885B-398016C0288D}"/>
    <cellStyle name="Normál 3 4 13 3" xfId="26859" xr:uid="{9BADE8B0-6447-44DF-9DFD-EA46958470A6}"/>
    <cellStyle name="Normal 3 4 14" xfId="26860" xr:uid="{C296045D-5599-4F4F-9D87-374199E4488E}"/>
    <cellStyle name="Normál 3 4 14" xfId="26861" xr:uid="{9D34F313-08B4-4C62-A98A-BC16DEDAAE16}"/>
    <cellStyle name="Normal 3 4 14 2" xfId="26862" xr:uid="{CDF7D94F-4E4D-4977-81F8-647175BDBA07}"/>
    <cellStyle name="Normál 3 4 14 2" xfId="26863" xr:uid="{F59F09B2-B81C-4CE8-A6F6-C6547D9E1E8B}"/>
    <cellStyle name="Normal 3 4 14 2 2" xfId="26864" xr:uid="{69F80042-93F1-4321-A9EA-0C4ED3A8EAB9}"/>
    <cellStyle name="Normal 3 4 14 2 2 2" xfId="26865" xr:uid="{0AC9E501-95C9-4D22-9FC6-953A9E7C5F87}"/>
    <cellStyle name="Normal 3 4 14 2 3" xfId="26866" xr:uid="{0E431F5C-B25F-4FAF-A25D-34C5646608A1}"/>
    <cellStyle name="Normal 3 4 14 2 4" xfId="26867" xr:uid="{AE071398-F5E5-412C-80E9-76613C3D825F}"/>
    <cellStyle name="Normal 3 4 14 2 5" xfId="26868" xr:uid="{B298E98C-B7CE-453C-A61F-37BE50329FFA}"/>
    <cellStyle name="Normal 3 4 14 3" xfId="26869" xr:uid="{D8BD893E-FA8F-42AB-BAF9-4BC473CE8F37}"/>
    <cellStyle name="Normál 3 4 14 3" xfId="26870" xr:uid="{8CC3BB54-9299-4088-9587-56C78F4356F4}"/>
    <cellStyle name="Normal 3 4 14 3 2" xfId="26871" xr:uid="{D2FDB63C-F51F-4B51-B6C8-FFD8A1867347}"/>
    <cellStyle name="Normal 3 4 14 4" xfId="26872" xr:uid="{6149D5B2-FACF-42BC-9493-C8D4C1ABEF11}"/>
    <cellStyle name="Normal 3 4 14 5" xfId="26873" xr:uid="{FEEAAC75-DA41-48B4-B6E8-F87F1BF68B36}"/>
    <cellStyle name="Normal 3 4 14 6" xfId="26874" xr:uid="{7C6F03A2-0FD9-4183-955C-8DEBF8DBF2A0}"/>
    <cellStyle name="Normal 3 4 14 7" xfId="26875" xr:uid="{602C283B-0FF0-4150-A592-F20E57C15162}"/>
    <cellStyle name="Normal 3 4 15" xfId="26876" xr:uid="{BA6C8197-F5A1-4BEB-B63A-55F7354654BC}"/>
    <cellStyle name="Normál 3 4 15" xfId="26877" xr:uid="{C74B1257-406C-48F5-A5D1-1F1944163E7A}"/>
    <cellStyle name="Normal 3 4 15 2" xfId="26878" xr:uid="{EB63094C-18F2-4BC8-8D3C-00500E2E749C}"/>
    <cellStyle name="Normal 3 4 15 2 2" xfId="26879" xr:uid="{EEB9A735-84B7-4611-AA60-DF973F0A7632}"/>
    <cellStyle name="Normal 3 4 15 2 2 2" xfId="26880" xr:uid="{D87D834A-10F9-4702-857E-582649799B94}"/>
    <cellStyle name="Normal 3 4 15 2 3" xfId="26881" xr:uid="{D5FBEB18-A225-43F3-B3FD-9E9D19108E12}"/>
    <cellStyle name="Normal 3 4 15 2 4" xfId="26882" xr:uid="{4F6ED884-AB18-4550-941F-C05675A185AE}"/>
    <cellStyle name="Normal 3 4 15 3" xfId="26883" xr:uid="{5EE3A8B1-4D8E-40FB-9367-E4520FF74EB9}"/>
    <cellStyle name="Normal 3 4 15 3 2" xfId="26884" xr:uid="{C01DAC67-2EC0-4DA4-9184-4336366483D3}"/>
    <cellStyle name="Normal 3 4 15 4" xfId="26885" xr:uid="{A146D0A8-34C1-4A49-8466-A729E0B13E11}"/>
    <cellStyle name="Normal 3 4 15 5" xfId="26886" xr:uid="{7A8FE0DB-CCEF-46B1-8DAB-7A4D4E152686}"/>
    <cellStyle name="Normal 3 4 15 6" xfId="26887" xr:uid="{27E2E2C8-9EE5-4585-AB12-51DCF7FABB15}"/>
    <cellStyle name="Normal 3 4 16" xfId="26888" xr:uid="{FD4E0277-DFAA-4440-BCBF-F03C04CC676E}"/>
    <cellStyle name="Normál 3 4 16" xfId="26889" xr:uid="{154632DF-AC5D-4A9A-9E30-D800CDB3923C}"/>
    <cellStyle name="Normal 3 4 16 2" xfId="26890" xr:uid="{6421AD2E-D8D0-4ED1-9648-80D8FCE1AB5A}"/>
    <cellStyle name="Normal 3 4 16 2 2" xfId="26891" xr:uid="{72A68164-A7AE-4C85-BD16-D75A5A243BC5}"/>
    <cellStyle name="Normal 3 4 16 2 2 2" xfId="26892" xr:uid="{6F55FB66-8D83-441D-BBC7-AEC3304DE017}"/>
    <cellStyle name="Normal 3 4 16 2 3" xfId="26893" xr:uid="{069A2E60-E2A2-434E-8489-8FB62C241D31}"/>
    <cellStyle name="Normal 3 4 16 2 4" xfId="26894" xr:uid="{A71B1EA9-8DF4-4F4A-9343-D8D6A1E2C9DC}"/>
    <cellStyle name="Normal 3 4 16 3" xfId="26895" xr:uid="{020226F6-1BEA-4F31-994D-DF217FCDDAE6}"/>
    <cellStyle name="Normal 3 4 16 3 2" xfId="26896" xr:uid="{E50F504C-859B-4830-A1AA-B040EFB703D9}"/>
    <cellStyle name="Normal 3 4 16 4" xfId="26897" xr:uid="{2A9DE78C-6ECE-467F-B627-B9C9395DA0BF}"/>
    <cellStyle name="Normal 3 4 16 5" xfId="26898" xr:uid="{4ACCA365-E889-4CF9-9F44-B013013726C1}"/>
    <cellStyle name="Normal 3 4 17" xfId="26899" xr:uid="{E88EBD79-5608-466A-875A-7B91BF619137}"/>
    <cellStyle name="Normál 3 4 17" xfId="26900" xr:uid="{76E1B3AE-32BC-40B4-BD7B-DB230581221C}"/>
    <cellStyle name="Normal 3 4 17 2" xfId="26901" xr:uid="{61F362C7-BEA7-4B9D-9356-47BCB1270B5D}"/>
    <cellStyle name="Normal 3 4 17 2 2" xfId="26902" xr:uid="{38ADB937-6D50-46D3-A514-AD7CBAB864F3}"/>
    <cellStyle name="Normal 3 4 17 2 2 2" xfId="26903" xr:uid="{878846ED-161D-4D80-A4CA-01940ED41080}"/>
    <cellStyle name="Normal 3 4 17 2 3" xfId="26904" xr:uid="{7ADA7D09-8CF4-4BCC-BA19-FEAE217139B8}"/>
    <cellStyle name="Normal 3 4 17 2 4" xfId="26905" xr:uid="{8284C2C0-EE00-46C5-8BC0-E5EB082D0626}"/>
    <cellStyle name="Normal 3 4 17 3" xfId="26906" xr:uid="{9F9653BA-9326-4C1D-812B-A1058D2900F1}"/>
    <cellStyle name="Normal 3 4 17 3 2" xfId="26907" xr:uid="{F3B7C0C9-56CD-4EAC-8F76-289F2BA2B06B}"/>
    <cellStyle name="Normal 3 4 17 4" xfId="26908" xr:uid="{2359AED4-8570-49B5-9D7B-0AC36BC2FF55}"/>
    <cellStyle name="Normal 3 4 17 5" xfId="26909" xr:uid="{12753CAA-0284-45BB-9C4A-F70B21805658}"/>
    <cellStyle name="Normal 3 4 18" xfId="26910" xr:uid="{272DCDF0-AD98-4B93-AFB2-B481D04129D1}"/>
    <cellStyle name="Normal 3 4 18 2" xfId="26911" xr:uid="{C593264D-01BC-416D-8414-FF3D5159013A}"/>
    <cellStyle name="Normal 3 4 18 2 2" xfId="26912" xr:uid="{4F648DF0-0808-4098-AEFE-7592F5B666B4}"/>
    <cellStyle name="Normal 3 4 18 2 2 2" xfId="26913" xr:uid="{1EF1A587-B918-41B1-A354-3B44824AE58C}"/>
    <cellStyle name="Normal 3 4 18 2 3" xfId="26914" xr:uid="{63D4BAC6-2CD8-4EF9-B599-8EF1648F9473}"/>
    <cellStyle name="Normal 3 4 18 2 4" xfId="26915" xr:uid="{807D16FF-540F-4A43-8E41-29AEDEC01249}"/>
    <cellStyle name="Normal 3 4 18 3" xfId="26916" xr:uid="{54C94B7C-F3A5-4D20-91A5-C3CA43C8E598}"/>
    <cellStyle name="Normal 3 4 18 3 2" xfId="26917" xr:uid="{79A44DB8-3F95-4C56-A9CF-11994DBA907A}"/>
    <cellStyle name="Normal 3 4 18 4" xfId="26918" xr:uid="{15FC9EF0-ABC3-4CC9-B67B-B54F6588825B}"/>
    <cellStyle name="Normal 3 4 18 5" xfId="26919" xr:uid="{21771651-2AD4-42AA-800D-F7A972ED6994}"/>
    <cellStyle name="Normal 3 4 19" xfId="26920" xr:uid="{1AC9EB8A-8E18-49C9-B3DA-24F64D855D52}"/>
    <cellStyle name="Normal 3 4 19 2" xfId="26921" xr:uid="{6B0B2888-37AA-4A41-AC60-D2A4342FCE19}"/>
    <cellStyle name="Normal 3 4 19 2 2" xfId="26922" xr:uid="{C049CD2C-9F9A-4EBC-8593-18CC221CC961}"/>
    <cellStyle name="Normal 3 4 19 2 2 2" xfId="26923" xr:uid="{0CDC5F0D-AEC9-446A-AE35-DE33E9936227}"/>
    <cellStyle name="Normal 3 4 19 2 3" xfId="26924" xr:uid="{6C320301-BB4D-451B-B384-24F173967C7B}"/>
    <cellStyle name="Normal 3 4 19 2 4" xfId="26925" xr:uid="{607AD932-9324-4FC9-8795-48722C849E19}"/>
    <cellStyle name="Normal 3 4 19 3" xfId="26926" xr:uid="{C1EBB8CD-960A-49CD-8C0A-15371054017B}"/>
    <cellStyle name="Normal 3 4 19 3 2" xfId="26927" xr:uid="{2DF3B94D-851D-4AE4-BF85-EC2B51310D44}"/>
    <cellStyle name="Normal 3 4 19 4" xfId="26928" xr:uid="{EB7A64CD-FF67-4366-A88C-392D4BA19A37}"/>
    <cellStyle name="Normal 3 4 19 5" xfId="26929" xr:uid="{EE8CB28A-6048-4984-9092-7A3B75BDF955}"/>
    <cellStyle name="Normal 3 4 2" xfId="235" xr:uid="{9A6F8794-C0DB-43DB-BBFA-9F6BA796235D}"/>
    <cellStyle name="Normál 3 4 2" xfId="26930" xr:uid="{9337F38C-BFC4-4379-A08E-0AE7D7C25145}"/>
    <cellStyle name="Normál 3 4 2 10" xfId="26931" xr:uid="{4AC528B3-143D-4CFF-8200-85598ED437D2}"/>
    <cellStyle name="Normál 3 4 2 10 2" xfId="26932" xr:uid="{F0AE489E-02FA-465D-9DE2-3108065381F8}"/>
    <cellStyle name="Normál 3 4 2 11" xfId="26933" xr:uid="{CCA95257-EE48-45C4-8AED-2EA922E7CC2D}"/>
    <cellStyle name="Normál 3 4 2 12" xfId="26934" xr:uid="{94EE768F-03EE-4D7C-94FC-DD26A8165E22}"/>
    <cellStyle name="Normal 3 4 2 2" xfId="26935" xr:uid="{9B70E281-B2A7-44FD-9B4E-5B9A57C80D01}"/>
    <cellStyle name="Normál 3 4 2 2" xfId="26936" xr:uid="{95DBF7C1-EAD4-45E5-AE4B-51E2CBF2B948}"/>
    <cellStyle name="Normal 3 4 2 2 2" xfId="26937" xr:uid="{BD2C171C-9F79-4F08-A60C-49B81209C38D}"/>
    <cellStyle name="Normál 3 4 2 2 2" xfId="26938" xr:uid="{C379AAEA-F1D8-4119-8A04-51423D8EC8A6}"/>
    <cellStyle name="Normal 3 4 2 2 2 2" xfId="26939" xr:uid="{F77D6868-2884-40C1-AE1B-657726A780EE}"/>
    <cellStyle name="Normal 3 4 2 2 2 2 2" xfId="26940" xr:uid="{3F410761-CB95-45C6-9360-97E6BD570164}"/>
    <cellStyle name="Normal 3 4 2 2 2 2 2 2" xfId="26941" xr:uid="{6C9CC937-AD32-4A0A-9F0C-6BC3648AA013}"/>
    <cellStyle name="Normal 3 4 2 2 2 2 3" xfId="26942" xr:uid="{95647BCB-C7A0-4C12-8730-FDE7C6DCD64C}"/>
    <cellStyle name="Normal 3 4 2 2 2 2 4" xfId="26943" xr:uid="{FC83C574-C70B-4231-93DA-5AAECD5B5610}"/>
    <cellStyle name="Normal 3 4 2 2 2 3" xfId="26944" xr:uid="{3CF66564-046D-40D6-9656-ED5EFE8DE9DE}"/>
    <cellStyle name="Normal 3 4 2 2 2 3 2" xfId="26945" xr:uid="{181A9691-EA0C-4708-AA70-6AC03805886E}"/>
    <cellStyle name="Normal 3 4 2 2 2 4" xfId="26946" xr:uid="{4FD80550-273E-4E98-87D1-928DF13D331D}"/>
    <cellStyle name="Normal 3 4 2 2 2 5" xfId="26947" xr:uid="{E0C7D86E-889A-4ABF-B447-A05831097CE9}"/>
    <cellStyle name="Normal 3 4 2 2 2 6" xfId="26948" xr:uid="{69BD2738-C565-4ABE-BE1A-E015626B96E1}"/>
    <cellStyle name="Normal 3 4 2 2 2 7" xfId="26949" xr:uid="{7904148D-401A-4131-B09D-F951D6E98BFA}"/>
    <cellStyle name="Normál 3 4 2 2 3" xfId="26950" xr:uid="{E0B25FD4-8926-4783-AD1E-A4D88D611142}"/>
    <cellStyle name="Normal 3 4 2 3" xfId="26951" xr:uid="{2E99CDC4-DBD3-4555-9C10-89B3DAF31D36}"/>
    <cellStyle name="Normál 3 4 2 3" xfId="26952" xr:uid="{08D0F630-3D76-4236-8F2C-7EC9BCF1211B}"/>
    <cellStyle name="Normal 3 4 2 3 10" xfId="26953" xr:uid="{00CA7B45-A753-43F1-9E9E-12C5F1B7A82C}"/>
    <cellStyle name="Normal 3 4 2 3 10 2" xfId="26954" xr:uid="{CB0F54B8-8A40-4B99-8AE4-B582240B24F7}"/>
    <cellStyle name="Normal 3 4 2 3 11" xfId="26955" xr:uid="{489E73AD-6803-4A1F-A094-2AFFC4E5DC9F}"/>
    <cellStyle name="Normal 3 4 2 3 12" xfId="26956" xr:uid="{F39B4223-46AA-485D-A062-E3507644605D}"/>
    <cellStyle name="Normal 3 4 2 3 13" xfId="26957" xr:uid="{051F1ED5-144D-4BC9-A9AF-EC5569FF87A8}"/>
    <cellStyle name="Normal 3 4 2 3 14" xfId="26958" xr:uid="{31D72C6D-F9DA-440F-B398-9CA89EC6515A}"/>
    <cellStyle name="Normal 3 4 2 3 2" xfId="26959" xr:uid="{29FBD5A5-3669-4455-86FB-855159EE84CA}"/>
    <cellStyle name="Normál 3 4 2 3 2" xfId="26960" xr:uid="{41FD03D2-AF85-412D-AB1D-8FF3FC552D35}"/>
    <cellStyle name="Normal 3 4 2 3 2 2" xfId="26961" xr:uid="{11327461-D1E2-4B91-A325-E6F9B67C5053}"/>
    <cellStyle name="Normal 3 4 2 3 2 2 2" xfId="26962" xr:uid="{A3845E24-1BAA-4C51-BAC0-A7858C3FD391}"/>
    <cellStyle name="Normal 3 4 2 3 2 3" xfId="26963" xr:uid="{20573AF3-2843-475A-B888-7303FBCB8A06}"/>
    <cellStyle name="Normal 3 4 2 3 2 4" xfId="26964" xr:uid="{1AED41D1-90A7-4958-8F2F-675FCB32D5F9}"/>
    <cellStyle name="Normal 3 4 2 3 2 5" xfId="26965" xr:uid="{B21078AD-D93F-4A8E-8449-F98A8F65FC38}"/>
    <cellStyle name="Normal 3 4 2 3 3" xfId="26966" xr:uid="{8CEA2E87-B93D-4570-8ADA-BBF6353511FE}"/>
    <cellStyle name="Normál 3 4 2 3 3" xfId="26967" xr:uid="{D916628F-C347-4181-9112-000980039827}"/>
    <cellStyle name="Normal 3 4 2 3 3 2" xfId="26968" xr:uid="{270E9F91-A94B-457C-AE37-57DEB1B54CA1}"/>
    <cellStyle name="Normal 3 4 2 3 4" xfId="26969" xr:uid="{189B4816-9478-41E4-98A6-A79ADB7630E6}"/>
    <cellStyle name="Normal 3 4 2 3 4 2" xfId="26970" xr:uid="{3BBDB861-CD71-4373-8AD4-96C61D347E27}"/>
    <cellStyle name="Normal 3 4 2 3 5" xfId="26971" xr:uid="{CF2F656D-0B31-4376-A196-35E4C9BBC830}"/>
    <cellStyle name="Normal 3 4 2 3 5 2" xfId="26972" xr:uid="{006E2AA2-5B13-438B-91F9-557C58160B59}"/>
    <cellStyle name="Normal 3 4 2 3 6" xfId="26973" xr:uid="{E73AD6B4-8BC9-4EC3-BAF3-17D646B81DF3}"/>
    <cellStyle name="Normal 3 4 2 3 6 2" xfId="26974" xr:uid="{E002066C-4C2C-40E4-AC63-A2DA2A608311}"/>
    <cellStyle name="Normal 3 4 2 3 7" xfId="26975" xr:uid="{A9006042-0217-488B-B0D7-DF99707915D8}"/>
    <cellStyle name="Normal 3 4 2 3 7 2" xfId="26976" xr:uid="{E30746EE-C1CC-4AE5-8027-E63600463C96}"/>
    <cellStyle name="Normal 3 4 2 3 8" xfId="26977" xr:uid="{2C0A2828-C3AF-40F8-9B2E-5E5B01231503}"/>
    <cellStyle name="Normal 3 4 2 3 8 2" xfId="26978" xr:uid="{636AD062-5529-4ED8-BE53-A9E93C4B67A4}"/>
    <cellStyle name="Normal 3 4 2 3 9" xfId="26979" xr:uid="{5380F428-967E-4100-A43A-F12DF223C689}"/>
    <cellStyle name="Normal 3 4 2 3 9 2" xfId="26980" xr:uid="{1D1E0D7E-D269-4CCD-A3BB-EC804E8B9718}"/>
    <cellStyle name="Normál 3 4 2 4" xfId="26981" xr:uid="{190D5E6D-EF5D-491E-824E-F43522739355}"/>
    <cellStyle name="Normál 3 4 2 4 2" xfId="26982" xr:uid="{02C6777F-652A-460D-B5D8-967B6FA309AC}"/>
    <cellStyle name="Normál 3 4 2 5" xfId="26983" xr:uid="{9F370E96-8ED3-4207-9622-02CB9581A5EB}"/>
    <cellStyle name="Normál 3 4 2 5 2" xfId="26984" xr:uid="{863962A7-CE43-45A0-9F0A-6658F597F92B}"/>
    <cellStyle name="Normál 3 4 2 6" xfId="26985" xr:uid="{13A2243A-461A-43C2-8903-C520318AD11E}"/>
    <cellStyle name="Normál 3 4 2 6 2" xfId="26986" xr:uid="{62F2850D-DAC3-4BE0-934F-B7A32C5DD493}"/>
    <cellStyle name="Normál 3 4 2 7" xfId="26987" xr:uid="{C2E0F40D-0E1C-446B-BE9F-99C0F3EAF193}"/>
    <cellStyle name="Normál 3 4 2 7 2" xfId="26988" xr:uid="{377FCE4E-5191-4122-A432-0CFE8000F9AF}"/>
    <cellStyle name="Normál 3 4 2 8" xfId="26989" xr:uid="{8890B911-D71F-46F8-8AB4-DD7125603869}"/>
    <cellStyle name="Normál 3 4 2 8 2" xfId="26990" xr:uid="{49036C7B-991A-425B-8681-B6729B9B79D3}"/>
    <cellStyle name="Normál 3 4 2 9" xfId="26991" xr:uid="{710F6D01-4755-4E69-B068-5A1F57A072D3}"/>
    <cellStyle name="Normál 3 4 2 9 2" xfId="26992" xr:uid="{8BFF7DCD-EE73-44C5-A013-BDE5A984480F}"/>
    <cellStyle name="Normal 3 4 20" xfId="26993" xr:uid="{A800DC41-74DE-4E9D-AC13-97E17634F699}"/>
    <cellStyle name="Normal 3 4 20 2" xfId="26994" xr:uid="{3E4D0606-1A55-40CB-8EC2-65A0B59CA566}"/>
    <cellStyle name="Normal 3 4 20 2 2" xfId="26995" xr:uid="{4CB3198F-A85B-47CE-A3FB-3E84C6543208}"/>
    <cellStyle name="Normal 3 4 20 2 2 2" xfId="26996" xr:uid="{A0A46344-270B-4058-8920-C85FB13AD697}"/>
    <cellStyle name="Normal 3 4 20 2 3" xfId="26997" xr:uid="{8076301D-4D7D-4549-A24E-DB59EFAE5339}"/>
    <cellStyle name="Normal 3 4 20 2 4" xfId="26998" xr:uid="{207C8504-426F-4F07-AEFA-6D5E3463669E}"/>
    <cellStyle name="Normal 3 4 20 3" xfId="26999" xr:uid="{8E977CA8-3BED-413E-B102-C082EAD292CB}"/>
    <cellStyle name="Normal 3 4 20 3 2" xfId="27000" xr:uid="{F841A773-4264-488B-91E4-42ACC908BD0E}"/>
    <cellStyle name="Normal 3 4 20 4" xfId="27001" xr:uid="{B4C473FA-4227-460A-A448-3C77957265DB}"/>
    <cellStyle name="Normal 3 4 20 5" xfId="27002" xr:uid="{6BFDF04C-5D21-472F-AE15-CC06FDEE87A2}"/>
    <cellStyle name="Normal 3 4 21" xfId="27003" xr:uid="{5E6D358E-2927-4236-85A7-84C4F65480A3}"/>
    <cellStyle name="Normal 3 4 21 2" xfId="27004" xr:uid="{72BCE390-4A22-4F26-AD04-A5628CA80835}"/>
    <cellStyle name="Normal 3 4 21 2 2" xfId="27005" xr:uid="{4EC81A56-CEEC-4E06-B6B4-710B267976FE}"/>
    <cellStyle name="Normal 3 4 21 2 2 2" xfId="27006" xr:uid="{878260F6-869B-4C41-A997-ADB0DE46C431}"/>
    <cellStyle name="Normal 3 4 21 2 3" xfId="27007" xr:uid="{C7017CBB-194C-41D1-B486-AB74F13F3202}"/>
    <cellStyle name="Normal 3 4 21 2 4" xfId="27008" xr:uid="{182F930A-18AA-4710-9775-AB68AF11F5EB}"/>
    <cellStyle name="Normal 3 4 21 3" xfId="27009" xr:uid="{FFAFFC1A-B0AD-4937-8E65-080DD0545853}"/>
    <cellStyle name="Normal 3 4 21 3 2" xfId="27010" xr:uid="{DF154535-6418-4331-A9E2-6C3FFEB27EBD}"/>
    <cellStyle name="Normal 3 4 21 4" xfId="27011" xr:uid="{CF5C4D3F-E780-4255-AD05-F73B444981F6}"/>
    <cellStyle name="Normal 3 4 21 5" xfId="27012" xr:uid="{9318797F-5924-4712-A29A-5C1F1FB4D574}"/>
    <cellStyle name="Normal 3 4 22" xfId="27013" xr:uid="{5255A326-1C1B-4FF7-8E8C-05122D7E2C38}"/>
    <cellStyle name="Normal 3 4 22 2" xfId="27014" xr:uid="{2E1BC7A2-AD13-4D90-BEC0-F4EC0FD29CF6}"/>
    <cellStyle name="Normal 3 4 22 2 2" xfId="27015" xr:uid="{C952E2B3-3CCE-435D-B05C-83F699D509A0}"/>
    <cellStyle name="Normal 3 4 22 2 2 2" xfId="27016" xr:uid="{96F0F589-8BC9-407E-B45C-DC7048C52310}"/>
    <cellStyle name="Normal 3 4 22 2 3" xfId="27017" xr:uid="{71EB4D19-6A09-440E-A920-7C0B2F3F3043}"/>
    <cellStyle name="Normal 3 4 22 2 4" xfId="27018" xr:uid="{929A5AD7-017B-4F67-9E73-B6EFE5BE2222}"/>
    <cellStyle name="Normal 3 4 22 3" xfId="27019" xr:uid="{D57015CB-84B6-49F6-A7EE-4D82538B6BB7}"/>
    <cellStyle name="Normal 3 4 22 3 2" xfId="27020" xr:uid="{7ABEE10E-E279-4D59-BB5A-95C97B6137A1}"/>
    <cellStyle name="Normal 3 4 22 4" xfId="27021" xr:uid="{AB575DF2-1EAD-4391-A80D-0BA19E757567}"/>
    <cellStyle name="Normal 3 4 22 5" xfId="27022" xr:uid="{B3FD17E3-1839-4407-8331-E45B3EAFB24E}"/>
    <cellStyle name="Normal 3 4 23" xfId="27023" xr:uid="{9EDAA203-3F72-417F-8DBB-241DDC79E1F5}"/>
    <cellStyle name="Normal 3 4 23 2" xfId="27024" xr:uid="{B72772C9-6BD6-4A93-BDF2-1577EA778AE0}"/>
    <cellStyle name="Normal 3 4 24" xfId="27025" xr:uid="{5F56EFAC-E538-4F41-BAE4-CAADCD205F90}"/>
    <cellStyle name="Normal 3 4 24 2" xfId="27026" xr:uid="{460AD697-C6B8-4717-86D7-0E93283F5321}"/>
    <cellStyle name="Normal 3 4 25" xfId="27027" xr:uid="{C211974B-2C63-48EB-BB62-7D0DA3503BE8}"/>
    <cellStyle name="Normal 3 4 25 2" xfId="27028" xr:uid="{588C39A7-E6C0-4338-9D9B-343C3DE06B82}"/>
    <cellStyle name="Normal 3 4 26" xfId="27029" xr:uid="{F134CF19-C346-4309-857A-FF82E5CE8C15}"/>
    <cellStyle name="Normal 3 4 26 2" xfId="27030" xr:uid="{59B8F440-3438-42D6-AA8D-6B6557BB2F5A}"/>
    <cellStyle name="Normal 3 4 27" xfId="27031" xr:uid="{881D5382-9335-49BB-9A85-19BFA0E5CC14}"/>
    <cellStyle name="Normal 3 4 28" xfId="27032" xr:uid="{F3F5BCF1-3240-4C72-8231-D47B56535C81}"/>
    <cellStyle name="Normal 3 4 29" xfId="27033" xr:uid="{C70121B3-5CD0-4D3B-A5E0-435C5D85FA65}"/>
    <cellStyle name="Normal 3 4 3" xfId="27034" xr:uid="{75D4FB88-B8B8-464E-9451-B699B9C1D694}"/>
    <cellStyle name="Normál 3 4 3" xfId="27035" xr:uid="{373CDBB1-4569-4C5A-BCE2-D0C67559347F}"/>
    <cellStyle name="Normál 3 4 3 10" xfId="27036" xr:uid="{FFEA889B-E89C-4259-A814-DCC2F48987D5}"/>
    <cellStyle name="Normál 3 4 3 10 2" xfId="27037" xr:uid="{723E845A-4BCB-445F-A202-032712324205}"/>
    <cellStyle name="Normál 3 4 3 11" xfId="27038" xr:uid="{FF70BE64-1D15-49BB-BA1A-6D83E5FE4251}"/>
    <cellStyle name="Normál 3 4 3 12" xfId="27039" xr:uid="{FF0C8FAE-4D0B-4B3B-B135-F1A2E582E0C4}"/>
    <cellStyle name="Normal 3 4 3 2" xfId="27040" xr:uid="{2837CDD7-E6C8-4203-971C-5ABC8AF67ABE}"/>
    <cellStyle name="Normál 3 4 3 2" xfId="27041" xr:uid="{488212AD-2302-4935-BAA5-26C4A2DE1FFB}"/>
    <cellStyle name="Normal 3 4 3 2 10" xfId="27042" xr:uid="{3111D649-66E5-4D7F-8BA9-F510A2E50199}"/>
    <cellStyle name="Normal 3 4 3 2 10 2" xfId="27043" xr:uid="{1BC4C50D-4BDE-4B02-B296-D847417CD539}"/>
    <cellStyle name="Normal 3 4 3 2 11" xfId="27044" xr:uid="{B81A4736-1E57-4832-B723-0A29D0524812}"/>
    <cellStyle name="Normal 3 4 3 2 11 2" xfId="27045" xr:uid="{1274584F-A29C-4460-9D33-276F57AC703F}"/>
    <cellStyle name="Normal 3 4 3 2 12" xfId="27046" xr:uid="{DD9BCC12-B248-4728-8376-35991197A70A}"/>
    <cellStyle name="Normal 3 4 3 2 13" xfId="27047" xr:uid="{925085FE-9EFB-4373-8933-111B948B18BD}"/>
    <cellStyle name="Normal 3 4 3 2 14" xfId="27048" xr:uid="{75AAAD63-11DF-464D-A0F7-2D15A18BD827}"/>
    <cellStyle name="Normal 3 4 3 2 15" xfId="27049" xr:uid="{2FF9A37D-81E9-4B47-9552-8549605C6B67}"/>
    <cellStyle name="Normal 3 4 3 2 2" xfId="27050" xr:uid="{6BF53019-CECD-413A-8B41-C61027693E0F}"/>
    <cellStyle name="Normál 3 4 3 2 2" xfId="27051" xr:uid="{BF7D0B52-EDFB-4327-B731-D7626C9A4F85}"/>
    <cellStyle name="Normal 3 4 3 2 2 2" xfId="27052" xr:uid="{5032FE92-48BD-4DBA-A731-E2EEB1C4FC65}"/>
    <cellStyle name="Normal 3 4 3 2 2 2 2" xfId="27053" xr:uid="{44CB41DC-5943-43FB-8A2A-0B37A19EB192}"/>
    <cellStyle name="Normal 3 4 3 2 2 3" xfId="27054" xr:uid="{4073DC8A-6499-4F3B-836D-15B50D32C60C}"/>
    <cellStyle name="Normal 3 4 3 2 2 4" xfId="27055" xr:uid="{4175AF59-34C0-4C3E-BE12-7F954CF65069}"/>
    <cellStyle name="Normal 3 4 3 2 2 5" xfId="27056" xr:uid="{C9BAA63D-3710-451A-812F-A8FBADA12D38}"/>
    <cellStyle name="Normal 3 4 3 2 3" xfId="27057" xr:uid="{CE9C789C-2093-47D9-B2C3-19B8616EF623}"/>
    <cellStyle name="Normál 3 4 3 2 3" xfId="27058" xr:uid="{4CA4F6D0-7A9C-4AE1-A7CE-28BFB9E97AB6}"/>
    <cellStyle name="Normal 3 4 3 2 3 2" xfId="27059" xr:uid="{04E6577C-5099-4042-94CB-953AB001E515}"/>
    <cellStyle name="Normal 3 4 3 2 4" xfId="27060" xr:uid="{C077A5C5-B54E-4BF4-804A-3293D9E4EE5E}"/>
    <cellStyle name="Normal 3 4 3 2 4 2" xfId="27061" xr:uid="{A1F7576C-B222-4E26-9674-B6C4DB2CAF13}"/>
    <cellStyle name="Normal 3 4 3 2 5" xfId="27062" xr:uid="{4BFF07E1-214E-4D07-91C5-423507CA154D}"/>
    <cellStyle name="Normal 3 4 3 2 5 2" xfId="27063" xr:uid="{3C1356CE-3C8A-40A7-BE8B-C71BD892C0ED}"/>
    <cellStyle name="Normal 3 4 3 2 6" xfId="27064" xr:uid="{B33A3006-05F9-43EE-960C-4969348C8537}"/>
    <cellStyle name="Normal 3 4 3 2 6 2" xfId="27065" xr:uid="{7D303CD1-CD3C-47D7-ACCC-195C68D6B4CF}"/>
    <cellStyle name="Normal 3 4 3 2 7" xfId="27066" xr:uid="{7BA65191-0214-454B-B758-0BE0BE3B5E88}"/>
    <cellStyle name="Normal 3 4 3 2 7 2" xfId="27067" xr:uid="{6D67E3F8-6B9F-4743-9A11-97177332CAD9}"/>
    <cellStyle name="Normal 3 4 3 2 8" xfId="27068" xr:uid="{2ABA5C48-761D-4144-A531-72ABE3E5EB65}"/>
    <cellStyle name="Normal 3 4 3 2 8 2" xfId="27069" xr:uid="{F9686656-6059-41B9-BD41-C4BA949DD5AA}"/>
    <cellStyle name="Normal 3 4 3 2 9" xfId="27070" xr:uid="{B6D21CEB-921F-440F-BBE2-0356E6004B19}"/>
    <cellStyle name="Normal 3 4 3 2 9 2" xfId="27071" xr:uid="{FF35C1B2-E97D-4CD0-8DDB-73FD47400462}"/>
    <cellStyle name="Normál 3 4 3 3" xfId="27072" xr:uid="{619A486B-E596-4894-9A54-F5E045FE56CE}"/>
    <cellStyle name="Normál 3 4 3 3 2" xfId="27073" xr:uid="{B908793C-403F-49A9-A50E-E960AEF7615B}"/>
    <cellStyle name="Normál 3 4 3 4" xfId="27074" xr:uid="{6132C475-4674-4EF6-A007-8F53CF24F86E}"/>
    <cellStyle name="Normál 3 4 3 4 2" xfId="27075" xr:uid="{33B63EBD-D0AC-4F8B-9DD7-FD0206EE9F90}"/>
    <cellStyle name="Normál 3 4 3 5" xfId="27076" xr:uid="{AFBDA7C7-F7DA-4728-BBDC-C9F010806500}"/>
    <cellStyle name="Normál 3 4 3 5 2" xfId="27077" xr:uid="{C5FDA02A-FC4B-4CBB-A1EE-0001A5C50B2F}"/>
    <cellStyle name="Normál 3 4 3 6" xfId="27078" xr:uid="{E5581ACE-BA56-4B47-9749-D5B5A4C991CE}"/>
    <cellStyle name="Normál 3 4 3 6 2" xfId="27079" xr:uid="{BA51C548-170C-435B-BBB2-650BA88E052D}"/>
    <cellStyle name="Normál 3 4 3 7" xfId="27080" xr:uid="{4BFE0B2F-B2FC-4B36-9B41-27574B99D607}"/>
    <cellStyle name="Normál 3 4 3 7 2" xfId="27081" xr:uid="{87E68121-D3A4-4758-B898-43D00656E76E}"/>
    <cellStyle name="Normál 3 4 3 8" xfId="27082" xr:uid="{351D00EB-EA33-4962-B327-CA30D99F8184}"/>
    <cellStyle name="Normál 3 4 3 8 2" xfId="27083" xr:uid="{E350F260-F19C-49A0-8A8B-74391CD57FFD}"/>
    <cellStyle name="Normál 3 4 3 9" xfId="27084" xr:uid="{CA57F4CA-24FD-4F09-8CE6-D6488A5D904A}"/>
    <cellStyle name="Normál 3 4 3 9 2" xfId="27085" xr:uid="{21E8994E-FCDB-4418-85C5-7446FFA26A0C}"/>
    <cellStyle name="Normal 3 4 30" xfId="27086" xr:uid="{6AEB9931-C671-45B3-B385-22343F9BD761}"/>
    <cellStyle name="Normal 3 4 31" xfId="27087" xr:uid="{65E0B20B-C627-4271-B1CB-B09FFDF925B9}"/>
    <cellStyle name="Normal 3 4 32" xfId="27088" xr:uid="{D8B67924-BD29-4043-A0F0-851C7E16BEF2}"/>
    <cellStyle name="Normal 3 4 33" xfId="27089" xr:uid="{615A63BA-36EE-40BB-BF95-FD66C236E7FE}"/>
    <cellStyle name="Normal 3 4 34" xfId="27090" xr:uid="{6FBD9DA0-888A-4756-A4B9-3059486DE533}"/>
    <cellStyle name="Normal 3 4 35" xfId="27091" xr:uid="{FA53F7A0-703E-49B8-BB74-500E5F92B9EA}"/>
    <cellStyle name="Normal 3 4 36" xfId="27092" xr:uid="{EE8209B4-E105-488D-9CE1-D7271493501A}"/>
    <cellStyle name="Normal 3 4 37" xfId="27093" xr:uid="{689594ED-6B5F-4A26-909D-26E81EC1ACB8}"/>
    <cellStyle name="Normal 3 4 38" xfId="27094" xr:uid="{874ACBCD-C20C-4A2E-9741-4C050A96440B}"/>
    <cellStyle name="Normal 3 4 39" xfId="27095" xr:uid="{5447E47B-AFCD-4EC7-A828-7324C649864F}"/>
    <cellStyle name="Normal 3 4 4" xfId="27096" xr:uid="{7B3CB7C9-F9E6-4203-AC72-402EF175BE78}"/>
    <cellStyle name="Normál 3 4 4" xfId="27097" xr:uid="{589C7D96-DF8C-45DF-B349-83E128A488C7}"/>
    <cellStyle name="Normál 3 4 4 10" xfId="27098" xr:uid="{B90F03F5-BD34-4BC8-9E05-0E58ABBFEE9B}"/>
    <cellStyle name="Normál 3 4 4 10 2" xfId="27099" xr:uid="{01EA0F79-8EDB-4A92-AF74-7BC71A0677B7}"/>
    <cellStyle name="Normál 3 4 4 11" xfId="27100" xr:uid="{09489409-108C-4E15-A533-6CB04AC9787F}"/>
    <cellStyle name="Normál 3 4 4 12" xfId="27101" xr:uid="{4507ACFC-6D1D-4263-BFB1-16845275580D}"/>
    <cellStyle name="Normal 3 4 4 2" xfId="27102" xr:uid="{F763171E-1512-4563-8E5A-DAE8661AD225}"/>
    <cellStyle name="Normál 3 4 4 2" xfId="27103" xr:uid="{2A6B45B3-B9B0-4538-83CF-5D72BB462CB5}"/>
    <cellStyle name="Normal 3 4 4 2 10" xfId="27104" xr:uid="{D2E443B5-6F2B-49E7-957A-0CEF64113A2D}"/>
    <cellStyle name="Normal 3 4 4 2 10 2" xfId="27105" xr:uid="{0F851151-5FFA-4F0D-B355-53027CBE8FB2}"/>
    <cellStyle name="Normal 3 4 4 2 11" xfId="27106" xr:uid="{5563B2A8-12B7-4295-BF40-A63C9DBF31E1}"/>
    <cellStyle name="Normal 3 4 4 2 11 2" xfId="27107" xr:uid="{A8523304-2E6E-470E-86A5-EB592F1890C1}"/>
    <cellStyle name="Normal 3 4 4 2 12" xfId="27108" xr:uid="{8C16C393-1749-45A9-8D3C-10AF4D77AFB7}"/>
    <cellStyle name="Normal 3 4 4 2 13" xfId="27109" xr:uid="{7004BED8-0953-41F7-8485-EDBAB4F237FA}"/>
    <cellStyle name="Normal 3 4 4 2 14" xfId="27110" xr:uid="{22426E5E-C993-493A-BE57-2608B461DEA5}"/>
    <cellStyle name="Normal 3 4 4 2 15" xfId="27111" xr:uid="{052DF179-BCD1-4944-AF56-247EECF3D9E9}"/>
    <cellStyle name="Normal 3 4 4 2 2" xfId="27112" xr:uid="{3DD170AE-04F8-4636-A832-6935832ACE1E}"/>
    <cellStyle name="Normál 3 4 4 2 2" xfId="27113" xr:uid="{0EBD2852-4D4D-4D86-936F-42EF0DFBF7F9}"/>
    <cellStyle name="Normal 3 4 4 2 2 2" xfId="27114" xr:uid="{FBE9035A-18E0-4066-A5A3-90B6F3122F78}"/>
    <cellStyle name="Normal 3 4 4 2 2 2 2" xfId="27115" xr:uid="{E3D121E9-ABDA-4A0E-A3F5-B26F6255113F}"/>
    <cellStyle name="Normal 3 4 4 2 2 3" xfId="27116" xr:uid="{4C3A0285-19B4-4D51-876C-CBB04D1940A5}"/>
    <cellStyle name="Normal 3 4 4 2 2 4" xfId="27117" xr:uid="{ED8373B5-DCE6-4A68-95DD-C552D36D5C32}"/>
    <cellStyle name="Normal 3 4 4 2 2 5" xfId="27118" xr:uid="{2A180E60-503D-4C88-AD39-7A2034AB7BA8}"/>
    <cellStyle name="Normal 3 4 4 2 3" xfId="27119" xr:uid="{9E4126DF-F31D-40C3-9811-5E00C8A03F22}"/>
    <cellStyle name="Normál 3 4 4 2 3" xfId="27120" xr:uid="{A41637BD-DE91-4C22-BA96-7079C9B35749}"/>
    <cellStyle name="Normal 3 4 4 2 3 2" xfId="27121" xr:uid="{EBF39B48-9AD0-4AE3-9A7B-20CF0C6A1A9E}"/>
    <cellStyle name="Normal 3 4 4 2 4" xfId="27122" xr:uid="{CD9D9F98-2AC7-4013-8A2A-02A978AC0290}"/>
    <cellStyle name="Normal 3 4 4 2 4 2" xfId="27123" xr:uid="{774B59AD-5100-4F97-AB53-66A2801276DB}"/>
    <cellStyle name="Normal 3 4 4 2 5" xfId="27124" xr:uid="{521B6F8F-1ABB-407D-93E7-E4B56EA88418}"/>
    <cellStyle name="Normal 3 4 4 2 5 2" xfId="27125" xr:uid="{E9FD09A9-6D4F-4DFE-A7D8-07E48A92D1AA}"/>
    <cellStyle name="Normal 3 4 4 2 6" xfId="27126" xr:uid="{7DC819F4-9211-440B-97CA-06397E9AC843}"/>
    <cellStyle name="Normal 3 4 4 2 6 2" xfId="27127" xr:uid="{60671BFD-268F-461E-AF6A-2B2EAA460DB3}"/>
    <cellStyle name="Normal 3 4 4 2 7" xfId="27128" xr:uid="{65BDD1AC-152A-407F-BBE4-FCCA38DE4265}"/>
    <cellStyle name="Normal 3 4 4 2 7 2" xfId="27129" xr:uid="{602C9AD8-C537-433B-8ED4-A68789DDBA1F}"/>
    <cellStyle name="Normal 3 4 4 2 8" xfId="27130" xr:uid="{234866D1-52EB-45AD-A717-C41CC525A9C1}"/>
    <cellStyle name="Normal 3 4 4 2 8 2" xfId="27131" xr:uid="{E1BC5C45-8F94-4DA3-97C6-504C69D29BB0}"/>
    <cellStyle name="Normal 3 4 4 2 9" xfId="27132" xr:uid="{1B9D6EAF-50B8-4C1D-982E-643889CE19DA}"/>
    <cellStyle name="Normal 3 4 4 2 9 2" xfId="27133" xr:uid="{249DDC25-9234-4EE0-A0A3-0BDD6FA4631B}"/>
    <cellStyle name="Normál 3 4 4 3" xfId="27134" xr:uid="{417867A2-0B46-4238-A15E-BC726B26B764}"/>
    <cellStyle name="Normál 3 4 4 3 2" xfId="27135" xr:uid="{AF07CFEB-2D93-4562-A3F8-B23855A8F146}"/>
    <cellStyle name="Normál 3 4 4 4" xfId="27136" xr:uid="{5235E625-DBDC-46B2-A30E-C2B19480652F}"/>
    <cellStyle name="Normál 3 4 4 4 2" xfId="27137" xr:uid="{D1ABAC3D-A589-4F9A-AD9E-01183F59094E}"/>
    <cellStyle name="Normál 3 4 4 5" xfId="27138" xr:uid="{B1AE901C-EAF8-426E-83C1-77FA4CA94E75}"/>
    <cellStyle name="Normál 3 4 4 5 2" xfId="27139" xr:uid="{1ED511E3-5F1B-4B20-8B35-874C3CAC94C6}"/>
    <cellStyle name="Normál 3 4 4 6" xfId="27140" xr:uid="{7E1B8D6E-8085-4DF5-90F8-BF678ADFCAB6}"/>
    <cellStyle name="Normál 3 4 4 6 2" xfId="27141" xr:uid="{E66831B3-3BC2-41EE-A32C-840536EE3E06}"/>
    <cellStyle name="Normál 3 4 4 7" xfId="27142" xr:uid="{4CCC5AD1-3568-414D-A5ED-C55EA056D7EB}"/>
    <cellStyle name="Normál 3 4 4 7 2" xfId="27143" xr:uid="{B2E480E0-8AB2-46D6-83C8-CC81E48CA321}"/>
    <cellStyle name="Normál 3 4 4 8" xfId="27144" xr:uid="{3979FEFE-ACD2-4907-B0A8-D45889396BC9}"/>
    <cellStyle name="Normál 3 4 4 8 2" xfId="27145" xr:uid="{EEC6CC2E-99CA-4FA3-80C1-75587726F3F5}"/>
    <cellStyle name="Normál 3 4 4 9" xfId="27146" xr:uid="{2DE73325-76A0-4EF1-8C97-BEB37E3C4652}"/>
    <cellStyle name="Normál 3 4 4 9 2" xfId="27147" xr:uid="{543F2923-E12A-4090-910D-C338C50A498B}"/>
    <cellStyle name="Normal 3 4 40" xfId="27148" xr:uid="{F2800E09-69C2-47BF-996F-873168409B63}"/>
    <cellStyle name="Normal 3 4 41" xfId="27149" xr:uid="{F5091698-2CDF-493B-BA87-3D5BE49AC2F9}"/>
    <cellStyle name="Normal 3 4 42" xfId="27150" xr:uid="{1472B4AF-CB31-47DB-BE3C-9BDA6174E14D}"/>
    <cellStyle name="Normal 3 4 43" xfId="27151" xr:uid="{16BBE115-FBCB-4DF7-8D1C-2EB01B2F6891}"/>
    <cellStyle name="Normal 3 4 44" xfId="27152" xr:uid="{2C72F095-5CCA-48E6-B661-AFC42FFD9514}"/>
    <cellStyle name="Normal 3 4 45" xfId="27153" xr:uid="{C2353441-CE4C-4150-9472-D23E9C2B656B}"/>
    <cellStyle name="Normal 3 4 46" xfId="27154" xr:uid="{353F2FF8-B7A9-44ED-A19E-3CE006BE344B}"/>
    <cellStyle name="Normal 3 4 47" xfId="27155" xr:uid="{0AA90960-A167-4BF0-BBA7-A4395A5EBB22}"/>
    <cellStyle name="Normal 3 4 48" xfId="27156" xr:uid="{65D7ED50-F1EB-485D-A383-009F4647AFF8}"/>
    <cellStyle name="Normal 3 4 49" xfId="27157" xr:uid="{2FF51C3F-E1E7-4427-8E16-733B1E0F6092}"/>
    <cellStyle name="Normal 3 4 5" xfId="27158" xr:uid="{2439AB83-EC60-417A-A68D-9EA6709F02D5}"/>
    <cellStyle name="Normál 3 4 5" xfId="27159" xr:uid="{3EAE20BB-B4D8-4578-98F6-4BA07F2F8775}"/>
    <cellStyle name="Normál 3 4 5 10" xfId="27160" xr:uid="{EA71732A-4A2C-44FB-BC0F-5CD7750A74FE}"/>
    <cellStyle name="Normál 3 4 5 10 2" xfId="27161" xr:uid="{490770E7-8275-4826-85C2-F83892FBDB58}"/>
    <cellStyle name="Normál 3 4 5 11" xfId="27162" xr:uid="{08150A74-EB34-446D-9C6F-92E2D066CCD6}"/>
    <cellStyle name="Normál 3 4 5 12" xfId="27163" xr:uid="{C71EA6DA-9BFA-47C3-B5E6-7DF7FFE64CD3}"/>
    <cellStyle name="Normal 3 4 5 2" xfId="27164" xr:uid="{4990CF88-4A59-4332-82EE-29FA43C6EECA}"/>
    <cellStyle name="Normál 3 4 5 2" xfId="27165" xr:uid="{20A13640-9FAC-481D-A5DA-FCF3EAF8061A}"/>
    <cellStyle name="Normal 3 4 5 2 10" xfId="27166" xr:uid="{0F8AC9C7-CC31-451A-9875-4F3A9FC1F603}"/>
    <cellStyle name="Normal 3 4 5 2 10 2" xfId="27167" xr:uid="{8B85C4B3-BB89-47AB-977E-42707B0C3C78}"/>
    <cellStyle name="Normal 3 4 5 2 11" xfId="27168" xr:uid="{DFF13DE9-A244-4026-979D-2AEE0AF242F3}"/>
    <cellStyle name="Normal 3 4 5 2 11 2" xfId="27169" xr:uid="{CE072B04-E452-4A91-8D3E-C62E530C5C90}"/>
    <cellStyle name="Normal 3 4 5 2 12" xfId="27170" xr:uid="{AC786D7D-503A-420D-91C0-607EF0E88B5C}"/>
    <cellStyle name="Normal 3 4 5 2 13" xfId="27171" xr:uid="{B8CADD90-9B95-4231-8694-7148C32FF69F}"/>
    <cellStyle name="Normal 3 4 5 2 14" xfId="27172" xr:uid="{BA35FDD6-3DBC-4789-B770-70A40F718BF8}"/>
    <cellStyle name="Normal 3 4 5 2 15" xfId="27173" xr:uid="{47EDEA3C-C3D8-4011-8246-3109830F94D2}"/>
    <cellStyle name="Normal 3 4 5 2 2" xfId="27174" xr:uid="{404A7BC2-8C3D-4ED6-9F1D-8A962BF37A26}"/>
    <cellStyle name="Normál 3 4 5 2 2" xfId="27175" xr:uid="{B07F4AD1-120F-4382-903E-AFFABD0FF7EA}"/>
    <cellStyle name="Normal 3 4 5 2 2 2" xfId="27176" xr:uid="{D2AA0650-78B8-43EE-9C9B-AB4ACE5701F0}"/>
    <cellStyle name="Normal 3 4 5 2 2 2 2" xfId="27177" xr:uid="{2D2FFBC8-4367-4D6E-A116-DC63E0087CA3}"/>
    <cellStyle name="Normal 3 4 5 2 2 3" xfId="27178" xr:uid="{DF92D80F-70C8-450F-93CB-D759883B6D7E}"/>
    <cellStyle name="Normal 3 4 5 2 2 4" xfId="27179" xr:uid="{676B03C4-5A26-4FD4-9DA0-DFABAB0FD9CE}"/>
    <cellStyle name="Normal 3 4 5 2 2 5" xfId="27180" xr:uid="{96C5383C-317E-4347-98CF-4FAAC4E60646}"/>
    <cellStyle name="Normal 3 4 5 2 3" xfId="27181" xr:uid="{14FBB586-F308-422A-912E-DABB27C5D401}"/>
    <cellStyle name="Normál 3 4 5 2 3" xfId="27182" xr:uid="{9A862EF3-2D61-4CD2-9ABE-CC3D3D6D26F2}"/>
    <cellStyle name="Normal 3 4 5 2 3 2" xfId="27183" xr:uid="{7B60B7F1-AC3D-4E0C-860E-5816CBDCE918}"/>
    <cellStyle name="Normal 3 4 5 2 4" xfId="27184" xr:uid="{133283C5-FCFD-4CCB-B605-56949B7A2A2B}"/>
    <cellStyle name="Normal 3 4 5 2 4 2" xfId="27185" xr:uid="{FAD198F5-0C90-4002-8FA2-7EE8B762A912}"/>
    <cellStyle name="Normal 3 4 5 2 5" xfId="27186" xr:uid="{A5D7BB2D-26A0-4F99-8004-F3F1A2DA18EB}"/>
    <cellStyle name="Normal 3 4 5 2 5 2" xfId="27187" xr:uid="{3E2C109A-8EED-4D64-95E2-3E6274468518}"/>
    <cellStyle name="Normal 3 4 5 2 6" xfId="27188" xr:uid="{FCBC8AC9-42B4-4D4A-9AC5-19D69F323664}"/>
    <cellStyle name="Normal 3 4 5 2 6 2" xfId="27189" xr:uid="{3B820293-81A6-4E27-99D7-424DFA5BF63E}"/>
    <cellStyle name="Normal 3 4 5 2 7" xfId="27190" xr:uid="{22CA9CEE-7E12-4C70-87CB-4C8F3C101F65}"/>
    <cellStyle name="Normal 3 4 5 2 7 2" xfId="27191" xr:uid="{A0436D54-8DAB-452B-850F-A69E1950E220}"/>
    <cellStyle name="Normal 3 4 5 2 8" xfId="27192" xr:uid="{E8770879-8133-4CE6-BB55-BAA92AC25927}"/>
    <cellStyle name="Normal 3 4 5 2 8 2" xfId="27193" xr:uid="{2112C658-448D-45B3-80CD-AB674D91E59F}"/>
    <cellStyle name="Normal 3 4 5 2 9" xfId="27194" xr:uid="{DF1A3C16-6B82-4C6D-81D9-43FAF12454EF}"/>
    <cellStyle name="Normal 3 4 5 2 9 2" xfId="27195" xr:uid="{5A088957-9E6A-4BC0-A1A0-0E6866B459F0}"/>
    <cellStyle name="Normál 3 4 5 3" xfId="27196" xr:uid="{E73BB58B-A574-458E-A577-C15EC90CDA87}"/>
    <cellStyle name="Normál 3 4 5 3 2" xfId="27197" xr:uid="{935D56CC-29EA-4096-88EC-2F2DC842965C}"/>
    <cellStyle name="Normál 3 4 5 4" xfId="27198" xr:uid="{5467D7BA-7590-465E-A4E0-D53617C932DD}"/>
    <cellStyle name="Normál 3 4 5 4 2" xfId="27199" xr:uid="{E4F5ED5F-5F7D-4201-B061-261587851DEC}"/>
    <cellStyle name="Normál 3 4 5 5" xfId="27200" xr:uid="{E9147A84-E4E1-4E01-B821-26172C952D8A}"/>
    <cellStyle name="Normál 3 4 5 5 2" xfId="27201" xr:uid="{F12A31E0-1F9E-47D7-859E-9EB28206F7A8}"/>
    <cellStyle name="Normál 3 4 5 6" xfId="27202" xr:uid="{AE2B17CE-4554-4856-BC12-397A9EA5BD4F}"/>
    <cellStyle name="Normál 3 4 5 6 2" xfId="27203" xr:uid="{D139894B-BC30-407F-A960-50C81C79CB53}"/>
    <cellStyle name="Normál 3 4 5 7" xfId="27204" xr:uid="{6328D947-01CC-4E7C-B081-E0881BDDC5AB}"/>
    <cellStyle name="Normál 3 4 5 7 2" xfId="27205" xr:uid="{7947777D-FA62-4699-83A1-EB37500F6421}"/>
    <cellStyle name="Normál 3 4 5 8" xfId="27206" xr:uid="{6B61B4BA-9189-4A44-B797-7984AE0C4672}"/>
    <cellStyle name="Normál 3 4 5 8 2" xfId="27207" xr:uid="{42DCAB7C-BFE3-4BBD-B55B-07EA29197B4A}"/>
    <cellStyle name="Normál 3 4 5 9" xfId="27208" xr:uid="{8980D3B7-D305-4B4C-9069-41D28149DFFA}"/>
    <cellStyle name="Normál 3 4 5 9 2" xfId="27209" xr:uid="{469C06F4-010F-418B-9A59-6AB8E74532A5}"/>
    <cellStyle name="Normal 3 4 6" xfId="27210" xr:uid="{D3DBCDC9-9784-45D2-9012-AF16FF14C792}"/>
    <cellStyle name="Normál 3 4 6" xfId="27211" xr:uid="{65FA3F57-129D-4F9E-AC3D-144EEEF12BC9}"/>
    <cellStyle name="Normal 3 4 6 2" xfId="27212" xr:uid="{FDFB4280-A7E1-4406-9418-46702223D022}"/>
    <cellStyle name="Normál 3 4 6 2" xfId="27213" xr:uid="{EBE72273-4E11-42C9-AF29-25A38D8F3A9F}"/>
    <cellStyle name="Normal 3 4 6 2 2" xfId="27214" xr:uid="{6B0DD27E-6539-4124-A7A4-8A798F25D937}"/>
    <cellStyle name="Normal 3 4 6 2 2 2" xfId="27215" xr:uid="{5E005B65-C0F2-4F13-8CFF-29ABCAFE2E03}"/>
    <cellStyle name="Normal 3 4 6 2 2 2 2" xfId="27216" xr:uid="{4A26545A-A27D-4E22-AFA0-0811405E4157}"/>
    <cellStyle name="Normal 3 4 6 2 2 3" xfId="27217" xr:uid="{010D62C3-1346-4DE7-BD8C-440FB7E1DE20}"/>
    <cellStyle name="Normal 3 4 6 2 2 4" xfId="27218" xr:uid="{EFD673CB-CC64-4F1C-B27A-23B560908769}"/>
    <cellStyle name="Normal 3 4 6 2 3" xfId="27219" xr:uid="{71EB648A-F17A-462F-99EF-5B7BA3B322B0}"/>
    <cellStyle name="Normal 3 4 6 2 3 2" xfId="27220" xr:uid="{FD993289-E07A-4939-998C-6C0FDE3DCE7B}"/>
    <cellStyle name="Normal 3 4 6 2 4" xfId="27221" xr:uid="{5EFBDFE4-754F-421F-A9AD-0F194A7396C4}"/>
    <cellStyle name="Normal 3 4 6 2 5" xfId="27222" xr:uid="{6B324190-D5DB-46F7-B200-550EA7ECFE21}"/>
    <cellStyle name="Normal 3 4 6 2 6" xfId="27223" xr:uid="{65074378-F674-4990-8179-12667FE1C4E5}"/>
    <cellStyle name="Normal 3 4 6 2 7" xfId="27224" xr:uid="{C03EAA54-A6D8-4251-BE1D-37F225A9F77E}"/>
    <cellStyle name="Normál 3 4 6 3" xfId="27225" xr:uid="{CF51BF96-6F01-461A-BCD9-6E7016ABD6C8}"/>
    <cellStyle name="Normal 3 4 7" xfId="27226" xr:uid="{36210596-4E4F-45C0-BA23-9ED8E92A4131}"/>
    <cellStyle name="Normál 3 4 7" xfId="27227" xr:uid="{A0568027-3ED7-4011-8D39-2F73F0B6977F}"/>
    <cellStyle name="Normal 3 4 7 2" xfId="27228" xr:uid="{4355D793-7A52-46C9-B1AC-C0CE56474A40}"/>
    <cellStyle name="Normál 3 4 7 2" xfId="27229" xr:uid="{E556D32A-B689-49B0-9457-4CB074732854}"/>
    <cellStyle name="Normal 3 4 7 2 2" xfId="27230" xr:uid="{EAD4E737-3C5B-4609-B391-13E1D75D81FA}"/>
    <cellStyle name="Normal 3 4 7 2 2 2" xfId="27231" xr:uid="{2C4BC74F-5D7E-4EDB-ABBC-0A951BEA5A0B}"/>
    <cellStyle name="Normal 3 4 7 2 2 2 2" xfId="27232" xr:uid="{61431671-85FD-4A02-A245-92CE3B12F6F8}"/>
    <cellStyle name="Normal 3 4 7 2 2 3" xfId="27233" xr:uid="{5AB2C873-D3D8-49BE-8BC8-D30B7FA675E5}"/>
    <cellStyle name="Normal 3 4 7 2 2 4" xfId="27234" xr:uid="{55A3FCDA-D988-4A3C-8DD2-6F7D8ABEE61D}"/>
    <cellStyle name="Normal 3 4 7 2 3" xfId="27235" xr:uid="{A9819FE8-1A33-4ABF-8236-719ED82D5FE8}"/>
    <cellStyle name="Normal 3 4 7 2 3 2" xfId="27236" xr:uid="{03AEFAED-A348-4035-A2BA-4E764054B0BB}"/>
    <cellStyle name="Normal 3 4 7 2 4" xfId="27237" xr:uid="{24EBCD44-DD6B-427A-B2A8-15DD05120CE0}"/>
    <cellStyle name="Normal 3 4 7 2 5" xfId="27238" xr:uid="{A35F6B37-C4F1-4419-B6A7-AD676D71E1FC}"/>
    <cellStyle name="Normal 3 4 7 2 6" xfId="27239" xr:uid="{D84D1AAF-0961-4723-86C1-1F4A4BFDD96D}"/>
    <cellStyle name="Normal 3 4 7 2 7" xfId="27240" xr:uid="{03A788D5-A0EA-4E69-9F8C-1480802DB28C}"/>
    <cellStyle name="Normál 3 4 7 3" xfId="27241" xr:uid="{C087CF9D-7D33-4E0B-9C21-AD95737F61C4}"/>
    <cellStyle name="Normal 3 4 8" xfId="27242" xr:uid="{3B1610C6-39B8-4864-A102-A8E7CEE12983}"/>
    <cellStyle name="Normál 3 4 8" xfId="27243" xr:uid="{2773A858-FD00-4249-A965-A358DB15C3A7}"/>
    <cellStyle name="Normal 3 4 8 2" xfId="27244" xr:uid="{FA07B057-4DC0-48FF-A1BA-BF2B28A0F213}"/>
    <cellStyle name="Normál 3 4 8 2" xfId="27245" xr:uid="{67527482-1B53-4A18-8E58-7EF8F1764055}"/>
    <cellStyle name="Normal 3 4 8 2 2" xfId="27246" xr:uid="{52E892BC-F155-44BD-BA75-6DED3AC85ECD}"/>
    <cellStyle name="Normal 3 4 8 2 2 2" xfId="27247" xr:uid="{7801332D-0947-4139-BB74-88E4F5699B37}"/>
    <cellStyle name="Normal 3 4 8 2 2 2 2" xfId="27248" xr:uid="{733B66A3-DAE7-4832-9857-233EDCB76CF0}"/>
    <cellStyle name="Normal 3 4 8 2 2 3" xfId="27249" xr:uid="{B671FEE6-BD4F-4C08-A567-EA5DD05E2392}"/>
    <cellStyle name="Normal 3 4 8 2 2 4" xfId="27250" xr:uid="{0074AD03-1EF1-4A79-A28B-0AA149846214}"/>
    <cellStyle name="Normal 3 4 8 2 3" xfId="27251" xr:uid="{FA1A8CF8-D7DA-4E2A-96A8-6F2ABBC74C18}"/>
    <cellStyle name="Normal 3 4 8 2 3 2" xfId="27252" xr:uid="{A2932E89-AF3C-4994-BF0C-A2863234FA0D}"/>
    <cellStyle name="Normal 3 4 8 2 4" xfId="27253" xr:uid="{713868EA-2113-41B7-8D87-349EF21BB447}"/>
    <cellStyle name="Normal 3 4 8 2 5" xfId="27254" xr:uid="{9E533ADB-D414-43E3-8FDA-6E5AA5793CB8}"/>
    <cellStyle name="Normal 3 4 8 2 6" xfId="27255" xr:uid="{20AA938A-9018-4807-BAE8-9ADF9AF7C5BD}"/>
    <cellStyle name="Normal 3 4 8 2 7" xfId="27256" xr:uid="{A9FA93E0-7541-4906-ADAE-F5BE3935CAAA}"/>
    <cellStyle name="Normál 3 4 8 3" xfId="27257" xr:uid="{DC9C7EAB-34BD-49CF-9210-E275BAB0809A}"/>
    <cellStyle name="Normal 3 4 9" xfId="27258" xr:uid="{2AA7B4B6-8713-4F2F-A6EF-D53E972CB0AA}"/>
    <cellStyle name="Normál 3 4 9" xfId="27259" xr:uid="{FBBD5A44-1BEE-4C82-A6D0-496065AFC12C}"/>
    <cellStyle name="Normal 3 4 9 2" xfId="27260" xr:uid="{1BEECC1B-85EA-44E0-81C2-2269DA4C70D9}"/>
    <cellStyle name="Normál 3 4 9 2" xfId="27261" xr:uid="{B921E81D-DD0B-4AAC-87CF-5A3FDDF70D7B}"/>
    <cellStyle name="Normal 3 4 9 2 2" xfId="27262" xr:uid="{A5C8F998-F285-4CEF-B7E0-DD2A2815606A}"/>
    <cellStyle name="Normal 3 4 9 2 2 2" xfId="27263" xr:uid="{DED39312-DBEA-467F-9020-9BC9B5BB0096}"/>
    <cellStyle name="Normal 3 4 9 2 2 2 2" xfId="27264" xr:uid="{733312B3-60A8-41FB-80E6-E45B2CB5CA0D}"/>
    <cellStyle name="Normal 3 4 9 2 2 3" xfId="27265" xr:uid="{DB416DDC-B3B3-4FD0-9CAB-587D62344B32}"/>
    <cellStyle name="Normal 3 4 9 2 2 4" xfId="27266" xr:uid="{91CF5E3A-A31D-4E97-9A77-70776A4B9634}"/>
    <cellStyle name="Normal 3 4 9 2 3" xfId="27267" xr:uid="{CD579384-3B17-4AF7-8953-4297974F3FC7}"/>
    <cellStyle name="Normal 3 4 9 2 3 2" xfId="27268" xr:uid="{D40C24FF-FFB3-4CB4-B48D-88B27EEE60B3}"/>
    <cellStyle name="Normal 3 4 9 2 4" xfId="27269" xr:uid="{5D8E6299-B89B-480F-9EC8-80170DE6F500}"/>
    <cellStyle name="Normal 3 4 9 2 5" xfId="27270" xr:uid="{EC8F5274-9E0C-4EB4-8F7D-D8FF9EC14230}"/>
    <cellStyle name="Normal 3 4 9 2 6" xfId="27271" xr:uid="{F6198339-17FA-49C4-B048-C225573CA7BB}"/>
    <cellStyle name="Normal 3 4 9 2 7" xfId="27272" xr:uid="{7C08D194-AD47-4D9D-994E-5A49657F5C65}"/>
    <cellStyle name="Normál 3 4 9 3" xfId="27273" xr:uid="{66B1FCFB-0026-487A-8CD1-24FF9D47D367}"/>
    <cellStyle name="Normal 3 4_inv-en-1.5.0-02 trame_fiche-emissions" xfId="27274" xr:uid="{ABD20962-1F8B-4358-A307-8D2F02943F57}"/>
    <cellStyle name="Normal 3 40" xfId="27275" xr:uid="{986A3287-B2D7-48B7-8FF8-202D61A55C5B}"/>
    <cellStyle name="Normal 3 40 2" xfId="27276" xr:uid="{F353BA11-C46D-4394-ACE2-5BB5256A9E1C}"/>
    <cellStyle name="Normal 3 40 2 2" xfId="27277" xr:uid="{5877F6F5-9CDB-4F2C-97BB-2E455C75FB54}"/>
    <cellStyle name="Normal 3 40 2 2 2" xfId="27278" xr:uid="{B9266A0B-EC9E-4F0F-BFD8-98C47B588944}"/>
    <cellStyle name="Normal 3 40 2 3" xfId="27279" xr:uid="{CC53264F-0162-4BCF-9EB1-0B7B8A190AAB}"/>
    <cellStyle name="Normal 3 40 2 4" xfId="27280" xr:uid="{D84F0465-56EB-4E58-BD0C-651F4B27A827}"/>
    <cellStyle name="Normal 3 40 3" xfId="27281" xr:uid="{7798F885-6ACC-4CAD-A64E-E4685C4AC870}"/>
    <cellStyle name="Normal 3 40 3 2" xfId="27282" xr:uid="{9670F85A-A00F-4FE9-BADE-372FE886F205}"/>
    <cellStyle name="Normal 3 40 4" xfId="27283" xr:uid="{41125929-6C8D-4121-BEF1-227F179CAC20}"/>
    <cellStyle name="Normal 3 40 5" xfId="27284" xr:uid="{816F544E-E09C-455C-B0EA-6F5E45E52C85}"/>
    <cellStyle name="Normal 3 41" xfId="27285" xr:uid="{A4ED47BF-BB92-4CFF-BF7C-ECCFBA8DA7FE}"/>
    <cellStyle name="Normal 3 41 2" xfId="27286" xr:uid="{8DF6F552-7DC2-4374-9380-0C9DBF2B1295}"/>
    <cellStyle name="Normal 3 41 2 2" xfId="27287" xr:uid="{0FACE2B0-11E6-44EC-B355-94021CF7DD70}"/>
    <cellStyle name="Normal 3 41 2 2 2" xfId="27288" xr:uid="{BCE8F1BE-B8CD-4CE0-ACDD-BC5FA9EB2BB8}"/>
    <cellStyle name="Normal 3 41 2 3" xfId="27289" xr:uid="{30466C4B-C775-429D-B001-D9A8B23EB15C}"/>
    <cellStyle name="Normal 3 41 2 4" xfId="27290" xr:uid="{1D68C61C-680A-400D-8E46-FFEC4911D093}"/>
    <cellStyle name="Normal 3 41 3" xfId="27291" xr:uid="{E2F27BB7-28AE-4C83-80B6-052D7F5AEFC8}"/>
    <cellStyle name="Normal 3 41 3 2" xfId="27292" xr:uid="{13867420-EEF9-4FFE-8E55-191B7517E1B8}"/>
    <cellStyle name="Normal 3 41 4" xfId="27293" xr:uid="{599A8E6F-429C-442A-8EA5-37A1659E1100}"/>
    <cellStyle name="Normal 3 41 5" xfId="27294" xr:uid="{5FF3B546-8679-4DAD-81EE-E35FF1FF5231}"/>
    <cellStyle name="Normal 3 42" xfId="27295" xr:uid="{2303D82B-3C59-4E2C-8DF5-AC2EB689DA32}"/>
    <cellStyle name="Normal 3 42 2" xfId="27296" xr:uid="{9E0AEF41-CFFF-4C17-8450-77A6ED3AD050}"/>
    <cellStyle name="Normal 3 42 2 2" xfId="27297" xr:uid="{545945C1-9BA1-49F2-8435-3C6A20A2DC19}"/>
    <cellStyle name="Normal 3 42 2 2 2" xfId="27298" xr:uid="{662CD7B9-48C4-4807-8413-24CBFCCBE926}"/>
    <cellStyle name="Normal 3 42 2 3" xfId="27299" xr:uid="{286528EA-59CF-47FA-8AFE-E873940170BD}"/>
    <cellStyle name="Normal 3 42 2 4" xfId="27300" xr:uid="{5EB96A74-A31C-45DF-B548-57F938F53098}"/>
    <cellStyle name="Normal 3 42 3" xfId="27301" xr:uid="{1453CA92-EF5C-4C08-8761-3E6CF00D1B62}"/>
    <cellStyle name="Normal 3 42 3 2" xfId="27302" xr:uid="{F8860B1A-727A-41CD-8DC5-A76039933727}"/>
    <cellStyle name="Normal 3 42 4" xfId="27303" xr:uid="{7186549B-24AA-4C08-BF0B-A22593FD8867}"/>
    <cellStyle name="Normal 3 42 5" xfId="27304" xr:uid="{01963BDB-4C0C-41ED-910F-AC9CFB196BE4}"/>
    <cellStyle name="Normal 3 43" xfId="27305" xr:uid="{2B2458BC-FEC8-4349-AA72-BA6CA312102E}"/>
    <cellStyle name="Normal 3 43 2" xfId="27306" xr:uid="{D6C3ED69-8E5F-45DC-9750-EC53AE4E17E2}"/>
    <cellStyle name="Normal 3 43 2 2" xfId="27307" xr:uid="{3168837D-01F8-4FC3-85DF-015A97F27907}"/>
    <cellStyle name="Normal 3 43 2 2 2" xfId="27308" xr:uid="{945597EC-3AA2-4D56-A5FE-D8AB22334144}"/>
    <cellStyle name="Normal 3 43 2 3" xfId="27309" xr:uid="{7825ABEB-E3EA-42C8-92B9-F4A6C955468A}"/>
    <cellStyle name="Normal 3 43 2 4" xfId="27310" xr:uid="{8E55E731-4BC4-48E2-A1B6-2CE2D876860E}"/>
    <cellStyle name="Normal 3 43 3" xfId="27311" xr:uid="{DB47966F-D530-493A-88A4-0DE00F158922}"/>
    <cellStyle name="Normal 3 43 3 2" xfId="27312" xr:uid="{11A52E8C-36E8-4A84-A117-0A0123F1FEBD}"/>
    <cellStyle name="Normal 3 43 4" xfId="27313" xr:uid="{8EFC4148-D379-47E1-9AD1-9187086C8613}"/>
    <cellStyle name="Normal 3 43 5" xfId="27314" xr:uid="{4A289018-477C-40EB-AD3C-F41975478DF7}"/>
    <cellStyle name="Normal 3 44" xfId="27315" xr:uid="{D24BB916-429B-4BE1-925F-CD925D4DCC4E}"/>
    <cellStyle name="Normal 3 45" xfId="27316" xr:uid="{06194789-70C8-4D51-8C33-9B7932AF9332}"/>
    <cellStyle name="Normal 3 45 2" xfId="27317" xr:uid="{CAD727A2-8BF3-438F-9058-BFA6DA91ECBE}"/>
    <cellStyle name="Normal 3 46" xfId="27318" xr:uid="{F0BF0D7B-9C4D-4D31-B264-8A19AFFF6AC1}"/>
    <cellStyle name="Normal 3 46 2" xfId="27319" xr:uid="{3C37E453-E120-48E8-A5B0-99A17A01E35B}"/>
    <cellStyle name="Normal 3 47" xfId="27320" xr:uid="{13677007-E146-4755-9F9F-F5CB5B494C92}"/>
    <cellStyle name="Normal 3 48" xfId="27321" xr:uid="{A5F68393-84C7-41DC-8F74-67846CD6E3BA}"/>
    <cellStyle name="Normal 3 49" xfId="27322" xr:uid="{ED36AB16-B5AC-4B2E-8FB7-C3D6154861B9}"/>
    <cellStyle name="Normal 3 5" xfId="138" xr:uid="{066AF516-020D-4133-BA71-83B6F142C4C6}"/>
    <cellStyle name="Normál 3 5" xfId="27323" xr:uid="{6045A67D-A838-4E4F-87A9-F6BDD50BD60C}"/>
    <cellStyle name="Normal 3 5 10" xfId="27324" xr:uid="{38AA4298-3E6D-45BF-B587-965918B0EABB}"/>
    <cellStyle name="Normál 3 5 10" xfId="27325" xr:uid="{83EB05C3-1998-41BD-841F-B58523A67329}"/>
    <cellStyle name="Normal 3 5 10 2" xfId="27326" xr:uid="{1B0F6F5D-163A-4FAA-990C-7AE3281CAED3}"/>
    <cellStyle name="Normál 3 5 10 2" xfId="27327" xr:uid="{0E5FF941-658B-4EB5-B87F-84FC94B3FF58}"/>
    <cellStyle name="Normal 3 5 10 2 2" xfId="27328" xr:uid="{C05AA29F-63E2-42FD-9AB9-9958378A0F4F}"/>
    <cellStyle name="Normal 3 5 10 2 2 2" xfId="27329" xr:uid="{64833507-F06E-47A8-A595-4FDAD2564144}"/>
    <cellStyle name="Normal 3 5 10 2 2 2 2" xfId="27330" xr:uid="{A87BD2E1-8D51-4890-B5A7-471924889512}"/>
    <cellStyle name="Normal 3 5 10 2 2 3" xfId="27331" xr:uid="{CA9A3369-4CC7-4007-9427-065E34264CD2}"/>
    <cellStyle name="Normal 3 5 10 2 2 4" xfId="27332" xr:uid="{0F95EFD4-0217-44B3-BA78-1C1927D0F446}"/>
    <cellStyle name="Normal 3 5 10 2 3" xfId="27333" xr:uid="{622216F2-9C3B-4F19-B4E9-13D0F1B4048D}"/>
    <cellStyle name="Normal 3 5 10 2 3 2" xfId="27334" xr:uid="{9909BB7E-319E-4947-9002-FABCA7C9E616}"/>
    <cellStyle name="Normal 3 5 10 2 4" xfId="27335" xr:uid="{C6537E49-410D-4924-AA5E-4FA404A262E4}"/>
    <cellStyle name="Normal 3 5 10 2 5" xfId="27336" xr:uid="{9C5BF309-19CA-4F5D-93AB-26ACA7EB7C6B}"/>
    <cellStyle name="Normal 3 5 10 2 6" xfId="27337" xr:uid="{60AC3E77-D847-43D7-B625-EF77391D270D}"/>
    <cellStyle name="Normal 3 5 10 2 7" xfId="27338" xr:uid="{47FA4432-B36C-4069-A498-B5D4A8017215}"/>
    <cellStyle name="Normál 3 5 10 3" xfId="27339" xr:uid="{20D8364D-D42E-4B55-994B-BDF38A2A1820}"/>
    <cellStyle name="Normal 3 5 11" xfId="27340" xr:uid="{F714F828-413F-494F-AA1F-4CC8E9D601FF}"/>
    <cellStyle name="Normál 3 5 11" xfId="27341" xr:uid="{3432D9CF-F13A-436F-AF7B-458052D6F7B4}"/>
    <cellStyle name="Normal 3 5 11 2" xfId="27342" xr:uid="{108D5428-4D93-4B77-AEF8-3710DA0D75B3}"/>
    <cellStyle name="Normál 3 5 11 2" xfId="27343" xr:uid="{F4C8DB03-C0B1-4E25-8130-F34C4A7B900B}"/>
    <cellStyle name="Normal 3 5 11 2 2" xfId="27344" xr:uid="{D9642F34-CCE7-4E24-B801-FEE37FA2EB0E}"/>
    <cellStyle name="Normal 3 5 11 2 2 2" xfId="27345" xr:uid="{AA88B8D9-377F-466E-B577-0751FB8250BD}"/>
    <cellStyle name="Normal 3 5 11 2 2 2 2" xfId="27346" xr:uid="{0164B576-1BA3-4CB2-9D4B-5C4FA4015678}"/>
    <cellStyle name="Normal 3 5 11 2 2 3" xfId="27347" xr:uid="{B0665D58-978B-4CE3-B0CB-EF6D4E11A7B7}"/>
    <cellStyle name="Normal 3 5 11 2 2 4" xfId="27348" xr:uid="{F8123EDC-4B0B-46EC-8370-4D85442147AB}"/>
    <cellStyle name="Normal 3 5 11 2 3" xfId="27349" xr:uid="{0930DD2D-9411-4F92-A265-7001C705C3D5}"/>
    <cellStyle name="Normal 3 5 11 2 3 2" xfId="27350" xr:uid="{60827CFC-9783-470F-A74E-0D41ABFB4131}"/>
    <cellStyle name="Normal 3 5 11 2 4" xfId="27351" xr:uid="{BE111BDC-6E3E-4982-88FA-FE3BBBB64F9A}"/>
    <cellStyle name="Normal 3 5 11 2 5" xfId="27352" xr:uid="{091A66F5-42A5-40CA-8280-E1BF16DB848B}"/>
    <cellStyle name="Normal 3 5 11 2 6" xfId="27353" xr:uid="{B7A783FD-7F1B-40A1-9C8C-0B4A1802EEC0}"/>
    <cellStyle name="Normal 3 5 11 2 7" xfId="27354" xr:uid="{BB34577A-2D7C-463F-99F8-74E1F95F00E8}"/>
    <cellStyle name="Normál 3 5 11 3" xfId="27355" xr:uid="{CC306B2A-0465-4F09-9D5E-B744390ED0BA}"/>
    <cellStyle name="Normal 3 5 12" xfId="27356" xr:uid="{086A5EE1-C7AC-4296-8DBD-B97FA97698CA}"/>
    <cellStyle name="Normál 3 5 12" xfId="27357" xr:uid="{7A31A36F-BE78-41F1-9A15-A8A20CC2474A}"/>
    <cellStyle name="Normal 3 5 12 2" xfId="27358" xr:uid="{7E052BF0-E4A8-48F2-91EC-4A23C3CA546E}"/>
    <cellStyle name="Normál 3 5 12 2" xfId="27359" xr:uid="{533C7DD1-39D8-4EC4-911E-75468E57C6BA}"/>
    <cellStyle name="Normal 3 5 12 2 2" xfId="27360" xr:uid="{139C346E-44D0-485C-838E-602AE655DACA}"/>
    <cellStyle name="Normal 3 5 12 2 2 2" xfId="27361" xr:uid="{1B56FA24-82FF-4117-B4A6-94A52F38F2BF}"/>
    <cellStyle name="Normal 3 5 12 2 2 2 2" xfId="27362" xr:uid="{81886A65-9F24-4C39-B67D-B62D4186F4B0}"/>
    <cellStyle name="Normal 3 5 12 2 2 3" xfId="27363" xr:uid="{5390F742-ADEE-4E89-8BE9-E32703E5A74D}"/>
    <cellStyle name="Normal 3 5 12 2 2 4" xfId="27364" xr:uid="{1C6FCF78-81EF-42C1-BAB9-856CA2A79388}"/>
    <cellStyle name="Normal 3 5 12 2 3" xfId="27365" xr:uid="{D732FCBC-B45E-46F4-A2BE-CCE40AA1A01E}"/>
    <cellStyle name="Normal 3 5 12 2 3 2" xfId="27366" xr:uid="{0C0830BA-8216-4E1C-86B9-309C2B4EB947}"/>
    <cellStyle name="Normal 3 5 12 2 4" xfId="27367" xr:uid="{3499EB9C-9FEC-4549-8B80-65AF425BA4AB}"/>
    <cellStyle name="Normal 3 5 12 2 5" xfId="27368" xr:uid="{FDEBC2F1-031A-43B8-8B9D-6CDB675E68BE}"/>
    <cellStyle name="Normal 3 5 12 2 6" xfId="27369" xr:uid="{CDE08B7A-31AD-484F-A969-AAE8A908D687}"/>
    <cellStyle name="Normal 3 5 12 2 7" xfId="27370" xr:uid="{21B9B344-1DF8-44CA-BACA-2EBF0CA4002B}"/>
    <cellStyle name="Normál 3 5 12 3" xfId="27371" xr:uid="{FE486A99-3652-42EE-8EE0-200242889032}"/>
    <cellStyle name="Normal 3 5 13" xfId="27372" xr:uid="{5B2BC058-3288-44C7-A4B6-D84314DCB801}"/>
    <cellStyle name="Normál 3 5 13" xfId="27373" xr:uid="{07A23B19-A04E-4A27-91BA-2AD354E226A6}"/>
    <cellStyle name="Normal 3 5 13 2" xfId="27374" xr:uid="{5FD7CC7B-D2C9-4CC7-A986-5269E93F5DE5}"/>
    <cellStyle name="Normál 3 5 13 2" xfId="27375" xr:uid="{9AFE1C5B-3442-4AC3-9874-79D4DAD4FE8A}"/>
    <cellStyle name="Normal 3 5 13 2 2" xfId="27376" xr:uid="{A46B78A2-384D-4733-9C86-C528F6BF4C46}"/>
    <cellStyle name="Normal 3 5 13 2 2 2" xfId="27377" xr:uid="{F852B318-5829-43C2-8914-A0B18C1AFC5F}"/>
    <cellStyle name="Normal 3 5 13 2 2 2 2" xfId="27378" xr:uid="{1FF4C91F-8346-4F3E-9912-84C6BD50911C}"/>
    <cellStyle name="Normal 3 5 13 2 2 3" xfId="27379" xr:uid="{D1249758-58C4-4710-A729-575C25F7D5C5}"/>
    <cellStyle name="Normal 3 5 13 2 2 4" xfId="27380" xr:uid="{17F3950E-CD23-46AD-91EE-F8585CFC3A16}"/>
    <cellStyle name="Normal 3 5 13 2 3" xfId="27381" xr:uid="{D78BFDD5-294A-4D74-9B77-89CA30BB2799}"/>
    <cellStyle name="Normal 3 5 13 2 3 2" xfId="27382" xr:uid="{A39CC30F-3A77-4702-B8C6-9C9234F9628D}"/>
    <cellStyle name="Normal 3 5 13 2 4" xfId="27383" xr:uid="{5ECE5A6A-DD07-42EB-8868-B35C392F49AD}"/>
    <cellStyle name="Normal 3 5 13 2 5" xfId="27384" xr:uid="{C88D9C63-D8CF-4F6C-856E-D9CBEE5BF092}"/>
    <cellStyle name="Normal 3 5 13 2 6" xfId="27385" xr:uid="{02AC8F62-C10E-4DC7-9456-919EEAD8F5EF}"/>
    <cellStyle name="Normal 3 5 13 2 7" xfId="27386" xr:uid="{82C6A6A5-8E56-481A-812A-A9741B25866A}"/>
    <cellStyle name="Normál 3 5 13 3" xfId="27387" xr:uid="{6A1B04DE-FE70-4CF5-AD07-8D0D4EA7C527}"/>
    <cellStyle name="Normal 3 5 14" xfId="27388" xr:uid="{6EED0BDF-BCA1-4443-A971-474BF02518C7}"/>
    <cellStyle name="Normál 3 5 14" xfId="27389" xr:uid="{D2B2C73A-CD18-49C3-A057-A688413883E2}"/>
    <cellStyle name="Normal 3 5 14 2" xfId="27390" xr:uid="{A8CF1833-1512-43D1-9A0D-5E88FBCB0253}"/>
    <cellStyle name="Normál 3 5 14 2" xfId="27391" xr:uid="{9E232C78-7B54-4BAF-A88E-9421B501E14A}"/>
    <cellStyle name="Normal 3 5 14 2 2" xfId="27392" xr:uid="{D936FEA2-3784-45BE-8EFB-ACE85E7AE4E7}"/>
    <cellStyle name="Normal 3 5 14 2 2 2" xfId="27393" xr:uid="{C2E8092B-E080-47BB-A477-BD1B71E55659}"/>
    <cellStyle name="Normal 3 5 14 2 3" xfId="27394" xr:uid="{4D93D55A-388F-4971-8677-81B1C6F3C41D}"/>
    <cellStyle name="Normal 3 5 14 2 4" xfId="27395" xr:uid="{6C7BB269-19BB-4814-BD93-3E179FB177B0}"/>
    <cellStyle name="Normal 3 5 14 2 5" xfId="27396" xr:uid="{F7EC04A3-14B4-43C8-B767-76006600238A}"/>
    <cellStyle name="Normal 3 5 14 3" xfId="27397" xr:uid="{BFFE1DF7-C770-462E-9A66-91AA12086B08}"/>
    <cellStyle name="Normál 3 5 14 3" xfId="27398" xr:uid="{21C42E3A-63BE-4E02-85F4-F871F863EB1C}"/>
    <cellStyle name="Normal 3 5 14 3 2" xfId="27399" xr:uid="{CC9B715B-2ACA-488E-A0E7-933DF072CDDD}"/>
    <cellStyle name="Normal 3 5 14 4" xfId="27400" xr:uid="{09E04A68-6EFC-45F1-AD47-76E9B0DF56E8}"/>
    <cellStyle name="Normal 3 5 14 5" xfId="27401" xr:uid="{4912F6DD-4BFD-4AE5-AACF-4352232D9967}"/>
    <cellStyle name="Normal 3 5 14 6" xfId="27402" xr:uid="{5B1345B2-621A-4476-A719-CF3141B5A1DB}"/>
    <cellStyle name="Normal 3 5 14 7" xfId="27403" xr:uid="{9775B4E7-455F-4F7D-95CB-9F2423B6DE08}"/>
    <cellStyle name="Normal 3 5 15" xfId="27404" xr:uid="{C7D9B139-3181-47D5-BB03-48B28BFC26EA}"/>
    <cellStyle name="Normál 3 5 15" xfId="27405" xr:uid="{8FA5226A-454F-4740-A99E-C36379E576F5}"/>
    <cellStyle name="Normal 3 5 15 2" xfId="27406" xr:uid="{979E8F5E-3C96-406E-BEEE-56B371C7258E}"/>
    <cellStyle name="Normal 3 5 15 2 2" xfId="27407" xr:uid="{C4852CCB-EBB3-4CE9-A575-1654DE8CB800}"/>
    <cellStyle name="Normal 3 5 15 2 2 2" xfId="27408" xr:uid="{528364DE-7595-4A1F-8C56-419D1D802ACF}"/>
    <cellStyle name="Normal 3 5 15 2 3" xfId="27409" xr:uid="{1541F827-5B2E-441F-A90D-5CA1E86BC7A1}"/>
    <cellStyle name="Normal 3 5 15 2 4" xfId="27410" xr:uid="{27C471EA-4FD6-43AE-B519-5F9685C1A839}"/>
    <cellStyle name="Normal 3 5 15 3" xfId="27411" xr:uid="{E00C2300-FE23-4207-B1A6-2E684C42F8F1}"/>
    <cellStyle name="Normal 3 5 15 3 2" xfId="27412" xr:uid="{84C1B613-FD25-45BC-A35C-890C42B115B3}"/>
    <cellStyle name="Normal 3 5 15 4" xfId="27413" xr:uid="{AB43102B-D618-48B0-AD35-BF1B0C2726A6}"/>
    <cellStyle name="Normal 3 5 15 5" xfId="27414" xr:uid="{790C2A85-D6ED-4232-AFB7-CFFAF45CF5B1}"/>
    <cellStyle name="Normal 3 5 15 6" xfId="27415" xr:uid="{8FE878AA-1DF4-49C0-880D-B31B381950DF}"/>
    <cellStyle name="Normal 3 5 16" xfId="27416" xr:uid="{9BFBD625-CB40-49ED-A8DA-8B6126C98EAB}"/>
    <cellStyle name="Normál 3 5 16" xfId="27417" xr:uid="{DAAA3894-67C9-4CA5-83EA-A92B685A9E37}"/>
    <cellStyle name="Normal 3 5 16 2" xfId="27418" xr:uid="{7FB449B8-BB74-4E13-809F-6DD4D7CDEB93}"/>
    <cellStyle name="Normal 3 5 16 2 2" xfId="27419" xr:uid="{A41A0F41-1447-413D-BAEA-4DF2426EDFE9}"/>
    <cellStyle name="Normal 3 5 16 2 2 2" xfId="27420" xr:uid="{33A37D3A-B7A0-48B3-80A6-C962FBE799AD}"/>
    <cellStyle name="Normal 3 5 16 2 3" xfId="27421" xr:uid="{FF36EED7-5904-4F95-AFBF-F3CF2341CE16}"/>
    <cellStyle name="Normal 3 5 16 2 4" xfId="27422" xr:uid="{E7FCC7C6-1D85-455F-9A3C-928A527442DD}"/>
    <cellStyle name="Normal 3 5 16 3" xfId="27423" xr:uid="{943F89F9-AA3D-4B72-9F62-9AD4383A5CB7}"/>
    <cellStyle name="Normal 3 5 16 3 2" xfId="27424" xr:uid="{1E277025-AA61-45B7-A76F-52DFE08D4F8F}"/>
    <cellStyle name="Normal 3 5 16 4" xfId="27425" xr:uid="{4ED45995-C680-4C9C-89DD-E52A43A09582}"/>
    <cellStyle name="Normal 3 5 16 5" xfId="27426" xr:uid="{2F11BD7C-0EFA-48EC-AB60-9E94C5ADEF9E}"/>
    <cellStyle name="Normal 3 5 17" xfId="27427" xr:uid="{66ED6A96-23CD-4917-866F-5C29F7FB1D5D}"/>
    <cellStyle name="Normál 3 5 17" xfId="27428" xr:uid="{610B725F-8A2B-4422-921E-C6B2CD634BB1}"/>
    <cellStyle name="Normal 3 5 17 2" xfId="27429" xr:uid="{56B59F89-33CC-4E30-AA5B-54EB96CAD24F}"/>
    <cellStyle name="Normal 3 5 17 2 2" xfId="27430" xr:uid="{5E4B2C32-0977-47BD-9B8B-B57F4084BC32}"/>
    <cellStyle name="Normal 3 5 17 2 2 2" xfId="27431" xr:uid="{3D1FD27C-B0F5-4484-86DC-8C9D026B3DFF}"/>
    <cellStyle name="Normal 3 5 17 2 3" xfId="27432" xr:uid="{66B2B7C2-42F2-47B2-987C-E16B5DEADEFC}"/>
    <cellStyle name="Normal 3 5 17 2 4" xfId="27433" xr:uid="{84B2AE10-EDA4-41EE-8087-2D0EC26426F9}"/>
    <cellStyle name="Normal 3 5 17 3" xfId="27434" xr:uid="{2D9A2E1D-D0EC-42C5-8A40-97643628AC62}"/>
    <cellStyle name="Normal 3 5 17 3 2" xfId="27435" xr:uid="{C17C3FA8-1BE4-454A-A5D0-510C1BC66A16}"/>
    <cellStyle name="Normal 3 5 17 4" xfId="27436" xr:uid="{0DCF1512-09D6-4E6F-AB30-74AE380306EB}"/>
    <cellStyle name="Normal 3 5 17 5" xfId="27437" xr:uid="{CCD77287-B377-433A-B02E-AAF8D43B0BAD}"/>
    <cellStyle name="Normal 3 5 18" xfId="27438" xr:uid="{84F5A359-713E-49CF-9310-B96BDE075EBB}"/>
    <cellStyle name="Normal 3 5 18 2" xfId="27439" xr:uid="{13316EED-2A58-4BE5-B3AE-41193AE47E4A}"/>
    <cellStyle name="Normal 3 5 18 2 2" xfId="27440" xr:uid="{E9070FCB-D4DF-4806-B8BD-43484D3A4AEC}"/>
    <cellStyle name="Normal 3 5 18 2 2 2" xfId="27441" xr:uid="{9FFFD2CA-E331-43A8-A745-A27F4A6A7038}"/>
    <cellStyle name="Normal 3 5 18 2 3" xfId="27442" xr:uid="{916F1710-FB85-41FA-BE20-80924478A63F}"/>
    <cellStyle name="Normal 3 5 18 2 4" xfId="27443" xr:uid="{001CE79C-3539-482C-B51B-51E21F3D452E}"/>
    <cellStyle name="Normal 3 5 18 3" xfId="27444" xr:uid="{1438C8DA-D27A-436F-A820-DA4F8E224BE7}"/>
    <cellStyle name="Normal 3 5 18 3 2" xfId="27445" xr:uid="{41DDD59A-7CD8-4818-BE5D-D1CA539E4C73}"/>
    <cellStyle name="Normal 3 5 18 4" xfId="27446" xr:uid="{99E9EEAB-81F1-460A-B0B1-8BE241430D4A}"/>
    <cellStyle name="Normal 3 5 18 5" xfId="27447" xr:uid="{0089E97C-B746-4680-9B0B-A1911FE3E2D2}"/>
    <cellStyle name="Normal 3 5 19" xfId="27448" xr:uid="{1F5A7D2A-C086-48CA-9524-1C5950A7DC24}"/>
    <cellStyle name="Normal 3 5 19 2" xfId="27449" xr:uid="{63C34FC3-D76E-4E6F-8D87-8E61E590F0DD}"/>
    <cellStyle name="Normal 3 5 19 2 2" xfId="27450" xr:uid="{7592D2A5-6236-473B-8721-ABCF123415D1}"/>
    <cellStyle name="Normal 3 5 19 2 2 2" xfId="27451" xr:uid="{7DF7E474-C5D8-4163-917F-BDA68FACD2AB}"/>
    <cellStyle name="Normal 3 5 19 2 3" xfId="27452" xr:uid="{F406EB0A-A7E1-4E33-B741-66EB984F47AF}"/>
    <cellStyle name="Normal 3 5 19 2 4" xfId="27453" xr:uid="{AAC11481-A139-415E-A917-6BE2CD9C7773}"/>
    <cellStyle name="Normal 3 5 19 3" xfId="27454" xr:uid="{18C8B6F4-9F8A-4552-B299-56C09FD01C1A}"/>
    <cellStyle name="Normal 3 5 19 3 2" xfId="27455" xr:uid="{A54A56F1-C2FC-412E-91DB-D90C6BFCC2BF}"/>
    <cellStyle name="Normal 3 5 19 4" xfId="27456" xr:uid="{DA3F35D7-5A5E-4938-AF79-7B1AA9740D00}"/>
    <cellStyle name="Normal 3 5 19 5" xfId="27457" xr:uid="{6FE5592C-B066-4AE0-B07B-3CC7D38135C5}"/>
    <cellStyle name="Normal 3 5 2" xfId="236" xr:uid="{845C5D81-886A-45C1-B6AC-8A4DE3FD44F3}"/>
    <cellStyle name="Normál 3 5 2" xfId="27458" xr:uid="{D16E51C3-5F3A-4BE8-B863-F310AF957D67}"/>
    <cellStyle name="Normál 3 5 2 10" xfId="27459" xr:uid="{EE51762D-3D84-4657-8887-3BCCEEC9BAD0}"/>
    <cellStyle name="Normál 3 5 2 10 2" xfId="27460" xr:uid="{7BF6AD1B-0EF8-4FC9-AE1A-FE08F4F366BF}"/>
    <cellStyle name="Normál 3 5 2 11" xfId="27461" xr:uid="{7F0D118F-1DC9-4E34-A1B1-D467C190A86A}"/>
    <cellStyle name="Normál 3 5 2 12" xfId="27462" xr:uid="{512BAA8E-D1C0-4B1E-92C7-E342631A02D3}"/>
    <cellStyle name="Normal 3 5 2 2" xfId="27463" xr:uid="{B8AD76CC-7379-4E5F-B956-02B0574AF43E}"/>
    <cellStyle name="Normál 3 5 2 2" xfId="27464" xr:uid="{C2D22104-8219-4E21-840F-57084950C874}"/>
    <cellStyle name="Normal 3 5 2 2 2" xfId="27465" xr:uid="{CB3000A0-7ED2-4622-80EB-F125003834D6}"/>
    <cellStyle name="Normál 3 5 2 2 2" xfId="27466" xr:uid="{BAE3C7E3-B107-4171-8A90-5DA94EC9C09C}"/>
    <cellStyle name="Normal 3 5 2 2 2 2" xfId="27467" xr:uid="{0925AD0B-1519-46DD-B7B9-35BDDB9CBCF9}"/>
    <cellStyle name="Normal 3 5 2 2 2 2 2" xfId="27468" xr:uid="{379F0EA4-59CF-4F09-806E-8D46E4E6EEAC}"/>
    <cellStyle name="Normal 3 5 2 2 2 2 2 2" xfId="27469" xr:uid="{9A9B43C4-6009-4FBC-ABF9-14D45C13C40F}"/>
    <cellStyle name="Normal 3 5 2 2 2 2 3" xfId="27470" xr:uid="{182FF132-F0CC-4CD0-A87A-95936A7715BA}"/>
    <cellStyle name="Normal 3 5 2 2 2 2 4" xfId="27471" xr:uid="{0662BB91-1D4D-423B-B74E-22D9AA8607E0}"/>
    <cellStyle name="Normal 3 5 2 2 2 3" xfId="27472" xr:uid="{C3217195-2105-4C11-9C62-57E9D2158A06}"/>
    <cellStyle name="Normal 3 5 2 2 2 3 2" xfId="27473" xr:uid="{2C9AB2A8-B173-411F-980B-9618CA448581}"/>
    <cellStyle name="Normal 3 5 2 2 2 4" xfId="27474" xr:uid="{EA1646B7-026E-4E9B-9E5B-89C47E401B29}"/>
    <cellStyle name="Normal 3 5 2 2 2 5" xfId="27475" xr:uid="{B744EC34-5B77-4496-BB8A-03B4F5863DDF}"/>
    <cellStyle name="Normal 3 5 2 2 2 6" xfId="27476" xr:uid="{81BC07F3-4DEF-4708-8DF1-BA2808A658B5}"/>
    <cellStyle name="Normal 3 5 2 2 2 7" xfId="27477" xr:uid="{4F7FA8FA-D182-4CDA-BBF9-33270AC49BD0}"/>
    <cellStyle name="Normál 3 5 2 2 3" xfId="27478" xr:uid="{E4457437-9F62-4467-B44F-F621E2F97594}"/>
    <cellStyle name="Normal 3 5 2 3" xfId="27479" xr:uid="{5063CD80-B438-4891-A6DC-EBD3AD847E39}"/>
    <cellStyle name="Normál 3 5 2 3" xfId="27480" xr:uid="{F5E01998-6CBC-445D-91D0-AF082F0CCB35}"/>
    <cellStyle name="Normal 3 5 2 3 10" xfId="27481" xr:uid="{3C67B47F-8793-410B-8524-975919041A95}"/>
    <cellStyle name="Normal 3 5 2 3 10 2" xfId="27482" xr:uid="{68032E71-7BE4-487F-BCAA-ACAD63E0DE3C}"/>
    <cellStyle name="Normal 3 5 2 3 11" xfId="27483" xr:uid="{C4C46015-F571-4944-8466-72416E3731CB}"/>
    <cellStyle name="Normal 3 5 2 3 12" xfId="27484" xr:uid="{F0747A9A-C886-4852-B5D2-C1834D69F631}"/>
    <cellStyle name="Normal 3 5 2 3 13" xfId="27485" xr:uid="{611E97AE-C5A6-493B-8E02-1C2138DAEC8B}"/>
    <cellStyle name="Normal 3 5 2 3 14" xfId="27486" xr:uid="{AF888311-0741-45E4-AE36-3A5D0C64310C}"/>
    <cellStyle name="Normal 3 5 2 3 2" xfId="27487" xr:uid="{A4080363-FECA-4E3D-B3DD-AB26B03A7320}"/>
    <cellStyle name="Normál 3 5 2 3 2" xfId="27488" xr:uid="{9DE28400-E9CD-4D49-8C65-85676249565E}"/>
    <cellStyle name="Normal 3 5 2 3 2 2" xfId="27489" xr:uid="{D7DF3887-420E-4DF2-AF8F-05D0CCB93096}"/>
    <cellStyle name="Normal 3 5 2 3 2 2 2" xfId="27490" xr:uid="{4A4BD00F-D48D-4FD6-8E09-2AB52F4E61F4}"/>
    <cellStyle name="Normal 3 5 2 3 2 3" xfId="27491" xr:uid="{146332F4-3ECF-46D0-855C-F0E9614698C1}"/>
    <cellStyle name="Normal 3 5 2 3 2 4" xfId="27492" xr:uid="{2FB1F8FD-1983-4756-B668-08A51AE0E565}"/>
    <cellStyle name="Normal 3 5 2 3 2 5" xfId="27493" xr:uid="{DA3090D1-D32D-455C-AD3B-F1E7B476BD81}"/>
    <cellStyle name="Normal 3 5 2 3 3" xfId="27494" xr:uid="{A5872D88-E8ED-48E3-A8F3-0D5390B61244}"/>
    <cellStyle name="Normál 3 5 2 3 3" xfId="27495" xr:uid="{2788A238-01E1-4139-96D8-9127973A6635}"/>
    <cellStyle name="Normal 3 5 2 3 3 2" xfId="27496" xr:uid="{D7C24C38-E9B1-4362-BBCA-DE016AFF3403}"/>
    <cellStyle name="Normal 3 5 2 3 4" xfId="27497" xr:uid="{12C3FB6D-945F-4703-A941-E909C2662777}"/>
    <cellStyle name="Normal 3 5 2 3 4 2" xfId="27498" xr:uid="{EF4CB843-C942-44AE-93FD-4E2DB9B8C86E}"/>
    <cellStyle name="Normal 3 5 2 3 5" xfId="27499" xr:uid="{248F74C0-08C1-42F5-B818-4C7D66CD5332}"/>
    <cellStyle name="Normal 3 5 2 3 5 2" xfId="27500" xr:uid="{725C64FB-F965-4502-8D5D-B89029E00B70}"/>
    <cellStyle name="Normal 3 5 2 3 6" xfId="27501" xr:uid="{497DF4F8-5830-44C7-BD7B-92EA956826F0}"/>
    <cellStyle name="Normal 3 5 2 3 6 2" xfId="27502" xr:uid="{D80419AF-D384-403F-BD71-946D72A4B5CD}"/>
    <cellStyle name="Normal 3 5 2 3 7" xfId="27503" xr:uid="{71A6A493-8BA6-438C-BDEC-91AF2E35280A}"/>
    <cellStyle name="Normal 3 5 2 3 7 2" xfId="27504" xr:uid="{E45CD83B-6E18-4D02-B0D5-DC9F1042FE3B}"/>
    <cellStyle name="Normal 3 5 2 3 8" xfId="27505" xr:uid="{2F86E703-7231-467E-910C-7C6E252EBD2A}"/>
    <cellStyle name="Normal 3 5 2 3 8 2" xfId="27506" xr:uid="{46CEAA25-EF38-499F-B344-C90DDAC4ED34}"/>
    <cellStyle name="Normal 3 5 2 3 9" xfId="27507" xr:uid="{24B28BF4-DD13-4234-83B1-C5F564BE14D4}"/>
    <cellStyle name="Normal 3 5 2 3 9 2" xfId="27508" xr:uid="{690D9076-5289-4765-AE33-2AFDADDE7CE0}"/>
    <cellStyle name="Normál 3 5 2 4" xfId="27509" xr:uid="{2A49A419-89E3-4F38-ABA4-9E2E1F607933}"/>
    <cellStyle name="Normál 3 5 2 4 2" xfId="27510" xr:uid="{D8AEF34E-26DA-442B-9B9D-B14FD7AD8FEF}"/>
    <cellStyle name="Normál 3 5 2 5" xfId="27511" xr:uid="{3642C844-F182-479E-A2A7-98245F55A59E}"/>
    <cellStyle name="Normál 3 5 2 5 2" xfId="27512" xr:uid="{5B0AE31A-A9D3-483E-A1FD-69817BB4A7CD}"/>
    <cellStyle name="Normál 3 5 2 6" xfId="27513" xr:uid="{06D03787-8CAF-4EAF-927D-19D2932D3849}"/>
    <cellStyle name="Normál 3 5 2 6 2" xfId="27514" xr:uid="{60C7F42A-50A4-4373-9DEF-F2B92568D9C6}"/>
    <cellStyle name="Normál 3 5 2 7" xfId="27515" xr:uid="{9EF3F769-2451-41E2-8D35-F55606637574}"/>
    <cellStyle name="Normál 3 5 2 7 2" xfId="27516" xr:uid="{EBD46E26-704E-4E27-BFD3-3DAD15CAB972}"/>
    <cellStyle name="Normál 3 5 2 8" xfId="27517" xr:uid="{ABBB7D0D-C96C-4584-8B41-F34622251DC4}"/>
    <cellStyle name="Normál 3 5 2 8 2" xfId="27518" xr:uid="{E34E5002-A565-4990-BD0F-B799D0AB802D}"/>
    <cellStyle name="Normál 3 5 2 9" xfId="27519" xr:uid="{225AD2E9-6858-4EEE-A07A-321042F90380}"/>
    <cellStyle name="Normál 3 5 2 9 2" xfId="27520" xr:uid="{F17DC702-87D6-4047-B912-1A4B2E9344C3}"/>
    <cellStyle name="Normal 3 5 20" xfId="27521" xr:uid="{5B014BFC-8F4A-45A9-8FC7-42A3BF442F90}"/>
    <cellStyle name="Normal 3 5 20 2" xfId="27522" xr:uid="{52316FF7-7B7D-4810-B71C-84C616A20321}"/>
    <cellStyle name="Normal 3 5 20 2 2" xfId="27523" xr:uid="{55C59866-D2B0-4163-AF71-DF988D1BA114}"/>
    <cellStyle name="Normal 3 5 20 2 2 2" xfId="27524" xr:uid="{E30296F3-422F-45B2-AACB-1723D8F9B11F}"/>
    <cellStyle name="Normal 3 5 20 2 3" xfId="27525" xr:uid="{6C9356BD-65EC-4DF1-84A4-79A0DAF5C804}"/>
    <cellStyle name="Normal 3 5 20 2 4" xfId="27526" xr:uid="{25FA2920-5B2E-4331-B8A6-CD3793FA8968}"/>
    <cellStyle name="Normal 3 5 20 3" xfId="27527" xr:uid="{6A85659B-FABC-4378-8BA4-EC54003215EC}"/>
    <cellStyle name="Normal 3 5 20 3 2" xfId="27528" xr:uid="{6188E675-1CEA-4AB7-807B-76801D56DC1A}"/>
    <cellStyle name="Normal 3 5 20 4" xfId="27529" xr:uid="{9FA1E3D8-ABE8-4419-BD05-130A2346215C}"/>
    <cellStyle name="Normal 3 5 20 5" xfId="27530" xr:uid="{0C179181-2B57-4483-B5BF-C03D29DE9CE0}"/>
    <cellStyle name="Normal 3 5 21" xfId="27531" xr:uid="{9C503CD6-BD35-4B0F-935A-FAC6DC172C2F}"/>
    <cellStyle name="Normal 3 5 21 2" xfId="27532" xr:uid="{86CC758B-68AA-43C1-99DE-1BB310C686A2}"/>
    <cellStyle name="Normal 3 5 21 2 2" xfId="27533" xr:uid="{C2CB3C8A-2759-4AB1-B7AB-DAB5BDC31689}"/>
    <cellStyle name="Normal 3 5 21 2 2 2" xfId="27534" xr:uid="{C60D24AC-A0E9-428A-85FB-D6EE7C1750EC}"/>
    <cellStyle name="Normal 3 5 21 2 3" xfId="27535" xr:uid="{6967F6B6-7BBB-4396-8441-58012478102D}"/>
    <cellStyle name="Normal 3 5 21 2 4" xfId="27536" xr:uid="{08FF97C3-2785-4FE7-A720-86896DA0C569}"/>
    <cellStyle name="Normal 3 5 21 3" xfId="27537" xr:uid="{43CF7D0F-4E3E-43AC-A3FE-B05A07BEE5CB}"/>
    <cellStyle name="Normal 3 5 21 3 2" xfId="27538" xr:uid="{87D7DB19-B0F4-4C09-852A-FBD40A200184}"/>
    <cellStyle name="Normal 3 5 21 4" xfId="27539" xr:uid="{4FE2D508-08B3-428D-B1D1-C16E1FFF185E}"/>
    <cellStyle name="Normal 3 5 21 5" xfId="27540" xr:uid="{004AD746-4940-45B6-A642-33A45A6FE6DB}"/>
    <cellStyle name="Normal 3 5 22" xfId="27541" xr:uid="{343BE365-CE9C-430C-9E80-D81D9BB442AB}"/>
    <cellStyle name="Normal 3 5 23" xfId="27542" xr:uid="{F6F2ECDE-9A19-48CB-9A82-C684DB6FDDC0}"/>
    <cellStyle name="Normal 3 5 24" xfId="27543" xr:uid="{E989B6EB-E48C-4E8E-9B5A-17414E23124E}"/>
    <cellStyle name="Normal 3 5 25" xfId="27544" xr:uid="{AD2EAF2B-DC78-45D2-9CFA-6A9B33754EE9}"/>
    <cellStyle name="Normal 3 5 26" xfId="27545" xr:uid="{10F6CE44-D8E8-4FCC-A39F-0ABEC725A4FF}"/>
    <cellStyle name="Normal 3 5 27" xfId="27546" xr:uid="{2E26D74E-C46B-4667-835A-67FE40B76C42}"/>
    <cellStyle name="Normal 3 5 28" xfId="27547" xr:uid="{D9FB3F2D-7284-4A0D-ABB5-04501CA6B97D}"/>
    <cellStyle name="Normal 3 5 29" xfId="27548" xr:uid="{2AA903F2-590E-4756-99CC-7E1EEA86B50E}"/>
    <cellStyle name="Normal 3 5 3" xfId="27549" xr:uid="{C133243B-CB73-4AE6-944D-00D6E3FDD0CA}"/>
    <cellStyle name="Normál 3 5 3" xfId="27550" xr:uid="{CAAD7CCD-7B10-4CDA-828E-CE0898C5F4B7}"/>
    <cellStyle name="Normál 3 5 3 10" xfId="27551" xr:uid="{ABDDF9E1-8994-42F7-B1B4-4FC741AE0124}"/>
    <cellStyle name="Normál 3 5 3 10 2" xfId="27552" xr:uid="{BAB94830-3763-4F4D-BD96-EBC6853A1030}"/>
    <cellStyle name="Normál 3 5 3 11" xfId="27553" xr:uid="{2A878C0D-65AE-4298-92D4-883B1F0D7F25}"/>
    <cellStyle name="Normál 3 5 3 12" xfId="27554" xr:uid="{53AE86EB-12C2-40E8-A0D5-2E1634B5B9D7}"/>
    <cellStyle name="Normal 3 5 3 2" xfId="27555" xr:uid="{768AA3BB-7648-474D-9CC4-FA1FD1CC92B0}"/>
    <cellStyle name="Normál 3 5 3 2" xfId="27556" xr:uid="{A9AFC3B8-602A-488D-9AEA-F01C892CBB45}"/>
    <cellStyle name="Normal 3 5 3 2 10" xfId="27557" xr:uid="{BF864059-D579-47B4-B1FD-695B55CF681D}"/>
    <cellStyle name="Normal 3 5 3 2 10 2" xfId="27558" xr:uid="{5A33C59D-ADA9-436F-89F2-17DAFF9EF9D2}"/>
    <cellStyle name="Normal 3 5 3 2 11" xfId="27559" xr:uid="{7F3EF6B9-B3AC-497D-840D-551E3508C698}"/>
    <cellStyle name="Normal 3 5 3 2 11 2" xfId="27560" xr:uid="{1F0B8ED2-5CD6-4FFD-8C25-9835C0FB6184}"/>
    <cellStyle name="Normal 3 5 3 2 12" xfId="27561" xr:uid="{0E2C12F5-47FE-4191-9EE5-FD058F1D044D}"/>
    <cellStyle name="Normal 3 5 3 2 13" xfId="27562" xr:uid="{CB42AD50-58D1-4E50-849D-8C3E8CCECC95}"/>
    <cellStyle name="Normal 3 5 3 2 14" xfId="27563" xr:uid="{1D455365-F598-48DD-A3AC-43EA4A4FCF94}"/>
    <cellStyle name="Normal 3 5 3 2 15" xfId="27564" xr:uid="{88C092A2-2406-4CBD-A4BF-D0D6FCCDAB42}"/>
    <cellStyle name="Normal 3 5 3 2 2" xfId="27565" xr:uid="{8EE56610-25EE-4029-9B44-EF8CCC9D05F3}"/>
    <cellStyle name="Normál 3 5 3 2 2" xfId="27566" xr:uid="{44FC2069-79E9-45DD-B213-9E0688619315}"/>
    <cellStyle name="Normal 3 5 3 2 2 2" xfId="27567" xr:uid="{3B4B6789-DCD2-4572-9950-DE2EFB01BDB2}"/>
    <cellStyle name="Normal 3 5 3 2 2 2 2" xfId="27568" xr:uid="{92927ABF-08EF-4A34-9BE2-73636899BB25}"/>
    <cellStyle name="Normal 3 5 3 2 2 3" xfId="27569" xr:uid="{1938D157-4077-44CD-852C-22E88A31DB41}"/>
    <cellStyle name="Normal 3 5 3 2 2 4" xfId="27570" xr:uid="{7B95EB87-D11F-403C-8225-6E0A575C597A}"/>
    <cellStyle name="Normal 3 5 3 2 2 5" xfId="27571" xr:uid="{36318CCE-1C59-41B5-B385-08326D9DF618}"/>
    <cellStyle name="Normal 3 5 3 2 3" xfId="27572" xr:uid="{CFCC7ADA-7C10-431C-A419-9868C0EA5CF1}"/>
    <cellStyle name="Normál 3 5 3 2 3" xfId="27573" xr:uid="{2E944B23-8A65-4884-BAFD-660E3EDB2005}"/>
    <cellStyle name="Normal 3 5 3 2 3 2" xfId="27574" xr:uid="{8BBFCE0F-C491-454B-B333-E10AD4BF0B7C}"/>
    <cellStyle name="Normal 3 5 3 2 4" xfId="27575" xr:uid="{9350BC81-226E-4A61-AD8A-B02EDA2D4FBF}"/>
    <cellStyle name="Normal 3 5 3 2 4 2" xfId="27576" xr:uid="{879D38B0-574C-4B00-A3DE-9FE0AF6252A7}"/>
    <cellStyle name="Normal 3 5 3 2 5" xfId="27577" xr:uid="{F14FEE77-F291-4126-BBF1-A135C6F47126}"/>
    <cellStyle name="Normal 3 5 3 2 5 2" xfId="27578" xr:uid="{53DF72C6-7246-4366-A11F-264B63F257BC}"/>
    <cellStyle name="Normal 3 5 3 2 6" xfId="27579" xr:uid="{0FF3A9ED-A8BB-49FB-9B16-793ADA2861B4}"/>
    <cellStyle name="Normal 3 5 3 2 6 2" xfId="27580" xr:uid="{422ADE62-A134-49E6-90F9-2B27B5EBF4EF}"/>
    <cellStyle name="Normal 3 5 3 2 7" xfId="27581" xr:uid="{F14F45D0-D675-4400-BC5D-2E4D7509B981}"/>
    <cellStyle name="Normal 3 5 3 2 7 2" xfId="27582" xr:uid="{52574A98-BE7B-47B8-8769-96C3B464031F}"/>
    <cellStyle name="Normal 3 5 3 2 8" xfId="27583" xr:uid="{611EF19A-B62C-4F92-AA8B-E9ACE1048B14}"/>
    <cellStyle name="Normal 3 5 3 2 8 2" xfId="27584" xr:uid="{91D394C2-4661-43D1-BED8-AEBE4E0190F6}"/>
    <cellStyle name="Normal 3 5 3 2 9" xfId="27585" xr:uid="{5FFAE46B-8AD9-4698-B915-9C4A08846FA9}"/>
    <cellStyle name="Normal 3 5 3 2 9 2" xfId="27586" xr:uid="{D237729C-EABD-4CE1-A729-ADC50D08D85F}"/>
    <cellStyle name="Normál 3 5 3 3" xfId="27587" xr:uid="{BA9534F1-9E84-4C32-A720-EB26787E9B6B}"/>
    <cellStyle name="Normál 3 5 3 3 2" xfId="27588" xr:uid="{2E556F02-2DF9-485C-846C-0425EEC19717}"/>
    <cellStyle name="Normál 3 5 3 4" xfId="27589" xr:uid="{AA333682-0ADD-44E3-934F-23DEBC8BE7A7}"/>
    <cellStyle name="Normál 3 5 3 4 2" xfId="27590" xr:uid="{E8C8C659-EE72-42FD-86E2-31FE379EFD1B}"/>
    <cellStyle name="Normál 3 5 3 5" xfId="27591" xr:uid="{42D460F8-F5FB-4E01-BC38-430E7A9FC082}"/>
    <cellStyle name="Normál 3 5 3 5 2" xfId="27592" xr:uid="{414439AF-4F83-4F97-A048-339F27AC171C}"/>
    <cellStyle name="Normál 3 5 3 6" xfId="27593" xr:uid="{FBBD66FB-0E1A-4480-AEA7-D78479AE6855}"/>
    <cellStyle name="Normál 3 5 3 6 2" xfId="27594" xr:uid="{D561B8B6-CCD1-480C-8080-834BCE55006F}"/>
    <cellStyle name="Normál 3 5 3 7" xfId="27595" xr:uid="{DD79CA7F-8655-4A89-9B15-DEF4BBAF1BDA}"/>
    <cellStyle name="Normál 3 5 3 7 2" xfId="27596" xr:uid="{0504816C-282A-4B38-A14B-4423A48FD6FD}"/>
    <cellStyle name="Normál 3 5 3 8" xfId="27597" xr:uid="{AE4CDF11-02F0-49F3-99A8-C5E7F04D7E61}"/>
    <cellStyle name="Normál 3 5 3 8 2" xfId="27598" xr:uid="{1D692D5E-1265-4D45-A76E-526EF47A39B6}"/>
    <cellStyle name="Normál 3 5 3 9" xfId="27599" xr:uid="{668A91E4-3585-4CB2-BF80-75D57B756081}"/>
    <cellStyle name="Normál 3 5 3 9 2" xfId="27600" xr:uid="{203A5327-EF15-4E5E-ADC3-B7A1C73A61B4}"/>
    <cellStyle name="Normal 3 5 30" xfId="27601" xr:uid="{939A308D-0ED5-4465-833C-68D9E91926ED}"/>
    <cellStyle name="Normal 3 5 31" xfId="27602" xr:uid="{B184E092-0C2B-42D4-A59A-C17E954E6B75}"/>
    <cellStyle name="Normal 3 5 32" xfId="27603" xr:uid="{B2E42F6E-B063-4FF5-A1E5-12298D926B96}"/>
    <cellStyle name="Normal 3 5 33" xfId="27604" xr:uid="{02142152-41A4-437C-B320-E4790A7E4C33}"/>
    <cellStyle name="Normal 3 5 34" xfId="27605" xr:uid="{A5520429-4757-4E66-B88B-95601F9E5FFC}"/>
    <cellStyle name="Normal 3 5 35" xfId="27606" xr:uid="{4F2F4874-17C7-4325-87ED-9B7DA94534AB}"/>
    <cellStyle name="Normal 3 5 36" xfId="27607" xr:uid="{7A08323E-8855-49C9-97A5-836C031AEAA7}"/>
    <cellStyle name="Normal 3 5 37" xfId="27608" xr:uid="{4A078C26-902D-4061-A555-05D2FCFFA2A1}"/>
    <cellStyle name="Normal 3 5 38" xfId="27609" xr:uid="{2D56AC3F-6B0E-46FE-8622-1BB075B8DA8C}"/>
    <cellStyle name="Normal 3 5 39" xfId="27610" xr:uid="{72761ABD-E02C-49FB-AC3B-7A6C06A6F015}"/>
    <cellStyle name="Normal 3 5 4" xfId="27611" xr:uid="{3543886E-3806-47E4-90E2-578228323077}"/>
    <cellStyle name="Normál 3 5 4" xfId="27612" xr:uid="{28A488B2-3A48-4548-B893-FCFA69E7950D}"/>
    <cellStyle name="Normál 3 5 4 10" xfId="27613" xr:uid="{09E7BD84-F69E-4EA9-9A31-EA0829563E03}"/>
    <cellStyle name="Normál 3 5 4 10 2" xfId="27614" xr:uid="{51D56BF4-E35B-41BA-BF1A-D5F58EEC5ED2}"/>
    <cellStyle name="Normál 3 5 4 11" xfId="27615" xr:uid="{30A17D79-DC3F-471B-9B55-47FB85DB149B}"/>
    <cellStyle name="Normál 3 5 4 12" xfId="27616" xr:uid="{B681A43B-B8FE-4805-8732-30874730A1C4}"/>
    <cellStyle name="Normal 3 5 4 2" xfId="27617" xr:uid="{7B5E4DD5-25F2-41A7-8701-19178EF30F3A}"/>
    <cellStyle name="Normál 3 5 4 2" xfId="27618" xr:uid="{D01AA6FB-A7E2-415F-9DC1-4517CCD3922E}"/>
    <cellStyle name="Normal 3 5 4 2 10" xfId="27619" xr:uid="{A92B854B-20EB-47C1-A225-845C760E1EE5}"/>
    <cellStyle name="Normal 3 5 4 2 10 2" xfId="27620" xr:uid="{C42A61DF-1B8D-4C02-BD7E-A0093AFD5A3E}"/>
    <cellStyle name="Normal 3 5 4 2 11" xfId="27621" xr:uid="{0B49F681-46DA-47EA-A074-150C5BC333D5}"/>
    <cellStyle name="Normal 3 5 4 2 11 2" xfId="27622" xr:uid="{64D64159-4D8A-4E2A-86C5-05147078A406}"/>
    <cellStyle name="Normal 3 5 4 2 12" xfId="27623" xr:uid="{7B7C5182-450F-4AF5-AB3C-73B60B3F5859}"/>
    <cellStyle name="Normal 3 5 4 2 13" xfId="27624" xr:uid="{551B1181-FDE7-4E30-A4B9-35CA3406A397}"/>
    <cellStyle name="Normal 3 5 4 2 14" xfId="27625" xr:uid="{E9D58A8B-1419-418E-BAF8-BADC9E7177EE}"/>
    <cellStyle name="Normal 3 5 4 2 15" xfId="27626" xr:uid="{2EA82905-7E71-4B5D-A97D-75BCD7BB8A0B}"/>
    <cellStyle name="Normal 3 5 4 2 2" xfId="27627" xr:uid="{D5029C2F-C932-4BAB-B253-227DCCE7F7C5}"/>
    <cellStyle name="Normál 3 5 4 2 2" xfId="27628" xr:uid="{81B0052B-541C-4314-A6CB-6EEEDED9B174}"/>
    <cellStyle name="Normal 3 5 4 2 2 2" xfId="27629" xr:uid="{404C61B2-FE68-4EBE-9C90-4A4B809A4C06}"/>
    <cellStyle name="Normal 3 5 4 2 2 2 2" xfId="27630" xr:uid="{7E043508-0C62-489C-9249-F69293F4A7F2}"/>
    <cellStyle name="Normal 3 5 4 2 2 3" xfId="27631" xr:uid="{DF0AA0AD-31BC-4EEE-85BF-1AC1BE32D434}"/>
    <cellStyle name="Normal 3 5 4 2 2 4" xfId="27632" xr:uid="{FE3D5415-AC54-4074-8753-28B33E7BF857}"/>
    <cellStyle name="Normal 3 5 4 2 2 5" xfId="27633" xr:uid="{D5362F6F-7CC6-4623-9436-BDEF4204081D}"/>
    <cellStyle name="Normal 3 5 4 2 3" xfId="27634" xr:uid="{FC4AA9A6-E293-43A4-B4E5-7A1ADDE51E00}"/>
    <cellStyle name="Normál 3 5 4 2 3" xfId="27635" xr:uid="{3998DA8C-25CC-46E3-9DBA-3CD4B0C369F4}"/>
    <cellStyle name="Normal 3 5 4 2 3 2" xfId="27636" xr:uid="{66B681DB-8D46-440A-91F1-7CA7A7DD8DF2}"/>
    <cellStyle name="Normal 3 5 4 2 4" xfId="27637" xr:uid="{3521315F-5795-431D-8BD4-0315730935BB}"/>
    <cellStyle name="Normal 3 5 4 2 4 2" xfId="27638" xr:uid="{32F53D6E-AA9B-4CA7-8030-C26E2BC571AE}"/>
    <cellStyle name="Normal 3 5 4 2 5" xfId="27639" xr:uid="{B9743322-75FA-49AA-8A6F-4CA1E9DED88C}"/>
    <cellStyle name="Normal 3 5 4 2 5 2" xfId="27640" xr:uid="{4749159C-D7DC-437E-A7D5-A63425EC7498}"/>
    <cellStyle name="Normal 3 5 4 2 6" xfId="27641" xr:uid="{921E3515-6299-4FC0-8E04-1E023A41301B}"/>
    <cellStyle name="Normal 3 5 4 2 6 2" xfId="27642" xr:uid="{0A5BFC33-2564-44DC-A99E-F4148CA5CD35}"/>
    <cellStyle name="Normal 3 5 4 2 7" xfId="27643" xr:uid="{0E696497-1E0D-45A6-B22E-EB1C8A6937D7}"/>
    <cellStyle name="Normal 3 5 4 2 7 2" xfId="27644" xr:uid="{17289091-229F-4813-95D9-66BFC3E8997C}"/>
    <cellStyle name="Normal 3 5 4 2 8" xfId="27645" xr:uid="{A769B8F1-B2AE-49DB-9168-E93832A81D46}"/>
    <cellStyle name="Normal 3 5 4 2 8 2" xfId="27646" xr:uid="{A66BF212-E188-45BA-8039-E44358D04374}"/>
    <cellStyle name="Normal 3 5 4 2 9" xfId="27647" xr:uid="{ECB238C2-0AB6-42C9-B631-28AC9F524030}"/>
    <cellStyle name="Normal 3 5 4 2 9 2" xfId="27648" xr:uid="{C1635AB6-BD7A-46D8-B98B-C7B94408FF78}"/>
    <cellStyle name="Normál 3 5 4 3" xfId="27649" xr:uid="{D12AE85B-ECC3-4264-B522-4FCA43EED871}"/>
    <cellStyle name="Normál 3 5 4 3 2" xfId="27650" xr:uid="{67A9CEFC-02D3-4F1D-9290-66C68C2987C8}"/>
    <cellStyle name="Normál 3 5 4 4" xfId="27651" xr:uid="{0665A46B-8DF2-4677-B87C-42A4E468ED28}"/>
    <cellStyle name="Normál 3 5 4 4 2" xfId="27652" xr:uid="{F2F57AE0-718C-48D6-BF2C-78CC8FFDB470}"/>
    <cellStyle name="Normál 3 5 4 5" xfId="27653" xr:uid="{5AE988F8-879B-4E9E-9678-134A9983DBAF}"/>
    <cellStyle name="Normál 3 5 4 5 2" xfId="27654" xr:uid="{0FD966FD-66BC-4587-B33E-44B820596BA0}"/>
    <cellStyle name="Normál 3 5 4 6" xfId="27655" xr:uid="{60B1B5F7-68D1-4BD6-8457-E4624777BE72}"/>
    <cellStyle name="Normál 3 5 4 6 2" xfId="27656" xr:uid="{6293C2A2-9437-4FE9-9905-6D2666BD5A9E}"/>
    <cellStyle name="Normál 3 5 4 7" xfId="27657" xr:uid="{A739786A-F815-4388-85AF-799325415A3C}"/>
    <cellStyle name="Normál 3 5 4 7 2" xfId="27658" xr:uid="{DA50328B-0520-4514-8E14-5B9C4704508E}"/>
    <cellStyle name="Normál 3 5 4 8" xfId="27659" xr:uid="{181F28D4-E07E-452B-9DD4-8CE0C93BD88B}"/>
    <cellStyle name="Normál 3 5 4 8 2" xfId="27660" xr:uid="{0BB51818-3C16-49EC-8050-E4061B04898D}"/>
    <cellStyle name="Normál 3 5 4 9" xfId="27661" xr:uid="{6E3E4D43-4A8C-4325-8F9D-3360F5DC407E}"/>
    <cellStyle name="Normál 3 5 4 9 2" xfId="27662" xr:uid="{0BC17908-0A08-4228-9235-58A7A61A2588}"/>
    <cellStyle name="Normal 3 5 40" xfId="27663" xr:uid="{F029EFD4-9108-4C99-A477-944C3E2426A4}"/>
    <cellStyle name="Normal 3 5 41" xfId="27664" xr:uid="{CC095777-BB06-4DA1-A55E-ED3FA0A13AD9}"/>
    <cellStyle name="Normal 3 5 42" xfId="27665" xr:uid="{565914A6-DE46-4F50-B39F-8CC756403104}"/>
    <cellStyle name="Normal 3 5 43" xfId="27666" xr:uid="{EC56D755-A450-4EF4-8832-55829736ACAB}"/>
    <cellStyle name="Normal 3 5 44" xfId="27667" xr:uid="{948C3562-2F15-411C-A1D6-875B7942396D}"/>
    <cellStyle name="Normal 3 5 45" xfId="27668" xr:uid="{BA97D294-F773-426C-9126-F4E1D67F9212}"/>
    <cellStyle name="Normal 3 5 46" xfId="27669" xr:uid="{D9CF88F0-76A8-4873-8B28-606FA7AD627C}"/>
    <cellStyle name="Normal 3 5 47" xfId="27670" xr:uid="{69DAE281-67DF-4D27-A163-C8EAC7A14A4F}"/>
    <cellStyle name="Normal 3 5 48" xfId="27671" xr:uid="{A707D9D4-50DB-467B-8406-364349DE0958}"/>
    <cellStyle name="Normal 3 5 5" xfId="27672" xr:uid="{937D0E3B-0BAE-4DB9-AC96-416AFA2E075F}"/>
    <cellStyle name="Normál 3 5 5" xfId="27673" xr:uid="{40B74198-29D8-4466-97EA-7556A3B50A3E}"/>
    <cellStyle name="Normál 3 5 5 10" xfId="27674" xr:uid="{24437336-0100-4013-B407-7BD8E0B0487D}"/>
    <cellStyle name="Normál 3 5 5 10 2" xfId="27675" xr:uid="{1B34B8A3-EA28-4678-AC7A-B71CC2E56A93}"/>
    <cellStyle name="Normál 3 5 5 11" xfId="27676" xr:uid="{48AF6905-5C28-40A9-9C6B-153AC4D7A362}"/>
    <cellStyle name="Normál 3 5 5 12" xfId="27677" xr:uid="{76DCBACA-FF6D-49EF-AB8B-3E4C07E25677}"/>
    <cellStyle name="Normal 3 5 5 2" xfId="27678" xr:uid="{7FC145C9-5BD8-495E-B932-F0AD7D5A9AC4}"/>
    <cellStyle name="Normál 3 5 5 2" xfId="27679" xr:uid="{8E3526B8-DA7C-4A46-A2D7-E3B36D23B244}"/>
    <cellStyle name="Normal 3 5 5 2 10" xfId="27680" xr:uid="{8AA2FFF8-C674-4104-AFEA-8C499D6E9CB0}"/>
    <cellStyle name="Normal 3 5 5 2 10 2" xfId="27681" xr:uid="{AEF3000C-69D3-4526-A5BA-C646729AFBAE}"/>
    <cellStyle name="Normal 3 5 5 2 11" xfId="27682" xr:uid="{B591E06C-EA9D-4EB9-A2C4-647F97502E81}"/>
    <cellStyle name="Normal 3 5 5 2 11 2" xfId="27683" xr:uid="{03C0F92E-F025-458B-8E3D-910F68144BC9}"/>
    <cellStyle name="Normal 3 5 5 2 12" xfId="27684" xr:uid="{BC4DCA5D-0785-4507-8953-943D83E57810}"/>
    <cellStyle name="Normal 3 5 5 2 13" xfId="27685" xr:uid="{A87BCCD7-0288-4995-B232-DF39CF5C0983}"/>
    <cellStyle name="Normal 3 5 5 2 14" xfId="27686" xr:uid="{1869736B-5190-42AF-9B3B-2D4B7CBA398D}"/>
    <cellStyle name="Normal 3 5 5 2 15" xfId="27687" xr:uid="{9853F8CF-CA2C-4E7B-94CF-4DFFF8757D7A}"/>
    <cellStyle name="Normal 3 5 5 2 2" xfId="27688" xr:uid="{80A59BD1-A635-499D-8B2A-48A7CE539AA6}"/>
    <cellStyle name="Normál 3 5 5 2 2" xfId="27689" xr:uid="{79257983-FD72-4E62-9664-B0162A53CBBB}"/>
    <cellStyle name="Normal 3 5 5 2 2 2" xfId="27690" xr:uid="{E63CDF01-53C9-4871-A814-4C4FDCC84659}"/>
    <cellStyle name="Normal 3 5 5 2 2 2 2" xfId="27691" xr:uid="{13765FEF-31A5-4142-A41E-479CFCC6D2C6}"/>
    <cellStyle name="Normal 3 5 5 2 2 3" xfId="27692" xr:uid="{617C8B27-BE7E-473E-82DB-217CDBF56CC7}"/>
    <cellStyle name="Normal 3 5 5 2 2 4" xfId="27693" xr:uid="{743E1B81-4DC3-4667-8476-43E604EE5FCE}"/>
    <cellStyle name="Normal 3 5 5 2 2 5" xfId="27694" xr:uid="{5A6CCE01-56C3-42E7-AABB-E134C903FD8C}"/>
    <cellStyle name="Normal 3 5 5 2 3" xfId="27695" xr:uid="{7141E1FC-5689-4EBA-94CD-9C7E251CC15A}"/>
    <cellStyle name="Normál 3 5 5 2 3" xfId="27696" xr:uid="{91B66110-6BD3-46A2-A5B5-417BF5CB7E79}"/>
    <cellStyle name="Normal 3 5 5 2 3 2" xfId="27697" xr:uid="{6C4B7BC5-66C1-4940-AFC3-5B0E8C2C8A87}"/>
    <cellStyle name="Normal 3 5 5 2 4" xfId="27698" xr:uid="{8FD583F9-DB13-47E4-B24E-232B8DD84025}"/>
    <cellStyle name="Normal 3 5 5 2 4 2" xfId="27699" xr:uid="{72717698-E8EE-46EE-90C0-EEE21DB1597A}"/>
    <cellStyle name="Normal 3 5 5 2 5" xfId="27700" xr:uid="{4176CCC5-6951-4171-BFB6-D8DCFB3F360F}"/>
    <cellStyle name="Normal 3 5 5 2 5 2" xfId="27701" xr:uid="{BBC8B174-8175-40E7-812B-FAE3887DCF4C}"/>
    <cellStyle name="Normal 3 5 5 2 6" xfId="27702" xr:uid="{B856B6B6-81CF-4593-8743-674E2CAA9509}"/>
    <cellStyle name="Normal 3 5 5 2 6 2" xfId="27703" xr:uid="{E4F40026-AA40-41A9-8C89-95412DA539A1}"/>
    <cellStyle name="Normal 3 5 5 2 7" xfId="27704" xr:uid="{81EB0B91-1491-4E1C-BB89-0DF2A708F209}"/>
    <cellStyle name="Normal 3 5 5 2 7 2" xfId="27705" xr:uid="{42473B42-BAF4-48C7-A836-BCE7FA8D9253}"/>
    <cellStyle name="Normal 3 5 5 2 8" xfId="27706" xr:uid="{CF9ADE7B-DB29-412D-A58E-7EFEC0A3F35C}"/>
    <cellStyle name="Normal 3 5 5 2 8 2" xfId="27707" xr:uid="{ABC15926-4B56-4BB0-85DE-1BAEF1EB9D33}"/>
    <cellStyle name="Normal 3 5 5 2 9" xfId="27708" xr:uid="{C7F7B7A4-4502-418D-B682-BAA54F3F1F0B}"/>
    <cellStyle name="Normal 3 5 5 2 9 2" xfId="27709" xr:uid="{AF9D4F9A-A438-436A-8141-D4FC502E3A21}"/>
    <cellStyle name="Normál 3 5 5 3" xfId="27710" xr:uid="{C05979D8-E721-418C-B5D7-70FEA147AF0C}"/>
    <cellStyle name="Normál 3 5 5 3 2" xfId="27711" xr:uid="{A451F0FD-ECF7-4B73-994E-DE9B028E4DAA}"/>
    <cellStyle name="Normál 3 5 5 4" xfId="27712" xr:uid="{72939D08-591A-44D4-B6E5-F8FD7C2C433D}"/>
    <cellStyle name="Normál 3 5 5 4 2" xfId="27713" xr:uid="{A3A998D0-364B-43EB-9D8A-F7EF2E478FEF}"/>
    <cellStyle name="Normál 3 5 5 5" xfId="27714" xr:uid="{15459D19-B255-4FC9-8235-8D8F93ED2B55}"/>
    <cellStyle name="Normál 3 5 5 5 2" xfId="27715" xr:uid="{66B1336B-427A-40F3-AEE6-8E0DFAE7E313}"/>
    <cellStyle name="Normál 3 5 5 6" xfId="27716" xr:uid="{9C272569-032D-4308-A974-FB508F9916FC}"/>
    <cellStyle name="Normál 3 5 5 6 2" xfId="27717" xr:uid="{31B37591-D7BE-4F68-8E96-683A8829C9FB}"/>
    <cellStyle name="Normál 3 5 5 7" xfId="27718" xr:uid="{DE66F770-622E-47F1-8CB5-2A851F7939A6}"/>
    <cellStyle name="Normál 3 5 5 7 2" xfId="27719" xr:uid="{0C8CF602-B622-46D2-AE41-A1F6AC0C0352}"/>
    <cellStyle name="Normál 3 5 5 8" xfId="27720" xr:uid="{5F99A00B-6D47-4E06-B885-1DE3883BB743}"/>
    <cellStyle name="Normál 3 5 5 8 2" xfId="27721" xr:uid="{32E1C50F-6934-4E0C-B764-4384D56BFC40}"/>
    <cellStyle name="Normál 3 5 5 9" xfId="27722" xr:uid="{44D341B9-7B18-4A14-A9EF-C9194F41599A}"/>
    <cellStyle name="Normál 3 5 5 9 2" xfId="27723" xr:uid="{FBA2A85B-E43D-476C-97CE-6639BC797EE7}"/>
    <cellStyle name="Normal 3 5 6" xfId="27724" xr:uid="{1711DEC6-AF4D-4DC2-95A7-CDBB4702F81C}"/>
    <cellStyle name="Normál 3 5 6" xfId="27725" xr:uid="{657BBC9C-2396-4F12-8402-C9AAFD0A3AA4}"/>
    <cellStyle name="Normal 3 5 6 2" xfId="27726" xr:uid="{32A37812-E140-4FA4-BF2B-58E850D64ACB}"/>
    <cellStyle name="Normál 3 5 6 2" xfId="27727" xr:uid="{80EC19A3-2362-4C73-BE69-C88AD6C25E6F}"/>
    <cellStyle name="Normal 3 5 6 2 2" xfId="27728" xr:uid="{C4B6D72A-1A1D-4491-A4A2-A8C4D94B40A8}"/>
    <cellStyle name="Normal 3 5 6 2 2 2" xfId="27729" xr:uid="{F0A8EA72-CA3A-4B89-AE17-A59A6D8A944D}"/>
    <cellStyle name="Normal 3 5 6 2 2 2 2" xfId="27730" xr:uid="{0F5E329A-F119-45FD-A0EF-8885F8E9DEB7}"/>
    <cellStyle name="Normal 3 5 6 2 2 3" xfId="27731" xr:uid="{F2035A0C-2902-420E-A0C5-5ED2DECB81FB}"/>
    <cellStyle name="Normal 3 5 6 2 2 4" xfId="27732" xr:uid="{41E08D9F-D525-48C4-810F-9CA058435424}"/>
    <cellStyle name="Normal 3 5 6 2 3" xfId="27733" xr:uid="{94418B53-4B80-487E-9A4E-9DA8A2D0CA12}"/>
    <cellStyle name="Normal 3 5 6 2 3 2" xfId="27734" xr:uid="{2184896D-4AE4-4260-A36E-0E42CE18E642}"/>
    <cellStyle name="Normal 3 5 6 2 4" xfId="27735" xr:uid="{CB820C04-FA18-42EF-9ED4-A47A6037A0EE}"/>
    <cellStyle name="Normal 3 5 6 2 5" xfId="27736" xr:uid="{A73788BC-F14D-4D08-B805-39A34F6E17BA}"/>
    <cellStyle name="Normal 3 5 6 2 6" xfId="27737" xr:uid="{8AECA83C-9F69-4FDB-BF13-3FB3E24CF4F0}"/>
    <cellStyle name="Normal 3 5 6 2 7" xfId="27738" xr:uid="{B0985581-C6B1-4CC0-9DE1-319787010792}"/>
    <cellStyle name="Normál 3 5 6 3" xfId="27739" xr:uid="{28188878-A70A-4BAF-A73B-883B9DC0E977}"/>
    <cellStyle name="Normal 3 5 7" xfId="27740" xr:uid="{9B4C5B36-EC01-4CC7-AF47-65C8CC5E4217}"/>
    <cellStyle name="Normál 3 5 7" xfId="27741" xr:uid="{73B4551C-CE0B-4146-AA0D-F35F0D054F0D}"/>
    <cellStyle name="Normal 3 5 7 2" xfId="27742" xr:uid="{0B165B4B-464F-4596-A4D2-FE9BE678C20A}"/>
    <cellStyle name="Normál 3 5 7 2" xfId="27743" xr:uid="{BC435CC2-73AF-4A28-B0B3-7123E15EED95}"/>
    <cellStyle name="Normal 3 5 7 2 2" xfId="27744" xr:uid="{E1B04004-919B-42C8-9ABF-37C868A98575}"/>
    <cellStyle name="Normal 3 5 7 2 2 2" xfId="27745" xr:uid="{92BC7C64-1491-445E-AD3C-D26AC8CA1017}"/>
    <cellStyle name="Normal 3 5 7 2 2 2 2" xfId="27746" xr:uid="{BA921859-AF33-4522-A3B4-16C373583FD9}"/>
    <cellStyle name="Normal 3 5 7 2 2 3" xfId="27747" xr:uid="{B2C689EA-651C-4EBB-9819-EA71C77071EB}"/>
    <cellStyle name="Normal 3 5 7 2 2 4" xfId="27748" xr:uid="{FEEB29F6-3F92-46A2-8DBF-15620236B810}"/>
    <cellStyle name="Normal 3 5 7 2 3" xfId="27749" xr:uid="{72947D9D-F96B-407B-9B37-B475EC0567CE}"/>
    <cellStyle name="Normal 3 5 7 2 3 2" xfId="27750" xr:uid="{7B189001-A79A-4088-B8A0-A4C8DD302198}"/>
    <cellStyle name="Normal 3 5 7 2 4" xfId="27751" xr:uid="{82FFA62F-0CC9-46C5-BB72-863CA3CB5123}"/>
    <cellStyle name="Normal 3 5 7 2 5" xfId="27752" xr:uid="{AE91B642-6FF8-4DC6-8027-8260FEE984B6}"/>
    <cellStyle name="Normal 3 5 7 2 6" xfId="27753" xr:uid="{CC583E92-9789-476E-80FE-4C0BD279D85E}"/>
    <cellStyle name="Normal 3 5 7 2 7" xfId="27754" xr:uid="{F2066CC5-D580-4720-A11F-0DFD28756A12}"/>
    <cellStyle name="Normál 3 5 7 3" xfId="27755" xr:uid="{9B11C171-824E-4847-9334-D72E5E0BE4CB}"/>
    <cellStyle name="Normal 3 5 8" xfId="27756" xr:uid="{AFCC4606-BAA8-4A45-B777-9A8C910A2FD6}"/>
    <cellStyle name="Normál 3 5 8" xfId="27757" xr:uid="{139304CB-6A5B-496A-92C3-6C3F46E346F8}"/>
    <cellStyle name="Normal 3 5 8 2" xfId="27758" xr:uid="{3658B55E-CC86-4392-B3EA-C46ACCFDD4F6}"/>
    <cellStyle name="Normál 3 5 8 2" xfId="27759" xr:uid="{6E14ED9E-9A2A-44DF-A66B-4F0C4BBAAABF}"/>
    <cellStyle name="Normal 3 5 8 2 2" xfId="27760" xr:uid="{0E0FA474-3332-4ACC-938E-495B8ACF85C0}"/>
    <cellStyle name="Normal 3 5 8 2 2 2" xfId="27761" xr:uid="{2390A724-DF36-48EE-B514-7536E0212C67}"/>
    <cellStyle name="Normal 3 5 8 2 2 2 2" xfId="27762" xr:uid="{12F16D3C-B384-449A-ABA6-928B98517B3A}"/>
    <cellStyle name="Normal 3 5 8 2 2 3" xfId="27763" xr:uid="{D821F15A-BFE7-46D0-BFE3-D815246F4504}"/>
    <cellStyle name="Normal 3 5 8 2 2 4" xfId="27764" xr:uid="{1F2B94D8-1D0A-4B79-A8F6-B16B6BF7CB5A}"/>
    <cellStyle name="Normal 3 5 8 2 3" xfId="27765" xr:uid="{24461317-9F2B-4082-8D7D-143B60AFE0B2}"/>
    <cellStyle name="Normal 3 5 8 2 3 2" xfId="27766" xr:uid="{F41EB135-98D1-40B9-BE33-0F4DD4E6D904}"/>
    <cellStyle name="Normal 3 5 8 2 4" xfId="27767" xr:uid="{8A78C455-D579-44F0-BF8E-E71A02B6FF14}"/>
    <cellStyle name="Normal 3 5 8 2 5" xfId="27768" xr:uid="{12749415-D9CA-43DF-BC88-7E1C784BE723}"/>
    <cellStyle name="Normal 3 5 8 2 6" xfId="27769" xr:uid="{06E2837D-B637-41E1-A064-FA66FCF244AA}"/>
    <cellStyle name="Normal 3 5 8 2 7" xfId="27770" xr:uid="{101FBBF2-83E7-42BD-B7C5-793DE2CE2B51}"/>
    <cellStyle name="Normál 3 5 8 3" xfId="27771" xr:uid="{714D58F5-34DE-4E85-BC47-9990F99D61BB}"/>
    <cellStyle name="Normal 3 5 9" xfId="27772" xr:uid="{D795FF52-BB16-4E68-B772-70CA9635A92A}"/>
    <cellStyle name="Normál 3 5 9" xfId="27773" xr:uid="{54ED8F31-DE4B-4B2E-B139-A6D364F10B8D}"/>
    <cellStyle name="Normal 3 5 9 2" xfId="27774" xr:uid="{DFD82403-E81B-44B3-BA9B-0FBE142D0790}"/>
    <cellStyle name="Normál 3 5 9 2" xfId="27775" xr:uid="{0F844026-080E-450A-A98F-954E3EC9F379}"/>
    <cellStyle name="Normal 3 5 9 2 2" xfId="27776" xr:uid="{EC83DD1B-E74D-4D74-99A7-10A65982C4BA}"/>
    <cellStyle name="Normal 3 5 9 2 2 2" xfId="27777" xr:uid="{D2C0F721-D63C-45F0-B3C6-0212E1EF25FF}"/>
    <cellStyle name="Normal 3 5 9 2 2 2 2" xfId="27778" xr:uid="{1F873106-994E-4AD1-88EB-A9FAED9A2A95}"/>
    <cellStyle name="Normal 3 5 9 2 2 3" xfId="27779" xr:uid="{C7137954-1AA3-4D0A-9E9D-29F06009E472}"/>
    <cellStyle name="Normal 3 5 9 2 2 4" xfId="27780" xr:uid="{1CE121FC-DF75-4F36-8931-0CB1EC15C240}"/>
    <cellStyle name="Normal 3 5 9 2 3" xfId="27781" xr:uid="{A59DD2AF-E2A7-4183-91D2-555891AE460A}"/>
    <cellStyle name="Normal 3 5 9 2 3 2" xfId="27782" xr:uid="{CB9F6B11-61C6-446F-A23F-7FFB45529C98}"/>
    <cellStyle name="Normal 3 5 9 2 4" xfId="27783" xr:uid="{CE25F657-2452-421C-BA24-9639786E4925}"/>
    <cellStyle name="Normal 3 5 9 2 5" xfId="27784" xr:uid="{774282C1-7726-45AB-8139-8390B3C49B94}"/>
    <cellStyle name="Normal 3 5 9 2 6" xfId="27785" xr:uid="{5C837388-C28C-4BA0-BC99-B3106D6932B4}"/>
    <cellStyle name="Normal 3 5 9 2 7" xfId="27786" xr:uid="{B617672F-7932-45C2-8E1B-17383DADE7DA}"/>
    <cellStyle name="Normál 3 5 9 3" xfId="27787" xr:uid="{133DE295-4370-497D-AFF0-96D858388324}"/>
    <cellStyle name="Normal 3 5_inv-en-1.5.0-02 trame_fiche-emissions" xfId="27788" xr:uid="{8E10270B-8636-4FBA-8C50-EF7054F6FC63}"/>
    <cellStyle name="Normal 3 50" xfId="27789" xr:uid="{F41921E7-5290-46C6-8BB2-BE98121CA3E7}"/>
    <cellStyle name="Normal 3 50 2" xfId="27790" xr:uid="{F3D7A2D0-B0A0-44FB-A07F-F2DF3F2AF1E5}"/>
    <cellStyle name="Normal 3 51" xfId="27791" xr:uid="{44A32752-1E6A-4271-AAE4-A522C60613F1}"/>
    <cellStyle name="Normal 3 51 2" xfId="27792" xr:uid="{59597788-6E3F-4DF2-B969-34669A5A8EEE}"/>
    <cellStyle name="Normal 3 52" xfId="27793" xr:uid="{5725682A-3A6F-4DEE-A5A6-497BCDFFDCDE}"/>
    <cellStyle name="Normal 3 53" xfId="27794" xr:uid="{659FA33E-860E-45CF-815D-0CCC4C9783AB}"/>
    <cellStyle name="Normal 3 54" xfId="27795" xr:uid="{84BD7359-95CB-44B2-B66E-5188E683A3F2}"/>
    <cellStyle name="Normal 3 55" xfId="27796" xr:uid="{F98D2654-8161-41DA-938E-A3C42DF79910}"/>
    <cellStyle name="Normal 3 56" xfId="27797" xr:uid="{EC103913-B5A6-4F08-AB86-F6DA2C8F36AA}"/>
    <cellStyle name="Normal 3 57" xfId="27798" xr:uid="{822AAB05-0156-4593-93FE-95FA041373B0}"/>
    <cellStyle name="Normal 3 58" xfId="27799" xr:uid="{EAB78EE3-9ABF-493C-ABDB-6CC7129BA867}"/>
    <cellStyle name="Normal 3 59" xfId="27800" xr:uid="{57F43711-89C5-4F36-845F-D154B018547A}"/>
    <cellStyle name="Normal 3 6" xfId="139" xr:uid="{655D79F5-E895-4492-A792-1C53F6DDD57D}"/>
    <cellStyle name="Normál 3 6" xfId="27801" xr:uid="{1A2E3488-B2A5-49E1-9814-DD098B4A947F}"/>
    <cellStyle name="Normal 3 6 10" xfId="27802" xr:uid="{67220513-86F2-4B02-BAB2-B88A968096CA}"/>
    <cellStyle name="Normál 3 6 10" xfId="27803" xr:uid="{A05C0204-7B49-4BCA-B31F-CF57DA430BD6}"/>
    <cellStyle name="Normal 3 6 10 2" xfId="27804" xr:uid="{1CE9F43F-2363-4347-AC4B-A5C7B8FF94A3}"/>
    <cellStyle name="Normál 3 6 10 2" xfId="27805" xr:uid="{8C31CAD8-EC34-41C2-BA60-33402EA33A82}"/>
    <cellStyle name="Normal 3 6 10 2 2" xfId="27806" xr:uid="{63C88056-0911-4BD3-B85E-4BF83BBE15DB}"/>
    <cellStyle name="Normal 3 6 10 2 2 2" xfId="27807" xr:uid="{C4DE9870-77E7-4C04-B597-C38B44530FBF}"/>
    <cellStyle name="Normal 3 6 10 2 2 2 2" xfId="27808" xr:uid="{F04EA4AF-D274-4C23-B00C-53969240F76D}"/>
    <cellStyle name="Normal 3 6 10 2 2 3" xfId="27809" xr:uid="{369F7EB4-03DE-46E0-AFCC-F887B5897B1E}"/>
    <cellStyle name="Normal 3 6 10 2 2 4" xfId="27810" xr:uid="{8C5BBF5F-E499-4CCE-89AB-D43BC875AAEE}"/>
    <cellStyle name="Normal 3 6 10 2 3" xfId="27811" xr:uid="{0B56A0E9-82A1-40FC-8A03-71BE51C079DF}"/>
    <cellStyle name="Normal 3 6 10 2 3 2" xfId="27812" xr:uid="{ED9DD77B-0DD6-486F-B46B-6C061EC8BCE2}"/>
    <cellStyle name="Normal 3 6 10 2 4" xfId="27813" xr:uid="{30052EDC-11AC-4206-AD8C-9B3F6830A5E7}"/>
    <cellStyle name="Normal 3 6 10 2 5" xfId="27814" xr:uid="{01F95B6E-2D1E-4D73-919E-EB555208EF22}"/>
    <cellStyle name="Normal 3 6 10 2 6" xfId="27815" xr:uid="{A897DFB3-81BB-4840-A7F2-BAC4D59FA1DA}"/>
    <cellStyle name="Normal 3 6 10 2 7" xfId="27816" xr:uid="{CA365354-51BB-40CC-BF5C-43FE47A36FCB}"/>
    <cellStyle name="Normál 3 6 10 3" xfId="27817" xr:uid="{C94EA200-B4FA-4241-9D40-F5C30CC8BC5F}"/>
    <cellStyle name="Normal 3 6 11" xfId="27818" xr:uid="{D4B9A2C7-B119-4829-A7CF-48FB39C76098}"/>
    <cellStyle name="Normál 3 6 11" xfId="27819" xr:uid="{63CFFBBC-BDE1-4A88-845F-62C2A92D07A8}"/>
    <cellStyle name="Normal 3 6 11 2" xfId="27820" xr:uid="{B67265A7-40A4-41BA-B459-7D745AEC9C67}"/>
    <cellStyle name="Normál 3 6 11 2" xfId="27821" xr:uid="{26EED5E5-4A6B-40F3-B7E1-057F918C9B67}"/>
    <cellStyle name="Normal 3 6 11 2 2" xfId="27822" xr:uid="{F50E2D1F-D27E-4F32-B690-1CA103BAAA6F}"/>
    <cellStyle name="Normal 3 6 11 2 2 2" xfId="27823" xr:uid="{F1B77536-15AC-403A-988D-21C63799194D}"/>
    <cellStyle name="Normal 3 6 11 2 2 2 2" xfId="27824" xr:uid="{CD63C5E9-FB80-40C4-911B-D28398F53D45}"/>
    <cellStyle name="Normal 3 6 11 2 2 3" xfId="27825" xr:uid="{F7A1A900-3E4D-41B3-88BE-14BF766F1123}"/>
    <cellStyle name="Normal 3 6 11 2 2 4" xfId="27826" xr:uid="{3E08BDCA-92E9-466F-B64B-17AAAAA31ADD}"/>
    <cellStyle name="Normal 3 6 11 2 3" xfId="27827" xr:uid="{B5DE00CC-5A4A-4B39-9FDF-71105770E219}"/>
    <cellStyle name="Normal 3 6 11 2 3 2" xfId="27828" xr:uid="{4A94DA03-BBE1-449F-93F8-F58C52E7F84F}"/>
    <cellStyle name="Normal 3 6 11 2 4" xfId="27829" xr:uid="{0994218D-54EB-4A75-8A20-DB65516DCB5F}"/>
    <cellStyle name="Normal 3 6 11 2 5" xfId="27830" xr:uid="{25FE6C39-AD9C-40ED-84C7-E5AF2C8BA363}"/>
    <cellStyle name="Normal 3 6 11 2 6" xfId="27831" xr:uid="{5E0F0845-720C-4315-AE8E-ABD8E72BB1D6}"/>
    <cellStyle name="Normal 3 6 11 2 7" xfId="27832" xr:uid="{45BA9D5B-F90B-4F67-9FEE-4490CCF7E72E}"/>
    <cellStyle name="Normál 3 6 11 3" xfId="27833" xr:uid="{C466012E-B330-4C4F-BF80-C7E81060CCB5}"/>
    <cellStyle name="Normal 3 6 12" xfId="27834" xr:uid="{518C1AFB-AAB8-4041-9609-53D85C387CCA}"/>
    <cellStyle name="Normál 3 6 12" xfId="27835" xr:uid="{22C1B3E6-2649-4CAD-9A94-DCA28F9DE609}"/>
    <cellStyle name="Normal 3 6 12 2" xfId="27836" xr:uid="{A6A5281F-02BB-4455-BF97-D9C7C14F0EA6}"/>
    <cellStyle name="Normál 3 6 12 2" xfId="27837" xr:uid="{C6BD383A-25F7-4E15-8952-C1F2FF8A9FBB}"/>
    <cellStyle name="Normal 3 6 12 2 2" xfId="27838" xr:uid="{2BD204C5-1975-479C-88FA-BD880DA92073}"/>
    <cellStyle name="Normal 3 6 12 2 2 2" xfId="27839" xr:uid="{B420404A-96C5-4762-A88A-92B43BF28337}"/>
    <cellStyle name="Normal 3 6 12 2 2 2 2" xfId="27840" xr:uid="{51C7B97C-3897-4AF8-BEC7-2633934DFAAF}"/>
    <cellStyle name="Normal 3 6 12 2 2 3" xfId="27841" xr:uid="{F10F55A4-FC13-4CA2-8A0C-29B20FFC7417}"/>
    <cellStyle name="Normal 3 6 12 2 2 4" xfId="27842" xr:uid="{53BEFED8-20BF-4A8E-8E24-4CDFDC9BAB30}"/>
    <cellStyle name="Normal 3 6 12 2 3" xfId="27843" xr:uid="{D83C0C5E-EF83-4CA9-B287-8A6D403B4F25}"/>
    <cellStyle name="Normal 3 6 12 2 3 2" xfId="27844" xr:uid="{88F15C33-D300-4DC0-8047-485DBD42E6FE}"/>
    <cellStyle name="Normal 3 6 12 2 4" xfId="27845" xr:uid="{0B70093A-F39A-4CB8-8F68-C2D4136B9AB6}"/>
    <cellStyle name="Normal 3 6 12 2 5" xfId="27846" xr:uid="{D4ED5F2C-2116-40C5-A9D6-3EE33CB0B186}"/>
    <cellStyle name="Normal 3 6 12 2 6" xfId="27847" xr:uid="{8F0E3521-0202-4EBE-BA52-01B70B314688}"/>
    <cellStyle name="Normal 3 6 12 2 7" xfId="27848" xr:uid="{6A813C07-F949-46DE-BABE-E43A036581C8}"/>
    <cellStyle name="Normál 3 6 12 3" xfId="27849" xr:uid="{BA238ABA-53B1-4F18-99CA-C88FA042DD03}"/>
    <cellStyle name="Normal 3 6 13" xfId="27850" xr:uid="{77FEF165-2BF1-4F06-AC9F-812C7E9B4249}"/>
    <cellStyle name="Normál 3 6 13" xfId="27851" xr:uid="{EA522628-DC47-4DAB-8D16-1439F89183EC}"/>
    <cellStyle name="Normal 3 6 13 2" xfId="27852" xr:uid="{08C37C66-0FEA-41A2-907D-5991B42D5D62}"/>
    <cellStyle name="Normál 3 6 13 2" xfId="27853" xr:uid="{7BF4FF6B-4286-4A1F-BD5C-AF4D1A8575EE}"/>
    <cellStyle name="Normal 3 6 13 2 2" xfId="27854" xr:uid="{388F3595-56CA-46AC-87AF-90C63F0865EA}"/>
    <cellStyle name="Normal 3 6 13 2 2 2" xfId="27855" xr:uid="{53846252-BE63-4B14-9E3A-A7070B6F328C}"/>
    <cellStyle name="Normal 3 6 13 2 2 2 2" xfId="27856" xr:uid="{BEEB4D8D-6B28-4173-950F-02780774EF57}"/>
    <cellStyle name="Normal 3 6 13 2 2 3" xfId="27857" xr:uid="{F17A11C5-0BBB-427C-A624-621DF70DF3C2}"/>
    <cellStyle name="Normal 3 6 13 2 2 4" xfId="27858" xr:uid="{B70E610B-3F89-49BC-9569-225845928AAB}"/>
    <cellStyle name="Normal 3 6 13 2 3" xfId="27859" xr:uid="{871C6E4A-5D53-499C-9DD1-B2A48E06C1A3}"/>
    <cellStyle name="Normal 3 6 13 2 3 2" xfId="27860" xr:uid="{4A9F0A3F-44D5-47EE-A45D-3A6E806AF0D8}"/>
    <cellStyle name="Normal 3 6 13 2 4" xfId="27861" xr:uid="{3D77C719-FF55-4EED-89BE-24C05B2AA3DA}"/>
    <cellStyle name="Normal 3 6 13 2 5" xfId="27862" xr:uid="{65B823C8-B44A-422F-855F-64BBCB38F6ED}"/>
    <cellStyle name="Normal 3 6 13 2 6" xfId="27863" xr:uid="{4C6C57DA-92C5-4A1C-99D9-88E4EAE4534B}"/>
    <cellStyle name="Normal 3 6 13 2 7" xfId="27864" xr:uid="{D57707A0-0092-4D65-858C-96DFE9CB0018}"/>
    <cellStyle name="Normál 3 6 13 3" xfId="27865" xr:uid="{F0C539F9-9448-4726-BCCF-E6C54F336377}"/>
    <cellStyle name="Normal 3 6 14" xfId="27866" xr:uid="{044A54EA-41C6-4988-89DF-424ED70DD383}"/>
    <cellStyle name="Normál 3 6 14" xfId="27867" xr:uid="{29E2167D-2316-44D4-ABB6-8735FE3F5BA5}"/>
    <cellStyle name="Normal 3 6 14 2" xfId="27868" xr:uid="{C764A7C5-E39D-426B-8BBE-39E26B3B3CE8}"/>
    <cellStyle name="Normál 3 6 14 2" xfId="27869" xr:uid="{B70A7F1B-47EC-45D4-9086-3B3E5B4E4F34}"/>
    <cellStyle name="Normal 3 6 14 2 2" xfId="27870" xr:uid="{35F95228-A729-4284-8C19-E06523AB4B8C}"/>
    <cellStyle name="Normal 3 6 14 2 2 2" xfId="27871" xr:uid="{2786C706-DA4B-49AE-9D3F-EA147AB4262F}"/>
    <cellStyle name="Normal 3 6 14 2 3" xfId="27872" xr:uid="{8B177254-F59F-4845-858C-27F3D22E01D3}"/>
    <cellStyle name="Normal 3 6 14 2 4" xfId="27873" xr:uid="{4FBFF581-A4C0-4389-83A3-D215B2521FF6}"/>
    <cellStyle name="Normal 3 6 14 2 5" xfId="27874" xr:uid="{E986C687-BCFE-4FEC-9F5F-70821714B68E}"/>
    <cellStyle name="Normal 3 6 14 3" xfId="27875" xr:uid="{D403C53C-C1E0-43DC-9C7C-56213136436A}"/>
    <cellStyle name="Normál 3 6 14 3" xfId="27876" xr:uid="{793F89FB-7ECC-4C28-B8EE-BBC5C64A04E0}"/>
    <cellStyle name="Normal 3 6 14 3 2" xfId="27877" xr:uid="{1857C588-A053-43B1-BA9D-157BB64B53EF}"/>
    <cellStyle name="Normal 3 6 14 4" xfId="27878" xr:uid="{38DCEDDE-3557-4677-813A-7ABF5EA9D0A3}"/>
    <cellStyle name="Normal 3 6 14 5" xfId="27879" xr:uid="{33BF2771-ADBF-4BA9-84B8-622F72454D76}"/>
    <cellStyle name="Normal 3 6 14 6" xfId="27880" xr:uid="{FC40AA64-697C-45ED-B01A-83ED9DD4B20B}"/>
    <cellStyle name="Normal 3 6 14 7" xfId="27881" xr:uid="{9AE7EBA3-5891-4EF9-A5A1-593884A43975}"/>
    <cellStyle name="Normal 3 6 15" xfId="27882" xr:uid="{7D367E6F-610F-4E0D-BAD7-91BDB0E86D6C}"/>
    <cellStyle name="Normál 3 6 15" xfId="27883" xr:uid="{845454F8-0302-4918-AE8B-447A466569B3}"/>
    <cellStyle name="Normal 3 6 15 2" xfId="27884" xr:uid="{82777CF3-09E7-4155-A571-2073CD01774A}"/>
    <cellStyle name="Normal 3 6 15 2 2" xfId="27885" xr:uid="{FBADC2E2-9B15-4C89-AE08-5392E37FCDA7}"/>
    <cellStyle name="Normal 3 6 15 2 2 2" xfId="27886" xr:uid="{E2DAEEAC-190C-4322-B527-F375EE338250}"/>
    <cellStyle name="Normal 3 6 15 2 3" xfId="27887" xr:uid="{FE276E75-40FD-4B8B-B2B4-DAF9052E47EE}"/>
    <cellStyle name="Normal 3 6 15 2 4" xfId="27888" xr:uid="{867F41D2-818C-458B-9C0D-1BA6E549B6EF}"/>
    <cellStyle name="Normal 3 6 15 3" xfId="27889" xr:uid="{8ACC6D48-40B8-4A85-80E4-6FB924F3E3F8}"/>
    <cellStyle name="Normal 3 6 15 3 2" xfId="27890" xr:uid="{B6D88739-270A-4C6E-B4E1-923C0B3786AE}"/>
    <cellStyle name="Normal 3 6 15 4" xfId="27891" xr:uid="{07A1713E-C368-4FFC-9C60-57A410BFA530}"/>
    <cellStyle name="Normal 3 6 15 5" xfId="27892" xr:uid="{74DB5BFA-E5BF-4ECD-8F24-556169086802}"/>
    <cellStyle name="Normal 3 6 15 6" xfId="27893" xr:uid="{A652DC5A-02D1-4DDB-803A-325818C1541B}"/>
    <cellStyle name="Normal 3 6 16" xfId="27894" xr:uid="{8052F7BD-28D5-46BE-BB26-2FB591CFFC82}"/>
    <cellStyle name="Normál 3 6 16" xfId="27895" xr:uid="{511B8785-6C62-4F74-B3B6-83037A46AA84}"/>
    <cellStyle name="Normal 3 6 16 2" xfId="27896" xr:uid="{D68B6B4D-1603-4823-8A98-DEE12D70BFE3}"/>
    <cellStyle name="Normal 3 6 16 2 2" xfId="27897" xr:uid="{F7A7BFCB-58E8-41BB-86F1-412C8C36BC78}"/>
    <cellStyle name="Normal 3 6 16 2 2 2" xfId="27898" xr:uid="{C580FE57-D81B-49A1-A218-DD872A81FE38}"/>
    <cellStyle name="Normal 3 6 16 2 3" xfId="27899" xr:uid="{08F6512E-B761-4B8A-BC2E-24F3EC651316}"/>
    <cellStyle name="Normal 3 6 16 2 4" xfId="27900" xr:uid="{BE5EEA60-8661-43DE-974A-E162DFC31400}"/>
    <cellStyle name="Normal 3 6 16 3" xfId="27901" xr:uid="{BE46DCFA-C43E-42DB-82A9-1648FABD36AC}"/>
    <cellStyle name="Normal 3 6 16 3 2" xfId="27902" xr:uid="{7961BCFE-C39D-4BD3-8A8C-1130355EEF7C}"/>
    <cellStyle name="Normal 3 6 16 4" xfId="27903" xr:uid="{BA4F3FFB-4F07-4C71-A1E0-3FC1CC71583F}"/>
    <cellStyle name="Normal 3 6 16 5" xfId="27904" xr:uid="{BD790A2E-C0FA-435A-8BE1-09DFB124D8EF}"/>
    <cellStyle name="Normal 3 6 17" xfId="27905" xr:uid="{6B5C4F1F-575E-4DD7-8455-3DA72DF1B225}"/>
    <cellStyle name="Normál 3 6 17" xfId="27906" xr:uid="{986975D3-2278-443E-9868-CC073872593E}"/>
    <cellStyle name="Normal 3 6 17 2" xfId="27907" xr:uid="{38DC4827-68FA-41E1-8008-BC9EB2F7BEF9}"/>
    <cellStyle name="Normal 3 6 17 2 2" xfId="27908" xr:uid="{3334FEE6-2DFC-4D76-8AAD-FB3B84DCC8E7}"/>
    <cellStyle name="Normal 3 6 17 2 2 2" xfId="27909" xr:uid="{FD5812DD-783E-4DEA-AF31-91937B532C80}"/>
    <cellStyle name="Normal 3 6 17 2 3" xfId="27910" xr:uid="{1E4B37C6-EDA3-4CFE-93E4-7F48C996265C}"/>
    <cellStyle name="Normal 3 6 17 2 4" xfId="27911" xr:uid="{0E3A6499-93B3-4B75-AAD3-E6C14343789D}"/>
    <cellStyle name="Normal 3 6 17 3" xfId="27912" xr:uid="{0F8D4EF4-9E7F-425E-9B21-51341A3E5EE1}"/>
    <cellStyle name="Normal 3 6 17 3 2" xfId="27913" xr:uid="{F4DA0291-2414-4500-95B0-ECC440A8F74A}"/>
    <cellStyle name="Normal 3 6 17 4" xfId="27914" xr:uid="{C25CE233-92FB-4BB8-A711-8E63A3D2A59D}"/>
    <cellStyle name="Normal 3 6 17 5" xfId="27915" xr:uid="{D574860D-9B36-4D36-A53C-B9E6905C4878}"/>
    <cellStyle name="Normal 3 6 18" xfId="27916" xr:uid="{BD581678-7B78-4867-A8C8-1C127C31023B}"/>
    <cellStyle name="Normal 3 6 18 2" xfId="27917" xr:uid="{A0C0B8B3-047F-41D3-BAB5-B2C16DCC2D81}"/>
    <cellStyle name="Normal 3 6 18 2 2" xfId="27918" xr:uid="{2EBD399C-3EDF-4F8F-A3D9-13C307520F90}"/>
    <cellStyle name="Normal 3 6 18 2 2 2" xfId="27919" xr:uid="{E1B5180F-D0C3-4059-A813-7DFA22F2F0F3}"/>
    <cellStyle name="Normal 3 6 18 2 3" xfId="27920" xr:uid="{9DFF891B-AB78-4D0A-A854-85B97AA92599}"/>
    <cellStyle name="Normal 3 6 18 2 4" xfId="27921" xr:uid="{97D4ECFE-8AE4-40A5-A599-7392F6DB1122}"/>
    <cellStyle name="Normal 3 6 18 3" xfId="27922" xr:uid="{F794953C-7CAC-4A7D-BB45-A2A5DED6EB16}"/>
    <cellStyle name="Normal 3 6 18 3 2" xfId="27923" xr:uid="{DC27332E-1EEF-49A2-821A-63E6526C885F}"/>
    <cellStyle name="Normal 3 6 18 4" xfId="27924" xr:uid="{4F6ADC44-ADAB-4947-B6A8-FAC1BEDF9607}"/>
    <cellStyle name="Normal 3 6 18 5" xfId="27925" xr:uid="{B7AB6F30-AEBE-47B9-9B0B-263091195726}"/>
    <cellStyle name="Normal 3 6 19" xfId="27926" xr:uid="{E46D7A16-6C50-487B-ABCA-86E92E9276A1}"/>
    <cellStyle name="Normal 3 6 19 2" xfId="27927" xr:uid="{6F97C160-D86F-4B68-847E-9253733660E9}"/>
    <cellStyle name="Normal 3 6 19 2 2" xfId="27928" xr:uid="{131258DE-B124-4D5B-B367-474D15F9DBDE}"/>
    <cellStyle name="Normal 3 6 19 2 2 2" xfId="27929" xr:uid="{1DB3F508-122D-4FAC-A81D-D9B73DF4948F}"/>
    <cellStyle name="Normal 3 6 19 2 3" xfId="27930" xr:uid="{8AAE11DC-CF23-4CAB-8B73-5627EA80C5C5}"/>
    <cellStyle name="Normal 3 6 19 2 4" xfId="27931" xr:uid="{FCFF92BF-96D4-456E-AB7E-7FE5AB4E7A4F}"/>
    <cellStyle name="Normal 3 6 19 3" xfId="27932" xr:uid="{50435F0C-B159-4F6B-B39D-30494C5E98A5}"/>
    <cellStyle name="Normal 3 6 19 3 2" xfId="27933" xr:uid="{D8ABA8FC-C14A-4515-B7F1-0EEB83393F21}"/>
    <cellStyle name="Normal 3 6 19 4" xfId="27934" xr:uid="{FEE00147-FDD1-42AA-AB86-30942C0EB398}"/>
    <cellStyle name="Normal 3 6 19 5" xfId="27935" xr:uid="{56453D4B-508E-465A-AEBF-AAF13453A74A}"/>
    <cellStyle name="Normal 3 6 2" xfId="237" xr:uid="{C0055E0A-3457-4A37-8F88-052BDE02126F}"/>
    <cellStyle name="Normál 3 6 2" xfId="27936" xr:uid="{84CE1305-826F-4926-9B28-E4A70148CACF}"/>
    <cellStyle name="Normál 3 6 2 10" xfId="27937" xr:uid="{8003373E-D0E0-4E1E-8E3B-ECA05298BAE6}"/>
    <cellStyle name="Normál 3 6 2 10 2" xfId="27938" xr:uid="{CE477137-0A80-4962-A9D7-E21339D1D2FA}"/>
    <cellStyle name="Normál 3 6 2 11" xfId="27939" xr:uid="{23574B4D-325E-4597-9354-02A440ADC935}"/>
    <cellStyle name="Normál 3 6 2 12" xfId="27940" xr:uid="{77880BC5-B565-4842-9337-B99D45A8A0CD}"/>
    <cellStyle name="Normal 3 6 2 2" xfId="27941" xr:uid="{D467E9E2-539E-41B9-9641-1BCC9D8CF9AE}"/>
    <cellStyle name="Normál 3 6 2 2" xfId="27942" xr:uid="{A3832E3F-7331-48FA-97FC-1493F170A00D}"/>
    <cellStyle name="Normal 3 6 2 2 2" xfId="27943" xr:uid="{835251C8-7818-4633-B396-785D994F2EBF}"/>
    <cellStyle name="Normál 3 6 2 2 2" xfId="27944" xr:uid="{C49BBCBA-29E6-448F-B231-4A4079137D82}"/>
    <cellStyle name="Normal 3 6 2 2 2 2" xfId="27945" xr:uid="{72EA0705-7670-4FB3-8477-FC5746EA270C}"/>
    <cellStyle name="Normal 3 6 2 2 2 2 2" xfId="27946" xr:uid="{F3F245A1-8068-4692-939A-3BE7D30F62DD}"/>
    <cellStyle name="Normal 3 6 2 2 2 2 2 2" xfId="27947" xr:uid="{A3DF0958-7386-4B4E-9D03-D3D3505C3742}"/>
    <cellStyle name="Normal 3 6 2 2 2 2 3" xfId="27948" xr:uid="{65F784D0-522A-44B4-B3AF-E1B125F4A7AC}"/>
    <cellStyle name="Normal 3 6 2 2 2 2 4" xfId="27949" xr:uid="{92C21DF0-1E68-488B-9D82-9C30E2369026}"/>
    <cellStyle name="Normal 3 6 2 2 2 3" xfId="27950" xr:uid="{63512B6B-5AE2-4930-8BC3-F3A2897AA019}"/>
    <cellStyle name="Normal 3 6 2 2 2 3 2" xfId="27951" xr:uid="{4DB17DC4-A656-4B99-87EE-86CCB6A539FD}"/>
    <cellStyle name="Normal 3 6 2 2 2 4" xfId="27952" xr:uid="{773F1309-82B1-40D1-8EE5-DA4C786841C3}"/>
    <cellStyle name="Normal 3 6 2 2 2 5" xfId="27953" xr:uid="{E1D7A287-D41D-4386-936C-C80809D1A59A}"/>
    <cellStyle name="Normal 3 6 2 2 2 6" xfId="27954" xr:uid="{9FC467CD-0975-45FC-8B65-28D382BCAA95}"/>
    <cellStyle name="Normal 3 6 2 2 2 7" xfId="27955" xr:uid="{58858718-A638-48F0-A536-7051A023BD71}"/>
    <cellStyle name="Normál 3 6 2 2 3" xfId="27956" xr:uid="{D5D5B871-BE39-4EBF-933D-6A8B02B02A21}"/>
    <cellStyle name="Normal 3 6 2 3" xfId="27957" xr:uid="{4E05AED9-3274-48B2-83C0-DB60C71A86E9}"/>
    <cellStyle name="Normál 3 6 2 3" xfId="27958" xr:uid="{3EECDFD6-78B4-4020-87B6-3E306F71E9C8}"/>
    <cellStyle name="Normal 3 6 2 3 10" xfId="27959" xr:uid="{70D88BB8-2F58-4638-97BB-A6CA20664CA2}"/>
    <cellStyle name="Normal 3 6 2 3 10 2" xfId="27960" xr:uid="{8F665F79-2D21-4F39-B96D-B2A64A90FB75}"/>
    <cellStyle name="Normal 3 6 2 3 11" xfId="27961" xr:uid="{CC1DFC61-4178-40BD-AAD3-1266CE14EAB9}"/>
    <cellStyle name="Normal 3 6 2 3 12" xfId="27962" xr:uid="{1B66A2BC-5BD6-4586-9B89-C367335A2C37}"/>
    <cellStyle name="Normal 3 6 2 3 13" xfId="27963" xr:uid="{10E5512C-3380-49B9-8296-0294354C8BAB}"/>
    <cellStyle name="Normal 3 6 2 3 14" xfId="27964" xr:uid="{B40B9C18-CBE7-4F6E-B52A-B523ADDA5467}"/>
    <cellStyle name="Normal 3 6 2 3 2" xfId="27965" xr:uid="{4B211AE2-3604-4180-B66E-73327FAF10EF}"/>
    <cellStyle name="Normál 3 6 2 3 2" xfId="27966" xr:uid="{E5D64C44-EBF0-4C6E-ACFF-2F80BD5F07D2}"/>
    <cellStyle name="Normal 3 6 2 3 2 2" xfId="27967" xr:uid="{8E34D96A-5FBD-4E1A-9483-CA046FF16408}"/>
    <cellStyle name="Normal 3 6 2 3 2 2 2" xfId="27968" xr:uid="{1D61AD20-0278-439A-A4FD-D33F3DE542AE}"/>
    <cellStyle name="Normal 3 6 2 3 2 3" xfId="27969" xr:uid="{623F75D9-09CF-4871-9B30-7DA215AF769F}"/>
    <cellStyle name="Normal 3 6 2 3 2 4" xfId="27970" xr:uid="{7859D438-DB28-4854-A88F-90A4CFDDFA91}"/>
    <cellStyle name="Normal 3 6 2 3 2 5" xfId="27971" xr:uid="{05CC5033-CD62-4A45-BB22-B9901B6A30C6}"/>
    <cellStyle name="Normal 3 6 2 3 3" xfId="27972" xr:uid="{B9F72894-6FF4-4678-A150-6B7D66F59839}"/>
    <cellStyle name="Normál 3 6 2 3 3" xfId="27973" xr:uid="{56D029C0-0A5B-4B93-8FBB-DEAF36E14D79}"/>
    <cellStyle name="Normal 3 6 2 3 3 2" xfId="27974" xr:uid="{045E14C0-AA25-472F-B28B-87960E8B5D2C}"/>
    <cellStyle name="Normal 3 6 2 3 4" xfId="27975" xr:uid="{9374A0EF-A8D7-48FE-8DEC-B7B590609AD9}"/>
    <cellStyle name="Normal 3 6 2 3 4 2" xfId="27976" xr:uid="{EFCE0B04-B596-415A-A95F-03267976C351}"/>
    <cellStyle name="Normal 3 6 2 3 5" xfId="27977" xr:uid="{70D4A7A7-9E20-43B7-BB4A-EF44D1209D73}"/>
    <cellStyle name="Normal 3 6 2 3 5 2" xfId="27978" xr:uid="{270433CD-7895-48D9-B899-D15D339FEE61}"/>
    <cellStyle name="Normal 3 6 2 3 6" xfId="27979" xr:uid="{997DF42B-ECD9-4070-A159-DB319ED40A1D}"/>
    <cellStyle name="Normal 3 6 2 3 6 2" xfId="27980" xr:uid="{CAB57994-471B-414D-B46B-44A6ED17935D}"/>
    <cellStyle name="Normal 3 6 2 3 7" xfId="27981" xr:uid="{A9BD0FFB-D9DE-4F99-ABEE-ACED2FF8C5D6}"/>
    <cellStyle name="Normal 3 6 2 3 7 2" xfId="27982" xr:uid="{848C1387-CF6E-4B98-8202-56BD4D527688}"/>
    <cellStyle name="Normal 3 6 2 3 8" xfId="27983" xr:uid="{78072C48-312D-4EC9-A6F5-A7280BBBD342}"/>
    <cellStyle name="Normal 3 6 2 3 8 2" xfId="27984" xr:uid="{71366EAD-14A5-416F-BA1E-3AC692FD0B73}"/>
    <cellStyle name="Normal 3 6 2 3 9" xfId="27985" xr:uid="{3CB09D6A-66B1-4836-9EA3-640494CC73F0}"/>
    <cellStyle name="Normal 3 6 2 3 9 2" xfId="27986" xr:uid="{04C34E1F-F910-4654-B9C0-4BAEF4107728}"/>
    <cellStyle name="Normál 3 6 2 4" xfId="27987" xr:uid="{B82D35FC-F19B-42B9-BE8A-D752CB2378AA}"/>
    <cellStyle name="Normál 3 6 2 4 2" xfId="27988" xr:uid="{02CC1516-0E76-45F5-9410-410C7CF6C935}"/>
    <cellStyle name="Normál 3 6 2 5" xfId="27989" xr:uid="{703E0812-68AF-43D0-8676-9281FA1DEFD2}"/>
    <cellStyle name="Normál 3 6 2 5 2" xfId="27990" xr:uid="{8D91BF42-9E5F-448F-9DA0-7B33F657D82D}"/>
    <cellStyle name="Normál 3 6 2 6" xfId="27991" xr:uid="{6DFF21A3-810A-4276-ADAF-FEC9C95E5DED}"/>
    <cellStyle name="Normál 3 6 2 6 2" xfId="27992" xr:uid="{B6CAA9B8-2F8E-4DB5-89AE-3C13996FA6EB}"/>
    <cellStyle name="Normál 3 6 2 7" xfId="27993" xr:uid="{4F82B2C9-FF68-436D-A839-5D6FDC8EBA5D}"/>
    <cellStyle name="Normál 3 6 2 7 2" xfId="27994" xr:uid="{1F4A69DF-5ECE-4D35-B0B5-7BADEEEDCE4E}"/>
    <cellStyle name="Normál 3 6 2 8" xfId="27995" xr:uid="{A1BAFE72-783B-41D0-9B3D-E1490E441324}"/>
    <cellStyle name="Normál 3 6 2 8 2" xfId="27996" xr:uid="{FC3B4BD8-3BC1-4CB4-B1B9-9654BF05F9D1}"/>
    <cellStyle name="Normál 3 6 2 9" xfId="27997" xr:uid="{C2FF645D-C5EA-4DB0-813B-DF9E65A96910}"/>
    <cellStyle name="Normál 3 6 2 9 2" xfId="27998" xr:uid="{5D34D641-97FB-4ACA-A861-C49A512AB5CC}"/>
    <cellStyle name="Normal 3 6 20" xfId="27999" xr:uid="{B509AA49-2100-47EC-8464-FAD6E5761305}"/>
    <cellStyle name="Normal 3 6 20 2" xfId="28000" xr:uid="{95695168-A3A5-42D0-95D4-CFF2FBDDA690}"/>
    <cellStyle name="Normal 3 6 20 2 2" xfId="28001" xr:uid="{EB231275-B6AD-46B1-A216-22031CCC2FE2}"/>
    <cellStyle name="Normal 3 6 20 2 2 2" xfId="28002" xr:uid="{01C3E8AB-F6B5-4008-A975-A3168B82B69A}"/>
    <cellStyle name="Normal 3 6 20 2 3" xfId="28003" xr:uid="{44FA5661-EF94-47F6-9FAA-CDEBDC8ED069}"/>
    <cellStyle name="Normal 3 6 20 2 4" xfId="28004" xr:uid="{56B906BE-F31C-435E-955A-172B7F5BB668}"/>
    <cellStyle name="Normal 3 6 20 3" xfId="28005" xr:uid="{68FC50C8-BC4D-4D7B-B473-5ACDB64C9BF6}"/>
    <cellStyle name="Normal 3 6 20 3 2" xfId="28006" xr:uid="{5033D12C-A3A8-4A5D-AADD-B5E7D24ACA5C}"/>
    <cellStyle name="Normal 3 6 20 4" xfId="28007" xr:uid="{43BC5714-5425-4F7B-BEF4-FCE127AB4D2E}"/>
    <cellStyle name="Normal 3 6 20 5" xfId="28008" xr:uid="{91DBC287-4799-45D5-B987-7FBBF5EBBB45}"/>
    <cellStyle name="Normal 3 6 21" xfId="28009" xr:uid="{4E12D6ED-066C-4659-A26F-FEDBDE30E253}"/>
    <cellStyle name="Normal 3 6 22" xfId="28010" xr:uid="{3CF177BB-2B28-4F4A-AE65-F6AB41146A68}"/>
    <cellStyle name="Normal 3 6 23" xfId="28011" xr:uid="{217C3F06-0B81-4F22-93EF-B8802E7E47F4}"/>
    <cellStyle name="Normal 3 6 24" xfId="28012" xr:uid="{248C5261-65FC-4EEA-8D21-78311F93C644}"/>
    <cellStyle name="Normal 3 6 25" xfId="28013" xr:uid="{B323B02E-F9C4-471F-9285-2BFC8DDB5AC1}"/>
    <cellStyle name="Normal 3 6 26" xfId="28014" xr:uid="{63ADACA8-9282-4677-BFEF-E45CDF5D2F7F}"/>
    <cellStyle name="Normal 3 6 27" xfId="28015" xr:uid="{72AE82F1-2F4F-4E4F-A0F3-7D9A74EE0273}"/>
    <cellStyle name="Normal 3 6 28" xfId="28016" xr:uid="{21D01F62-3859-4036-AB8A-2C4223C13674}"/>
    <cellStyle name="Normal 3 6 29" xfId="28017" xr:uid="{DD0D53B0-53C2-48BD-B880-A2B701FA5E4C}"/>
    <cellStyle name="Normal 3 6 3" xfId="28018" xr:uid="{0DE17AD6-0A4A-4491-8120-FF09C6614738}"/>
    <cellStyle name="Normál 3 6 3" xfId="28019" xr:uid="{8D13C8D0-4F7C-48BB-BD1D-AE616E2AB0B2}"/>
    <cellStyle name="Normál 3 6 3 10" xfId="28020" xr:uid="{2087587C-30F6-4EFF-B0FF-CD24CA646CD2}"/>
    <cellStyle name="Normál 3 6 3 10 2" xfId="28021" xr:uid="{A51FC6EE-5DB1-491B-89C8-682B50A4CBA1}"/>
    <cellStyle name="Normál 3 6 3 11" xfId="28022" xr:uid="{149C29EC-A184-4007-B222-D569B74DD968}"/>
    <cellStyle name="Normál 3 6 3 12" xfId="28023" xr:uid="{BA00BB82-83A4-498B-8686-C77DCCBF5BDA}"/>
    <cellStyle name="Normal 3 6 3 2" xfId="28024" xr:uid="{C1F8C88B-790E-419C-9A7E-3EF303B2A32D}"/>
    <cellStyle name="Normál 3 6 3 2" xfId="28025" xr:uid="{CFE929C8-82F4-46CD-93AC-1237A8F7DA8B}"/>
    <cellStyle name="Normal 3 6 3 2 10" xfId="28026" xr:uid="{EE3BC967-E280-435A-84A1-1AD817E330FA}"/>
    <cellStyle name="Normal 3 6 3 2 10 2" xfId="28027" xr:uid="{CB1C1099-F97B-4E65-9C31-95B85EDDC165}"/>
    <cellStyle name="Normal 3 6 3 2 11" xfId="28028" xr:uid="{CC3B849A-AA55-45A9-8301-BFA679D246FB}"/>
    <cellStyle name="Normal 3 6 3 2 11 2" xfId="28029" xr:uid="{9ABCD732-4FAB-4FC5-B50F-97E1838E62B4}"/>
    <cellStyle name="Normal 3 6 3 2 12" xfId="28030" xr:uid="{5B5198CD-1501-48FB-9405-36E2B1356BA5}"/>
    <cellStyle name="Normal 3 6 3 2 13" xfId="28031" xr:uid="{FA771C79-F026-4218-B1F3-E18E9F3A3964}"/>
    <cellStyle name="Normal 3 6 3 2 14" xfId="28032" xr:uid="{263089EB-53BD-47E8-BAB3-738D1A9D491E}"/>
    <cellStyle name="Normal 3 6 3 2 15" xfId="28033" xr:uid="{09F3088F-E766-4CD9-915D-01DE70F2B2EF}"/>
    <cellStyle name="Normal 3 6 3 2 2" xfId="28034" xr:uid="{B6B2C778-8D1E-49A6-8066-9DF211967B13}"/>
    <cellStyle name="Normál 3 6 3 2 2" xfId="28035" xr:uid="{562AA2C3-B240-4D6F-A216-2B27A309BA21}"/>
    <cellStyle name="Normal 3 6 3 2 2 2" xfId="28036" xr:uid="{3EBC3650-D29E-4F59-A5B3-91799AF03982}"/>
    <cellStyle name="Normal 3 6 3 2 2 2 2" xfId="28037" xr:uid="{F4C03837-76CC-459A-82A8-E9CC9DF33853}"/>
    <cellStyle name="Normal 3 6 3 2 2 3" xfId="28038" xr:uid="{916B3155-3F43-4F13-95A4-B4BAA8F1C405}"/>
    <cellStyle name="Normal 3 6 3 2 2 4" xfId="28039" xr:uid="{C774BB1E-D677-48B0-AE05-A410094FC80B}"/>
    <cellStyle name="Normal 3 6 3 2 2 5" xfId="28040" xr:uid="{06EC60FF-6369-47F9-BD7D-F785758B00BB}"/>
    <cellStyle name="Normal 3 6 3 2 3" xfId="28041" xr:uid="{BEB0361E-A0C8-414E-A743-8EA1D49134DA}"/>
    <cellStyle name="Normál 3 6 3 2 3" xfId="28042" xr:uid="{38304FBF-C627-42AA-BA6A-AF80F95E5D49}"/>
    <cellStyle name="Normal 3 6 3 2 3 2" xfId="28043" xr:uid="{5E8B5745-3E86-4A1C-9C6D-B80D60CFAF56}"/>
    <cellStyle name="Normal 3 6 3 2 4" xfId="28044" xr:uid="{C29608FC-C166-4CAC-B306-1818F3F7299A}"/>
    <cellStyle name="Normal 3 6 3 2 4 2" xfId="28045" xr:uid="{CC90B261-6167-4A9E-8B6C-9DCD6DDDB8F7}"/>
    <cellStyle name="Normal 3 6 3 2 5" xfId="28046" xr:uid="{B5C06E82-4E93-44BC-A544-1AEC3D51BC95}"/>
    <cellStyle name="Normal 3 6 3 2 5 2" xfId="28047" xr:uid="{5B836868-A10A-435C-B6AF-A17172C2674D}"/>
    <cellStyle name="Normal 3 6 3 2 6" xfId="28048" xr:uid="{C471926F-2432-4774-9F82-3CD3A77CE844}"/>
    <cellStyle name="Normal 3 6 3 2 6 2" xfId="28049" xr:uid="{A189186C-CBCE-4907-B21E-6E5E638105C4}"/>
    <cellStyle name="Normal 3 6 3 2 7" xfId="28050" xr:uid="{66B47FA5-41B2-404C-8014-F4BE7C900607}"/>
    <cellStyle name="Normal 3 6 3 2 7 2" xfId="28051" xr:uid="{1B52A531-7AF1-4C3E-9AEC-B3A0199260A9}"/>
    <cellStyle name="Normal 3 6 3 2 8" xfId="28052" xr:uid="{A2B95F87-3966-4507-A450-4A23EF1A6775}"/>
    <cellStyle name="Normal 3 6 3 2 8 2" xfId="28053" xr:uid="{B434181E-1268-4C80-AA0F-A33097C1D849}"/>
    <cellStyle name="Normal 3 6 3 2 9" xfId="28054" xr:uid="{28D6AAE0-C8F9-437A-8E54-8BFFB205BFC0}"/>
    <cellStyle name="Normal 3 6 3 2 9 2" xfId="28055" xr:uid="{880B1ADA-7FD1-4736-B578-35DBB0F6A569}"/>
    <cellStyle name="Normál 3 6 3 3" xfId="28056" xr:uid="{F5A0C406-830B-4FD8-B343-77AFDE122D2F}"/>
    <cellStyle name="Normál 3 6 3 3 2" xfId="28057" xr:uid="{8830FCD9-C04F-4FD5-9746-431FFF3565CF}"/>
    <cellStyle name="Normál 3 6 3 4" xfId="28058" xr:uid="{04BB48FB-6248-4011-9DF5-3DC2D9B3CCA7}"/>
    <cellStyle name="Normál 3 6 3 4 2" xfId="28059" xr:uid="{E23E73EB-6F09-440B-BD18-3CD0D3CCEE20}"/>
    <cellStyle name="Normál 3 6 3 5" xfId="28060" xr:uid="{7F48A864-0278-456C-B7A7-8B75C2619B7F}"/>
    <cellStyle name="Normál 3 6 3 5 2" xfId="28061" xr:uid="{00DC278F-8F59-4E4D-B552-0BDEF81349FC}"/>
    <cellStyle name="Normál 3 6 3 6" xfId="28062" xr:uid="{EC458AD8-ED97-41EB-99D3-F6ED54767552}"/>
    <cellStyle name="Normál 3 6 3 6 2" xfId="28063" xr:uid="{FCE4D9D1-855C-4994-9D45-588C7927A6B4}"/>
    <cellStyle name="Normál 3 6 3 7" xfId="28064" xr:uid="{86130F5C-21B8-41D3-85EC-E4F927FA51C6}"/>
    <cellStyle name="Normál 3 6 3 7 2" xfId="28065" xr:uid="{61445915-B756-4D57-A069-8F751136BF81}"/>
    <cellStyle name="Normál 3 6 3 8" xfId="28066" xr:uid="{E5C8A1D9-02EB-4955-B2F7-209A73250FB1}"/>
    <cellStyle name="Normál 3 6 3 8 2" xfId="28067" xr:uid="{EEBB92CE-25EC-45C5-9E4E-7BAA9FAA5049}"/>
    <cellStyle name="Normál 3 6 3 9" xfId="28068" xr:uid="{6D6C5923-EBC3-4CC9-892C-EBD33A973339}"/>
    <cellStyle name="Normál 3 6 3 9 2" xfId="28069" xr:uid="{0C9CA030-6891-477C-8FC2-B451D04D5207}"/>
    <cellStyle name="Normal 3 6 30" xfId="28070" xr:uid="{0EC11551-21F6-4F85-B570-32C8960791E7}"/>
    <cellStyle name="Normal 3 6 31" xfId="28071" xr:uid="{0FE39E36-46FA-4DB9-8627-1E62A5B242A6}"/>
    <cellStyle name="Normal 3 6 32" xfId="28072" xr:uid="{2E6D368A-B208-431E-BD15-B4B343DC3CE8}"/>
    <cellStyle name="Normal 3 6 33" xfId="28073" xr:uid="{DB69BF73-15D8-4784-A352-F8435DEB18CE}"/>
    <cellStyle name="Normal 3 6 34" xfId="28074" xr:uid="{90951430-9158-4D04-BD03-83062F15DC04}"/>
    <cellStyle name="Normal 3 6 35" xfId="28075" xr:uid="{AC6D9E55-F842-4F25-B529-130BCABF31ED}"/>
    <cellStyle name="Normal 3 6 36" xfId="28076" xr:uid="{492B40DD-C922-4B1B-8BB1-28EEF390ADD0}"/>
    <cellStyle name="Normal 3 6 37" xfId="28077" xr:uid="{89BD9CB9-C361-4CC9-80AA-44B3453B6717}"/>
    <cellStyle name="Normal 3 6 38" xfId="28078" xr:uid="{839682BD-6592-4DE0-8921-76AD50AF8312}"/>
    <cellStyle name="Normal 3 6 39" xfId="28079" xr:uid="{BCD33152-C45B-4104-9E3D-5005A7E0B7DD}"/>
    <cellStyle name="Normal 3 6 4" xfId="28080" xr:uid="{8DB7DB79-C3AC-4D7E-859E-1E29A5DA0E52}"/>
    <cellStyle name="Normál 3 6 4" xfId="28081" xr:uid="{97A14166-C19A-407E-BBA2-88A73C75BAFA}"/>
    <cellStyle name="Normál 3 6 4 10" xfId="28082" xr:uid="{6C2109EA-D42E-4D6A-B181-E74FC349D9C8}"/>
    <cellStyle name="Normál 3 6 4 10 2" xfId="28083" xr:uid="{1AD3BD35-A085-4AD5-9479-74905611656C}"/>
    <cellStyle name="Normál 3 6 4 11" xfId="28084" xr:uid="{C5653894-DC6A-4E01-A1CB-DB1B815DC3B8}"/>
    <cellStyle name="Normál 3 6 4 12" xfId="28085" xr:uid="{FB236550-38E9-44E6-9DCD-66119F56D711}"/>
    <cellStyle name="Normal 3 6 4 2" xfId="28086" xr:uid="{154FA0AD-D7AC-4451-A3E1-C156E7C58B66}"/>
    <cellStyle name="Normál 3 6 4 2" xfId="28087" xr:uid="{1DBEAE3B-DBFD-4750-8DF2-A317DAA68844}"/>
    <cellStyle name="Normal 3 6 4 2 10" xfId="28088" xr:uid="{F8FDE411-DA1B-4F7C-BE16-F6BD2A5D81D4}"/>
    <cellStyle name="Normal 3 6 4 2 10 2" xfId="28089" xr:uid="{418F1DB3-CF97-4CCC-8862-890078846197}"/>
    <cellStyle name="Normal 3 6 4 2 11" xfId="28090" xr:uid="{C87C0CB1-D942-4A93-A5E3-ED4589C7AEAA}"/>
    <cellStyle name="Normal 3 6 4 2 11 2" xfId="28091" xr:uid="{C7E6A0BD-3D22-4825-9EB8-EFBE72A8B662}"/>
    <cellStyle name="Normal 3 6 4 2 12" xfId="28092" xr:uid="{47F2E29B-DBB5-410D-B195-4F13DEA0D38C}"/>
    <cellStyle name="Normal 3 6 4 2 13" xfId="28093" xr:uid="{B9FE9821-D9FE-4BA2-9FE8-2F59F8F8A691}"/>
    <cellStyle name="Normal 3 6 4 2 14" xfId="28094" xr:uid="{988561ED-8F37-42CF-917E-432124C24DD0}"/>
    <cellStyle name="Normal 3 6 4 2 15" xfId="28095" xr:uid="{A000E2E0-6BE7-42F0-8F32-34E4B9CDCE3F}"/>
    <cellStyle name="Normal 3 6 4 2 2" xfId="28096" xr:uid="{7866DF63-67A6-4566-9F02-FF991C498789}"/>
    <cellStyle name="Normál 3 6 4 2 2" xfId="28097" xr:uid="{E6665A85-918C-4E38-AE6E-27A391D48112}"/>
    <cellStyle name="Normal 3 6 4 2 2 2" xfId="28098" xr:uid="{74920066-D798-4715-B12A-C4654C71C95D}"/>
    <cellStyle name="Normal 3 6 4 2 2 2 2" xfId="28099" xr:uid="{E0886CF8-C461-44CB-9F79-DADDBD95AE5B}"/>
    <cellStyle name="Normal 3 6 4 2 2 3" xfId="28100" xr:uid="{97CFBFD2-4F66-41CD-8E15-2FA46ABDC5E7}"/>
    <cellStyle name="Normal 3 6 4 2 2 4" xfId="28101" xr:uid="{560C8CB3-6F33-4449-9080-B352242F443C}"/>
    <cellStyle name="Normal 3 6 4 2 2 5" xfId="28102" xr:uid="{286FA024-47FF-4C35-9437-EC5AF46ED9AB}"/>
    <cellStyle name="Normal 3 6 4 2 3" xfId="28103" xr:uid="{950886B5-DDCB-4DA5-BC9F-FD30961A43C1}"/>
    <cellStyle name="Normál 3 6 4 2 3" xfId="28104" xr:uid="{CA2F20A3-035E-4A69-9E3A-274C37A763BD}"/>
    <cellStyle name="Normal 3 6 4 2 3 2" xfId="28105" xr:uid="{B05C0770-2069-4E84-B549-1801B2431DD0}"/>
    <cellStyle name="Normal 3 6 4 2 4" xfId="28106" xr:uid="{2767656A-D502-4885-A16A-B72E265FFED7}"/>
    <cellStyle name="Normal 3 6 4 2 4 2" xfId="28107" xr:uid="{C394289B-6C63-4D63-BB12-DE957847585B}"/>
    <cellStyle name="Normal 3 6 4 2 5" xfId="28108" xr:uid="{1530DF22-53BF-406D-8BCB-2CABE09AB3D2}"/>
    <cellStyle name="Normal 3 6 4 2 5 2" xfId="28109" xr:uid="{2B809C17-ADEF-4B50-9279-D56F72237C30}"/>
    <cellStyle name="Normal 3 6 4 2 6" xfId="28110" xr:uid="{B4AA54E2-53B1-4395-9608-6BF10CC9B647}"/>
    <cellStyle name="Normal 3 6 4 2 6 2" xfId="28111" xr:uid="{F46782CE-2CD3-4C89-9EB8-476A454A0160}"/>
    <cellStyle name="Normal 3 6 4 2 7" xfId="28112" xr:uid="{1857C095-E98C-40E3-A4EB-3E922A1CF285}"/>
    <cellStyle name="Normal 3 6 4 2 7 2" xfId="28113" xr:uid="{68A59DC2-E4A6-449D-8144-46518E91777E}"/>
    <cellStyle name="Normal 3 6 4 2 8" xfId="28114" xr:uid="{8B21C60C-6897-4EF9-B3F1-F686EEB55D2F}"/>
    <cellStyle name="Normal 3 6 4 2 8 2" xfId="28115" xr:uid="{E64DD0D1-CE56-4635-A94A-70083038C2E8}"/>
    <cellStyle name="Normal 3 6 4 2 9" xfId="28116" xr:uid="{DA0E8CC5-F6EF-4B0E-BD05-A5ABD6AA2406}"/>
    <cellStyle name="Normal 3 6 4 2 9 2" xfId="28117" xr:uid="{26BCD1F4-A6BC-4576-870F-9F857BD6312B}"/>
    <cellStyle name="Normál 3 6 4 3" xfId="28118" xr:uid="{AE5ABAF3-72B0-4C15-BDAC-A1E7D6ADD28F}"/>
    <cellStyle name="Normál 3 6 4 3 2" xfId="28119" xr:uid="{696055A7-03F9-4630-8265-F46903FA412E}"/>
    <cellStyle name="Normál 3 6 4 4" xfId="28120" xr:uid="{EF4CDB13-C54A-4CE4-BEF9-285602632A2D}"/>
    <cellStyle name="Normál 3 6 4 4 2" xfId="28121" xr:uid="{2C4439F9-F95A-4E67-8E6F-ABE71EC48DDF}"/>
    <cellStyle name="Normál 3 6 4 5" xfId="28122" xr:uid="{7769AF19-E139-44FA-B895-1C97D70FDAF4}"/>
    <cellStyle name="Normál 3 6 4 5 2" xfId="28123" xr:uid="{1DEA05A0-98E5-424A-BB47-D6CD1C3962A6}"/>
    <cellStyle name="Normál 3 6 4 6" xfId="28124" xr:uid="{07A46AFD-2E47-4B46-B2F2-9FB605DA9135}"/>
    <cellStyle name="Normál 3 6 4 6 2" xfId="28125" xr:uid="{67C99C41-F6C6-42EE-A256-094C688D7A38}"/>
    <cellStyle name="Normál 3 6 4 7" xfId="28126" xr:uid="{DB75AE8E-B431-4E9B-BE62-C5648AC66CFE}"/>
    <cellStyle name="Normál 3 6 4 7 2" xfId="28127" xr:uid="{096C09C9-CA90-4F51-A9E7-68CC72D17C75}"/>
    <cellStyle name="Normál 3 6 4 8" xfId="28128" xr:uid="{5D907C66-B8DA-4139-8B47-7D3E7FF935F8}"/>
    <cellStyle name="Normál 3 6 4 8 2" xfId="28129" xr:uid="{FFC2DD98-6F79-4864-A972-68280B707ABD}"/>
    <cellStyle name="Normál 3 6 4 9" xfId="28130" xr:uid="{4F65434C-810E-4347-8F8E-CF5B33468A99}"/>
    <cellStyle name="Normál 3 6 4 9 2" xfId="28131" xr:uid="{C43DF9B1-C0C8-44D5-B806-1458C022CFC0}"/>
    <cellStyle name="Normal 3 6 40" xfId="28132" xr:uid="{FD0C6C5B-5754-4351-9EBB-31F7A7E89F80}"/>
    <cellStyle name="Normal 3 6 41" xfId="28133" xr:uid="{0427E7EE-8C08-4A94-9FBE-59C13D2E366D}"/>
    <cellStyle name="Normal 3 6 42" xfId="28134" xr:uid="{913E698F-0149-40C0-A0B4-C13F7C257BE8}"/>
    <cellStyle name="Normal 3 6 43" xfId="28135" xr:uid="{CD30AF37-A7D7-41C7-8EB8-8740536F33DB}"/>
    <cellStyle name="Normal 3 6 44" xfId="28136" xr:uid="{751C0B35-514E-4F9B-AAFC-5FD868A8F8F9}"/>
    <cellStyle name="Normal 3 6 45" xfId="28137" xr:uid="{1E90CFAE-643A-4E14-8425-C90EB166E39B}"/>
    <cellStyle name="Normal 3 6 46" xfId="28138" xr:uid="{B4DF8556-D5C2-469A-99CA-8867FDA988CB}"/>
    <cellStyle name="Normal 3 6 47" xfId="28139" xr:uid="{D12B1253-7B01-4D43-938A-B648700524C6}"/>
    <cellStyle name="Normal 3 6 5" xfId="28140" xr:uid="{C000107B-C545-40F9-B5D3-7FDAED62F3E6}"/>
    <cellStyle name="Normál 3 6 5" xfId="28141" xr:uid="{BB2E9D91-A3CC-4166-AF54-AA1C3C150B27}"/>
    <cellStyle name="Normál 3 6 5 10" xfId="28142" xr:uid="{28F1E2AB-1FC0-4081-89F0-1FB4FDCD7B61}"/>
    <cellStyle name="Normál 3 6 5 10 2" xfId="28143" xr:uid="{E276E564-A3F4-4D83-AC63-BB4B62D2B648}"/>
    <cellStyle name="Normál 3 6 5 11" xfId="28144" xr:uid="{9FA68BA9-AAD7-4155-82C4-7CD6239AF5C1}"/>
    <cellStyle name="Normál 3 6 5 12" xfId="28145" xr:uid="{691659BA-DD18-4C10-B4CC-094A9A4BF341}"/>
    <cellStyle name="Normal 3 6 5 2" xfId="28146" xr:uid="{C80E7F82-EACC-4AAC-8CA9-EBF252C21DC0}"/>
    <cellStyle name="Normál 3 6 5 2" xfId="28147" xr:uid="{E6C83AC1-1388-4926-B5D7-9DABD8AB9CB0}"/>
    <cellStyle name="Normal 3 6 5 2 10" xfId="28148" xr:uid="{1EAAD539-E920-408F-838B-2482A2211DD2}"/>
    <cellStyle name="Normal 3 6 5 2 10 2" xfId="28149" xr:uid="{7A8F3E54-D9F2-4D13-A518-FC00F51955BD}"/>
    <cellStyle name="Normal 3 6 5 2 11" xfId="28150" xr:uid="{9504009C-D144-4CB4-912C-2D6AA0116DE2}"/>
    <cellStyle name="Normal 3 6 5 2 11 2" xfId="28151" xr:uid="{34DA13DA-7F64-401E-B096-EB4F0F762ED6}"/>
    <cellStyle name="Normal 3 6 5 2 12" xfId="28152" xr:uid="{54B89504-B00D-4678-ADBE-43E754DE7E5A}"/>
    <cellStyle name="Normal 3 6 5 2 13" xfId="28153" xr:uid="{319C142F-3A47-4A17-A161-E21A180E7B40}"/>
    <cellStyle name="Normal 3 6 5 2 14" xfId="28154" xr:uid="{C86601F6-2F8B-4685-9E71-2B9DC80E54BF}"/>
    <cellStyle name="Normal 3 6 5 2 15" xfId="28155" xr:uid="{FFE67497-0B8B-45F3-8479-5FEC173AF88F}"/>
    <cellStyle name="Normal 3 6 5 2 2" xfId="28156" xr:uid="{6538694B-4CA4-4F8B-94BC-38BEC4FF3FD8}"/>
    <cellStyle name="Normál 3 6 5 2 2" xfId="28157" xr:uid="{31B31724-E2F8-4C3F-90F6-7CFB4EDC6A09}"/>
    <cellStyle name="Normal 3 6 5 2 2 2" xfId="28158" xr:uid="{99282224-7EF7-4A19-B220-C597EAA57167}"/>
    <cellStyle name="Normal 3 6 5 2 2 2 2" xfId="28159" xr:uid="{D14CAFAB-D615-48E6-AB70-6442327DBA8C}"/>
    <cellStyle name="Normal 3 6 5 2 2 3" xfId="28160" xr:uid="{F0199243-8A8A-4E17-AA82-38745AD43F8F}"/>
    <cellStyle name="Normal 3 6 5 2 2 4" xfId="28161" xr:uid="{2D83044C-13CE-423B-86C0-1D16435D0C01}"/>
    <cellStyle name="Normal 3 6 5 2 2 5" xfId="28162" xr:uid="{347AC747-931D-4118-9236-BDDFEBE833BB}"/>
    <cellStyle name="Normal 3 6 5 2 3" xfId="28163" xr:uid="{40E3DAB5-609D-413F-A4F8-759D127413D2}"/>
    <cellStyle name="Normál 3 6 5 2 3" xfId="28164" xr:uid="{ED1F2965-9B6C-4133-BD28-9A65FF9BBDA2}"/>
    <cellStyle name="Normal 3 6 5 2 3 2" xfId="28165" xr:uid="{7C9B0A81-B319-4503-AFC7-91A9F0E0D88C}"/>
    <cellStyle name="Normal 3 6 5 2 4" xfId="28166" xr:uid="{DCB9506F-54EE-4402-9669-6473E7598E6F}"/>
    <cellStyle name="Normal 3 6 5 2 4 2" xfId="28167" xr:uid="{8877F064-1911-4517-B220-235C33B0E02E}"/>
    <cellStyle name="Normal 3 6 5 2 5" xfId="28168" xr:uid="{6BABE2C8-56EF-4390-931B-43FC6153518A}"/>
    <cellStyle name="Normal 3 6 5 2 5 2" xfId="28169" xr:uid="{9FF87F9D-A6A3-42DD-B764-CD2D94B9FC66}"/>
    <cellStyle name="Normal 3 6 5 2 6" xfId="28170" xr:uid="{E119D047-5239-4291-B28C-0127C9DA61C2}"/>
    <cellStyle name="Normal 3 6 5 2 6 2" xfId="28171" xr:uid="{730CFB04-3530-4D23-A8AE-363734C54523}"/>
    <cellStyle name="Normal 3 6 5 2 7" xfId="28172" xr:uid="{9C8C065F-B137-48CD-8B69-B25F52B15146}"/>
    <cellStyle name="Normal 3 6 5 2 7 2" xfId="28173" xr:uid="{D6FD6C60-0ED6-4F80-8A4F-4D4E6757971C}"/>
    <cellStyle name="Normal 3 6 5 2 8" xfId="28174" xr:uid="{33CEEE9B-2B2E-4689-8355-3192B850DBF9}"/>
    <cellStyle name="Normal 3 6 5 2 8 2" xfId="28175" xr:uid="{06DE0E76-CFF6-4A87-AC13-F5E562F38752}"/>
    <cellStyle name="Normal 3 6 5 2 9" xfId="28176" xr:uid="{6C6EC023-4210-4181-A1E8-1B244D67AE10}"/>
    <cellStyle name="Normal 3 6 5 2 9 2" xfId="28177" xr:uid="{6305A37F-432E-49BC-BD3B-77FF4AB6892C}"/>
    <cellStyle name="Normál 3 6 5 3" xfId="28178" xr:uid="{A3123A9F-EC95-4130-8EB5-45B163807D24}"/>
    <cellStyle name="Normál 3 6 5 3 2" xfId="28179" xr:uid="{BE0B4F29-C603-4887-A0BA-6A50528A0598}"/>
    <cellStyle name="Normál 3 6 5 4" xfId="28180" xr:uid="{E986D1D5-0256-46CF-B50C-5B6F47185FD1}"/>
    <cellStyle name="Normál 3 6 5 4 2" xfId="28181" xr:uid="{F8BD52FE-22EB-45D0-8B58-BFA3A3276AE3}"/>
    <cellStyle name="Normál 3 6 5 5" xfId="28182" xr:uid="{E6604D9D-F8E7-4315-B6EE-B455D8CA398A}"/>
    <cellStyle name="Normál 3 6 5 5 2" xfId="28183" xr:uid="{E9299CDC-0AEE-47A3-80C8-60875D3E69E1}"/>
    <cellStyle name="Normál 3 6 5 6" xfId="28184" xr:uid="{3061DDEF-5BAD-4954-95C2-97D621550717}"/>
    <cellStyle name="Normál 3 6 5 6 2" xfId="28185" xr:uid="{5C96CF6C-4BD8-49CF-88E9-0DF2FAAA1C0D}"/>
    <cellStyle name="Normál 3 6 5 7" xfId="28186" xr:uid="{9E92A3CC-AFAE-4FD0-BE72-DF89B1A7C242}"/>
    <cellStyle name="Normál 3 6 5 7 2" xfId="28187" xr:uid="{36F375C7-E8D6-42A0-A4F1-FECEB450EB0D}"/>
    <cellStyle name="Normál 3 6 5 8" xfId="28188" xr:uid="{C9998CDD-5582-4D0E-8D77-B49AFF66839F}"/>
    <cellStyle name="Normál 3 6 5 8 2" xfId="28189" xr:uid="{6A3BE9A0-C0AB-4A1A-869E-5FA9D4B75B77}"/>
    <cellStyle name="Normál 3 6 5 9" xfId="28190" xr:uid="{5AB399A7-A8C2-4E13-B4FA-50826EB0B72A}"/>
    <cellStyle name="Normál 3 6 5 9 2" xfId="28191" xr:uid="{2676FF95-20E4-4F38-88E2-9BEA01570457}"/>
    <cellStyle name="Normal 3 6 6" xfId="28192" xr:uid="{52ADBB8C-41B5-4882-A909-38EEA96B5A07}"/>
    <cellStyle name="Normál 3 6 6" xfId="28193" xr:uid="{69B3F264-5AD2-422B-94AC-911AE4282CAA}"/>
    <cellStyle name="Normal 3 6 6 2" xfId="28194" xr:uid="{69C055F7-3916-42DD-B137-A0561A26F8A2}"/>
    <cellStyle name="Normál 3 6 6 2" xfId="28195" xr:uid="{47D3A44F-19E4-4D57-9DC5-FFD905C7F6D7}"/>
    <cellStyle name="Normal 3 6 6 2 2" xfId="28196" xr:uid="{F0956C45-0F48-4B58-B796-D37092AA1CFE}"/>
    <cellStyle name="Normal 3 6 6 2 2 2" xfId="28197" xr:uid="{038B0814-6162-4B97-BC1D-AB6A9C9EFDB6}"/>
    <cellStyle name="Normal 3 6 6 2 2 2 2" xfId="28198" xr:uid="{DDC7232D-5C9E-42D0-9513-8A3378B8B943}"/>
    <cellStyle name="Normal 3 6 6 2 2 3" xfId="28199" xr:uid="{44A85D84-AE2A-4AE7-A39E-6542845C8AC1}"/>
    <cellStyle name="Normal 3 6 6 2 2 4" xfId="28200" xr:uid="{68480A95-E2D7-4351-A4D3-493C7BA821AE}"/>
    <cellStyle name="Normal 3 6 6 2 3" xfId="28201" xr:uid="{6179170B-05E9-41F6-8D10-D7F05652E4A1}"/>
    <cellStyle name="Normal 3 6 6 2 3 2" xfId="28202" xr:uid="{150600CD-78F5-424C-826D-2A2CC19B5483}"/>
    <cellStyle name="Normal 3 6 6 2 4" xfId="28203" xr:uid="{A99A060F-0D53-4930-BFE8-F4971D011C92}"/>
    <cellStyle name="Normal 3 6 6 2 5" xfId="28204" xr:uid="{8F59B144-0146-4CC8-A882-F3C0A32B1D8A}"/>
    <cellStyle name="Normal 3 6 6 2 6" xfId="28205" xr:uid="{38A59656-09F0-4B4D-82B1-90C48B68CCC3}"/>
    <cellStyle name="Normal 3 6 6 2 7" xfId="28206" xr:uid="{0D99CE81-DEA0-4EA8-986A-B36F56401C6D}"/>
    <cellStyle name="Normál 3 6 6 3" xfId="28207" xr:uid="{4D236844-E695-447D-8871-39E137B027B8}"/>
    <cellStyle name="Normal 3 6 7" xfId="28208" xr:uid="{C34548B5-11A0-4C70-B7E5-16D38D9C5A80}"/>
    <cellStyle name="Normál 3 6 7" xfId="28209" xr:uid="{C6F0BE52-C12A-44EB-A857-6EED7B84B6FF}"/>
    <cellStyle name="Normal 3 6 7 2" xfId="28210" xr:uid="{69503025-7D5A-4812-B30D-1F9F0A73FBB5}"/>
    <cellStyle name="Normál 3 6 7 2" xfId="28211" xr:uid="{5371AA52-3843-4F58-996F-8064FA753104}"/>
    <cellStyle name="Normal 3 6 7 2 2" xfId="28212" xr:uid="{FE544C04-6183-4880-8351-1A3739AA359C}"/>
    <cellStyle name="Normal 3 6 7 2 2 2" xfId="28213" xr:uid="{F5DF020E-D5EE-41FE-95EB-8970938A55A7}"/>
    <cellStyle name="Normal 3 6 7 2 2 2 2" xfId="28214" xr:uid="{E06E7502-6DEE-45CD-A700-D1AA305B54D8}"/>
    <cellStyle name="Normal 3 6 7 2 2 3" xfId="28215" xr:uid="{25AFC440-114B-4347-B8C4-F34E4C6B7611}"/>
    <cellStyle name="Normal 3 6 7 2 2 4" xfId="28216" xr:uid="{35E34914-853B-49F2-86FE-91A77A26088E}"/>
    <cellStyle name="Normal 3 6 7 2 3" xfId="28217" xr:uid="{B2565D1E-E4F1-4622-B571-87D8CFA02279}"/>
    <cellStyle name="Normal 3 6 7 2 3 2" xfId="28218" xr:uid="{DB8152EE-35FC-4C59-8270-E0C746306D8C}"/>
    <cellStyle name="Normal 3 6 7 2 4" xfId="28219" xr:uid="{E7D04FEF-61E0-434D-8E7F-3A1EFB0C18AB}"/>
    <cellStyle name="Normal 3 6 7 2 5" xfId="28220" xr:uid="{35550636-9C49-4E46-AD6C-A2AC881F1894}"/>
    <cellStyle name="Normal 3 6 7 2 6" xfId="28221" xr:uid="{15F34BE5-5D3A-4914-B885-CAB59AEB49F1}"/>
    <cellStyle name="Normal 3 6 7 2 7" xfId="28222" xr:uid="{C7DA9A26-0E11-4368-8A35-FADCBDBAF99C}"/>
    <cellStyle name="Normál 3 6 7 3" xfId="28223" xr:uid="{06EE4009-BDE9-4A8E-B944-035DF0B2F029}"/>
    <cellStyle name="Normal 3 6 8" xfId="28224" xr:uid="{0257FEC7-B033-46D0-A9C8-C1C2DE554CF6}"/>
    <cellStyle name="Normál 3 6 8" xfId="28225" xr:uid="{4ABE12B3-B28E-4528-AAA3-CC62017A4BF3}"/>
    <cellStyle name="Normal 3 6 8 2" xfId="28226" xr:uid="{457BC653-F53D-49D6-A1D4-985C9988FECA}"/>
    <cellStyle name="Normál 3 6 8 2" xfId="28227" xr:uid="{866187E6-9B9A-4569-AFC5-7AE1FE11808F}"/>
    <cellStyle name="Normal 3 6 8 2 2" xfId="28228" xr:uid="{91EECE98-C95A-4D97-8947-B9DACE946D42}"/>
    <cellStyle name="Normal 3 6 8 2 2 2" xfId="28229" xr:uid="{37DD45EF-9F61-4DA9-9BE9-85A44CE540F8}"/>
    <cellStyle name="Normal 3 6 8 2 2 2 2" xfId="28230" xr:uid="{2331F3A6-AF65-4FD2-B83E-07325E27E589}"/>
    <cellStyle name="Normal 3 6 8 2 2 3" xfId="28231" xr:uid="{B1598DCA-74C9-4753-8D5E-0473F8906E27}"/>
    <cellStyle name="Normal 3 6 8 2 2 4" xfId="28232" xr:uid="{7244697C-462F-49E9-9F8E-6766E2D21156}"/>
    <cellStyle name="Normal 3 6 8 2 3" xfId="28233" xr:uid="{69BE0C66-0E5E-4FF8-8216-4306FE29C5C5}"/>
    <cellStyle name="Normal 3 6 8 2 3 2" xfId="28234" xr:uid="{C0CDA2B0-6351-4A9B-BA9F-1EAAA85DAEE9}"/>
    <cellStyle name="Normal 3 6 8 2 4" xfId="28235" xr:uid="{3203F4C8-E9E5-4968-8C5E-080A6C871FE6}"/>
    <cellStyle name="Normal 3 6 8 2 5" xfId="28236" xr:uid="{97AA9409-C592-4F0F-ACB7-1AE828B06612}"/>
    <cellStyle name="Normal 3 6 8 2 6" xfId="28237" xr:uid="{332A4C5F-9128-4056-997B-4B7D31322FFA}"/>
    <cellStyle name="Normal 3 6 8 2 7" xfId="28238" xr:uid="{A4C4B077-10FB-4D8B-B457-FEAF7773FECE}"/>
    <cellStyle name="Normál 3 6 8 3" xfId="28239" xr:uid="{7FEBCB1F-C64B-4578-B4C8-05457BDA31E4}"/>
    <cellStyle name="Normal 3 6 9" xfId="28240" xr:uid="{DCB87CC6-22EC-4C9E-8FC6-A0E7E7E80ACB}"/>
    <cellStyle name="Normál 3 6 9" xfId="28241" xr:uid="{E53B95C3-D009-4812-874C-7DEC41DFAE1E}"/>
    <cellStyle name="Normal 3 6 9 2" xfId="28242" xr:uid="{A3CF7408-0006-4450-B3C6-5E187E0C4DD8}"/>
    <cellStyle name="Normál 3 6 9 2" xfId="28243" xr:uid="{52D57450-5D9E-4536-ABD1-7AFD021A4744}"/>
    <cellStyle name="Normal 3 6 9 2 2" xfId="28244" xr:uid="{20487741-F508-4112-83C5-63ED6E97C06A}"/>
    <cellStyle name="Normal 3 6 9 2 2 2" xfId="28245" xr:uid="{27DB3EBD-D7B4-4D76-A721-BDAA40518FFF}"/>
    <cellStyle name="Normal 3 6 9 2 2 2 2" xfId="28246" xr:uid="{6BE71112-A889-46DE-933C-43ED542C994E}"/>
    <cellStyle name="Normal 3 6 9 2 2 3" xfId="28247" xr:uid="{5E9A2A58-AC82-4E67-8978-BE3DD41DCCF8}"/>
    <cellStyle name="Normal 3 6 9 2 2 4" xfId="28248" xr:uid="{6EA1FD59-1B05-4666-BDD1-52E808647656}"/>
    <cellStyle name="Normal 3 6 9 2 3" xfId="28249" xr:uid="{0B1CBBF3-A6B4-4637-87AF-6BF401F2148E}"/>
    <cellStyle name="Normal 3 6 9 2 3 2" xfId="28250" xr:uid="{4002F363-DD3C-4DF3-92C6-25C5790F4F8B}"/>
    <cellStyle name="Normal 3 6 9 2 4" xfId="28251" xr:uid="{66D7372B-6FC7-4EBD-A1A7-81EC07E6DB1C}"/>
    <cellStyle name="Normal 3 6 9 2 5" xfId="28252" xr:uid="{1E9B3396-B8DA-4C48-9E54-E9D83DF00C57}"/>
    <cellStyle name="Normal 3 6 9 2 6" xfId="28253" xr:uid="{21A32839-2DB7-4B81-AC8E-A3F8F0B8F284}"/>
    <cellStyle name="Normal 3 6 9 2 7" xfId="28254" xr:uid="{DC58236F-BF23-44C9-8D0D-CB6A67543CFE}"/>
    <cellStyle name="Normál 3 6 9 3" xfId="28255" xr:uid="{5A716EFD-9973-4C43-B9CF-14D482A3892F}"/>
    <cellStyle name="Normal 3 6_inv-en-1.5.0-02 trame_fiche-emissions" xfId="28256" xr:uid="{2276B661-DE90-42D8-A689-A9523D99579C}"/>
    <cellStyle name="Normal 3 60" xfId="28257" xr:uid="{1BC8646F-AA6E-46EF-8AD5-48B44767406A}"/>
    <cellStyle name="Normal 3 61" xfId="28258" xr:uid="{32DC0760-12E9-42B7-B0EF-20EC1DBFB39D}"/>
    <cellStyle name="Normal 3 62" xfId="28259" xr:uid="{FFF158B5-DCD7-469E-96D7-C3A0B50A94B5}"/>
    <cellStyle name="Normal 3 63" xfId="28260" xr:uid="{36A2BC9C-5934-4E01-B5D1-036A97E93143}"/>
    <cellStyle name="Normal 3 64" xfId="28261" xr:uid="{CFFE7F26-9EDF-47A3-B4A2-183727E8B97A}"/>
    <cellStyle name="Normal 3 65" xfId="28262" xr:uid="{6C5BD7AC-ABC4-4319-BAF6-A14187976FF9}"/>
    <cellStyle name="Normal 3 66" xfId="28263" xr:uid="{03D4A9FA-63C7-45FF-8C7A-24B5488606AF}"/>
    <cellStyle name="Normal 3 67" xfId="28264" xr:uid="{4401C310-6FA8-4F33-8010-EB45DA6BB22D}"/>
    <cellStyle name="Normal 3 68" xfId="28265" xr:uid="{125E44DE-A0BE-417B-ABBF-204A130865EB}"/>
    <cellStyle name="Normal 3 69" xfId="28266" xr:uid="{BF007860-3D7C-4C85-BDA7-F20F4761BFCE}"/>
    <cellStyle name="Normal 3 7" xfId="140" xr:uid="{9FB047B5-614C-4A82-8C5E-464DE282D074}"/>
    <cellStyle name="Normál 3 7" xfId="28267" xr:uid="{5DE9762D-F0CD-48BD-9E19-1AABCE62D04D}"/>
    <cellStyle name="Normal 3 7 10" xfId="28268" xr:uid="{1DCBC3E7-D3D8-4E7E-B5F9-C0A6DF865ECC}"/>
    <cellStyle name="Normál 3 7 10" xfId="28269" xr:uid="{09153851-AEC1-4BBD-AA73-47E1C3A1A8F2}"/>
    <cellStyle name="Normál 3 7 10 2" xfId="28270" xr:uid="{BFC648A3-DC23-4B9C-B00C-DD744BBE9C98}"/>
    <cellStyle name="Normal 3 7 11" xfId="28271" xr:uid="{46EDD874-3724-4737-B05E-9F212CB435D5}"/>
    <cellStyle name="Normál 3 7 11" xfId="28272" xr:uid="{8B58888A-8481-4C10-A086-9C9D0B5155EF}"/>
    <cellStyle name="Normal 3 7 12" xfId="28273" xr:uid="{AD61BD10-074A-4294-BF0A-FF9779C1CDAA}"/>
    <cellStyle name="Normál 3 7 12" xfId="28274" xr:uid="{01BC82B6-43C7-4E74-826B-D4A3CD793234}"/>
    <cellStyle name="Normal 3 7 13" xfId="28275" xr:uid="{D74365EC-48F4-4FE3-BBEF-06640AD1055F}"/>
    <cellStyle name="Normal 3 7 14" xfId="28276" xr:uid="{DDC40721-3ECE-472F-A160-20BED51240AF}"/>
    <cellStyle name="Normal 3 7 15" xfId="28277" xr:uid="{F9B698AF-3488-49EE-94B8-4CFDB88D1FC3}"/>
    <cellStyle name="Normal 3 7 16" xfId="28278" xr:uid="{17654878-6332-46DD-BFC2-0A2DC1742C0D}"/>
    <cellStyle name="Normal 3 7 17" xfId="28279" xr:uid="{D09A8FC3-22D2-47DC-AC2A-1B9C7600119E}"/>
    <cellStyle name="Normal 3 7 18" xfId="28280" xr:uid="{13D7F0AE-8F9E-478B-958D-8B384A53F4B0}"/>
    <cellStyle name="Normal 3 7 19" xfId="28281" xr:uid="{10C35DBD-B822-4B4A-A39F-18375B85BA33}"/>
    <cellStyle name="Normal 3 7 2" xfId="238" xr:uid="{BCA08C68-B543-463D-A90E-0E2A61F4BABE}"/>
    <cellStyle name="Normál 3 7 2" xfId="28282" xr:uid="{52325DA3-FC33-49A7-AFE2-4D42F883F851}"/>
    <cellStyle name="Normál 3 7 2 10" xfId="28283" xr:uid="{76AF493E-5A58-4FB0-AA71-9DC098FB2E10}"/>
    <cellStyle name="Normál 3 7 2 10 2" xfId="28284" xr:uid="{CD331681-7E85-429D-A2BE-77C03BBD055B}"/>
    <cellStyle name="Normál 3 7 2 11" xfId="28285" xr:uid="{86A56A9A-85CD-4519-A5D9-D4AB90C4C75E}"/>
    <cellStyle name="Normál 3 7 2 12" xfId="28286" xr:uid="{8E7D6166-9524-45C9-B8BA-87BC83443E24}"/>
    <cellStyle name="Normal 3 7 2 2" xfId="28287" xr:uid="{B1029A25-9E97-421F-9AF9-ED5FC30B6A53}"/>
    <cellStyle name="Normál 3 7 2 2" xfId="28288" xr:uid="{9B3A7797-E01A-4FEE-B241-0B62BBAD1FDF}"/>
    <cellStyle name="Normal 3 7 2 2 2" xfId="28289" xr:uid="{978A716B-71BD-4A98-8918-A4063A6CA0BB}"/>
    <cellStyle name="Normál 3 7 2 2 2" xfId="28290" xr:uid="{411A0F7C-C0F2-40CE-9BE8-7478C779D61F}"/>
    <cellStyle name="Normal 3 7 2 2 2 2" xfId="28291" xr:uid="{410B1581-35CB-4ED8-A635-54D779E811D0}"/>
    <cellStyle name="Normal 3 7 2 2 2 2 2" xfId="28292" xr:uid="{2D44812D-C887-4088-B8CD-FB5FCAE56440}"/>
    <cellStyle name="Normal 3 7 2 2 2 2 2 2" xfId="28293" xr:uid="{F59792A8-E38A-4C94-BF47-41136553A598}"/>
    <cellStyle name="Normal 3 7 2 2 2 2 3" xfId="28294" xr:uid="{40CED9C5-2EE2-4E43-9A64-2CEBCD3D402D}"/>
    <cellStyle name="Normal 3 7 2 2 2 2 4" xfId="28295" xr:uid="{F9EFBA99-92D4-42BE-A32C-5E557C19A7D9}"/>
    <cellStyle name="Normal 3 7 2 2 2 3" xfId="28296" xr:uid="{BA13C901-9AB3-4100-AECB-9FFC05C24DD3}"/>
    <cellStyle name="Normal 3 7 2 2 2 3 2" xfId="28297" xr:uid="{C15524E2-F7DD-419C-8131-6AB6A4062F18}"/>
    <cellStyle name="Normal 3 7 2 2 2 4" xfId="28298" xr:uid="{8F711E26-657A-4F7B-A2F9-34F920961D9B}"/>
    <cellStyle name="Normal 3 7 2 2 2 5" xfId="28299" xr:uid="{54B41C0F-6EDB-4C19-8E6F-C48D38717745}"/>
    <cellStyle name="Normal 3 7 2 2 2 6" xfId="28300" xr:uid="{F3F6A44E-3747-4FD9-8D52-1A96D15A9904}"/>
    <cellStyle name="Normal 3 7 2 2 2 7" xfId="28301" xr:uid="{7D4A4ACB-1F4C-48AF-88E4-DA4135898C7B}"/>
    <cellStyle name="Normál 3 7 2 2 3" xfId="28302" xr:uid="{3802BDBD-737F-4913-8603-890E942222BF}"/>
    <cellStyle name="Normal 3 7 2 3" xfId="28303" xr:uid="{7217001B-A966-4060-93DD-34ACDE9B758E}"/>
    <cellStyle name="Normál 3 7 2 3" xfId="28304" xr:uid="{A29123E0-864F-49BC-83BA-9A6C2824F13D}"/>
    <cellStyle name="Normal 3 7 2 3 10" xfId="28305" xr:uid="{8437D92B-9B45-4462-A453-9428DEAE13BF}"/>
    <cellStyle name="Normal 3 7 2 3 10 2" xfId="28306" xr:uid="{FEE49032-B2BC-47B7-BC45-634505A64368}"/>
    <cellStyle name="Normal 3 7 2 3 11" xfId="28307" xr:uid="{B6F9B873-D847-4B8C-B040-A7CBFEFD9F94}"/>
    <cellStyle name="Normal 3 7 2 3 12" xfId="28308" xr:uid="{B73EFE4A-89F4-4F1C-BA6D-6126482255D1}"/>
    <cellStyle name="Normal 3 7 2 3 13" xfId="28309" xr:uid="{D2B61D9A-5013-44C7-81BE-F439CFE8145F}"/>
    <cellStyle name="Normal 3 7 2 3 14" xfId="28310" xr:uid="{1A178A6A-4C18-495A-88DE-A5D112A6FA90}"/>
    <cellStyle name="Normal 3 7 2 3 2" xfId="28311" xr:uid="{A45CD098-F224-4989-8667-FED9A42A0240}"/>
    <cellStyle name="Normál 3 7 2 3 2" xfId="28312" xr:uid="{78165B43-6C73-43ED-9B77-2DE3AF48663F}"/>
    <cellStyle name="Normal 3 7 2 3 2 2" xfId="28313" xr:uid="{731E8960-81B6-4FB8-AC39-E395EECB32D0}"/>
    <cellStyle name="Normal 3 7 2 3 2 2 2" xfId="28314" xr:uid="{3AB7AC10-5AFC-4976-8C5D-F03BE18F6BF5}"/>
    <cellStyle name="Normal 3 7 2 3 2 3" xfId="28315" xr:uid="{EC69C45D-B040-4482-916C-7633BE79694D}"/>
    <cellStyle name="Normal 3 7 2 3 2 4" xfId="28316" xr:uid="{6D295A27-BB24-4DDF-B8E3-CC9AF8D242E6}"/>
    <cellStyle name="Normal 3 7 2 3 2 5" xfId="28317" xr:uid="{81EA0DC6-CBDD-4204-B201-69E37DFEE125}"/>
    <cellStyle name="Normal 3 7 2 3 3" xfId="28318" xr:uid="{24B9AE8A-F215-49D5-8F2B-085E0B69C73C}"/>
    <cellStyle name="Normál 3 7 2 3 3" xfId="28319" xr:uid="{43EE5BEB-1BD9-46A2-A902-EDA5BB261738}"/>
    <cellStyle name="Normal 3 7 2 3 3 2" xfId="28320" xr:uid="{40C7FB62-D7D7-494D-B327-2E680A07C02D}"/>
    <cellStyle name="Normal 3 7 2 3 4" xfId="28321" xr:uid="{B9D73573-D113-460F-83F6-5147E1367CB1}"/>
    <cellStyle name="Normal 3 7 2 3 4 2" xfId="28322" xr:uid="{AE0708BF-9FFF-4D1A-A8EE-1056A174F37A}"/>
    <cellStyle name="Normal 3 7 2 3 5" xfId="28323" xr:uid="{6F545E8C-82BC-4194-9A78-69CBE3569586}"/>
    <cellStyle name="Normal 3 7 2 3 5 2" xfId="28324" xr:uid="{04A65F64-0799-4980-A6A7-F4AE2058FC22}"/>
    <cellStyle name="Normal 3 7 2 3 6" xfId="28325" xr:uid="{163C311B-9A64-4A84-8A7C-16E16E16E189}"/>
    <cellStyle name="Normal 3 7 2 3 6 2" xfId="28326" xr:uid="{CF4D68A2-1A24-423C-8D27-5A966A6DCEE3}"/>
    <cellStyle name="Normal 3 7 2 3 7" xfId="28327" xr:uid="{76AE43B3-BFD8-4157-8A98-C2497A843285}"/>
    <cellStyle name="Normal 3 7 2 3 7 2" xfId="28328" xr:uid="{B0790643-B428-435A-89CC-6E9486D5EAA3}"/>
    <cellStyle name="Normal 3 7 2 3 8" xfId="28329" xr:uid="{237EF610-4D9C-47F6-B437-E99825FD8315}"/>
    <cellStyle name="Normal 3 7 2 3 8 2" xfId="28330" xr:uid="{4BF39E39-B291-4D3D-8EDD-152FCE3ED329}"/>
    <cellStyle name="Normal 3 7 2 3 9" xfId="28331" xr:uid="{915470A1-7A51-4158-BA3E-224A0278F91D}"/>
    <cellStyle name="Normal 3 7 2 3 9 2" xfId="28332" xr:uid="{F1B25E4E-F093-45B2-9C51-B010CBC044E7}"/>
    <cellStyle name="Normál 3 7 2 4" xfId="28333" xr:uid="{EC980D59-BDD2-4DB3-8BE9-03A9F04AA7CD}"/>
    <cellStyle name="Normál 3 7 2 4 2" xfId="28334" xr:uid="{F18C5D61-92AC-4302-AE60-86F6933CA29F}"/>
    <cellStyle name="Normál 3 7 2 5" xfId="28335" xr:uid="{19468807-5C1F-487D-BBB1-3D76261166C0}"/>
    <cellStyle name="Normál 3 7 2 5 2" xfId="28336" xr:uid="{AC664021-24CF-465E-8E98-7559381EC2ED}"/>
    <cellStyle name="Normál 3 7 2 6" xfId="28337" xr:uid="{1B2F76F6-639E-4A6F-BCCD-EF45D4944996}"/>
    <cellStyle name="Normál 3 7 2 6 2" xfId="28338" xr:uid="{5EA60A34-6C2B-459D-B729-7B942A2832D2}"/>
    <cellStyle name="Normál 3 7 2 7" xfId="28339" xr:uid="{1349F90C-5187-4E06-AEC4-D7F1707C2935}"/>
    <cellStyle name="Normál 3 7 2 7 2" xfId="28340" xr:uid="{A019C5D0-2EC9-4FD4-ABB7-52DF88F05489}"/>
    <cellStyle name="Normál 3 7 2 8" xfId="28341" xr:uid="{6157CB98-09A5-4014-B8FA-6E3BB2F21A9A}"/>
    <cellStyle name="Normál 3 7 2 8 2" xfId="28342" xr:uid="{48849E6C-5A44-4792-A85C-1617F0721865}"/>
    <cellStyle name="Normál 3 7 2 9" xfId="28343" xr:uid="{EF1A8F6B-7321-419B-8BAD-926B8C547472}"/>
    <cellStyle name="Normál 3 7 2 9 2" xfId="28344" xr:uid="{47282BA2-2FFB-46C7-AC6D-EBA34541B40D}"/>
    <cellStyle name="Normal 3 7 20" xfId="28345" xr:uid="{2A259CC9-1CBE-402B-A6E8-F7CE0898E81B}"/>
    <cellStyle name="Normal 3 7 21" xfId="28346" xr:uid="{35CAFBE1-5EEB-4BC9-99D1-522EBC6048DF}"/>
    <cellStyle name="Normal 3 7 22" xfId="28347" xr:uid="{5476EEB4-3B72-490A-ACFF-688C627AD728}"/>
    <cellStyle name="Normal 3 7 23" xfId="28348" xr:uid="{B0B9FB3A-0B37-477E-9FD1-361B6C6850BF}"/>
    <cellStyle name="Normal 3 7 24" xfId="28349" xr:uid="{81022249-C1E7-469A-978D-FE8CC11E9FF6}"/>
    <cellStyle name="Normal 3 7 25" xfId="28350" xr:uid="{F7BFE965-7F2B-4930-9539-B2D239A4C78F}"/>
    <cellStyle name="Normal 3 7 26" xfId="28351" xr:uid="{0DDF92E9-5696-4556-A872-2EA35EB2F532}"/>
    <cellStyle name="Normal 3 7 27" xfId="28352" xr:uid="{D265979A-9224-404D-BEF0-728F73ADC4C0}"/>
    <cellStyle name="Normal 3 7 28" xfId="28353" xr:uid="{32C95504-309B-4F52-8EDF-B2EA1BDEEE56}"/>
    <cellStyle name="Normal 3 7 29" xfId="28354" xr:uid="{67202A08-09E1-4E34-A243-010A2245301B}"/>
    <cellStyle name="Normal 3 7 3" xfId="28355" xr:uid="{E38C0F04-2353-43D6-BF31-375E3B754B18}"/>
    <cellStyle name="Normál 3 7 3" xfId="28356" xr:uid="{4C886B89-E9D8-4254-949E-D4A734D99533}"/>
    <cellStyle name="Normál 3 7 3 10" xfId="28357" xr:uid="{E5F43361-516A-4640-816D-D2A9D81CBF94}"/>
    <cellStyle name="Normál 3 7 3 10 2" xfId="28358" xr:uid="{3EFF444F-EFC7-4F9D-BAE8-7E3118B55ECA}"/>
    <cellStyle name="Normál 3 7 3 11" xfId="28359" xr:uid="{ADCCAD57-8346-441F-A216-A7AC34596493}"/>
    <cellStyle name="Normál 3 7 3 12" xfId="28360" xr:uid="{857B1369-298E-4579-81D4-F1C67088B156}"/>
    <cellStyle name="Normal 3 7 3 2" xfId="28361" xr:uid="{75AB75EF-3611-4DD8-8DB5-C0BD4166B293}"/>
    <cellStyle name="Normál 3 7 3 2" xfId="28362" xr:uid="{BD114F66-F52D-4880-9915-759B5099AEBB}"/>
    <cellStyle name="Normal 3 7 3 2 10" xfId="28363" xr:uid="{2D6A72CA-8CF5-4BD5-B2CD-A89D415D5BC2}"/>
    <cellStyle name="Normal 3 7 3 2 10 2" xfId="28364" xr:uid="{A84BEEA2-A2DD-4F53-92CC-80180B94DC9C}"/>
    <cellStyle name="Normal 3 7 3 2 11" xfId="28365" xr:uid="{7C6B8A5A-43BA-4744-BA6D-078A246C4EDC}"/>
    <cellStyle name="Normal 3 7 3 2 11 2" xfId="28366" xr:uid="{57055553-0F0E-4B6B-A0C8-1DC6BFBE264E}"/>
    <cellStyle name="Normal 3 7 3 2 12" xfId="28367" xr:uid="{AD7923E9-7A2D-4C61-8664-84EE8B7C25DD}"/>
    <cellStyle name="Normal 3 7 3 2 13" xfId="28368" xr:uid="{64ADBDD6-0E76-4909-99FD-AF49A0133ED0}"/>
    <cellStyle name="Normal 3 7 3 2 14" xfId="28369" xr:uid="{4AB896F6-ADC1-4F99-A8DC-391C881F2038}"/>
    <cellStyle name="Normal 3 7 3 2 15" xfId="28370" xr:uid="{275F3B23-40C9-4609-826B-A70D8431CB3C}"/>
    <cellStyle name="Normal 3 7 3 2 2" xfId="28371" xr:uid="{D041A3AA-D487-4A81-8796-A4031B2C7BC8}"/>
    <cellStyle name="Normál 3 7 3 2 2" xfId="28372" xr:uid="{1749CAA3-CB8B-4051-8662-720384EEEB37}"/>
    <cellStyle name="Normal 3 7 3 2 2 2" xfId="28373" xr:uid="{D47B47AC-10FB-4B67-AADD-5E0D574E3938}"/>
    <cellStyle name="Normal 3 7 3 2 2 2 2" xfId="28374" xr:uid="{5FB3DAB4-D915-4A1B-9493-CE5950C45245}"/>
    <cellStyle name="Normal 3 7 3 2 2 3" xfId="28375" xr:uid="{F860A001-8A1D-41E8-9E82-1A1FA5B52515}"/>
    <cellStyle name="Normal 3 7 3 2 2 4" xfId="28376" xr:uid="{E5B8E133-D391-4B9C-80FB-7753E1BB710F}"/>
    <cellStyle name="Normal 3 7 3 2 2 5" xfId="28377" xr:uid="{8B6B7B07-9F60-4FF0-8105-85EBF0DB6250}"/>
    <cellStyle name="Normal 3 7 3 2 3" xfId="28378" xr:uid="{2E0FF730-1E35-4130-A7DD-FFE56B8E5B41}"/>
    <cellStyle name="Normál 3 7 3 2 3" xfId="28379" xr:uid="{5C67CDB1-11D9-4A31-81A3-F42D418AD571}"/>
    <cellStyle name="Normal 3 7 3 2 3 2" xfId="28380" xr:uid="{899D460E-AFC7-40A8-9BEE-35FE25CF1C71}"/>
    <cellStyle name="Normal 3 7 3 2 4" xfId="28381" xr:uid="{F91F7143-EDAF-4A3E-8ECF-7E1872C72CD0}"/>
    <cellStyle name="Normal 3 7 3 2 4 2" xfId="28382" xr:uid="{104048DE-307F-4756-B5AA-FF3932878DDE}"/>
    <cellStyle name="Normal 3 7 3 2 5" xfId="28383" xr:uid="{DCEAB92A-BA60-4B65-992D-3F619D29480E}"/>
    <cellStyle name="Normal 3 7 3 2 5 2" xfId="28384" xr:uid="{703769F1-9D2D-411F-8A30-946122B82D26}"/>
    <cellStyle name="Normal 3 7 3 2 6" xfId="28385" xr:uid="{ADA8052E-A13C-4DE6-A2EF-F60A2F5A8A96}"/>
    <cellStyle name="Normal 3 7 3 2 6 2" xfId="28386" xr:uid="{7E3D38E1-B4C1-4574-B56E-4A4EBF82E49C}"/>
    <cellStyle name="Normal 3 7 3 2 7" xfId="28387" xr:uid="{D0A5D4D3-8F5B-40CE-AF2C-1FDB5F9F5E3F}"/>
    <cellStyle name="Normal 3 7 3 2 7 2" xfId="28388" xr:uid="{E7D21E8C-D453-47A7-B992-3629918DC97E}"/>
    <cellStyle name="Normal 3 7 3 2 8" xfId="28389" xr:uid="{87095BD9-9C73-49B6-B3A1-DDABEB7C9F27}"/>
    <cellStyle name="Normal 3 7 3 2 8 2" xfId="28390" xr:uid="{DD31E98D-6759-4066-8BB0-C0836A310778}"/>
    <cellStyle name="Normal 3 7 3 2 9" xfId="28391" xr:uid="{0BBFBA0A-934E-40FF-A3E0-BA59726E06EE}"/>
    <cellStyle name="Normal 3 7 3 2 9 2" xfId="28392" xr:uid="{C815C334-026A-48EE-BEB1-FFBB6BA09192}"/>
    <cellStyle name="Normál 3 7 3 3" xfId="28393" xr:uid="{C95A1A40-E883-40CE-9EF9-0E63A5FD3439}"/>
    <cellStyle name="Normál 3 7 3 3 2" xfId="28394" xr:uid="{A8610BF9-436B-4BDE-94B1-C2502800BA15}"/>
    <cellStyle name="Normál 3 7 3 4" xfId="28395" xr:uid="{79EEB4D7-B714-45EA-887A-6957A3F24DCA}"/>
    <cellStyle name="Normál 3 7 3 4 2" xfId="28396" xr:uid="{111CB4EB-197C-435C-BD91-C11D48F495EE}"/>
    <cellStyle name="Normál 3 7 3 5" xfId="28397" xr:uid="{1E78A644-2BBD-4055-B4D1-90B2D9D81A10}"/>
    <cellStyle name="Normál 3 7 3 5 2" xfId="28398" xr:uid="{218862BF-4500-4389-BFD7-38BA12AAB481}"/>
    <cellStyle name="Normál 3 7 3 6" xfId="28399" xr:uid="{B358EEB7-85AD-49A3-83DE-24680D3F352B}"/>
    <cellStyle name="Normál 3 7 3 6 2" xfId="28400" xr:uid="{76607B28-5913-4971-9A60-F3B1358BF7F0}"/>
    <cellStyle name="Normál 3 7 3 7" xfId="28401" xr:uid="{0C582581-DA51-475E-B4DC-0D4DCA86318F}"/>
    <cellStyle name="Normál 3 7 3 7 2" xfId="28402" xr:uid="{62B83DF8-D8A9-45B3-AFFF-7F7B0AB54AD0}"/>
    <cellStyle name="Normál 3 7 3 8" xfId="28403" xr:uid="{09887DA5-0458-42FF-A7F0-A94223EC1722}"/>
    <cellStyle name="Normál 3 7 3 8 2" xfId="28404" xr:uid="{7E8FE860-F155-44F9-BF22-EED7E223AEC2}"/>
    <cellStyle name="Normál 3 7 3 9" xfId="28405" xr:uid="{56A46C20-6319-4AAA-AE95-B1D9C908B49F}"/>
    <cellStyle name="Normál 3 7 3 9 2" xfId="28406" xr:uid="{30230FA7-C91C-4691-AC8E-A2A9D3854CAA}"/>
    <cellStyle name="Normal 3 7 30" xfId="28407" xr:uid="{FBF81B93-E594-413B-A5E0-A0F99DD4409E}"/>
    <cellStyle name="Normal 3 7 31" xfId="28408" xr:uid="{6E191DC6-E19B-4818-8D01-81E5E9E1EC8F}"/>
    <cellStyle name="Normal 3 7 32" xfId="28409" xr:uid="{AA11BD8C-CBD5-4985-9626-351E5518D29F}"/>
    <cellStyle name="Normal 3 7 33" xfId="28410" xr:uid="{379905C2-33CD-4FBC-A602-F38B205A4F2A}"/>
    <cellStyle name="Normal 3 7 34" xfId="28411" xr:uid="{89BAD7D4-8EBF-46E6-A43A-516D2B35033C}"/>
    <cellStyle name="Normal 3 7 35" xfId="28412" xr:uid="{0C9BFD70-7002-4977-9022-7A6B4FF95FCE}"/>
    <cellStyle name="Normal 3 7 36" xfId="28413" xr:uid="{ED29EBE4-8439-4ABB-975F-AD8D7F7A88E5}"/>
    <cellStyle name="Normal 3 7 4" xfId="28414" xr:uid="{504F020F-3C44-4466-A81E-FCA149E5ED8C}"/>
    <cellStyle name="Normál 3 7 4" xfId="28415" xr:uid="{4561E17A-0622-4A74-BE06-3D2373FADD06}"/>
    <cellStyle name="Normal 3 7 4 10" xfId="28416" xr:uid="{49411CE4-DFB3-4756-9734-9319A379495F}"/>
    <cellStyle name="Normál 3 7 4 10" xfId="28417" xr:uid="{A6278893-8B45-46D7-A9CB-CC34703D2214}"/>
    <cellStyle name="Normal 3 7 4 10 2" xfId="28418" xr:uid="{5BE23E8F-1FF1-4767-AA5E-F1D3B831EB4A}"/>
    <cellStyle name="Normál 3 7 4 10 2" xfId="28419" xr:uid="{EB5C2C9C-80A6-488E-B513-0E1266F78927}"/>
    <cellStyle name="Normal 3 7 4 10 3" xfId="28420" xr:uid="{CBD2B2CD-CAF9-417F-B4EA-5C740DC9C9B4}"/>
    <cellStyle name="Normál 3 7 4 10 3" xfId="28421" xr:uid="{F8DD70E7-0A74-4B1D-A9CB-23166E5A35F6}"/>
    <cellStyle name="Normal 3 7 4 10 4" xfId="28422" xr:uid="{A092D8BD-2F02-4682-B4DC-BCC6632BC332}"/>
    <cellStyle name="Normal 3 7 4 11" xfId="28423" xr:uid="{7D44E0AA-C56F-41F9-8A54-9D963DF2DB2B}"/>
    <cellStyle name="Normál 3 7 4 11" xfId="28424" xr:uid="{1DFA3AC0-3F25-419F-85BE-E5B028F7E505}"/>
    <cellStyle name="Normal 3 7 4 11 2" xfId="28425" xr:uid="{DAC54EB5-BE66-4095-8434-65C04B74446A}"/>
    <cellStyle name="Normal 3 7 4 11 3" xfId="28426" xr:uid="{3F270ED7-06F8-4652-BB96-6DE80D50824F}"/>
    <cellStyle name="Normal 3 7 4 11 4" xfId="28427" xr:uid="{5EDB1AD4-8A3B-4BFB-8056-3596F68A66BB}"/>
    <cellStyle name="Normal 3 7 4 12" xfId="28428" xr:uid="{6EF9336E-86DF-45CA-BDBD-D28BBC498FAE}"/>
    <cellStyle name="Normál 3 7 4 12" xfId="28429" xr:uid="{D5BABEF6-0F40-4B03-AA10-819622D184FB}"/>
    <cellStyle name="Normal 3 7 4 12 2" xfId="28430" xr:uid="{907A78BA-8F5D-44B5-AF03-BECE65C3B386}"/>
    <cellStyle name="Normal 3 7 4 12 3" xfId="28431" xr:uid="{63EF4B20-A1CD-46EC-A64C-4E4244A68ADC}"/>
    <cellStyle name="Normal 3 7 4 13" xfId="28432" xr:uid="{74C1D95A-E91B-4372-A0BB-E88549093DC6}"/>
    <cellStyle name="Normál 3 7 4 13" xfId="28433" xr:uid="{F208BF6A-B98C-4EFB-B323-B3009C3F016D}"/>
    <cellStyle name="Normal 3 7 4 13 2" xfId="28434" xr:uid="{2AA97B62-62DA-4FEA-AA00-0E3E5DF75550}"/>
    <cellStyle name="Normal 3 7 4 14" xfId="28435" xr:uid="{FB84EC2C-1C0F-4CB7-BBE6-4AF7B6339601}"/>
    <cellStyle name="Normal 3 7 4 14 2" xfId="28436" xr:uid="{265129A0-277A-474F-A023-CF0A3B5F2503}"/>
    <cellStyle name="Normal 3 7 4 15" xfId="28437" xr:uid="{E38EBC10-A9A2-46A5-9EEE-96F073523332}"/>
    <cellStyle name="Normal 3 7 4 2" xfId="28438" xr:uid="{11B1AB9C-CFA9-4980-B102-4D71C02F3FE7}"/>
    <cellStyle name="Normál 3 7 4 2" xfId="28439" xr:uid="{3BD36343-B514-4650-A1E0-2A1010F6E6A3}"/>
    <cellStyle name="Normal 3 7 4 2 10" xfId="28440" xr:uid="{426AA326-8EA2-47A2-A967-7407820B15D5}"/>
    <cellStyle name="Normal 3 7 4 2 10 2" xfId="28441" xr:uid="{3BDD7AE6-5711-41BE-B49F-A6975DEC3566}"/>
    <cellStyle name="Normal 3 7 4 2 11" xfId="28442" xr:uid="{F195D211-D0D9-459D-9F30-7FA641A578F2}"/>
    <cellStyle name="Normal 3 7 4 2 12" xfId="28443" xr:uid="{34CF4A8F-6D75-4E92-90EC-6756867B3B53}"/>
    <cellStyle name="Normal 3 7 4 2 13" xfId="28444" xr:uid="{6E55B752-3847-4E6C-8E62-D39987E1E76A}"/>
    <cellStyle name="Normal 3 7 4 2 2" xfId="28445" xr:uid="{C0289C35-B2F9-4296-B91D-643605D2C4F1}"/>
    <cellStyle name="Normál 3 7 4 2 2" xfId="28446" xr:uid="{76268074-FE32-4025-9C19-9624AC8593E2}"/>
    <cellStyle name="Normal 3 7 4 2 2 2" xfId="28447" xr:uid="{B34AC7ED-0724-413C-A097-3A2D98EE3128}"/>
    <cellStyle name="Normal 3 7 4 2 2 3" xfId="28448" xr:uid="{3B0D5110-DBD5-4D60-BB96-CC66DCC19EB8}"/>
    <cellStyle name="Normal 3 7 4 2 3" xfId="28449" xr:uid="{3FA788AC-2638-4EBB-B95C-9AFD09D9831F}"/>
    <cellStyle name="Normál 3 7 4 2 3" xfId="28450" xr:uid="{2CEA0CF6-0260-45D3-A92F-119E3C7328BE}"/>
    <cellStyle name="Normal 3 7 4 2 3 2" xfId="28451" xr:uid="{F0898755-527E-4601-B2F6-B94697456492}"/>
    <cellStyle name="Normal 3 7 4 2 4" xfId="28452" xr:uid="{E292CE4D-8AF0-4299-A042-092D36B90DC1}"/>
    <cellStyle name="Normal 3 7 4 2 4 2" xfId="28453" xr:uid="{79146C85-A672-4655-A322-D286478A8F22}"/>
    <cellStyle name="Normal 3 7 4 2 5" xfId="28454" xr:uid="{664F62DC-D95F-4BA8-A6DD-FB3376032082}"/>
    <cellStyle name="Normal 3 7 4 2 5 2" xfId="28455" xr:uid="{B3B8216F-154D-445F-A0C9-CD53A3DC0D9E}"/>
    <cellStyle name="Normal 3 7 4 2 6" xfId="28456" xr:uid="{5C4785C7-C99B-4C96-9582-68AD746982F0}"/>
    <cellStyle name="Normal 3 7 4 2 6 2" xfId="28457" xr:uid="{6E31EF6C-90B3-49D0-BDC7-7D32C3882E39}"/>
    <cellStyle name="Normal 3 7 4 2 7" xfId="28458" xr:uid="{7FC3F6AA-B763-470D-956B-572D9A91EECD}"/>
    <cellStyle name="Normal 3 7 4 2 7 2" xfId="28459" xr:uid="{D2A3F82F-363E-4311-BC9B-2BEFAC6427F0}"/>
    <cellStyle name="Normal 3 7 4 2 8" xfId="28460" xr:uid="{7E2115CE-9561-4F6A-8F1B-CB7897202C4F}"/>
    <cellStyle name="Normal 3 7 4 2 8 2" xfId="28461" xr:uid="{FEE13F99-D3E5-4695-8F76-26F9B33F4C99}"/>
    <cellStyle name="Normal 3 7 4 2 9" xfId="28462" xr:uid="{9BAD57B1-43BF-42F0-AB0C-9F4E4018D379}"/>
    <cellStyle name="Normal 3 7 4 2 9 2" xfId="28463" xr:uid="{C1AC93FB-BD89-40DC-B725-A894302D33DC}"/>
    <cellStyle name="Normal 3 7 4 3" xfId="28464" xr:uid="{E35843C7-683C-4B93-AB26-2EE118ED19F0}"/>
    <cellStyle name="Normál 3 7 4 3" xfId="28465" xr:uid="{33DB84C0-F48A-4740-A030-CBE4DFCA32EB}"/>
    <cellStyle name="Normal 3 7 4 3 10" xfId="28466" xr:uid="{ED548F35-63B0-441E-9AAA-C6320BDDCFF7}"/>
    <cellStyle name="Normal 3 7 4 3 11" xfId="28467" xr:uid="{0EC9656F-2AA8-42E0-B201-E4C94021898D}"/>
    <cellStyle name="Normal 3 7 4 3 12" xfId="28468" xr:uid="{29D1A75A-D2AA-4E0E-8AC3-9ADD422D1366}"/>
    <cellStyle name="Normal 3 7 4 3 2" xfId="28469" xr:uid="{FBA13AB8-0B97-4782-B99E-E76CE2C04CE8}"/>
    <cellStyle name="Normál 3 7 4 3 2" xfId="28470" xr:uid="{4BDD5FEA-E0EE-4281-B719-135B7FA49EB8}"/>
    <cellStyle name="Normal 3 7 4 3 2 2" xfId="28471" xr:uid="{8440FE77-2245-4C8E-B66F-5BF109C9D8C2}"/>
    <cellStyle name="Normal 3 7 4 3 2 3" xfId="28472" xr:uid="{ACA17D86-E4F9-4FA0-9258-B9D4F7D9925F}"/>
    <cellStyle name="Normal 3 7 4 3 3" xfId="28473" xr:uid="{00904B4D-E720-479E-9554-4070583B4CB3}"/>
    <cellStyle name="Normál 3 7 4 3 3" xfId="28474" xr:uid="{7F4E0B1E-F5E8-4009-918D-367E6FE97165}"/>
    <cellStyle name="Normal 3 7 4 3 3 2" xfId="28475" xr:uid="{02FAA80E-870D-4478-9FF3-B06EACD14FD3}"/>
    <cellStyle name="Normal 3 7 4 3 4" xfId="28476" xr:uid="{20AE8F55-04FE-4F1B-AF28-7116B51CC04D}"/>
    <cellStyle name="Normal 3 7 4 3 4 2" xfId="28477" xr:uid="{7764322C-BD85-45D9-9132-C0A88263687A}"/>
    <cellStyle name="Normal 3 7 4 3 5" xfId="28478" xr:uid="{C934717B-1AF3-4BD1-86EC-2ECC72A8E220}"/>
    <cellStyle name="Normal 3 7 4 3 5 2" xfId="28479" xr:uid="{6D64D82B-A0D7-448F-9586-C992908FE803}"/>
    <cellStyle name="Normal 3 7 4 3 6" xfId="28480" xr:uid="{15163522-0E3D-4A45-BF29-4F3ADFF0A629}"/>
    <cellStyle name="Normal 3 7 4 3 6 2" xfId="28481" xr:uid="{DE19FF2A-867F-4D80-A4F2-422DD0BFF70B}"/>
    <cellStyle name="Normal 3 7 4 3 7" xfId="28482" xr:uid="{35A80658-056A-4B50-AD46-23D8F81E73B0}"/>
    <cellStyle name="Normal 3 7 4 3 7 2" xfId="28483" xr:uid="{C92ABD1E-0D75-4930-B400-BF92EFEA8F35}"/>
    <cellStyle name="Normal 3 7 4 3 8" xfId="28484" xr:uid="{173EFC68-2118-4604-B898-AC14C8C590D5}"/>
    <cellStyle name="Normal 3 7 4 3 8 2" xfId="28485" xr:uid="{EC3E7344-ADF2-40C7-81F9-F5D6786E4A00}"/>
    <cellStyle name="Normal 3 7 4 3 9" xfId="28486" xr:uid="{F742E440-1808-4AE6-9977-AB0302AFE0DB}"/>
    <cellStyle name="Normal 3 7 4 3 9 2" xfId="28487" xr:uid="{37D61F1B-E78D-4423-915E-41530CCFBE8A}"/>
    <cellStyle name="Normal 3 7 4 4" xfId="28488" xr:uid="{96971BBF-2352-4809-B70E-D3CA1ED231A5}"/>
    <cellStyle name="Normál 3 7 4 4" xfId="28489" xr:uid="{70375FC2-44D0-4EEE-8699-6D5B450DF618}"/>
    <cellStyle name="Normal 3 7 4 4 2" xfId="28490" xr:uid="{A2E971E3-1A1F-476F-903D-DED5FFBCACC8}"/>
    <cellStyle name="Normál 3 7 4 4 2" xfId="28491" xr:uid="{3F5FFCF9-9756-4851-A0D3-3002A0361B99}"/>
    <cellStyle name="Normal 3 7 4 4 3" xfId="28492" xr:uid="{4C9EA445-5996-4292-9913-29E5E5337DAD}"/>
    <cellStyle name="Normál 3 7 4 4 3" xfId="28493" xr:uid="{170D533C-D274-4BC9-89A4-EC67EADD8B0E}"/>
    <cellStyle name="Normal 3 7 4 4 4" xfId="28494" xr:uid="{8A398864-9567-444F-8B10-787B2A14E795}"/>
    <cellStyle name="Normal 3 7 4 5" xfId="28495" xr:uid="{77D70855-BB73-439B-8FDF-3E640EEB0213}"/>
    <cellStyle name="Normál 3 7 4 5" xfId="28496" xr:uid="{6F156AF7-BE5E-4889-A709-EB9D9B85AECF}"/>
    <cellStyle name="Normal 3 7 4 5 2" xfId="28497" xr:uid="{6834899E-6230-475A-832B-B016DFFCE6BB}"/>
    <cellStyle name="Normál 3 7 4 5 2" xfId="28498" xr:uid="{4DCD92FE-FBBF-4328-9B07-F00D97DC317C}"/>
    <cellStyle name="Normal 3 7 4 5 3" xfId="28499" xr:uid="{08935237-7313-4E2B-A620-B73A184837D7}"/>
    <cellStyle name="Normál 3 7 4 5 3" xfId="28500" xr:uid="{26D2F373-89D7-411B-BAD2-57CB067288D3}"/>
    <cellStyle name="Normal 3 7 4 5 4" xfId="28501" xr:uid="{E9E29B6E-036D-4A18-83D2-27402FC73316}"/>
    <cellStyle name="Normal 3 7 4 6" xfId="28502" xr:uid="{459D1EE8-887A-49DE-9106-DF06FBF72647}"/>
    <cellStyle name="Normál 3 7 4 6" xfId="28503" xr:uid="{07631C9E-EFE5-4035-BF75-A58E29F140BE}"/>
    <cellStyle name="Normal 3 7 4 6 2" xfId="28504" xr:uid="{E2182403-7973-444F-8939-AC4D657F2564}"/>
    <cellStyle name="Normál 3 7 4 6 2" xfId="28505" xr:uid="{551BB29D-1489-472A-A28E-42F8B1973BA5}"/>
    <cellStyle name="Normal 3 7 4 6 3" xfId="28506" xr:uid="{9173B673-E92E-4E6C-8171-C262EAA41541}"/>
    <cellStyle name="Normál 3 7 4 6 3" xfId="28507" xr:uid="{DEB759DF-7302-42F3-A254-61392B356B7B}"/>
    <cellStyle name="Normal 3 7 4 6 4" xfId="28508" xr:uid="{F9D56F21-33E0-4495-A8A6-A604A5821576}"/>
    <cellStyle name="Normal 3 7 4 7" xfId="28509" xr:uid="{ABD804E0-0977-4349-AF69-4507BA285491}"/>
    <cellStyle name="Normál 3 7 4 7" xfId="28510" xr:uid="{60CE04DE-C4BF-4192-AEFF-65A74B5793CB}"/>
    <cellStyle name="Normal 3 7 4 7 2" xfId="28511" xr:uid="{E75703A3-07EF-49BC-9063-063DE38F390A}"/>
    <cellStyle name="Normál 3 7 4 7 2" xfId="28512" xr:uid="{4A6FA232-8D1F-4B3E-B355-A19F6AF68583}"/>
    <cellStyle name="Normal 3 7 4 7 3" xfId="28513" xr:uid="{FAE39100-DA98-496E-9715-E74D9A161B73}"/>
    <cellStyle name="Normál 3 7 4 7 3" xfId="28514" xr:uid="{3D6B7C52-1EE3-4252-B45A-A1F65E7002A7}"/>
    <cellStyle name="Normal 3 7 4 7 4" xfId="28515" xr:uid="{2DD73310-BCA7-4261-85DD-7253E8485FD5}"/>
    <cellStyle name="Normal 3 7 4 8" xfId="28516" xr:uid="{36F755D2-4A7E-49DD-AB5C-52E3C870CAD0}"/>
    <cellStyle name="Normál 3 7 4 8" xfId="28517" xr:uid="{20E83645-3561-41ED-B0A1-D825AA14DAB7}"/>
    <cellStyle name="Normal 3 7 4 8 2" xfId="28518" xr:uid="{1A515D99-EF25-437A-8F93-4E7E50C24580}"/>
    <cellStyle name="Normál 3 7 4 8 2" xfId="28519" xr:uid="{5F00977A-680B-45C3-B82C-7938F233565F}"/>
    <cellStyle name="Normal 3 7 4 8 3" xfId="28520" xr:uid="{87C6A663-A258-4596-B25E-88EFFAD84DE8}"/>
    <cellStyle name="Normál 3 7 4 8 3" xfId="28521" xr:uid="{514B9897-95B3-436B-B9A8-7F1C6A3ABFC6}"/>
    <cellStyle name="Normal 3 7 4 8 4" xfId="28522" xr:uid="{14857B35-D5A6-4B2F-98CC-F08ED0CD125E}"/>
    <cellStyle name="Normal 3 7 4 9" xfId="28523" xr:uid="{E766CEBC-14B6-45BF-9451-A739FE01A74C}"/>
    <cellStyle name="Normál 3 7 4 9" xfId="28524" xr:uid="{8B78D40D-928F-4A70-ABA4-8768819D0E76}"/>
    <cellStyle name="Normal 3 7 4 9 2" xfId="28525" xr:uid="{24C8F7AD-13E7-4A0E-9265-E33AB96F01D1}"/>
    <cellStyle name="Normál 3 7 4 9 2" xfId="28526" xr:uid="{7103EE32-E542-4516-B28E-9B5A57C6AD19}"/>
    <cellStyle name="Normal 3 7 4 9 3" xfId="28527" xr:uid="{667078B7-EE91-4167-851C-F3799C1B402E}"/>
    <cellStyle name="Normál 3 7 4 9 3" xfId="28528" xr:uid="{2373EA2A-9C68-4634-9FD8-731F09079C54}"/>
    <cellStyle name="Normal 3 7 4 9 4" xfId="28529" xr:uid="{02E96CB9-B3F9-438C-B51A-A925CFA376C6}"/>
    <cellStyle name="Normal 3 7 5" xfId="28530" xr:uid="{468ADD80-907E-4505-A619-35AF17EAB698}"/>
    <cellStyle name="Normál 3 7 5" xfId="28531" xr:uid="{4B2E4FC5-0208-48C2-A532-947F2C9589FE}"/>
    <cellStyle name="Normal 3 7 5 10" xfId="28532" xr:uid="{5500658F-FEC0-4FFA-B03F-26B263C1E9FC}"/>
    <cellStyle name="Normál 3 7 5 10" xfId="28533" xr:uid="{291185E2-3413-4569-8897-A52CD5E1D6B4}"/>
    <cellStyle name="Normal 3 7 5 10 2" xfId="28534" xr:uid="{3FD55AE9-2EF4-494F-9022-90AEEFA70A06}"/>
    <cellStyle name="Normál 3 7 5 10 2" xfId="28535" xr:uid="{DBFE341A-A508-4E11-B61D-A4824D002FBE}"/>
    <cellStyle name="Normal 3 7 5 10 3" xfId="28536" xr:uid="{45D12AA3-D41F-4D25-AF33-67C4C0A7FCBA}"/>
    <cellStyle name="Normál 3 7 5 10 3" xfId="28537" xr:uid="{00EFF063-E1D5-4C40-882A-B195446E3DB1}"/>
    <cellStyle name="Normal 3 7 5 10 4" xfId="28538" xr:uid="{B65BD0F2-F046-4ED8-8FF3-94C3C22E9909}"/>
    <cellStyle name="Normal 3 7 5 11" xfId="28539" xr:uid="{5F0C6C43-FB11-47EC-BD4F-EA9265C11A58}"/>
    <cellStyle name="Normál 3 7 5 11" xfId="28540" xr:uid="{6D5DCAA1-04A4-4424-B821-F105DFAE4BA3}"/>
    <cellStyle name="Normal 3 7 5 11 2" xfId="28541" xr:uid="{108EBE57-F595-482D-BAA0-DD52C85FFAF8}"/>
    <cellStyle name="Normal 3 7 5 11 3" xfId="28542" xr:uid="{6059B3EA-6AE7-4C74-8EDD-D5270BF6E6A5}"/>
    <cellStyle name="Normal 3 7 5 11 4" xfId="28543" xr:uid="{8E78A2B8-DFCC-46FC-84CA-6511537E8D24}"/>
    <cellStyle name="Normal 3 7 5 12" xfId="28544" xr:uid="{904739C5-4172-426A-AD74-F42A1CAB60C2}"/>
    <cellStyle name="Normál 3 7 5 12" xfId="28545" xr:uid="{DAFB57A5-DCAE-42F3-9E38-D7664D240C74}"/>
    <cellStyle name="Normal 3 7 5 12 2" xfId="28546" xr:uid="{E94447A1-89AF-4652-87F6-86058B4515DA}"/>
    <cellStyle name="Normal 3 7 5 13" xfId="28547" xr:uid="{57324614-19A1-4B39-8934-10EE1C1FDF12}"/>
    <cellStyle name="Normál 3 7 5 13" xfId="28548" xr:uid="{70C2D5D1-B970-43C1-8AB0-C6E6DF6459F5}"/>
    <cellStyle name="Normal 3 7 5 13 2" xfId="28549" xr:uid="{97CB5964-8754-4896-AD8D-7B179BA53E48}"/>
    <cellStyle name="Normal 3 7 5 14" xfId="28550" xr:uid="{83B284E4-9730-4A9F-83A5-CF2BC0979458}"/>
    <cellStyle name="Normal 3 7 5 2" xfId="28551" xr:uid="{FC2231CD-7764-434C-98B5-CB33A0A9613F}"/>
    <cellStyle name="Normál 3 7 5 2" xfId="28552" xr:uid="{375D2416-D3E1-4479-9AB3-39C3365DBC2F}"/>
    <cellStyle name="Normal 3 7 5 2 10" xfId="28553" xr:uid="{0A7F3B05-55D1-4211-ADDF-1BF047492B63}"/>
    <cellStyle name="Normal 3 7 5 2 10 2" xfId="28554" xr:uid="{FFA8F9AC-D272-4845-A05C-DE47472B8D57}"/>
    <cellStyle name="Normal 3 7 5 2 11" xfId="28555" xr:uid="{A69C63CA-BBD4-4991-8916-F5B684793F0B}"/>
    <cellStyle name="Normal 3 7 5 2 12" xfId="28556" xr:uid="{E53360FB-2B7C-4198-B757-CFF3D5B22A4F}"/>
    <cellStyle name="Normal 3 7 5 2 13" xfId="28557" xr:uid="{3362CA93-39F8-48E4-AFE2-12018890AC29}"/>
    <cellStyle name="Normal 3 7 5 2 2" xfId="28558" xr:uid="{885E024A-783D-4100-8D77-73B6C4C58FF7}"/>
    <cellStyle name="Normál 3 7 5 2 2" xfId="28559" xr:uid="{C5D567AA-D34A-4E52-B7A9-526C1A60EF7F}"/>
    <cellStyle name="Normal 3 7 5 2 2 2" xfId="28560" xr:uid="{E7626781-F3C1-4845-98F7-CDEEAE41FD62}"/>
    <cellStyle name="Normal 3 7 5 2 2 3" xfId="28561" xr:uid="{9B3BC086-0119-4438-A2D2-84D486B199FE}"/>
    <cellStyle name="Normal 3 7 5 2 3" xfId="28562" xr:uid="{9F23835C-2C1B-497A-B735-7621E3067DE0}"/>
    <cellStyle name="Normál 3 7 5 2 3" xfId="28563" xr:uid="{147E7E95-D4D9-4E1C-8568-905F8EA1D414}"/>
    <cellStyle name="Normal 3 7 5 2 3 2" xfId="28564" xr:uid="{AF35DE89-F89F-4090-95ED-38EF1353651D}"/>
    <cellStyle name="Normal 3 7 5 2 4" xfId="28565" xr:uid="{B5227423-DDF5-4CA5-8E60-4284DF863017}"/>
    <cellStyle name="Normal 3 7 5 2 4 2" xfId="28566" xr:uid="{515E61D8-7C5E-460E-A29B-15278D06B42B}"/>
    <cellStyle name="Normal 3 7 5 2 5" xfId="28567" xr:uid="{47691F0E-1ACC-4E6E-A3A7-1CBAB9E125E3}"/>
    <cellStyle name="Normal 3 7 5 2 5 2" xfId="28568" xr:uid="{DE6B3131-AD49-4C83-A8BB-86121CC6BE03}"/>
    <cellStyle name="Normal 3 7 5 2 6" xfId="28569" xr:uid="{6E611E61-CD6D-4784-8803-185C1BAE9262}"/>
    <cellStyle name="Normal 3 7 5 2 6 2" xfId="28570" xr:uid="{AADBE086-27B6-46F5-8099-CA5A99AC50EE}"/>
    <cellStyle name="Normal 3 7 5 2 7" xfId="28571" xr:uid="{E5269D36-9B75-41A1-82E2-74315A585223}"/>
    <cellStyle name="Normal 3 7 5 2 7 2" xfId="28572" xr:uid="{53190ABE-A4FD-4E57-B1DD-FFC89EB90C3C}"/>
    <cellStyle name="Normal 3 7 5 2 8" xfId="28573" xr:uid="{3A1A6E35-AB31-4BD7-B00F-AD90A172347E}"/>
    <cellStyle name="Normal 3 7 5 2 8 2" xfId="28574" xr:uid="{EDABE9D8-AB3C-408D-BF1C-B5E8C9F2B9EA}"/>
    <cellStyle name="Normal 3 7 5 2 9" xfId="28575" xr:uid="{A882EBAF-1AFA-44AE-B0F8-CAA1216600B9}"/>
    <cellStyle name="Normal 3 7 5 2 9 2" xfId="28576" xr:uid="{B371F51E-22EE-422A-BA6E-C9DD4CE9ACA8}"/>
    <cellStyle name="Normal 3 7 5 3" xfId="28577" xr:uid="{9F5882A2-4153-46D7-8A6C-722C2FEC7D3C}"/>
    <cellStyle name="Normál 3 7 5 3" xfId="28578" xr:uid="{5609663E-E4DC-46D4-829C-CCCF212866DE}"/>
    <cellStyle name="Normal 3 7 5 3 2" xfId="28579" xr:uid="{1248E3EF-D30C-4D22-8A81-71737C97C93B}"/>
    <cellStyle name="Normál 3 7 5 3 2" xfId="28580" xr:uid="{8484EA4C-48D5-4222-8F19-F92B277FEC1F}"/>
    <cellStyle name="Normal 3 7 5 3 3" xfId="28581" xr:uid="{476F6570-E230-4F3D-887E-CD6587F8F222}"/>
    <cellStyle name="Normál 3 7 5 3 3" xfId="28582" xr:uid="{C52D55A2-4668-4CBA-BE2D-D1EDDD5811DD}"/>
    <cellStyle name="Normal 3 7 5 3 4" xfId="28583" xr:uid="{101A7BF4-F8A8-4C5F-920F-612F32F68FF5}"/>
    <cellStyle name="Normal 3 7 5 4" xfId="28584" xr:uid="{BECFD7F3-6822-458C-A4B9-3F8E676E8B57}"/>
    <cellStyle name="Normál 3 7 5 4" xfId="28585" xr:uid="{5E840134-146B-4A5A-8727-2B5FCF802B72}"/>
    <cellStyle name="Normal 3 7 5 4 2" xfId="28586" xr:uid="{5F948BE9-99B9-4529-8E4C-028A8C444DDB}"/>
    <cellStyle name="Normál 3 7 5 4 2" xfId="28587" xr:uid="{B81392DD-C374-4A5F-91D6-141255550343}"/>
    <cellStyle name="Normal 3 7 5 4 3" xfId="28588" xr:uid="{D72BA627-3463-4066-B354-56DC31400B78}"/>
    <cellStyle name="Normál 3 7 5 4 3" xfId="28589" xr:uid="{20DB2779-47EC-458F-AB66-E337205028B8}"/>
    <cellStyle name="Normal 3 7 5 4 4" xfId="28590" xr:uid="{61BA3C92-E937-4B2E-9A28-022F6410AA75}"/>
    <cellStyle name="Normal 3 7 5 5" xfId="28591" xr:uid="{15B2B2F7-C98B-4A4B-B47A-E429544507F8}"/>
    <cellStyle name="Normál 3 7 5 5" xfId="28592" xr:uid="{E8F5CCE5-7F27-4956-89BA-1CFD7BAE825C}"/>
    <cellStyle name="Normal 3 7 5 5 2" xfId="28593" xr:uid="{E6408C1F-4785-4025-8E4B-4837E7AE9DA1}"/>
    <cellStyle name="Normál 3 7 5 5 2" xfId="28594" xr:uid="{BFFF2828-F0B4-46F7-BB98-A0112EEC9F32}"/>
    <cellStyle name="Normal 3 7 5 5 3" xfId="28595" xr:uid="{495E27EA-2ED3-44B9-89FC-D19EDFB10B4A}"/>
    <cellStyle name="Normál 3 7 5 5 3" xfId="28596" xr:uid="{85335D34-1FAB-4EA3-B2A2-5C458DC797D3}"/>
    <cellStyle name="Normal 3 7 5 5 4" xfId="28597" xr:uid="{E946F7AE-5C5F-487F-9158-5A38DB0BA604}"/>
    <cellStyle name="Normal 3 7 5 6" xfId="28598" xr:uid="{AA6AFAC7-E51E-44CA-B515-6A338142C481}"/>
    <cellStyle name="Normál 3 7 5 6" xfId="28599" xr:uid="{687C61A0-6AA4-489C-9398-460C258E3C13}"/>
    <cellStyle name="Normal 3 7 5 6 2" xfId="28600" xr:uid="{18F8CA13-C725-4804-B6D5-43BF89169C47}"/>
    <cellStyle name="Normál 3 7 5 6 2" xfId="28601" xr:uid="{10CB4DB0-0862-4D09-AA60-C3C8C1314D66}"/>
    <cellStyle name="Normal 3 7 5 6 3" xfId="28602" xr:uid="{73C53A16-F7B9-4FD3-8E0F-402F0E7E48AE}"/>
    <cellStyle name="Normál 3 7 5 6 3" xfId="28603" xr:uid="{D4AB6F4E-9C5D-4FA6-BE53-13785EBE402C}"/>
    <cellStyle name="Normal 3 7 5 6 4" xfId="28604" xr:uid="{D670F081-F53C-4954-B709-68A6CCD14FFC}"/>
    <cellStyle name="Normal 3 7 5 7" xfId="28605" xr:uid="{5CF60B18-6662-4D52-9C27-45C095AF4FD9}"/>
    <cellStyle name="Normál 3 7 5 7" xfId="28606" xr:uid="{0E61874F-6698-4DBC-BD3E-BBE260D0E400}"/>
    <cellStyle name="Normal 3 7 5 7 2" xfId="28607" xr:uid="{883B341C-B33F-4373-B382-C78BB5E4359F}"/>
    <cellStyle name="Normál 3 7 5 7 2" xfId="28608" xr:uid="{2A0A9804-E970-4EE2-AEF9-52E2732AA715}"/>
    <cellStyle name="Normal 3 7 5 7 3" xfId="28609" xr:uid="{9FD62376-F83F-4CD2-B001-0B2C65C9AE29}"/>
    <cellStyle name="Normál 3 7 5 7 3" xfId="28610" xr:uid="{71D88BEE-C006-478C-9FC0-08320A29BC66}"/>
    <cellStyle name="Normal 3 7 5 7 4" xfId="28611" xr:uid="{E6B69627-2F3A-4B6E-B85A-ED4E537939E4}"/>
    <cellStyle name="Normal 3 7 5 8" xfId="28612" xr:uid="{19F90BCF-5A7C-4D56-9CFA-6920386068CD}"/>
    <cellStyle name="Normál 3 7 5 8" xfId="28613" xr:uid="{44885CD7-C8E6-457D-992D-C34D1FEB8D1E}"/>
    <cellStyle name="Normal 3 7 5 8 2" xfId="28614" xr:uid="{5098615E-C661-4838-A448-1A269B21BD6A}"/>
    <cellStyle name="Normál 3 7 5 8 2" xfId="28615" xr:uid="{82DCE638-CEA4-4B07-9BCB-71E062DEE3C6}"/>
    <cellStyle name="Normal 3 7 5 8 3" xfId="28616" xr:uid="{D42BCBFE-B475-4033-B065-81565D9A9287}"/>
    <cellStyle name="Normál 3 7 5 8 3" xfId="28617" xr:uid="{4B7AE7F2-4328-4320-B94D-334B9478F2E1}"/>
    <cellStyle name="Normal 3 7 5 8 4" xfId="28618" xr:uid="{9B4A8AAB-658C-42E9-B6F9-513ABF4F56E0}"/>
    <cellStyle name="Normal 3 7 5 9" xfId="28619" xr:uid="{21021819-2958-480F-B87F-8AF113CFE7B7}"/>
    <cellStyle name="Normál 3 7 5 9" xfId="28620" xr:uid="{4EFD32C8-C8B6-4F6B-9EE6-2EDDD326F556}"/>
    <cellStyle name="Normal 3 7 5 9 2" xfId="28621" xr:uid="{9D2634A5-AF86-4A5E-AE6C-731E782E9D90}"/>
    <cellStyle name="Normál 3 7 5 9 2" xfId="28622" xr:uid="{1BCEB5F0-2982-4AF3-BA4A-A122552312CF}"/>
    <cellStyle name="Normal 3 7 5 9 3" xfId="28623" xr:uid="{2B86948B-893B-4C3E-A3BD-43B965E999E4}"/>
    <cellStyle name="Normál 3 7 5 9 3" xfId="28624" xr:uid="{ECA8B987-7439-4D2C-BAA7-1F61F0A7C11D}"/>
    <cellStyle name="Normal 3 7 5 9 4" xfId="28625" xr:uid="{0DB20370-29A6-4DAC-9661-FFDD481AAD9D}"/>
    <cellStyle name="Normal 3 7 6" xfId="28626" xr:uid="{70808A25-E2F8-4B31-AB40-0C1C8F58D0F6}"/>
    <cellStyle name="Normál 3 7 6" xfId="28627" xr:uid="{D04002F5-09EA-4098-ACA1-CB26995A9F03}"/>
    <cellStyle name="Normal 3 7 6 10" xfId="28628" xr:uid="{90222419-B40A-466B-B385-9BD37054723A}"/>
    <cellStyle name="Normal 3 7 6 10 2" xfId="28629" xr:uid="{B4EC6AA1-3902-4A8A-9580-2B02F5AE6A43}"/>
    <cellStyle name="Normal 3 7 6 11" xfId="28630" xr:uid="{6D7A935A-A15D-4E8E-BC4F-C45D55113704}"/>
    <cellStyle name="Normal 3 7 6 11 2" xfId="28631" xr:uid="{17BD5594-D7B6-40A2-8AEE-3E644C822A53}"/>
    <cellStyle name="Normal 3 7 6 12" xfId="28632" xr:uid="{62F070B8-1854-45F4-956B-E0C5E023A239}"/>
    <cellStyle name="Normal 3 7 6 13" xfId="28633" xr:uid="{69B268A0-2B8C-41BD-8B1A-0D3BAACED6C9}"/>
    <cellStyle name="Normal 3 7 6 14" xfId="28634" xr:uid="{CCC78B02-AFD2-45FB-A7D3-65572AD19223}"/>
    <cellStyle name="Normal 3 7 6 2" xfId="28635" xr:uid="{E4685B4A-72D1-400A-8075-D33662ED28BB}"/>
    <cellStyle name="Normál 3 7 6 2" xfId="28636" xr:uid="{E6492F66-A97D-4EE0-B0AB-C3F669ED45FC}"/>
    <cellStyle name="Normal 3 7 6 2 2" xfId="28637" xr:uid="{506DF0A0-45C9-4E26-B59B-4D5DED753D65}"/>
    <cellStyle name="Normal 3 7 6 2 2 2" xfId="28638" xr:uid="{272906A1-22E2-42BB-8D97-E3BF0426940F}"/>
    <cellStyle name="Normal 3 7 6 2 3" xfId="28639" xr:uid="{B3C7C81B-DCB0-42F8-8986-A7BB318774E3}"/>
    <cellStyle name="Normal 3 7 6 2 4" xfId="28640" xr:uid="{A01A73AD-4894-42EA-ABF7-3CDBDE4A159E}"/>
    <cellStyle name="Normal 3 7 6 2 5" xfId="28641" xr:uid="{3426CABC-0EC5-4F4A-98CD-9CFBD0136BDD}"/>
    <cellStyle name="Normal 3 7 6 3" xfId="28642" xr:uid="{775E46B3-936A-4AF9-BD11-D07D0779005C}"/>
    <cellStyle name="Normál 3 7 6 3" xfId="28643" xr:uid="{37B53D14-8807-43A7-8650-19BC8E57FB3A}"/>
    <cellStyle name="Normal 3 7 6 3 2" xfId="28644" xr:uid="{B50E7E0E-71F1-4C1B-B49F-BDF852274F96}"/>
    <cellStyle name="Normal 3 7 6 3 3" xfId="28645" xr:uid="{84518023-B66F-4B96-9B02-8F3BBF8815B3}"/>
    <cellStyle name="Normal 3 7 6 4" xfId="28646" xr:uid="{65F47A7C-C94E-4135-B78B-8BAC5CB40808}"/>
    <cellStyle name="Normal 3 7 6 4 2" xfId="28647" xr:uid="{1817BBE0-2A35-4565-A475-448A4BCF07BE}"/>
    <cellStyle name="Normal 3 7 6 4 3" xfId="28648" xr:uid="{1E5E5B3C-939E-4570-9DEE-E031C3DD61EB}"/>
    <cellStyle name="Normal 3 7 6 5" xfId="28649" xr:uid="{755AC1A6-ECD6-498E-A18D-BF41708BE770}"/>
    <cellStyle name="Normal 3 7 6 5 2" xfId="28650" xr:uid="{92EC5869-F330-4ED0-B608-F32E06833432}"/>
    <cellStyle name="Normal 3 7 6 6" xfId="28651" xr:uid="{6F8D8AF5-2BEC-47A3-A095-1EF5D1739F79}"/>
    <cellStyle name="Normal 3 7 6 6 2" xfId="28652" xr:uid="{716B4E6D-D6E6-4117-A423-1A5454C468BD}"/>
    <cellStyle name="Normal 3 7 6 7" xfId="28653" xr:uid="{AAFB6326-7687-43A2-A2D7-87C409E759FB}"/>
    <cellStyle name="Normal 3 7 6 7 2" xfId="28654" xr:uid="{5A74B3AF-BEFA-4E1E-B23A-2FE19C59C0D3}"/>
    <cellStyle name="Normal 3 7 6 8" xfId="28655" xr:uid="{5FD98F83-ED92-4B09-85C5-48C1F7B8B715}"/>
    <cellStyle name="Normal 3 7 6 8 2" xfId="28656" xr:uid="{62D97E05-9BF8-4493-AB62-719CCA668676}"/>
    <cellStyle name="Normal 3 7 6 9" xfId="28657" xr:uid="{C07D7CAC-9A0A-477E-B020-15050ACB66FD}"/>
    <cellStyle name="Normal 3 7 6 9 2" xfId="28658" xr:uid="{3B2ED46E-B216-4E8D-ADF9-29C2C9AA46FA}"/>
    <cellStyle name="Normal 3 7 7" xfId="28659" xr:uid="{3596A048-43C8-4236-A0F9-971E6E03E3C3}"/>
    <cellStyle name="Normál 3 7 7" xfId="28660" xr:uid="{3FF8E651-B68E-4CAE-83B9-20346CB64D4E}"/>
    <cellStyle name="Normal 3 7 7 10" xfId="28661" xr:uid="{B920A37A-171F-402E-9AEE-0496C7FD8FCD}"/>
    <cellStyle name="Normal 3 7 7 10 2" xfId="28662" xr:uid="{E00B0482-38C8-46C7-8164-9FD505E71C34}"/>
    <cellStyle name="Normal 3 7 7 11" xfId="28663" xr:uid="{4838448E-2562-4F25-8273-04DDC8B4344B}"/>
    <cellStyle name="Normal 3 7 7 12" xfId="28664" xr:uid="{8087378F-6DB8-4842-A97B-8B4D07578EE0}"/>
    <cellStyle name="Normal 3 7 7 13" xfId="28665" xr:uid="{5F62A946-A12B-4BE1-B001-4B1BFA027AFC}"/>
    <cellStyle name="Normal 3 7 7 2" xfId="28666" xr:uid="{796EB11E-515B-42CD-8E5A-1CBAE54E726E}"/>
    <cellStyle name="Normál 3 7 7 2" xfId="28667" xr:uid="{52047A6C-E7B7-4405-A158-F3AC6B3C208F}"/>
    <cellStyle name="Normal 3 7 7 2 2" xfId="28668" xr:uid="{E9265BC1-6B1A-4117-9F4C-3B9F4031FBAA}"/>
    <cellStyle name="Normal 3 7 7 2 2 2" xfId="28669" xr:uid="{C8CDBBF8-B42B-4E55-803E-AC8B0EBFC78B}"/>
    <cellStyle name="Normal 3 7 7 2 3" xfId="28670" xr:uid="{875CDE8F-1F69-41A3-9E3A-0EA0FC76789E}"/>
    <cellStyle name="Normal 3 7 7 2 4" xfId="28671" xr:uid="{A000E926-2BE0-4853-AC1A-EDE93C04CBBB}"/>
    <cellStyle name="Normal 3 7 7 2 5" xfId="28672" xr:uid="{7E21F519-8611-4786-A907-CAD8F924677B}"/>
    <cellStyle name="Normal 3 7 7 3" xfId="28673" xr:uid="{4A9165E5-8D66-4C47-A95B-6E6AC780BC18}"/>
    <cellStyle name="Normál 3 7 7 3" xfId="28674" xr:uid="{69C8007A-486E-4579-8A4F-7BC700383C1B}"/>
    <cellStyle name="Normal 3 7 7 3 2" xfId="28675" xr:uid="{151963C7-5CBA-4098-B396-CCB2FFEA97E5}"/>
    <cellStyle name="Normal 3 7 7 4" xfId="28676" xr:uid="{0330CB3E-EE27-4A06-864A-61A12EB1F190}"/>
    <cellStyle name="Normal 3 7 7 4 2" xfId="28677" xr:uid="{F5FEB95D-5A81-4C94-9979-21FD88978A3D}"/>
    <cellStyle name="Normal 3 7 7 5" xfId="28678" xr:uid="{EEB7FCC1-65D4-4076-AC22-F02480414526}"/>
    <cellStyle name="Normal 3 7 7 5 2" xfId="28679" xr:uid="{8CD7649E-61F8-4EE8-BD63-FEE70AEA83E6}"/>
    <cellStyle name="Normal 3 7 7 6" xfId="28680" xr:uid="{BBC4E8A8-3789-4755-8409-4572F1FF817D}"/>
    <cellStyle name="Normal 3 7 7 6 2" xfId="28681" xr:uid="{D27F552A-6A45-4F57-BB04-5F5593C03D78}"/>
    <cellStyle name="Normal 3 7 7 7" xfId="28682" xr:uid="{2ACF0AE1-F160-48AA-A933-07188F5985A6}"/>
    <cellStyle name="Normal 3 7 7 7 2" xfId="28683" xr:uid="{29B157CE-DFA0-4598-80AD-D2748FE50DAD}"/>
    <cellStyle name="Normal 3 7 7 8" xfId="28684" xr:uid="{60C17CBA-E466-470D-8816-16BA18BC22BF}"/>
    <cellStyle name="Normal 3 7 7 8 2" xfId="28685" xr:uid="{60459CBF-638B-4FB6-A779-75552330F010}"/>
    <cellStyle name="Normal 3 7 7 9" xfId="28686" xr:uid="{DDBBC58D-6C57-4E38-8156-14922FE65F7D}"/>
    <cellStyle name="Normal 3 7 7 9 2" xfId="28687" xr:uid="{DCA36D65-B639-43A5-976F-139C09E82A5C}"/>
    <cellStyle name="Normal 3 7 8" xfId="28688" xr:uid="{ED9DAAB3-7E5B-4920-9D59-F18299A44362}"/>
    <cellStyle name="Normál 3 7 8" xfId="28689" xr:uid="{E8564B93-7076-4342-A0E5-74F4545A33E7}"/>
    <cellStyle name="Normal 3 7 8 10" xfId="28690" xr:uid="{366EB87B-D6EB-4D6F-BA19-A08814CA8E1B}"/>
    <cellStyle name="Normal 3 7 8 11" xfId="28691" xr:uid="{5A6C3172-A6E3-40B7-B8F4-1FF3EFBEEFAA}"/>
    <cellStyle name="Normal 3 7 8 12" xfId="28692" xr:uid="{095C9FF2-6541-4881-BFA9-BA153B3E497B}"/>
    <cellStyle name="Normal 3 7 8 2" xfId="28693" xr:uid="{32A4E2A4-77C2-4A78-82AB-E36741479B31}"/>
    <cellStyle name="Normál 3 7 8 2" xfId="28694" xr:uid="{44DDAA1C-A269-4D91-AA0B-FB2B91C1BFD7}"/>
    <cellStyle name="Normal 3 7 8 2 2" xfId="28695" xr:uid="{93CF0986-0C05-43DA-94E9-7FC5605C0C21}"/>
    <cellStyle name="Normal 3 7 8 2 2 2" xfId="28696" xr:uid="{52526C7F-2EFB-45E2-B924-AA8FA414174D}"/>
    <cellStyle name="Normal 3 7 8 2 3" xfId="28697" xr:uid="{B6803618-878C-4F1C-8803-45E8DD6215CC}"/>
    <cellStyle name="Normal 3 7 8 2 4" xfId="28698" xr:uid="{8EFD32DF-60D2-4DE3-B927-E1A1B23DBE6F}"/>
    <cellStyle name="Normal 3 7 8 2 5" xfId="28699" xr:uid="{37022865-1A01-4138-8AA3-1CF70A3E5B6D}"/>
    <cellStyle name="Normal 3 7 8 3" xfId="28700" xr:uid="{B7B91753-04A4-463F-B419-98396103A9DC}"/>
    <cellStyle name="Normál 3 7 8 3" xfId="28701" xr:uid="{64A89C66-8025-44B2-B7DD-44445EB7105C}"/>
    <cellStyle name="Normal 3 7 8 3 2" xfId="28702" xr:uid="{90E88EC0-5372-4BBD-AC9A-99D29EAADDC0}"/>
    <cellStyle name="Normal 3 7 8 4" xfId="28703" xr:uid="{8B58D37F-C194-46EB-AFD5-8FB667CCBC1E}"/>
    <cellStyle name="Normal 3 7 8 4 2" xfId="28704" xr:uid="{80DBD410-AE28-458C-BCF6-4518136BBC2B}"/>
    <cellStyle name="Normal 3 7 8 5" xfId="28705" xr:uid="{BD52FF0A-A1ED-4D75-85C8-17C951F740A2}"/>
    <cellStyle name="Normal 3 7 8 5 2" xfId="28706" xr:uid="{C1DABA0D-68BB-48D6-92DB-A717CB4EAE52}"/>
    <cellStyle name="Normal 3 7 8 6" xfId="28707" xr:uid="{EA376E9B-C0C5-4152-8A70-471EF2AE5827}"/>
    <cellStyle name="Normal 3 7 8 6 2" xfId="28708" xr:uid="{C4CA74D7-E49B-4C67-A2E9-808FA2513220}"/>
    <cellStyle name="Normal 3 7 8 7" xfId="28709" xr:uid="{41A15903-6775-41E1-87F7-6773A08E840F}"/>
    <cellStyle name="Normal 3 7 8 7 2" xfId="28710" xr:uid="{710DD43B-88C1-4357-BDC5-45DD4F85A438}"/>
    <cellStyle name="Normal 3 7 8 8" xfId="28711" xr:uid="{003AAEF6-E557-4A56-B500-D82B0EBBAC4A}"/>
    <cellStyle name="Normal 3 7 8 8 2" xfId="28712" xr:uid="{01D263D6-5B0E-4CCD-AE4A-A0DB3257287E}"/>
    <cellStyle name="Normal 3 7 8 9" xfId="28713" xr:uid="{212FA4D2-5B1B-4C92-B467-F48D2295642B}"/>
    <cellStyle name="Normal 3 7 8 9 2" xfId="28714" xr:uid="{E4A173E1-8F97-4100-BFF4-87E185D95C49}"/>
    <cellStyle name="Normal 3 7 9" xfId="28715" xr:uid="{B118FB0C-2CD8-48F2-803F-8CFCE9A24DC3}"/>
    <cellStyle name="Normál 3 7 9" xfId="28716" xr:uid="{E0A3483B-EFB7-4FEB-871D-2006C3BCB1CE}"/>
    <cellStyle name="Normal 3 7 9 10" xfId="28717" xr:uid="{B0B65903-8B63-4E9E-8C31-D0E80865FD94}"/>
    <cellStyle name="Normal 3 7 9 11" xfId="28718" xr:uid="{43CC7B57-9D5A-4F76-A0ED-85F1AF7A8E2F}"/>
    <cellStyle name="Normal 3 7 9 2" xfId="28719" xr:uid="{8C4C5633-D541-4944-8A24-9E2A5CDEC7FD}"/>
    <cellStyle name="Normál 3 7 9 2" xfId="28720" xr:uid="{627FC59F-7D62-43C9-B9A6-36AB49F77542}"/>
    <cellStyle name="Normal 3 7 9 2 2" xfId="28721" xr:uid="{9532CA44-508F-47A3-B590-460BA16C5679}"/>
    <cellStyle name="Normal 3 7 9 2 2 2" xfId="28722" xr:uid="{59BDB839-B354-4DA0-B480-9FC6907074DF}"/>
    <cellStyle name="Normal 3 7 9 2 3" xfId="28723" xr:uid="{EB9AAB08-FBD5-4162-AAE1-6DCB66968128}"/>
    <cellStyle name="Normal 3 7 9 2 4" xfId="28724" xr:uid="{5C035E0D-3A94-43E9-8D92-A8A169652210}"/>
    <cellStyle name="Normal 3 7 9 2 5" xfId="28725" xr:uid="{16EA0144-B177-4CC8-9DC7-601AE46A1307}"/>
    <cellStyle name="Normal 3 7 9 3" xfId="28726" xr:uid="{D75BB211-6971-45F9-A18B-B11CCA820906}"/>
    <cellStyle name="Normál 3 7 9 3" xfId="28727" xr:uid="{F5430FA0-5B3C-46FC-8917-9DEBDF5347A5}"/>
    <cellStyle name="Normal 3 7 9 3 2" xfId="28728" xr:uid="{813BD0D2-783B-42A6-A6EC-8DA9518F5D56}"/>
    <cellStyle name="Normal 3 7 9 4" xfId="28729" xr:uid="{7A6AE396-F154-49E5-8228-B21350D62AB2}"/>
    <cellStyle name="Normal 3 7 9 4 2" xfId="28730" xr:uid="{E3C6E7F8-35F1-4D69-BE7F-0011635BE10B}"/>
    <cellStyle name="Normal 3 7 9 5" xfId="28731" xr:uid="{18EF1D38-C391-48C3-ADA2-00B2EEC8BBF9}"/>
    <cellStyle name="Normal 3 7 9 5 2" xfId="28732" xr:uid="{B779E445-D5C3-4165-8AA7-63AA821DEC94}"/>
    <cellStyle name="Normal 3 7 9 6" xfId="28733" xr:uid="{9FFBDE3D-5F65-4E16-BB05-CFBDD5BA18B5}"/>
    <cellStyle name="Normal 3 7 9 6 2" xfId="28734" xr:uid="{DFDA2BDC-8E06-4D71-9DAA-571571164617}"/>
    <cellStyle name="Normal 3 7 9 7" xfId="28735" xr:uid="{A616227D-07FD-46CC-AFF1-1FF0B926CAE4}"/>
    <cellStyle name="Normal 3 7 9 7 2" xfId="28736" xr:uid="{DBEB56C9-6336-4442-B408-4552DA6D265A}"/>
    <cellStyle name="Normal 3 7 9 8" xfId="28737" xr:uid="{7AD1CD65-BE80-4969-ABEF-CF5536B72C48}"/>
    <cellStyle name="Normal 3 7 9 8 2" xfId="28738" xr:uid="{D62A404A-84C2-4CDC-988E-D655653960DC}"/>
    <cellStyle name="Normal 3 7 9 9" xfId="28739" xr:uid="{D7AFB282-F959-4682-AAEA-1DEAD1DD6966}"/>
    <cellStyle name="Normal 3 70" xfId="28740" xr:uid="{9563DE49-5F78-43B5-A9BA-C333E7BAA937}"/>
    <cellStyle name="Normal 3 71" xfId="48077" xr:uid="{4F67A577-3208-4836-9167-470CB53B0AC0}"/>
    <cellStyle name="Normal 3 72" xfId="48078" xr:uid="{84AB8473-5CF8-4B28-B16A-D8C6CEA2ABBB}"/>
    <cellStyle name="Normal 3 73" xfId="48079" xr:uid="{31E06018-C763-4E00-AA32-61DAF4F29380}"/>
    <cellStyle name="Normal 3 74" xfId="48081" xr:uid="{2A562C87-A7CD-4A3A-82DD-C99F8DB7C061}"/>
    <cellStyle name="Normal 3 8" xfId="239" xr:uid="{152B529F-43CB-4694-9C54-A7B937390B9C}"/>
    <cellStyle name="Normál 3 8" xfId="28741" xr:uid="{07A9C869-6908-4334-A48E-3BC8FB0D4633}"/>
    <cellStyle name="Normál 3 8 10" xfId="28742" xr:uid="{9E0BBB3C-159A-427B-89EB-562B35DC478E}"/>
    <cellStyle name="Normál 3 8 10 2" xfId="28743" xr:uid="{336C6B52-884A-415C-AA31-8C130BBC9C9B}"/>
    <cellStyle name="Normál 3 8 11" xfId="28744" xr:uid="{83AB4AAE-6F3D-41FC-ADC4-363DAAB98956}"/>
    <cellStyle name="Normál 3 8 12" xfId="28745" xr:uid="{EC63AC92-320A-4BC4-BCA7-49C9FF352CC9}"/>
    <cellStyle name="Normal 3 8 2" xfId="28746" xr:uid="{1D7ED219-3BC6-4C72-AC52-76BEB8A93D41}"/>
    <cellStyle name="Normál 3 8 2" xfId="28747" xr:uid="{651DAD7B-555C-4BA8-ACB4-8ACFE68F8B9D}"/>
    <cellStyle name="Normál 3 8 2 10" xfId="28748" xr:uid="{A55A43E8-9F4E-4D2E-9DD8-4A0F277D9922}"/>
    <cellStyle name="Normál 3 8 2 10 2" xfId="28749" xr:uid="{391AE958-9214-4A05-A736-1E52B28FB1F8}"/>
    <cellStyle name="Normál 3 8 2 11" xfId="28750" xr:uid="{26CD1CDE-5F65-48E5-8EFC-C8C9559FF38D}"/>
    <cellStyle name="Normál 3 8 2 12" xfId="28751" xr:uid="{F751F738-09A2-4D33-AB08-44A1F3B4F7E4}"/>
    <cellStyle name="Normal 3 8 2 2" xfId="28752" xr:uid="{02BB588F-8CD5-4337-9259-5758A6B23DC1}"/>
    <cellStyle name="Normál 3 8 2 2" xfId="28753" xr:uid="{C15333F5-2CB0-4875-8D56-38F72B4CC26E}"/>
    <cellStyle name="Normal 3 8 2 2 10" xfId="28754" xr:uid="{EC5BAA44-FC81-4BCF-9AD2-377A8F9083E5}"/>
    <cellStyle name="Normal 3 8 2 2 10 2" xfId="28755" xr:uid="{9193F08D-D243-4AB0-9FD4-3E003EC3A00C}"/>
    <cellStyle name="Normal 3 8 2 2 11" xfId="28756" xr:uid="{67D01F57-440F-4B53-B126-C9B832344919}"/>
    <cellStyle name="Normal 3 8 2 2 11 2" xfId="28757" xr:uid="{1E055D74-20DD-4F61-BFD7-72D32E561D80}"/>
    <cellStyle name="Normal 3 8 2 2 12" xfId="28758" xr:uid="{8EEA6AC2-E7DE-4BB4-9EB6-F4318D676B54}"/>
    <cellStyle name="Normal 3 8 2 2 13" xfId="28759" xr:uid="{E538D3D6-4454-4882-89F7-DAF119F03EC5}"/>
    <cellStyle name="Normal 3 8 2 2 14" xfId="28760" xr:uid="{98CC25A9-9DA0-469D-B82A-83DF7DF9B289}"/>
    <cellStyle name="Normal 3 8 2 2 2" xfId="28761" xr:uid="{EBC85078-B4CA-4625-9D24-E20D5C256624}"/>
    <cellStyle name="Normál 3 8 2 2 2" xfId="28762" xr:uid="{577AC22B-215F-4AE3-B591-D1138FF36CD2}"/>
    <cellStyle name="Normal 3 8 2 2 2 2" xfId="28763" xr:uid="{C79BE428-9EAB-4879-BF62-9F1B4015D143}"/>
    <cellStyle name="Normal 3 8 2 2 2 2 2" xfId="28764" xr:uid="{7F44C141-4302-49F2-96D0-B590CBFA1A7D}"/>
    <cellStyle name="Normal 3 8 2 2 2 3" xfId="28765" xr:uid="{615453C7-3A53-4B28-8F62-174E5022E07D}"/>
    <cellStyle name="Normal 3 8 2 2 2 4" xfId="28766" xr:uid="{7078DA3A-3D36-46EB-B789-D19C9D94C2F9}"/>
    <cellStyle name="Normal 3 8 2 2 2 5" xfId="28767" xr:uid="{371C713B-B543-4FE6-92B2-1E66B7F6085F}"/>
    <cellStyle name="Normal 3 8 2 2 3" xfId="28768" xr:uid="{E3BDAA1F-BCC0-45FD-806C-418D99C3A5E9}"/>
    <cellStyle name="Normál 3 8 2 2 3" xfId="28769" xr:uid="{F0D7DDB1-F390-44C6-8C89-298CDC780EFC}"/>
    <cellStyle name="Normal 3 8 2 2 3 2" xfId="28770" xr:uid="{058C584F-BACD-4241-BFE2-04CE5818304E}"/>
    <cellStyle name="Normal 3 8 2 2 3 3" xfId="28771" xr:uid="{B95CF654-B693-4680-B7C4-ACB10ED3ECEE}"/>
    <cellStyle name="Normal 3 8 2 2 4" xfId="28772" xr:uid="{2F7713A2-1175-447B-AF93-0A16624F314E}"/>
    <cellStyle name="Normal 3 8 2 2 4 2" xfId="28773" xr:uid="{9C467020-6B6A-432F-885C-665657A69FD5}"/>
    <cellStyle name="Normal 3 8 2 2 4 3" xfId="28774" xr:uid="{113A8785-4005-477F-837D-0264C4DF6E6F}"/>
    <cellStyle name="Normal 3 8 2 2 5" xfId="28775" xr:uid="{E3DED94D-E0D6-4CA6-A70B-788916CB1C86}"/>
    <cellStyle name="Normal 3 8 2 2 5 2" xfId="28776" xr:uid="{0B21909B-541D-466A-B5A4-2FD7257F1A54}"/>
    <cellStyle name="Normal 3 8 2 2 6" xfId="28777" xr:uid="{1A13592E-C81A-46F0-A82A-AB8D15BA4DD9}"/>
    <cellStyle name="Normal 3 8 2 2 6 2" xfId="28778" xr:uid="{BE272A3D-12D1-4825-A845-FF3ABCAD910C}"/>
    <cellStyle name="Normal 3 8 2 2 7" xfId="28779" xr:uid="{B8EC29C5-A48D-4CAF-AFE5-260A4C2F25F9}"/>
    <cellStyle name="Normal 3 8 2 2 7 2" xfId="28780" xr:uid="{6FE337C4-F5F7-4260-8CED-EB9184C6A43C}"/>
    <cellStyle name="Normal 3 8 2 2 8" xfId="28781" xr:uid="{4BD83B06-6CF5-4409-9741-70359E8285C2}"/>
    <cellStyle name="Normal 3 8 2 2 8 2" xfId="28782" xr:uid="{44231F04-F108-4AB9-A587-72231C6092A7}"/>
    <cellStyle name="Normal 3 8 2 2 9" xfId="28783" xr:uid="{04B433CB-5B89-4002-966C-ED0B29656719}"/>
    <cellStyle name="Normal 3 8 2 2 9 2" xfId="28784" xr:uid="{89056298-DF64-4A10-BF93-70E84FB3AA19}"/>
    <cellStyle name="Normál 3 8 2 3" xfId="28785" xr:uid="{972CD666-3811-484B-B351-81B10E6E8E12}"/>
    <cellStyle name="Normál 3 8 2 3 2" xfId="28786" xr:uid="{1A1C3978-4AEF-46BD-91F4-D4B12B435CA1}"/>
    <cellStyle name="Normál 3 8 2 4" xfId="28787" xr:uid="{31B4C16C-7B98-420A-845E-1FCAE1570287}"/>
    <cellStyle name="Normál 3 8 2 4 2" xfId="28788" xr:uid="{91CAEE40-AF57-4801-B74F-E6B1AEA71F45}"/>
    <cellStyle name="Normál 3 8 2 5" xfId="28789" xr:uid="{91018348-135C-4FD5-B0C0-80580090B5D0}"/>
    <cellStyle name="Normál 3 8 2 5 2" xfId="28790" xr:uid="{4AAFFFFE-5A56-4BBE-BBA6-750A7B121FD9}"/>
    <cellStyle name="Normál 3 8 2 6" xfId="28791" xr:uid="{F6194DAD-31A2-459E-AABD-E4A0EDA40131}"/>
    <cellStyle name="Normál 3 8 2 6 2" xfId="28792" xr:uid="{D8748F13-4521-45D6-B66E-817963D7EEDA}"/>
    <cellStyle name="Normál 3 8 2 7" xfId="28793" xr:uid="{655587B9-C633-479E-BD94-1E1FC84C6E13}"/>
    <cellStyle name="Normál 3 8 2 7 2" xfId="28794" xr:uid="{04CA70F6-91D0-4177-94C4-BC59217971F5}"/>
    <cellStyle name="Normál 3 8 2 8" xfId="28795" xr:uid="{A84F2A17-1825-415D-95E3-DF91531FD67E}"/>
    <cellStyle name="Normál 3 8 2 8 2" xfId="28796" xr:uid="{7A2ED9C5-F0A4-41B8-BA6D-0BFB08DA5CB2}"/>
    <cellStyle name="Normál 3 8 2 9" xfId="28797" xr:uid="{980C7683-7F3A-4D89-AE26-63BE34C9F721}"/>
    <cellStyle name="Normál 3 8 2 9 2" xfId="28798" xr:uid="{767AF970-AF8B-423F-A21D-0FCE50E11339}"/>
    <cellStyle name="Normal 3 8 3" xfId="28799" xr:uid="{4775588F-6E4F-4579-B6B7-6CF5E151366E}"/>
    <cellStyle name="Normál 3 8 3" xfId="28800" xr:uid="{F2DB7AE7-1626-4C77-800F-B6D33BF91D3D}"/>
    <cellStyle name="Normal 3 8 3 10" xfId="28801" xr:uid="{12FD5405-9887-4F63-925E-AB41730CE978}"/>
    <cellStyle name="Normál 3 8 3 10" xfId="28802" xr:uid="{F4A6D77E-30D8-4F4A-AE0E-720ADD24E227}"/>
    <cellStyle name="Normal 3 8 3 10 2" xfId="28803" xr:uid="{278F1F27-EB63-40CA-B996-158874C3742F}"/>
    <cellStyle name="Normál 3 8 3 10 2" xfId="28804" xr:uid="{29971C90-0444-43B3-9CD6-3FD74E01DA20}"/>
    <cellStyle name="Normal 3 8 3 10 3" xfId="28805" xr:uid="{C002B8A9-64AB-4E7E-8313-00C3C8991DDF}"/>
    <cellStyle name="Normál 3 8 3 10 3" xfId="28806" xr:uid="{52135CB4-0AFE-4A03-A8D8-15247DBF71B2}"/>
    <cellStyle name="Normal 3 8 3 10 4" xfId="28807" xr:uid="{3EEB9096-3C22-43E8-9325-8E87498D0246}"/>
    <cellStyle name="Normal 3 8 3 11" xfId="28808" xr:uid="{7A206107-1F51-464A-A73B-332A67F89367}"/>
    <cellStyle name="Normál 3 8 3 11" xfId="28809" xr:uid="{94B36998-4474-41E9-AB84-BCEE21EA39B6}"/>
    <cellStyle name="Normal 3 8 3 11 2" xfId="28810" xr:uid="{C80D969E-50F9-46C8-97F3-59DA910A5760}"/>
    <cellStyle name="Normal 3 8 3 11 3" xfId="28811" xr:uid="{4A72EC1A-647C-4030-8702-D294C499367B}"/>
    <cellStyle name="Normal 3 8 3 11 4" xfId="28812" xr:uid="{9540F506-C791-4AC8-8AB9-A75B8B9C63F7}"/>
    <cellStyle name="Normal 3 8 3 12" xfId="28813" xr:uid="{35993524-5688-41F0-9018-4477A3095657}"/>
    <cellStyle name="Normál 3 8 3 12" xfId="28814" xr:uid="{9DAA9FE6-44AF-4593-A4DF-263C3598FFE7}"/>
    <cellStyle name="Normal 3 8 3 12 2" xfId="28815" xr:uid="{53039243-2DAD-4AAE-B4EF-D7E2140D55D7}"/>
    <cellStyle name="Normal 3 8 3 12 3" xfId="28816" xr:uid="{78A939B2-5543-4E9B-AD06-23099C526B32}"/>
    <cellStyle name="Normal 3 8 3 13" xfId="28817" xr:uid="{33903B15-5E7F-42D6-A324-D2CCEF663690}"/>
    <cellStyle name="Normál 3 8 3 13" xfId="28818" xr:uid="{E659B9C4-520B-4AB8-9065-3BEFF896018F}"/>
    <cellStyle name="Normal 3 8 3 13 2" xfId="28819" xr:uid="{A6F52040-70CF-4314-8138-34DCC5398B4A}"/>
    <cellStyle name="Normal 3 8 3 13 3" xfId="28820" xr:uid="{13435A87-0D07-45BD-B889-5E1932A6DBA3}"/>
    <cellStyle name="Normal 3 8 3 14" xfId="28821" xr:uid="{35A494FD-8DA5-4E7A-B4C7-1C6FEF602A8D}"/>
    <cellStyle name="Normal 3 8 3 14 2" xfId="28822" xr:uid="{16091E48-2203-4CB9-97A5-5C30FB179FAA}"/>
    <cellStyle name="Normal 3 8 3 15" xfId="28823" xr:uid="{4A76259F-FFAF-4AD1-BB81-DA47500629A9}"/>
    <cellStyle name="Normal 3 8 3 15 2" xfId="28824" xr:uid="{5CCA3FD3-3A9D-47B9-BA71-C681EED40D38}"/>
    <cellStyle name="Normal 3 8 3 16" xfId="28825" xr:uid="{1F97A674-D49F-4E6F-936A-FA6AB5C75F76}"/>
    <cellStyle name="Normal 3 8 3 2" xfId="28826" xr:uid="{A78BEA78-2131-44CE-8B91-5428180C6985}"/>
    <cellStyle name="Normál 3 8 3 2" xfId="28827" xr:uid="{FE203BB5-C20C-4949-AFDE-A7C49A8732BE}"/>
    <cellStyle name="Normal 3 8 3 2 10" xfId="28828" xr:uid="{4A43BF59-305A-4D52-9C5E-F5B283C48942}"/>
    <cellStyle name="Normal 3 8 3 2 10 2" xfId="28829" xr:uid="{1519664F-85F4-482E-BBBD-9A05F4AD7C5A}"/>
    <cellStyle name="Normal 3 8 3 2 11" xfId="28830" xr:uid="{E6838F3C-8914-4F04-A677-CDCEA4544459}"/>
    <cellStyle name="Normal 3 8 3 2 12" xfId="28831" xr:uid="{09D8AD2D-F41F-4F48-933F-183F8378E2F9}"/>
    <cellStyle name="Normal 3 8 3 2 13" xfId="28832" xr:uid="{D41AFAAD-676D-42B6-8822-457F3907E5C7}"/>
    <cellStyle name="Normal 3 8 3 2 2" xfId="28833" xr:uid="{6CD9953A-4091-4D88-9936-9BE374F94FC5}"/>
    <cellStyle name="Normál 3 8 3 2 2" xfId="28834" xr:uid="{9C83D11F-11EC-4565-BFF8-8811AF9101BE}"/>
    <cellStyle name="Normal 3 8 3 2 2 2" xfId="28835" xr:uid="{3840AF48-2375-4F06-8565-614CE77F2CF9}"/>
    <cellStyle name="Normal 3 8 3 2 2 3" xfId="28836" xr:uid="{F1FF6915-CFA1-4B24-B3F9-17DF8BE5348F}"/>
    <cellStyle name="Normal 3 8 3 2 3" xfId="28837" xr:uid="{A907F011-26DF-4122-B30C-1308F0DF2967}"/>
    <cellStyle name="Normál 3 8 3 2 3" xfId="28838" xr:uid="{D9876FCC-4A76-4021-8214-98E2DC43FB46}"/>
    <cellStyle name="Normal 3 8 3 2 3 2" xfId="28839" xr:uid="{FB38CA2F-51AB-4473-BBDA-8DA556749154}"/>
    <cellStyle name="Normal 3 8 3 2 4" xfId="28840" xr:uid="{CD3DAE00-92E9-43F5-9FD5-24487072495F}"/>
    <cellStyle name="Normal 3 8 3 2 4 2" xfId="28841" xr:uid="{0FE822F1-F925-41D8-B5B5-DE79FF8C816F}"/>
    <cellStyle name="Normal 3 8 3 2 5" xfId="28842" xr:uid="{FE5F353A-4089-49B3-8BCB-E7F388941772}"/>
    <cellStyle name="Normal 3 8 3 2 5 2" xfId="28843" xr:uid="{58D545E8-53D1-45C2-904C-70E0539CA9FE}"/>
    <cellStyle name="Normal 3 8 3 2 6" xfId="28844" xr:uid="{3BE1DC7D-6AFB-4C02-B044-6FCDB2494D4B}"/>
    <cellStyle name="Normal 3 8 3 2 6 2" xfId="28845" xr:uid="{72C09088-1DA7-4D3C-8BBF-20FA2EA73E3F}"/>
    <cellStyle name="Normal 3 8 3 2 7" xfId="28846" xr:uid="{731B8E46-09EB-4E89-8502-8D88BA7963BA}"/>
    <cellStyle name="Normal 3 8 3 2 7 2" xfId="28847" xr:uid="{6E315DB2-D1BB-4D3E-9D43-27CBD54BBD71}"/>
    <cellStyle name="Normal 3 8 3 2 8" xfId="28848" xr:uid="{DB844CF5-9C8F-4C80-A1C7-C8D230E69B09}"/>
    <cellStyle name="Normal 3 8 3 2 8 2" xfId="28849" xr:uid="{1D775DA0-09F6-4285-B6C2-7134AC21178C}"/>
    <cellStyle name="Normal 3 8 3 2 9" xfId="28850" xr:uid="{0191A8FC-7366-49E1-8BAF-0E8471EE8DF9}"/>
    <cellStyle name="Normal 3 8 3 2 9 2" xfId="28851" xr:uid="{9D66AE1C-480F-468F-9A10-5967E01B66B6}"/>
    <cellStyle name="Normal 3 8 3 3" xfId="28852" xr:uid="{3026B647-B723-42C0-8DC4-B94693A8B2B4}"/>
    <cellStyle name="Normál 3 8 3 3" xfId="28853" xr:uid="{7D3AE649-7555-477A-AEE7-3F29F2B05B64}"/>
    <cellStyle name="Normal 3 8 3 3 10" xfId="28854" xr:uid="{53893DD6-2D9E-4183-AF73-EA7EFB14B43A}"/>
    <cellStyle name="Normal 3 8 3 3 11" xfId="28855" xr:uid="{B758C8F4-0CD6-491B-9E3A-72A5B481C9EC}"/>
    <cellStyle name="Normal 3 8 3 3 12" xfId="28856" xr:uid="{2EBC08ED-3A9E-4981-A654-D4A4044A59AD}"/>
    <cellStyle name="Normal 3 8 3 3 2" xfId="28857" xr:uid="{E79937DD-349B-434B-B966-B18ACC5A3FD3}"/>
    <cellStyle name="Normál 3 8 3 3 2" xfId="28858" xr:uid="{8D8003F2-785A-4B0D-AB8D-289C5883C164}"/>
    <cellStyle name="Normal 3 8 3 3 2 2" xfId="28859" xr:uid="{A6BD08FA-7069-4A34-B64B-48960D83CA23}"/>
    <cellStyle name="Normal 3 8 3 3 2 3" xfId="28860" xr:uid="{D6BE873D-271E-4561-ADF5-64AE10DA522E}"/>
    <cellStyle name="Normal 3 8 3 3 3" xfId="28861" xr:uid="{1BBB4603-F2B2-4E63-A318-4B84E7EFE4AD}"/>
    <cellStyle name="Normál 3 8 3 3 3" xfId="28862" xr:uid="{68C3D53A-8161-4D87-BBBA-1C88B8BF453D}"/>
    <cellStyle name="Normal 3 8 3 3 3 2" xfId="28863" xr:uid="{E4B9C105-A31E-4AE3-950E-B68DD5BD47C3}"/>
    <cellStyle name="Normal 3 8 3 3 4" xfId="28864" xr:uid="{FCF1BAA3-1A54-4DEC-A25B-AB4D2F9DEC0C}"/>
    <cellStyle name="Normal 3 8 3 3 4 2" xfId="28865" xr:uid="{BA3CEE19-6198-449D-84C1-71482A54D0C6}"/>
    <cellStyle name="Normal 3 8 3 3 5" xfId="28866" xr:uid="{53A66C9C-2F11-4CB1-BB56-8171C40BB217}"/>
    <cellStyle name="Normal 3 8 3 3 5 2" xfId="28867" xr:uid="{77312F33-55E3-4AD6-8ACB-030463B5ADE4}"/>
    <cellStyle name="Normal 3 8 3 3 6" xfId="28868" xr:uid="{1AF82AE3-5582-453A-964C-19E925A6C2E2}"/>
    <cellStyle name="Normal 3 8 3 3 6 2" xfId="28869" xr:uid="{5E3F5F23-FF91-4126-8411-A947073ACFD3}"/>
    <cellStyle name="Normal 3 8 3 3 7" xfId="28870" xr:uid="{4959FDDA-9055-4092-93A7-9DBF6D66C896}"/>
    <cellStyle name="Normal 3 8 3 3 7 2" xfId="28871" xr:uid="{C186A287-320F-4A18-82DF-B1E8EAA3F272}"/>
    <cellStyle name="Normal 3 8 3 3 8" xfId="28872" xr:uid="{0FCE09E4-3DED-4A11-B9A9-BB05978845DF}"/>
    <cellStyle name="Normal 3 8 3 3 8 2" xfId="28873" xr:uid="{55BC8E88-B200-4007-9369-B0322C934AF9}"/>
    <cellStyle name="Normal 3 8 3 3 9" xfId="28874" xr:uid="{971BDD61-FF02-4613-B092-28BDA9BE351C}"/>
    <cellStyle name="Normal 3 8 3 3 9 2" xfId="28875" xr:uid="{22CB5AB6-CAE9-41D8-A646-AD0C4DD53283}"/>
    <cellStyle name="Normal 3 8 3 4" xfId="28876" xr:uid="{4CA31133-AFA0-4C89-8D2B-EBEB9F25DA2A}"/>
    <cellStyle name="Normál 3 8 3 4" xfId="28877" xr:uid="{BC484C17-432A-4145-A361-8C39642816A6}"/>
    <cellStyle name="Normal 3 8 3 4 10" xfId="28878" xr:uid="{91819771-B9FD-41D6-879D-597B59486E52}"/>
    <cellStyle name="Normal 3 8 3 4 11" xfId="28879" xr:uid="{787FFD26-D8F8-468D-9412-5350A6035B72}"/>
    <cellStyle name="Normal 3 8 3 4 2" xfId="28880" xr:uid="{2516C5A7-98A3-4F09-8300-D3D3FD2C99EF}"/>
    <cellStyle name="Normál 3 8 3 4 2" xfId="28881" xr:uid="{D3B7751F-05C2-4CA9-AF63-040E68CDF961}"/>
    <cellStyle name="Normal 3 8 3 4 2 2" xfId="28882" xr:uid="{E60C5B10-B1E9-4725-AB7F-AC160A879918}"/>
    <cellStyle name="Normal 3 8 3 4 2 3" xfId="28883" xr:uid="{8740023A-5113-49A4-8801-966E5F930A20}"/>
    <cellStyle name="Normal 3 8 3 4 3" xfId="28884" xr:uid="{556A9266-32C0-4525-8488-250784A81379}"/>
    <cellStyle name="Normál 3 8 3 4 3" xfId="28885" xr:uid="{E918D001-E383-4356-B6C5-40CD9BA3F8CE}"/>
    <cellStyle name="Normal 3 8 3 4 3 2" xfId="28886" xr:uid="{602C79CD-BD73-4E22-87B7-AD5D74B2D0FF}"/>
    <cellStyle name="Normal 3 8 3 4 4" xfId="28887" xr:uid="{3DE82E1E-4D4B-43ED-90DE-4A89A02F562A}"/>
    <cellStyle name="Normal 3 8 3 4 4 2" xfId="28888" xr:uid="{4E5BC6D1-B450-44B6-8F4D-B158B3744D51}"/>
    <cellStyle name="Normal 3 8 3 4 5" xfId="28889" xr:uid="{F400942D-B4E1-43EF-AED7-0563BC884095}"/>
    <cellStyle name="Normal 3 8 3 4 5 2" xfId="28890" xr:uid="{0F8DE595-BA7A-48FD-BAA6-FBFA6ED55F44}"/>
    <cellStyle name="Normal 3 8 3 4 6" xfId="28891" xr:uid="{974A8001-D3D8-46C3-ADF7-0D0911DF40F4}"/>
    <cellStyle name="Normal 3 8 3 4 6 2" xfId="28892" xr:uid="{5B704A15-F609-4F3F-8BCA-969DF6511A95}"/>
    <cellStyle name="Normal 3 8 3 4 7" xfId="28893" xr:uid="{4211747E-D511-4458-A3E9-331FC3D7CDAB}"/>
    <cellStyle name="Normal 3 8 3 4 7 2" xfId="28894" xr:uid="{9E5FC0EA-AC4E-44F0-977B-D879C97FAACC}"/>
    <cellStyle name="Normal 3 8 3 4 8" xfId="28895" xr:uid="{558A5FCC-066B-48AA-B869-F2F874DDB93E}"/>
    <cellStyle name="Normal 3 8 3 4 8 2" xfId="28896" xr:uid="{85A7118E-6FD0-443C-B143-28A6E0AC6F88}"/>
    <cellStyle name="Normal 3 8 3 4 9" xfId="28897" xr:uid="{CC2BD41A-2F0C-4BFC-B2E0-917864284B32}"/>
    <cellStyle name="Normal 3 8 3 5" xfId="28898" xr:uid="{9BCCD287-B2D2-437F-AE8D-C3AEA211B9E4}"/>
    <cellStyle name="Normál 3 8 3 5" xfId="28899" xr:uid="{BB26E7B8-5D64-4796-BF9B-0A16E7281F63}"/>
    <cellStyle name="Normal 3 8 3 5 2" xfId="28900" xr:uid="{E34340E4-CB3B-4476-886C-7C72734864FD}"/>
    <cellStyle name="Normál 3 8 3 5 2" xfId="28901" xr:uid="{B8BAF406-716A-4999-977C-496AA80F2DB2}"/>
    <cellStyle name="Normal 3 8 3 5 3" xfId="28902" xr:uid="{51D802CA-0C5A-4620-9A79-2D622EBC0EAA}"/>
    <cellStyle name="Normál 3 8 3 5 3" xfId="28903" xr:uid="{16B06C51-972B-4AB0-B87F-FEEA9FF95E80}"/>
    <cellStyle name="Normal 3 8 3 5 4" xfId="28904" xr:uid="{AEF5D996-BB03-4101-AD36-6459E53E65FD}"/>
    <cellStyle name="Normal 3 8 3 6" xfId="28905" xr:uid="{91CB28F9-6561-4223-9CE6-6C7F2287AF07}"/>
    <cellStyle name="Normál 3 8 3 6" xfId="28906" xr:uid="{2F5637C3-0094-4164-AF2B-8F30A8F1D326}"/>
    <cellStyle name="Normal 3 8 3 6 2" xfId="28907" xr:uid="{9C5B07B7-26B5-48E7-8CA7-40EB1F47A2E4}"/>
    <cellStyle name="Normál 3 8 3 6 2" xfId="28908" xr:uid="{8532D73E-7A74-40EB-A251-AA0BDC2064C1}"/>
    <cellStyle name="Normal 3 8 3 6 3" xfId="28909" xr:uid="{70646100-A87F-44B1-B250-3F40217D03B3}"/>
    <cellStyle name="Normál 3 8 3 6 3" xfId="28910" xr:uid="{46EA5AFD-44F0-4E99-807A-11D91E96089C}"/>
    <cellStyle name="Normal 3 8 3 6 4" xfId="28911" xr:uid="{7AF13442-79E0-43CD-96E3-32CB0CA8CBE9}"/>
    <cellStyle name="Normal 3 8 3 7" xfId="28912" xr:uid="{C3DF128B-B966-485A-BE50-8B56FC1C153E}"/>
    <cellStyle name="Normál 3 8 3 7" xfId="28913" xr:uid="{7692C8D2-0F2D-4A7C-8082-2DF445ABF892}"/>
    <cellStyle name="Normal 3 8 3 7 2" xfId="28914" xr:uid="{30658CB1-F2D9-4F08-ADF8-9E5F9EE20744}"/>
    <cellStyle name="Normál 3 8 3 7 2" xfId="28915" xr:uid="{2B7EA4BE-B861-4F97-B928-901CBA47A5FF}"/>
    <cellStyle name="Normal 3 8 3 7 3" xfId="28916" xr:uid="{4AEFF4A4-8BD5-4B3B-98CD-5B1391C38DD8}"/>
    <cellStyle name="Normál 3 8 3 7 3" xfId="28917" xr:uid="{9C9F1F6C-7FE5-4B6F-961D-9E1BE247680F}"/>
    <cellStyle name="Normal 3 8 3 7 4" xfId="28918" xr:uid="{826DF869-93D8-4787-80C0-90933167B700}"/>
    <cellStyle name="Normal 3 8 3 8" xfId="28919" xr:uid="{294C7F0B-A2EE-4781-8850-EC4D6E11FF94}"/>
    <cellStyle name="Normál 3 8 3 8" xfId="28920" xr:uid="{03B5EACC-A714-4FA9-B8EF-D66B9CFE27F8}"/>
    <cellStyle name="Normal 3 8 3 8 2" xfId="28921" xr:uid="{7AA8EB0D-0F7D-447E-A72E-18C137DEAB4F}"/>
    <cellStyle name="Normál 3 8 3 8 2" xfId="28922" xr:uid="{5C59F404-1087-41A1-9AFF-18BEDAECEEF5}"/>
    <cellStyle name="Normal 3 8 3 8 3" xfId="28923" xr:uid="{CE5301CB-E5A5-4EB4-AA3A-660B52DFA2B7}"/>
    <cellStyle name="Normál 3 8 3 8 3" xfId="28924" xr:uid="{B95A2455-248C-41CA-A83F-F136853B791E}"/>
    <cellStyle name="Normal 3 8 3 8 4" xfId="28925" xr:uid="{30A6FD29-7159-44B4-B2F1-F377DEE09AA7}"/>
    <cellStyle name="Normal 3 8 3 9" xfId="28926" xr:uid="{284C40E9-E1F9-4180-B927-D32DE1AF69F6}"/>
    <cellStyle name="Normál 3 8 3 9" xfId="28927" xr:uid="{EE5A7939-B9FD-4AE1-96CB-ABB634D05108}"/>
    <cellStyle name="Normal 3 8 3 9 2" xfId="28928" xr:uid="{E3075419-4F60-446F-8FD6-19374C91EDED}"/>
    <cellStyle name="Normál 3 8 3 9 2" xfId="28929" xr:uid="{495A0AED-45CB-4E12-8D90-1285E14DB356}"/>
    <cellStyle name="Normal 3 8 3 9 3" xfId="28930" xr:uid="{A0698E3D-7ECA-42FA-9D42-D8E15231B016}"/>
    <cellStyle name="Normál 3 8 3 9 3" xfId="28931" xr:uid="{F1D19ED7-92B3-455D-8923-FC49DA3367C0}"/>
    <cellStyle name="Normal 3 8 3 9 4" xfId="28932" xr:uid="{6329935A-8783-4873-9FBA-3B35CF2D5802}"/>
    <cellStyle name="Normal 3 8 4" xfId="28933" xr:uid="{BF3E6D94-93F0-4BBA-B4DF-4B98CE688FE0}"/>
    <cellStyle name="Normál 3 8 4" xfId="28934" xr:uid="{61A8C106-777A-45EB-B595-858B1B7FF993}"/>
    <cellStyle name="Normal 3 8 4 10" xfId="28935" xr:uid="{DA75DCAC-E179-4D7D-9638-EF9D6F9190C6}"/>
    <cellStyle name="Normál 3 8 4 10" xfId="28936" xr:uid="{DBC0F737-DFDA-4C2D-8672-DD24DAB9DB56}"/>
    <cellStyle name="Normal 3 8 4 10 2" xfId="28937" xr:uid="{A29A5A21-EF2F-4965-B1E1-888A80653CC8}"/>
    <cellStyle name="Normál 3 8 4 10 2" xfId="28938" xr:uid="{04A06243-350D-4EFB-AC55-D74CEB5DE933}"/>
    <cellStyle name="Normal 3 8 4 10 3" xfId="28939" xr:uid="{4B2231D9-3A43-4121-B659-FDF31F33AEDA}"/>
    <cellStyle name="Normál 3 8 4 10 3" xfId="28940" xr:uid="{0B16F543-2572-4573-89B5-182D3574F175}"/>
    <cellStyle name="Normal 3 8 4 11" xfId="28941" xr:uid="{5F95234C-7258-4B31-934E-DEE084C7DB01}"/>
    <cellStyle name="Normál 3 8 4 11" xfId="28942" xr:uid="{78C01CD9-2FBA-47D0-8D28-D2912CCE6FF3}"/>
    <cellStyle name="Normal 3 8 4 11 2" xfId="28943" xr:uid="{57082582-0404-4F35-AF2F-200625322161}"/>
    <cellStyle name="Normal 3 8 4 11 3" xfId="28944" xr:uid="{6DEDA677-1964-436D-A934-38CCCF7D6B60}"/>
    <cellStyle name="Normal 3 8 4 12" xfId="28945" xr:uid="{52A68DCD-1A73-49B7-9FB8-20921BEDF48C}"/>
    <cellStyle name="Normál 3 8 4 12" xfId="28946" xr:uid="{4ADD9398-DB02-41B1-BAF2-2B48D509EB98}"/>
    <cellStyle name="Normal 3 8 4 12 2" xfId="28947" xr:uid="{1C2B95FE-4C75-438F-A5EA-14E90122420C}"/>
    <cellStyle name="Normal 3 8 4 13" xfId="28948" xr:uid="{7A7D857E-1714-47BD-90EB-1B81864ABDA0}"/>
    <cellStyle name="Normál 3 8 4 13" xfId="28949" xr:uid="{B8B2E835-1961-4354-8375-D08196FCACF7}"/>
    <cellStyle name="Normal 3 8 4 14" xfId="28950" xr:uid="{FA9500EB-86D6-4E28-AB21-24DD1FC8C1C3}"/>
    <cellStyle name="Normal 3 8 4 15" xfId="28951" xr:uid="{F2C8B9F0-76F5-4C8E-9197-D2F498D2129A}"/>
    <cellStyle name="Normal 3 8 4 2" xfId="28952" xr:uid="{0EBF5D18-CF22-4135-B71B-8EAAF8C81456}"/>
    <cellStyle name="Normál 3 8 4 2" xfId="28953" xr:uid="{4B6B8355-5ABD-417F-B74C-0394A73DB15E}"/>
    <cellStyle name="Normal 3 8 4 2 10" xfId="28954" xr:uid="{085B6AC5-2471-4B0C-9961-ED67756608BE}"/>
    <cellStyle name="Normal 3 8 4 2 10 2" xfId="28955" xr:uid="{BAA42F57-DC09-4E65-84B0-540DE813F180}"/>
    <cellStyle name="Normal 3 8 4 2 11" xfId="28956" xr:uid="{9DDDD8AC-FC3F-44C0-8F76-280E2890EB1D}"/>
    <cellStyle name="Normal 3 8 4 2 12" xfId="28957" xr:uid="{F07FDA3B-380E-47F1-B945-E85B5337974E}"/>
    <cellStyle name="Normal 3 8 4 2 13" xfId="28958" xr:uid="{0FF092B4-33D5-4743-B30A-F3105DB6780D}"/>
    <cellStyle name="Normal 3 8 4 2 2" xfId="28959" xr:uid="{04C48A3B-680B-4C23-9294-38512622B49D}"/>
    <cellStyle name="Normál 3 8 4 2 2" xfId="28960" xr:uid="{BD979BC2-59DF-4ADC-B423-AF89E96FEF8E}"/>
    <cellStyle name="Normal 3 8 4 2 2 2" xfId="28961" xr:uid="{474377A3-42DB-443C-B63C-39168591D8D4}"/>
    <cellStyle name="Normal 3 8 4 2 2 3" xfId="28962" xr:uid="{48BA60E8-FA70-4414-BF65-81CEA87C0851}"/>
    <cellStyle name="Normal 3 8 4 2 3" xfId="28963" xr:uid="{80FCF39D-0C2E-47D1-A6BD-7512724C202F}"/>
    <cellStyle name="Normál 3 8 4 2 3" xfId="28964" xr:uid="{F48A83D7-2454-48C0-BFCC-08B736ADF74D}"/>
    <cellStyle name="Normal 3 8 4 2 3 2" xfId="28965" xr:uid="{73D7A697-984F-48B1-8FA5-BF6360B960EF}"/>
    <cellStyle name="Normal 3 8 4 2 4" xfId="28966" xr:uid="{6BEC0AB5-68B9-4439-8BBE-A3DEB8BB8CEB}"/>
    <cellStyle name="Normal 3 8 4 2 4 2" xfId="28967" xr:uid="{E980CCA9-823C-41F8-9FDB-B94CE33BB675}"/>
    <cellStyle name="Normal 3 8 4 2 5" xfId="28968" xr:uid="{54018E2D-F5CB-4D85-94F5-D2ACAF4AC577}"/>
    <cellStyle name="Normal 3 8 4 2 5 2" xfId="28969" xr:uid="{9B3931D1-303C-472E-9A5D-95194FA6F66E}"/>
    <cellStyle name="Normal 3 8 4 2 6" xfId="28970" xr:uid="{7ADB74BE-0362-42AB-8866-5D9B0545F353}"/>
    <cellStyle name="Normal 3 8 4 2 6 2" xfId="28971" xr:uid="{6B5D7C09-48E8-46D1-BE44-83F5F866F606}"/>
    <cellStyle name="Normal 3 8 4 2 7" xfId="28972" xr:uid="{CF428553-5AF7-42BD-BEFC-E6F1F2B8C06C}"/>
    <cellStyle name="Normal 3 8 4 2 7 2" xfId="28973" xr:uid="{76D150B2-18FE-4164-8F33-36913BC92E07}"/>
    <cellStyle name="Normal 3 8 4 2 8" xfId="28974" xr:uid="{0FC26AAD-B725-40D6-B40A-6C3CF9E944BF}"/>
    <cellStyle name="Normal 3 8 4 2 8 2" xfId="28975" xr:uid="{21867D09-1C04-4AE3-A523-DC43E00C8A57}"/>
    <cellStyle name="Normal 3 8 4 2 9" xfId="28976" xr:uid="{6925DAB8-6425-418C-914F-76C01AA0273C}"/>
    <cellStyle name="Normal 3 8 4 2 9 2" xfId="28977" xr:uid="{704DC7AB-7608-4ED3-AEE9-12C8453FF4C0}"/>
    <cellStyle name="Normal 3 8 4 3" xfId="28978" xr:uid="{D8A87519-5CB5-44A8-82F9-26D55ACF2409}"/>
    <cellStyle name="Normál 3 8 4 3" xfId="28979" xr:uid="{A41A8DC2-276F-41E3-982A-A0FFB2F11B38}"/>
    <cellStyle name="Normal 3 8 4 3 10" xfId="28980" xr:uid="{86E68CE0-410F-44B2-A107-E1F4162B3627}"/>
    <cellStyle name="Normal 3 8 4 3 11" xfId="28981" xr:uid="{41BBF334-2021-4D3C-8032-932050E64E2E}"/>
    <cellStyle name="Normal 3 8 4 3 12" xfId="28982" xr:uid="{AA619919-62A5-4719-BA00-4A2546399D32}"/>
    <cellStyle name="Normal 3 8 4 3 2" xfId="28983" xr:uid="{79A48801-8B91-4D33-907D-AA30A11F6467}"/>
    <cellStyle name="Normál 3 8 4 3 2" xfId="28984" xr:uid="{B5024109-4C72-430E-9573-8CDB58295BD3}"/>
    <cellStyle name="Normal 3 8 4 3 2 2" xfId="28985" xr:uid="{BBEB8C88-FAA5-4C27-B3DE-2D21410E6A33}"/>
    <cellStyle name="Normal 3 8 4 3 2 3" xfId="28986" xr:uid="{052070A9-0379-4451-AB5B-3443047AD4D6}"/>
    <cellStyle name="Normal 3 8 4 3 3" xfId="28987" xr:uid="{BCBC1F6A-5B15-42E5-A40F-C61E21D955E7}"/>
    <cellStyle name="Normál 3 8 4 3 3" xfId="28988" xr:uid="{4A03EBCF-60C7-4C7A-BB58-5CA9AF2CD20A}"/>
    <cellStyle name="Normal 3 8 4 3 3 2" xfId="28989" xr:uid="{2F255C5F-8880-4542-89B0-8B1587C73AE4}"/>
    <cellStyle name="Normal 3 8 4 3 4" xfId="28990" xr:uid="{1D6FF07C-72DB-49F0-A429-573C62988176}"/>
    <cellStyle name="Normal 3 8 4 3 4 2" xfId="28991" xr:uid="{264809B7-E6AB-4E94-8113-243CC3DE39EB}"/>
    <cellStyle name="Normal 3 8 4 3 5" xfId="28992" xr:uid="{B40E8C31-5293-409E-A268-958E18D6D0F5}"/>
    <cellStyle name="Normal 3 8 4 3 5 2" xfId="28993" xr:uid="{A8905BF4-E576-4B78-9505-C2A52811A671}"/>
    <cellStyle name="Normal 3 8 4 3 6" xfId="28994" xr:uid="{87C6981D-11DC-476C-AD99-BE50AA80F583}"/>
    <cellStyle name="Normal 3 8 4 3 6 2" xfId="28995" xr:uid="{9F48E6EE-B044-4886-9CBA-D6DF41A3B4FE}"/>
    <cellStyle name="Normal 3 8 4 3 7" xfId="28996" xr:uid="{F5C33B3F-F7C8-422B-9CB0-62F227A26465}"/>
    <cellStyle name="Normal 3 8 4 3 7 2" xfId="28997" xr:uid="{7F2E2223-5183-4075-8010-646A4A2263D3}"/>
    <cellStyle name="Normal 3 8 4 3 8" xfId="28998" xr:uid="{BFEDDA75-5125-4481-B0BD-BD57B940D1B8}"/>
    <cellStyle name="Normal 3 8 4 3 8 2" xfId="28999" xr:uid="{23B838C0-3B1B-4B9B-8C73-795A004FC364}"/>
    <cellStyle name="Normal 3 8 4 3 9" xfId="29000" xr:uid="{9462BAB8-2587-43E7-8417-E350DA147EF9}"/>
    <cellStyle name="Normal 3 8 4 3 9 2" xfId="29001" xr:uid="{C1639854-BB04-45B0-B30D-B3EE900D0387}"/>
    <cellStyle name="Normal 3 8 4 4" xfId="29002" xr:uid="{8DB4B6CB-8939-48B0-B58D-6EDFB8E7EC65}"/>
    <cellStyle name="Normál 3 8 4 4" xfId="29003" xr:uid="{A521666B-383B-46A2-86DD-AEE3A9C8AE19}"/>
    <cellStyle name="Normal 3 8 4 4 2" xfId="29004" xr:uid="{9B15E1F4-EE0E-4F5E-9A1F-E5708E295BC1}"/>
    <cellStyle name="Normál 3 8 4 4 2" xfId="29005" xr:uid="{740165E1-538A-48A6-ABE8-B76D15AC324C}"/>
    <cellStyle name="Normal 3 8 4 4 3" xfId="29006" xr:uid="{C05632CA-8EB9-4A5F-9355-8242F4AF7BC6}"/>
    <cellStyle name="Normál 3 8 4 4 3" xfId="29007" xr:uid="{0E115B32-ED59-46C1-A8BD-89AEF58ECFC0}"/>
    <cellStyle name="Normal 3 8 4 5" xfId="29008" xr:uid="{FAA550E3-3D8C-4D29-84BC-3C621BCC6311}"/>
    <cellStyle name="Normál 3 8 4 5" xfId="29009" xr:uid="{8571831A-3BEC-4166-BB10-6D3F05387D84}"/>
    <cellStyle name="Normal 3 8 4 5 2" xfId="29010" xr:uid="{83D5A5CB-F641-4500-99C3-67064E9E489C}"/>
    <cellStyle name="Normál 3 8 4 5 2" xfId="29011" xr:uid="{11D480FB-36B1-4F93-B55B-2BBB30D5B156}"/>
    <cellStyle name="Normal 3 8 4 5 3" xfId="29012" xr:uid="{8EDC149D-DE16-49B1-8597-5BC0BF7002AC}"/>
    <cellStyle name="Normál 3 8 4 5 3" xfId="29013" xr:uid="{EECBB143-C0CF-4A29-8A03-5F1C03000238}"/>
    <cellStyle name="Normal 3 8 4 6" xfId="29014" xr:uid="{4600BE6F-C743-4A5E-8EE2-8E7E8DDC6BBC}"/>
    <cellStyle name="Normál 3 8 4 6" xfId="29015" xr:uid="{B9A93CE5-2985-4076-9D4D-C3916281C451}"/>
    <cellStyle name="Normal 3 8 4 6 2" xfId="29016" xr:uid="{3D19FE97-0B09-4AF0-8CD7-CC234A6F97E3}"/>
    <cellStyle name="Normál 3 8 4 6 2" xfId="29017" xr:uid="{9A354ECE-BAC5-45F7-89AC-2C5D85372FCB}"/>
    <cellStyle name="Normal 3 8 4 6 3" xfId="29018" xr:uid="{045D69BB-7702-4940-A79E-3853212C3AAD}"/>
    <cellStyle name="Normál 3 8 4 6 3" xfId="29019" xr:uid="{E2AE8CD9-3F68-4E76-BD2C-6C56957B8824}"/>
    <cellStyle name="Normal 3 8 4 7" xfId="29020" xr:uid="{F022AEF0-3E3C-4058-9724-8605B4CBE672}"/>
    <cellStyle name="Normál 3 8 4 7" xfId="29021" xr:uid="{524C3966-4340-43A5-9DF2-CD3F2ABDD7D1}"/>
    <cellStyle name="Normal 3 8 4 7 2" xfId="29022" xr:uid="{D5F26574-20A8-4210-A19D-13EA861F2062}"/>
    <cellStyle name="Normál 3 8 4 7 2" xfId="29023" xr:uid="{2FE65494-302D-4AAF-9C00-FB0CA31AFC3E}"/>
    <cellStyle name="Normal 3 8 4 7 3" xfId="29024" xr:uid="{14AECCEE-1ECC-439E-A8E7-EB5D2F26E884}"/>
    <cellStyle name="Normál 3 8 4 7 3" xfId="29025" xr:uid="{749C511C-074E-408A-91F1-2CDB53AEA228}"/>
    <cellStyle name="Normal 3 8 4 8" xfId="29026" xr:uid="{332DFADA-D4DB-4822-864C-A879D4AE83A3}"/>
    <cellStyle name="Normál 3 8 4 8" xfId="29027" xr:uid="{F9C98FB7-9689-46B8-BA83-1BE3B9216976}"/>
    <cellStyle name="Normal 3 8 4 8 2" xfId="29028" xr:uid="{42E9602C-3732-4BC9-8B72-FB77139C46AB}"/>
    <cellStyle name="Normál 3 8 4 8 2" xfId="29029" xr:uid="{50F66720-BEDE-4739-B822-3DC7FDA2BBC5}"/>
    <cellStyle name="Normal 3 8 4 8 3" xfId="29030" xr:uid="{004869C1-3D03-4BCB-99F4-BD72CD45971C}"/>
    <cellStyle name="Normál 3 8 4 8 3" xfId="29031" xr:uid="{2939A74F-BF05-4648-8C27-2A132E119350}"/>
    <cellStyle name="Normal 3 8 4 9" xfId="29032" xr:uid="{D8870A6A-97CD-498A-80F2-0243B028A13C}"/>
    <cellStyle name="Normál 3 8 4 9" xfId="29033" xr:uid="{EC0EBBF1-2BEB-4655-9040-36FC887D91EA}"/>
    <cellStyle name="Normal 3 8 4 9 2" xfId="29034" xr:uid="{46C70B67-6B39-4BEA-8786-E7DFBED5D324}"/>
    <cellStyle name="Normál 3 8 4 9 2" xfId="29035" xr:uid="{3F6CD60D-BB55-4006-9C53-ABA1B0B334F4}"/>
    <cellStyle name="Normal 3 8 4 9 3" xfId="29036" xr:uid="{5928C984-3B45-4076-9D51-B870DE456B08}"/>
    <cellStyle name="Normál 3 8 4 9 3" xfId="29037" xr:uid="{C3A28372-D7D2-4C33-A90C-CE14D5FAC8A8}"/>
    <cellStyle name="Normal 3 8 5" xfId="29038" xr:uid="{4A54912F-6AA1-455D-8B93-7B855B1AD1D3}"/>
    <cellStyle name="Normál 3 8 5" xfId="29039" xr:uid="{15205DDE-1E06-41C9-BDD7-0C1CAC44CE3F}"/>
    <cellStyle name="Normal 3 8 5 10" xfId="29040" xr:uid="{BFE4DAC6-9AB6-4B0F-90A8-D63B30A9D1C4}"/>
    <cellStyle name="Normál 3 8 5 10" xfId="29041" xr:uid="{89840276-F666-4D7C-B9A9-C3419661ACAE}"/>
    <cellStyle name="Normal 3 8 5 10 2" xfId="29042" xr:uid="{97AF521C-E3BD-4605-A851-7FE4307DC35C}"/>
    <cellStyle name="Normál 3 8 5 10 2" xfId="29043" xr:uid="{3BD3E449-068C-479E-BBE7-CC3FB5E0D9C4}"/>
    <cellStyle name="Normal 3 8 5 10 3" xfId="29044" xr:uid="{8E0B44AD-AD07-49FD-AE64-7D0D425D3112}"/>
    <cellStyle name="Normál 3 8 5 10 3" xfId="29045" xr:uid="{755A58D7-E341-48AF-9A35-AE943D83F199}"/>
    <cellStyle name="Normal 3 8 5 11" xfId="29046" xr:uid="{C0C72991-B07C-485D-8DD1-86F7F0A642F5}"/>
    <cellStyle name="Normál 3 8 5 11" xfId="29047" xr:uid="{67F73026-866B-48F5-821F-974487E569F9}"/>
    <cellStyle name="Normal 3 8 5 11 2" xfId="29048" xr:uid="{24D83821-F65A-4C27-AACD-762952E04349}"/>
    <cellStyle name="Normal 3 8 5 11 3" xfId="29049" xr:uid="{C9BD271C-F809-42DB-BECE-B4953495FB79}"/>
    <cellStyle name="Normal 3 8 5 12" xfId="29050" xr:uid="{53983189-F9A5-4FC6-863A-9A56FD7056B8}"/>
    <cellStyle name="Normál 3 8 5 12" xfId="29051" xr:uid="{A93B3F21-7CFA-4468-97A2-13FA319DE5F8}"/>
    <cellStyle name="Normal 3 8 5 13" xfId="29052" xr:uid="{F2132CD6-FBE0-4CED-B9B8-D54854232559}"/>
    <cellStyle name="Normál 3 8 5 13" xfId="29053" xr:uid="{66E213A7-CD4E-4727-AF34-BE253A06B712}"/>
    <cellStyle name="Normal 3 8 5 14" xfId="29054" xr:uid="{D251A8ED-027E-40EE-B6B6-52F414FD6294}"/>
    <cellStyle name="Normal 3 8 5 2" xfId="29055" xr:uid="{A0C21457-9F0C-40BB-992B-B365F4139E9C}"/>
    <cellStyle name="Normál 3 8 5 2" xfId="29056" xr:uid="{85A479EA-648A-4E3D-88E0-E24325CBAF41}"/>
    <cellStyle name="Normal 3 8 5 2 10" xfId="29057" xr:uid="{67D151F9-51B6-461F-8C6C-CA6C7419E442}"/>
    <cellStyle name="Normal 3 8 5 2 10 2" xfId="29058" xr:uid="{AF230E1D-DD96-490F-99F7-139EDF840DAB}"/>
    <cellStyle name="Normal 3 8 5 2 11" xfId="29059" xr:uid="{C8D35F06-8E27-46B2-963E-445768081982}"/>
    <cellStyle name="Normal 3 8 5 2 12" xfId="29060" xr:uid="{A2EB109D-5245-4E07-8299-851A485C6BA5}"/>
    <cellStyle name="Normal 3 8 5 2 13" xfId="29061" xr:uid="{8151F054-61AD-46BF-83DE-F936977BA514}"/>
    <cellStyle name="Normal 3 8 5 2 2" xfId="29062" xr:uid="{13ADD00C-A67F-46C7-9989-5CAEE7692222}"/>
    <cellStyle name="Normál 3 8 5 2 2" xfId="29063" xr:uid="{EA22986D-797D-4833-A16B-FC075C20ECB6}"/>
    <cellStyle name="Normal 3 8 5 2 2 2" xfId="29064" xr:uid="{CC8B62FF-E436-470A-B77E-B9E29F1FA1E4}"/>
    <cellStyle name="Normal 3 8 5 2 2 3" xfId="29065" xr:uid="{6A94A299-8F55-40F8-BBD6-CF91C05978DA}"/>
    <cellStyle name="Normal 3 8 5 2 3" xfId="29066" xr:uid="{C2758349-72E2-49E0-BA82-92B6E75F6E61}"/>
    <cellStyle name="Normál 3 8 5 2 3" xfId="29067" xr:uid="{C84068AB-F998-47BC-A0B8-FAE72516F152}"/>
    <cellStyle name="Normal 3 8 5 2 3 2" xfId="29068" xr:uid="{F473D815-CA14-4B0B-86A7-7D2A0703E63C}"/>
    <cellStyle name="Normal 3 8 5 2 4" xfId="29069" xr:uid="{36D88B9D-34E4-4581-BE1A-8E9F69A3F0C8}"/>
    <cellStyle name="Normal 3 8 5 2 4 2" xfId="29070" xr:uid="{EAA87223-89F8-4E86-9691-5E78C4B0F9A4}"/>
    <cellStyle name="Normal 3 8 5 2 5" xfId="29071" xr:uid="{9184C0F8-D968-4C3D-80F0-F42DF84D9760}"/>
    <cellStyle name="Normal 3 8 5 2 5 2" xfId="29072" xr:uid="{FB12DE11-9020-440F-9788-5038CD7D15B3}"/>
    <cellStyle name="Normal 3 8 5 2 6" xfId="29073" xr:uid="{0FDD79E8-137B-44C5-B1CB-602A34ADCA80}"/>
    <cellStyle name="Normal 3 8 5 2 6 2" xfId="29074" xr:uid="{EE6340BF-70EA-4A9C-AC59-53881F17B92D}"/>
    <cellStyle name="Normal 3 8 5 2 7" xfId="29075" xr:uid="{DDD83D83-BB6E-4FAF-B765-50598347D4DC}"/>
    <cellStyle name="Normal 3 8 5 2 7 2" xfId="29076" xr:uid="{F7A552F0-F82C-42E3-A1EB-77D727A12095}"/>
    <cellStyle name="Normal 3 8 5 2 8" xfId="29077" xr:uid="{05626876-F3C1-4ED9-BC4B-F5BE8562E39F}"/>
    <cellStyle name="Normal 3 8 5 2 8 2" xfId="29078" xr:uid="{9D3C33E0-3A3D-4D10-8D22-D40AFEE4D1DE}"/>
    <cellStyle name="Normal 3 8 5 2 9" xfId="29079" xr:uid="{D7BE34E8-25BD-4605-93A1-7654386541F7}"/>
    <cellStyle name="Normal 3 8 5 2 9 2" xfId="29080" xr:uid="{125AEB83-7875-4ACF-ADD3-B3A61BE9CFFF}"/>
    <cellStyle name="Normal 3 8 5 3" xfId="29081" xr:uid="{8865ABAD-CF03-4367-9DD3-558B199D25BD}"/>
    <cellStyle name="Normál 3 8 5 3" xfId="29082" xr:uid="{8A437011-B1D1-4834-ADA9-58DC6CD302F0}"/>
    <cellStyle name="Normal 3 8 5 3 2" xfId="29083" xr:uid="{BE8F2F36-58E3-4892-A319-AB91956CDB64}"/>
    <cellStyle name="Normál 3 8 5 3 2" xfId="29084" xr:uid="{62CB1012-19D0-4587-95AA-5804D17F1CF7}"/>
    <cellStyle name="Normal 3 8 5 3 3" xfId="29085" xr:uid="{3B8E96DE-9A0D-484C-B86B-34EC956EEBB5}"/>
    <cellStyle name="Normál 3 8 5 3 3" xfId="29086" xr:uid="{1CE88866-99E6-46EF-A974-EF1E00D519C8}"/>
    <cellStyle name="Normal 3 8 5 4" xfId="29087" xr:uid="{F194479D-65C5-4D0D-9C57-387018BE209D}"/>
    <cellStyle name="Normál 3 8 5 4" xfId="29088" xr:uid="{42090B0C-B9B6-4C23-86D2-36E58DC4EC90}"/>
    <cellStyle name="Normal 3 8 5 4 2" xfId="29089" xr:uid="{F6E64BDA-83B1-4207-8033-CD0B56048F06}"/>
    <cellStyle name="Normál 3 8 5 4 2" xfId="29090" xr:uid="{162CC004-3B58-40B1-BBDB-A6DD2F9448F4}"/>
    <cellStyle name="Normal 3 8 5 4 3" xfId="29091" xr:uid="{A6620E86-E2D0-457B-977D-FC7A8A11FA44}"/>
    <cellStyle name="Normál 3 8 5 4 3" xfId="29092" xr:uid="{28C70D65-11E3-4C24-A570-E5122B571A3D}"/>
    <cellStyle name="Normal 3 8 5 5" xfId="29093" xr:uid="{EE70513D-77C2-46C6-96B1-2E17C6B3DA09}"/>
    <cellStyle name="Normál 3 8 5 5" xfId="29094" xr:uid="{F7E21E1C-3395-45F8-A04E-873A4A16F97B}"/>
    <cellStyle name="Normal 3 8 5 5 2" xfId="29095" xr:uid="{3D79076A-6107-482D-B0BB-7DEA600C4EF6}"/>
    <cellStyle name="Normál 3 8 5 5 2" xfId="29096" xr:uid="{1DADD1FC-EE57-468C-BBEC-D6403752CBFE}"/>
    <cellStyle name="Normal 3 8 5 5 3" xfId="29097" xr:uid="{DC799D28-64A0-4393-951C-1FF031FF407D}"/>
    <cellStyle name="Normál 3 8 5 5 3" xfId="29098" xr:uid="{5D95DDE6-C069-446E-982C-CE17DE4CFEFF}"/>
    <cellStyle name="Normal 3 8 5 6" xfId="29099" xr:uid="{3CCBA646-2623-4BA9-A1FF-E39DA39A11B1}"/>
    <cellStyle name="Normál 3 8 5 6" xfId="29100" xr:uid="{1A4BC80F-A980-484E-9D5E-1CAF3E2686BA}"/>
    <cellStyle name="Normal 3 8 5 6 2" xfId="29101" xr:uid="{F985E02B-564F-417D-9819-8DE26E7DF85F}"/>
    <cellStyle name="Normál 3 8 5 6 2" xfId="29102" xr:uid="{7121E312-DBE3-40CA-87DE-C48BB0F5A150}"/>
    <cellStyle name="Normal 3 8 5 6 3" xfId="29103" xr:uid="{D2FC5FBA-F299-46E7-8D3C-69E4C5817A44}"/>
    <cellStyle name="Normál 3 8 5 6 3" xfId="29104" xr:uid="{5FF928F7-7B1E-4404-8CB5-D5A23F4D8F5B}"/>
    <cellStyle name="Normal 3 8 5 7" xfId="29105" xr:uid="{ECB132D6-D02C-40C8-8605-18ACA0D69F21}"/>
    <cellStyle name="Normál 3 8 5 7" xfId="29106" xr:uid="{5FF9C349-D185-477A-BC05-2D7F9F337FC2}"/>
    <cellStyle name="Normal 3 8 5 7 2" xfId="29107" xr:uid="{D5649B8B-AE83-4B7F-A107-D0753ECF6386}"/>
    <cellStyle name="Normál 3 8 5 7 2" xfId="29108" xr:uid="{CB547DB8-0734-4288-941B-0B5C556C81E8}"/>
    <cellStyle name="Normal 3 8 5 7 3" xfId="29109" xr:uid="{82DB8135-7122-4BC6-AF3F-17FD54DFBE02}"/>
    <cellStyle name="Normál 3 8 5 7 3" xfId="29110" xr:uid="{A17B0D32-37F4-490D-9D64-1FF025CB7F5B}"/>
    <cellStyle name="Normal 3 8 5 8" xfId="29111" xr:uid="{A31EE80A-8FE2-4E42-A569-71707B55B760}"/>
    <cellStyle name="Normál 3 8 5 8" xfId="29112" xr:uid="{5E38DF74-C73E-4264-BFAE-16E791AA8871}"/>
    <cellStyle name="Normal 3 8 5 8 2" xfId="29113" xr:uid="{5595C5ED-380B-491C-A0BF-F622216E1D7D}"/>
    <cellStyle name="Normál 3 8 5 8 2" xfId="29114" xr:uid="{C302738E-5870-4DF4-9781-7FC1B9000921}"/>
    <cellStyle name="Normal 3 8 5 8 3" xfId="29115" xr:uid="{21503F3A-5B15-49C3-A376-09330F2BCFBB}"/>
    <cellStyle name="Normál 3 8 5 8 3" xfId="29116" xr:uid="{724A34FC-2571-4CC6-91AC-E293FEE4DA49}"/>
    <cellStyle name="Normal 3 8 5 9" xfId="29117" xr:uid="{2DB32E73-1100-4352-BBBF-24427E0825DD}"/>
    <cellStyle name="Normál 3 8 5 9" xfId="29118" xr:uid="{2E724777-24F9-49D4-9676-97D3E085EF08}"/>
    <cellStyle name="Normal 3 8 5 9 2" xfId="29119" xr:uid="{DE40EFE0-9C29-4A45-829A-48665585862C}"/>
    <cellStyle name="Normál 3 8 5 9 2" xfId="29120" xr:uid="{B12AC99B-A4EB-49EE-9995-EBD2990FF601}"/>
    <cellStyle name="Normal 3 8 5 9 3" xfId="29121" xr:uid="{CA6D44F6-7931-446E-87CF-3C2525EE4AB3}"/>
    <cellStyle name="Normál 3 8 5 9 3" xfId="29122" xr:uid="{AA256B66-3C1C-41CB-B75C-D168EF45FD14}"/>
    <cellStyle name="Normal 3 8 6" xfId="29123" xr:uid="{47588739-29C6-4239-8C03-F014642F9BBD}"/>
    <cellStyle name="Normál 3 8 6" xfId="29124" xr:uid="{3A780055-1F6B-4EA6-B229-29E12CD44C9C}"/>
    <cellStyle name="Normal 3 8 6 10" xfId="29125" xr:uid="{07E9C366-1D96-4CBC-969C-66775F9100BE}"/>
    <cellStyle name="Normal 3 8 6 10 2" xfId="29126" xr:uid="{37712181-E639-411D-8F91-D5F0F2C5F524}"/>
    <cellStyle name="Normal 3 8 6 11" xfId="29127" xr:uid="{EB62F7CD-9445-474A-A516-3D4AB04D90E0}"/>
    <cellStyle name="Normal 3 8 6 11 2" xfId="29128" xr:uid="{9FC6F361-2291-454E-8FF5-16FDE0DA15CC}"/>
    <cellStyle name="Normal 3 8 6 12" xfId="29129" xr:uid="{E92750FD-456B-47E7-8DF9-C8D1CB44C781}"/>
    <cellStyle name="Normal 3 8 6 13" xfId="29130" xr:uid="{F197E5DD-8708-45D6-924C-0245D5D5FA77}"/>
    <cellStyle name="Normal 3 8 6 14" xfId="29131" xr:uid="{9CC655B6-AF37-4527-BB06-202E6AC75F5D}"/>
    <cellStyle name="Normal 3 8 6 2" xfId="29132" xr:uid="{7E51E067-3557-45B4-85D5-38B7B420CDD7}"/>
    <cellStyle name="Normál 3 8 6 2" xfId="29133" xr:uid="{930C2040-69D6-4BB6-B849-C5F98596FA2F}"/>
    <cellStyle name="Normal 3 8 6 2 2" xfId="29134" xr:uid="{387D3F98-E2AC-463F-80FD-57E5E1DE7EFD}"/>
    <cellStyle name="Normal 3 8 6 2 2 2" xfId="29135" xr:uid="{D5CF7675-2777-4C5B-B4FF-CDB7A84F02BF}"/>
    <cellStyle name="Normal 3 8 6 2 3" xfId="29136" xr:uid="{7FD8123C-7C93-4820-9F56-13E0E4BB68D1}"/>
    <cellStyle name="Normal 3 8 6 2 4" xfId="29137" xr:uid="{921CCCCB-334B-4A9E-A492-018D48CF644A}"/>
    <cellStyle name="Normal 3 8 6 2 5" xfId="29138" xr:uid="{3AF5B9FB-3577-4CD9-BFE7-23C87ED349D2}"/>
    <cellStyle name="Normal 3 8 6 3" xfId="29139" xr:uid="{EBD51C83-6096-4071-9242-A40CBB7A2106}"/>
    <cellStyle name="Normál 3 8 6 3" xfId="29140" xr:uid="{09541A00-431A-4E01-ADD9-01A1609156F2}"/>
    <cellStyle name="Normal 3 8 6 3 2" xfId="29141" xr:uid="{853883C6-0D6C-4390-B4B5-84F80CA12064}"/>
    <cellStyle name="Normal 3 8 6 4" xfId="29142" xr:uid="{716706FD-C397-4766-A91A-D2824C739E82}"/>
    <cellStyle name="Normal 3 8 6 4 2" xfId="29143" xr:uid="{71B2E70B-127E-4B7B-9411-C8F57185ABB0}"/>
    <cellStyle name="Normal 3 8 6 5" xfId="29144" xr:uid="{1C7E3007-B121-4C82-AB76-BD312F8CA7BD}"/>
    <cellStyle name="Normal 3 8 6 5 2" xfId="29145" xr:uid="{6CAD4D09-19A0-440F-B46A-33C59C0DC024}"/>
    <cellStyle name="Normal 3 8 6 6" xfId="29146" xr:uid="{2255E037-B140-41F3-A06B-D6359C4032F8}"/>
    <cellStyle name="Normal 3 8 6 6 2" xfId="29147" xr:uid="{B363DD65-F1A5-4D5A-B5CF-CA8BE2F60C5E}"/>
    <cellStyle name="Normal 3 8 6 7" xfId="29148" xr:uid="{3A66C20F-5A43-4FCA-A21D-149C2159593F}"/>
    <cellStyle name="Normal 3 8 6 7 2" xfId="29149" xr:uid="{3B172B82-5D3C-4513-BD05-6D48ED479EBE}"/>
    <cellStyle name="Normal 3 8 6 8" xfId="29150" xr:uid="{B4186700-1998-4DB3-BAF0-C70D7B50FC53}"/>
    <cellStyle name="Normal 3 8 6 8 2" xfId="29151" xr:uid="{22B96F94-A505-48BC-AFF0-209CF05D0B4F}"/>
    <cellStyle name="Normal 3 8 6 9" xfId="29152" xr:uid="{EC868FEC-A450-488D-A3E9-C5DAACB5B933}"/>
    <cellStyle name="Normal 3 8 6 9 2" xfId="29153" xr:uid="{AE0F5FDF-762D-4A4F-BADA-6D95CC1F4332}"/>
    <cellStyle name="Normal 3 8 7" xfId="29154" xr:uid="{4AC59948-CC87-491E-876A-67BE037937C5}"/>
    <cellStyle name="Normál 3 8 7" xfId="29155" xr:uid="{29C4EEFC-FE4C-4F28-860A-9FFD86E647D4}"/>
    <cellStyle name="Normal 3 8 7 10" xfId="29156" xr:uid="{1D335C9A-FE07-4777-91A1-707CFBD3E099}"/>
    <cellStyle name="Normal 3 8 7 10 2" xfId="29157" xr:uid="{24DD63D3-CD48-4856-ADA8-AEA347D1FA09}"/>
    <cellStyle name="Normal 3 8 7 11" xfId="29158" xr:uid="{3FC0BBF5-658F-44E5-9D8D-622B142C1D8C}"/>
    <cellStyle name="Normal 3 8 7 12" xfId="29159" xr:uid="{6CF13D86-C01D-4157-8EA0-5C93C6B3AD9A}"/>
    <cellStyle name="Normal 3 8 7 13" xfId="29160" xr:uid="{00E2AB83-C9EA-44CE-BA55-300AFB41E842}"/>
    <cellStyle name="Normal 3 8 7 2" xfId="29161" xr:uid="{6CF54498-893B-4023-BD96-0D387438BEEB}"/>
    <cellStyle name="Normál 3 8 7 2" xfId="29162" xr:uid="{7167C0B8-01E7-4E50-877C-E19767222F79}"/>
    <cellStyle name="Normal 3 8 7 2 2" xfId="29163" xr:uid="{992A598B-4C8B-4061-9193-83A633EBC783}"/>
    <cellStyle name="Normal 3 8 7 2 2 2" xfId="29164" xr:uid="{A33C926E-8C97-4A5F-9798-17C3E4DE4910}"/>
    <cellStyle name="Normal 3 8 7 2 3" xfId="29165" xr:uid="{D233418D-3A8B-406F-A1BA-357255BA9823}"/>
    <cellStyle name="Normal 3 8 7 2 4" xfId="29166" xr:uid="{6FE5AA6C-B7B0-415D-B8A9-4C1C3456DCB7}"/>
    <cellStyle name="Normal 3 8 7 2 5" xfId="29167" xr:uid="{7FC546F0-CEB7-49F9-A1AC-F9E8185279CC}"/>
    <cellStyle name="Normal 3 8 7 3" xfId="29168" xr:uid="{7AE49B7E-C27B-4FBD-8FFA-56A2FEF5A35C}"/>
    <cellStyle name="Normál 3 8 7 3" xfId="29169" xr:uid="{AA24D0C1-D2C7-43F8-AC30-496371AE35A6}"/>
    <cellStyle name="Normal 3 8 7 3 2" xfId="29170" xr:uid="{BBABAFD6-9D89-45DC-9083-DD4C78CD1928}"/>
    <cellStyle name="Normal 3 8 7 4" xfId="29171" xr:uid="{2698C773-ABC8-4F6E-B6CD-1B50632FCC36}"/>
    <cellStyle name="Normal 3 8 7 4 2" xfId="29172" xr:uid="{4A6AA4D1-A637-4112-85CD-5A45D89E5BF4}"/>
    <cellStyle name="Normal 3 8 7 5" xfId="29173" xr:uid="{1F45615F-166E-4D52-9B90-CEAE8B23BF00}"/>
    <cellStyle name="Normal 3 8 7 5 2" xfId="29174" xr:uid="{68400F64-4E42-439C-9EE9-09D0FEFB1DD3}"/>
    <cellStyle name="Normal 3 8 7 6" xfId="29175" xr:uid="{C69557B3-40DA-490B-8742-7A9CB01B320A}"/>
    <cellStyle name="Normal 3 8 7 6 2" xfId="29176" xr:uid="{8D4024BD-DF04-4B58-92FF-1B4516B68A20}"/>
    <cellStyle name="Normal 3 8 7 7" xfId="29177" xr:uid="{01C51014-0159-4876-B77F-5AD418194BDE}"/>
    <cellStyle name="Normal 3 8 7 7 2" xfId="29178" xr:uid="{57F242AE-62B8-4998-918B-439D0D7EBFA6}"/>
    <cellStyle name="Normal 3 8 7 8" xfId="29179" xr:uid="{A7063726-C004-4B38-8FDC-B6A6EE420F08}"/>
    <cellStyle name="Normal 3 8 7 8 2" xfId="29180" xr:uid="{9491A821-1260-411F-9545-29F35DF83501}"/>
    <cellStyle name="Normal 3 8 7 9" xfId="29181" xr:uid="{CA362181-B502-4591-ACDF-834D0EE526DF}"/>
    <cellStyle name="Normal 3 8 7 9 2" xfId="29182" xr:uid="{0586015E-A690-447E-AD35-0A0BEC56ED86}"/>
    <cellStyle name="Normál 3 8 8" xfId="29183" xr:uid="{0792D843-86D6-49CF-80E4-6C32B9AE431E}"/>
    <cellStyle name="Normál 3 8 8 2" xfId="29184" xr:uid="{D529E9E6-D2A4-498F-B537-D96FE2596EBB}"/>
    <cellStyle name="Normál 3 8 9" xfId="29185" xr:uid="{181C18F2-4842-42B4-8D65-EF2E01CB9D96}"/>
    <cellStyle name="Normál 3 8 9 2" xfId="29186" xr:uid="{C07643B2-8893-422C-A6A2-FD10CB3FA816}"/>
    <cellStyle name="Normal 3 9" xfId="29187" xr:uid="{2E3CAC83-B423-484E-89DD-68D981C43CA3}"/>
    <cellStyle name="Normál 3 9" xfId="29188" xr:uid="{E40F5C73-3438-4423-A87D-70AE6E3DC602}"/>
    <cellStyle name="Normál 3 9 10" xfId="29189" xr:uid="{5FBB44C1-5262-41E2-AD9B-5FCA9FF43875}"/>
    <cellStyle name="Normál 3 9 10 2" xfId="29190" xr:uid="{483A8EF2-E411-4BA5-AA9A-C9F87A6955C1}"/>
    <cellStyle name="Normál 3 9 11" xfId="29191" xr:uid="{86156BF0-869F-48D2-BDEB-20DE6F983FC8}"/>
    <cellStyle name="Normál 3 9 12" xfId="29192" xr:uid="{66A95386-7358-41A4-9DFC-9841D2E1AEA4}"/>
    <cellStyle name="Normal 3 9 2" xfId="29193" xr:uid="{C54AAD7B-A817-49D9-BD0E-42E8DDBDE299}"/>
    <cellStyle name="Normál 3 9 2" xfId="29194" xr:uid="{69F67452-7623-420F-A145-0A85DE3547FE}"/>
    <cellStyle name="Normál 3 9 2 10" xfId="29195" xr:uid="{F9D315F1-EB26-4A78-A5E5-829BE3F28027}"/>
    <cellStyle name="Normál 3 9 2 10 2" xfId="29196" xr:uid="{5DB26F16-5E4C-4466-9772-095B87D6F3ED}"/>
    <cellStyle name="Normál 3 9 2 11" xfId="29197" xr:uid="{24E49110-9B6B-4A26-8A54-44D19630D248}"/>
    <cellStyle name="Normál 3 9 2 12" xfId="29198" xr:uid="{8CF64C2F-56D4-4C8F-8722-2BFF5A2C3FD2}"/>
    <cellStyle name="Normal 3 9 2 2" xfId="29199" xr:uid="{069761E3-EC0F-4883-91EE-2F78C6A84774}"/>
    <cellStyle name="Normál 3 9 2 2" xfId="29200" xr:uid="{49C2CE19-A871-4F2C-8336-11A8CEE03340}"/>
    <cellStyle name="Normal 3 9 2 2 10" xfId="29201" xr:uid="{FF87F5BE-D47A-418E-A6E3-A47E2D1150EB}"/>
    <cellStyle name="Normal 3 9 2 2 10 2" xfId="29202" xr:uid="{A8946D92-479F-43E4-B83D-6F65B13E6283}"/>
    <cellStyle name="Normal 3 9 2 2 11" xfId="29203" xr:uid="{2FDD64D9-D5EF-4D45-91F0-477BAAA62524}"/>
    <cellStyle name="Normal 3 9 2 2 11 2" xfId="29204" xr:uid="{C02E5D3E-D142-4DF0-84FD-885EDBEF4BF2}"/>
    <cellStyle name="Normal 3 9 2 2 12" xfId="29205" xr:uid="{1C627A0D-D553-4118-9823-01D1B71518F0}"/>
    <cellStyle name="Normal 3 9 2 2 13" xfId="29206" xr:uid="{57661700-C16E-4036-B38A-285DD89234DB}"/>
    <cellStyle name="Normal 3 9 2 2 14" xfId="29207" xr:uid="{99B9FF6A-1D41-4876-971E-CDF7E0C7DD26}"/>
    <cellStyle name="Normal 3 9 2 2 2" xfId="29208" xr:uid="{9EB224AA-1C99-4BCD-9FFD-50965290B0B7}"/>
    <cellStyle name="Normál 3 9 2 2 2" xfId="29209" xr:uid="{92F13688-8B12-43A0-829A-8F55528F9083}"/>
    <cellStyle name="Normal 3 9 2 2 2 2" xfId="29210" xr:uid="{5D6DB699-5C74-4574-A671-BDF629400C47}"/>
    <cellStyle name="Normal 3 9 2 2 2 2 2" xfId="29211" xr:uid="{2ABB9D2B-AB3B-42D5-A1C1-BAB829797E57}"/>
    <cellStyle name="Normal 3 9 2 2 2 3" xfId="29212" xr:uid="{556931FF-4C48-401C-90DA-B4E77F91A464}"/>
    <cellStyle name="Normal 3 9 2 2 2 4" xfId="29213" xr:uid="{632F9FDD-55BD-4678-B68D-CC1411490DBA}"/>
    <cellStyle name="Normal 3 9 2 2 2 5" xfId="29214" xr:uid="{36BE23B9-A214-4F90-B05F-F0B30AA01D52}"/>
    <cellStyle name="Normal 3 9 2 2 3" xfId="29215" xr:uid="{ABAD42DF-BC11-4A37-A660-DB01DF762909}"/>
    <cellStyle name="Normál 3 9 2 2 3" xfId="29216" xr:uid="{F51472F6-48C5-4BB6-BC90-1BF6B2E676D5}"/>
    <cellStyle name="Normal 3 9 2 2 3 2" xfId="29217" xr:uid="{50E983EC-817F-434E-B708-8F2749892BB9}"/>
    <cellStyle name="Normal 3 9 2 2 3 3" xfId="29218" xr:uid="{858603DD-C239-4ADC-9ACC-29AF3C490C2F}"/>
    <cellStyle name="Normal 3 9 2 2 4" xfId="29219" xr:uid="{65505EA0-5B7A-4E4F-8400-447BC109B9BE}"/>
    <cellStyle name="Normal 3 9 2 2 4 2" xfId="29220" xr:uid="{274C97FA-0F92-4E39-8924-C31AA7767840}"/>
    <cellStyle name="Normal 3 9 2 2 4 3" xfId="29221" xr:uid="{87EBEFF3-789E-4892-919C-D6C11D320EAE}"/>
    <cellStyle name="Normal 3 9 2 2 5" xfId="29222" xr:uid="{AF707F1D-33E2-4E6A-A784-18E7B9BF2DB8}"/>
    <cellStyle name="Normal 3 9 2 2 5 2" xfId="29223" xr:uid="{E31340C6-7D40-4038-8810-A3CC25E1ACD9}"/>
    <cellStyle name="Normal 3 9 2 2 6" xfId="29224" xr:uid="{3C7E678A-F814-46DD-887F-33D393B39D22}"/>
    <cellStyle name="Normal 3 9 2 2 6 2" xfId="29225" xr:uid="{A48CEF2E-7B2C-4A63-AE66-13B9DE980974}"/>
    <cellStyle name="Normal 3 9 2 2 7" xfId="29226" xr:uid="{F1F8F9AD-DF63-423A-8166-5D4C35FF3EE1}"/>
    <cellStyle name="Normal 3 9 2 2 7 2" xfId="29227" xr:uid="{52E24EB0-C9E7-4A9A-8896-677E11513C9C}"/>
    <cellStyle name="Normal 3 9 2 2 8" xfId="29228" xr:uid="{3779056A-20C1-4CA3-9094-42218FE3D45E}"/>
    <cellStyle name="Normal 3 9 2 2 8 2" xfId="29229" xr:uid="{F4BFA4C8-2FD3-46FD-BC22-F7A8AD2C7F4A}"/>
    <cellStyle name="Normal 3 9 2 2 9" xfId="29230" xr:uid="{0C9E599E-889E-414C-BCDA-DD21917E7863}"/>
    <cellStyle name="Normal 3 9 2 2 9 2" xfId="29231" xr:uid="{77A25806-F4C4-408F-A07C-C0757BACC5C8}"/>
    <cellStyle name="Normál 3 9 2 3" xfId="29232" xr:uid="{8BE6638A-40B0-4E89-B369-74120D225C20}"/>
    <cellStyle name="Normál 3 9 2 3 2" xfId="29233" xr:uid="{9C695825-D22B-426E-8610-4137DABD5DC1}"/>
    <cellStyle name="Normál 3 9 2 4" xfId="29234" xr:uid="{26B4CA37-67AE-4BF9-89FF-83CCDA81EA67}"/>
    <cellStyle name="Normál 3 9 2 4 2" xfId="29235" xr:uid="{A3E68862-AE16-48A1-94AC-18F1F4CAF623}"/>
    <cellStyle name="Normál 3 9 2 5" xfId="29236" xr:uid="{603A8BA3-03C2-4A25-8EBF-A9ECFCDA2F45}"/>
    <cellStyle name="Normál 3 9 2 5 2" xfId="29237" xr:uid="{311109EB-69AF-4FBA-B54C-59704BF9CA61}"/>
    <cellStyle name="Normál 3 9 2 6" xfId="29238" xr:uid="{232CF13F-6108-4CDE-AB48-875FEBDD242F}"/>
    <cellStyle name="Normál 3 9 2 6 2" xfId="29239" xr:uid="{2F251DFC-70B7-414F-A66A-B12810BD9AFC}"/>
    <cellStyle name="Normál 3 9 2 7" xfId="29240" xr:uid="{D66D8D48-D980-4F11-A8FA-27818473F0A6}"/>
    <cellStyle name="Normál 3 9 2 7 2" xfId="29241" xr:uid="{0C5B2E3C-FFA4-4FB9-8A19-EB0D884823C6}"/>
    <cellStyle name="Normál 3 9 2 8" xfId="29242" xr:uid="{B9DDD697-2405-4DBC-8EC2-7219D574AFB4}"/>
    <cellStyle name="Normál 3 9 2 8 2" xfId="29243" xr:uid="{0C4C1948-2E02-4628-BACE-E666AD9562EA}"/>
    <cellStyle name="Normál 3 9 2 9" xfId="29244" xr:uid="{2DA251AF-C475-4263-9E66-1C6C63E119A9}"/>
    <cellStyle name="Normál 3 9 2 9 2" xfId="29245" xr:uid="{1B671CF9-5B17-418D-9CED-427E52765ADA}"/>
    <cellStyle name="Normal 3 9 3" xfId="29246" xr:uid="{BB729218-DA4E-4064-B671-0E80557CFF7A}"/>
    <cellStyle name="Normál 3 9 3" xfId="29247" xr:uid="{464B989F-1B2C-44D1-AE7E-EBCC3C21835A}"/>
    <cellStyle name="Normal 3 9 3 10" xfId="29248" xr:uid="{79E1D538-1BCD-4AC4-9A39-C80C92FF2D4C}"/>
    <cellStyle name="Normál 3 9 3 10" xfId="29249" xr:uid="{334C7238-117D-47A0-8A20-89BE43F991F7}"/>
    <cellStyle name="Normal 3 9 3 10 2" xfId="29250" xr:uid="{4C08D2E6-FAFF-45BF-9FF3-2A876F697101}"/>
    <cellStyle name="Normál 3 9 3 10 2" xfId="29251" xr:uid="{BB09F23C-18F2-4CCD-9F81-08C9B4D55F57}"/>
    <cellStyle name="Normal 3 9 3 10 3" xfId="29252" xr:uid="{808B74C7-51F0-417A-B3FE-755801753B14}"/>
    <cellStyle name="Normál 3 9 3 10 3" xfId="29253" xr:uid="{E806FAAA-DDB1-41AC-8BD7-F98C611BD52C}"/>
    <cellStyle name="Normal 3 9 3 10 4" xfId="29254" xr:uid="{6B64C4AE-FA16-46F4-98A5-A5D71FE36DAE}"/>
    <cellStyle name="Normal 3 9 3 11" xfId="29255" xr:uid="{370DB64E-C5BB-414E-869F-7F372DEFA557}"/>
    <cellStyle name="Normál 3 9 3 11" xfId="29256" xr:uid="{ABBE2618-B5A7-4E51-995F-AA77CCD784C3}"/>
    <cellStyle name="Normal 3 9 3 11 2" xfId="29257" xr:uid="{FBEE6949-B7FA-43D0-BBAD-7D0A356847FF}"/>
    <cellStyle name="Normal 3 9 3 11 3" xfId="29258" xr:uid="{C0C83FED-6CA9-4AC3-85F9-D6CD8BED88AF}"/>
    <cellStyle name="Normal 3 9 3 11 4" xfId="29259" xr:uid="{48975793-E2FD-49AD-9433-27AF8F40B9B3}"/>
    <cellStyle name="Normal 3 9 3 12" xfId="29260" xr:uid="{A6C80B90-919D-484C-B57F-63F8D3CBBEF2}"/>
    <cellStyle name="Normál 3 9 3 12" xfId="29261" xr:uid="{C70F0D69-7F84-4147-BFAA-F6DDAEBB4EEC}"/>
    <cellStyle name="Normal 3 9 3 12 2" xfId="29262" xr:uid="{B2F48EB6-456B-45A0-910E-548D0E392C23}"/>
    <cellStyle name="Normal 3 9 3 12 3" xfId="29263" xr:uid="{76BE0EAD-8C46-4B3E-85CD-F4D46174337B}"/>
    <cellStyle name="Normal 3 9 3 13" xfId="29264" xr:uid="{E3486610-85B2-44B2-9222-26AC282B3996}"/>
    <cellStyle name="Normál 3 9 3 13" xfId="29265" xr:uid="{1E7D9294-3C60-4E27-8E48-F0244AF11BD4}"/>
    <cellStyle name="Normal 3 9 3 13 2" xfId="29266" xr:uid="{160863B0-459F-42F3-8923-E52ACBC7C66C}"/>
    <cellStyle name="Normal 3 9 3 13 3" xfId="29267" xr:uid="{7C72CF60-68A4-4493-8456-DFB461F6C4D7}"/>
    <cellStyle name="Normal 3 9 3 14" xfId="29268" xr:uid="{099CC455-2330-428D-B980-6B1F28554BCC}"/>
    <cellStyle name="Normal 3 9 3 14 2" xfId="29269" xr:uid="{BBB018BE-585B-410D-93E5-79B5522E53E2}"/>
    <cellStyle name="Normal 3 9 3 14 3" xfId="29270" xr:uid="{C1D0F07A-C9FD-478C-97B7-4119C869BCC6}"/>
    <cellStyle name="Normal 3 9 3 15" xfId="29271" xr:uid="{BEB3778E-D11D-4B5F-AAA9-66D652C3CC22}"/>
    <cellStyle name="Normal 3 9 3 15 2" xfId="29272" xr:uid="{C38B5BC5-7963-42D4-AA93-36F6C1AFC6F1}"/>
    <cellStyle name="Normal 3 9 3 15 3" xfId="29273" xr:uid="{D45FCB26-6D73-4260-A24C-97FCEA752378}"/>
    <cellStyle name="Normal 3 9 3 16" xfId="29274" xr:uid="{13A76B31-1D8E-465E-95B8-1F8FEEC2A30B}"/>
    <cellStyle name="Normal 3 9 3 16 2" xfId="29275" xr:uid="{619B28B3-A2B2-473E-8B80-7EFD94E48A2D}"/>
    <cellStyle name="Normal 3 9 3 17" xfId="29276" xr:uid="{08D20683-98D0-4F02-BCDC-24F1942AFEC6}"/>
    <cellStyle name="Normal 3 9 3 17 2" xfId="29277" xr:uid="{F755BD68-3E5B-4AFC-B87D-F2A628AE973F}"/>
    <cellStyle name="Normal 3 9 3 18" xfId="29278" xr:uid="{721A4A02-DEEB-498E-BAD3-7D187A2E0557}"/>
    <cellStyle name="Normal 3 9 3 2" xfId="29279" xr:uid="{0E7533DC-0211-4174-989D-D091397154F9}"/>
    <cellStyle name="Normál 3 9 3 2" xfId="29280" xr:uid="{810E6BB8-813F-4372-802E-D8BB144CDABA}"/>
    <cellStyle name="Normal 3 9 3 2 2" xfId="29281" xr:uid="{0AB76B63-18C1-4E07-AF64-D2A2A97019CD}"/>
    <cellStyle name="Normál 3 9 3 2 2" xfId="29282" xr:uid="{47664032-3F2C-4D7A-8D0E-5E625BB4D7A2}"/>
    <cellStyle name="Normal 3 9 3 2 2 2" xfId="29283" xr:uid="{33D4DFEB-B7AF-4236-A5A9-5848B6C055C7}"/>
    <cellStyle name="Normal 3 9 3 2 2 2 2" xfId="29284" xr:uid="{2040E1A1-5C92-4642-851F-B8C3CE477962}"/>
    <cellStyle name="Normal 3 9 3 2 2 2 2 2" xfId="29285" xr:uid="{636DA505-C331-4938-BA59-9E582BB597B5}"/>
    <cellStyle name="Normal 3 9 3 2 2 2 3" xfId="29286" xr:uid="{F06CAE24-41E9-47E6-874B-1B735ACEC190}"/>
    <cellStyle name="Normal 3 9 3 2 2 2 4" xfId="29287" xr:uid="{F3D922C3-B52E-4846-91C0-5869C774E373}"/>
    <cellStyle name="Normal 3 9 3 2 2 3" xfId="29288" xr:uid="{EE258D72-B2D6-4D66-918D-519D78DE1F27}"/>
    <cellStyle name="Normal 3 9 3 2 2 3 2" xfId="29289" xr:uid="{C35B32A3-D732-42B6-B656-6B2BEE947A7E}"/>
    <cellStyle name="Normal 3 9 3 2 2 4" xfId="29290" xr:uid="{08CA6412-3642-4753-B695-05D972CE3CE1}"/>
    <cellStyle name="Normal 3 9 3 2 2 5" xfId="29291" xr:uid="{9C54C3D8-9098-4656-89A6-EDB399CC720E}"/>
    <cellStyle name="Normal 3 9 3 2 2 6" xfId="29292" xr:uid="{3A60AF1C-682E-4E7C-A6A7-60B19DAD2129}"/>
    <cellStyle name="Normál 3 9 3 2 3" xfId="29293" xr:uid="{B10ACBEE-583A-4964-B53D-FEC7A417060C}"/>
    <cellStyle name="Normal 3 9 3 3" xfId="29294" xr:uid="{99677A51-255A-4C44-B0F4-C9B792C5EAAD}"/>
    <cellStyle name="Normál 3 9 3 3" xfId="29295" xr:uid="{57421E17-CCAC-4247-A17D-E1A06C840145}"/>
    <cellStyle name="Normal 3 9 3 3 10" xfId="29296" xr:uid="{CA212C14-20AE-4C9F-A9D7-FA87B20B77BC}"/>
    <cellStyle name="Normal 3 9 3 3 11" xfId="29297" xr:uid="{4C4D2C41-F0FA-4FA1-995D-2617105BFA6D}"/>
    <cellStyle name="Normal 3 9 3 3 12" xfId="29298" xr:uid="{EF01436B-BCEB-4A11-B01C-31351BC05384}"/>
    <cellStyle name="Normal 3 9 3 3 2" xfId="29299" xr:uid="{75AA6203-0547-416A-BD16-102496730898}"/>
    <cellStyle name="Normál 3 9 3 3 2" xfId="29300" xr:uid="{D60E15F5-4536-4600-B28E-FDC21B298B0E}"/>
    <cellStyle name="Normal 3 9 3 3 2 2" xfId="29301" xr:uid="{286419BF-FF44-4257-90EF-71C1700A179D}"/>
    <cellStyle name="Normal 3 9 3 3 2 3" xfId="29302" xr:uid="{58412357-ED92-4311-B3C6-8083CB5AC6F4}"/>
    <cellStyle name="Normal 3 9 3 3 3" xfId="29303" xr:uid="{76CB6047-4E7D-4AAA-A975-D32F7EDDA3ED}"/>
    <cellStyle name="Normál 3 9 3 3 3" xfId="29304" xr:uid="{5216A2C8-CA6D-4A3C-B794-2DD4EAAFC8CD}"/>
    <cellStyle name="Normal 3 9 3 3 3 2" xfId="29305" xr:uid="{3B9ED020-93DE-4095-91D2-2EA8A9959261}"/>
    <cellStyle name="Normal 3 9 3 3 4" xfId="29306" xr:uid="{2446C7E7-063C-454E-9C1D-E1CA48EB48F3}"/>
    <cellStyle name="Normal 3 9 3 3 4 2" xfId="29307" xr:uid="{A96E23A1-FD95-4544-B8D4-FB2757340D84}"/>
    <cellStyle name="Normal 3 9 3 3 5" xfId="29308" xr:uid="{375701F4-3426-4524-AD14-49B62B0E3FFF}"/>
    <cellStyle name="Normal 3 9 3 3 5 2" xfId="29309" xr:uid="{08C8BAE5-F23F-4064-810D-571AAE421745}"/>
    <cellStyle name="Normal 3 9 3 3 6" xfId="29310" xr:uid="{F5B96522-10D6-4FDC-9523-7C0D62687406}"/>
    <cellStyle name="Normal 3 9 3 3 6 2" xfId="29311" xr:uid="{87E0A0ED-D496-45BB-A4D9-536BE8BDF73C}"/>
    <cellStyle name="Normal 3 9 3 3 7" xfId="29312" xr:uid="{4FBF02B2-77EE-4352-918F-AC16FC027701}"/>
    <cellStyle name="Normal 3 9 3 3 7 2" xfId="29313" xr:uid="{F49EEE2C-D800-440C-8DE7-96570FCC6428}"/>
    <cellStyle name="Normal 3 9 3 3 8" xfId="29314" xr:uid="{13C2EF31-7DEE-43B7-821A-98EA1833016F}"/>
    <cellStyle name="Normal 3 9 3 3 8 2" xfId="29315" xr:uid="{199AC3AD-2E10-4991-8BB9-5F0E321C2475}"/>
    <cellStyle name="Normal 3 9 3 3 9" xfId="29316" xr:uid="{438652C4-AF0D-48B6-B8D3-E8B907CF34E1}"/>
    <cellStyle name="Normal 3 9 3 3 9 2" xfId="29317" xr:uid="{F704A3C6-9B53-4CEF-B8E9-A17EBEEBDF3F}"/>
    <cellStyle name="Normal 3 9 3 4" xfId="29318" xr:uid="{CAD8DBE7-0990-4F77-BB8F-B695CCA2EABD}"/>
    <cellStyle name="Normál 3 9 3 4" xfId="29319" xr:uid="{48978194-513B-446A-BBDF-448A2949B9FD}"/>
    <cellStyle name="Normal 3 9 3 4 10" xfId="29320" xr:uid="{5191B4A1-9FE1-4A83-9630-8DD45DE1BC6C}"/>
    <cellStyle name="Normal 3 9 3 4 11" xfId="29321" xr:uid="{9F05E3DA-EB66-45EB-9AB8-AD68CC6CFA5C}"/>
    <cellStyle name="Normal 3 9 3 4 2" xfId="29322" xr:uid="{23433FC6-B461-4B8E-B324-DEF9088B2638}"/>
    <cellStyle name="Normál 3 9 3 4 2" xfId="29323" xr:uid="{98F91369-8801-4A0A-8D2B-3D735CE42A49}"/>
    <cellStyle name="Normal 3 9 3 4 2 2" xfId="29324" xr:uid="{0DBAE0A2-A849-4D25-B406-8F5608BFCBCE}"/>
    <cellStyle name="Normal 3 9 3 4 2 3" xfId="29325" xr:uid="{1744FF15-8523-4D32-B7A2-96BAB3ABE0D7}"/>
    <cellStyle name="Normal 3 9 3 4 3" xfId="29326" xr:uid="{E73F1C99-F811-4D61-8C52-4182A3E031DD}"/>
    <cellStyle name="Normál 3 9 3 4 3" xfId="29327" xr:uid="{75089848-84A9-4D22-9010-B158CE38F45F}"/>
    <cellStyle name="Normal 3 9 3 4 3 2" xfId="29328" xr:uid="{196E87AF-4452-4557-920D-D414E0745264}"/>
    <cellStyle name="Normal 3 9 3 4 4" xfId="29329" xr:uid="{B89C7EDA-A63E-45CF-8DD7-8D1BB87FF084}"/>
    <cellStyle name="Normal 3 9 3 4 4 2" xfId="29330" xr:uid="{015C96A9-6480-4B18-95B7-B699EE807372}"/>
    <cellStyle name="Normal 3 9 3 4 5" xfId="29331" xr:uid="{F1EB097A-3649-4D24-8A5E-C01231F7C08A}"/>
    <cellStyle name="Normal 3 9 3 4 5 2" xfId="29332" xr:uid="{6D836F10-6150-45B7-B46F-E6AD849C2D68}"/>
    <cellStyle name="Normal 3 9 3 4 6" xfId="29333" xr:uid="{B5CCC547-9C63-4A22-8249-0CB43AFF78F7}"/>
    <cellStyle name="Normal 3 9 3 4 6 2" xfId="29334" xr:uid="{6872FD93-607D-4D9D-B34D-CA425B52A7C7}"/>
    <cellStyle name="Normal 3 9 3 4 7" xfId="29335" xr:uid="{9678CA71-391D-4715-868B-A92343E0221A}"/>
    <cellStyle name="Normal 3 9 3 4 7 2" xfId="29336" xr:uid="{96F37282-0E45-42A9-A895-FE3BD2E27618}"/>
    <cellStyle name="Normal 3 9 3 4 8" xfId="29337" xr:uid="{2892F99B-7BF1-4A80-976D-412911B109C9}"/>
    <cellStyle name="Normal 3 9 3 4 8 2" xfId="29338" xr:uid="{64975677-FD60-4EC1-833F-7E6A20592AB6}"/>
    <cellStyle name="Normal 3 9 3 4 9" xfId="29339" xr:uid="{EA61EAC9-2C1B-4CF6-91DD-6C4D5F600BAA}"/>
    <cellStyle name="Normal 3 9 3 5" xfId="29340" xr:uid="{A564B1AA-3682-486F-85FF-72E45A19C113}"/>
    <cellStyle name="Normál 3 9 3 5" xfId="29341" xr:uid="{10455A25-8D14-4A91-B05C-72520B6220CB}"/>
    <cellStyle name="Normal 3 9 3 5 10" xfId="29342" xr:uid="{87A85A8C-9914-450A-8963-477705E51145}"/>
    <cellStyle name="Normal 3 9 3 5 2" xfId="29343" xr:uid="{ACA93E17-2099-4480-83DD-6525AE3AF2D1}"/>
    <cellStyle name="Normál 3 9 3 5 2" xfId="29344" xr:uid="{3946C8C3-DEAD-47FB-82D7-608A6F5C1FB8}"/>
    <cellStyle name="Normal 3 9 3 5 2 2" xfId="29345" xr:uid="{EEFB7F14-6B29-4BA1-917D-B36F938059CE}"/>
    <cellStyle name="Normal 3 9 3 5 2 3" xfId="29346" xr:uid="{C2AD2A79-67C4-48BC-BBC3-4DCB2C08CA3D}"/>
    <cellStyle name="Normal 3 9 3 5 3" xfId="29347" xr:uid="{FDFDD33C-A219-4496-8B63-942505FB37C1}"/>
    <cellStyle name="Normál 3 9 3 5 3" xfId="29348" xr:uid="{4049BAEB-BB13-4E4D-BE66-48D54884599A}"/>
    <cellStyle name="Normal 3 9 3 5 3 2" xfId="29349" xr:uid="{A30F41F0-4A66-44AE-83C2-6333AF8E634E}"/>
    <cellStyle name="Normal 3 9 3 5 4" xfId="29350" xr:uid="{34FF1A9E-5AD9-40C7-8E4D-28790288B90C}"/>
    <cellStyle name="Normal 3 9 3 5 4 2" xfId="29351" xr:uid="{F291E1DF-3F8B-425A-A1AE-1E02A26A1E07}"/>
    <cellStyle name="Normal 3 9 3 5 5" xfId="29352" xr:uid="{4668B277-CD19-4A03-895E-B8364823C0AD}"/>
    <cellStyle name="Normal 3 9 3 5 5 2" xfId="29353" xr:uid="{24909920-DD77-41E8-BE36-1E4CADA5EAC8}"/>
    <cellStyle name="Normal 3 9 3 5 6" xfId="29354" xr:uid="{64280722-6AE4-4B69-9FF9-64716F9311E9}"/>
    <cellStyle name="Normal 3 9 3 5 6 2" xfId="29355" xr:uid="{781E0CF5-7EA5-4E2E-B606-B3249B3F03CD}"/>
    <cellStyle name="Normal 3 9 3 5 7" xfId="29356" xr:uid="{5174415E-27F4-43CF-B1C5-6AA2A7E52032}"/>
    <cellStyle name="Normal 3 9 3 5 7 2" xfId="29357" xr:uid="{3E449929-E3D2-4DED-B884-48F963EF7037}"/>
    <cellStyle name="Normal 3 9 3 5 8" xfId="29358" xr:uid="{68BE2019-2E34-438D-B2E1-0D6B65E7B6A5}"/>
    <cellStyle name="Normal 3 9 3 5 9" xfId="29359" xr:uid="{93219B79-C1F1-43B9-8553-99A553BBA00D}"/>
    <cellStyle name="Normal 3 9 3 6" xfId="29360" xr:uid="{01BC1D00-9D23-4C0E-ADF8-80BA890F76C0}"/>
    <cellStyle name="Normál 3 9 3 6" xfId="29361" xr:uid="{1B8431B7-5D0E-4A34-86B0-602AAA0877CE}"/>
    <cellStyle name="Normal 3 9 3 6 2" xfId="29362" xr:uid="{3E966ABF-A004-4C8F-8556-9158D2437CC7}"/>
    <cellStyle name="Normál 3 9 3 6 2" xfId="29363" xr:uid="{5C4B142A-641C-469F-8363-75AF5021CD3E}"/>
    <cellStyle name="Normal 3 9 3 6 2 2" xfId="29364" xr:uid="{674EAE72-AFEC-40FF-A548-02146C7A08D6}"/>
    <cellStyle name="Normal 3 9 3 6 2 3" xfId="29365" xr:uid="{9B96C316-7B2D-4136-8069-7C7BECB300AC}"/>
    <cellStyle name="Normal 3 9 3 6 3" xfId="29366" xr:uid="{5BEC5719-D5B0-4A28-A5D3-8F77DCA04961}"/>
    <cellStyle name="Normál 3 9 3 6 3" xfId="29367" xr:uid="{A4318BCB-951D-44A3-8FDB-A239931A787A}"/>
    <cellStyle name="Normal 3 9 3 6 3 2" xfId="29368" xr:uid="{DD2254E1-517E-464A-95B1-69705E02CC41}"/>
    <cellStyle name="Normal 3 9 3 6 4" xfId="29369" xr:uid="{A856687E-7596-4EF1-A7D1-4ED3A20EB63F}"/>
    <cellStyle name="Normal 3 9 3 6 4 2" xfId="29370" xr:uid="{0FB04DAC-C03D-4549-B283-0E1E1B76B04D}"/>
    <cellStyle name="Normal 3 9 3 6 5" xfId="29371" xr:uid="{E5BA0D1D-FEB3-4835-B48A-0C881718C125}"/>
    <cellStyle name="Normal 3 9 3 6 5 2" xfId="29372" xr:uid="{F412478E-0906-4FA7-9620-064832DDA16B}"/>
    <cellStyle name="Normal 3 9 3 6 6" xfId="29373" xr:uid="{4E071A3D-E015-47DA-AA30-139D26BA7FE0}"/>
    <cellStyle name="Normal 3 9 3 6 6 2" xfId="29374" xr:uid="{9BA997E5-7D41-448C-8970-E1CCC473619C}"/>
    <cellStyle name="Normal 3 9 3 6 7" xfId="29375" xr:uid="{44EB43CB-EF83-4B4F-B376-4EC64081B5EE}"/>
    <cellStyle name="Normal 3 9 3 6 8" xfId="29376" xr:uid="{1C5DBE37-7C56-4C86-967A-592DD277AC5B}"/>
    <cellStyle name="Normal 3 9 3 6 9" xfId="29377" xr:uid="{99F7CEEB-C6A1-4826-84C1-4F93CFDAA8AF}"/>
    <cellStyle name="Normal 3 9 3 7" xfId="29378" xr:uid="{96BB5855-34ED-4EC2-81E0-B85E860CA8AB}"/>
    <cellStyle name="Normál 3 9 3 7" xfId="29379" xr:uid="{BE61BBFB-4076-41A6-9393-4D17892F74B2}"/>
    <cellStyle name="Normal 3 9 3 7 2" xfId="29380" xr:uid="{BB88BB03-666A-487C-9FE6-A28C41737CD0}"/>
    <cellStyle name="Normál 3 9 3 7 2" xfId="29381" xr:uid="{5B75603A-AAC7-4B44-B85A-3DAC9BCFCCBF}"/>
    <cellStyle name="Normal 3 9 3 7 3" xfId="29382" xr:uid="{34753CAF-FFBF-4B10-832B-470E940047BB}"/>
    <cellStyle name="Normál 3 9 3 7 3" xfId="29383" xr:uid="{F380AFC7-3E7D-452D-97D7-9981BAA9DA72}"/>
    <cellStyle name="Normal 3 9 3 7 4" xfId="29384" xr:uid="{77E19EFA-6AD0-42F4-8095-6D34A8F064ED}"/>
    <cellStyle name="Normal 3 9 3 8" xfId="29385" xr:uid="{5B64DD27-97A8-4550-BEE6-66D762DD625C}"/>
    <cellStyle name="Normál 3 9 3 8" xfId="29386" xr:uid="{4E1B275E-316D-4FD5-AECE-29684F202F14}"/>
    <cellStyle name="Normal 3 9 3 8 2" xfId="29387" xr:uid="{98CBDB4F-7E83-4B13-BCC0-C46D6D46A6E9}"/>
    <cellStyle name="Normál 3 9 3 8 2" xfId="29388" xr:uid="{D9B4671D-5E1F-4CF9-8560-A890D8BF1342}"/>
    <cellStyle name="Normal 3 9 3 8 3" xfId="29389" xr:uid="{BD3CFC02-6EAC-4D24-A000-3126ACB403F7}"/>
    <cellStyle name="Normál 3 9 3 8 3" xfId="29390" xr:uid="{6BFC4D38-D0F9-470C-BED4-910F8E2D3FDC}"/>
    <cellStyle name="Normal 3 9 3 8 4" xfId="29391" xr:uid="{E921CB47-F5F0-4088-B695-59C8FBE5284F}"/>
    <cellStyle name="Normal 3 9 3 9" xfId="29392" xr:uid="{7ED3ED7B-0EA1-4B59-A95C-1A4CF3DA3BE7}"/>
    <cellStyle name="Normál 3 9 3 9" xfId="29393" xr:uid="{C8F17FD2-E25D-4A13-85D7-19F0F2E5329A}"/>
    <cellStyle name="Normal 3 9 3 9 2" xfId="29394" xr:uid="{77A53B40-8584-4E10-A34F-CF13FFC0DAA7}"/>
    <cellStyle name="Normál 3 9 3 9 2" xfId="29395" xr:uid="{366E4B09-DA56-42BA-A048-E11FF651CC0F}"/>
    <cellStyle name="Normal 3 9 3 9 3" xfId="29396" xr:uid="{7F9F81CD-131E-4CFB-8D19-5E326902CCCE}"/>
    <cellStyle name="Normál 3 9 3 9 3" xfId="29397" xr:uid="{8DBEC74B-8CEC-415C-A887-CF94DE22D325}"/>
    <cellStyle name="Normal 3 9 3 9 4" xfId="29398" xr:uid="{82553B5A-B4BD-49D9-ABDD-846AD8A9C4FD}"/>
    <cellStyle name="Normal 3 9 4" xfId="29399" xr:uid="{A34339A5-5851-43DC-9520-496561D3F039}"/>
    <cellStyle name="Normál 3 9 4" xfId="29400" xr:uid="{FC8C97EB-3F7F-4404-891C-BA82E5CE1784}"/>
    <cellStyle name="Normal 3 9 4 10" xfId="29401" xr:uid="{1FA9ABE5-1F1F-4BAE-B27F-1E8E5E79BCA8}"/>
    <cellStyle name="Normál 3 9 4 10" xfId="29402" xr:uid="{5B8BD6E7-9B07-457E-BFD5-DB40476A981D}"/>
    <cellStyle name="Normal 3 9 4 10 2" xfId="29403" xr:uid="{F876836E-6F73-4400-9792-D5BBF236A736}"/>
    <cellStyle name="Normál 3 9 4 10 2" xfId="29404" xr:uid="{843B0E10-3A1B-411C-A642-F72D88083A61}"/>
    <cellStyle name="Normal 3 9 4 10 3" xfId="29405" xr:uid="{7D91C821-E1A9-468B-9887-DFA25F9531C7}"/>
    <cellStyle name="Normál 3 9 4 10 3" xfId="29406" xr:uid="{5583A596-F0E4-46C2-925E-C341FAF28913}"/>
    <cellStyle name="Normal 3 9 4 11" xfId="29407" xr:uid="{A8B4CD7E-CFC0-4244-8C70-075FBFF6EB35}"/>
    <cellStyle name="Normál 3 9 4 11" xfId="29408" xr:uid="{9D0F67A2-DF71-4AB9-8972-978F27AB3B40}"/>
    <cellStyle name="Normal 3 9 4 11 2" xfId="29409" xr:uid="{BE27FB20-6235-4FD0-947D-01DC7EECA0DE}"/>
    <cellStyle name="Normal 3 9 4 11 3" xfId="29410" xr:uid="{EF77A9FA-44E2-403B-BB05-8F9208839EBC}"/>
    <cellStyle name="Normal 3 9 4 12" xfId="29411" xr:uid="{79986D1D-AB8B-4A16-958D-A0FB720B2387}"/>
    <cellStyle name="Normál 3 9 4 12" xfId="29412" xr:uid="{E5898CA4-4AF3-4AF7-B93D-D84A62E6B3AC}"/>
    <cellStyle name="Normal 3 9 4 12 2" xfId="29413" xr:uid="{9D66BF82-02CF-4D8B-B128-0E82A021B8FE}"/>
    <cellStyle name="Normal 3 9 4 13" xfId="29414" xr:uid="{8758EE88-0596-4E77-93EB-9AEFE963B0BC}"/>
    <cellStyle name="Normál 3 9 4 13" xfId="29415" xr:uid="{82E1FEAC-F7ED-4B82-BA71-7DD99949D878}"/>
    <cellStyle name="Normal 3 9 4 14" xfId="29416" xr:uid="{3BDCDAFE-3B6F-465A-992A-EC492DCE9E65}"/>
    <cellStyle name="Normal 3 9 4 15" xfId="29417" xr:uid="{41CBFE36-D02E-445E-83F8-CF9DB916785C}"/>
    <cellStyle name="Normal 3 9 4 16" xfId="29418" xr:uid="{2AAE9C33-3842-496E-ABFB-4E2421EE8EFD}"/>
    <cellStyle name="Normal 3 9 4 2" xfId="29419" xr:uid="{0C243538-A6F1-4A77-90F5-FFDA30F712B9}"/>
    <cellStyle name="Normál 3 9 4 2" xfId="29420" xr:uid="{53DBFB54-7451-4504-A10A-1BCA92563196}"/>
    <cellStyle name="Normal 3 9 4 2 10" xfId="29421" xr:uid="{363338E9-0D5E-462B-AB04-B37CD77B849E}"/>
    <cellStyle name="Normal 3 9 4 2 10 2" xfId="29422" xr:uid="{A2AF6969-CAFF-44E5-8121-B2F37F6EC309}"/>
    <cellStyle name="Normal 3 9 4 2 11" xfId="29423" xr:uid="{B4DC5802-41C0-44DB-95DE-EA45A5DC2572}"/>
    <cellStyle name="Normal 3 9 4 2 12" xfId="29424" xr:uid="{230E4FE5-BA55-4492-99FF-0E077C198894}"/>
    <cellStyle name="Normal 3 9 4 2 13" xfId="29425" xr:uid="{DCF8DF4C-91DB-48BD-A313-EC42033E0C46}"/>
    <cellStyle name="Normal 3 9 4 2 14" xfId="29426" xr:uid="{FF7B01BD-B7C8-4F14-AA04-6D6C9B7DE98F}"/>
    <cellStyle name="Normal 3 9 4 2 2" xfId="29427" xr:uid="{236E6A80-5379-42E0-8359-AA2118C63226}"/>
    <cellStyle name="Normál 3 9 4 2 2" xfId="29428" xr:uid="{36E0D859-BF60-42EC-BB98-77544F1903F7}"/>
    <cellStyle name="Normal 3 9 4 2 2 2" xfId="29429" xr:uid="{CDA04938-24D4-4712-9F91-7AB784BBC9E2}"/>
    <cellStyle name="Normal 3 9 4 2 2 3" xfId="29430" xr:uid="{1AFAD55C-DF7B-47BB-8B50-892DB7D8E3E9}"/>
    <cellStyle name="Normal 3 9 4 2 3" xfId="29431" xr:uid="{ED618F82-2466-4189-951C-70EDE62BE498}"/>
    <cellStyle name="Normál 3 9 4 2 3" xfId="29432" xr:uid="{29F6652F-9E11-4C04-82B2-E90288CFA835}"/>
    <cellStyle name="Normal 3 9 4 2 3 2" xfId="29433" xr:uid="{AA5F5BE6-DDFD-4A24-ABA2-B16429A75478}"/>
    <cellStyle name="Normal 3 9 4 2 4" xfId="29434" xr:uid="{B7E017AB-2422-42D4-89B9-800FFE389490}"/>
    <cellStyle name="Normal 3 9 4 2 4 2" xfId="29435" xr:uid="{878BC131-5350-4C53-89A6-5F3DA681F5B2}"/>
    <cellStyle name="Normal 3 9 4 2 5" xfId="29436" xr:uid="{D609874B-7ECD-480B-A4E5-73FA22D651D7}"/>
    <cellStyle name="Normal 3 9 4 2 5 2" xfId="29437" xr:uid="{5BE90083-FE0F-4441-8563-3E3C05629550}"/>
    <cellStyle name="Normal 3 9 4 2 6" xfId="29438" xr:uid="{2A422A60-6FAB-42AF-8C6E-7B1D509B9E9B}"/>
    <cellStyle name="Normal 3 9 4 2 6 2" xfId="29439" xr:uid="{578E12D9-8952-4BA8-828E-64FA057AB240}"/>
    <cellStyle name="Normal 3 9 4 2 7" xfId="29440" xr:uid="{9B4B9814-ECE7-4A3A-B0AF-4F009897CA9C}"/>
    <cellStyle name="Normal 3 9 4 2 7 2" xfId="29441" xr:uid="{7E28E8F9-D066-4DA9-AC7B-2258DE449E93}"/>
    <cellStyle name="Normal 3 9 4 2 8" xfId="29442" xr:uid="{02A04E9D-0060-4612-9CAC-ADD7B08F8332}"/>
    <cellStyle name="Normal 3 9 4 2 8 2" xfId="29443" xr:uid="{8EFE80C3-7A17-4958-AE56-E6531ECFF5E9}"/>
    <cellStyle name="Normal 3 9 4 2 9" xfId="29444" xr:uid="{23CE54AD-55E3-49E5-AE6F-ADDE70780495}"/>
    <cellStyle name="Normal 3 9 4 2 9 2" xfId="29445" xr:uid="{FEBD0C98-2EE3-4A4F-AD5B-3DE2D5B49AE4}"/>
    <cellStyle name="Normal 3 9 4 3" xfId="29446" xr:uid="{32C6194A-BB4E-45BD-AB96-EB2E8F5CA694}"/>
    <cellStyle name="Normál 3 9 4 3" xfId="29447" xr:uid="{EF88511F-B3A4-42EB-840E-23E7C4AAB20D}"/>
    <cellStyle name="Normal 3 9 4 3 10" xfId="29448" xr:uid="{3D8609AF-2E24-4667-8517-851EB05AC06A}"/>
    <cellStyle name="Normal 3 9 4 3 11" xfId="29449" xr:uid="{2F2ED1D4-2AC4-4925-92B9-7C8E98ED6D71}"/>
    <cellStyle name="Normal 3 9 4 3 12" xfId="29450" xr:uid="{6183AC09-F7E5-42E7-B2A1-D4A59C8EC3E4}"/>
    <cellStyle name="Normal 3 9 4 3 13" xfId="29451" xr:uid="{FF5B6B96-4C09-4BD9-8FB4-93622565DE53}"/>
    <cellStyle name="Normal 3 9 4 3 2" xfId="29452" xr:uid="{2B79DC80-33E1-4028-89CC-ECE9F5314E4D}"/>
    <cellStyle name="Normál 3 9 4 3 2" xfId="29453" xr:uid="{2858107B-872D-4C04-9AE8-882C6B401CA4}"/>
    <cellStyle name="Normal 3 9 4 3 2 2" xfId="29454" xr:uid="{0E899DEB-BDDC-4769-999D-7A2E6B7AB31B}"/>
    <cellStyle name="Normal 3 9 4 3 2 3" xfId="29455" xr:uid="{A81AE067-9EE8-4448-93F7-35DFD40B25C0}"/>
    <cellStyle name="Normal 3 9 4 3 3" xfId="29456" xr:uid="{5ED3CF9B-D804-484B-B200-A2DBB0693B39}"/>
    <cellStyle name="Normál 3 9 4 3 3" xfId="29457" xr:uid="{80B017FF-3B47-42B2-88F5-159BCA7077AC}"/>
    <cellStyle name="Normal 3 9 4 3 3 2" xfId="29458" xr:uid="{E361FDDE-F563-4D91-85AD-94C864427253}"/>
    <cellStyle name="Normal 3 9 4 3 4" xfId="29459" xr:uid="{453603F2-7043-4BC6-A186-D8C39981F466}"/>
    <cellStyle name="Normal 3 9 4 3 4 2" xfId="29460" xr:uid="{C4BA8CCD-8E93-48CE-8E9C-26EA8A07C6E7}"/>
    <cellStyle name="Normal 3 9 4 3 5" xfId="29461" xr:uid="{D46E38CF-C1E7-48D9-B9CA-E918CE46E5B7}"/>
    <cellStyle name="Normal 3 9 4 3 5 2" xfId="29462" xr:uid="{25310017-F032-4DAF-B20E-05C3159F4F3E}"/>
    <cellStyle name="Normal 3 9 4 3 6" xfId="29463" xr:uid="{CBB4933D-400D-4224-81B6-03B850BAD228}"/>
    <cellStyle name="Normal 3 9 4 3 6 2" xfId="29464" xr:uid="{4C1EE35E-52AE-4334-AA49-3676956C40E4}"/>
    <cellStyle name="Normal 3 9 4 3 7" xfId="29465" xr:uid="{2CCB3D8D-587A-45D2-AD3E-32E0F778AE08}"/>
    <cellStyle name="Normal 3 9 4 3 7 2" xfId="29466" xr:uid="{C9461256-46D2-47BA-AD47-1C9B9174612B}"/>
    <cellStyle name="Normal 3 9 4 3 8" xfId="29467" xr:uid="{6C9F592F-3A27-4CDD-967A-2D6D5849E2ED}"/>
    <cellStyle name="Normal 3 9 4 3 8 2" xfId="29468" xr:uid="{1651D1FC-5586-4454-9562-4978B2811381}"/>
    <cellStyle name="Normal 3 9 4 3 9" xfId="29469" xr:uid="{D239E768-F542-46F9-A817-851369BA5B59}"/>
    <cellStyle name="Normal 3 9 4 3 9 2" xfId="29470" xr:uid="{3D4E248B-0497-438A-B236-3B41AD842724}"/>
    <cellStyle name="Normal 3 9 4 4" xfId="29471" xr:uid="{9E4862F9-70FF-4619-81DC-E2A2FB94DCB9}"/>
    <cellStyle name="Normál 3 9 4 4" xfId="29472" xr:uid="{17CF156D-62FD-4313-A01A-5B496C23C07A}"/>
    <cellStyle name="Normal 3 9 4 4 2" xfId="29473" xr:uid="{00C41F5C-8A1B-48C2-B2E7-FF382834AADD}"/>
    <cellStyle name="Normál 3 9 4 4 2" xfId="29474" xr:uid="{22FA98D0-29DD-434F-8546-D94FB6302AC7}"/>
    <cellStyle name="Normal 3 9 4 4 3" xfId="29475" xr:uid="{832BD52F-3AD4-4A59-B8E7-DB480EE14CC5}"/>
    <cellStyle name="Normál 3 9 4 4 3" xfId="29476" xr:uid="{9FC19512-DCEA-494F-B1AD-D7AFBAB0749A}"/>
    <cellStyle name="Normal 3 9 4 4 4" xfId="29477" xr:uid="{DB83A13E-6657-4E07-8FA2-383B86734C73}"/>
    <cellStyle name="Normal 3 9 4 5" xfId="29478" xr:uid="{D7217228-DE38-405D-B033-90D49DC6FA68}"/>
    <cellStyle name="Normál 3 9 4 5" xfId="29479" xr:uid="{FBFA27AF-497A-4369-893F-028561DAD4C8}"/>
    <cellStyle name="Normal 3 9 4 5 2" xfId="29480" xr:uid="{AA7C3963-C609-4F4A-9FED-E6E25886E5D7}"/>
    <cellStyle name="Normál 3 9 4 5 2" xfId="29481" xr:uid="{8C330938-FEE7-4ACF-BD47-0FA7EEE170EE}"/>
    <cellStyle name="Normal 3 9 4 5 3" xfId="29482" xr:uid="{04F579E2-9E9C-4635-9514-D546D394DC61}"/>
    <cellStyle name="Normál 3 9 4 5 3" xfId="29483" xr:uid="{2614C193-E0DB-448E-A660-F1C97CC3D60A}"/>
    <cellStyle name="Normal 3 9 4 6" xfId="29484" xr:uid="{A2DB865B-1C59-4CEE-9A94-7E26BBE3FAEB}"/>
    <cellStyle name="Normál 3 9 4 6" xfId="29485" xr:uid="{90A53C6D-1D7B-42BA-98C7-59D66558718A}"/>
    <cellStyle name="Normal 3 9 4 6 2" xfId="29486" xr:uid="{FAE7F1EA-3FDB-4C87-9517-06FBD3E809FD}"/>
    <cellStyle name="Normál 3 9 4 6 2" xfId="29487" xr:uid="{A6A28B96-0C8D-4442-BC34-9B4A6F667CFB}"/>
    <cellStyle name="Normal 3 9 4 6 3" xfId="29488" xr:uid="{32C38F75-8FD9-429A-A4DA-54E5FA503B2E}"/>
    <cellStyle name="Normál 3 9 4 6 3" xfId="29489" xr:uid="{FDBDAFDF-4943-4CAC-A3A4-FE97047A0789}"/>
    <cellStyle name="Normal 3 9 4 7" xfId="29490" xr:uid="{22AAEAB7-C4B2-402B-ABC0-9877FB814501}"/>
    <cellStyle name="Normál 3 9 4 7" xfId="29491" xr:uid="{A8C922D8-3C0E-40F6-8244-779380A69FE6}"/>
    <cellStyle name="Normal 3 9 4 7 2" xfId="29492" xr:uid="{4AC392CD-6454-41EA-A2DC-FB79AEB82595}"/>
    <cellStyle name="Normál 3 9 4 7 2" xfId="29493" xr:uid="{0394341C-E8C9-47E8-8F84-241649292DE7}"/>
    <cellStyle name="Normal 3 9 4 7 3" xfId="29494" xr:uid="{CA63F9AB-162C-4584-A0B7-BBADD4355889}"/>
    <cellStyle name="Normál 3 9 4 7 3" xfId="29495" xr:uid="{1131118E-F495-4A97-AE08-8E6A0719D327}"/>
    <cellStyle name="Normal 3 9 4 8" xfId="29496" xr:uid="{BCDF6F4F-053D-40C1-A035-2AB6DA17FB99}"/>
    <cellStyle name="Normál 3 9 4 8" xfId="29497" xr:uid="{1FAC57FE-0F5D-4D57-BC03-BB239E1FE2AE}"/>
    <cellStyle name="Normal 3 9 4 8 2" xfId="29498" xr:uid="{2A25C429-7EB7-470F-8BC3-E66BB43B56F2}"/>
    <cellStyle name="Normál 3 9 4 8 2" xfId="29499" xr:uid="{D1E761E7-B7B5-46CD-BF4D-5270A567D9F2}"/>
    <cellStyle name="Normal 3 9 4 8 3" xfId="29500" xr:uid="{A88A7308-C7E2-4465-9876-1C7C540EA8E7}"/>
    <cellStyle name="Normál 3 9 4 8 3" xfId="29501" xr:uid="{6BD6DB19-4179-4075-8F0A-6411EBD9B561}"/>
    <cellStyle name="Normal 3 9 4 9" xfId="29502" xr:uid="{3D13CAD4-83C6-4AE6-A918-F28413116EAD}"/>
    <cellStyle name="Normál 3 9 4 9" xfId="29503" xr:uid="{B1D3B7D8-A8EA-441D-A06B-59A0E7EA4A2F}"/>
    <cellStyle name="Normal 3 9 4 9 2" xfId="29504" xr:uid="{B0A6B7F7-25FA-4F21-BC95-832D43F7CA6A}"/>
    <cellStyle name="Normál 3 9 4 9 2" xfId="29505" xr:uid="{6F4CC2A4-374C-42AE-A7C1-5311DFA15D9E}"/>
    <cellStyle name="Normal 3 9 4 9 3" xfId="29506" xr:uid="{2A776879-5FEF-4C1E-B525-8C1B784A6EF8}"/>
    <cellStyle name="Normál 3 9 4 9 3" xfId="29507" xr:uid="{0770E630-70B1-44B1-A7A5-B16B9A33FD29}"/>
    <cellStyle name="Normal 3 9 5" xfId="29508" xr:uid="{BB61882F-514D-46A4-A37F-9965133A44AA}"/>
    <cellStyle name="Normál 3 9 5" xfId="29509" xr:uid="{E927F2A3-095F-446F-B61B-6E4B0FF8622D}"/>
    <cellStyle name="Normal 3 9 5 10" xfId="29510" xr:uid="{51560F7A-1A0F-4ECE-81B7-2EBE2B56DD5F}"/>
    <cellStyle name="Normál 3 9 5 10" xfId="29511" xr:uid="{16077053-91D9-4385-BB66-AE0DFE3A3C64}"/>
    <cellStyle name="Normal 3 9 5 10 2" xfId="29512" xr:uid="{E76380C4-E895-499B-AF5C-51251C80E09D}"/>
    <cellStyle name="Normál 3 9 5 10 2" xfId="29513" xr:uid="{92E843AF-B237-4CF5-9B96-FA300598552C}"/>
    <cellStyle name="Normal 3 9 5 10 3" xfId="29514" xr:uid="{A3F0ED3A-87E2-4927-AB0C-292DB622C175}"/>
    <cellStyle name="Normál 3 9 5 10 3" xfId="29515" xr:uid="{24039C1A-9228-4827-A9CE-348D244D8D63}"/>
    <cellStyle name="Normal 3 9 5 11" xfId="29516" xr:uid="{CCE622BC-3B5E-49FE-8432-22D91F76AD46}"/>
    <cellStyle name="Normál 3 9 5 11" xfId="29517" xr:uid="{9BF5FCD0-9C9A-4609-A674-9D4DE4E518B7}"/>
    <cellStyle name="Normal 3 9 5 11 2" xfId="29518" xr:uid="{A66043C0-0D25-49FE-B346-91C0230E7879}"/>
    <cellStyle name="Normal 3 9 5 11 3" xfId="29519" xr:uid="{A7EA5255-5752-45B6-B9CC-27FC0C45352B}"/>
    <cellStyle name="Normal 3 9 5 12" xfId="29520" xr:uid="{E9458B2D-C2F0-4DB0-8015-D715B6C54202}"/>
    <cellStyle name="Normál 3 9 5 12" xfId="29521" xr:uid="{8C072B3D-4FFA-4C3D-AC0C-21975D1C81E9}"/>
    <cellStyle name="Normal 3 9 5 13" xfId="29522" xr:uid="{197B8BF3-6CEB-422E-B0FA-E1DD76B257F7}"/>
    <cellStyle name="Normál 3 9 5 13" xfId="29523" xr:uid="{03C8B3D3-E506-40D6-AB7E-E82F7BB57CB1}"/>
    <cellStyle name="Normal 3 9 5 14" xfId="29524" xr:uid="{E8DD6C29-8C98-4F9A-AF66-FC90B26C4494}"/>
    <cellStyle name="Normal 3 9 5 15" xfId="29525" xr:uid="{17099F3D-D81C-44DD-81F7-80A71724162C}"/>
    <cellStyle name="Normal 3 9 5 2" xfId="29526" xr:uid="{EDD4400D-9A5C-483A-8899-726D2311347E}"/>
    <cellStyle name="Normál 3 9 5 2" xfId="29527" xr:uid="{32626C18-7AFB-4E53-AB8F-17577FFD9424}"/>
    <cellStyle name="Normal 3 9 5 2 10" xfId="29528" xr:uid="{1CF86C34-5BEA-49B0-8D90-74A5FABA1207}"/>
    <cellStyle name="Normal 3 9 5 2 10 2" xfId="29529" xr:uid="{E4696FF4-2EB0-440A-B0C6-C7B2B82CFD6C}"/>
    <cellStyle name="Normal 3 9 5 2 11" xfId="29530" xr:uid="{3E9BAABA-8D0F-4EB6-8B17-52B8CE08F758}"/>
    <cellStyle name="Normal 3 9 5 2 12" xfId="29531" xr:uid="{30E5142A-C851-4FBB-ACC8-E01008236065}"/>
    <cellStyle name="Normal 3 9 5 2 13" xfId="29532" xr:uid="{54A4D4C7-D1C8-4E99-A834-451C20C873D6}"/>
    <cellStyle name="Normal 3 9 5 2 2" xfId="29533" xr:uid="{757C94BD-5022-4020-85CD-5651B4E5216F}"/>
    <cellStyle name="Normál 3 9 5 2 2" xfId="29534" xr:uid="{C4C2FB04-392F-4936-93A8-51EE20DC2C77}"/>
    <cellStyle name="Normal 3 9 5 2 2 2" xfId="29535" xr:uid="{CCBC8ADC-B52A-4E6E-A2CA-A1AF6768E024}"/>
    <cellStyle name="Normal 3 9 5 2 2 3" xfId="29536" xr:uid="{E8D76D09-98AF-4AAD-80BC-B0B4B0DB495E}"/>
    <cellStyle name="Normal 3 9 5 2 3" xfId="29537" xr:uid="{D7D100FF-A058-4E32-B679-996FB7352B1B}"/>
    <cellStyle name="Normál 3 9 5 2 3" xfId="29538" xr:uid="{9DE0FEB7-13A3-4D80-9FF7-BC532318C579}"/>
    <cellStyle name="Normal 3 9 5 2 3 2" xfId="29539" xr:uid="{E632AB35-7D4D-4614-A70A-DEB4FDBD2ECB}"/>
    <cellStyle name="Normal 3 9 5 2 4" xfId="29540" xr:uid="{10973560-47F3-4A52-8AB7-7D084393AC35}"/>
    <cellStyle name="Normal 3 9 5 2 4 2" xfId="29541" xr:uid="{63685B10-3A67-4349-9614-751DE1526E92}"/>
    <cellStyle name="Normal 3 9 5 2 5" xfId="29542" xr:uid="{517766FB-A2F7-4A15-8963-E5B93CDFE2A0}"/>
    <cellStyle name="Normal 3 9 5 2 5 2" xfId="29543" xr:uid="{6E1A965C-45CB-4E09-9EDC-54A28322B39E}"/>
    <cellStyle name="Normal 3 9 5 2 6" xfId="29544" xr:uid="{EF5B8A27-6387-445E-8977-E9C5972DFD17}"/>
    <cellStyle name="Normal 3 9 5 2 6 2" xfId="29545" xr:uid="{4868CB0C-D08A-42B2-A26D-9C75E52D044D}"/>
    <cellStyle name="Normal 3 9 5 2 7" xfId="29546" xr:uid="{A0BA9757-AA00-4BC6-8C9F-3CD6C71147BF}"/>
    <cellStyle name="Normal 3 9 5 2 7 2" xfId="29547" xr:uid="{2E011FB4-D342-480A-82A2-BDDE9B03C384}"/>
    <cellStyle name="Normal 3 9 5 2 8" xfId="29548" xr:uid="{AFFD1765-D797-4E6E-ACE7-CCC379482DAA}"/>
    <cellStyle name="Normal 3 9 5 2 8 2" xfId="29549" xr:uid="{E7FC33CA-BB5F-49EF-8A4A-49320F0C59EE}"/>
    <cellStyle name="Normal 3 9 5 2 9" xfId="29550" xr:uid="{8701A629-728D-4B22-A96C-178D4B5C7096}"/>
    <cellStyle name="Normal 3 9 5 2 9 2" xfId="29551" xr:uid="{5C333E55-BD08-4C26-B5AF-0298C68705AC}"/>
    <cellStyle name="Normal 3 9 5 3" xfId="29552" xr:uid="{D18846AF-DA5B-465F-80A3-98F0517E4AF4}"/>
    <cellStyle name="Normál 3 9 5 3" xfId="29553" xr:uid="{418B4CF6-0BA7-4570-B2D3-5039B704F3D2}"/>
    <cellStyle name="Normal 3 9 5 3 2" xfId="29554" xr:uid="{B1A289FE-3A1E-430F-B4D6-396E0A4597C9}"/>
    <cellStyle name="Normál 3 9 5 3 2" xfId="29555" xr:uid="{93767D1C-755B-4EA2-9D4C-808E8485E502}"/>
    <cellStyle name="Normal 3 9 5 3 3" xfId="29556" xr:uid="{61E5CF41-FB98-46A9-83EB-AAFB54E2CA50}"/>
    <cellStyle name="Normál 3 9 5 3 3" xfId="29557" xr:uid="{AA29EC7A-4885-4260-B924-3991B19BE278}"/>
    <cellStyle name="Normal 3 9 5 4" xfId="29558" xr:uid="{C80F9C01-E91B-4D44-90FD-15DE0F6FED1C}"/>
    <cellStyle name="Normál 3 9 5 4" xfId="29559" xr:uid="{76AE2496-5645-427F-A1EC-1AFCCCB63EA4}"/>
    <cellStyle name="Normal 3 9 5 4 2" xfId="29560" xr:uid="{CA511B32-C45D-414F-9E4B-46D9125F1301}"/>
    <cellStyle name="Normál 3 9 5 4 2" xfId="29561" xr:uid="{627F15C4-AE2F-4021-B3EE-16CA4C90C1FF}"/>
    <cellStyle name="Normal 3 9 5 4 3" xfId="29562" xr:uid="{762874B4-9AFB-47DC-BCD4-9541107B0EFE}"/>
    <cellStyle name="Normál 3 9 5 4 3" xfId="29563" xr:uid="{5CB654BD-6537-45F4-A702-67EBEABE77A2}"/>
    <cellStyle name="Normal 3 9 5 5" xfId="29564" xr:uid="{852D2577-5E45-4A5F-AC55-96E38B8B6B1F}"/>
    <cellStyle name="Normál 3 9 5 5" xfId="29565" xr:uid="{1BE9211C-C347-4A19-9C1B-212F733C2985}"/>
    <cellStyle name="Normal 3 9 5 5 2" xfId="29566" xr:uid="{C0F64C20-0D8C-4F00-ADE9-585DF4248D05}"/>
    <cellStyle name="Normál 3 9 5 5 2" xfId="29567" xr:uid="{613291DC-352A-4627-98AC-20ECC056BB40}"/>
    <cellStyle name="Normal 3 9 5 5 3" xfId="29568" xr:uid="{EEE92064-1508-46E5-B546-D91F386FFFF9}"/>
    <cellStyle name="Normál 3 9 5 5 3" xfId="29569" xr:uid="{0E1F749B-2D5B-4C09-84E1-B50B7E7B4AD2}"/>
    <cellStyle name="Normal 3 9 5 6" xfId="29570" xr:uid="{E718FC1C-F2CD-4341-A965-AC63EA519988}"/>
    <cellStyle name="Normál 3 9 5 6" xfId="29571" xr:uid="{94A943BE-3351-464F-B1C6-E83B078D34DA}"/>
    <cellStyle name="Normal 3 9 5 6 2" xfId="29572" xr:uid="{EAE0D0CD-A2C9-4933-A4C7-827548776C9C}"/>
    <cellStyle name="Normál 3 9 5 6 2" xfId="29573" xr:uid="{2AB5BB27-E678-4B7B-9352-82F62129F7E7}"/>
    <cellStyle name="Normal 3 9 5 6 3" xfId="29574" xr:uid="{92315473-B680-47F7-83DD-215FED215700}"/>
    <cellStyle name="Normál 3 9 5 6 3" xfId="29575" xr:uid="{9D558B50-F5A2-4261-9AA6-6A76D7A21399}"/>
    <cellStyle name="Normal 3 9 5 7" xfId="29576" xr:uid="{73FEFFB1-C133-4141-95FB-AFE8D284319F}"/>
    <cellStyle name="Normál 3 9 5 7" xfId="29577" xr:uid="{79D79C56-0108-4A69-89D3-92B1BD82EBE6}"/>
    <cellStyle name="Normal 3 9 5 7 2" xfId="29578" xr:uid="{B788F3CA-9BD4-444E-B981-D027D713DEBB}"/>
    <cellStyle name="Normál 3 9 5 7 2" xfId="29579" xr:uid="{39402F73-A842-4CC3-BA91-C3B8FE02A1A4}"/>
    <cellStyle name="Normal 3 9 5 7 3" xfId="29580" xr:uid="{9C4979A3-8E13-418E-8828-BB77F9EF7614}"/>
    <cellStyle name="Normál 3 9 5 7 3" xfId="29581" xr:uid="{E1DAE420-9BBB-403D-AA14-91CF9D5D5459}"/>
    <cellStyle name="Normal 3 9 5 8" xfId="29582" xr:uid="{727187CD-8CC0-4815-A7BC-27A8C520BA78}"/>
    <cellStyle name="Normál 3 9 5 8" xfId="29583" xr:uid="{06800AC9-21AE-4DFF-A366-1048D43EC985}"/>
    <cellStyle name="Normal 3 9 5 8 2" xfId="29584" xr:uid="{1FA6F75B-37B2-4E00-912C-0027A6055F36}"/>
    <cellStyle name="Normál 3 9 5 8 2" xfId="29585" xr:uid="{A9F36A21-3842-4741-9A16-D126B1896A27}"/>
    <cellStyle name="Normal 3 9 5 8 3" xfId="29586" xr:uid="{58B9FD3B-95D8-4DED-8387-CDC8DF2BB59B}"/>
    <cellStyle name="Normál 3 9 5 8 3" xfId="29587" xr:uid="{B0F64834-45C3-41BF-956C-A032CFF1460C}"/>
    <cellStyle name="Normal 3 9 5 9" xfId="29588" xr:uid="{86181CC9-53C2-4DA2-99CB-8F2838C1843D}"/>
    <cellStyle name="Normál 3 9 5 9" xfId="29589" xr:uid="{DC01F5D2-E9A6-4D43-A8E7-A8925C8FC472}"/>
    <cellStyle name="Normal 3 9 5 9 2" xfId="29590" xr:uid="{9ACFB773-C06B-4F37-A108-243CA7D49EE1}"/>
    <cellStyle name="Normál 3 9 5 9 2" xfId="29591" xr:uid="{6C740302-5D6E-4C85-AB4F-A607F9F610A6}"/>
    <cellStyle name="Normal 3 9 5 9 3" xfId="29592" xr:uid="{BE53DA80-1425-4747-A65B-671C6E7087D3}"/>
    <cellStyle name="Normál 3 9 5 9 3" xfId="29593" xr:uid="{006E1899-A305-427B-BD1D-9471B6608469}"/>
    <cellStyle name="Normal 3 9 6" xfId="29594" xr:uid="{524D6995-734A-4384-B5FC-6E1990D6ACDB}"/>
    <cellStyle name="Normál 3 9 6" xfId="29595" xr:uid="{E43BF066-A773-419F-A95C-609387D24137}"/>
    <cellStyle name="Normal 3 9 6 10" xfId="29596" xr:uid="{1F38185C-703B-467C-894A-B89ED5AC8F83}"/>
    <cellStyle name="Normal 3 9 6 10 2" xfId="29597" xr:uid="{CA770360-77AB-452E-BD2B-0AAF72122B85}"/>
    <cellStyle name="Normal 3 9 6 11" xfId="29598" xr:uid="{3D45CDF3-A5FA-466E-9A9E-65E787F75610}"/>
    <cellStyle name="Normal 3 9 6 11 2" xfId="29599" xr:uid="{5045B41A-FC65-4AFA-863D-63BAFD49B94D}"/>
    <cellStyle name="Normal 3 9 6 12" xfId="29600" xr:uid="{B1A8201F-E13D-4959-B545-F7BB076298B6}"/>
    <cellStyle name="Normal 3 9 6 13" xfId="29601" xr:uid="{751E03AB-2DAC-4EAE-8141-68F4CA618C66}"/>
    <cellStyle name="Normal 3 9 6 14" xfId="29602" xr:uid="{E72C2A8B-0A7B-400B-9BA1-53AF151E87A0}"/>
    <cellStyle name="Normal 3 9 6 2" xfId="29603" xr:uid="{0A899D4A-7383-42FD-BABD-B9E2C145DBFB}"/>
    <cellStyle name="Normál 3 9 6 2" xfId="29604" xr:uid="{342FEAA8-30B8-4681-9D3D-9E4961E5535D}"/>
    <cellStyle name="Normal 3 9 6 2 2" xfId="29605" xr:uid="{A7B94CBA-3BB3-4AAE-B46B-4E49F636D6C2}"/>
    <cellStyle name="Normal 3 9 6 2 2 2" xfId="29606" xr:uid="{9BC6D567-AD5F-48D4-8F58-325E27A6276B}"/>
    <cellStyle name="Normal 3 9 6 2 3" xfId="29607" xr:uid="{1E79DB2C-C0CA-44F1-BAB2-49F6D25908CF}"/>
    <cellStyle name="Normal 3 9 6 2 4" xfId="29608" xr:uid="{985FB230-BCA1-4E32-A807-A16992386B2E}"/>
    <cellStyle name="Normal 3 9 6 2 5" xfId="29609" xr:uid="{1AEC1662-9FD2-4B7C-B63C-144D66163D22}"/>
    <cellStyle name="Normal 3 9 6 3" xfId="29610" xr:uid="{2AC22F0D-8E0F-4049-82BC-579FE9432CE8}"/>
    <cellStyle name="Normál 3 9 6 3" xfId="29611" xr:uid="{B530F88D-EFD3-4E84-B0A7-173D14D449E5}"/>
    <cellStyle name="Normal 3 9 6 3 2" xfId="29612" xr:uid="{44F6F26C-B8D0-4C64-9927-AE6B7F4BA62A}"/>
    <cellStyle name="Normal 3 9 6 4" xfId="29613" xr:uid="{0F617FBF-790E-4ED3-81DE-F859AA9540A0}"/>
    <cellStyle name="Normal 3 9 6 4 2" xfId="29614" xr:uid="{915B4569-9CD0-4C13-8C98-437AB914DD5F}"/>
    <cellStyle name="Normal 3 9 6 5" xfId="29615" xr:uid="{5621EFAB-E09E-422B-BC82-EBF0BC7817B6}"/>
    <cellStyle name="Normal 3 9 6 5 2" xfId="29616" xr:uid="{64F4DE9A-D2BA-4068-906B-7A61B7FF95AD}"/>
    <cellStyle name="Normal 3 9 6 6" xfId="29617" xr:uid="{593B9587-6299-438B-AA1F-DB43D75A4C0B}"/>
    <cellStyle name="Normal 3 9 6 6 2" xfId="29618" xr:uid="{AB2B757F-2DB0-4D91-B392-CE75F108DD22}"/>
    <cellStyle name="Normal 3 9 6 7" xfId="29619" xr:uid="{54156067-D206-4B2B-B383-50E7BC9876CE}"/>
    <cellStyle name="Normal 3 9 6 7 2" xfId="29620" xr:uid="{CD207F62-DC36-4432-B23B-9DD2EE6C0BA9}"/>
    <cellStyle name="Normal 3 9 6 8" xfId="29621" xr:uid="{99F7FE3E-0739-43C8-A862-0248AB855C40}"/>
    <cellStyle name="Normal 3 9 6 8 2" xfId="29622" xr:uid="{F410B163-30C5-4988-AB3D-6C93FA2F2641}"/>
    <cellStyle name="Normal 3 9 6 9" xfId="29623" xr:uid="{520932AD-EBD8-4ED3-849B-F99742FAF4F2}"/>
    <cellStyle name="Normal 3 9 6 9 2" xfId="29624" xr:uid="{7F1F5EB4-CBDA-4961-84C1-14988A7A9BAE}"/>
    <cellStyle name="Normál 3 9 7" xfId="29625" xr:uid="{0D63AAA5-9BFA-4BBD-96F9-3FCAB0CDDD3E}"/>
    <cellStyle name="Normál 3 9 7 2" xfId="29626" xr:uid="{F4D7B35E-329B-433C-9761-54521BA0FFE8}"/>
    <cellStyle name="Normál 3 9 8" xfId="29627" xr:uid="{1488F28D-EF03-4125-BA56-647EBF4EE230}"/>
    <cellStyle name="Normál 3 9 8 2" xfId="29628" xr:uid="{B144A531-59A6-4B0D-95FF-03E97D587AF2}"/>
    <cellStyle name="Normál 3 9 9" xfId="29629" xr:uid="{51B992AC-DF4C-47E6-BB92-CD874AD36B4D}"/>
    <cellStyle name="Normál 3 9 9 2" xfId="29630" xr:uid="{2A241D7B-13E6-4B52-87CC-156A0E05E632}"/>
    <cellStyle name="Normal 3_IRL-2010-2008-v1.4" xfId="29631" xr:uid="{E49C1012-5776-42AE-A423-900533DD53EC}"/>
    <cellStyle name="Normal 30" xfId="188" xr:uid="{E4551EDB-FC31-4868-9F68-EBCCB152D64C}"/>
    <cellStyle name="Normal 30 10" xfId="29632" xr:uid="{AD5BDAA5-5739-4CD2-854B-907D9502F4B3}"/>
    <cellStyle name="Normal 30 11" xfId="29633" xr:uid="{DDD6EF93-46CF-44BD-B558-1A4966EA10B1}"/>
    <cellStyle name="Normal 30 12" xfId="29634" xr:uid="{C9073145-0DC8-4375-A923-BCA637E096B3}"/>
    <cellStyle name="Normal 30 13" xfId="29635" xr:uid="{C7CBD48A-5446-4997-B51B-6610BEA5C141}"/>
    <cellStyle name="Normal 30 14" xfId="29636" xr:uid="{A11E28F8-BC4A-406E-901E-59E0921AF6C1}"/>
    <cellStyle name="Normal 30 15" xfId="29637" xr:uid="{482AFA50-CA0C-4EC9-B218-DA4158CE5837}"/>
    <cellStyle name="Normal 30 16" xfId="240" xr:uid="{66A7765B-A9C5-4114-A2CD-3D515D13F49A}"/>
    <cellStyle name="Normal 30 2" xfId="29638" xr:uid="{EFD7986F-D999-4689-8A32-05AE8B8E737C}"/>
    <cellStyle name="Normal 30 2 2" xfId="29639" xr:uid="{6C20D01F-62DD-4648-B1EE-014F12C6AAAA}"/>
    <cellStyle name="Normal 30 2 2 2" xfId="29640" xr:uid="{F8299037-6DC0-4EA4-9A91-0DFD137109E8}"/>
    <cellStyle name="Normal 30 2 2 2 2" xfId="29641" xr:uid="{ED4BC948-C7B8-4E00-B4B5-79C8A03AF63B}"/>
    <cellStyle name="Normal 30 2 2 2 2 2" xfId="29642" xr:uid="{88D34D92-AA56-451C-9753-29E9B1E0DEEF}"/>
    <cellStyle name="Normal 30 2 2 2 3" xfId="29643" xr:uid="{F9871A1B-5F2E-47D1-9795-3275D346C06B}"/>
    <cellStyle name="Normal 30 2 2 2 4" xfId="29644" xr:uid="{D75323EC-FEEC-4B55-A8D5-AD3F53624343}"/>
    <cellStyle name="Normal 30 2 2 3" xfId="29645" xr:uid="{5D0DF391-FFD6-44FC-B1A4-E7E2BD8D4157}"/>
    <cellStyle name="Normal 30 2 2 3 2" xfId="29646" xr:uid="{D2ABF29D-8A44-4833-AD91-B55AC73CEBCE}"/>
    <cellStyle name="Normal 30 2 2 4" xfId="29647" xr:uid="{D68E50AF-6EA5-4D75-8340-703F54456A41}"/>
    <cellStyle name="Normal 30 2 2 5" xfId="29648" xr:uid="{208EB11B-FAD8-496C-A15F-0C04B72AAB7F}"/>
    <cellStyle name="Normal 30 2 2 6" xfId="29649" xr:uid="{BBAB754D-1D41-47BE-9110-4AB58354FAC8}"/>
    <cellStyle name="Normal 30 2 3" xfId="29650" xr:uid="{F1741178-9137-4A93-80E1-C31E179FB015}"/>
    <cellStyle name="Normal 30 3" xfId="29651" xr:uid="{B51CB295-E294-4C00-AF95-271C92FD590F}"/>
    <cellStyle name="Normal 30 3 10" xfId="29652" xr:uid="{48F4940E-7134-4001-A83B-E9323F2DE490}"/>
    <cellStyle name="Normal 30 3 11" xfId="29653" xr:uid="{653CE262-903F-425F-AD29-1216E4FAF1A9}"/>
    <cellStyle name="Normal 30 3 12" xfId="29654" xr:uid="{BEABC939-7392-44A7-86D8-D27D00064B00}"/>
    <cellStyle name="Normal 30 3 13" xfId="29655" xr:uid="{4F9923A1-9F2A-4295-B4EB-3E7FA5422EAA}"/>
    <cellStyle name="Normal 30 3 2" xfId="29656" xr:uid="{83711126-D2DE-46B4-AC64-272267F7F150}"/>
    <cellStyle name="Normal 30 3 2 10" xfId="29657" xr:uid="{6CCC9757-738F-45EC-9296-E1DA9BF05C64}"/>
    <cellStyle name="Normal 30 3 2 2" xfId="29658" xr:uid="{BBA0EADE-A40E-421F-AD2E-AAB7F930FEC0}"/>
    <cellStyle name="Normal 30 3 2 2 2" xfId="29659" xr:uid="{6EDD9C75-C51E-4EED-BA3F-C6A24229C530}"/>
    <cellStyle name="Normal 30 3 2 2 2 2" xfId="29660" xr:uid="{6CA90E66-BB42-4A60-9CBD-268AAD5BBF6D}"/>
    <cellStyle name="Normal 30 3 2 2 2 2 2" xfId="29661" xr:uid="{7748D2FE-ECB8-44F9-A5B0-5C2A6A71AB15}"/>
    <cellStyle name="Normal 30 3 2 2 2 3" xfId="29662" xr:uid="{BAFC4D24-278E-4757-83E7-0895E4F87F0B}"/>
    <cellStyle name="Normal 30 3 2 2 2 4" xfId="29663" xr:uid="{4E67A85A-A5AC-4210-8359-4E83536DA0A9}"/>
    <cellStyle name="Normal 30 3 2 2 3" xfId="29664" xr:uid="{3311795A-1FCE-4B53-85DD-2F5CF4F45F9A}"/>
    <cellStyle name="Normal 30 3 2 2 3 2" xfId="29665" xr:uid="{CCB19199-C30A-4AA0-ACB6-F9D9FEFF2C06}"/>
    <cellStyle name="Normal 30 3 2 2 3 3" xfId="29666" xr:uid="{9EFA8A2C-FB7F-4A88-9DED-609F298D0050}"/>
    <cellStyle name="Normal 30 3 2 2 4" xfId="29667" xr:uid="{FB4CE6F8-2F5C-494D-80FD-CC933AF53EBF}"/>
    <cellStyle name="Normal 30 3 2 2 5" xfId="29668" xr:uid="{1CAC221B-79BA-448A-B6F9-A12D7CD836EB}"/>
    <cellStyle name="Normal 30 3 2 2 6" xfId="29669" xr:uid="{E481D32B-20FA-4AD5-B8BE-021310FFB5E4}"/>
    <cellStyle name="Normal 30 3 2 3" xfId="29670" xr:uid="{0CDE9334-A252-4B96-AFAF-7DAFE59C203A}"/>
    <cellStyle name="Normal 30 3 2 3 2" xfId="29671" xr:uid="{3F4E16C6-8D65-4BC8-8E12-395A447FDA7C}"/>
    <cellStyle name="Normal 30 3 2 3 3" xfId="29672" xr:uid="{C1CE98B9-B9B5-4D19-8CD1-1CD28B19C13F}"/>
    <cellStyle name="Normal 30 3 2 4" xfId="29673" xr:uid="{70B4228B-DE37-4E45-AE08-1608DBFB7788}"/>
    <cellStyle name="Normal 30 3 2 5" xfId="29674" xr:uid="{E6121E8C-2D86-4E9D-B5F5-6B03E9532E78}"/>
    <cellStyle name="Normal 30 3 2 6" xfId="29675" xr:uid="{5B46DB1D-17FE-45C3-BB04-C41F71469B71}"/>
    <cellStyle name="Normal 30 3 2 7" xfId="29676" xr:uid="{EC4B7400-EDD7-4B92-8F2F-34854742DCAD}"/>
    <cellStyle name="Normal 30 3 2 8" xfId="29677" xr:uid="{C3C3D503-F154-478F-A48D-8604A6039470}"/>
    <cellStyle name="Normal 30 3 2 9" xfId="29678" xr:uid="{B98E26C7-33C2-458B-AFF4-2709F14C6153}"/>
    <cellStyle name="Normal 30 3 3" xfId="29679" xr:uid="{BA69CB66-79A5-4B0F-A694-B2FB05B992BF}"/>
    <cellStyle name="Normal 30 3 3 2" xfId="29680" xr:uid="{DC8D3326-590C-4780-B30C-805E6BE4C4AE}"/>
    <cellStyle name="Normal 30 3 3 2 2" xfId="29681" xr:uid="{ED09E963-6548-4FC9-8AE5-03CB1987522F}"/>
    <cellStyle name="Normal 30 3 3 2 3" xfId="29682" xr:uid="{B01D70C8-ECCB-4ECD-89C5-D7EB6F42FF8A}"/>
    <cellStyle name="Normal 30 3 3 3" xfId="29683" xr:uid="{A8029647-A083-481F-8E45-28967DE4E734}"/>
    <cellStyle name="Normal 30 3 3 4" xfId="29684" xr:uid="{F077FE8E-8CF9-4937-9DD5-9A2A711EF626}"/>
    <cellStyle name="Normal 30 3 3 5" xfId="29685" xr:uid="{37569631-D566-4AE6-9070-DB4389FCDB45}"/>
    <cellStyle name="Normal 30 3 4" xfId="29686" xr:uid="{45FB7D11-749F-4503-AD0F-28F821C68064}"/>
    <cellStyle name="Normal 30 3 4 2" xfId="29687" xr:uid="{A88F8691-9724-4A02-8B6E-29547DE2E202}"/>
    <cellStyle name="Normal 30 3 4 2 2" xfId="29688" xr:uid="{60B93C5D-5CB4-4320-8A46-838B7C913727}"/>
    <cellStyle name="Normal 30 3 4 2 3" xfId="29689" xr:uid="{B29B3885-5F15-47F5-9AAD-4371C46E05ED}"/>
    <cellStyle name="Normal 30 3 4 3" xfId="29690" xr:uid="{190EF056-4F6F-40EE-8069-0DEC168A54B7}"/>
    <cellStyle name="Normal 30 3 4 4" xfId="29691" xr:uid="{885382AD-0883-463C-978C-5F252AB75B02}"/>
    <cellStyle name="Normal 30 3 4 5" xfId="29692" xr:uid="{B722F4F0-EC20-4C37-8ACE-D53A850F9A99}"/>
    <cellStyle name="Normal 30 3 5" xfId="29693" xr:uid="{A5641028-5307-457F-9B73-88ACA6DDE796}"/>
    <cellStyle name="Normal 30 3 5 2" xfId="29694" xr:uid="{B5A3C46E-C010-4024-95F2-8A6F29C31169}"/>
    <cellStyle name="Normal 30 3 5 3" xfId="29695" xr:uid="{5DA14BFD-8F3B-4D0C-9E60-DFF3710F2779}"/>
    <cellStyle name="Normal 30 3 6" xfId="29696" xr:uid="{E8D613E6-C74D-4BA4-9E70-7D69B1D686C2}"/>
    <cellStyle name="Normal 30 3 6 2" xfId="29697" xr:uid="{FE559DE3-5E0E-4AC2-AB67-A4BA3FA569E2}"/>
    <cellStyle name="Normal 30 3 7" xfId="29698" xr:uid="{299D28ED-C21C-480F-B340-6EE040B0D569}"/>
    <cellStyle name="Normal 30 3 8" xfId="29699" xr:uid="{FC438533-B373-4115-88A8-13DCE8F82128}"/>
    <cellStyle name="Normal 30 3 9" xfId="29700" xr:uid="{AA5E4049-D05F-4C1C-857E-1BDAAAEE78E4}"/>
    <cellStyle name="Normal 30 4" xfId="29701" xr:uid="{0CD29F7C-0EE4-401C-AD97-CE8671A0FEC3}"/>
    <cellStyle name="Normal 30 4 10" xfId="29702" xr:uid="{26207DF1-19FB-4C35-9E59-966AAE0E20F4}"/>
    <cellStyle name="Normal 30 4 11" xfId="29703" xr:uid="{C63BBC5D-C4A8-4443-B078-CB19F3BED796}"/>
    <cellStyle name="Normal 30 4 12" xfId="29704" xr:uid="{343452BB-790F-4F3D-9631-D2D215566B43}"/>
    <cellStyle name="Normal 30 4 2" xfId="29705" xr:uid="{35BBAE99-999E-43D4-8E72-BD8ED7F3EE9B}"/>
    <cellStyle name="Normal 30 4 2 10" xfId="29706" xr:uid="{F2FDAB29-9C49-44DE-AE6D-673C56AD2219}"/>
    <cellStyle name="Normal 30 4 2 2" xfId="29707" xr:uid="{3E18B3EF-4D62-4BA6-A519-73821B608BFD}"/>
    <cellStyle name="Normal 30 4 2 2 2" xfId="29708" xr:uid="{A03DED64-9CAD-4DDC-87F9-6A29E83ADC5C}"/>
    <cellStyle name="Normal 30 4 2 2 2 2" xfId="29709" xr:uid="{3BB2E628-7782-40A5-8D6D-47EBA1590D36}"/>
    <cellStyle name="Normal 30 4 2 2 2 3" xfId="29710" xr:uid="{BBF328C9-2317-4EAC-8D5E-264872DAC82B}"/>
    <cellStyle name="Normal 30 4 2 2 3" xfId="29711" xr:uid="{33257E39-69F2-4AEB-840B-58DE4C22D49B}"/>
    <cellStyle name="Normal 30 4 2 2 4" xfId="29712" xr:uid="{2AEA4A52-F614-46E1-A452-25A985701CAF}"/>
    <cellStyle name="Normal 30 4 2 3" xfId="29713" xr:uid="{82AD6D03-7AC9-4AED-BA5A-4AA5744E4EAE}"/>
    <cellStyle name="Normal 30 4 2 3 2" xfId="29714" xr:uid="{0B18437E-7552-4FFA-B6AF-42C7A411750D}"/>
    <cellStyle name="Normal 30 4 2 3 2 2" xfId="29715" xr:uid="{2BB95852-0D20-40F0-8B6A-E5E5B1668452}"/>
    <cellStyle name="Normal 30 4 2 3 2 3" xfId="29716" xr:uid="{EA266680-A1ED-40ED-AA43-23DF59C077DE}"/>
    <cellStyle name="Normal 30 4 2 3 3" xfId="29717" xr:uid="{E52ED98C-4FD8-4DA9-9C91-AE413F9C9FA3}"/>
    <cellStyle name="Normal 30 4 2 3 4" xfId="29718" xr:uid="{5B3D9BA6-C0D5-4636-A8D2-FAEEB35FA1EC}"/>
    <cellStyle name="Normal 30 4 2 4" xfId="29719" xr:uid="{312264DC-9809-4A7F-88F8-B3F8826111B7}"/>
    <cellStyle name="Normal 30 4 2 4 2" xfId="29720" xr:uid="{655F4B85-E48F-4902-8530-EE5167E290F4}"/>
    <cellStyle name="Normal 30 4 2 4 3" xfId="29721" xr:uid="{DA0B933A-A202-4F6B-9F68-1AF9B5C4F80B}"/>
    <cellStyle name="Normal 30 4 2 5" xfId="29722" xr:uid="{FAE547DD-EC03-4AE3-9463-EBE8CEDD8A43}"/>
    <cellStyle name="Normal 30 4 2 5 2" xfId="29723" xr:uid="{8BD81448-098E-4517-AD81-4823A2912301}"/>
    <cellStyle name="Normal 30 4 2 6" xfId="29724" xr:uid="{B5872E12-2350-4BD6-956E-E605C9A9E404}"/>
    <cellStyle name="Normal 30 4 2 7" xfId="29725" xr:uid="{CF1C2DA0-8124-4EF7-B0EF-9DE1CF0FA773}"/>
    <cellStyle name="Normal 30 4 2 8" xfId="29726" xr:uid="{B3FD933A-B5D2-42F9-B43F-762CD46FA55E}"/>
    <cellStyle name="Normal 30 4 2 9" xfId="29727" xr:uid="{AEE6300F-99A8-4487-A639-2113D7C2F086}"/>
    <cellStyle name="Normal 30 4 3" xfId="29728" xr:uid="{9E77C827-4110-4D41-89F3-9A2AF93E8027}"/>
    <cellStyle name="Normal 30 4 3 2" xfId="29729" xr:uid="{2F023427-6104-4352-BFA6-57BB8E6F5A8D}"/>
    <cellStyle name="Normal 30 4 3 3" xfId="29730" xr:uid="{CB3DEC89-78FF-4F39-8423-FE1EA9A95D9F}"/>
    <cellStyle name="Normal 30 4 4" xfId="29731" xr:uid="{21F3581E-4D9F-4B4C-90A6-3F41BF8F1C90}"/>
    <cellStyle name="Normal 30 4 4 2" xfId="29732" xr:uid="{523AE3EC-19A4-41C6-B0EA-B29D4C346013}"/>
    <cellStyle name="Normal 30 4 4 3" xfId="29733" xr:uid="{545E89FD-0D8C-4334-8628-F16579A453AA}"/>
    <cellStyle name="Normal 30 4 5" xfId="29734" xr:uid="{562095FC-6440-400F-8587-8851AA2AA272}"/>
    <cellStyle name="Normal 30 4 5 2" xfId="29735" xr:uid="{E63C0C0D-FE64-409C-843E-3A2D491DF26F}"/>
    <cellStyle name="Normal 30 4 5 3" xfId="29736" xr:uid="{89F97314-7C4D-4747-8C37-4B47504DDB09}"/>
    <cellStyle name="Normal 30 4 6" xfId="29737" xr:uid="{ADBAB189-C2C8-4CE0-BDCD-2899AA0A7574}"/>
    <cellStyle name="Normal 30 4 7" xfId="29738" xr:uid="{B1E00320-B439-4BA8-B51B-F55D7DA65ADE}"/>
    <cellStyle name="Normal 30 4 8" xfId="29739" xr:uid="{8BBFC016-EE9A-4350-ADBF-ED3D67C2204D}"/>
    <cellStyle name="Normal 30 4 9" xfId="29740" xr:uid="{3A6350E2-DDF6-4307-8BCE-D955D85FA610}"/>
    <cellStyle name="Normal 30 5" xfId="29741" xr:uid="{D1710F04-7EF0-448D-B836-1B57568811D8}"/>
    <cellStyle name="Normal 30 5 10" xfId="29742" xr:uid="{DA287EFB-58D1-4E23-94E6-9B6BD6D9B1A1}"/>
    <cellStyle name="Normal 30 5 11" xfId="29743" xr:uid="{02218FDA-B321-4432-A0F4-4689B5ADBDE9}"/>
    <cellStyle name="Normal 30 5 2" xfId="29744" xr:uid="{8CF5A196-40E8-430B-BF7A-D9C7DD997C07}"/>
    <cellStyle name="Normal 30 5 2 2" xfId="29745" xr:uid="{405BB9DC-A302-4DED-B258-532C12645D5E}"/>
    <cellStyle name="Normal 30 5 2 2 2" xfId="29746" xr:uid="{DD76F49A-C0D2-4193-9926-CC0BFB0A1EE6}"/>
    <cellStyle name="Normal 30 5 2 2 2 2" xfId="29747" xr:uid="{42358EF0-46AE-4F4E-AD20-E81D9B967A60}"/>
    <cellStyle name="Normal 30 5 2 2 2 3" xfId="29748" xr:uid="{B032D14D-1590-489E-9187-40B905FDA6C9}"/>
    <cellStyle name="Normal 30 5 2 2 3" xfId="29749" xr:uid="{D75B3145-1853-4FA7-9D0C-AC6D08A723E7}"/>
    <cellStyle name="Normal 30 5 2 2 4" xfId="29750" xr:uid="{2FF41FFE-3241-47B8-97B7-DB6A85162E00}"/>
    <cellStyle name="Normal 30 5 2 3" xfId="29751" xr:uid="{3C16016A-18B8-4BC6-B757-E8C22F420FB9}"/>
    <cellStyle name="Normal 30 5 2 3 2" xfId="29752" xr:uid="{5441B887-A5E9-43F3-AD6A-88017DA79E58}"/>
    <cellStyle name="Normal 30 5 2 3 2 2" xfId="29753" xr:uid="{D9870C70-8E40-49BC-AC4D-8D213DCB5650}"/>
    <cellStyle name="Normal 30 5 2 3 2 3" xfId="29754" xr:uid="{595728BB-2289-41FB-A412-5212F6F0A3C7}"/>
    <cellStyle name="Normal 30 5 2 3 3" xfId="29755" xr:uid="{425D7396-578B-4AF3-95DC-603EE52A335C}"/>
    <cellStyle name="Normal 30 5 2 3 4" xfId="29756" xr:uid="{3A09A0E9-8629-48DE-8932-64FC6E36E63E}"/>
    <cellStyle name="Normal 30 5 2 4" xfId="29757" xr:uid="{EC464EDA-6127-4567-B3B9-3D4DDFF4A496}"/>
    <cellStyle name="Normal 30 5 2 4 2" xfId="29758" xr:uid="{2ABF1048-1B10-437E-8FF2-0C1A7403C461}"/>
    <cellStyle name="Normal 30 5 2 4 3" xfId="29759" xr:uid="{4762137D-C393-4C6E-93E7-FFFE14852272}"/>
    <cellStyle name="Normal 30 5 2 5" xfId="29760" xr:uid="{42421408-635E-40D2-AF49-F44CC9B3AC9C}"/>
    <cellStyle name="Normal 30 5 2 5 2" xfId="29761" xr:uid="{08118973-C2EB-46EC-9971-9DB819FD120C}"/>
    <cellStyle name="Normal 30 5 2 6" xfId="29762" xr:uid="{21CBA0D0-003B-486D-A383-A99C96D2C3CF}"/>
    <cellStyle name="Normal 30 5 2 7" xfId="29763" xr:uid="{81E45E1B-BD37-40CD-949D-1AAC94A15DB1}"/>
    <cellStyle name="Normal 30 5 2 8" xfId="29764" xr:uid="{2D4530C4-C041-41C2-8702-81FE191247EF}"/>
    <cellStyle name="Normal 30 5 2 9" xfId="29765" xr:uid="{71981171-2F06-40CA-97E3-404D17BED9B1}"/>
    <cellStyle name="Normal 30 5 3" xfId="29766" xr:uid="{D2D2D873-AD45-416E-A197-95084DB920E0}"/>
    <cellStyle name="Normal 30 5 3 2" xfId="29767" xr:uid="{8B250981-D504-4F1D-A10B-6A6EDA80B06B}"/>
    <cellStyle name="Normal 30 5 3 2 2" xfId="29768" xr:uid="{7B8C9E99-5F8D-46BE-A081-92604AFC7BFE}"/>
    <cellStyle name="Normal 30 5 3 2 3" xfId="29769" xr:uid="{83F78D21-7117-4A4F-9598-5E1D7AB281AE}"/>
    <cellStyle name="Normal 30 5 3 3" xfId="29770" xr:uid="{455AE0C6-F62C-4CE8-AC83-C8D4DA5C65AF}"/>
    <cellStyle name="Normal 30 5 3 4" xfId="29771" xr:uid="{1F79F5F7-B113-4466-8113-2636A7F5E61C}"/>
    <cellStyle name="Normal 30 5 4" xfId="29772" xr:uid="{043DF453-1633-4224-A6C5-4C115BF7E1A5}"/>
    <cellStyle name="Normal 30 5 4 2" xfId="29773" xr:uid="{EB335747-6F3F-40F3-888D-88CC5EC947B2}"/>
    <cellStyle name="Normal 30 5 4 2 2" xfId="29774" xr:uid="{57D34166-9166-4928-942D-1C1050BB57BC}"/>
    <cellStyle name="Normal 30 5 4 2 3" xfId="29775" xr:uid="{E3495297-252C-4727-B2A6-BBE507B11378}"/>
    <cellStyle name="Normal 30 5 4 3" xfId="29776" xr:uid="{99F32018-C554-4FC0-B393-F2B45B165419}"/>
    <cellStyle name="Normal 30 5 4 4" xfId="29777" xr:uid="{0D3B27B9-C4CC-457B-97FC-56BF260C9982}"/>
    <cellStyle name="Normal 30 5 5" xfId="29778" xr:uid="{5F167798-FFF4-4ABF-9769-4812E74EEBB9}"/>
    <cellStyle name="Normal 30 5 5 2" xfId="29779" xr:uid="{58F1FDAD-7540-4BDF-AD53-C08C96C4A8AA}"/>
    <cellStyle name="Normal 30 5 5 3" xfId="29780" xr:uid="{6B6670AB-1A0B-45FA-A3CA-8C6CA8F2413A}"/>
    <cellStyle name="Normal 30 5 6" xfId="29781" xr:uid="{50387B0B-C2BD-409F-AFF0-944A20D76B01}"/>
    <cellStyle name="Normal 30 5 6 2" xfId="29782" xr:uid="{6E575F81-FCCE-47EB-B056-DE27799E8503}"/>
    <cellStyle name="Normal 30 5 7" xfId="29783" xr:uid="{5BCB2C13-E2D4-480C-921A-1A5DF9F46F4F}"/>
    <cellStyle name="Normal 30 5 8" xfId="29784" xr:uid="{F629B398-7A13-4343-A1AD-08AA74379A54}"/>
    <cellStyle name="Normal 30 5 9" xfId="29785" xr:uid="{7234A100-05E7-4329-A236-F87685BA41FF}"/>
    <cellStyle name="Normal 30 6" xfId="29786" xr:uid="{5131F354-DFCA-47AC-91BA-4082A266F80B}"/>
    <cellStyle name="Normal 30 6 2" xfId="29787" xr:uid="{0D9FE0D8-B251-494C-8E58-595950A3D3B7}"/>
    <cellStyle name="Normal 30 6 2 2" xfId="29788" xr:uid="{CC13202D-5A10-47CE-8F06-7572653A532A}"/>
    <cellStyle name="Normal 30 6 2 2 2" xfId="29789" xr:uid="{8610B28C-CCEB-4E11-B585-BC8D0D423400}"/>
    <cellStyle name="Normal 30 6 2 2 3" xfId="29790" xr:uid="{1546405A-942D-4C99-86D4-B4CDF0DDED6C}"/>
    <cellStyle name="Normal 30 6 2 3" xfId="29791" xr:uid="{30722369-E610-4ABD-87B6-F978F72EFA6B}"/>
    <cellStyle name="Normal 30 6 2 4" xfId="29792" xr:uid="{FB4F592C-B540-4020-B620-6D87E36682BF}"/>
    <cellStyle name="Normal 30 6 3" xfId="29793" xr:uid="{CCCDE1F3-7B74-42B0-87D1-3A1299D3A61A}"/>
    <cellStyle name="Normal 30 6 3 2" xfId="29794" xr:uid="{E5AD953B-8FAA-40A2-8CF8-264D23C49850}"/>
    <cellStyle name="Normal 30 6 3 2 2" xfId="29795" xr:uid="{C437B114-00C5-4243-9E51-3A07944090B3}"/>
    <cellStyle name="Normal 30 6 3 2 3" xfId="29796" xr:uid="{CB154198-6963-45DE-962C-9D8CB7025714}"/>
    <cellStyle name="Normal 30 6 3 3" xfId="29797" xr:uid="{2D44ACBC-1BCA-4417-8B3B-9AAF55585D8E}"/>
    <cellStyle name="Normal 30 6 3 4" xfId="29798" xr:uid="{A6051BEB-C1C1-449B-9F1A-2322FB92F2FD}"/>
    <cellStyle name="Normal 30 6 4" xfId="29799" xr:uid="{7321F781-526F-4AD2-9AF9-4C82F63EC65A}"/>
    <cellStyle name="Normal 30 6 4 2" xfId="29800" xr:uid="{C6C14884-CD01-4419-B652-151B31359434}"/>
    <cellStyle name="Normal 30 6 4 3" xfId="29801" xr:uid="{9C08FEE4-DDC4-40E7-9E7E-D3BAE03CF905}"/>
    <cellStyle name="Normal 30 6 5" xfId="29802" xr:uid="{D6340B85-8BF4-46C2-9105-0A86624F0B3D}"/>
    <cellStyle name="Normal 30 6 5 2" xfId="29803" xr:uid="{2E3B9A75-F428-48B4-9E4E-9602D8A1B1D8}"/>
    <cellStyle name="Normal 30 6 6" xfId="29804" xr:uid="{9FB94885-7305-4296-9504-0DF11D8BF479}"/>
    <cellStyle name="Normal 30 6 7" xfId="29805" xr:uid="{8171067F-1590-451C-83F8-753628809593}"/>
    <cellStyle name="Normal 30 6 8" xfId="29806" xr:uid="{DCD4FEBA-853A-4D6F-8223-3947F56274D1}"/>
    <cellStyle name="Normal 30 6 9" xfId="29807" xr:uid="{0FB06EAA-C685-4A8C-B5D2-D6FE64AF3903}"/>
    <cellStyle name="Normal 30 7" xfId="29808" xr:uid="{81EDE111-3EA3-49ED-ACA0-B406ADBB4952}"/>
    <cellStyle name="Normal 30 7 2" xfId="29809" xr:uid="{4B1CC86D-71CC-4961-A252-6D1EFB3CADBE}"/>
    <cellStyle name="Normal 30 7 2 2" xfId="29810" xr:uid="{9927BD04-8EE3-49A8-BB7F-6FC688735996}"/>
    <cellStyle name="Normal 30 7 3" xfId="29811" xr:uid="{EF400A3D-90AB-46ED-85E0-7B72589841BD}"/>
    <cellStyle name="Normal 30 7 4" xfId="29812" xr:uid="{E887F51B-DE84-4104-95D0-B1D920C6C21B}"/>
    <cellStyle name="Normal 30 7 5" xfId="29813" xr:uid="{FD0DD2B6-83AB-4FEE-B6A6-9EFBB441894E}"/>
    <cellStyle name="Normal 30 7 6" xfId="29814" xr:uid="{98326DD7-F5A8-4EED-9114-5246138FDBA7}"/>
    <cellStyle name="Normal 30 7 7" xfId="29815" xr:uid="{C369E302-92DF-4200-88D8-7F00984C4B06}"/>
    <cellStyle name="Normal 30 8" xfId="29816" xr:uid="{12EDB72E-4A8D-43D6-AB33-853312739973}"/>
    <cellStyle name="Normal 30 8 2" xfId="29817" xr:uid="{D7706632-2083-41CB-9D75-64116D578D53}"/>
    <cellStyle name="Normal 30 8 3" xfId="29818" xr:uid="{802AF9E1-6263-4E7C-B3E6-105D870F48DE}"/>
    <cellStyle name="Normal 30 9" xfId="29819" xr:uid="{91A06119-D90D-41AE-B9F3-655BFC6771D8}"/>
    <cellStyle name="Normal 30 9 2" xfId="29820" xr:uid="{4BC6C07D-D524-44EE-BE34-09B222A7CEEE}"/>
    <cellStyle name="Normal 30 9 3" xfId="29821" xr:uid="{74B1BFA6-F8D8-4C1E-9F37-DF9111545C8C}"/>
    <cellStyle name="Normal 300" xfId="29822" xr:uid="{BD4DD757-038F-4AA9-B6C1-D0898FD233EB}"/>
    <cellStyle name="Normal 300 2" xfId="29823" xr:uid="{E66955D7-5AEA-4C06-BE0C-CDCA43A76D25}"/>
    <cellStyle name="Normal 301" xfId="29824" xr:uid="{CC676F4A-FF7A-4E4B-A0C7-BFE39B9F081A}"/>
    <cellStyle name="Normal 301 2" xfId="29825" xr:uid="{91D92DF1-A664-48B1-A9E1-DB9C55E59115}"/>
    <cellStyle name="Normal 302" xfId="29826" xr:uid="{D9ED0780-13A2-41F4-A067-47AA075B43D4}"/>
    <cellStyle name="Normal 302 2" xfId="29827" xr:uid="{51AAEE63-D079-4897-BE6E-8E285C5B1AEF}"/>
    <cellStyle name="Normal 303" xfId="29828" xr:uid="{DF7DB4C2-CAE0-427B-8560-9E18F75ABA47}"/>
    <cellStyle name="Normal 303 2" xfId="29829" xr:uid="{228A462A-37AD-4567-9D01-EED0E329ECF5}"/>
    <cellStyle name="Normal 304" xfId="29830" xr:uid="{5DDDDFDF-EC4E-4A57-9DCF-681017BAB672}"/>
    <cellStyle name="Normal 304 2" xfId="29831" xr:uid="{5323A46C-37AC-4B5D-8D83-A151FA739E36}"/>
    <cellStyle name="Normal 305" xfId="29832" xr:uid="{FEC3F9BE-1641-4853-BCE8-8C151DAA3ABC}"/>
    <cellStyle name="Normal 305 2" xfId="29833" xr:uid="{2CF8E046-B61C-429A-951B-9C59573854F9}"/>
    <cellStyle name="Normal 306" xfId="29834" xr:uid="{F94FF47D-F6A7-4660-9FB6-592E5FED785F}"/>
    <cellStyle name="Normal 306 2" xfId="29835" xr:uid="{52FB3072-633B-4BC4-B57B-28E88DF2B4ED}"/>
    <cellStyle name="Normal 307" xfId="29836" xr:uid="{FD8AA233-E4DF-451B-931C-571CADA3AC4E}"/>
    <cellStyle name="Normal 307 2" xfId="29837" xr:uid="{CF6FCAAF-D0D3-4B7F-B34F-CD05DC4B3C30}"/>
    <cellStyle name="Normal 308" xfId="29838" xr:uid="{CAEFEF7C-1640-4371-ADFE-5D80EB73EC19}"/>
    <cellStyle name="Normal 308 2" xfId="29839" xr:uid="{BEB4B3C1-BEA5-4484-AD5B-2DD0AF7D42C4}"/>
    <cellStyle name="Normal 309" xfId="29840" xr:uid="{98A5C226-66BF-420D-9EC3-FD5ECBF56E33}"/>
    <cellStyle name="Normal 309 2" xfId="29841" xr:uid="{B6D16E20-60C8-4DC7-8897-71D9C2D87731}"/>
    <cellStyle name="Normal 31" xfId="9" xr:uid="{3A28B955-71A5-4D01-B1CF-1DCFA6040C24}"/>
    <cellStyle name="Normal 31 10" xfId="29842" xr:uid="{79743052-3EA6-408D-8750-BB3554D18F80}"/>
    <cellStyle name="Normal 31 10 2" xfId="29843" xr:uid="{4D07A460-DE08-4D59-A288-0E181605930A}"/>
    <cellStyle name="Normal 31 11" xfId="29844" xr:uid="{1C2E190E-1466-4DEB-A16C-B6E36F2DBAD6}"/>
    <cellStyle name="Normal 31 12" xfId="29845" xr:uid="{41C4036E-3CAD-41A2-9B5D-1D5B694D2620}"/>
    <cellStyle name="Normal 31 12 2" xfId="29846" xr:uid="{3D20D9AA-8CBB-48A9-97B7-46A9E6DEE7F7}"/>
    <cellStyle name="Normal 31 13" xfId="29847" xr:uid="{30F86541-4178-46C9-917B-FD4D760FECC2}"/>
    <cellStyle name="Normal 31 14" xfId="241" xr:uid="{23E7EB06-0576-40D2-B263-3AD725513A0F}"/>
    <cellStyle name="Normal 31 2" xfId="29848" xr:uid="{4032D5A3-DF21-4217-B74F-B72B9F350B72}"/>
    <cellStyle name="Normal 31 2 10" xfId="29849" xr:uid="{C977DFF2-BA1A-4CE2-9F4D-834BCEE19BC8}"/>
    <cellStyle name="Normal 31 2 11" xfId="29850" xr:uid="{07DE33DF-5D2E-4344-A94B-662E48F4B513}"/>
    <cellStyle name="Normal 31 2 12" xfId="29851" xr:uid="{0098909F-2217-4494-B3FB-080584F15229}"/>
    <cellStyle name="Normal 31 2 2" xfId="29852" xr:uid="{4E4B6C0A-C9E6-4DFB-A9F5-9D64E0607273}"/>
    <cellStyle name="Normal 31 2 2 2" xfId="29853" xr:uid="{368F5133-DE77-4590-A5D1-11781764578D}"/>
    <cellStyle name="Normal 31 2 2 2 2" xfId="29854" xr:uid="{B3167011-798F-436A-90B3-84F7D94ABCC8}"/>
    <cellStyle name="Normal 31 2 2 2 2 2" xfId="29855" xr:uid="{B43E93D8-33C7-4DB9-A9C4-2E175B4CFA52}"/>
    <cellStyle name="Normal 31 2 2 2 2 2 2" xfId="29856" xr:uid="{7A53C6B8-7CA4-4C95-B2D7-BA1D4849C2CF}"/>
    <cellStyle name="Normal 31 2 2 2 2 3" xfId="29857" xr:uid="{E3ACABCC-F1FF-46EA-8854-E2E0AF132969}"/>
    <cellStyle name="Normal 31 2 2 2 2 4" xfId="29858" xr:uid="{399DFCD6-6F2F-4398-AC91-8F6D66E72E12}"/>
    <cellStyle name="Normal 31 2 2 2 3" xfId="29859" xr:uid="{9BDF7E51-6D8D-4E1D-87AA-F8069F2DBC78}"/>
    <cellStyle name="Normal 31 2 2 2 3 2" xfId="29860" xr:uid="{83B39645-8EFE-469F-9A52-4E7D3C15D478}"/>
    <cellStyle name="Normal 31 2 2 2 4" xfId="29861" xr:uid="{633435AB-812E-41A2-9D04-F39AB0EB92B2}"/>
    <cellStyle name="Normal 31 2 2 2 5" xfId="29862" xr:uid="{207BA80B-7B50-45B8-BC69-20B2598DE7C3}"/>
    <cellStyle name="Normal 31 2 3" xfId="29863" xr:uid="{807F4628-941A-41C6-8218-54563ED4BDA1}"/>
    <cellStyle name="Normal 31 2 3 2" xfId="29864" xr:uid="{0ADE988C-C9DE-4DBB-A011-575889B3F037}"/>
    <cellStyle name="Normal 31 2 3 2 2" xfId="29865" xr:uid="{D9F1DCDC-EC98-43A6-AA83-444C927C6855}"/>
    <cellStyle name="Normal 31 2 3 2 2 2" xfId="29866" xr:uid="{B08BC5F2-649F-45E9-978A-6AB454E5376C}"/>
    <cellStyle name="Normal 31 2 3 2 2 3" xfId="29867" xr:uid="{72A47691-7D0B-4FED-AA2F-B978EE22E5E4}"/>
    <cellStyle name="Normal 31 2 3 2 3" xfId="29868" xr:uid="{C3DD4CF7-9F6B-4AC9-9CA0-39678D9C3FC9}"/>
    <cellStyle name="Normal 31 2 3 2 4" xfId="29869" xr:uid="{0DD36655-F2A9-4829-A608-FB5C46EDB877}"/>
    <cellStyle name="Normal 31 2 3 3" xfId="29870" xr:uid="{366A6010-DF96-4A20-BFFF-7BB5B01EFA79}"/>
    <cellStyle name="Normal 31 2 3 3 2" xfId="29871" xr:uid="{33D0DB50-FEE4-4FFE-BEE8-7B5D641D74F5}"/>
    <cellStyle name="Normal 31 2 3 3 2 2" xfId="29872" xr:uid="{64D4F358-CB1B-4559-9C21-55A22C72A5A7}"/>
    <cellStyle name="Normal 31 2 3 3 2 3" xfId="29873" xr:uid="{97805D35-5148-402A-9677-66A98E1C0222}"/>
    <cellStyle name="Normal 31 2 3 3 3" xfId="29874" xr:uid="{946523C6-4EC4-494C-BB3B-977037D05311}"/>
    <cellStyle name="Normal 31 2 3 3 4" xfId="29875" xr:uid="{266B6EEB-88DC-4396-97D0-38EE73349D31}"/>
    <cellStyle name="Normal 31 2 3 4" xfId="29876" xr:uid="{B5236B0F-1ADF-4D27-9787-6207384D087D}"/>
    <cellStyle name="Normal 31 2 3 4 2" xfId="29877" xr:uid="{76FA5EC5-E1F4-4D95-96FE-21B753CF135C}"/>
    <cellStyle name="Normal 31 2 3 4 3" xfId="29878" xr:uid="{3FF7B67D-FC7E-4AC7-B3AA-F34DEB0C52C2}"/>
    <cellStyle name="Normal 31 2 3 5" xfId="29879" xr:uid="{C5C76FF9-BA8D-4C00-9D7D-C17FE96A7B35}"/>
    <cellStyle name="Normal 31 2 3 5 2" xfId="29880" xr:uid="{871E97CF-861E-48EB-AF9F-B61EC6453F26}"/>
    <cellStyle name="Normal 31 2 3 6" xfId="29881" xr:uid="{11ABC872-B296-49B8-9861-A7E7404C7167}"/>
    <cellStyle name="Normal 31 2 3 7" xfId="29882" xr:uid="{9916909D-6056-44F7-96B1-0A8BFBFEEBEC}"/>
    <cellStyle name="Normal 31 2 3 8" xfId="29883" xr:uid="{BF172202-DD0A-41F4-B2B1-A6ABB8AFF364}"/>
    <cellStyle name="Normal 31 2 3 9" xfId="29884" xr:uid="{68255F86-CD8E-409B-9DAD-647D50A223AF}"/>
    <cellStyle name="Normal 31 2 4" xfId="29885" xr:uid="{32CCC9C4-1C9D-462D-9AE5-974AF709B8A2}"/>
    <cellStyle name="Normal 31 2 4 2" xfId="29886" xr:uid="{93C69B80-6969-4F9B-A6D2-B4ACB5A07BDE}"/>
    <cellStyle name="Normal 31 2 4 3" xfId="29887" xr:uid="{C7E630E7-CF48-4D82-894C-BB862779D3B9}"/>
    <cellStyle name="Normal 31 2 5" xfId="29888" xr:uid="{D7C9537B-E671-45AC-BA35-1D36B83D1166}"/>
    <cellStyle name="Normal 31 2 5 2" xfId="29889" xr:uid="{6EFF520E-D6C4-42A3-9054-5B9F9BA7532C}"/>
    <cellStyle name="Normal 31 2 5 3" xfId="29890" xr:uid="{EEE125C5-6696-4661-B945-82A0A720C622}"/>
    <cellStyle name="Normal 31 2 6" xfId="29891" xr:uid="{D4D632CC-FFB1-4CEC-AAD9-D663B960699D}"/>
    <cellStyle name="Normal 31 2 6 2" xfId="29892" xr:uid="{F8417210-C6AE-4F64-9D0D-3E585AB275D1}"/>
    <cellStyle name="Normal 31 2 6 3" xfId="29893" xr:uid="{0D9073A2-D366-4D51-910F-246644B181C5}"/>
    <cellStyle name="Normal 31 2 7" xfId="29894" xr:uid="{4AD4A564-977C-40B3-8539-5134CCC223B7}"/>
    <cellStyle name="Normal 31 2 8" xfId="29895" xr:uid="{E0A8FB87-724E-4851-9C29-D2EA0C61A5FE}"/>
    <cellStyle name="Normal 31 2 9" xfId="29896" xr:uid="{FB33D93F-991E-4215-93F7-DC7D0809DA0A}"/>
    <cellStyle name="Normal 31 3" xfId="29897" xr:uid="{46FFCFA3-F25F-45CD-90AE-D0FAE10368A0}"/>
    <cellStyle name="Normal 31 3 2" xfId="29898" xr:uid="{98F672BA-B924-41CF-A68C-73B2A4341FB5}"/>
    <cellStyle name="Normal 31 3 2 2" xfId="29899" xr:uid="{81ADFF22-2C59-448C-B994-333AF76CAE76}"/>
    <cellStyle name="Normal 31 3 2 2 2" xfId="29900" xr:uid="{16F5CFA1-C1DE-42F8-A34E-3044E6A60BD6}"/>
    <cellStyle name="Normal 31 3 2 2 2 2" xfId="29901" xr:uid="{34C01D34-9ED1-4E56-A72E-1C2FE3B08139}"/>
    <cellStyle name="Normal 31 3 2 2 3" xfId="29902" xr:uid="{A731C17C-EFA4-4B2D-B141-DB7E645F73F4}"/>
    <cellStyle name="Normal 31 3 2 2 4" xfId="29903" xr:uid="{82219E48-5700-4484-94DA-C28292D62138}"/>
    <cellStyle name="Normal 31 3 2 2 5" xfId="29904" xr:uid="{84B38BBA-0CE7-4594-9C85-D1FBB715D8F4}"/>
    <cellStyle name="Normal 31 3 2 3" xfId="29905" xr:uid="{D0FB7A9E-D792-46AA-A823-3ED59A27B8C0}"/>
    <cellStyle name="Normal 31 3 2 3 2" xfId="29906" xr:uid="{7F3C1A1A-98B3-4491-B278-52146E4A14BD}"/>
    <cellStyle name="Normal 31 3 2 3 3" xfId="29907" xr:uid="{285FAE4B-1345-4BF5-93F0-9D0891C28E55}"/>
    <cellStyle name="Normal 31 3 2 4" xfId="29908" xr:uid="{8FEE25F5-C69B-434F-B2AD-53CB9937A969}"/>
    <cellStyle name="Normal 31 3 2 5" xfId="29909" xr:uid="{7F705187-79F1-4568-A659-9B03137F2D10}"/>
    <cellStyle name="Normal 31 3 3" xfId="29910" xr:uid="{5A2633A4-E73C-43C8-999C-4ACD2665384B}"/>
    <cellStyle name="Normal 31 3 3 2" xfId="29911" xr:uid="{29836070-66C4-4426-9526-532EE641A3D6}"/>
    <cellStyle name="Normal 31 3 3 3" xfId="29912" xr:uid="{73DD37B7-83FD-484C-B54A-2F443019FC16}"/>
    <cellStyle name="Normal 31 3 3 4" xfId="29913" xr:uid="{6CAB58E5-89F9-4D32-A7A3-80246FD04701}"/>
    <cellStyle name="Normal 31 3 4" xfId="29914" xr:uid="{F3319D13-1F30-43AE-A8FF-72AE7893B70D}"/>
    <cellStyle name="Normal 31 3 4 2" xfId="29915" xr:uid="{F7A7EF18-6A68-4091-88B0-A275AC7D91C6}"/>
    <cellStyle name="Normal 31 3 4 3" xfId="29916" xr:uid="{DEA0A3B7-68E1-4902-ACE4-7120C1BFF3C3}"/>
    <cellStyle name="Normal 31 3 5" xfId="29917" xr:uid="{42B5E272-970F-4800-A3B7-8D5A9F9D6E05}"/>
    <cellStyle name="Normal 31 4" xfId="29918" xr:uid="{F2E211E2-FCEE-4CC0-96C4-6C1493088F0B}"/>
    <cellStyle name="Normal 31 4 2" xfId="29919" xr:uid="{F2F9635A-15D5-4B13-9601-F7F118A60FEF}"/>
    <cellStyle name="Normal 31 4 2 2" xfId="29920" xr:uid="{8754B322-9144-4A81-9E52-0EF1542D0009}"/>
    <cellStyle name="Normal 31 4 2 2 2" xfId="29921" xr:uid="{6949373F-9FEC-48F5-9EBF-463785DFD392}"/>
    <cellStyle name="Normal 31 4 2 2 2 2" xfId="29922" xr:uid="{22DEEA42-7974-4BC9-B771-FEA91A0434DD}"/>
    <cellStyle name="Normal 31 4 2 2 3" xfId="29923" xr:uid="{9EDAAEFF-6BEB-4E7D-B998-AC47F7EBEED0}"/>
    <cellStyle name="Normal 31 4 2 2 4" xfId="29924" xr:uid="{6EE83ABE-0E5C-470C-BFD2-2B2E3AF14E51}"/>
    <cellStyle name="Normal 31 4 2 3" xfId="29925" xr:uid="{ED68779C-1BBF-4874-817B-38DC51541F9C}"/>
    <cellStyle name="Normal 31 4 2 3 2" xfId="29926" xr:uid="{005CABF7-8FFF-4557-BB79-E5BA488C1883}"/>
    <cellStyle name="Normal 31 4 2 4" xfId="29927" xr:uid="{93B567AE-6779-4E78-9180-D007E1ABCB62}"/>
    <cellStyle name="Normal 31 4 2 5" xfId="29928" xr:uid="{5D242872-D2D4-4187-AC4A-FC98C5E04502}"/>
    <cellStyle name="Normal 31 4 2 6" xfId="29929" xr:uid="{AB659494-89C2-4448-A992-16C92B20828D}"/>
    <cellStyle name="Normal 31 5" xfId="29930" xr:uid="{BB635CDF-ABC5-4826-96B2-853C4187BF8C}"/>
    <cellStyle name="Normal 31 5 2" xfId="29931" xr:uid="{390A46B9-4105-4B64-9C53-B3E566145613}"/>
    <cellStyle name="Normal 31 5 2 2" xfId="29932" xr:uid="{7C62C616-4FCD-4C08-843A-46A24CC27DF5}"/>
    <cellStyle name="Normal 31 5 2 2 2" xfId="29933" xr:uid="{A9D1D474-37DB-4C5F-AECE-DACF1034F01B}"/>
    <cellStyle name="Normal 31 5 2 2 2 2" xfId="29934" xr:uid="{ABDF08C4-C9A2-4B78-A30F-5732ECE2540C}"/>
    <cellStyle name="Normal 31 5 2 2 3" xfId="29935" xr:uid="{D8503BB9-691E-4CB5-8573-85BF25360502}"/>
    <cellStyle name="Normal 31 5 2 2 4" xfId="29936" xr:uid="{B8685EA5-EE84-43DC-BA9F-131857F55CF9}"/>
    <cellStyle name="Normal 31 5 2 3" xfId="29937" xr:uid="{9C9295F7-6927-48DE-AFB3-7134F31C0D4D}"/>
    <cellStyle name="Normal 31 5 2 3 2" xfId="29938" xr:uid="{DACDE7F2-86C1-41DC-B92B-4D6B93027116}"/>
    <cellStyle name="Normal 31 5 2 4" xfId="29939" xr:uid="{E057E82C-5E04-4ED9-AADD-DCACE4C3C393}"/>
    <cellStyle name="Normal 31 5 2 5" xfId="29940" xr:uid="{C7572261-05DD-47EA-A969-D00755087B6F}"/>
    <cellStyle name="Normal 31 5 2 6" xfId="29941" xr:uid="{E8B1B9D1-C5B0-4DD1-921B-B5A19EB417E2}"/>
    <cellStyle name="Normal 31 6" xfId="29942" xr:uid="{F539D7C9-9831-4752-856F-8C8F3F263C07}"/>
    <cellStyle name="Normal 31 6 2" xfId="29943" xr:uid="{6B97E31A-D02A-4915-8423-F5FC3626093C}"/>
    <cellStyle name="Normal 31 6 2 2" xfId="29944" xr:uid="{9C0F252C-A335-4394-9C65-3104F372DC67}"/>
    <cellStyle name="Normal 31 6 2 2 2" xfId="29945" xr:uid="{B1A11855-9CAE-4EA8-A6B6-1AA0F2E76E79}"/>
    <cellStyle name="Normal 31 6 2 2 2 2" xfId="29946" xr:uid="{3C2D5606-24D5-4FB6-AF34-1AB4A3E57DAA}"/>
    <cellStyle name="Normal 31 6 2 2 3" xfId="29947" xr:uid="{6442CBE4-0C54-4A2D-95F8-2E43D4D20DBA}"/>
    <cellStyle name="Normal 31 6 2 2 4" xfId="29948" xr:uid="{A8561F8C-3AE8-4286-85A3-9A0386BD8306}"/>
    <cellStyle name="Normal 31 6 2 3" xfId="29949" xr:uid="{6593D834-DDC7-487F-817B-F9ADD1F66ADE}"/>
    <cellStyle name="Normal 31 6 2 3 2" xfId="29950" xr:uid="{084A1B9C-5DAB-4B6C-9D20-46039883C73C}"/>
    <cellStyle name="Normal 31 6 2 4" xfId="29951" xr:uid="{32C4AE53-B6BC-4A73-8C9D-06869732C2C2}"/>
    <cellStyle name="Normal 31 6 2 5" xfId="29952" xr:uid="{F9ABA5F3-8937-4277-9110-33239521A146}"/>
    <cellStyle name="Normal 31 6 2 6" xfId="29953" xr:uid="{33652F9A-6F5E-4816-AEB4-7511389A1582}"/>
    <cellStyle name="Normal 31 7" xfId="29954" xr:uid="{6FDD0600-3A46-40C2-BAC7-3BF9182DB6F6}"/>
    <cellStyle name="Normal 31 7 2" xfId="29955" xr:uid="{E293FDBF-4FBA-4750-8BE3-BB93C615892E}"/>
    <cellStyle name="Normal 31 7 2 2" xfId="29956" xr:uid="{A473DE59-A004-45CE-9A1B-7F7DE740CFC5}"/>
    <cellStyle name="Normal 31 7 3" xfId="29957" xr:uid="{F585D843-2E64-4748-AD1E-F66C10F99644}"/>
    <cellStyle name="Normal 31 7 4" xfId="29958" xr:uid="{BBFEF09E-B4C2-402C-8277-A63164760553}"/>
    <cellStyle name="Normal 31 7 5" xfId="29959" xr:uid="{CB976B99-00B5-4D7B-905B-9E10792DC8D9}"/>
    <cellStyle name="Normal 31 8" xfId="29960" xr:uid="{A4F04396-311D-475E-92FA-28F21B19F9D9}"/>
    <cellStyle name="Normal 31 8 2" xfId="29961" xr:uid="{80C50F99-87EF-47F3-8F43-6E2DE53E5267}"/>
    <cellStyle name="Normal 31 8 2 2" xfId="29962" xr:uid="{065EC6EF-7750-42DE-AC41-89E5E156C0FD}"/>
    <cellStyle name="Normal 31 8 3" xfId="29963" xr:uid="{46776128-9F40-4DB0-AA42-0173975F272E}"/>
    <cellStyle name="Normal 31 8 4" xfId="29964" xr:uid="{58789A6B-0DAB-46E1-9515-2B60482225FB}"/>
    <cellStyle name="Normal 31 9" xfId="29965" xr:uid="{99D44B17-9BA0-4EFC-A09D-681C360CAF67}"/>
    <cellStyle name="Normal 31 9 2" xfId="29966" xr:uid="{957A5ADB-40B3-4142-A77F-94A4C406AE6F}"/>
    <cellStyle name="Normal 310" xfId="29967" xr:uid="{ABC2DAE5-491C-41B1-A06C-E54F82BF2640}"/>
    <cellStyle name="Normal 310 2" xfId="29968" xr:uid="{0C54CDDF-C168-4472-813F-287C409A3367}"/>
    <cellStyle name="Normal 311" xfId="29969" xr:uid="{AE6B6DAE-AC8D-4838-8020-DE085FC51261}"/>
    <cellStyle name="Normal 311 2" xfId="29970" xr:uid="{EF185DA1-8ACF-4154-AFEA-7DBC65B4358F}"/>
    <cellStyle name="Normal 312" xfId="29971" xr:uid="{44F69C64-E3FE-4AAF-B084-BD1BB1BE6F5F}"/>
    <cellStyle name="Normal 312 2" xfId="29972" xr:uid="{926CA00E-CBE4-4256-8A4A-FAE8823EF9A9}"/>
    <cellStyle name="Normal 313" xfId="29973" xr:uid="{CB3B8845-7F9E-4096-A994-0802227B7837}"/>
    <cellStyle name="Normal 313 2" xfId="29974" xr:uid="{281637B2-618B-400C-9321-99426588BE50}"/>
    <cellStyle name="Normal 314" xfId="29975" xr:uid="{9DD69C64-003D-4710-B01F-4870C3908519}"/>
    <cellStyle name="Normal 314 2" xfId="29976" xr:uid="{81D2C979-6CE6-4BE7-B3F1-7781BF36CAFF}"/>
    <cellStyle name="Normal 315" xfId="29977" xr:uid="{C18A610D-1DEE-4968-A289-E0CFEF95D5F2}"/>
    <cellStyle name="Normal 315 2" xfId="29978" xr:uid="{6272DA62-C867-425B-A90C-80736AA2C00E}"/>
    <cellStyle name="Normal 316" xfId="29979" xr:uid="{0BBB6838-227D-493B-955E-DEED21B17291}"/>
    <cellStyle name="Normal 316 2" xfId="29980" xr:uid="{BD736A79-D200-44F1-A848-C4846D600236}"/>
    <cellStyle name="Normal 317" xfId="29981" xr:uid="{6E3FB748-EAC1-41D6-8526-73D4FB0AE6CF}"/>
    <cellStyle name="Normal 317 2" xfId="29982" xr:uid="{D93787EA-7ED5-435A-8D41-071F56282CE3}"/>
    <cellStyle name="Normal 318" xfId="29983" xr:uid="{E4977430-88F0-46CD-9781-B28B87F7621C}"/>
    <cellStyle name="Normal 318 2" xfId="29984" xr:uid="{80E23F7E-A7D2-47A8-A86C-0F6A4E394CBF}"/>
    <cellStyle name="Normal 319" xfId="29985" xr:uid="{441B023E-1631-4262-B175-934E37461411}"/>
    <cellStyle name="Normal 319 2" xfId="29986" xr:uid="{54925CEB-4BE9-4948-B43F-F70BB5352003}"/>
    <cellStyle name="Normal 32" xfId="29987" xr:uid="{1959985B-0D24-454B-9C15-B35F5CE4F9C4}"/>
    <cellStyle name="Normal 32 10" xfId="29988" xr:uid="{98378E9F-FC67-4A65-AD22-40E8DC4804FC}"/>
    <cellStyle name="Normal 32 10 2" xfId="29989" xr:uid="{3506F619-1DEC-42CE-99A9-83A1CAA1ACA1}"/>
    <cellStyle name="Normal 32 11" xfId="29990" xr:uid="{84832AF9-0FA2-45A4-896C-45E3F5050D12}"/>
    <cellStyle name="Normal 32 12" xfId="29991" xr:uid="{F1C05EE7-9901-41D1-9F13-615F34FF521A}"/>
    <cellStyle name="Normal 32 12 2" xfId="29992" xr:uid="{2C064D0F-3AB8-4150-9682-466A5EBFE107}"/>
    <cellStyle name="Normal 32 13" xfId="29993" xr:uid="{CEF97447-312B-46E4-8620-72604F4FB44A}"/>
    <cellStyle name="Normal 32 14" xfId="29994" xr:uid="{6D3F1258-4AF0-4738-BB22-E43647CB7B8F}"/>
    <cellStyle name="Normal 32 2" xfId="29995" xr:uid="{D39674C6-DEA8-499D-BEE3-A7EF43E66C99}"/>
    <cellStyle name="Normal 32 2 2" xfId="29996" xr:uid="{9BAD3621-2D50-4AB6-BA28-D4FFE73F0F4D}"/>
    <cellStyle name="Normal 32 2 2 2" xfId="29997" xr:uid="{53DE5B78-B38C-49CC-AD5D-820792E5F15F}"/>
    <cellStyle name="Normal 32 2 2 2 2" xfId="29998" xr:uid="{7C46533F-BD6C-4E88-A7A6-583DC1A95DCA}"/>
    <cellStyle name="Normal 32 2 2 2 2 2" xfId="29999" xr:uid="{4B38A5BE-7B76-435C-AB6B-F9EEA50C2C2D}"/>
    <cellStyle name="Normal 32 2 2 2 3" xfId="30000" xr:uid="{A89BA8FA-F917-4883-AA6E-C7F4360C9B7C}"/>
    <cellStyle name="Normal 32 2 2 2 4" xfId="30001" xr:uid="{D3B6B8F6-9632-4560-89C7-66AD84F25C64}"/>
    <cellStyle name="Normal 32 2 2 3" xfId="30002" xr:uid="{9870680B-3DEC-4E41-8129-DD35C11D1C66}"/>
    <cellStyle name="Normal 32 2 2 3 2" xfId="30003" xr:uid="{15B0CCED-1CD7-4165-B58F-0124B864C16C}"/>
    <cellStyle name="Normal 32 2 2 4" xfId="30004" xr:uid="{D0A2FE19-42E3-4968-B990-22E5905431C0}"/>
    <cellStyle name="Normal 32 2 2 5" xfId="30005" xr:uid="{4658704B-1572-490E-ABD6-8E0AE853C260}"/>
    <cellStyle name="Normal 32 2 2 6" xfId="30006" xr:uid="{37B41E1C-4927-4BD4-8517-E1D9C0C07DF5}"/>
    <cellStyle name="Normal 32 3" xfId="30007" xr:uid="{88D97E81-C9C2-4660-8474-31F6789FCD9A}"/>
    <cellStyle name="Normal 32 3 2" xfId="30008" xr:uid="{EF480D81-E2B4-4B63-8F9C-53B58E278FC1}"/>
    <cellStyle name="Normal 32 3 2 2" xfId="30009" xr:uid="{191BA166-A649-4146-AF8A-AC9F6255EC2C}"/>
    <cellStyle name="Normal 32 3 2 2 2" xfId="30010" xr:uid="{2898095C-37F2-4C46-A357-8B389F9CDB17}"/>
    <cellStyle name="Normal 32 3 2 2 2 2" xfId="30011" xr:uid="{2E8E67DB-B8B3-4034-A0C5-8581B87B8419}"/>
    <cellStyle name="Normal 32 3 2 2 3" xfId="30012" xr:uid="{1773AC39-BABD-4315-9471-DD10661331F5}"/>
    <cellStyle name="Normal 32 3 2 2 4" xfId="30013" xr:uid="{17351890-BBF0-4EFD-952D-CEFFE24D613C}"/>
    <cellStyle name="Normal 32 3 2 3" xfId="30014" xr:uid="{6EAB4BDA-72C9-413E-9BB7-621D2994380F}"/>
    <cellStyle name="Normal 32 3 2 3 2" xfId="30015" xr:uid="{F57E91CC-573A-4917-B91D-FBF3508A2CCA}"/>
    <cellStyle name="Normal 32 3 2 4" xfId="30016" xr:uid="{F16E42C8-ED19-4E2F-8172-59F451C7A696}"/>
    <cellStyle name="Normal 32 3 2 5" xfId="30017" xr:uid="{A237BE0F-FB6C-41CC-B69C-209C6BFE19A3}"/>
    <cellStyle name="Normal 32 3 2 6" xfId="30018" xr:uid="{94C97050-2E26-42A4-96E3-A7A0EA448147}"/>
    <cellStyle name="Normal 32 3 3" xfId="30019" xr:uid="{B485896A-F2A8-41FE-84CC-78AF8B73C008}"/>
    <cellStyle name="Normal 32 3 3 2" xfId="30020" xr:uid="{310261B9-21F6-45B6-A0F6-C71A7F4CE09C}"/>
    <cellStyle name="Normal 32 3 4" xfId="30021" xr:uid="{C6068C9B-832D-470C-96B1-269A5621E4E4}"/>
    <cellStyle name="Normal 32 3 4 2" xfId="30022" xr:uid="{FDA79681-0332-4479-8E76-8596AE8B2A57}"/>
    <cellStyle name="Normal 32 4" xfId="30023" xr:uid="{5F70822A-216A-4F80-B00A-A946746339FB}"/>
    <cellStyle name="Normal 32 4 2" xfId="30024" xr:uid="{11B99BCF-3411-4B78-846A-7A12AC4A4FC7}"/>
    <cellStyle name="Normal 32 4 2 2" xfId="30025" xr:uid="{543554DC-1124-4EE6-926F-C4AD96E28763}"/>
    <cellStyle name="Normal 32 4 2 2 2" xfId="30026" xr:uid="{524D3F75-5A7E-450F-9442-D3913BFDCA47}"/>
    <cellStyle name="Normal 32 4 2 2 2 2" xfId="30027" xr:uid="{6DB444F0-BC50-41C6-A99A-A9FB41485EDD}"/>
    <cellStyle name="Normal 32 4 2 2 3" xfId="30028" xr:uid="{C86D3E1B-DA9B-4676-9524-453CA7D24EF7}"/>
    <cellStyle name="Normal 32 4 2 2 4" xfId="30029" xr:uid="{B3ACA46F-9F51-402B-8FB8-70A572388ED7}"/>
    <cellStyle name="Normal 32 4 2 3" xfId="30030" xr:uid="{D7CE691E-08F5-4AB9-BFBD-D2AB51A50323}"/>
    <cellStyle name="Normal 32 4 2 3 2" xfId="30031" xr:uid="{302C2C0A-D542-48FD-BDEA-622AABF8B7C0}"/>
    <cellStyle name="Normal 32 4 2 4" xfId="30032" xr:uid="{89EEE746-DC21-463F-9C64-DE1D85899B58}"/>
    <cellStyle name="Normal 32 4 2 5" xfId="30033" xr:uid="{FCEAB941-87CA-4F0F-ACB7-9CBE08B875EC}"/>
    <cellStyle name="Normal 32 4 2 6" xfId="30034" xr:uid="{F1FAFACF-ECB3-4A1D-9057-12B9BA9AAADF}"/>
    <cellStyle name="Normal 32 5" xfId="30035" xr:uid="{C3546E6A-702F-46CD-8D1F-5DB5F9810361}"/>
    <cellStyle name="Normal 32 5 2" xfId="30036" xr:uid="{9E14FF19-C744-460E-91CE-00D2CECF11A0}"/>
    <cellStyle name="Normal 32 5 2 2" xfId="30037" xr:uid="{EBF0666D-0084-4F46-9F32-82D064FC83ED}"/>
    <cellStyle name="Normal 32 5 2 2 2" xfId="30038" xr:uid="{C388E332-72D6-40BE-B4A5-86CB303BB47D}"/>
    <cellStyle name="Normal 32 5 2 2 2 2" xfId="30039" xr:uid="{333D81C3-52EC-4D29-B2CA-C1099FE68EAE}"/>
    <cellStyle name="Normal 32 5 2 2 3" xfId="30040" xr:uid="{D15749D2-BF56-4BED-B836-938DFC5A751F}"/>
    <cellStyle name="Normal 32 5 2 2 4" xfId="30041" xr:uid="{C7750B9C-549A-4552-83D5-D26C4836CA4D}"/>
    <cellStyle name="Normal 32 5 2 3" xfId="30042" xr:uid="{336C6528-BCAD-4B69-BADF-E1332E46C79B}"/>
    <cellStyle name="Normal 32 5 2 3 2" xfId="30043" xr:uid="{82A41653-8585-4874-B25A-3C6B8F4096EF}"/>
    <cellStyle name="Normal 32 5 2 4" xfId="30044" xr:uid="{7B9F3A8E-3C7D-40DA-8A50-F3042A758FD6}"/>
    <cellStyle name="Normal 32 5 2 5" xfId="30045" xr:uid="{EF0F26DB-1A99-4F34-AFC8-3CD9FF55528A}"/>
    <cellStyle name="Normal 32 5 2 6" xfId="30046" xr:uid="{03578897-37CB-46A2-81A6-0DDFCB0DDC11}"/>
    <cellStyle name="Normal 32 6" xfId="30047" xr:uid="{20D1678A-442D-49FB-B195-B0CB81C6D65D}"/>
    <cellStyle name="Normal 32 6 2" xfId="30048" xr:uid="{779A28E3-A06D-4920-97FB-EE8F4F66E883}"/>
    <cellStyle name="Normal 32 6 2 2" xfId="30049" xr:uid="{A84B7E30-386E-41FE-A0FB-654B8E9AB080}"/>
    <cellStyle name="Normal 32 6 2 2 2" xfId="30050" xr:uid="{C600752E-62BB-4F7E-90C2-A7A386D4177A}"/>
    <cellStyle name="Normal 32 6 2 2 2 2" xfId="30051" xr:uid="{413271DA-FB35-41C4-B8F9-4B4B59B645F3}"/>
    <cellStyle name="Normal 32 6 2 2 3" xfId="30052" xr:uid="{CA9D9872-DE85-4322-BEB8-B4FE67B6EC9B}"/>
    <cellStyle name="Normal 32 6 2 2 4" xfId="30053" xr:uid="{C2BA4DC3-0161-4304-8F8F-464DF0063B86}"/>
    <cellStyle name="Normal 32 6 2 3" xfId="30054" xr:uid="{D67CF0A6-61C7-4F7F-9284-3BC11E209532}"/>
    <cellStyle name="Normal 32 6 2 3 2" xfId="30055" xr:uid="{187F78F7-770D-42AB-85C9-7CB281A7BC2C}"/>
    <cellStyle name="Normal 32 6 2 4" xfId="30056" xr:uid="{752508F4-37A7-4278-9D46-3E09688AA71F}"/>
    <cellStyle name="Normal 32 6 2 5" xfId="30057" xr:uid="{11E3928F-9A89-4454-A01D-3EC391DBC88B}"/>
    <cellStyle name="Normal 32 6 2 6" xfId="30058" xr:uid="{21722E61-4FC6-41C3-95C3-A64F8EC39718}"/>
    <cellStyle name="Normal 32 7" xfId="30059" xr:uid="{B01628D3-40B6-417D-A86B-404973F0D9FA}"/>
    <cellStyle name="Normal 32 7 2" xfId="30060" xr:uid="{D2C51C79-630D-4998-8AFF-90E2DF451EF8}"/>
    <cellStyle name="Normal 32 7 2 2" xfId="30061" xr:uid="{B250AA25-FD97-4B59-BDD3-EDBA0759F700}"/>
    <cellStyle name="Normal 32 7 3" xfId="30062" xr:uid="{9D339DD4-EE9C-4E34-AE1E-2A62DDDB9A3D}"/>
    <cellStyle name="Normal 32 7 4" xfId="30063" xr:uid="{9F1A0BC6-0996-48C1-8165-16AAED88E26A}"/>
    <cellStyle name="Normal 32 7 5" xfId="30064" xr:uid="{30D87AC5-E157-4283-9268-4F12D77E59D4}"/>
    <cellStyle name="Normal 32 8" xfId="30065" xr:uid="{CFE9E2C6-6107-4658-9A54-DE6B13C3A8D3}"/>
    <cellStyle name="Normal 32 8 2" xfId="30066" xr:uid="{98AAB580-EBCC-47CE-A6E5-1A633B900B75}"/>
    <cellStyle name="Normal 32 8 2 2" xfId="30067" xr:uid="{13711025-C3E6-4B7F-944E-B727135240FB}"/>
    <cellStyle name="Normal 32 8 3" xfId="30068" xr:uid="{E57783F6-B729-426C-8DAF-A1FD356367B2}"/>
    <cellStyle name="Normal 32 8 4" xfId="30069" xr:uid="{1F079237-6144-48C7-8C97-5ABEA6C3953F}"/>
    <cellStyle name="Normal 32 9" xfId="30070" xr:uid="{46732DD6-06FC-42AC-BA74-CA3F6928F8DF}"/>
    <cellStyle name="Normal 32 9 2" xfId="30071" xr:uid="{71CEE173-4E2F-4550-BC41-6278AB21A53D}"/>
    <cellStyle name="Normal 32 9 3" xfId="30072" xr:uid="{978A5765-066F-48FC-BD17-97AF9FF2AE57}"/>
    <cellStyle name="Normal 320" xfId="30073" xr:uid="{7B572792-60A6-47B1-8C35-C6B28A7B4C70}"/>
    <cellStyle name="Normal 320 2" xfId="30074" xr:uid="{D5978BA6-166B-44F6-8E48-11A563FD9A20}"/>
    <cellStyle name="Normal 321" xfId="30075" xr:uid="{FCCA2ED1-2B13-4A5E-9F23-97939C513247}"/>
    <cellStyle name="Normal 321 2" xfId="30076" xr:uid="{1966F272-BCD4-4FC9-A2F7-5DB08509D3C9}"/>
    <cellStyle name="Normal 322" xfId="30077" xr:uid="{831365E2-A10C-4FC4-B806-E7110A7D491F}"/>
    <cellStyle name="Normal 322 2" xfId="30078" xr:uid="{337E3BE7-D557-4060-A995-7A26D3482034}"/>
    <cellStyle name="Normal 323" xfId="30079" xr:uid="{EAF529A4-9DEA-4AD1-9988-DC69E6C112E7}"/>
    <cellStyle name="Normal 323 2" xfId="30080" xr:uid="{08C57B8F-CE02-4291-AB8E-F8D5BD2C1A1B}"/>
    <cellStyle name="Normal 324" xfId="30081" xr:uid="{9CB8E881-65C6-4522-82C5-35DD1F70B74A}"/>
    <cellStyle name="Normal 324 2" xfId="30082" xr:uid="{5C585AF2-BE95-45B8-9671-BF315167FC05}"/>
    <cellStyle name="Normal 325" xfId="30083" xr:uid="{CB7B0217-5715-4FAB-975D-6D13DF39F1B1}"/>
    <cellStyle name="Normal 325 2" xfId="30084" xr:uid="{DEAE6D36-D57C-433D-BD1B-F60D147C21A3}"/>
    <cellStyle name="Normal 326" xfId="30085" xr:uid="{ED3DE4BC-7995-4519-B4D1-BDB2C1DDFC80}"/>
    <cellStyle name="Normal 326 2" xfId="30086" xr:uid="{DC5BFA00-4F69-4098-8E2E-A20FE7A171DD}"/>
    <cellStyle name="Normal 327" xfId="30087" xr:uid="{FCCDF4CA-F42F-46EE-A7A6-B3F69704A15F}"/>
    <cellStyle name="Normal 327 2" xfId="30088" xr:uid="{4DF2E47E-7B3E-45CE-8EEC-964C1E3C7147}"/>
    <cellStyle name="Normal 328" xfId="30089" xr:uid="{4CF40677-FE4C-454F-BCFD-BD88EF781810}"/>
    <cellStyle name="Normal 328 2" xfId="30090" xr:uid="{6831D0E4-82FF-4FE1-9DF3-A6AEC99B9F87}"/>
    <cellStyle name="Normal 329" xfId="30091" xr:uid="{4400ACAC-9A6A-445A-8BB8-0C2C9685BFCF}"/>
    <cellStyle name="Normal 329 2" xfId="30092" xr:uid="{3C7F0BF2-D2F7-4F40-922D-2D5DD733AA06}"/>
    <cellStyle name="Normal 33" xfId="30093" xr:uid="{AC8C8141-CBE7-49BC-A4B6-B273252BE28E}"/>
    <cellStyle name="Normal 33 2" xfId="30094" xr:uid="{3C115195-708D-45E5-A656-3F1D58CFC72C}"/>
    <cellStyle name="Normal 33 2 2" xfId="30095" xr:uid="{5E48F4E2-0576-4512-9813-8D31494A4AEC}"/>
    <cellStyle name="Normal 33 2 2 2" xfId="30096" xr:uid="{44374803-8393-4A06-AA52-5A41B90BCD7C}"/>
    <cellStyle name="Normal 33 2 2 2 2" xfId="30097" xr:uid="{BC0663C2-0C42-4F3B-87DB-561EE441CE78}"/>
    <cellStyle name="Normal 33 2 2 2 2 2" xfId="30098" xr:uid="{2E6361CE-9BD2-49E0-B874-05C9F0FC3A82}"/>
    <cellStyle name="Normal 33 2 2 2 3" xfId="30099" xr:uid="{DD458EA4-9B26-4F74-BBE4-AEB536E49298}"/>
    <cellStyle name="Normal 33 2 2 2 4" xfId="30100" xr:uid="{6C59FC9F-1163-41EB-B6CD-845AB1023AFC}"/>
    <cellStyle name="Normal 33 2 2 3" xfId="30101" xr:uid="{4C5B3397-903E-4589-B0D4-B30F2F95B981}"/>
    <cellStyle name="Normal 33 2 2 3 2" xfId="30102" xr:uid="{22907EF0-CEDD-4455-80C1-2F503CBE805E}"/>
    <cellStyle name="Normal 33 2 2 4" xfId="30103" xr:uid="{1AB657DF-363D-444B-8230-E0C9D2DEE1CA}"/>
    <cellStyle name="Normal 33 2 2 5" xfId="30104" xr:uid="{BC9059FF-0D18-492C-8D02-D40DB224C9BB}"/>
    <cellStyle name="Normal 33 2 2 6" xfId="30105" xr:uid="{CBE327C9-A400-4F33-8532-9A8C671F7658}"/>
    <cellStyle name="Normal 33 3" xfId="30106" xr:uid="{ADC0B1A0-6474-44E4-B2AA-7CFDC3F8C592}"/>
    <cellStyle name="Normal 33 3 10" xfId="30107" xr:uid="{B5625C5A-0005-41B2-9E95-2DE044B48B1B}"/>
    <cellStyle name="Normal 33 3 11" xfId="30108" xr:uid="{CC1054F8-7C7F-414B-81F6-6C5A4234A261}"/>
    <cellStyle name="Normal 33 3 12" xfId="30109" xr:uid="{31B19772-03BA-4921-BE64-B3DD14CAA752}"/>
    <cellStyle name="Normal 33 3 2" xfId="30110" xr:uid="{FE559B7D-7610-4868-8977-8A4998BE1C01}"/>
    <cellStyle name="Normal 33 3 2 10" xfId="30111" xr:uid="{6B994769-C91D-4710-8812-1C7ED0F77E91}"/>
    <cellStyle name="Normal 33 3 2 2" xfId="30112" xr:uid="{160D03DB-5942-43BE-A3CB-B9AF34D73276}"/>
    <cellStyle name="Normal 33 3 2 2 2" xfId="30113" xr:uid="{A7CC68AF-77F8-490F-B366-CEA26D791F28}"/>
    <cellStyle name="Normal 33 3 2 2 2 2" xfId="30114" xr:uid="{00603749-70AC-4BF3-BA90-F9F9311339B9}"/>
    <cellStyle name="Normal 33 3 2 2 2 3" xfId="30115" xr:uid="{A344BACE-5880-421A-84C7-411DD3668C85}"/>
    <cellStyle name="Normal 33 3 2 2 3" xfId="30116" xr:uid="{46B11B24-56C9-4473-9A12-D4FA17B3E1FA}"/>
    <cellStyle name="Normal 33 3 2 2 4" xfId="30117" xr:uid="{4AAE757A-689D-4902-81DA-772486E485B7}"/>
    <cellStyle name="Normal 33 3 2 3" xfId="30118" xr:uid="{ADDFF611-DBEA-43C4-95FA-FE1A5289CE53}"/>
    <cellStyle name="Normal 33 3 2 3 2" xfId="30119" xr:uid="{67D3C6CF-61C5-4DD0-8A01-DF06C6582C82}"/>
    <cellStyle name="Normal 33 3 2 3 2 2" xfId="30120" xr:uid="{15C9120C-D53C-45CD-BA12-357F24C2DB6D}"/>
    <cellStyle name="Normal 33 3 2 3 2 3" xfId="30121" xr:uid="{27036174-71D7-4C0E-BC52-220E0CB314F1}"/>
    <cellStyle name="Normal 33 3 2 3 3" xfId="30122" xr:uid="{C32C68D1-5255-4464-8311-C03DB8123E9B}"/>
    <cellStyle name="Normal 33 3 2 3 4" xfId="30123" xr:uid="{425384B6-0357-4795-871B-07E2D786433C}"/>
    <cellStyle name="Normal 33 3 2 4" xfId="30124" xr:uid="{1F1830AD-F8FD-425C-8EBD-7F73B3C73F0F}"/>
    <cellStyle name="Normal 33 3 2 4 2" xfId="30125" xr:uid="{9B079AC3-8449-4811-AD9C-16546A6CAB48}"/>
    <cellStyle name="Normal 33 3 2 4 3" xfId="30126" xr:uid="{603D82A9-B8A7-4EF1-8265-E4F47ADD2AF3}"/>
    <cellStyle name="Normal 33 3 2 5" xfId="30127" xr:uid="{B6EBB378-6359-4F59-9EF9-436516766FAF}"/>
    <cellStyle name="Normal 33 3 2 5 2" xfId="30128" xr:uid="{987F2F8A-CE66-4A0C-B319-1F92E6A171C5}"/>
    <cellStyle name="Normal 33 3 2 6" xfId="30129" xr:uid="{68613472-B8CD-4EA9-AE1D-C6BADFDDE3AA}"/>
    <cellStyle name="Normal 33 3 2 7" xfId="30130" xr:uid="{AEE164BF-B3DB-4E1F-A37C-CD38F7F0B9F1}"/>
    <cellStyle name="Normal 33 3 2 8" xfId="30131" xr:uid="{266E22F6-312D-4802-A790-F8A79B92A741}"/>
    <cellStyle name="Normal 33 3 2 9" xfId="30132" xr:uid="{0C0F5476-874C-4C2A-A859-2B1927BF8D58}"/>
    <cellStyle name="Normal 33 3 3" xfId="30133" xr:uid="{2C5F39BB-AC91-497C-8824-0861BA8B1004}"/>
    <cellStyle name="Normal 33 3 3 2" xfId="30134" xr:uid="{EEB8D47B-2F60-444B-8117-1F8CF5647D8A}"/>
    <cellStyle name="Normal 33 3 3 3" xfId="30135" xr:uid="{12466A37-8432-43C4-963C-71EF23C9F224}"/>
    <cellStyle name="Normal 33 3 4" xfId="30136" xr:uid="{87AE262D-4EBE-48F7-AEE6-26BAE6697AF4}"/>
    <cellStyle name="Normal 33 3 4 2" xfId="30137" xr:uid="{B65DD99D-DCEC-484B-8F79-E3F516FA43AA}"/>
    <cellStyle name="Normal 33 3 4 3" xfId="30138" xr:uid="{26E5414F-1956-4E94-9DDD-F69FA8EFE785}"/>
    <cellStyle name="Normal 33 3 5" xfId="30139" xr:uid="{80B664D3-D3CB-4F34-8978-C6AADB18A2C6}"/>
    <cellStyle name="Normal 33 3 5 2" xfId="30140" xr:uid="{8E422641-D696-421A-8EA9-B49206A1066F}"/>
    <cellStyle name="Normal 33 3 5 3" xfId="30141" xr:uid="{09F19313-FF7C-4115-9A5C-738A0435D538}"/>
    <cellStyle name="Normal 33 3 6" xfId="30142" xr:uid="{946EB885-91D7-4DD5-8517-2930BBF7B845}"/>
    <cellStyle name="Normal 33 3 7" xfId="30143" xr:uid="{2F641C80-48D0-4A1E-A13D-B2C0B71514D7}"/>
    <cellStyle name="Normal 33 3 8" xfId="30144" xr:uid="{9F10B5FF-06E5-475C-AB3F-DB072E2CE52D}"/>
    <cellStyle name="Normal 33 3 9" xfId="30145" xr:uid="{68DA6966-4325-4DDF-A364-A6E044FA6A2E}"/>
    <cellStyle name="Normal 33 4" xfId="30146" xr:uid="{E737F3B9-E542-4A2D-BA43-D9AB52BEF9FB}"/>
    <cellStyle name="Normal 33 4 2" xfId="30147" xr:uid="{366A3F3D-AA13-4C6C-A688-C62444B64C58}"/>
    <cellStyle name="Normal 33 4 2 2" xfId="30148" xr:uid="{9ED4D64F-FCDE-4AFE-892C-641148D43DBC}"/>
    <cellStyle name="Normal 33 4 2 2 2" xfId="30149" xr:uid="{F8501B02-AFDF-4A80-A4F1-CD3ADEE399DD}"/>
    <cellStyle name="Normal 33 4 2 2 2 2" xfId="30150" xr:uid="{733EAB58-55BB-4A16-AA50-B8BA906FC4F3}"/>
    <cellStyle name="Normal 33 4 2 2 3" xfId="30151" xr:uid="{48E10536-2623-403C-A035-F0FB06A747F9}"/>
    <cellStyle name="Normal 33 4 2 2 4" xfId="30152" xr:uid="{23F42AC1-6C43-4C4F-A78D-E1F6EF06AA12}"/>
    <cellStyle name="Normal 33 4 2 3" xfId="30153" xr:uid="{20BA80C0-A2A0-4CCD-9BCE-B028CC72CB2B}"/>
    <cellStyle name="Normal 33 4 2 3 2" xfId="30154" xr:uid="{C2AD792A-3202-4181-8D0D-22FF94366144}"/>
    <cellStyle name="Normal 33 4 2 4" xfId="30155" xr:uid="{D41120B1-CF3A-4F8D-B02E-F5A6C7C65DD4}"/>
    <cellStyle name="Normal 33 4 2 5" xfId="30156" xr:uid="{041C6250-7A31-4EC2-88C0-ADB5D19F0146}"/>
    <cellStyle name="Normal 33 4 2 6" xfId="30157" xr:uid="{7295D8D8-D710-48FD-A232-0C6031DCCFAD}"/>
    <cellStyle name="Normal 33 5" xfId="30158" xr:uid="{E52C167C-EE6E-4832-B3FC-436D6CEFA343}"/>
    <cellStyle name="Normal 33 5 2" xfId="30159" xr:uid="{9074A217-4BC0-41A9-A1FB-E6B16F13C862}"/>
    <cellStyle name="Normal 33 5 2 2" xfId="30160" xr:uid="{599798DE-7877-478F-8B4D-FE38602C1596}"/>
    <cellStyle name="Normal 33 5 2 2 2" xfId="30161" xr:uid="{3CBB52EF-6797-40B5-A860-A4B354A41D33}"/>
    <cellStyle name="Normal 33 5 2 2 2 2" xfId="30162" xr:uid="{655F1CB4-8FED-4A50-8CDE-2CFB6DA09BF1}"/>
    <cellStyle name="Normal 33 5 2 2 3" xfId="30163" xr:uid="{233E6366-8C7F-498B-92DA-0B4B19192C1A}"/>
    <cellStyle name="Normal 33 5 2 2 4" xfId="30164" xr:uid="{04CC5389-2057-446D-94D8-085F4788E1C5}"/>
    <cellStyle name="Normal 33 5 2 3" xfId="30165" xr:uid="{0A1A3BFB-710E-41DE-AB5E-747B5E5EC741}"/>
    <cellStyle name="Normal 33 5 2 3 2" xfId="30166" xr:uid="{51077300-B0C4-47BC-AD1A-C78E4B1CE853}"/>
    <cellStyle name="Normal 33 5 2 4" xfId="30167" xr:uid="{8BB70CAD-CC0F-43E0-A63F-421716D334FD}"/>
    <cellStyle name="Normal 33 5 2 5" xfId="30168" xr:uid="{C2685B3D-0F9C-43E6-988B-44140D745BB6}"/>
    <cellStyle name="Normal 33 5 2 6" xfId="30169" xr:uid="{1AED9A6B-7E6D-49B8-9A7B-B2BE509A3571}"/>
    <cellStyle name="Normal 33 6" xfId="30170" xr:uid="{DFEC2F1B-4D64-4BC8-AB3E-E7E508A67268}"/>
    <cellStyle name="Normal 33 6 2" xfId="30171" xr:uid="{49D84E0F-0102-4450-80F4-DD9A648F47E5}"/>
    <cellStyle name="Normal 33 6 2 2" xfId="30172" xr:uid="{BDAE92CD-DEB7-4DF8-8CB4-C47DAAE585D1}"/>
    <cellStyle name="Normal 33 6 2 2 2" xfId="30173" xr:uid="{0F764A58-6C0D-45C8-8432-C6597BA5B3BD}"/>
    <cellStyle name="Normal 33 6 2 2 2 2" xfId="30174" xr:uid="{DB13A4F2-B9E2-4E40-97AB-6EC046EC12EF}"/>
    <cellStyle name="Normal 33 6 2 2 3" xfId="30175" xr:uid="{9224D0B8-DDD5-4BD4-AEEF-ACB8352DD901}"/>
    <cellStyle name="Normal 33 6 2 2 4" xfId="30176" xr:uid="{CA2A62BE-0632-4F68-95E7-506944C69F79}"/>
    <cellStyle name="Normal 33 6 2 3" xfId="30177" xr:uid="{DF88394F-6D27-458B-B6B7-7BA42E04B0EC}"/>
    <cellStyle name="Normal 33 6 2 3 2" xfId="30178" xr:uid="{8FA81DE3-648C-4E84-B74C-D7F6F2492B1B}"/>
    <cellStyle name="Normal 33 6 2 4" xfId="30179" xr:uid="{0A8F736F-5E09-4D45-8A3B-3A7C8FB79627}"/>
    <cellStyle name="Normal 33 6 2 5" xfId="30180" xr:uid="{AF53BD12-DB8B-47C1-93D7-0C55DBE53A2F}"/>
    <cellStyle name="Normal 33 6 2 6" xfId="30181" xr:uid="{AE4CC412-7E57-4BAC-8E9C-64CA0F9FCA8D}"/>
    <cellStyle name="Normal 33 7" xfId="30182" xr:uid="{22BBD954-D3FA-4C5D-8E20-CFCDE5BAA25B}"/>
    <cellStyle name="Normal 330" xfId="30183" xr:uid="{BF32AEFA-74A0-49F1-BF74-9F7FEA24735D}"/>
    <cellStyle name="Normal 330 2" xfId="30184" xr:uid="{CE3761D2-E5C6-471F-AC1A-D0E852A67F91}"/>
    <cellStyle name="Normal 331" xfId="30185" xr:uid="{B44751C5-B087-41C2-86C0-85CFB30AA7AC}"/>
    <cellStyle name="Normal 331 2" xfId="30186" xr:uid="{72D135F7-71EA-4757-9954-8DCF558C4EDB}"/>
    <cellStyle name="Normal 332" xfId="30187" xr:uid="{82111D29-69F4-470C-821C-2F28B2A767BC}"/>
    <cellStyle name="Normal 332 2" xfId="30188" xr:uid="{81578889-784A-4E9B-95E3-91B182523A3E}"/>
    <cellStyle name="Normal 333" xfId="30189" xr:uid="{1C703B4A-B672-4FF1-87B7-9A741BD62933}"/>
    <cellStyle name="Normal 333 2" xfId="30190" xr:uid="{5D6707A8-A55B-4B26-96B5-9849188A81D8}"/>
    <cellStyle name="Normal 334" xfId="30191" xr:uid="{B8F33307-20A2-4572-BBCF-9A153D3E1F2B}"/>
    <cellStyle name="Normal 334 2" xfId="30192" xr:uid="{2891EDF4-CA99-437F-B301-195761EF6F85}"/>
    <cellStyle name="Normal 335" xfId="30193" xr:uid="{10E2CA7D-EC52-4C2D-B880-58F75B13C657}"/>
    <cellStyle name="Normal 335 2" xfId="30194" xr:uid="{16EF6420-470E-4B5C-8A14-D0DCCB5E8DFF}"/>
    <cellStyle name="Normal 336" xfId="30195" xr:uid="{6FC0314F-6DDA-4B67-A582-17163FEB653C}"/>
    <cellStyle name="Normal 336 2" xfId="30196" xr:uid="{9904CD81-276C-4FF5-B440-D1440539D7E5}"/>
    <cellStyle name="Normal 337" xfId="30197" xr:uid="{387DF959-A549-41D4-8915-370914687875}"/>
    <cellStyle name="Normal 337 2" xfId="30198" xr:uid="{8A7371A9-E680-4B2D-B3CA-5C74BEB26A9D}"/>
    <cellStyle name="Normal 338" xfId="30199" xr:uid="{88423B39-8927-46B0-9944-9CC4E2513A1B}"/>
    <cellStyle name="Normal 338 2" xfId="30200" xr:uid="{52746737-95C2-4C85-A523-E322A9E3F3AA}"/>
    <cellStyle name="Normal 339" xfId="30201" xr:uid="{2C1CF668-171D-43EF-952B-1461B77600DA}"/>
    <cellStyle name="Normal 339 2" xfId="30202" xr:uid="{ADC3726C-21A3-4E8E-BB6C-A57C0C159A5A}"/>
    <cellStyle name="Normal 34" xfId="30203" xr:uid="{1A63B8FE-E76D-4CB5-A499-0B3CD2CEEAE7}"/>
    <cellStyle name="Normal 34 10" xfId="30204" xr:uid="{322FE201-B6C2-40EF-A116-CC491408A221}"/>
    <cellStyle name="Normal 34 10 2" xfId="30205" xr:uid="{9A3F43EF-AE6C-400B-A092-2596A96BFCDE}"/>
    <cellStyle name="Normal 34 11" xfId="30206" xr:uid="{B0F4EC2F-9E1A-4F13-B8D5-92A1FC4B567B}"/>
    <cellStyle name="Normal 34 11 2" xfId="30207" xr:uid="{36B57C57-E0E6-4665-B552-D620BF1F605D}"/>
    <cellStyle name="Normal 34 11 3" xfId="30208" xr:uid="{31B7CE81-6B9C-4D5B-B53E-8D7581D5629B}"/>
    <cellStyle name="Normal 34 12" xfId="30209" xr:uid="{98C0F81F-C512-4214-A0DC-9C2B2085FF56}"/>
    <cellStyle name="Normal 34 12 2" xfId="30210" xr:uid="{8D45AA08-E4F8-48A2-B817-1126FE133A6E}"/>
    <cellStyle name="Normal 34 13" xfId="30211" xr:uid="{F3906246-7068-47B8-BEDC-24EFC4E00A77}"/>
    <cellStyle name="Normal 34 14" xfId="30212" xr:uid="{9E6D4304-E846-4920-9286-ED950678FEF2}"/>
    <cellStyle name="Normal 34 15" xfId="30213" xr:uid="{E7F88415-D8EF-49DD-8779-760100D0EDFF}"/>
    <cellStyle name="Normal 34 2" xfId="30214" xr:uid="{090C3F1B-A54D-4B96-9EA3-29C365CA602D}"/>
    <cellStyle name="Normal 34 2 2" xfId="30215" xr:uid="{7AE51168-85B5-4C67-B916-62C213B357A4}"/>
    <cellStyle name="Normal 34 2 2 2" xfId="30216" xr:uid="{25EC86C5-9837-4EEC-B8A5-976A2E962F69}"/>
    <cellStyle name="Normal 34 2 2 2 2" xfId="30217" xr:uid="{725D1AD0-793E-4F0B-948F-E204BF461198}"/>
    <cellStyle name="Normal 34 2 2 2 2 2" xfId="30218" xr:uid="{C2DFB23F-1438-4485-A4DE-607090CD88CB}"/>
    <cellStyle name="Normal 34 2 2 2 2 2 2" xfId="30219" xr:uid="{A69BCA6C-5524-4355-9057-939B70C85293}"/>
    <cellStyle name="Normal 34 2 2 2 2 3" xfId="30220" xr:uid="{B33757FC-8831-4C87-8DDF-D1924DBAB92A}"/>
    <cellStyle name="Normal 34 2 2 2 2 4" xfId="30221" xr:uid="{0D05D688-16D2-4192-94C8-9388FEF2B3A0}"/>
    <cellStyle name="Normal 34 2 2 2 3" xfId="30222" xr:uid="{5D621F97-CCF5-4076-ACD1-9BAF121CB7C0}"/>
    <cellStyle name="Normal 34 2 2 2 3 2" xfId="30223" xr:uid="{AAF62404-BA5E-44B2-8852-5E6FF32EB4D0}"/>
    <cellStyle name="Normal 34 2 2 2 4" xfId="30224" xr:uid="{BFE3B83B-2653-4F54-8FFE-11FD291849AC}"/>
    <cellStyle name="Normal 34 2 2 2 5" xfId="30225" xr:uid="{5BB7C616-90AF-45EC-BA11-7A7DBBCE75A3}"/>
    <cellStyle name="Normal 34 2 3" xfId="30226" xr:uid="{B4FD3726-6797-42A1-B83D-E71382D821C8}"/>
    <cellStyle name="Normal 34 2 3 2" xfId="30227" xr:uid="{3B8E0C09-4635-4D3C-AB4D-2998E0A6D56C}"/>
    <cellStyle name="Normal 34 2 3 2 2" xfId="30228" xr:uid="{36546001-E99A-4827-85B7-1C20DC604103}"/>
    <cellStyle name="Normal 34 2 3 2 2 2" xfId="30229" xr:uid="{D9788463-85D4-4D3B-A5AB-2754A9EBDBEA}"/>
    <cellStyle name="Normal 34 2 3 2 3" xfId="30230" xr:uid="{99A9DACC-AD7E-499E-84C9-89ADF9092DF8}"/>
    <cellStyle name="Normal 34 2 3 2 4" xfId="30231" xr:uid="{7D54189A-B434-49D9-BC9C-6A30B5E90483}"/>
    <cellStyle name="Normal 34 2 3 3" xfId="30232" xr:uid="{A38332E3-2F8A-41BE-A470-D8A5E192EC23}"/>
    <cellStyle name="Normal 34 2 3 3 2" xfId="30233" xr:uid="{87D423CB-1C59-4418-A8D7-158C835E2A49}"/>
    <cellStyle name="Normal 34 2 3 4" xfId="30234" xr:uid="{3FEFC8E0-B676-4FEF-B68C-49A003374C56}"/>
    <cellStyle name="Normal 34 2 3 5" xfId="30235" xr:uid="{3B76D261-661B-4B46-B45E-402C2B4A4267}"/>
    <cellStyle name="Normal 34 2 4" xfId="30236" xr:uid="{B0D58BBB-2523-46D7-8875-B6601E24D348}"/>
    <cellStyle name="Normal 34 2 4 2" xfId="30237" xr:uid="{CAE6FB24-13BE-4FA6-8232-5271CF38C5F1}"/>
    <cellStyle name="Normal 34 2 4 3" xfId="30238" xr:uid="{A0F09CD6-F469-41C5-8863-9BDB077C1CA7}"/>
    <cellStyle name="Normal 34 2 5" xfId="30239" xr:uid="{B8B72BAD-DBDB-4002-8750-9CF7DD2C746D}"/>
    <cellStyle name="Normal 34 2 5 2" xfId="30240" xr:uid="{123BF1E1-C1E2-4216-91B4-27DDC50DD9DA}"/>
    <cellStyle name="Normal 34 3" xfId="30241" xr:uid="{D77AA6C6-91A7-4CCC-AC22-BEDD2677DEF1}"/>
    <cellStyle name="Normal 34 3 2" xfId="30242" xr:uid="{C2075436-F4AE-4EA9-9B76-5FD462EE3871}"/>
    <cellStyle name="Normal 34 3 2 2" xfId="30243" xr:uid="{5BF32990-A074-4F7E-8461-86A8CBB73F73}"/>
    <cellStyle name="Normal 34 3 2 2 2" xfId="30244" xr:uid="{AEC1FA6C-6588-48E1-A875-C6BF2D6D8004}"/>
    <cellStyle name="Normal 34 3 2 2 2 2" xfId="30245" xr:uid="{FBD1F606-40CC-4C5C-B23D-B338645787CD}"/>
    <cellStyle name="Normal 34 3 2 2 2 3" xfId="30246" xr:uid="{606228B0-0278-4E87-82AD-068862946F30}"/>
    <cellStyle name="Normal 34 3 2 2 3" xfId="30247" xr:uid="{AD1480AB-2997-49F7-BC50-8D5909DC5E48}"/>
    <cellStyle name="Normal 34 3 2 2 4" xfId="30248" xr:uid="{FF506CE9-A6A0-4E00-8572-79C54BE35F1E}"/>
    <cellStyle name="Normal 34 3 2 3" xfId="30249" xr:uid="{14C3FAB5-B946-40F0-AC99-775C038EECAF}"/>
    <cellStyle name="Normal 34 3 2 3 2" xfId="30250" xr:uid="{8A5591E1-D8E8-4AA5-9F38-A344B4E85650}"/>
    <cellStyle name="Normal 34 3 2 3 3" xfId="30251" xr:uid="{960ABCC0-0AAD-47EB-84D2-2B77C58AD1D5}"/>
    <cellStyle name="Normal 34 3 2 4" xfId="30252" xr:uid="{0B282F73-276E-417C-8AAE-EF7826941ABC}"/>
    <cellStyle name="Normal 34 3 3" xfId="30253" xr:uid="{0B48110E-6B34-4F6F-8DDD-6F1FC3F2F17A}"/>
    <cellStyle name="Normal 34 3 3 2" xfId="30254" xr:uid="{9F1239DF-EAB1-4231-A123-DF7CEEABAB84}"/>
    <cellStyle name="Normal 34 3 3 3" xfId="30255" xr:uid="{F8F02FA5-B552-4F66-A373-8413EEC45D22}"/>
    <cellStyle name="Normal 34 4" xfId="30256" xr:uid="{922DC7FD-383C-4349-899D-E8D899C2B452}"/>
    <cellStyle name="Normal 34 4 10" xfId="30257" xr:uid="{9794A0FB-57C4-48E7-937A-188DDE4D3BBC}"/>
    <cellStyle name="Normal 34 4 11" xfId="30258" xr:uid="{E404E87A-00E1-47BF-B290-35FDCA3AE3A0}"/>
    <cellStyle name="Normal 34 4 2" xfId="30259" xr:uid="{5B797081-DE64-4DED-9462-00FD8AE55466}"/>
    <cellStyle name="Normal 34 4 2 2" xfId="30260" xr:uid="{C8B0B70C-8620-43AB-B29A-B8EC60AD2D75}"/>
    <cellStyle name="Normal 34 4 2 2 2" xfId="30261" xr:uid="{52A0C345-A1E4-4BC1-9132-984E2D18781C}"/>
    <cellStyle name="Normal 34 4 2 2 2 2" xfId="30262" xr:uid="{4703DA78-DC4A-45E4-B1BB-D64B9D726375}"/>
    <cellStyle name="Normal 34 4 2 2 2 3" xfId="30263" xr:uid="{841A2411-368D-415B-9B3C-6C5984658FA2}"/>
    <cellStyle name="Normal 34 4 2 2 3" xfId="30264" xr:uid="{CD3796A1-D213-4520-AC08-C8922DAC13DD}"/>
    <cellStyle name="Normal 34 4 2 2 4" xfId="30265" xr:uid="{8D2875AB-EB99-4D0B-82AF-7B8FE8887C16}"/>
    <cellStyle name="Normal 34 4 2 3" xfId="30266" xr:uid="{F9DF2D48-DA8D-4340-B455-F9C679129828}"/>
    <cellStyle name="Normal 34 4 2 3 2" xfId="30267" xr:uid="{A75F6B51-23E9-40C7-B822-9D6C4695EB9D}"/>
    <cellStyle name="Normal 34 4 2 3 2 2" xfId="30268" xr:uid="{0FC500BB-B008-4393-B5A7-143ED77FF35E}"/>
    <cellStyle name="Normal 34 4 2 3 2 3" xfId="30269" xr:uid="{1DC8B2EA-562C-401D-ACFA-9360A26FFDA5}"/>
    <cellStyle name="Normal 34 4 2 3 3" xfId="30270" xr:uid="{FC64D075-0618-45EF-8E27-01971219FF01}"/>
    <cellStyle name="Normal 34 4 2 3 4" xfId="30271" xr:uid="{E40D0816-E057-4A14-871B-2B607C8DF43E}"/>
    <cellStyle name="Normal 34 4 2 4" xfId="30272" xr:uid="{9664B797-553D-47FE-B000-B982F5ED7C64}"/>
    <cellStyle name="Normal 34 4 2 4 2" xfId="30273" xr:uid="{7C67E59F-791B-476A-9AE2-BEAC2373D565}"/>
    <cellStyle name="Normal 34 4 2 4 3" xfId="30274" xr:uid="{A216469B-F296-49A7-BC76-6827392467C2}"/>
    <cellStyle name="Normal 34 4 2 5" xfId="30275" xr:uid="{3EC89409-FA59-4D11-B560-713849F5540C}"/>
    <cellStyle name="Normal 34 4 2 5 2" xfId="30276" xr:uid="{7859A238-E935-423A-BA86-371DD758BBDF}"/>
    <cellStyle name="Normal 34 4 2 6" xfId="30277" xr:uid="{130B7D94-ACB5-43FB-BB1A-8236DB765531}"/>
    <cellStyle name="Normal 34 4 2 7" xfId="30278" xr:uid="{67E82A4C-48D3-4BC9-B12F-7E072BF9CC69}"/>
    <cellStyle name="Normal 34 4 2 8" xfId="30279" xr:uid="{19EDA9BC-8E63-400A-B8DE-D6595FF387D0}"/>
    <cellStyle name="Normal 34 4 2 9" xfId="30280" xr:uid="{1B48027A-B321-4DCA-91E9-2EABBF158B2A}"/>
    <cellStyle name="Normal 34 4 3" xfId="30281" xr:uid="{77309D6C-CDE3-463C-9D8E-FD5469555FFA}"/>
    <cellStyle name="Normal 34 4 3 2" xfId="30282" xr:uid="{8BCE365D-70F9-477A-AA44-63161BE5FDDB}"/>
    <cellStyle name="Normal 34 4 3 2 2" xfId="30283" xr:uid="{85B2F40C-F092-489C-8350-EEC39DCE49DD}"/>
    <cellStyle name="Normal 34 4 3 2 3" xfId="30284" xr:uid="{592C4DA1-9CA0-437F-BC04-44D789648007}"/>
    <cellStyle name="Normal 34 4 3 3" xfId="30285" xr:uid="{D81E9F27-3A52-44C6-BB25-B1946082BD86}"/>
    <cellStyle name="Normal 34 4 3 4" xfId="30286" xr:uid="{49C439F5-F807-4E1C-AE4B-0C03A2CEC95C}"/>
    <cellStyle name="Normal 34 4 4" xfId="30287" xr:uid="{145B62F0-F9E8-409A-834D-D8C3451AC9E6}"/>
    <cellStyle name="Normal 34 4 4 2" xfId="30288" xr:uid="{24F8695B-560D-4E73-A574-79DEE860FDE9}"/>
    <cellStyle name="Normal 34 4 4 2 2" xfId="30289" xr:uid="{2FB5A3F5-CE62-47DF-B66B-8886967C0820}"/>
    <cellStyle name="Normal 34 4 4 2 3" xfId="30290" xr:uid="{6C186B7E-56FF-4F5E-A470-2E969BB0C393}"/>
    <cellStyle name="Normal 34 4 4 3" xfId="30291" xr:uid="{0C65397E-2C55-4188-A2BD-3F50260FBCE6}"/>
    <cellStyle name="Normal 34 4 4 4" xfId="30292" xr:uid="{96713539-495E-4A7F-8A69-CBD2B1FA793C}"/>
    <cellStyle name="Normal 34 4 5" xfId="30293" xr:uid="{83DD0D33-778C-4F90-9F99-3EA1A4AD7E43}"/>
    <cellStyle name="Normal 34 4 5 2" xfId="30294" xr:uid="{6664C3F5-B079-412F-B63F-2DEB1C954CA8}"/>
    <cellStyle name="Normal 34 4 5 3" xfId="30295" xr:uid="{CE9B0E62-46DA-4C82-866E-963F0E6BEF2F}"/>
    <cellStyle name="Normal 34 4 6" xfId="30296" xr:uid="{0F857468-6020-4F5A-A1AA-B13AC5E6F8CE}"/>
    <cellStyle name="Normal 34 4 6 2" xfId="30297" xr:uid="{1FBC2E11-7274-48A7-859D-882631F0EFA1}"/>
    <cellStyle name="Normal 34 4 7" xfId="30298" xr:uid="{47672DCF-A217-498A-AD9C-D335A43B2FFD}"/>
    <cellStyle name="Normal 34 4 8" xfId="30299" xr:uid="{6A4C8D1E-0365-40BF-8AD3-B433E808DBE5}"/>
    <cellStyle name="Normal 34 4 9" xfId="30300" xr:uid="{CA650313-6EDF-4B95-9AAF-5D100A2A9DEF}"/>
    <cellStyle name="Normal 34 5" xfId="30301" xr:uid="{479A0D59-D7BB-4439-866B-911736393AE1}"/>
    <cellStyle name="Normal 34 5 2" xfId="30302" xr:uid="{CA8FE6C4-47B3-4491-A3DA-B61978678689}"/>
    <cellStyle name="Normal 34 5 2 2" xfId="30303" xr:uid="{47A3897E-3694-4B9B-AA54-4246D552D334}"/>
    <cellStyle name="Normal 34 5 2 2 2" xfId="30304" xr:uid="{FC95D678-21A2-4B54-88EE-8F1BAE2D9869}"/>
    <cellStyle name="Normal 34 5 2 2 3" xfId="30305" xr:uid="{8237E643-728C-4228-9854-F54D57ABEBE2}"/>
    <cellStyle name="Normal 34 5 2 3" xfId="30306" xr:uid="{5C21DA04-F897-45EE-A560-E7F210B787F6}"/>
    <cellStyle name="Normal 34 5 2 4" xfId="30307" xr:uid="{A20D0A9C-1D8A-43BE-B759-4D35439EF66C}"/>
    <cellStyle name="Normal 34 5 3" xfId="30308" xr:uid="{A13DE592-CE46-432B-BB69-59251139F55F}"/>
    <cellStyle name="Normal 34 5 3 2" xfId="30309" xr:uid="{2FE44258-C8F6-4689-B53B-87C37F3FBB6A}"/>
    <cellStyle name="Normal 34 5 3 2 2" xfId="30310" xr:uid="{64C69665-1615-4DE9-9927-89F6E4B19CC8}"/>
    <cellStyle name="Normal 34 5 3 2 3" xfId="30311" xr:uid="{FB86AF63-75BD-45E6-82E4-75FA6586478E}"/>
    <cellStyle name="Normal 34 5 3 3" xfId="30312" xr:uid="{E403D988-BD48-4CF8-8CFE-004DAE60C40C}"/>
    <cellStyle name="Normal 34 5 3 4" xfId="30313" xr:uid="{54144200-A690-4FB9-A0F9-0FFC8696D021}"/>
    <cellStyle name="Normal 34 5 4" xfId="30314" xr:uid="{CBFEA6D3-2689-41AB-838E-20250E5B9368}"/>
    <cellStyle name="Normal 34 5 4 2" xfId="30315" xr:uid="{8893470B-D5B5-4099-AA18-00689A4CAD71}"/>
    <cellStyle name="Normal 34 5 4 3" xfId="30316" xr:uid="{C0BEB2A0-10D4-4013-B146-845A7C9536F9}"/>
    <cellStyle name="Normal 34 5 5" xfId="30317" xr:uid="{1A6913D4-AD52-4A73-A0CF-5B666C619172}"/>
    <cellStyle name="Normal 34 5 5 2" xfId="30318" xr:uid="{0588DD90-145D-4C76-99D7-482CF2E78984}"/>
    <cellStyle name="Normal 34 5 6" xfId="30319" xr:uid="{980675A3-ADE9-4418-88D3-9C1AFBDD48D8}"/>
    <cellStyle name="Normal 34 5 7" xfId="30320" xr:uid="{2BA6E50D-B18A-4680-99D3-23F26337268A}"/>
    <cellStyle name="Normal 34 5 8" xfId="30321" xr:uid="{97669F28-0532-4640-A20E-8B4333321010}"/>
    <cellStyle name="Normal 34 5 9" xfId="30322" xr:uid="{71D36085-6F7B-49DF-BBE5-7E337D7A2A59}"/>
    <cellStyle name="Normal 34 6" xfId="30323" xr:uid="{9A07CB31-AA8E-4E3A-ACA9-3D87DC38A9CA}"/>
    <cellStyle name="Normal 34 6 2" xfId="30324" xr:uid="{0CA80AE5-D68B-4148-908E-11E37A0E49A2}"/>
    <cellStyle name="Normal 34 6 2 2" xfId="30325" xr:uid="{604F0AD3-F45E-49DB-9234-F5D99A4A00B8}"/>
    <cellStyle name="Normal 34 6 2 3" xfId="30326" xr:uid="{5369B18D-7D38-4FAB-9ECB-DCA75D8213B9}"/>
    <cellStyle name="Normal 34 6 3" xfId="30327" xr:uid="{0E5237C6-1694-4F7D-A19A-9A8EB2A71B51}"/>
    <cellStyle name="Normal 34 6 4" xfId="30328" xr:uid="{D131E542-5173-4728-825D-E68ABA74D611}"/>
    <cellStyle name="Normal 34 7" xfId="30329" xr:uid="{CA880BA6-7675-4BD9-81EE-5BA2C80C1569}"/>
    <cellStyle name="Normal 34 7 2" xfId="30330" xr:uid="{48006514-0CB2-45D0-88B6-3C33E1E82355}"/>
    <cellStyle name="Normal 34 7 2 2" xfId="30331" xr:uid="{4A83B254-206B-468D-BDB0-7A04F2CFC5EC}"/>
    <cellStyle name="Normal 34 7 2 3" xfId="30332" xr:uid="{D9CCE94E-2549-4EC4-8A16-0A2B3F76FC5C}"/>
    <cellStyle name="Normal 34 7 3" xfId="30333" xr:uid="{40878E25-46B6-4986-92E0-3413011A15E2}"/>
    <cellStyle name="Normal 34 7 4" xfId="30334" xr:uid="{CD344891-0A32-4F33-89E5-28E9DA9A2CA3}"/>
    <cellStyle name="Normal 34 8" xfId="30335" xr:uid="{00AFB306-D669-45D8-93A7-090DC8EEF6A7}"/>
    <cellStyle name="Normal 34 8 2" xfId="30336" xr:uid="{B1598078-087D-42F2-84AC-3930624D560A}"/>
    <cellStyle name="Normal 34 8 3" xfId="30337" xr:uid="{F372CFB2-7646-48DE-A936-B5A97F8D84E0}"/>
    <cellStyle name="Normal 34 9" xfId="30338" xr:uid="{0C3564B1-1DFA-4FEE-A5D3-36C1A82A7ED3}"/>
    <cellStyle name="Normal 34 9 2" xfId="30339" xr:uid="{6DFAC64E-82CE-4645-A0F1-340C1A119579}"/>
    <cellStyle name="Normal 34 9 3" xfId="30340" xr:uid="{6A9D9956-6CC8-4CD4-9CF9-DC5C0BFE9737}"/>
    <cellStyle name="Normal 340" xfId="30341" xr:uid="{09D2200A-E320-4E16-846E-1CF21CEADBD2}"/>
    <cellStyle name="Normal 340 2" xfId="30342" xr:uid="{77325E60-9301-486C-B8F0-5819654A9D10}"/>
    <cellStyle name="Normal 341" xfId="30343" xr:uid="{C74F82B2-0419-49BA-B00B-68B8BFFD0D00}"/>
    <cellStyle name="Normal 341 2" xfId="30344" xr:uid="{36400D75-D3BB-400F-8E02-FCCA849B483F}"/>
    <cellStyle name="Normal 342" xfId="30345" xr:uid="{0D17ED7A-A338-4D17-BF01-E17ECE11440F}"/>
    <cellStyle name="Normal 342 2" xfId="30346" xr:uid="{05A5E8A3-75BD-4A57-8A62-BBB4A71D4E2E}"/>
    <cellStyle name="Normal 343" xfId="30347" xr:uid="{0CAB0C15-72C1-4B26-A290-9C4089D1F203}"/>
    <cellStyle name="Normal 343 2" xfId="30348" xr:uid="{2A0F481C-2868-44B4-B806-184B974D2441}"/>
    <cellStyle name="Normal 344" xfId="30349" xr:uid="{347CCEA8-DCFF-4203-8846-704EAA29EDE4}"/>
    <cellStyle name="Normal 344 2" xfId="30350" xr:uid="{208567F7-CADB-4199-BAA7-CEF7EFDCC4D2}"/>
    <cellStyle name="Normal 345" xfId="30351" xr:uid="{5A29A283-4B89-4DE7-938F-2D922A76C146}"/>
    <cellStyle name="Normal 345 2" xfId="30352" xr:uid="{0B09A0C2-1C6D-42D7-BB29-BFF7A7C5475D}"/>
    <cellStyle name="Normal 346" xfId="30353" xr:uid="{2A928525-8288-4AC2-99B0-8CCD031CC1D4}"/>
    <cellStyle name="Normal 346 2" xfId="30354" xr:uid="{11A8EF11-D25F-401C-8230-A355E40614E2}"/>
    <cellStyle name="Normal 347" xfId="30355" xr:uid="{EA71CF4D-231F-4C51-8992-F77302368535}"/>
    <cellStyle name="Normal 347 2" xfId="30356" xr:uid="{1374AA23-996A-4289-9544-4D641B3D46FE}"/>
    <cellStyle name="Normal 348" xfId="30357" xr:uid="{DAE51294-1E08-4B74-B260-537D7E620B1C}"/>
    <cellStyle name="Normal 348 2" xfId="30358" xr:uid="{E0849775-EDDD-43B2-9732-CF8765617EDF}"/>
    <cellStyle name="Normal 349" xfId="30359" xr:uid="{02C0E558-CD7B-4B9A-A3F9-5A5311F8A38E}"/>
    <cellStyle name="Normal 349 2" xfId="30360" xr:uid="{E174163E-F17E-44F3-BA18-A36F128FDB51}"/>
    <cellStyle name="Normal 35" xfId="30361" xr:uid="{CE1ACA81-1EB6-4F43-BFA5-7C1E9224D89C}"/>
    <cellStyle name="Normal 35 10" xfId="30362" xr:uid="{479322DA-DA96-4C2A-B9FF-1ACE90AEFC71}"/>
    <cellStyle name="Normal 35 10 2" xfId="30363" xr:uid="{D4460B78-A20D-42F9-BB1E-44F18CF70411}"/>
    <cellStyle name="Normal 35 11" xfId="30364" xr:uid="{C9370280-5FF3-435E-8068-54C85F883567}"/>
    <cellStyle name="Normal 35 2" xfId="30365" xr:uid="{C7911ADF-939E-4806-A152-1D4E14B9F6E3}"/>
    <cellStyle name="Normal 35 2 10" xfId="30366" xr:uid="{4BFDE7C0-7471-426B-B631-A95590D69CED}"/>
    <cellStyle name="Normal 35 2 11" xfId="30367" xr:uid="{AE2B070F-B99E-4C84-8904-39CD3231D23C}"/>
    <cellStyle name="Normal 35 2 2" xfId="30368" xr:uid="{AC817C0B-4B65-41D2-998C-6C1651A3D449}"/>
    <cellStyle name="Normal 35 2 2 2" xfId="30369" xr:uid="{CF46FAEE-DC87-4D6C-9AD5-37B16932B753}"/>
    <cellStyle name="Normal 35 2 2 2 2" xfId="30370" xr:uid="{993FBC57-147F-42CB-AEC0-77A16366D9F0}"/>
    <cellStyle name="Normal 35 2 2 2 2 2" xfId="30371" xr:uid="{79671764-E51C-4515-B8EF-389B72FFCA45}"/>
    <cellStyle name="Normal 35 2 2 2 2 2 2" xfId="30372" xr:uid="{3D59A9A8-4A29-4126-A10E-29862AD260A5}"/>
    <cellStyle name="Normal 35 2 2 2 2 3" xfId="30373" xr:uid="{8BE1CC2C-C0BC-4C15-B2C4-4AD06108342B}"/>
    <cellStyle name="Normal 35 2 2 2 2 4" xfId="30374" xr:uid="{640656B4-6BBC-4B22-B3DB-0A561B120325}"/>
    <cellStyle name="Normal 35 2 2 2 3" xfId="30375" xr:uid="{1C7751D0-EBE6-42AF-BF1E-E1A6897BE552}"/>
    <cellStyle name="Normal 35 2 2 2 3 2" xfId="30376" xr:uid="{3CE3C680-7B19-4E93-B226-196914E6EC9D}"/>
    <cellStyle name="Normal 35 2 2 2 4" xfId="30377" xr:uid="{CA4DED00-455C-4F7C-9340-51FF1FA7F405}"/>
    <cellStyle name="Normal 35 2 2 2 5" xfId="30378" xr:uid="{7162046C-A939-4239-BD5A-054C2E05A91C}"/>
    <cellStyle name="Normal 35 2 3" xfId="30379" xr:uid="{25D35BD3-12AB-4974-B756-8D4D442D19BF}"/>
    <cellStyle name="Normal 35 2 3 2" xfId="30380" xr:uid="{F3BEEDCA-CF85-49C7-B526-88EB9BF85522}"/>
    <cellStyle name="Normal 35 2 3 2 2" xfId="30381" xr:uid="{C4E63E87-83BE-4625-B172-30352AC4FD99}"/>
    <cellStyle name="Normal 35 2 3 2 2 2" xfId="30382" xr:uid="{2183F8E7-6506-4F88-8AC3-64B2FD0432F8}"/>
    <cellStyle name="Normal 35 2 3 2 2 3" xfId="30383" xr:uid="{A0B85D02-5445-473C-92CA-D021C7DCC6D0}"/>
    <cellStyle name="Normal 35 2 3 2 3" xfId="30384" xr:uid="{06A094E5-947E-4737-AF0B-8FB7375D0E92}"/>
    <cellStyle name="Normal 35 2 3 2 4" xfId="30385" xr:uid="{BE0C6FB7-1714-4C90-BFDF-96A8987BCB43}"/>
    <cellStyle name="Normal 35 2 3 3" xfId="30386" xr:uid="{3190F3D5-ECD2-40BD-A7DD-9483F51630AA}"/>
    <cellStyle name="Normal 35 2 3 3 2" xfId="30387" xr:uid="{3BF53216-2E77-4431-86D0-AA0652056770}"/>
    <cellStyle name="Normal 35 2 3 3 2 2" xfId="30388" xr:uid="{E2389212-1197-48B4-908C-192993162E3E}"/>
    <cellStyle name="Normal 35 2 3 3 2 3" xfId="30389" xr:uid="{142991A1-4603-4B1C-BCDC-02C3062B2F5C}"/>
    <cellStyle name="Normal 35 2 3 3 3" xfId="30390" xr:uid="{1FE56D7F-4BCD-4DC4-BAB0-4634B2ADD3DE}"/>
    <cellStyle name="Normal 35 2 3 3 4" xfId="30391" xr:uid="{9BB88C90-9F06-4FC5-94A8-1BE4864DE394}"/>
    <cellStyle name="Normal 35 2 3 4" xfId="30392" xr:uid="{D26FF60F-EBDA-4510-8C41-53153290CC1D}"/>
    <cellStyle name="Normal 35 2 3 4 2" xfId="30393" xr:uid="{9AAA7965-A20B-4843-A105-E9154F195CB6}"/>
    <cellStyle name="Normal 35 2 3 4 3" xfId="30394" xr:uid="{B5C89D11-2E37-4C67-B555-52B45D9BF4A7}"/>
    <cellStyle name="Normal 35 2 3 5" xfId="30395" xr:uid="{AAE0E06B-1494-4246-AEF2-5B65388B860A}"/>
    <cellStyle name="Normal 35 2 3 5 2" xfId="30396" xr:uid="{7F61E4ED-85FF-4B5A-9BEE-0799405ED7D1}"/>
    <cellStyle name="Normal 35 2 3 6" xfId="30397" xr:uid="{7B159EEB-DCB0-4D4B-9ACD-0D96F822DE04}"/>
    <cellStyle name="Normal 35 2 3 7" xfId="30398" xr:uid="{0974026F-AFC5-49AE-9836-1CA84ECF76A3}"/>
    <cellStyle name="Normal 35 2 3 8" xfId="30399" xr:uid="{5ED0790E-72EF-42AE-B0F2-A158A42CC6F2}"/>
    <cellStyle name="Normal 35 2 3 9" xfId="30400" xr:uid="{43E3B109-FEA4-4BB8-891A-E580B88835AA}"/>
    <cellStyle name="Normal 35 2 4" xfId="30401" xr:uid="{59F75926-EC75-4EEC-90DB-C3223B48D5F4}"/>
    <cellStyle name="Normal 35 2 4 2" xfId="30402" xr:uid="{D548DF05-2D7C-4DCF-A5A2-28A13995E4B3}"/>
    <cellStyle name="Normal 35 2 4 3" xfId="30403" xr:uid="{D1DE682F-295B-4BF2-A327-D3C2751F2F4B}"/>
    <cellStyle name="Normal 35 2 5" xfId="30404" xr:uid="{CD2D9AAC-4363-4B9F-9E9B-D32C06D6C1A9}"/>
    <cellStyle name="Normal 35 2 5 2" xfId="30405" xr:uid="{5D4CB97D-7B0B-4D8C-A2B6-DE2F47F65397}"/>
    <cellStyle name="Normal 35 2 5 3" xfId="30406" xr:uid="{D3E9A996-B7EA-4327-8B20-49E99DC9912E}"/>
    <cellStyle name="Normal 35 2 6" xfId="30407" xr:uid="{BA7ACC2D-069B-42BE-B25C-DA07F5838AE4}"/>
    <cellStyle name="Normal 35 2 7" xfId="30408" xr:uid="{7AC8D0B6-2B68-44E1-BD5A-49F6BFF092B7}"/>
    <cellStyle name="Normal 35 2 8" xfId="30409" xr:uid="{869F56B4-28F1-469D-BAC8-191BD5F53095}"/>
    <cellStyle name="Normal 35 2 9" xfId="30410" xr:uid="{35AF99F2-862F-4E59-9CE7-2081925DF5CF}"/>
    <cellStyle name="Normal 35 3" xfId="30411" xr:uid="{78765CA1-4955-4273-A8ED-FD8BEF3BD0D3}"/>
    <cellStyle name="Normal 35 3 2" xfId="30412" xr:uid="{81A981BA-9712-4F45-B88E-C092D7EAAEB4}"/>
    <cellStyle name="Normal 35 3 2 2" xfId="30413" xr:uid="{EB7AB8E5-BCC6-4D70-8775-718C0FFD2BD3}"/>
    <cellStyle name="Normal 35 3 2 2 2" xfId="30414" xr:uid="{5E81E586-91DF-4E95-877D-41A4E18938DF}"/>
    <cellStyle name="Normal 35 3 2 2 2 2" xfId="30415" xr:uid="{465EF9E4-1B98-4FD6-BFE7-FEA0646424E8}"/>
    <cellStyle name="Normal 35 3 2 2 3" xfId="30416" xr:uid="{27C2E253-2478-4DAD-BEE8-CEB0B98723E8}"/>
    <cellStyle name="Normal 35 3 2 2 4" xfId="30417" xr:uid="{811203FB-CA48-4E37-8FE9-F68FC7B7F27B}"/>
    <cellStyle name="Normal 35 3 2 3" xfId="30418" xr:uid="{54F4B938-FAD5-4D51-B114-50D617F63B9F}"/>
    <cellStyle name="Normal 35 3 2 3 2" xfId="30419" xr:uid="{2CAEDEFD-0374-4EE3-8FCC-B4DA86566B46}"/>
    <cellStyle name="Normal 35 3 2 4" xfId="30420" xr:uid="{FC1BDBA8-7523-43FD-9A24-C2398F5C38AF}"/>
    <cellStyle name="Normal 35 3 2 5" xfId="30421" xr:uid="{B1CE8A59-D832-48C3-BA24-D5745C013306}"/>
    <cellStyle name="Normal 35 4" xfId="30422" xr:uid="{E5DF4D30-821C-4B86-8DC3-5834726E1804}"/>
    <cellStyle name="Normal 35 4 2" xfId="30423" xr:uid="{E85B9892-D2B7-48D6-B1F6-CA83EE3B20A6}"/>
    <cellStyle name="Normal 35 4 2 2" xfId="30424" xr:uid="{9682EA55-A1CC-4B78-B0B0-BDB40CBEE06B}"/>
    <cellStyle name="Normal 35 4 2 2 2" xfId="30425" xr:uid="{A4A9D4F2-ACD4-42B7-9F79-CD4488320C7D}"/>
    <cellStyle name="Normal 35 4 2 2 2 2" xfId="30426" xr:uid="{509D4817-3C12-4292-B2CD-250FD44C85BE}"/>
    <cellStyle name="Normal 35 4 2 2 3" xfId="30427" xr:uid="{D9120911-9CB1-4159-93A8-8EA47F94CD62}"/>
    <cellStyle name="Normal 35 4 2 2 4" xfId="30428" xr:uid="{1D6EA1CD-DAD5-47BB-A717-03487473A95A}"/>
    <cellStyle name="Normal 35 4 2 3" xfId="30429" xr:uid="{0CF2C944-690B-4145-9CA4-A270F09D92B2}"/>
    <cellStyle name="Normal 35 4 2 3 2" xfId="30430" xr:uid="{242DD936-8B01-4C70-B181-5D0E68F2FAE4}"/>
    <cellStyle name="Normal 35 4 2 4" xfId="30431" xr:uid="{DBBEC218-E114-4381-8446-1408404E772C}"/>
    <cellStyle name="Normal 35 4 2 5" xfId="30432" xr:uid="{31402F1E-D61E-4A27-A161-500D9606DF4F}"/>
    <cellStyle name="Normal 35 5" xfId="30433" xr:uid="{68F8BA2E-599D-4515-8A65-8FAC1BCEFC1D}"/>
    <cellStyle name="Normal 35 5 2" xfId="30434" xr:uid="{82A971F5-04C2-4DC0-9F2E-AB9E4B976634}"/>
    <cellStyle name="Normal 35 5 2 2" xfId="30435" xr:uid="{E5CAE047-05D0-47E4-806B-FB68403DB0A5}"/>
    <cellStyle name="Normal 35 5 3" xfId="30436" xr:uid="{E177B856-9BFF-4251-BD24-95445B80E948}"/>
    <cellStyle name="Normal 35 5 4" xfId="30437" xr:uid="{116FB14F-99AF-472F-BD6C-C718EB3A91E6}"/>
    <cellStyle name="Normal 35 6" xfId="30438" xr:uid="{E76723C7-DD63-4533-B1D6-462771C067B0}"/>
    <cellStyle name="Normal 35 6 2" xfId="30439" xr:uid="{A2B6C43D-3ACD-479D-8CF1-3B4A330C8A5F}"/>
    <cellStyle name="Normal 35 6 2 2" xfId="30440" xr:uid="{3B98659C-BE3F-4C6F-9F52-5218063BA759}"/>
    <cellStyle name="Normal 35 6 3" xfId="30441" xr:uid="{2A668EDB-0228-483D-9870-474732BC1AD0}"/>
    <cellStyle name="Normal 35 6 4" xfId="30442" xr:uid="{389F18A7-B768-432D-9128-C5CF00505F48}"/>
    <cellStyle name="Normal 35 7" xfId="30443" xr:uid="{2FF3777A-7C11-4941-84A1-4A3B000273DB}"/>
    <cellStyle name="Normal 35 7 2" xfId="30444" xr:uid="{253AB375-EE63-416F-B4B0-3FC61E9BFE66}"/>
    <cellStyle name="Normal 35 8" xfId="30445" xr:uid="{61A1E23B-3594-4CEA-A522-67CF85771A7C}"/>
    <cellStyle name="Normal 35 8 2" xfId="30446" xr:uid="{DB8CF6D0-BAA6-4725-A657-53041CB0AC49}"/>
    <cellStyle name="Normal 35 9" xfId="30447" xr:uid="{FE257C62-F9E8-472D-9EDC-EA606F5EDD1F}"/>
    <cellStyle name="Normal 350" xfId="30448" xr:uid="{928A181A-2214-446D-82BA-BAE6F7863D25}"/>
    <cellStyle name="Normal 350 2" xfId="30449" xr:uid="{6C8B1A5C-09B2-447D-8905-5061690A2F7B}"/>
    <cellStyle name="Normal 351" xfId="30450" xr:uid="{ED3E97FF-1A8C-42EC-9CDA-B073D26CB654}"/>
    <cellStyle name="Normal 351 2" xfId="30451" xr:uid="{DCA778B2-9D7D-4D5B-98AB-532A31B64730}"/>
    <cellStyle name="Normal 352" xfId="30452" xr:uid="{8F35F2FB-FC54-49A7-A410-B7B201ABEDEC}"/>
    <cellStyle name="Normal 352 2" xfId="30453" xr:uid="{074E1B34-505F-4898-BF1F-A29106C16C2B}"/>
    <cellStyle name="Normal 353" xfId="30454" xr:uid="{B2B3BA4B-44F7-497E-9136-F64153F57F60}"/>
    <cellStyle name="Normal 353 2" xfId="30455" xr:uid="{C9F8A579-6B00-4811-9348-4B1AD48B8861}"/>
    <cellStyle name="Normal 354" xfId="30456" xr:uid="{812AA424-0B9B-4838-A5E7-12A64729AFD5}"/>
    <cellStyle name="Normal 354 2" xfId="30457" xr:uid="{6B04D918-5EED-4ADA-900A-473FFAA49AC9}"/>
    <cellStyle name="Normal 355" xfId="30458" xr:uid="{B6F63FC1-C733-4759-8310-AD9F6EFB4FC0}"/>
    <cellStyle name="Normal 355 2" xfId="30459" xr:uid="{C41E999A-4D21-46BE-94CE-E6884C5EB98A}"/>
    <cellStyle name="Normal 356" xfId="30460" xr:uid="{908D65D4-5F17-4317-B47E-6F727A634BB2}"/>
    <cellStyle name="Normal 356 2" xfId="30461" xr:uid="{53191A50-28A5-4A5F-BE62-7F6F948268CE}"/>
    <cellStyle name="Normal 357" xfId="30462" xr:uid="{8DAD6E21-3C7C-4E55-B4AF-8D242CF90011}"/>
    <cellStyle name="Normal 357 2" xfId="30463" xr:uid="{453B42C6-8017-45B7-AD10-612DF120FDAE}"/>
    <cellStyle name="Normal 358" xfId="30464" xr:uid="{C4741642-940A-4AFE-B521-79723879E8E6}"/>
    <cellStyle name="Normal 358 2" xfId="30465" xr:uid="{AE595A4B-2526-4C90-BA21-37885EED6939}"/>
    <cellStyle name="Normal 359" xfId="30466" xr:uid="{DAAD7403-B906-49A3-A122-393338443010}"/>
    <cellStyle name="Normal 359 2" xfId="30467" xr:uid="{79EEE295-D9BD-4BFA-A4A3-9DEE070C2BD1}"/>
    <cellStyle name="Normal 36" xfId="30468" xr:uid="{88292004-6D59-4623-BB9E-B4E7DF6DB9DD}"/>
    <cellStyle name="Normal 36 10" xfId="30469" xr:uid="{41FFF4D7-EBA2-4CEA-9BFE-015B95761268}"/>
    <cellStyle name="Normal 36 11" xfId="30470" xr:uid="{9D6CFE94-F237-4E0C-8DCE-87639CB58D4A}"/>
    <cellStyle name="Normal 36 11 2" xfId="30471" xr:uid="{199756C5-1C3A-4ADB-BE95-1FF0C59170A1}"/>
    <cellStyle name="Normal 36 12" xfId="30472" xr:uid="{48D27CB7-2490-4A72-AB65-A8E3D29E0C45}"/>
    <cellStyle name="Normal 36 2" xfId="30473" xr:uid="{49F7D8D6-78F0-4486-9A7A-37A863E27BE6}"/>
    <cellStyle name="Normal 36 2 2" xfId="30474" xr:uid="{61EF1301-9A07-45DE-8356-6072B4CD4BE4}"/>
    <cellStyle name="Normal 36 2 2 2" xfId="30475" xr:uid="{5B2F84E7-1C95-4604-8449-C13B440FFD93}"/>
    <cellStyle name="Normal 36 2 2 2 2" xfId="30476" xr:uid="{E7A8A610-76A8-4A7F-8ECF-47FE56C09BA0}"/>
    <cellStyle name="Normal 36 2 2 2 2 2" xfId="30477" xr:uid="{ED7E3E25-5FD7-428C-8E02-7506EBDA916E}"/>
    <cellStyle name="Normal 36 2 2 2 3" xfId="30478" xr:uid="{9857F634-FE43-4AA0-94D2-392D993A087D}"/>
    <cellStyle name="Normal 36 2 2 2 4" xfId="30479" xr:uid="{80B70397-FAFC-498B-969F-163EA144DA53}"/>
    <cellStyle name="Normal 36 2 2 3" xfId="30480" xr:uid="{C17EBE3A-C77B-4C84-8417-E419374FC48B}"/>
    <cellStyle name="Normal 36 2 2 3 2" xfId="30481" xr:uid="{C9C37156-1F72-4464-ACAE-C7930ED437F9}"/>
    <cellStyle name="Normal 36 2 2 4" xfId="30482" xr:uid="{641E904C-085A-4781-A5C0-D5298610DBB8}"/>
    <cellStyle name="Normal 36 2 2 5" xfId="30483" xr:uid="{88D3B301-5CED-4EAB-BECF-CDDE57FFEC77}"/>
    <cellStyle name="Normal 36 2 2 6" xfId="30484" xr:uid="{C2CCF18E-314F-467E-9243-C56EBE30130F}"/>
    <cellStyle name="Normal 36 2 3" xfId="30485" xr:uid="{4C3F6C53-8E7F-418B-B7B0-6685CBDF1B7D}"/>
    <cellStyle name="Normal 36 2 3 2" xfId="30486" xr:uid="{94B9AEC1-21F8-4B8C-ABCF-8466EB20F925}"/>
    <cellStyle name="Normal 36 2 4" xfId="30487" xr:uid="{7AA6363E-F8C4-42DA-B0F3-82699A1A1E55}"/>
    <cellStyle name="Normal 36 2 4 2" xfId="30488" xr:uid="{43F677B0-31DB-43C6-889E-DBBEEECAF349}"/>
    <cellStyle name="Normal 36 3" xfId="30489" xr:uid="{0C61B17B-7B4D-4881-818A-6573CC3F3D83}"/>
    <cellStyle name="Normal 36 3 2" xfId="30490" xr:uid="{2094FE96-617A-471A-A551-9B3E68552E6F}"/>
    <cellStyle name="Normal 36 3 2 2" xfId="30491" xr:uid="{0BA86266-3790-4EB0-9AC5-FE98BF0DF606}"/>
    <cellStyle name="Normal 36 3 2 2 2" xfId="30492" xr:uid="{3D8BE5D9-8A7D-4E44-B846-23D1A403A2CE}"/>
    <cellStyle name="Normal 36 3 2 2 2 2" xfId="30493" xr:uid="{B6687DF1-471B-44BD-908D-E8FFF24EFC50}"/>
    <cellStyle name="Normal 36 3 2 2 3" xfId="30494" xr:uid="{78D3F1B8-B9FB-4D5C-B46A-07B67DFDC598}"/>
    <cellStyle name="Normal 36 3 2 2 4" xfId="30495" xr:uid="{8099DA00-3769-42A1-8B10-98C81BA7E606}"/>
    <cellStyle name="Normal 36 3 2 3" xfId="30496" xr:uid="{FD0EB642-5DA4-4375-A9D4-D95E573B17B2}"/>
    <cellStyle name="Normal 36 3 2 3 2" xfId="30497" xr:uid="{A879FD65-CFE0-4EE5-B7A8-1055CBBE7078}"/>
    <cellStyle name="Normal 36 3 2 4" xfId="30498" xr:uid="{62283BF5-8189-4F7A-8D7C-A7D25CDC7814}"/>
    <cellStyle name="Normal 36 3 2 5" xfId="30499" xr:uid="{E8937251-9786-4157-8BC7-1EF4184C81EA}"/>
    <cellStyle name="Normal 36 3 2 6" xfId="30500" xr:uid="{69564B8B-FFBE-4C81-B1CF-F9B872BA8626}"/>
    <cellStyle name="Normal 36 4" xfId="30501" xr:uid="{44A30FF9-53CA-4294-8880-F5CA4806DD6C}"/>
    <cellStyle name="Normal 36 4 2" xfId="30502" xr:uid="{6D2C4096-557D-45B3-A3BB-59F16A883C07}"/>
    <cellStyle name="Normal 36 4 2 2" xfId="30503" xr:uid="{9B2CF528-004E-403D-9B4B-30CAC37A1A08}"/>
    <cellStyle name="Normal 36 4 2 2 2" xfId="30504" xr:uid="{1246347A-C532-4C5D-8516-3059E4B5A655}"/>
    <cellStyle name="Normal 36 4 2 2 2 2" xfId="30505" xr:uid="{432E6798-AFE0-40CA-828C-8E4E30C641B9}"/>
    <cellStyle name="Normal 36 4 2 2 3" xfId="30506" xr:uid="{46704915-A6D6-47DA-934E-690A133A9E98}"/>
    <cellStyle name="Normal 36 4 2 2 4" xfId="30507" xr:uid="{4B2F3572-89A7-4B5C-9080-EC46AAF8E29B}"/>
    <cellStyle name="Normal 36 4 2 3" xfId="30508" xr:uid="{F9A8A4B0-4518-4EBE-AB3D-D132EB3DCCB6}"/>
    <cellStyle name="Normal 36 4 2 3 2" xfId="30509" xr:uid="{4110BF7D-FBD6-490F-8289-2B4199B0EE3A}"/>
    <cellStyle name="Normal 36 4 2 3 3" xfId="30510" xr:uid="{A1B41143-478B-4243-A7B9-130C6928BF44}"/>
    <cellStyle name="Normal 36 4 2 4" xfId="30511" xr:uid="{67810E84-CCE9-4FFB-8250-FFF33756721B}"/>
    <cellStyle name="Normal 36 4 2 5" xfId="30512" xr:uid="{736BC3F9-5AB1-4567-9AEF-523F6D8DA6C0}"/>
    <cellStyle name="Normal 36 4 2 6" xfId="30513" xr:uid="{498BBA0E-5132-436A-80A4-7C13502EB3B5}"/>
    <cellStyle name="Normal 36 5" xfId="30514" xr:uid="{F0610AD2-8E04-4724-8885-0A955CED64A0}"/>
    <cellStyle name="Normal 36 5 2" xfId="30515" xr:uid="{BFFF1A67-36BD-4DAA-ABA5-39B9C4EF66BD}"/>
    <cellStyle name="Normal 36 5 2 2" xfId="30516" xr:uid="{5F1FFEDF-2283-49BC-9B14-B783FE5743C7}"/>
    <cellStyle name="Normal 36 5 2 2 2" xfId="30517" xr:uid="{D5FD02EE-6BAB-41A7-9614-A9A332F724F5}"/>
    <cellStyle name="Normal 36 5 2 2 2 2" xfId="30518" xr:uid="{139D1700-656D-4203-ACD2-A2C8875B7E73}"/>
    <cellStyle name="Normal 36 5 2 2 3" xfId="30519" xr:uid="{3BBB4807-C06B-4A1C-8FD9-E02BF80FEE01}"/>
    <cellStyle name="Normal 36 5 2 2 4" xfId="30520" xr:uid="{D5235CFC-937B-4623-9C13-A63DBC56238C}"/>
    <cellStyle name="Normal 36 5 2 3" xfId="30521" xr:uid="{49C5D2EB-8B40-4438-91EC-5AC0D3F98255}"/>
    <cellStyle name="Normal 36 5 2 3 2" xfId="30522" xr:uid="{84D8F10B-37F4-4BDA-ABB7-41C71745C847}"/>
    <cellStyle name="Normal 36 5 2 4" xfId="30523" xr:uid="{313D1BFF-4324-4D6F-A1F0-FA01C63A75B4}"/>
    <cellStyle name="Normal 36 5 2 5" xfId="30524" xr:uid="{D025BBE4-FEF6-4B09-A7D3-A134B8317C29}"/>
    <cellStyle name="Normal 36 5 2 6" xfId="30525" xr:uid="{AE8C6739-9B5F-49C6-BC3E-72104BA07391}"/>
    <cellStyle name="Normal 36 5 3" xfId="30526" xr:uid="{99A6EB77-3985-4224-ACA0-C80B375B8B6E}"/>
    <cellStyle name="Normal 36 5 4" xfId="30527" xr:uid="{5B4F61AB-CF5A-4811-8965-C7EFE2DDE5D7}"/>
    <cellStyle name="Normal 36 5 5" xfId="30528" xr:uid="{EFE3B171-A559-4F44-9DFE-D27CFD86CBDD}"/>
    <cellStyle name="Normal 36 5 6" xfId="30529" xr:uid="{C0DA97FF-8EAC-4812-8891-5A7F91D3ECA5}"/>
    <cellStyle name="Normal 36 6" xfId="30530" xr:uid="{CA81DC9B-0E95-4041-9334-CCA974BBC5B8}"/>
    <cellStyle name="Normal 36 6 2" xfId="30531" xr:uid="{FB0E8C56-F686-4F31-A7AB-365A94E9AF98}"/>
    <cellStyle name="Normal 36 6 2 2" xfId="30532" xr:uid="{D7DC92E0-EE73-4EC5-81D6-D92DB406C6B6}"/>
    <cellStyle name="Normal 36 6 2 3" xfId="30533" xr:uid="{601EAC14-CB92-484D-B479-0DC0D4890FC5}"/>
    <cellStyle name="Normal 36 6 3" xfId="30534" xr:uid="{4F43E413-C8DC-422D-9F3F-516E9E5A23E6}"/>
    <cellStyle name="Normal 36 6 4" xfId="30535" xr:uid="{FD64F0DA-8E63-401D-BE97-0F7552BA7193}"/>
    <cellStyle name="Normal 36 7" xfId="30536" xr:uid="{62A887DD-3593-4338-9850-1BADB7FBD9EE}"/>
    <cellStyle name="Normal 36 7 2" xfId="30537" xr:uid="{933EED48-E575-4907-BF4F-1F2110C93AFE}"/>
    <cellStyle name="Normal 36 7 2 2" xfId="30538" xr:uid="{AD208591-D45D-4158-A0C5-324B5FBF5AD5}"/>
    <cellStyle name="Normal 36 7 3" xfId="30539" xr:uid="{C521E053-C34B-4C5C-94F8-45A988C72D4C}"/>
    <cellStyle name="Normal 36 7 4" xfId="30540" xr:uid="{4989D551-7E79-4E8A-9328-B539F81EAE79}"/>
    <cellStyle name="Normal 36 7 5" xfId="30541" xr:uid="{6C181848-2431-4D6E-8A0F-00C922EBA351}"/>
    <cellStyle name="Normal 36 8" xfId="30542" xr:uid="{956BE194-9A62-41BC-8086-5E0032E4562C}"/>
    <cellStyle name="Normal 36 8 2" xfId="30543" xr:uid="{EE1540E2-F456-4828-9D1D-9C83CE5D0D03}"/>
    <cellStyle name="Normal 36 8 3" xfId="30544" xr:uid="{E4CCBF7C-947A-43B5-9C13-DF648F2ABA1E}"/>
    <cellStyle name="Normal 36 9" xfId="30545" xr:uid="{1D327BD5-4452-4C59-A087-5C27C7329EAB}"/>
    <cellStyle name="Normal 36 9 2" xfId="30546" xr:uid="{5D61E011-9E9A-4883-B0B6-45F51DE93164}"/>
    <cellStyle name="Normal 360" xfId="30547" xr:uid="{656B376D-AAD0-4F71-A25A-C7D0C70ECAA1}"/>
    <cellStyle name="Normal 360 2" xfId="30548" xr:uid="{563B989B-69C1-4DC9-8CC3-29A4DE656EB1}"/>
    <cellStyle name="Normal 361" xfId="30549" xr:uid="{D8211471-D32D-45F7-A0D3-1FB43113E86A}"/>
    <cellStyle name="Normal 361 2" xfId="30550" xr:uid="{2BDBDAC8-B939-4E38-9E6B-5F9A54A3C377}"/>
    <cellStyle name="Normal 362" xfId="30551" xr:uid="{EAD93441-D4FF-464D-8BD5-69175A2C795F}"/>
    <cellStyle name="Normal 362 2" xfId="30552" xr:uid="{CBC6C485-DF24-4B6E-AAAD-653D4FF341BD}"/>
    <cellStyle name="Normal 363" xfId="30553" xr:uid="{652EAAB6-ED7B-4AA5-8927-A5876D5D50FC}"/>
    <cellStyle name="Normal 363 2" xfId="30554" xr:uid="{05143F49-2C14-4929-AC7A-825977A3C8B5}"/>
    <cellStyle name="Normal 364" xfId="30555" xr:uid="{2AB35AB2-4154-4ECC-AEB1-5F94BEB4488E}"/>
    <cellStyle name="Normal 364 2" xfId="30556" xr:uid="{640E9D2D-D987-48A9-BCE4-40892323A9ED}"/>
    <cellStyle name="Normal 365" xfId="30557" xr:uid="{3C8116D9-E86E-4DBA-9951-1378F0A455B0}"/>
    <cellStyle name="Normal 365 2" xfId="30558" xr:uid="{79629D90-D8BC-4BF9-9FDE-AA695B24FD56}"/>
    <cellStyle name="Normal 366" xfId="30559" xr:uid="{0F42B4A9-6BAF-400D-A539-CD832E31B446}"/>
    <cellStyle name="Normal 366 2" xfId="30560" xr:uid="{F9030681-4ADC-49A3-A0FC-85BBB03CE576}"/>
    <cellStyle name="Normal 367" xfId="30561" xr:uid="{61D18A8E-8C53-4029-B19D-349BDA7ACE4D}"/>
    <cellStyle name="Normal 367 2" xfId="30562" xr:uid="{46F7FEB1-4509-4686-B7E9-8E206B14D2D0}"/>
    <cellStyle name="Normal 368" xfId="30563" xr:uid="{2DE24C2F-4D42-41EF-8BA8-A75341FCE9BC}"/>
    <cellStyle name="Normal 368 2" xfId="30564" xr:uid="{EAC47962-BA86-4BAE-A59C-E1B8305EA86B}"/>
    <cellStyle name="Normal 369" xfId="30565" xr:uid="{F0D9AE31-3282-49EC-9F9A-729D01F72A47}"/>
    <cellStyle name="Normal 369 2" xfId="30566" xr:uid="{41B78E1B-68AE-408C-A6B3-FEAFF3E8B04A}"/>
    <cellStyle name="Normal 37" xfId="30567" xr:uid="{7E8403EF-1187-4653-B83D-9A43F0800720}"/>
    <cellStyle name="Normal 37 10" xfId="30568" xr:uid="{74DF8468-8175-49F4-B07D-4B4F0B8719A2}"/>
    <cellStyle name="Normal 37 11" xfId="30569" xr:uid="{058959FB-E9F5-44FF-99A5-E2440F1A4524}"/>
    <cellStyle name="Normal 37 2" xfId="30570" xr:uid="{AC1913C2-D395-41A8-BDDF-C2EE55207BFA}"/>
    <cellStyle name="Normal 37 2 2" xfId="30571" xr:uid="{A2E1872F-61A6-4DD9-8EC1-613896FFAAD6}"/>
    <cellStyle name="Normal 37 2 2 2" xfId="30572" xr:uid="{E540AC43-04D2-4F62-8175-5E02CB0FF149}"/>
    <cellStyle name="Normal 37 2 2 2 2" xfId="30573" xr:uid="{AA8CAD14-CA10-4ACB-B675-33C3283E48EC}"/>
    <cellStyle name="Normal 37 2 2 2 2 2" xfId="30574" xr:uid="{D498DEA8-BBE2-43C0-8D5A-F4489F17A482}"/>
    <cellStyle name="Normal 37 2 2 2 3" xfId="30575" xr:uid="{E6C246BA-8A54-42E4-9BD3-69E7197063F9}"/>
    <cellStyle name="Normal 37 2 2 2 4" xfId="30576" xr:uid="{901198ED-5225-44F1-89F6-2EED31AAFFE9}"/>
    <cellStyle name="Normal 37 2 2 3" xfId="30577" xr:uid="{620A0BE8-93CA-40A6-B9C1-B2887E294258}"/>
    <cellStyle name="Normal 37 2 2 3 2" xfId="30578" xr:uid="{2C77AE1E-25C4-41DB-B7F3-5DE3DF94DF97}"/>
    <cellStyle name="Normal 37 2 2 4" xfId="30579" xr:uid="{790D43F5-A252-438C-8922-F58F71E09629}"/>
    <cellStyle name="Normal 37 2 2 5" xfId="30580" xr:uid="{8E32CC64-600E-4960-BC3F-BC0CE45125EC}"/>
    <cellStyle name="Normal 37 2 2 6" xfId="30581" xr:uid="{B1D2172F-8184-42D2-A2A0-B5E7D00888EB}"/>
    <cellStyle name="Normal 37 2 3" xfId="30582" xr:uid="{8FD3762F-6046-4CA5-B3CD-FDC067A57C5C}"/>
    <cellStyle name="Normal 37 2 3 2" xfId="30583" xr:uid="{3DC6B9C0-62A9-4C70-9D52-46D4C8BE182D}"/>
    <cellStyle name="Normal 37 2 4" xfId="30584" xr:uid="{CB38557F-7BC5-4CBE-9366-E9539B0A6C16}"/>
    <cellStyle name="Normal 37 2 4 2" xfId="30585" xr:uid="{B86850C8-7C80-422D-9B85-95BDA296F4E0}"/>
    <cellStyle name="Normal 37 3" xfId="30586" xr:uid="{1FFA1CC0-F828-4E08-82E6-2B5000E0C183}"/>
    <cellStyle name="Normal 37 3 2" xfId="30587" xr:uid="{901EC11A-7134-47E0-B92A-2E31FE856B0E}"/>
    <cellStyle name="Normal 37 3 2 2" xfId="30588" xr:uid="{A631246C-293D-421D-942F-C4F79D57E486}"/>
    <cellStyle name="Normal 37 3 2 2 2" xfId="30589" xr:uid="{EF932FA0-2505-46A5-8725-732128B938FC}"/>
    <cellStyle name="Normal 37 3 2 2 2 2" xfId="30590" xr:uid="{DEDDA686-274A-48F5-AFF2-620B70E1155C}"/>
    <cellStyle name="Normal 37 3 2 2 3" xfId="30591" xr:uid="{84FADE0E-A77B-427C-B91E-2B1156DEE41C}"/>
    <cellStyle name="Normal 37 3 2 2 4" xfId="30592" xr:uid="{47962CAB-25E1-43DC-ADBD-B4484D5B90D7}"/>
    <cellStyle name="Normal 37 3 2 3" xfId="30593" xr:uid="{1010429A-FCF8-4EA9-AF78-5CFD0D479E74}"/>
    <cellStyle name="Normal 37 3 2 3 2" xfId="30594" xr:uid="{7953C307-45CB-40C1-906B-57C75572B123}"/>
    <cellStyle name="Normal 37 3 2 4" xfId="30595" xr:uid="{1DFFD839-7623-4069-9D9E-DC69ED4BF6D4}"/>
    <cellStyle name="Normal 37 3 2 5" xfId="30596" xr:uid="{38BAC8C2-79AE-4C67-8E9F-C3DE1F9F7317}"/>
    <cellStyle name="Normal 37 4" xfId="30597" xr:uid="{7EE36B08-0420-460E-8968-00811A6FDBA7}"/>
    <cellStyle name="Normal 37 4 2" xfId="30598" xr:uid="{4FC33E4D-036E-4D41-98DE-EB5A20570999}"/>
    <cellStyle name="Normal 37 4 2 2" xfId="30599" xr:uid="{5811C5DC-74AB-41EF-A604-D7DE0008A516}"/>
    <cellStyle name="Normal 37 4 3" xfId="30600" xr:uid="{45084998-AD81-4718-89B3-86233297121E}"/>
    <cellStyle name="Normal 37 4 4" xfId="30601" xr:uid="{C62B663B-332E-4962-B94C-3672B6FAD476}"/>
    <cellStyle name="Normal 37 4 5" xfId="30602" xr:uid="{6685B0A9-3B1C-4435-A57A-F54603205872}"/>
    <cellStyle name="Normal 37 5" xfId="30603" xr:uid="{80FD26E5-E295-44B0-B6F0-B9B0202160BC}"/>
    <cellStyle name="Normal 37 5 2" xfId="30604" xr:uid="{ED8B5EB1-09A4-41C8-B254-640870133A2F}"/>
    <cellStyle name="Normal 37 5 2 2" xfId="30605" xr:uid="{2FC2C4BC-AAAC-4F66-ADDB-5F77B549E162}"/>
    <cellStyle name="Normal 37 5 3" xfId="30606" xr:uid="{35D0DCD7-E075-4D94-BB54-09BF8D44E999}"/>
    <cellStyle name="Normal 37 5 4" xfId="30607" xr:uid="{1182BBCB-2731-4D0E-9492-6199917D3195}"/>
    <cellStyle name="Normal 37 6" xfId="30608" xr:uid="{7A9263A5-0D03-432B-B852-C8D33AEB1355}"/>
    <cellStyle name="Normal 37 6 2" xfId="30609" xr:uid="{FDF30C67-2B83-4917-99C3-EE3DB63A4B9D}"/>
    <cellStyle name="Normal 37 6 3" xfId="30610" xr:uid="{7D2C87CB-0C07-4C30-AC6F-ABC166CF3E46}"/>
    <cellStyle name="Normal 37 7" xfId="30611" xr:uid="{61242473-1885-4689-B976-347A2E7FB370}"/>
    <cellStyle name="Normal 37 7 2" xfId="30612" xr:uid="{407CEA03-7F62-4D21-BD61-BA7DB6DB9B19}"/>
    <cellStyle name="Normal 37 7 3" xfId="30613" xr:uid="{5024F166-598E-4E84-902D-EA9C173B24A3}"/>
    <cellStyle name="Normal 37 8" xfId="30614" xr:uid="{A8CAE1F9-2B58-4853-9521-88D11A286302}"/>
    <cellStyle name="Normal 37 9" xfId="30615" xr:uid="{04D855F2-688C-4FF0-B729-5ECFC9F03B47}"/>
    <cellStyle name="Normal 37 9 2" xfId="30616" xr:uid="{A14FD1A7-CEDE-4EA1-BAC8-4EE1F324D74E}"/>
    <cellStyle name="Normal 370" xfId="30617" xr:uid="{E9E2C694-7396-4E79-8535-C5999BEB74D3}"/>
    <cellStyle name="Normal 370 2" xfId="30618" xr:uid="{BBFCE80D-60E4-4B93-A4F9-67337D45EE2F}"/>
    <cellStyle name="Normal 371" xfId="30619" xr:uid="{7CEA151E-BA13-4174-B00A-C6289F6FDE9C}"/>
    <cellStyle name="Normal 371 2" xfId="30620" xr:uid="{3AE05165-D0B4-489E-890C-BB4BDE7D8913}"/>
    <cellStyle name="Normal 372" xfId="30621" xr:uid="{E33783D3-CECA-4004-BA13-415CD9899BEA}"/>
    <cellStyle name="Normal 372 2" xfId="30622" xr:uid="{F47C1139-0278-4B25-A2D0-8AE5EE51F8AD}"/>
    <cellStyle name="Normal 373" xfId="30623" xr:uid="{B739AE61-B69F-478A-B191-E1539E553A44}"/>
    <cellStyle name="Normal 373 2" xfId="30624" xr:uid="{A4AEF52A-E95E-44DD-8189-FB192580C1D0}"/>
    <cellStyle name="Normal 374" xfId="30625" xr:uid="{88FA414B-0A1F-4CB7-94A0-C425A4E4CDDF}"/>
    <cellStyle name="Normal 375" xfId="30626" xr:uid="{89DBAF75-5E0F-4D73-B07C-89F778D03527}"/>
    <cellStyle name="Normal 376" xfId="30627" xr:uid="{50430126-7A80-48AD-8BD9-C924EC321C5C}"/>
    <cellStyle name="Normal 377" xfId="30628" xr:uid="{5324558B-399A-4CB7-8720-19522D04E1F9}"/>
    <cellStyle name="Normal 378" xfId="30629" xr:uid="{8D11B481-5EE8-4332-B49D-0E104B74B6AC}"/>
    <cellStyle name="Normal 379" xfId="30630" xr:uid="{0C74B678-BC0D-412C-9A8B-8171CFF6A465}"/>
    <cellStyle name="Normal 38" xfId="30631" xr:uid="{37C77DD2-35D8-4643-BF6B-CB60AFE6CA36}"/>
    <cellStyle name="Normal 38 10" xfId="30632" xr:uid="{BB32198E-9271-4F86-A4AA-37C2207979A5}"/>
    <cellStyle name="Normal 38 11" xfId="30633" xr:uid="{9C27C572-AF1B-4C11-86FF-B49D0AA0DC41}"/>
    <cellStyle name="Normal 38 2" xfId="30634" xr:uid="{987F8A2D-41C6-49AF-B4C8-B703DFD3089F}"/>
    <cellStyle name="Normal 38 2 2" xfId="30635" xr:uid="{BA9AE502-A952-4F8C-B190-4CE70AB425D8}"/>
    <cellStyle name="Normal 38 2 2 2" xfId="30636" xr:uid="{79BD9D42-80D1-40C6-8A1F-C5BA78C14C5D}"/>
    <cellStyle name="Normal 38 2 2 2 2" xfId="30637" xr:uid="{AEA4C531-D2E5-4507-9553-A63713B9544D}"/>
    <cellStyle name="Normal 38 2 2 2 2 2" xfId="30638" xr:uid="{42A81524-2153-4D7C-B038-F193A4E7BEDF}"/>
    <cellStyle name="Normal 38 2 2 2 3" xfId="30639" xr:uid="{5E4824F9-4472-4DED-8958-BD3CF44C3FEC}"/>
    <cellStyle name="Normal 38 2 2 2 4" xfId="30640" xr:uid="{C8F576C5-C4C0-4432-82ED-324E12DF142B}"/>
    <cellStyle name="Normal 38 2 2 3" xfId="30641" xr:uid="{26E355E8-5949-4BD3-96B8-107D59C64D8B}"/>
    <cellStyle name="Normal 38 2 2 3 2" xfId="30642" xr:uid="{C1D58B11-B2A7-4845-ADB8-8AB4FE11EEA0}"/>
    <cellStyle name="Normal 38 2 2 4" xfId="30643" xr:uid="{6EECF645-ED38-4817-9B00-F04D4EF7ECF4}"/>
    <cellStyle name="Normal 38 2 2 5" xfId="30644" xr:uid="{10B22B2F-F3E2-4332-B38B-F868C308B3D8}"/>
    <cellStyle name="Normal 38 2 2 6" xfId="30645" xr:uid="{4A39276A-7AA3-4F6E-98E4-8959D8C59876}"/>
    <cellStyle name="Normal 38 2 3" xfId="30646" xr:uid="{CBBD6E7E-AC42-4528-B744-592B467C64B4}"/>
    <cellStyle name="Normal 38 2 3 2" xfId="30647" xr:uid="{2D1341E5-F038-434C-BC05-E3529F9540B5}"/>
    <cellStyle name="Normal 38 2 3 2 2" xfId="30648" xr:uid="{1FA7BFB5-857A-4D97-9ACF-394E2181D413}"/>
    <cellStyle name="Normal 38 2 4" xfId="30649" xr:uid="{5F99F25F-7CA5-4690-84B1-CD07CDF99F2D}"/>
    <cellStyle name="Normal 38 2 4 2" xfId="30650" xr:uid="{8284F04B-B009-4136-B97E-948850847604}"/>
    <cellStyle name="Normal 38 2 4 3" xfId="30651" xr:uid="{0B2B5925-4B6F-46DC-AF44-752A3F4D4ED4}"/>
    <cellStyle name="Normal 38 3" xfId="30652" xr:uid="{5A991F61-1BB9-4983-AC2D-ABBB5A29F7A7}"/>
    <cellStyle name="Normal 38 3 2" xfId="30653" xr:uid="{59EEB697-AEE7-4E89-B0AF-41A1B265BBCB}"/>
    <cellStyle name="Normal 38 3 2 2" xfId="30654" xr:uid="{5A0922E9-5084-4FD5-A324-9C50493F5AA7}"/>
    <cellStyle name="Normal 38 3 2 2 2" xfId="30655" xr:uid="{FCA0C393-7207-4BBA-86DC-694299846088}"/>
    <cellStyle name="Normal 38 3 2 2 2 2" xfId="30656" xr:uid="{B5BC17A3-0191-46C2-8998-B17F1EA7D08D}"/>
    <cellStyle name="Normal 38 3 2 2 3" xfId="30657" xr:uid="{30008333-2E15-40A9-BABC-9657D8F44F46}"/>
    <cellStyle name="Normal 38 3 2 2 4" xfId="30658" xr:uid="{81E5B24C-D9AE-464C-B242-A73B27C889C7}"/>
    <cellStyle name="Normal 38 3 2 3" xfId="30659" xr:uid="{1C49B92C-38FE-494C-986F-86098B3E6D8C}"/>
    <cellStyle name="Normal 38 3 2 3 2" xfId="30660" xr:uid="{31BD81BA-10C1-4818-8CE1-8B79E72B239E}"/>
    <cellStyle name="Normal 38 3 2 4" xfId="30661" xr:uid="{149F937B-F5C7-498B-8B37-B4DEA4B4EA4B}"/>
    <cellStyle name="Normal 38 3 2 5" xfId="30662" xr:uid="{C264CFC4-B72F-40E2-9497-44A9C914B749}"/>
    <cellStyle name="Normal 38 3 3" xfId="30663" xr:uid="{49D6210D-648B-4153-9097-0E76F256F919}"/>
    <cellStyle name="Normal 38 4" xfId="30664" xr:uid="{003CF293-94ED-41BE-88CA-7D92D158B409}"/>
    <cellStyle name="Normal 38 4 2" xfId="30665" xr:uid="{8F5E7F05-FF2F-4D72-BDB3-65C83067D7D7}"/>
    <cellStyle name="Normal 38 4 2 2" xfId="30666" xr:uid="{FCFF2D33-E494-41D4-8BD6-4EAE96C77DBE}"/>
    <cellStyle name="Normal 38 4 3" xfId="30667" xr:uid="{A3F3B1F7-FB0E-4E4B-A634-DA31A4BF6186}"/>
    <cellStyle name="Normal 38 4 4" xfId="30668" xr:uid="{0A823086-89C6-4902-947D-25A19EF74703}"/>
    <cellStyle name="Normal 38 4 5" xfId="30669" xr:uid="{7D0D225E-577F-4DB0-9140-C4BC14498DA4}"/>
    <cellStyle name="Normal 38 5" xfId="30670" xr:uid="{6980A0D6-ECF5-4A8E-B9F9-EA1C3C4AC5B6}"/>
    <cellStyle name="Normal 38 5 2" xfId="30671" xr:uid="{8AAAFE55-D099-40C9-B7D1-DCC3A48E1CDB}"/>
    <cellStyle name="Normal 38 5 2 2" xfId="30672" xr:uid="{4DB4A132-47BB-4903-A2E0-8F4E6A594274}"/>
    <cellStyle name="Normal 38 5 3" xfId="30673" xr:uid="{8732D015-D92A-4176-95EA-193A3CEF6C00}"/>
    <cellStyle name="Normal 38 5 4" xfId="30674" xr:uid="{7906C14E-F686-4300-96FD-C995125A5FEB}"/>
    <cellStyle name="Normal 38 6" xfId="30675" xr:uid="{B4325DC9-EF45-4967-B035-E1F8F09F653B}"/>
    <cellStyle name="Normal 38 6 2" xfId="30676" xr:uid="{329DD945-BB28-4348-9619-09C014D39EDF}"/>
    <cellStyle name="Normal 38 6 3" xfId="30677" xr:uid="{031B7BDD-21CA-405B-8318-FC978BE91FD2}"/>
    <cellStyle name="Normal 38 7" xfId="30678" xr:uid="{9B931C3F-11E9-4016-87FE-A74D27A4A788}"/>
    <cellStyle name="Normal 38 7 2" xfId="30679" xr:uid="{DD61FB90-CA4C-4C9B-B87E-F8E57F9FEE01}"/>
    <cellStyle name="Normal 38 7 3" xfId="30680" xr:uid="{A57C572A-5922-4A59-8A57-8ECE3E0B0180}"/>
    <cellStyle name="Normal 38 8" xfId="30681" xr:uid="{7204E08A-54B3-4148-9998-9B0E30EBBD35}"/>
    <cellStyle name="Normal 38 9" xfId="30682" xr:uid="{AD7AB359-3E2F-41FB-A85B-A7DC615596AF}"/>
    <cellStyle name="Normal 38 9 2" xfId="30683" xr:uid="{F03BF56B-02B8-4792-8AE4-1F9F62DC8B60}"/>
    <cellStyle name="Normal 380" xfId="30684" xr:uid="{4D87E9A2-B1EE-4621-82BF-622B388FAF2A}"/>
    <cellStyle name="Normal 381" xfId="30685" xr:uid="{9EEC28C2-158D-445F-BF69-155B035C6951}"/>
    <cellStyle name="Normal 382" xfId="30686" xr:uid="{DF525A6C-7F8D-4647-BDC5-5BB3D0B27327}"/>
    <cellStyle name="Normal 383" xfId="30687" xr:uid="{5C690287-7C7E-4925-9F7C-BBD4CAE8C3DA}"/>
    <cellStyle name="Normal 384" xfId="30688" xr:uid="{3289DEEE-C040-4E56-8103-CC0B15F9ED0D}"/>
    <cellStyle name="Normal 385" xfId="30689" xr:uid="{37868AAE-27A6-493A-ABDE-738C4C139A32}"/>
    <cellStyle name="Normal 386" xfId="30690" xr:uid="{1668A1FD-D58F-422D-868A-61A7107F4475}"/>
    <cellStyle name="Normal 387" xfId="30691" xr:uid="{87D5A376-A3B9-4DFD-83B7-EE6D1A38750D}"/>
    <cellStyle name="Normal 388" xfId="30692" xr:uid="{C3F50B6E-C438-4D04-8453-93104DF56207}"/>
    <cellStyle name="Normal 389" xfId="30693" xr:uid="{76BE6FF2-849D-48FC-9389-1D01D22155C9}"/>
    <cellStyle name="Normal 39" xfId="30694" xr:uid="{85E5D86C-9EFB-463C-8621-1E1254C5F688}"/>
    <cellStyle name="Normal 39 10" xfId="30695" xr:uid="{9A8E346B-8111-4F94-A047-F0866D70DE4A}"/>
    <cellStyle name="Normal 39 11" xfId="30696" xr:uid="{E49D1F4D-FD10-4461-B74D-B33F4663FEDC}"/>
    <cellStyle name="Normal 39 2" xfId="30697" xr:uid="{25DDDE27-E70E-4A4B-A7BE-F992DF783695}"/>
    <cellStyle name="Normal 39 2 2" xfId="30698" xr:uid="{F202F79E-9658-454B-B784-19996741CF41}"/>
    <cellStyle name="Normal 39 2 2 2" xfId="30699" xr:uid="{4D3606FD-5CA7-4EDD-8615-AD5047DF3A30}"/>
    <cellStyle name="Normal 39 2 2 2 2" xfId="30700" xr:uid="{9CE1ED48-4877-4B17-BA63-C3B615D90916}"/>
    <cellStyle name="Normal 39 2 2 2 2 2" xfId="30701" xr:uid="{93B16A17-46EB-4203-B9AA-9730DDE86C04}"/>
    <cellStyle name="Normal 39 2 2 2 3" xfId="30702" xr:uid="{EBC98600-D47C-475F-A3EB-969F7C6BFEF0}"/>
    <cellStyle name="Normal 39 2 2 2 4" xfId="30703" xr:uid="{B15B365F-8191-49C7-A359-84E1C4C8C100}"/>
    <cellStyle name="Normal 39 2 2 3" xfId="30704" xr:uid="{5B2C8391-B91C-41ED-BDF5-92CDE089B7BE}"/>
    <cellStyle name="Normal 39 2 2 3 2" xfId="30705" xr:uid="{1E5DF8CE-1725-44AF-ABBD-A9A1E214FD68}"/>
    <cellStyle name="Normal 39 2 2 4" xfId="30706" xr:uid="{375656A4-5F69-4EA1-A127-6B9481ED173C}"/>
    <cellStyle name="Normal 39 2 2 5" xfId="30707" xr:uid="{ED725892-BBEE-40CD-B58D-BE0FDEDE7726}"/>
    <cellStyle name="Normal 39 2 2 6" xfId="30708" xr:uid="{47257855-310E-4E22-A9CE-343277BC9A27}"/>
    <cellStyle name="Normal 39 2 3" xfId="30709" xr:uid="{F198A022-7D2F-45A3-99C0-917DC5CDB583}"/>
    <cellStyle name="Normal 39 2 3 2" xfId="30710" xr:uid="{0F9AEA7F-4AAF-46CD-86B0-4E68BC99BA96}"/>
    <cellStyle name="Normal 39 2 4" xfId="30711" xr:uid="{F2F1D9D2-52FC-4CF6-8E50-1BAD4F0D8900}"/>
    <cellStyle name="Normal 39 2 4 2" xfId="30712" xr:uid="{8893BD1E-EF46-47C4-AC9C-F2C6D60AE65A}"/>
    <cellStyle name="Normal 39 3" xfId="30713" xr:uid="{CBF4EC63-4917-4E8F-8336-D58D7EFADAF5}"/>
    <cellStyle name="Normal 39 3 2" xfId="30714" xr:uid="{718DC629-A2E4-44F9-8724-52EF9F6471E2}"/>
    <cellStyle name="Normal 39 3 2 2" xfId="30715" xr:uid="{29246A9F-BD45-4DE9-A1BA-5090A7AF37E5}"/>
    <cellStyle name="Normal 39 3 2 2 2" xfId="30716" xr:uid="{125353E5-8179-4AA3-88ED-81E1C59C24C2}"/>
    <cellStyle name="Normal 39 3 2 2 2 2" xfId="30717" xr:uid="{90595C28-9105-4B86-8CDE-75790D79395F}"/>
    <cellStyle name="Normal 39 3 2 2 3" xfId="30718" xr:uid="{939BF80A-F7C3-4D93-9FBE-33C049DA92EC}"/>
    <cellStyle name="Normal 39 3 2 2 4" xfId="30719" xr:uid="{78888B67-FC6A-4AA5-A898-F64C3BFC15A4}"/>
    <cellStyle name="Normal 39 3 2 3" xfId="30720" xr:uid="{CA930AE3-91A4-454B-9E9D-20122C645D26}"/>
    <cellStyle name="Normal 39 3 2 3 2" xfId="30721" xr:uid="{1BEDC11D-3796-4581-B5DD-E4E803C3383E}"/>
    <cellStyle name="Normal 39 3 2 4" xfId="30722" xr:uid="{DF7DE316-FDD2-409B-A72B-17B96DAFD070}"/>
    <cellStyle name="Normal 39 3 2 5" xfId="30723" xr:uid="{F229DA8C-B198-44AF-8E6C-5D6C9915ACEF}"/>
    <cellStyle name="Normal 39 4" xfId="30724" xr:uid="{9EB77AB3-2134-4683-A5D4-2D62DAB2FA30}"/>
    <cellStyle name="Normal 39 4 2" xfId="30725" xr:uid="{A05C03A6-8CDF-4D75-8CB0-9298449907F4}"/>
    <cellStyle name="Normal 39 4 2 2" xfId="30726" xr:uid="{515C0316-A206-47E1-805C-88A6DA7ECFF2}"/>
    <cellStyle name="Normal 39 4 3" xfId="30727" xr:uid="{6966F95E-3982-4EEC-91E9-B4003A451C29}"/>
    <cellStyle name="Normal 39 4 4" xfId="30728" xr:uid="{31ADC03B-B9E4-4119-9C1D-0360966E470C}"/>
    <cellStyle name="Normal 39 5" xfId="30729" xr:uid="{7CA0D38A-55F2-472F-8052-CFF2CE5B90B5}"/>
    <cellStyle name="Normal 39 5 2" xfId="30730" xr:uid="{A844553A-E7C7-48A2-8DA0-84D0AE8CB867}"/>
    <cellStyle name="Normal 39 5 2 2" xfId="30731" xr:uid="{A5C84EAB-8306-4D9F-A494-83381B80CF28}"/>
    <cellStyle name="Normal 39 5 3" xfId="30732" xr:uid="{B17402AC-3486-48A6-A440-25D02695786C}"/>
    <cellStyle name="Normal 39 5 4" xfId="30733" xr:uid="{61C1C66E-8615-4C00-A42C-49F058E9A7E1}"/>
    <cellStyle name="Normal 39 6" xfId="30734" xr:uid="{56009AF4-222B-4075-8854-178DC834CFEE}"/>
    <cellStyle name="Normal 39 6 2" xfId="30735" xr:uid="{A1F6F9CF-F4BD-4E4F-9D17-804B9514F826}"/>
    <cellStyle name="Normal 39 6 3" xfId="30736" xr:uid="{9B32D13D-8486-4D20-A289-9E7592B055F9}"/>
    <cellStyle name="Normal 39 7" xfId="30737" xr:uid="{F3CC06DA-B6E0-4FA8-9BF3-D9AB7EBFDFF6}"/>
    <cellStyle name="Normal 39 7 2" xfId="30738" xr:uid="{1F239B95-748F-4172-8B60-C6AA41BD29FC}"/>
    <cellStyle name="Normal 39 7 3" xfId="30739" xr:uid="{863ED70F-D49A-4BDF-9F1C-AB1053C74B23}"/>
    <cellStyle name="Normal 39 8" xfId="30740" xr:uid="{DB21B915-C7DE-4FFD-9FE2-FC5FC0E40F2D}"/>
    <cellStyle name="Normal 39 9" xfId="30741" xr:uid="{FAE85606-DF50-4311-8705-6B15C5A7754A}"/>
    <cellStyle name="Normal 39 9 2" xfId="30742" xr:uid="{B7A63016-704A-4E18-B8F2-26E9276FA10B}"/>
    <cellStyle name="Normal 390" xfId="30743" xr:uid="{78F9779C-A64B-4832-A231-787803C8ABD5}"/>
    <cellStyle name="Normal 391" xfId="30744" xr:uid="{85F86B5E-2384-4A33-A39B-8CA42F9AA11F}"/>
    <cellStyle name="Normal 392" xfId="30745" xr:uid="{FE276FF7-2FBA-4CE3-B5D3-4B5964AB831A}"/>
    <cellStyle name="Normal 392 2" xfId="30746" xr:uid="{3B122399-BBAC-4F1A-8504-46443B4F369C}"/>
    <cellStyle name="Normal 393" xfId="30747" xr:uid="{5FBC4996-766F-4AD1-8D89-A24881DF4AED}"/>
    <cellStyle name="Normal 393 2" xfId="30748" xr:uid="{2E4ABDEE-67D0-4B75-8F31-D1BF64684C58}"/>
    <cellStyle name="Normal 393 3" xfId="30749" xr:uid="{EBD015A3-6471-48DA-B81F-B2F334A81E99}"/>
    <cellStyle name="Normal 394" xfId="30750" xr:uid="{9B629CDD-3422-4A5E-A49B-2E1BD9A65F0B}"/>
    <cellStyle name="Normal 394 2" xfId="30751" xr:uid="{02D432EE-EB75-423C-A7E2-E5BFF79B52D5}"/>
    <cellStyle name="Normal 395" xfId="30752" xr:uid="{F4B99FA7-C053-4EE4-B5B0-150A53406BB3}"/>
    <cellStyle name="Normal 395 2" xfId="30753" xr:uid="{478C416B-001A-4D7B-A0EC-7FCFDB9F94B7}"/>
    <cellStyle name="Normal 396" xfId="30754" xr:uid="{ACD07EA8-89BC-438C-913F-3D24E93CCEC8}"/>
    <cellStyle name="Normal 396 2" xfId="30755" xr:uid="{57FAA822-597E-4BA5-B25B-50D2E0C657C0}"/>
    <cellStyle name="Normal 397" xfId="30756" xr:uid="{EBEA21D0-8D35-4EAD-A1E7-25B115739029}"/>
    <cellStyle name="Normal 397 2" xfId="30757" xr:uid="{A52C570F-1344-45D8-9A2F-2981D2B26388}"/>
    <cellStyle name="Normal 398" xfId="30758" xr:uid="{D10647E6-6786-4351-9B93-FEF4CA2203B1}"/>
    <cellStyle name="Normal 398 2" xfId="30759" xr:uid="{DCEABB34-1772-427E-A186-85891C6BDDED}"/>
    <cellStyle name="Normal 399" xfId="30760" xr:uid="{9A737FB0-DBF6-4511-9A0B-6CB8FDC51E01}"/>
    <cellStyle name="Normal 399 2" xfId="30761" xr:uid="{1A31128C-1B7F-4043-AF4C-00A09EEDF67E}"/>
    <cellStyle name="Normal 4" xfId="141" xr:uid="{25D5B779-A3F7-45A4-B372-2878211AE2CE}"/>
    <cellStyle name="Normal 4 10" xfId="30762" xr:uid="{BFD68F86-5B39-4CFF-9E8F-B979289F3FCF}"/>
    <cellStyle name="Normal 4 10 2" xfId="30763" xr:uid="{8E8E8519-3CEE-4F5D-80D0-2795726B13A4}"/>
    <cellStyle name="Normal 4 10 2 2" xfId="30764" xr:uid="{B60C148E-A766-4EE6-872D-0C6FFAC78A11}"/>
    <cellStyle name="Normal 4 10 2 2 2" xfId="30765" xr:uid="{485A77FC-DE95-43CE-80C9-97AF5199A090}"/>
    <cellStyle name="Normal 4 10 2 2 2 2" xfId="30766" xr:uid="{C166A3AA-F596-491F-89CC-407879E7A4D6}"/>
    <cellStyle name="Normal 4 10 2 2 3" xfId="30767" xr:uid="{30AA58F9-37CE-4BE2-88F3-85488951D6F4}"/>
    <cellStyle name="Normal 4 10 2 2 4" xfId="30768" xr:uid="{7A4484E6-8D36-4207-975A-7809574A0ADC}"/>
    <cellStyle name="Normal 4 10 2 3" xfId="30769" xr:uid="{B1067BF1-937B-4950-A104-3A44FB2CF872}"/>
    <cellStyle name="Normal 4 10 2 3 2" xfId="30770" xr:uid="{3338D23B-15F5-4C8B-AB41-0AC149B43A30}"/>
    <cellStyle name="Normal 4 10 2 4" xfId="30771" xr:uid="{9D3D0091-6ED1-42C3-9159-7BF8086BE816}"/>
    <cellStyle name="Normal 4 10 2 5" xfId="30772" xr:uid="{DB179EBD-0091-4D3A-B314-1547FFD28F3A}"/>
    <cellStyle name="Normal 4 10 2 6" xfId="30773" xr:uid="{60612B34-D9C7-4384-A2DB-9F767AB3054E}"/>
    <cellStyle name="Normal 4 11" xfId="30774" xr:uid="{33EF2F2F-F287-4071-9DE2-433FC57AB786}"/>
    <cellStyle name="Normal 4 11 2" xfId="30775" xr:uid="{90084A38-F87C-4706-A414-F7081079411D}"/>
    <cellStyle name="Normal 4 11 2 2" xfId="30776" xr:uid="{ED704927-A78D-4388-B5F2-CCED13C96D6A}"/>
    <cellStyle name="Normal 4 11 2 2 2" xfId="30777" xr:uid="{9005704B-2B6D-4592-82E0-96F7033A5F0B}"/>
    <cellStyle name="Normal 4 11 2 2 2 2" xfId="30778" xr:uid="{DB1075E8-FFD9-410A-8318-7B70A6536F22}"/>
    <cellStyle name="Normal 4 11 2 2 3" xfId="30779" xr:uid="{0D681E18-48AA-43EF-8C81-DD8F0D7BF543}"/>
    <cellStyle name="Normal 4 11 2 2 4" xfId="30780" xr:uid="{C8BDADA3-99F6-4BC2-8FD0-D1C1C7472C60}"/>
    <cellStyle name="Normal 4 11 2 3" xfId="30781" xr:uid="{48506596-4D77-403C-B0B4-8D64422EFDCF}"/>
    <cellStyle name="Normal 4 11 2 3 2" xfId="30782" xr:uid="{BE2681D0-4944-4703-98A7-6391EB75C6AB}"/>
    <cellStyle name="Normal 4 11 2 4" xfId="30783" xr:uid="{3A40347E-6DB7-4987-87C7-5671CE574A25}"/>
    <cellStyle name="Normal 4 11 2 5" xfId="30784" xr:uid="{9EB35F30-6844-4B9F-8503-19040CA92575}"/>
    <cellStyle name="Normal 4 11 2 6" xfId="30785" xr:uid="{891B50ED-DD1E-4104-A919-7AD947B389B1}"/>
    <cellStyle name="Normal 4 12" xfId="30786" xr:uid="{CC7601EF-3D5E-409D-8A14-CF5916417EF4}"/>
    <cellStyle name="Normal 4 12 2" xfId="30787" xr:uid="{59240184-093F-47FD-B2DC-C647BAEB61E6}"/>
    <cellStyle name="Normal 4 12 2 2" xfId="30788" xr:uid="{0590DA6F-FDC6-45A2-AC02-BC85DC75965D}"/>
    <cellStyle name="Normal 4 12 2 2 2" xfId="30789" xr:uid="{E086FABA-56D0-4FA7-8DC9-91FE9555E548}"/>
    <cellStyle name="Normal 4 12 2 2 2 2" xfId="30790" xr:uid="{47A374ED-1F00-4220-A341-AEA206495B84}"/>
    <cellStyle name="Normal 4 12 2 2 3" xfId="30791" xr:uid="{8CFC8FA2-ABBD-45CC-9A8D-9356E0E058ED}"/>
    <cellStyle name="Normal 4 12 2 2 4" xfId="30792" xr:uid="{43ED0305-8C5A-4E84-8994-24BC932CB77E}"/>
    <cellStyle name="Normal 4 12 2 3" xfId="30793" xr:uid="{9B046786-F79B-4FB8-97B7-CE88E9A4402A}"/>
    <cellStyle name="Normal 4 12 2 3 2" xfId="30794" xr:uid="{C27C56E3-C8F1-44DD-BB88-49E4A76B3A22}"/>
    <cellStyle name="Normal 4 12 2 4" xfId="30795" xr:uid="{34CF7992-20D1-40C7-8B17-073670914AD5}"/>
    <cellStyle name="Normal 4 12 2 5" xfId="30796" xr:uid="{FDB58096-A8E4-4D79-91E6-88F8F070A78B}"/>
    <cellStyle name="Normal 4 12 2 6" xfId="30797" xr:uid="{7C3CBA59-67E3-41ED-9990-5DD9D1D529EE}"/>
    <cellStyle name="Normal 4 13" xfId="30798" xr:uid="{575B7D1E-C256-4EF8-96E4-86A0FF05AE0E}"/>
    <cellStyle name="Normal 4 13 2" xfId="30799" xr:uid="{FEFE5ED5-0362-4E8A-8DD2-3D1189B3C9E6}"/>
    <cellStyle name="Normal 4 13 2 2" xfId="30800" xr:uid="{A6E6F1D7-D87D-4EA3-9523-02D22F0CB175}"/>
    <cellStyle name="Normal 4 13 2 2 2" xfId="30801" xr:uid="{84E4EDD8-EA46-4769-9FB5-0039C9F86F79}"/>
    <cellStyle name="Normal 4 13 2 3" xfId="30802" xr:uid="{1D91DD4D-27AA-4457-A5C2-17390F01AA76}"/>
    <cellStyle name="Normal 4 13 2 4" xfId="30803" xr:uid="{56E1E9A3-1AC0-4C31-9998-774498AB686A}"/>
    <cellStyle name="Normal 4 13 2 5" xfId="30804" xr:uid="{5CE0AA60-26B0-4CEB-A678-34D1FC371CF2}"/>
    <cellStyle name="Normal 4 13 3" xfId="30805" xr:uid="{0AED8D7C-CDEF-4490-98D4-73592CDB1E12}"/>
    <cellStyle name="Normal 4 13 3 2" xfId="30806" xr:uid="{FDF7B64F-04FF-493C-AF79-54D92F0C39E1}"/>
    <cellStyle name="Normal 4 13 3 2 2" xfId="30807" xr:uid="{8236E7F1-D9E0-455B-83D9-4FB2BFE16617}"/>
    <cellStyle name="Normal 4 13 3 3" xfId="30808" xr:uid="{5C8034F7-F840-4F43-AC60-FA76D858240D}"/>
    <cellStyle name="Normal 4 13 3 4" xfId="30809" xr:uid="{6AA28A8B-3E54-41C6-A1D6-66EAB328F15E}"/>
    <cellStyle name="Normal 4 13 3 5" xfId="30810" xr:uid="{A2574860-E951-496E-994C-4E72E7F7CAA1}"/>
    <cellStyle name="Normal 4 13 4" xfId="30811" xr:uid="{EB144816-6841-4296-84B4-BF761817A616}"/>
    <cellStyle name="Normal 4 13 4 2" xfId="30812" xr:uid="{CEB381C3-4E79-4DA1-841C-BBC89A5708C3}"/>
    <cellStyle name="Normal 4 13 4 3" xfId="30813" xr:uid="{9D9CEF97-075B-421D-B376-6590C5C3CC07}"/>
    <cellStyle name="Normal 4 13 5" xfId="30814" xr:uid="{5C6508BE-9BC2-45FF-9D2C-925B86A9EA01}"/>
    <cellStyle name="Normal 4 13 6" xfId="30815" xr:uid="{C99EED7B-E1E6-4812-B299-1B89D41DB198}"/>
    <cellStyle name="Normal 4 13 7" xfId="30816" xr:uid="{B06273D5-A5D3-4264-9AE7-D62199A88B38}"/>
    <cellStyle name="Normal 4 14" xfId="30817" xr:uid="{B32A78DF-70AF-45F2-96B6-02FAE32D9C35}"/>
    <cellStyle name="Normal 4 14 2" xfId="30818" xr:uid="{511F1022-C297-4502-BAFB-E3F99B76C535}"/>
    <cellStyle name="Normal 4 14 2 2" xfId="30819" xr:uid="{7D096A58-746A-45C0-896A-B2BE06B7304B}"/>
    <cellStyle name="Normal 4 14 2 2 2" xfId="30820" xr:uid="{63DA49D8-61F0-41D9-A819-353147B1D690}"/>
    <cellStyle name="Normal 4 14 2 2 2 2" xfId="30821" xr:uid="{82DF08D7-46AB-4D5C-8679-E35C4526DAF6}"/>
    <cellStyle name="Normal 4 14 2 2 3" xfId="30822" xr:uid="{B4CB9FB2-82F0-443B-98D4-256FD8C5BB5F}"/>
    <cellStyle name="Normal 4 14 2 2 4" xfId="30823" xr:uid="{A6690B34-1189-479E-8B89-03BE0DD39B40}"/>
    <cellStyle name="Normal 4 14 2 3" xfId="30824" xr:uid="{5675FD70-C0F1-4ED2-9030-ED64D02429FF}"/>
    <cellStyle name="Normal 4 14 2 3 2" xfId="30825" xr:uid="{4582776E-DFB3-48DA-AFD7-060D5FF2CD1F}"/>
    <cellStyle name="Normal 4 14 2 4" xfId="30826" xr:uid="{86EA088D-DD92-4AB3-84C7-2A3326179051}"/>
    <cellStyle name="Normal 4 14 2 5" xfId="30827" xr:uid="{5276593A-A220-4F86-9B4D-6A429198BDCD}"/>
    <cellStyle name="Normal 4 14 2 6" xfId="30828" xr:uid="{EAA9F741-63FD-4DEB-AABA-198A6AB97808}"/>
    <cellStyle name="Normal 4 15" xfId="30829" xr:uid="{0BF0FDEE-4AB6-4F40-85B3-CCDBFE0344BC}"/>
    <cellStyle name="Normal 4 15 2" xfId="30830" xr:uid="{62209962-CB50-4219-88F7-72A1A62F6DD8}"/>
    <cellStyle name="Normal 4 15 2 2" xfId="30831" xr:uid="{21A491BB-81EE-4C08-B58A-4757E29CC87F}"/>
    <cellStyle name="Normal 4 15 2 2 2" xfId="30832" xr:uid="{10585180-0150-40D4-AAFA-3465C8E8F749}"/>
    <cellStyle name="Normal 4 15 2 2 2 2" xfId="30833" xr:uid="{6AB1D19C-9713-4FE5-A345-B7C96BF709F4}"/>
    <cellStyle name="Normal 4 15 2 2 3" xfId="30834" xr:uid="{9A833CF5-DADA-424F-AF26-964BE577507C}"/>
    <cellStyle name="Normal 4 15 2 2 4" xfId="30835" xr:uid="{D671E38A-5572-42D1-B02B-A8D69D1A7920}"/>
    <cellStyle name="Normal 4 15 2 3" xfId="30836" xr:uid="{09F6F788-13A2-4087-BADC-391E95FFD692}"/>
    <cellStyle name="Normal 4 15 2 3 2" xfId="30837" xr:uid="{B491A6E1-CE47-45AA-A3C6-4E36A3046A79}"/>
    <cellStyle name="Normal 4 15 2 4" xfId="30838" xr:uid="{FE8CD518-5770-4029-AC0F-EAF0BDDCC02C}"/>
    <cellStyle name="Normal 4 15 2 5" xfId="30839" xr:uid="{4C5FA349-DDAC-49A8-815C-CBAD975C917C}"/>
    <cellStyle name="Normal 4 15 2 6" xfId="30840" xr:uid="{318AA461-9584-4F58-A922-51AC6F5B22DD}"/>
    <cellStyle name="Normal 4 16" xfId="30841" xr:uid="{C16E35BC-7904-46CF-A1B5-CB2535BE67D8}"/>
    <cellStyle name="Normal 4 16 2" xfId="30842" xr:uid="{E37169F1-EB8F-4E23-80BC-D36AE313683C}"/>
    <cellStyle name="Normal 4 16 2 2" xfId="30843" xr:uid="{85AE03B4-7A41-4007-8BDF-0CA8E0D31E60}"/>
    <cellStyle name="Normal 4 16 2 2 2" xfId="30844" xr:uid="{767E2675-AA7A-4F40-92BD-A4A6039651D5}"/>
    <cellStyle name="Normal 4 16 2 3" xfId="30845" xr:uid="{90BB7168-F7B5-41B1-AB9A-2381FE380823}"/>
    <cellStyle name="Normal 4 16 2 4" xfId="30846" xr:uid="{CCED25BE-39E5-4DA6-87CB-98CB6E987E3A}"/>
    <cellStyle name="Normal 4 16 3" xfId="30847" xr:uid="{CD0581FF-1D3D-4DC4-8C7F-F9C9BFFE3521}"/>
    <cellStyle name="Normal 4 16 3 2" xfId="30848" xr:uid="{7F1DA472-39A6-429D-A13F-2C43C8E3745A}"/>
    <cellStyle name="Normal 4 16 4" xfId="30849" xr:uid="{B567EC49-CDE3-4517-8979-252F5F4FB8C6}"/>
    <cellStyle name="Normal 4 16 5" xfId="30850" xr:uid="{0F3D9723-EA2D-47EA-AF24-8485B333FF34}"/>
    <cellStyle name="Normal 4 16 6" xfId="30851" xr:uid="{3032EC52-0F0B-41F0-93F5-D22ED3EE0B7B}"/>
    <cellStyle name="Normal 4 17" xfId="30852" xr:uid="{9BA6826D-3E74-49AE-9893-096A2C115A0F}"/>
    <cellStyle name="Normal 4 2" xfId="242" xr:uid="{B14DC540-9997-43BF-8F62-2435E92F6B64}"/>
    <cellStyle name="Normal 4 2 2" xfId="30853" xr:uid="{B687214B-5CD7-46FB-9D1D-09973379062E}"/>
    <cellStyle name="Normal 4 2 2 2" xfId="30854" xr:uid="{3CE5D4F3-B07F-40A6-86DE-AC7A594E05A2}"/>
    <cellStyle name="Normal 4 2 2 2 2" xfId="30855" xr:uid="{BDC26CDF-CBB0-4093-A32E-316C0CB3D388}"/>
    <cellStyle name="Normal 4 2 2 2 2 2" xfId="30856" xr:uid="{DF8A6B04-D120-4BDC-8F12-4755FCB69B7F}"/>
    <cellStyle name="Normal 4 2 2 2 2 2 2" xfId="30857" xr:uid="{64D207B8-A560-4548-B8AC-7105B9478D83}"/>
    <cellStyle name="Normal 4 2 2 2 2 3" xfId="30858" xr:uid="{070694CD-8251-47D1-9AD0-9715766FE430}"/>
    <cellStyle name="Normal 4 2 2 2 2 4" xfId="30859" xr:uid="{F004DCD1-DBF7-4186-BA9E-E724F0D282DE}"/>
    <cellStyle name="Normal 4 2 2 2 3" xfId="30860" xr:uid="{3B06F5B3-8585-409C-9BD8-9B3D01D69356}"/>
    <cellStyle name="Normal 4 2 2 2 3 2" xfId="30861" xr:uid="{66543970-FCC1-41AF-8275-B0CED4A80FB9}"/>
    <cellStyle name="Normal 4 2 2 2 4" xfId="30862" xr:uid="{744D3C33-61CC-4E4B-B8FD-006D0728DFA3}"/>
    <cellStyle name="Normal 4 2 2 2 5" xfId="30863" xr:uid="{50C7E354-AEF4-4C70-8167-CBBDA0F41EF5}"/>
    <cellStyle name="Normal 4 2 2 2 6" xfId="30864" xr:uid="{9101BF38-7147-4AC0-BD3E-61679D0ED671}"/>
    <cellStyle name="Normal 4 2 3" xfId="30865" xr:uid="{D4367510-1709-4767-B8ED-AC8E06D361C2}"/>
    <cellStyle name="Normal 4 2 3 2" xfId="30866" xr:uid="{5E080A4C-90C8-4576-B5D9-A0236944F365}"/>
    <cellStyle name="Normal 4 2 3 2 2" xfId="30867" xr:uid="{A86CE414-3AB9-4F8A-BD1E-361D4834E26F}"/>
    <cellStyle name="Normal 4 2 3 2 2 2" xfId="30868" xr:uid="{03F1BCDB-8C4B-42ED-90EC-561F785EF321}"/>
    <cellStyle name="Normal 4 2 3 2 2 2 2" xfId="30869" xr:uid="{71A6F9FA-5250-4C8D-B4E0-24ED4A1FA22A}"/>
    <cellStyle name="Normal 4 2 3 2 2 3" xfId="30870" xr:uid="{24BC74FF-2827-4CEF-BBA0-517B07D74EC1}"/>
    <cellStyle name="Normal 4 2 3 2 2 4" xfId="30871" xr:uid="{698A2C5A-27B2-4AE4-961F-8C4F2C013D8B}"/>
    <cellStyle name="Normal 4 2 3 2 3" xfId="30872" xr:uid="{ADB8EB58-971D-4F9A-A7BC-EC733D6FA05E}"/>
    <cellStyle name="Normal 4 2 3 2 3 2" xfId="30873" xr:uid="{7C14829D-5A4B-40CB-9E37-FF0D1807C41F}"/>
    <cellStyle name="Normal 4 2 3 2 4" xfId="30874" xr:uid="{282F3CD2-7616-4C6D-95C8-DC62AABD0680}"/>
    <cellStyle name="Normal 4 2 3 2 5" xfId="30875" xr:uid="{77D65991-56A7-4552-9CE2-45D4AE2DB81C}"/>
    <cellStyle name="Normal 4 2 3 2 6" xfId="30876" xr:uid="{3EB7CB32-D798-4173-BDCB-1867B3B82CF7}"/>
    <cellStyle name="Normal 4 2 3 3" xfId="30877" xr:uid="{B06AEE5F-6BC5-4A8A-B246-9BF8EF9CDCDC}"/>
    <cellStyle name="Normal 4 2 3 3 2" xfId="30878" xr:uid="{0DD03767-C983-4D54-97D0-01835A732852}"/>
    <cellStyle name="Normal 4 2 3 3 3" xfId="30879" xr:uid="{8E6B636C-81C4-487E-A021-6C5CF1635C69}"/>
    <cellStyle name="Normal 4 2 3 4" xfId="30880" xr:uid="{07A25CED-8091-44A6-B84E-8B7E445AE412}"/>
    <cellStyle name="Normal 4 2 4" xfId="30881" xr:uid="{21B3C931-68EA-44F7-9BCA-5C06D57882BD}"/>
    <cellStyle name="Normal 4 2 4 2" xfId="30882" xr:uid="{C870B01C-F385-496A-9D7C-7B4C21652989}"/>
    <cellStyle name="Normal 4 2 4 2 2" xfId="30883" xr:uid="{09C9EC05-C077-453F-AEAD-063D17E1EAF3}"/>
    <cellStyle name="Normal 4 2 4 2 2 2" xfId="30884" xr:uid="{660D6B8E-9DCA-4101-8280-EC3CBE36C88D}"/>
    <cellStyle name="Normal 4 2 4 2 3" xfId="30885" xr:uid="{1BCF18E9-94B1-407E-B13D-C039A1B9A689}"/>
    <cellStyle name="Normal 4 2 4 2 4" xfId="30886" xr:uid="{71F04879-0D73-4DDD-890C-A3B8F81219FF}"/>
    <cellStyle name="Normal 4 2 4 3" xfId="30887" xr:uid="{2799BB47-A43E-4243-8220-ECAA3B1FE1B1}"/>
    <cellStyle name="Normal 4 2 4 3 2" xfId="30888" xr:uid="{B93A3415-63D0-458A-97BE-D5F84314C138}"/>
    <cellStyle name="Normal 4 2 4 3 2 2" xfId="30889" xr:uid="{CFCC5F1C-A9DB-4957-A2FD-950198C6FF62}"/>
    <cellStyle name="Normal 4 2 4 3 3" xfId="30890" xr:uid="{9C7B8315-DAB0-4485-BA80-50FEE38E07E3}"/>
    <cellStyle name="Normal 4 2 4 3 4" xfId="30891" xr:uid="{E0EE583A-B603-4D44-AB0E-F20A36209D9D}"/>
    <cellStyle name="Normal 4 2 4 4" xfId="30892" xr:uid="{A814033C-764B-4A11-98F3-934FC9AD60B9}"/>
    <cellStyle name="Normal 4 2 4 4 2" xfId="30893" xr:uid="{3F315799-7668-4F3C-B267-4CDF68A81711}"/>
    <cellStyle name="Normal 4 2 4 5" xfId="30894" xr:uid="{FC87B253-9FB3-4611-BEB6-B479CEB7725D}"/>
    <cellStyle name="Normal 4 2 4 6" xfId="30895" xr:uid="{213337B4-B59D-4439-A038-CBFD343B6421}"/>
    <cellStyle name="Normal 4 2 4 7" xfId="30896" xr:uid="{8467A8BC-364E-4A92-B57B-E680FFDCFB13}"/>
    <cellStyle name="Normal 4 3" xfId="30897" xr:uid="{EA9B2A8D-BA50-4570-BB34-E0BE18D6695B}"/>
    <cellStyle name="Normal 4 3 2" xfId="30898" xr:uid="{ADE8598B-EF33-4969-BB11-499C4101A232}"/>
    <cellStyle name="Normal 4 3 2 2" xfId="30899" xr:uid="{01C7EBED-4AA5-4B0F-A2AF-994740F774F6}"/>
    <cellStyle name="Normal 4 3 2 2 2" xfId="30900" xr:uid="{674129B5-54BC-4024-87A7-1EBFF390A4FF}"/>
    <cellStyle name="Normal 4 3 2 2 2 2" xfId="30901" xr:uid="{821449CE-069C-4D15-8789-24E85777D3E8}"/>
    <cellStyle name="Normal 4 3 2 2 3" xfId="30902" xr:uid="{7D5264C2-4FE7-4003-892B-9CF16B8C7E28}"/>
    <cellStyle name="Normal 4 3 2 2 4" xfId="30903" xr:uid="{45C797CF-B4A6-4658-A96D-E38B26592E1E}"/>
    <cellStyle name="Normal 4 3 2 3" xfId="30904" xr:uid="{E3E00792-6D96-4DEA-AA9C-DE5F37AA980D}"/>
    <cellStyle name="Normal 4 3 2 3 2" xfId="30905" xr:uid="{4F71FF69-406F-4218-A2DF-5A6B2E9A8F96}"/>
    <cellStyle name="Normal 4 3 2 3 3" xfId="30906" xr:uid="{1A4C5696-4858-441D-9D5B-FA98F1BBD59F}"/>
    <cellStyle name="Normal 4 3 2 4" xfId="30907" xr:uid="{C65574E6-655C-4CBE-8AD2-8A4750AE3104}"/>
    <cellStyle name="Normal 4 3 2 5" xfId="30908" xr:uid="{4349A178-9BE9-4CB2-8D82-ACA59A761CD9}"/>
    <cellStyle name="Normal 4 3 2 6" xfId="30909" xr:uid="{FB9DC572-ED8D-4406-8E9C-C1BF27456B28}"/>
    <cellStyle name="Normal 4 3 3" xfId="30910" xr:uid="{8E40A6B8-0226-406D-87EF-C7C2865588E6}"/>
    <cellStyle name="Normal 4 3 3 2" xfId="30911" xr:uid="{601FF564-B526-424E-BF25-FDB7998F3E8E}"/>
    <cellStyle name="Normal 4 4" xfId="30912" xr:uid="{29922237-81B1-48AE-A653-FA3CF6C3044D}"/>
    <cellStyle name="Normal 4 4 2" xfId="30913" xr:uid="{835D1768-49B4-4E1F-92B5-4B16C3FEDD22}"/>
    <cellStyle name="Normal 4 4 2 2" xfId="30914" xr:uid="{5BCAF064-E5B8-4B2C-8A34-28527704CB74}"/>
    <cellStyle name="Normal 4 4 2 2 2" xfId="30915" xr:uid="{7633422C-83C6-46CC-BB74-227813B38E08}"/>
    <cellStyle name="Normal 4 4 2 2 2 2" xfId="30916" xr:uid="{5C3D071B-7200-42C8-8C30-25D92276E48C}"/>
    <cellStyle name="Normal 4 4 2 2 2 2 2" xfId="30917" xr:uid="{ED0120ED-D1E2-4173-A9F4-13730D0F6D41}"/>
    <cellStyle name="Normal 4 4 2 2 2 3" xfId="30918" xr:uid="{9BADD019-76CF-426E-8906-C026CF45FAED}"/>
    <cellStyle name="Normal 4 4 2 2 2 4" xfId="30919" xr:uid="{65E458A7-6FAB-4808-A1FF-72BE905897CA}"/>
    <cellStyle name="Normal 4 4 2 2 3" xfId="30920" xr:uid="{2476ED30-957D-4CD6-BA5B-EFA4189C1C7D}"/>
    <cellStyle name="Normal 4 4 2 2 3 2" xfId="30921" xr:uid="{535A76A7-BC34-4580-89FB-AFB4C98FE27A}"/>
    <cellStyle name="Normal 4 4 2 2 4" xfId="30922" xr:uid="{504805F5-F86D-4CAF-B019-53C4A8BB3935}"/>
    <cellStyle name="Normal 4 4 2 2 5" xfId="30923" xr:uid="{25716387-5032-4AB9-A525-945A54FF608B}"/>
    <cellStyle name="Normal 4 4 3" xfId="30924" xr:uid="{E9B24B65-5F49-4470-B089-DA198C410718}"/>
    <cellStyle name="Normal 4 4 3 2" xfId="30925" xr:uid="{86A0622F-2EC8-4706-94F5-22490FEC5435}"/>
    <cellStyle name="Normal 4 4 3 2 2" xfId="30926" xr:uid="{6392F070-A9F7-4123-B562-3C9229D5061B}"/>
    <cellStyle name="Normal 4 4 3 2 2 2" xfId="30927" xr:uid="{06E81E69-1881-4D4F-ACEA-85E43ACA0C90}"/>
    <cellStyle name="Normal 4 4 3 2 3" xfId="30928" xr:uid="{6EC97D7B-7218-47A7-B2EA-6421459FE414}"/>
    <cellStyle name="Normal 4 4 3 2 4" xfId="30929" xr:uid="{34B8F885-6CE4-46DB-B8A0-027A3DD4BF33}"/>
    <cellStyle name="Normal 4 4 3 3" xfId="30930" xr:uid="{CA27B6C9-0873-4E88-A0DC-130D33DE3200}"/>
    <cellStyle name="Normal 4 4 3 3 2" xfId="30931" xr:uid="{2F788228-B420-4C3E-9998-535DDE6F2666}"/>
    <cellStyle name="Normal 4 4 3 4" xfId="30932" xr:uid="{3A9CEFBD-88B9-46C8-BE86-51A5DECCB8BA}"/>
    <cellStyle name="Normal 4 4 3 5" xfId="30933" xr:uid="{BF11112C-6A56-44C7-9FF9-0A808999A516}"/>
    <cellStyle name="Normal 4 4 4" xfId="30934" xr:uid="{C4142020-6FAC-426C-80FC-4F8865F4304F}"/>
    <cellStyle name="Normal 4 5" xfId="30935" xr:uid="{3E84E8BA-1F57-4D84-9D0A-436FFD478DF3}"/>
    <cellStyle name="Normal 4 5 2" xfId="30936" xr:uid="{7AE19020-661E-44FC-A5A7-2E2B26E31023}"/>
    <cellStyle name="Normal 4 5 2 2" xfId="30937" xr:uid="{365CEB01-9B9D-4DD4-9EC6-6228607A2965}"/>
    <cellStyle name="Normal 4 5 2 2 2" xfId="30938" xr:uid="{82465A75-2F26-49F1-AEF8-BF710DD99AA8}"/>
    <cellStyle name="Normal 4 5 2 2 2 2" xfId="30939" xr:uid="{79D5728B-B872-4354-BA01-80AE75BD0F81}"/>
    <cellStyle name="Normal 4 5 2 2 3" xfId="30940" xr:uid="{7BF0FF4E-1F3E-4713-9899-F926D262687D}"/>
    <cellStyle name="Normal 4 5 2 2 4" xfId="30941" xr:uid="{0F7676C6-34E7-4495-B79E-F333483D4610}"/>
    <cellStyle name="Normal 4 5 2 3" xfId="30942" xr:uid="{BA8D3BDB-9970-421F-9126-FA526EE596F8}"/>
    <cellStyle name="Normal 4 5 2 3 2" xfId="30943" xr:uid="{2CF0EC2F-2CBE-48EF-8E97-D9251ACB513A}"/>
    <cellStyle name="Normal 4 5 2 4" xfId="30944" xr:uid="{9B7469B4-46B2-431A-BF10-D573FEB84B17}"/>
    <cellStyle name="Normal 4 5 2 5" xfId="30945" xr:uid="{6E545A38-CD30-4618-AC97-AEAF02C2EC34}"/>
    <cellStyle name="Normal 4 5 2 6" xfId="30946" xr:uid="{AB6C1668-0DDE-4A47-AC48-3AB0B1C92DFA}"/>
    <cellStyle name="Normal 4 6" xfId="30947" xr:uid="{08BC04BF-C93B-4C72-8BA5-3B87BD90C4FB}"/>
    <cellStyle name="Normal 4 6 2" xfId="30948" xr:uid="{08479F81-9589-45F7-8DB4-2112F9C7FFA1}"/>
    <cellStyle name="Normal 4 6 2 2" xfId="30949" xr:uid="{A4476521-0236-4F78-9A26-33445BA7AA00}"/>
    <cellStyle name="Normal 4 6 2 2 2" xfId="30950" xr:uid="{BEF8A76F-AD6A-4253-A42D-ED9F38947D48}"/>
    <cellStyle name="Normal 4 6 2 2 2 2" xfId="30951" xr:uid="{681DB115-0DB9-4FB1-8BB4-09E4F850AE33}"/>
    <cellStyle name="Normal 4 6 2 2 3" xfId="30952" xr:uid="{C541C670-3E28-40FE-97FE-A79A22E1C552}"/>
    <cellStyle name="Normal 4 6 2 2 4" xfId="30953" xr:uid="{F229E995-4E24-4039-86DF-6C7190A4C116}"/>
    <cellStyle name="Normal 4 6 2 3" xfId="30954" xr:uid="{0884D7BF-20AB-4E78-BE39-DE540A1A98A0}"/>
    <cellStyle name="Normal 4 6 2 3 2" xfId="30955" xr:uid="{61A62A1D-2594-4723-B7E3-81FF8EC1109A}"/>
    <cellStyle name="Normal 4 6 2 4" xfId="30956" xr:uid="{4B4B9C67-E8FE-4014-9F81-8BCE37A87FA1}"/>
    <cellStyle name="Normal 4 6 2 5" xfId="30957" xr:uid="{2343BD3D-0C72-46F4-BF62-D6FE377EA327}"/>
    <cellStyle name="Normal 4 6 2 6" xfId="30958" xr:uid="{4BD4C027-44C9-40E4-939E-F728DC935A73}"/>
    <cellStyle name="Normal 4 7" xfId="30959" xr:uid="{F53338D9-D64D-42D8-9FC3-E9082B2E5018}"/>
    <cellStyle name="Normal 4 7 2" xfId="30960" xr:uid="{5B3A0143-0F06-4223-B09B-BC98E0C17298}"/>
    <cellStyle name="Normal 4 7 2 2" xfId="30961" xr:uid="{8A0778F0-4C70-446E-A868-D4FA47031C24}"/>
    <cellStyle name="Normal 4 7 2 2 2" xfId="30962" xr:uid="{2C7D9ABA-E0DB-431E-96D7-E3003D40C932}"/>
    <cellStyle name="Normal 4 7 2 2 2 2" xfId="30963" xr:uid="{97FF0A7C-AD6C-443B-B2BF-A7E263992CDE}"/>
    <cellStyle name="Normal 4 7 2 2 3" xfId="30964" xr:uid="{A6E6199F-208C-4CE3-8A0C-7816CE398864}"/>
    <cellStyle name="Normal 4 7 2 2 4" xfId="30965" xr:uid="{8755674D-21A2-4ED3-B85A-0E64EACD0456}"/>
    <cellStyle name="Normal 4 7 2 3" xfId="30966" xr:uid="{51E144EB-9AF4-4C52-A105-4EF1FE427CEA}"/>
    <cellStyle name="Normal 4 7 2 3 2" xfId="30967" xr:uid="{A154CEA2-A3D4-43DE-83C0-93C23F086A0E}"/>
    <cellStyle name="Normal 4 7 2 4" xfId="30968" xr:uid="{8A55A527-7429-4AE1-B32F-31A2F2178611}"/>
    <cellStyle name="Normal 4 7 2 5" xfId="30969" xr:uid="{D11EAF8F-4725-47CF-B8E6-44B279F7EE7C}"/>
    <cellStyle name="Normal 4 7 2 6" xfId="30970" xr:uid="{E830CF95-3E22-423E-A46D-A3A59B8B65C1}"/>
    <cellStyle name="Normal 4 8" xfId="30971" xr:uid="{D6C79E9C-2F49-4C95-A47F-35C78CB59A08}"/>
    <cellStyle name="Normal 4 8 2" xfId="30972" xr:uid="{59767ED5-1171-483B-996E-EDD74B2EA287}"/>
    <cellStyle name="Normal 4 8 2 2" xfId="30973" xr:uid="{7467C4C3-D948-479F-B66C-F7EEAF87DE3C}"/>
    <cellStyle name="Normal 4 8 2 2 2" xfId="30974" xr:uid="{5DFA607F-6402-463B-8597-E8C2792ACD02}"/>
    <cellStyle name="Normal 4 8 2 2 2 2" xfId="30975" xr:uid="{A1D48671-DAF5-4061-B704-F6F560CA8F77}"/>
    <cellStyle name="Normal 4 8 2 2 3" xfId="30976" xr:uid="{7AA26A35-A384-4574-94EC-64AFB3E163D5}"/>
    <cellStyle name="Normal 4 8 2 2 4" xfId="30977" xr:uid="{A8B99A14-1485-4DC1-9BE7-53B4D3F513EE}"/>
    <cellStyle name="Normal 4 8 2 3" xfId="30978" xr:uid="{E30EDAEC-CC95-4042-88B7-F27F652D0AA8}"/>
    <cellStyle name="Normal 4 8 2 3 2" xfId="30979" xr:uid="{9AAD3265-B55B-431F-8A95-74C6746664A3}"/>
    <cellStyle name="Normal 4 8 2 4" xfId="30980" xr:uid="{D15F33C1-9EA6-4E61-99B6-9D14E3C0CB59}"/>
    <cellStyle name="Normal 4 8 2 5" xfId="30981" xr:uid="{EF0773E7-62B4-4B27-AE39-151319420EC1}"/>
    <cellStyle name="Normal 4 8 2 6" xfId="30982" xr:uid="{1B428534-D7C4-4A9B-9091-481D4754AA9C}"/>
    <cellStyle name="Normal 4 9" xfId="30983" xr:uid="{9643732A-D8DB-4C2E-8804-99380ABA46B9}"/>
    <cellStyle name="Normal 4 9 2" xfId="30984" xr:uid="{9BCAD2BF-1E74-489A-A33B-168AAEB4BFB6}"/>
    <cellStyle name="Normal 4 9 2 2" xfId="30985" xr:uid="{0B101D4F-8AE2-480B-A402-181FA861EA74}"/>
    <cellStyle name="Normal 4 9 2 2 2" xfId="30986" xr:uid="{B5097ED4-0228-4468-8115-C7709DA43873}"/>
    <cellStyle name="Normal 4 9 2 2 2 2" xfId="30987" xr:uid="{72E2296C-801F-42E7-BA8D-5A8440B7145C}"/>
    <cellStyle name="Normal 4 9 2 2 3" xfId="30988" xr:uid="{A6E0DDCE-B2DA-4A98-868B-E790FD90A7FE}"/>
    <cellStyle name="Normal 4 9 2 2 4" xfId="30989" xr:uid="{74F68E8C-BAF5-4C08-8C85-A57FA921DEBC}"/>
    <cellStyle name="Normal 4 9 2 3" xfId="30990" xr:uid="{A33AD69B-0C13-45C0-8F30-304BABBB187A}"/>
    <cellStyle name="Normal 4 9 2 3 2" xfId="30991" xr:uid="{47F9D302-C85B-4741-8C2D-584A3735D08E}"/>
    <cellStyle name="Normal 4 9 2 4" xfId="30992" xr:uid="{30C9EF6D-E01D-4D79-A99D-28B21ED14FE5}"/>
    <cellStyle name="Normal 4 9 2 5" xfId="30993" xr:uid="{A7465EA5-5396-428E-8A58-31CB1723B787}"/>
    <cellStyle name="Normal 4 9 2 6" xfId="30994" xr:uid="{7056BCA8-B225-4BCC-91F6-4E4E15FBDB31}"/>
    <cellStyle name="Normal 4_inv-en-1.5.0-02 trame_fiche-emissions" xfId="30995" xr:uid="{473D60C8-5F4D-41E5-A579-B1137DC321AD}"/>
    <cellStyle name="Normal 40" xfId="30996" xr:uid="{CA959C05-5912-414D-A353-76F2EBF213AC}"/>
    <cellStyle name="Normal 40 10" xfId="30997" xr:uid="{1D31A98B-C6CD-4F8F-A7CD-B35C0397D30E}"/>
    <cellStyle name="Normal 40 11" xfId="30998" xr:uid="{7349A4C1-70BA-48AE-9E1A-8DC9789466EE}"/>
    <cellStyle name="Normal 40 2" xfId="30999" xr:uid="{456CFD15-DE30-4D6C-BD57-A6CC4CEDC79A}"/>
    <cellStyle name="Normal 40 2 2" xfId="31000" xr:uid="{87CE536B-4F71-4151-B5E1-0FE3A7A97AA2}"/>
    <cellStyle name="Normal 40 2 2 2" xfId="31001" xr:uid="{4B935870-C94F-4F5F-A15F-CBBF8C2D4433}"/>
    <cellStyle name="Normal 40 2 2 2 2" xfId="31002" xr:uid="{B15C2F0F-6AFF-4ED5-808C-309CA2A7618B}"/>
    <cellStyle name="Normal 40 2 2 2 2 2" xfId="31003" xr:uid="{9BA9A0A5-25FC-4B86-B700-0ADE2E44D8A7}"/>
    <cellStyle name="Normal 40 2 2 2 3" xfId="31004" xr:uid="{03B48E32-D874-4886-B505-381D048ED6E8}"/>
    <cellStyle name="Normal 40 2 2 2 4" xfId="31005" xr:uid="{E6F6F1C9-5E41-4EFC-8625-7F3B034C8C1B}"/>
    <cellStyle name="Normal 40 2 2 3" xfId="31006" xr:uid="{DEC33F0E-48E6-43EE-B8B5-B2B3822CB822}"/>
    <cellStyle name="Normal 40 2 2 3 2" xfId="31007" xr:uid="{AFB7B09F-E594-4BF1-B054-A77EF3827CE7}"/>
    <cellStyle name="Normal 40 2 2 4" xfId="31008" xr:uid="{1B0A024B-86F4-45EC-9AD1-1675A281DD16}"/>
    <cellStyle name="Normal 40 2 2 5" xfId="31009" xr:uid="{3AD67316-CC67-45BC-AE30-91BE52A45CE4}"/>
    <cellStyle name="Normal 40 2 2 6" xfId="31010" xr:uid="{A9B30C58-3443-416B-83E8-E60B0B51E7EE}"/>
    <cellStyle name="Normal 40 2 3" xfId="31011" xr:uid="{0678EA68-975D-4777-A432-B0091D5413C9}"/>
    <cellStyle name="Normal 40 2 3 2" xfId="31012" xr:uid="{540C6895-B4A1-4827-AEF1-07A967E09E22}"/>
    <cellStyle name="Normal 40 2 3 3" xfId="31013" xr:uid="{ECACC339-0BD5-4515-9CD4-5F67465B40C2}"/>
    <cellStyle name="Normal 40 2 3 4" xfId="31014" xr:uid="{E1771250-0783-4749-B1ED-EB6F325A5486}"/>
    <cellStyle name="Normal 40 2 4" xfId="31015" xr:uid="{F28B34E2-779C-4858-B6C7-84278C10C5B6}"/>
    <cellStyle name="Normal 40 2 4 2" xfId="31016" xr:uid="{445731AD-EFA9-4CD9-B491-19F5B848A064}"/>
    <cellStyle name="Normal 40 2 5" xfId="31017" xr:uid="{2009966F-6299-4644-ABFD-2B2D3E1ED365}"/>
    <cellStyle name="Normal 40 3" xfId="31018" xr:uid="{87F8326D-9147-4DF7-BF3E-D39D13FA3076}"/>
    <cellStyle name="Normal 40 3 2" xfId="31019" xr:uid="{12F6EA56-54B7-431E-9BEF-3AED672CB1A9}"/>
    <cellStyle name="Normal 40 3 2 2" xfId="31020" xr:uid="{C816C087-156C-4EF0-B8E6-393FEAACBA39}"/>
    <cellStyle name="Normal 40 3 2 2 2" xfId="31021" xr:uid="{EEF4A6C5-0840-4330-992C-B9869CC7AE98}"/>
    <cellStyle name="Normal 40 3 2 2 2 2" xfId="31022" xr:uid="{5DF4B542-93D2-4A2D-9A73-6408B3FEBABE}"/>
    <cellStyle name="Normal 40 3 2 2 3" xfId="31023" xr:uid="{EB1E6EA4-BC5E-4566-8CEF-5DE07936DC7D}"/>
    <cellStyle name="Normal 40 3 2 2 4" xfId="31024" xr:uid="{6FC838B8-9B15-4884-853A-CED952028F29}"/>
    <cellStyle name="Normal 40 3 2 3" xfId="31025" xr:uid="{80C09986-2E04-40E5-9E2A-2E97458E68CD}"/>
    <cellStyle name="Normal 40 3 2 3 2" xfId="31026" xr:uid="{41F368FF-1AC2-4F7D-B209-A1AA55246BA7}"/>
    <cellStyle name="Normal 40 3 2 4" xfId="31027" xr:uid="{1B11062B-3194-4C25-825D-AB01C5918E00}"/>
    <cellStyle name="Normal 40 3 2 5" xfId="31028" xr:uid="{FBC29672-041A-4BAA-BAFA-6613D7366B26}"/>
    <cellStyle name="Normal 40 3 2 6" xfId="31029" xr:uid="{141296C4-2263-4D5A-830A-2BFC76E5C251}"/>
    <cellStyle name="Normal 40 4" xfId="31030" xr:uid="{739F5845-2B29-42B8-9CF4-EC11C957EB0E}"/>
    <cellStyle name="Normal 40 4 2" xfId="31031" xr:uid="{FDE52FA1-19FC-461B-8865-126EEB91476F}"/>
    <cellStyle name="Normal 40 4 2 2" xfId="31032" xr:uid="{FDBBB14A-0104-4CB3-9CE5-014B4E2AC34C}"/>
    <cellStyle name="Normal 40 4 2 3" xfId="31033" xr:uid="{E139DF53-A9FF-478E-BA4F-1E5699C24423}"/>
    <cellStyle name="Normal 40 4 3" xfId="31034" xr:uid="{E2150986-8FA9-4BC2-A6F8-DADF35666645}"/>
    <cellStyle name="Normal 40 4 4" xfId="31035" xr:uid="{1D7A13F4-4902-4F55-92E8-7BCE1DA835B0}"/>
    <cellStyle name="Normal 40 5" xfId="31036" xr:uid="{59BEAEB3-9FDB-40C5-B32D-36536D5B13B3}"/>
    <cellStyle name="Normal 40 5 2" xfId="31037" xr:uid="{E42AA2D6-93C1-4DBA-BC99-FF38B80A0D80}"/>
    <cellStyle name="Normal 40 5 2 2" xfId="31038" xr:uid="{E447D412-69E5-40F2-A1BE-55B0BC8C59A5}"/>
    <cellStyle name="Normal 40 5 3" xfId="31039" xr:uid="{8539F7B8-D7B5-43E8-9203-1A1783359DFA}"/>
    <cellStyle name="Normal 40 5 4" xfId="31040" xr:uid="{ACA63E83-3858-4FEC-A493-3D4FBE7E3B19}"/>
    <cellStyle name="Normal 40 6" xfId="31041" xr:uid="{3F5EC968-7BAA-42F6-A472-62D384FEFDB8}"/>
    <cellStyle name="Normal 40 6 2" xfId="31042" xr:uid="{1848C9E5-88B2-4EB3-AE1B-A1B5FA26540E}"/>
    <cellStyle name="Normal 40 6 3" xfId="31043" xr:uid="{5F5CCCA1-BD93-40FF-9986-AC74B283AAE1}"/>
    <cellStyle name="Normal 40 7" xfId="31044" xr:uid="{820B1653-74C2-4313-A02B-DBF82474DB89}"/>
    <cellStyle name="Normal 40 7 2" xfId="31045" xr:uid="{A91638B1-3E94-4882-99AB-C46EE3449BA9}"/>
    <cellStyle name="Normal 40 7 3" xfId="31046" xr:uid="{CFB44B0F-415C-4CFB-8FB5-41F6F51FABF7}"/>
    <cellStyle name="Normal 40 8" xfId="31047" xr:uid="{7BB95F2C-E2AF-456D-8232-3D3DAA5C0FD7}"/>
    <cellStyle name="Normal 40 9" xfId="31048" xr:uid="{EEA15CB6-91DA-43ED-9C90-939B83E9202E}"/>
    <cellStyle name="Normal 40 9 2" xfId="31049" xr:uid="{511637C1-6974-46C2-804D-1B3BCF60E9EA}"/>
    <cellStyle name="Normal 400" xfId="31050" xr:uid="{F3E57998-C8F4-4B42-9058-C66392EB4B9E}"/>
    <cellStyle name="Normal 401" xfId="31051" xr:uid="{75A63CCA-7967-47B0-B42F-92CB028AAB6B}"/>
    <cellStyle name="Normal 402" xfId="31052" xr:uid="{25BABB52-04DD-457F-BF18-BE0A565B33B9}"/>
    <cellStyle name="Normal 403" xfId="31053" xr:uid="{84CFD4F6-2083-49FF-9B54-43718FA9E1AD}"/>
    <cellStyle name="Normal 404" xfId="31054" xr:uid="{F7C865B1-A718-4E43-B8D9-E63D1198B004}"/>
    <cellStyle name="Normal 405" xfId="31055" xr:uid="{DDCDF209-753F-4AAF-8E36-6C17695D49C2}"/>
    <cellStyle name="Normal 406" xfId="31056" xr:uid="{D87111D1-472E-406C-8DE4-A0808D149AC3}"/>
    <cellStyle name="Normal 407" xfId="31057" xr:uid="{6ADD3362-9AE0-4A71-A9BA-706D2ECE5EA7}"/>
    <cellStyle name="Normal 408" xfId="31058" xr:uid="{40DA02F5-951C-4B44-A3B2-639ABD12E07F}"/>
    <cellStyle name="Normal 409" xfId="31059" xr:uid="{9F079C0C-0AEC-4158-8E35-6E15ED72B5C8}"/>
    <cellStyle name="Normal 41" xfId="31060" xr:uid="{BC25C688-7AFD-4A6C-A20C-50D761BC6ABF}"/>
    <cellStyle name="Normal 41 10" xfId="31061" xr:uid="{4BBDD3FF-0AED-475A-8FF3-23C1CBE9E4A8}"/>
    <cellStyle name="Normal 41 11" xfId="31062" xr:uid="{F188E8F7-B821-4F8F-B504-812B13944C2B}"/>
    <cellStyle name="Normal 41 2" xfId="31063" xr:uid="{B246EDAB-84D4-4420-BA3C-F835DF23DAA9}"/>
    <cellStyle name="Normal 41 2 2" xfId="31064" xr:uid="{1B33BDC4-DD6D-4540-95A6-B72C89C788A0}"/>
    <cellStyle name="Normal 41 2 2 2" xfId="31065" xr:uid="{04305904-498C-4EBC-BD2F-67F5B0EB9D4D}"/>
    <cellStyle name="Normal 41 2 2 2 2" xfId="31066" xr:uid="{DC0A3065-0014-469F-9676-8E07B4F4D8CB}"/>
    <cellStyle name="Normal 41 2 2 2 2 2" xfId="31067" xr:uid="{C823F25F-FFD6-4B75-B4F3-B1E526A997F2}"/>
    <cellStyle name="Normal 41 2 2 2 3" xfId="31068" xr:uid="{701FFE77-BFEA-4EAB-8AFD-AC336F44DA52}"/>
    <cellStyle name="Normal 41 2 2 2 4" xfId="31069" xr:uid="{A532A7F3-59B6-4ED5-A7A7-A7073A73E26B}"/>
    <cellStyle name="Normal 41 2 2 3" xfId="31070" xr:uid="{D5A47EEA-A08B-4565-8525-25B923BB2104}"/>
    <cellStyle name="Normal 41 2 2 3 2" xfId="31071" xr:uid="{F57BD5AF-BFD3-423D-AFEE-0788490F5018}"/>
    <cellStyle name="Normal 41 2 2 4" xfId="31072" xr:uid="{4897C2BC-246F-4AFD-A389-2748B3172CD9}"/>
    <cellStyle name="Normal 41 2 2 5" xfId="31073" xr:uid="{DC6C2972-532A-4C67-9777-0E96DBD5039B}"/>
    <cellStyle name="Normal 41 2 2 6" xfId="31074" xr:uid="{F8B8DD1B-7DBF-4F06-9A25-DA66E476D232}"/>
    <cellStyle name="Normal 41 2 3" xfId="31075" xr:uid="{CD3F4572-0F0F-47C8-B08E-440C5C759E26}"/>
    <cellStyle name="Normal 41 2 3 2" xfId="31076" xr:uid="{256CB128-6DB7-4A86-A7F8-D55E268E8533}"/>
    <cellStyle name="Normal 41 2 3 2 2" xfId="31077" xr:uid="{C643B205-4931-4DE7-9F57-4502D81C476F}"/>
    <cellStyle name="Normal 41 2 4" xfId="31078" xr:uid="{94B1C462-F3D4-4804-85DE-F2D1A4F6A23D}"/>
    <cellStyle name="Normal 41 2 4 2" xfId="31079" xr:uid="{283BD5ED-62C0-40B8-88A6-260FD1E5CA95}"/>
    <cellStyle name="Normal 41 2 4 3" xfId="31080" xr:uid="{EA53592A-61F2-49AC-A07A-1EEBFFA3B1CD}"/>
    <cellStyle name="Normal 41 3" xfId="31081" xr:uid="{085495BD-C45F-40AA-ACFA-D9C4C8599271}"/>
    <cellStyle name="Normal 41 3 2" xfId="31082" xr:uid="{C96703AC-56D3-4777-9B66-62243B79D7C6}"/>
    <cellStyle name="Normal 41 3 2 2" xfId="31083" xr:uid="{2B9CB305-FAE2-4FCC-ABA8-3B5086847727}"/>
    <cellStyle name="Normal 41 3 2 2 2" xfId="31084" xr:uid="{058A2252-B7E1-4D84-9A4A-B0D81EF32E09}"/>
    <cellStyle name="Normal 41 3 2 2 2 2" xfId="31085" xr:uid="{0E849571-4418-4ECF-975E-493935BAD1EF}"/>
    <cellStyle name="Normal 41 3 2 2 3" xfId="31086" xr:uid="{1A9F52D7-5E2E-4E05-A0A5-98FC43860F95}"/>
    <cellStyle name="Normal 41 3 2 2 4" xfId="31087" xr:uid="{199B9C6D-4402-4949-BB5A-1635B4DECC8F}"/>
    <cellStyle name="Normal 41 3 2 3" xfId="31088" xr:uid="{0BFEE39D-A79D-4585-89D5-61E6EB0B8537}"/>
    <cellStyle name="Normal 41 3 2 3 2" xfId="31089" xr:uid="{372D87D8-6599-470B-AE66-397BB74BA873}"/>
    <cellStyle name="Normal 41 3 2 4" xfId="31090" xr:uid="{6DB8FEF7-1750-41A2-9DAF-73CC89B71769}"/>
    <cellStyle name="Normal 41 3 2 5" xfId="31091" xr:uid="{33373C99-4ED5-4EF1-8113-4B30D5EC3D35}"/>
    <cellStyle name="Normal 41 3 3" xfId="31092" xr:uid="{B5E7CDB2-EFCC-4C35-92F4-F4786FDA6D72}"/>
    <cellStyle name="Normal 41 4" xfId="31093" xr:uid="{19009B86-D9A1-4D36-94FD-3A1D1425348A}"/>
    <cellStyle name="Normal 41 4 2" xfId="31094" xr:uid="{30F8FBC5-2AED-47D2-ABE7-C3861F7D14A9}"/>
    <cellStyle name="Normal 41 4 2 2" xfId="31095" xr:uid="{6D0EE1A6-63B3-486B-8D89-87BE020A5CB3}"/>
    <cellStyle name="Normal 41 4 3" xfId="31096" xr:uid="{449524B7-3C05-4342-9B94-043504E6DC18}"/>
    <cellStyle name="Normal 41 4 4" xfId="31097" xr:uid="{B813CCA8-CB0F-428B-99FC-80ABD8F942E4}"/>
    <cellStyle name="Normal 41 5" xfId="31098" xr:uid="{A5FCD00A-08A1-40C4-BD2D-C8D6967C7769}"/>
    <cellStyle name="Normal 41 5 2" xfId="31099" xr:uid="{D124D2BF-B72F-43E0-9E6E-FD1030B4BAE9}"/>
    <cellStyle name="Normal 41 5 2 2" xfId="31100" xr:uid="{299D3382-0D7B-4CD2-939D-5D2E008407CA}"/>
    <cellStyle name="Normal 41 5 3" xfId="31101" xr:uid="{B7619329-2E2E-4013-AADA-55FAF2C3EFA5}"/>
    <cellStyle name="Normal 41 5 4" xfId="31102" xr:uid="{CF06F9A7-534F-40B2-BA48-04D942C8B29B}"/>
    <cellStyle name="Normal 41 6" xfId="31103" xr:uid="{0D9FAB8E-55F5-46DA-BAB0-A06FFA66595B}"/>
    <cellStyle name="Normal 41 6 2" xfId="31104" xr:uid="{5FB0633C-152F-47F1-9F76-EBCD350B72B4}"/>
    <cellStyle name="Normal 41 6 3" xfId="31105" xr:uid="{1E171116-C1CC-46DC-9927-CAA426F0DE1D}"/>
    <cellStyle name="Normal 41 7" xfId="31106" xr:uid="{3E3476C7-57DB-4F19-920B-10978C54DC14}"/>
    <cellStyle name="Normal 41 7 2" xfId="31107" xr:uid="{F2AD4DE8-F15E-4B3E-BCC2-0B4CAA39652C}"/>
    <cellStyle name="Normal 41 8" xfId="31108" xr:uid="{CC17781A-6715-421E-8632-469F05F7F790}"/>
    <cellStyle name="Normal 41 9" xfId="31109" xr:uid="{38A40539-8C33-427A-BC93-AB8342207ED3}"/>
    <cellStyle name="Normal 41 9 2" xfId="31110" xr:uid="{6CC3A86B-3EBA-4775-9B90-F2A85D1D78EF}"/>
    <cellStyle name="Normal 410" xfId="31111" xr:uid="{4D0AE727-ED13-46BB-8699-B6580AB49EC2}"/>
    <cellStyle name="Normal 411" xfId="31112" xr:uid="{50CD3DB7-6569-4A61-B64F-2D40C408B70D}"/>
    <cellStyle name="Normal 412" xfId="31113" xr:uid="{7F7D3511-B906-4130-BF18-4288A5420070}"/>
    <cellStyle name="Normal 413" xfId="31114" xr:uid="{3ADB5811-CF9C-4717-B9D3-2543256AC235}"/>
    <cellStyle name="Normal 414" xfId="31115" xr:uid="{DDE9489F-9EAA-4782-BCDB-E338BDB3A7A6}"/>
    <cellStyle name="Normal 415" xfId="31116" xr:uid="{99F26BCD-0B45-461A-B577-544F4B3E23F3}"/>
    <cellStyle name="Normal 416" xfId="31117" xr:uid="{29067CE4-F331-489B-A02A-B5C83A806D57}"/>
    <cellStyle name="Normal 417" xfId="31118" xr:uid="{DBFA990C-E123-4BA5-9F76-484FDFCCE7A6}"/>
    <cellStyle name="Normal 418" xfId="48076" xr:uid="{CA019BCC-1309-45BB-B522-25A36350E6CC}"/>
    <cellStyle name="Normal 419" xfId="48080" xr:uid="{86F81303-8749-482B-94B8-87736A4C082E}"/>
    <cellStyle name="Normal 42" xfId="31119" xr:uid="{938974B7-B3F3-4873-97A9-D3EB09419BFC}"/>
    <cellStyle name="Normal 42 10" xfId="31120" xr:uid="{247CCC0D-34FE-4A81-BAD9-012CF834C432}"/>
    <cellStyle name="Normal 42 11" xfId="31121" xr:uid="{E35995C1-F55A-44CF-8DB3-9049EE56062B}"/>
    <cellStyle name="Normal 42 2" xfId="31122" xr:uid="{8FA37BB7-9EB3-4893-9A30-7914C5CFBF70}"/>
    <cellStyle name="Normal 42 2 2" xfId="31123" xr:uid="{C5B04A1D-80AD-4467-89DE-000745F68E81}"/>
    <cellStyle name="Normal 42 2 2 2" xfId="31124" xr:uid="{C500B9B7-5953-4F61-8027-F34152F8E035}"/>
    <cellStyle name="Normal 42 2 2 2 2" xfId="31125" xr:uid="{1442F961-6BF7-4FD2-8432-03192152A92B}"/>
    <cellStyle name="Normal 42 2 2 2 2 2" xfId="31126" xr:uid="{3E563376-6489-464A-8393-87AC71DE45C0}"/>
    <cellStyle name="Normal 42 2 2 2 3" xfId="31127" xr:uid="{EAE611A4-439B-4B2A-B399-B8A779E51DF5}"/>
    <cellStyle name="Normal 42 2 2 2 4" xfId="31128" xr:uid="{B88939C8-A0F7-4292-82DD-6EF4C89188B9}"/>
    <cellStyle name="Normal 42 2 2 3" xfId="31129" xr:uid="{205509C8-18BA-4499-8057-DB9FF89714A7}"/>
    <cellStyle name="Normal 42 2 2 3 2" xfId="31130" xr:uid="{0CA8BD1C-D892-4C5B-B520-1107D1BFBC76}"/>
    <cellStyle name="Normal 42 2 2 4" xfId="31131" xr:uid="{16A98147-80E0-485E-BEA7-FA1576DA7F88}"/>
    <cellStyle name="Normal 42 2 2 5" xfId="31132" xr:uid="{84E80D4E-8473-45F1-A5D3-81517D5B46AB}"/>
    <cellStyle name="Normal 42 2 2 6" xfId="31133" xr:uid="{8A6A3C15-4C1D-401E-A67A-2907E5AE1B3E}"/>
    <cellStyle name="Normal 42 2 3" xfId="31134" xr:uid="{10DD6604-5BE6-49E1-9DAA-3C8313DD0D56}"/>
    <cellStyle name="Normal 42 2 3 2" xfId="31135" xr:uid="{1FFFB8BF-4FDB-498A-8F7B-8D3393CF1E27}"/>
    <cellStyle name="Normal 42 2 4" xfId="31136" xr:uid="{15E2E9AC-4D99-4E92-B825-45D9AAD1BEE6}"/>
    <cellStyle name="Normal 42 2 4 2" xfId="31137" xr:uid="{7BECF4D4-86CB-4A09-852C-217ACB3EF6D5}"/>
    <cellStyle name="Normal 42 3" xfId="31138" xr:uid="{00769583-C02F-4354-A447-31AC39546877}"/>
    <cellStyle name="Normal 42 3 2" xfId="31139" xr:uid="{CF618CD1-D0BF-4327-8180-13E48ED42AA6}"/>
    <cellStyle name="Normal 42 3 2 2" xfId="31140" xr:uid="{A9D69512-8892-4796-A63F-98EBD7B76E9A}"/>
    <cellStyle name="Normal 42 3 2 2 2" xfId="31141" xr:uid="{298EE48F-18C3-4C12-B49D-AA6671194F1B}"/>
    <cellStyle name="Normal 42 3 2 2 2 2" xfId="31142" xr:uid="{F2F20DA9-AB52-4A24-B585-D4F3C4179EFE}"/>
    <cellStyle name="Normal 42 3 2 2 3" xfId="31143" xr:uid="{DD0870A7-1006-435A-8710-4F9FBF150BE7}"/>
    <cellStyle name="Normal 42 3 2 2 4" xfId="31144" xr:uid="{657712BA-F228-4ADC-9454-712CB8B5E187}"/>
    <cellStyle name="Normal 42 3 2 3" xfId="31145" xr:uid="{B7026DA4-630C-4866-BDC6-9086BE5A0B90}"/>
    <cellStyle name="Normal 42 3 2 3 2" xfId="31146" xr:uid="{BE7A704A-AD4F-418E-B5C3-C2C5B3FD20B2}"/>
    <cellStyle name="Normal 42 3 2 4" xfId="31147" xr:uid="{6FCA4853-1EC5-45B1-800F-965082D58243}"/>
    <cellStyle name="Normal 42 3 2 5" xfId="31148" xr:uid="{11852C5E-AF65-42F4-B75F-59D2E93744EE}"/>
    <cellStyle name="Normal 42 3 3" xfId="31149" xr:uid="{35F6535D-1095-4286-A079-02359BF14DE2}"/>
    <cellStyle name="Normal 42 4" xfId="31150" xr:uid="{371CE8DE-B7AD-417A-9DE0-614CC1E950CB}"/>
    <cellStyle name="Normal 42 4 2" xfId="31151" xr:uid="{4FD4A659-A3C3-4669-9087-252CDCFFA6A7}"/>
    <cellStyle name="Normal 42 4 2 2" xfId="31152" xr:uid="{83B1B11E-1F54-4033-BD8F-1B0A2A559C2D}"/>
    <cellStyle name="Normal 42 4 3" xfId="31153" xr:uid="{F832FD69-BD35-4C83-BB82-8867A2DCC77F}"/>
    <cellStyle name="Normal 42 4 4" xfId="31154" xr:uid="{55CB877A-FEAE-47CB-8C4E-2C2B75AD10AE}"/>
    <cellStyle name="Normal 42 5" xfId="31155" xr:uid="{2DF1AE75-30E0-461E-99D6-5D7505B96164}"/>
    <cellStyle name="Normal 42 5 2" xfId="31156" xr:uid="{89723A5E-6E28-40E2-A69D-73023DEA938E}"/>
    <cellStyle name="Normal 42 5 2 2" xfId="31157" xr:uid="{079FED52-DFEC-4FB8-AA22-CBA6234CDF57}"/>
    <cellStyle name="Normal 42 5 3" xfId="31158" xr:uid="{A716DAF3-287A-4F02-95CB-1F6BA9D697B3}"/>
    <cellStyle name="Normal 42 5 4" xfId="31159" xr:uid="{9B428005-8293-4796-984F-7736FE8B3079}"/>
    <cellStyle name="Normal 42 6" xfId="31160" xr:uid="{3923CB7C-EE06-427E-8B7F-DE3D87010FCA}"/>
    <cellStyle name="Normal 42 6 2" xfId="31161" xr:uid="{6C4315BD-1455-436B-BAF9-B6949072B4E7}"/>
    <cellStyle name="Normal 42 6 3" xfId="31162" xr:uid="{D83D579D-C92D-4FF2-BE24-F4213222AC18}"/>
    <cellStyle name="Normal 42 7" xfId="31163" xr:uid="{2359D997-F6C0-40AB-B96F-A7A891D1A890}"/>
    <cellStyle name="Normal 42 7 2" xfId="31164" xr:uid="{4025428A-436B-4C2A-A57D-A4E852101C9F}"/>
    <cellStyle name="Normal 42 8" xfId="31165" xr:uid="{456D61BC-6834-44E1-A8BB-828538B91DF9}"/>
    <cellStyle name="Normal 42 9" xfId="31166" xr:uid="{34B731DB-3D67-4CD9-AE1E-2948436B9643}"/>
    <cellStyle name="Normal 42 9 2" xfId="31167" xr:uid="{CC80BF53-BA59-4D48-A6D1-FE48535C70E8}"/>
    <cellStyle name="Normal 420" xfId="48082" xr:uid="{19B983F2-D4FA-4072-847A-D0FB75EC7138}"/>
    <cellStyle name="Normal 421" xfId="48083" xr:uid="{1ACC189E-BE81-42DB-85E9-1B5A89B23596}"/>
    <cellStyle name="Normal 422" xfId="48084" xr:uid="{D3D9E5F2-9349-46B5-B721-E3C49751CA2E}"/>
    <cellStyle name="Normal 423" xfId="48085" xr:uid="{889E93C6-F179-4CF6-AFED-4869F34231A3}"/>
    <cellStyle name="Normal 424" xfId="48086" xr:uid="{97141DC3-04D6-45DA-87B5-C66CC251E734}"/>
    <cellStyle name="Normal 425" xfId="48087" xr:uid="{BB505AC3-0178-4974-A222-B9CC95D04CF9}"/>
    <cellStyle name="Normal 426" xfId="190" xr:uid="{DD1FD6D0-EAA0-41ED-833C-67A3AB8B53BE}"/>
    <cellStyle name="Normal 43" xfId="31168" xr:uid="{ECF22A02-2E25-41E0-99A0-E6EBE3854815}"/>
    <cellStyle name="Normal 43 10" xfId="31169" xr:uid="{4A2BC862-F553-4B16-96A8-EB63A55F246F}"/>
    <cellStyle name="Normal 43 11" xfId="31170" xr:uid="{88C6C619-838D-4135-8796-35F3267A9FF8}"/>
    <cellStyle name="Normal 43 2" xfId="31171" xr:uid="{84DADC6B-A8BB-463E-89EC-BB093D747DFE}"/>
    <cellStyle name="Normal 43 2 10" xfId="31172" xr:uid="{07EEC689-7F7B-4EBB-A383-386BCAA0C5EB}"/>
    <cellStyle name="Normal 43 2 2" xfId="31173" xr:uid="{89A49F0C-5289-48C3-9523-AB9A99A59B6D}"/>
    <cellStyle name="Normal 43 2 2 2" xfId="31174" xr:uid="{1CE2BC38-14FF-4884-8670-4C7163DC6E0D}"/>
    <cellStyle name="Normal 43 2 2 2 2" xfId="31175" xr:uid="{EF5817CB-4D94-4205-A463-92E15A3496EE}"/>
    <cellStyle name="Normal 43 2 2 2 2 2" xfId="31176" xr:uid="{22739637-6DE9-4EEE-B012-14D131945EDF}"/>
    <cellStyle name="Normal 43 2 2 2 3" xfId="31177" xr:uid="{CD9B9257-9B7B-4205-A179-CA16BD7A1163}"/>
    <cellStyle name="Normal 43 2 2 2 4" xfId="31178" xr:uid="{181C45D5-8ACD-42E1-AA17-38AE9D7C2401}"/>
    <cellStyle name="Normal 43 2 2 3" xfId="31179" xr:uid="{4BFF6E84-5970-45BF-B3CA-D1CBBB049877}"/>
    <cellStyle name="Normal 43 2 2 3 2" xfId="31180" xr:uid="{EE811371-E3F8-4066-923D-E34F06E3D610}"/>
    <cellStyle name="Normal 43 2 2 3 3" xfId="31181" xr:uid="{F8782FE4-C83D-4498-97A7-78BD928635E0}"/>
    <cellStyle name="Normal 43 2 2 4" xfId="31182" xr:uid="{5E361F5F-F142-4A69-B68A-AEBBEEE01E64}"/>
    <cellStyle name="Normal 43 2 2 5" xfId="31183" xr:uid="{3E01C4A0-0C18-4196-B5C5-9D43B48C8F9A}"/>
    <cellStyle name="Normal 43 2 3" xfId="31184" xr:uid="{36197FC3-4448-4C39-BD13-5996913FD711}"/>
    <cellStyle name="Normal 43 2 3 2" xfId="31185" xr:uid="{659192C9-EC07-4436-B108-587CF0798FEE}"/>
    <cellStyle name="Normal 43 2 3 3" xfId="31186" xr:uid="{9FFFF095-59AD-4802-9389-1E4E5F213558}"/>
    <cellStyle name="Normal 43 2 4" xfId="31187" xr:uid="{1781ACE4-833D-4856-916E-9019F2AC9B6D}"/>
    <cellStyle name="Normal 43 2 4 2" xfId="31188" xr:uid="{68B37AE0-595F-41F4-9911-4DA6C73E1BB4}"/>
    <cellStyle name="Normal 43 2 4 3" xfId="31189" xr:uid="{F3853E9E-E01B-4059-9440-7109802141C6}"/>
    <cellStyle name="Normal 43 2 5" xfId="31190" xr:uid="{72FB3B77-10F3-4AF7-B1CD-A3C3119B53E2}"/>
    <cellStyle name="Normal 43 2 6" xfId="31191" xr:uid="{8766BDF0-18CF-46F8-9ECC-870EB00E32DC}"/>
    <cellStyle name="Normal 43 2 7" xfId="31192" xr:uid="{57A17B43-D47D-42B4-AEB0-D5D327A78F55}"/>
    <cellStyle name="Normal 43 2 8" xfId="31193" xr:uid="{64B0018F-35F4-4884-8EFD-1B7B71A5E39A}"/>
    <cellStyle name="Normal 43 2 9" xfId="31194" xr:uid="{43A9FBAB-B7E1-4838-B66E-A61D772EE78B}"/>
    <cellStyle name="Normal 43 3" xfId="31195" xr:uid="{B487C90A-F30F-473F-98F4-E33D70C76976}"/>
    <cellStyle name="Normal 43 3 2" xfId="31196" xr:uid="{02BDAB81-E78B-4AE4-B099-201E77A5364B}"/>
    <cellStyle name="Normal 43 3 2 2" xfId="31197" xr:uid="{62214140-1981-4C44-A798-78C5E9740F0C}"/>
    <cellStyle name="Normal 43 3 2 3" xfId="31198" xr:uid="{F1D64485-7227-4726-BF56-A40831BA7501}"/>
    <cellStyle name="Normal 43 3 3" xfId="31199" xr:uid="{F1714D06-4B07-4386-922F-856AE43A335C}"/>
    <cellStyle name="Normal 43 3 4" xfId="31200" xr:uid="{045C6310-4091-4871-9332-0490D38AACC6}"/>
    <cellStyle name="Normal 43 4" xfId="31201" xr:uid="{2E471A92-D444-48AA-9886-136DE2DFF8A3}"/>
    <cellStyle name="Normal 43 4 2" xfId="31202" xr:uid="{A35BA797-737F-4310-A218-5CF296C92FAD}"/>
    <cellStyle name="Normal 43 4 2 2" xfId="31203" xr:uid="{3651ED7A-3531-4FCD-91DF-E858FDFD15E8}"/>
    <cellStyle name="Normal 43 4 2 3" xfId="31204" xr:uid="{138FB444-3F4F-443E-A19A-2FB8ACDE8FFA}"/>
    <cellStyle name="Normal 43 4 3" xfId="31205" xr:uid="{E7CC125A-BAD1-4BAE-90C5-4392E2FD6DBA}"/>
    <cellStyle name="Normal 43 4 4" xfId="31206" xr:uid="{A38D49E5-6119-4731-B0DF-EE1AFDB25490}"/>
    <cellStyle name="Normal 43 5" xfId="31207" xr:uid="{A7C690B9-529B-4AF8-BA96-7BE7C28894BD}"/>
    <cellStyle name="Normal 43 5 2" xfId="31208" xr:uid="{47762A44-EFEF-476E-85B2-C440A496844D}"/>
    <cellStyle name="Normal 43 5 3" xfId="31209" xr:uid="{8E95C49B-F328-4C2F-AF88-2D1DF89B8C2E}"/>
    <cellStyle name="Normal 43 6" xfId="31210" xr:uid="{34F8FF45-F9DD-4A0E-AA5C-371FD6FBD604}"/>
    <cellStyle name="Normal 43 6 2" xfId="31211" xr:uid="{9ADA047F-8163-49E4-A6FD-CC4002EB7BF5}"/>
    <cellStyle name="Normal 43 6 3" xfId="31212" xr:uid="{9E94ABCC-A172-4A8A-ACE4-FAEF3D5AD152}"/>
    <cellStyle name="Normal 43 7" xfId="31213" xr:uid="{829F77CE-550F-475D-8A56-898694C2AC6C}"/>
    <cellStyle name="Normal 43 7 2" xfId="31214" xr:uid="{5E8128B0-A555-4768-854D-996536991A3C}"/>
    <cellStyle name="Normal 43 8" xfId="31215" xr:uid="{3B777772-4961-4C3E-B4B9-B9E11B729C0F}"/>
    <cellStyle name="Normal 43 8 2" xfId="31216" xr:uid="{E459167B-B98C-416D-8BA8-DB0063F070D8}"/>
    <cellStyle name="Normal 43 8 3" xfId="31217" xr:uid="{C9AF4A03-4411-4C90-9E8E-BBDF4A475BD3}"/>
    <cellStyle name="Normal 43 9" xfId="31218" xr:uid="{B49BB962-924B-4EAE-8866-6332330544F8}"/>
    <cellStyle name="Normal 44" xfId="31219" xr:uid="{67A4B1DB-2399-479A-92B9-9B5D402BB23F}"/>
    <cellStyle name="Normal 44 10" xfId="31220" xr:uid="{3C6B65D0-E8D4-49FD-9603-DEBCF0197012}"/>
    <cellStyle name="Normal 44 11" xfId="31221" xr:uid="{B87CD1E6-052A-4D3E-B94E-ABB6FAA02D26}"/>
    <cellStyle name="Normal 44 2" xfId="31222" xr:uid="{FE34AC99-469E-437B-82C8-08E1A71E5177}"/>
    <cellStyle name="Normal 44 2 2" xfId="31223" xr:uid="{ED8804E5-A9B9-40C3-9A95-EC97E03D473B}"/>
    <cellStyle name="Normal 44 2 2 2" xfId="31224" xr:uid="{9EA5A6BF-0145-4F52-BE3F-F23C1A570D46}"/>
    <cellStyle name="Normal 44 2 2 2 2" xfId="31225" xr:uid="{EEE6CBCF-1B85-4E6D-B9ED-099BD07B6D60}"/>
    <cellStyle name="Normal 44 2 2 2 2 2" xfId="31226" xr:uid="{386F7632-13E5-416F-8747-961F491D9131}"/>
    <cellStyle name="Normal 44 2 2 2 3" xfId="31227" xr:uid="{334DC2CF-D391-4760-8C34-4B2F14B9D106}"/>
    <cellStyle name="Normal 44 2 2 2 4" xfId="31228" xr:uid="{A3B2D90E-9CA0-4F8C-A0B3-9270A4625099}"/>
    <cellStyle name="Normal 44 2 2 3" xfId="31229" xr:uid="{9CCC286A-5BCD-44F5-8A0B-5D678A423352}"/>
    <cellStyle name="Normal 44 2 2 3 2" xfId="31230" xr:uid="{CF07A0CF-53BF-44BF-BF40-12A06428BC15}"/>
    <cellStyle name="Normal 44 2 2 4" xfId="31231" xr:uid="{2956F8AE-3B54-4798-8BCD-9C79F60A2377}"/>
    <cellStyle name="Normal 44 2 2 5" xfId="31232" xr:uid="{4C1AB647-FCF2-4C8C-9CE5-9FE32F9DC9A5}"/>
    <cellStyle name="Normal 44 2 3" xfId="31233" xr:uid="{D17330A4-D594-42B5-929F-684875D3EE31}"/>
    <cellStyle name="Normal 44 2 3 2" xfId="31234" xr:uid="{F1530FC3-EE68-4C3D-8A2E-152DFA609FD7}"/>
    <cellStyle name="Normal 44 2 4" xfId="31235" xr:uid="{1CE50ED9-509C-4A39-81A5-6BCE18C4E6EB}"/>
    <cellStyle name="Normal 44 2 4 2" xfId="31236" xr:uid="{7A5BFFF4-A309-4F66-A1C9-388FBE754B13}"/>
    <cellStyle name="Normal 44 3" xfId="31237" xr:uid="{BBAAA971-7161-4044-904D-7C4E0B536134}"/>
    <cellStyle name="Normal 44 3 2" xfId="31238" xr:uid="{28FA98C7-1461-49C8-9CAB-90F6B8DC06C2}"/>
    <cellStyle name="Normal 44 3 2 2" xfId="31239" xr:uid="{C440704B-F1EA-42ED-B678-8A6B8B165BE3}"/>
    <cellStyle name="Normal 44 3 2 2 2" xfId="31240" xr:uid="{C0BECE98-2999-4128-95E4-BD8152B67104}"/>
    <cellStyle name="Normal 44 3 2 2 2 2" xfId="31241" xr:uid="{903893B9-8E4D-4688-A0DA-B265656C5D78}"/>
    <cellStyle name="Normal 44 3 2 2 3" xfId="31242" xr:uid="{57FAF8D7-D635-4F2F-AE4A-B1FC99F0AD6D}"/>
    <cellStyle name="Normal 44 3 2 2 4" xfId="31243" xr:uid="{2A9BFCC3-773E-4D89-B0F4-FFF4C683BFEF}"/>
    <cellStyle name="Normal 44 3 2 3" xfId="31244" xr:uid="{308E33E4-7C9E-4C6F-8F3E-38E8C993B4B4}"/>
    <cellStyle name="Normal 44 3 2 3 2" xfId="31245" xr:uid="{15279B71-DE1B-4A19-AAC7-692224A84A51}"/>
    <cellStyle name="Normal 44 3 2 4" xfId="31246" xr:uid="{08F5DDAF-A55C-435B-A052-5DF4F7041E04}"/>
    <cellStyle name="Normal 44 3 2 5" xfId="31247" xr:uid="{C17DD80A-A4BF-48A0-A983-57A19DC3B66B}"/>
    <cellStyle name="Normal 44 4" xfId="31248" xr:uid="{40E79456-2F02-49EE-A129-780C71A8D8BA}"/>
    <cellStyle name="Normal 44 4 2" xfId="31249" xr:uid="{FCA4B651-ADDA-4E31-9542-918B43D293C0}"/>
    <cellStyle name="Normal 44 4 2 2" xfId="31250" xr:uid="{E667E8EA-B7D1-4A34-AFC1-E7A5F6CF0AC9}"/>
    <cellStyle name="Normal 44 4 3" xfId="31251" xr:uid="{C7B3697A-E9AE-4F35-9D4E-CEB990186722}"/>
    <cellStyle name="Normal 44 4 4" xfId="31252" xr:uid="{C242AC11-061C-4C0C-800A-3D6FCDD89B73}"/>
    <cellStyle name="Normal 44 5" xfId="31253" xr:uid="{7BBA69CA-D97B-413D-ADC1-6BDE04FED4F8}"/>
    <cellStyle name="Normal 44 5 2" xfId="31254" xr:uid="{37A9EFEC-5A6E-40C5-A962-77B0D22670E8}"/>
    <cellStyle name="Normal 44 5 2 2" xfId="31255" xr:uid="{FF62C040-5FA5-4E6E-ABB3-516581DC9BCF}"/>
    <cellStyle name="Normal 44 5 3" xfId="31256" xr:uid="{C9CAF3DF-06F1-4530-B787-8A066BEA85FC}"/>
    <cellStyle name="Normal 44 5 4" xfId="31257" xr:uid="{A99B3B1B-A58F-44F3-8559-CF4B76E6B40A}"/>
    <cellStyle name="Normal 44 6" xfId="31258" xr:uid="{A3C79EBE-6DE6-4396-9CD7-E065973F5B8E}"/>
    <cellStyle name="Normal 44 6 2" xfId="31259" xr:uid="{0252C2DE-0A6B-479F-BB90-6B55717C164A}"/>
    <cellStyle name="Normal 44 6 3" xfId="31260" xr:uid="{1C1369D0-0614-4574-AE2E-ACE0C33BCEF4}"/>
    <cellStyle name="Normal 44 7" xfId="31261" xr:uid="{30011D07-199F-4B2F-8D63-4A83F513E2B3}"/>
    <cellStyle name="Normal 44 7 2" xfId="31262" xr:uid="{02408191-252C-40AB-9CAB-D1EA0FCFC847}"/>
    <cellStyle name="Normal 44 8" xfId="31263" xr:uid="{78FCBDF0-A50F-4422-89DE-4326A63BF306}"/>
    <cellStyle name="Normal 44 9" xfId="31264" xr:uid="{CC59CC5E-E606-4975-8AA2-A374DBEC2A9F}"/>
    <cellStyle name="Normal 44 9 2" xfId="31265" xr:uid="{F558B02F-668F-491D-A74F-2F38CA4E58D4}"/>
    <cellStyle name="Normal 45" xfId="31266" xr:uid="{4F23CBD9-2B90-4DC4-9E88-73D2D26323A6}"/>
    <cellStyle name="Normal 45 2" xfId="31267" xr:uid="{54EB3064-74C0-4188-84AD-669FAB692F8E}"/>
    <cellStyle name="Normal 45 2 2" xfId="31268" xr:uid="{972E7AD7-3A01-4356-AA8B-AC7F3659E7E4}"/>
    <cellStyle name="Normal 45 2 2 2" xfId="31269" xr:uid="{2CE990A3-C088-4D5E-A7D4-BCFD14AF3C69}"/>
    <cellStyle name="Normal 45 2 2 2 2" xfId="31270" xr:uid="{32FB2994-7953-4CD4-B307-FCC2CBDF311B}"/>
    <cellStyle name="Normal 45 2 2 2 2 2" xfId="31271" xr:uid="{855A2ABA-CC2D-4988-8E60-75CDA1E21DA6}"/>
    <cellStyle name="Normal 45 2 2 2 3" xfId="31272" xr:uid="{7D38606E-F1C0-47E3-84DE-1CEEB87CCE41}"/>
    <cellStyle name="Normal 45 2 2 2 4" xfId="31273" xr:uid="{167BCB31-A66D-4323-9BFC-A16FFC2AB46D}"/>
    <cellStyle name="Normal 45 2 2 3" xfId="31274" xr:uid="{70623484-45C9-4419-BDE0-B3F4E7EBABB1}"/>
    <cellStyle name="Normal 45 2 2 3 2" xfId="31275" xr:uid="{C7F67317-B85D-4CA1-B399-3D426CFAC581}"/>
    <cellStyle name="Normal 45 2 2 4" xfId="31276" xr:uid="{6A49CB85-20CE-449A-9F60-00A6EBDC25B8}"/>
    <cellStyle name="Normal 45 2 2 5" xfId="31277" xr:uid="{D50C0AF8-00AA-49E5-9CA4-7A8CA3F794D8}"/>
    <cellStyle name="Normal 45 2 2 6" xfId="31278" xr:uid="{210AACE6-09CE-4F4C-873E-9C24B05E4FB8}"/>
    <cellStyle name="Normal 45 3" xfId="31279" xr:uid="{629841C3-49D4-458F-B059-8AE216593D87}"/>
    <cellStyle name="Normal 45 3 2" xfId="31280" xr:uid="{3291EF89-E863-4536-A8F5-23A339562871}"/>
    <cellStyle name="Normal 45 3 2 2" xfId="31281" xr:uid="{B106A125-8836-46E9-8D1C-13B1D1AED210}"/>
    <cellStyle name="Normal 45 3 2 2 2" xfId="31282" xr:uid="{7C243A7F-8789-44BB-ABED-28709E2FB446}"/>
    <cellStyle name="Normal 45 3 2 2 2 2" xfId="31283" xr:uid="{E80D1D35-A3A4-42F5-BAAA-B3E57D88C5FE}"/>
    <cellStyle name="Normal 45 3 2 2 3" xfId="31284" xr:uid="{EA958E36-7B6B-43D5-9E50-3F6E252E4222}"/>
    <cellStyle name="Normal 45 3 2 2 4" xfId="31285" xr:uid="{093CC34E-D2E4-4E73-8D74-EB15077ED826}"/>
    <cellStyle name="Normal 45 3 2 3" xfId="31286" xr:uid="{AD860421-65F1-496C-A713-B71D9B13F7BA}"/>
    <cellStyle name="Normal 45 3 2 3 2" xfId="31287" xr:uid="{14966513-6DA6-4970-88BB-FA3568B82F3D}"/>
    <cellStyle name="Normal 45 3 2 4" xfId="31288" xr:uid="{88C5D36D-E975-4FD1-9963-88EF9A8ED832}"/>
    <cellStyle name="Normal 45 3 2 5" xfId="31289" xr:uid="{45BB5532-762F-4D2E-A820-147D3069CB46}"/>
    <cellStyle name="Normal 45 3 2 6" xfId="31290" xr:uid="{781F48B1-5A20-4273-8DCF-851E2A5FC2D6}"/>
    <cellStyle name="Normal 45 4" xfId="31291" xr:uid="{BD9CF423-B572-442F-8BBB-E5DEEBFED6C3}"/>
    <cellStyle name="Normal 45 4 2" xfId="31292" xr:uid="{4B61625C-4554-47F7-A718-9C775A034E38}"/>
    <cellStyle name="Normal 45 4 2 2" xfId="31293" xr:uid="{F78C388C-FE0D-4F95-829E-7628F08D2661}"/>
    <cellStyle name="Normal 45 4 2 2 2" xfId="31294" xr:uid="{57BABA2B-BF1E-4350-BC7B-0E4BA267BBDF}"/>
    <cellStyle name="Normal 45 4 2 2 2 2" xfId="31295" xr:uid="{2433609C-69E6-4A77-9765-065C7D2BE719}"/>
    <cellStyle name="Normal 45 4 2 2 3" xfId="31296" xr:uid="{1FF24DE5-C45E-4395-A56F-611517BCA743}"/>
    <cellStyle name="Normal 45 4 2 2 4" xfId="31297" xr:uid="{3D850C46-3AAF-4F0F-8D19-B8852B4FB4F2}"/>
    <cellStyle name="Normal 45 4 2 3" xfId="31298" xr:uid="{81940D1F-B2B3-4C30-A8D7-AF0DB575A532}"/>
    <cellStyle name="Normal 45 4 2 3 2" xfId="31299" xr:uid="{B0CC04F1-1407-4F20-B24C-4C8CBCBE84B2}"/>
    <cellStyle name="Normal 45 4 2 4" xfId="31300" xr:uid="{BBFF109C-C87F-423D-8C51-1C43A0AE91D8}"/>
    <cellStyle name="Normal 45 4 2 5" xfId="31301" xr:uid="{239195F6-C902-462F-9BE0-5169C991ACD7}"/>
    <cellStyle name="Normal 45 4 2 6" xfId="31302" xr:uid="{EC2F8B7F-8144-4499-A9AE-B7FC9C112803}"/>
    <cellStyle name="Normal 45 5" xfId="31303" xr:uid="{50533616-6656-46BA-8F6B-656F1ED9E661}"/>
    <cellStyle name="Normal 45 5 2" xfId="31304" xr:uid="{F1ABCB51-3A38-49F3-B916-826D90B8B4BB}"/>
    <cellStyle name="Normal 45 5 2 2" xfId="31305" xr:uid="{6AC870FA-C305-4FA2-AE16-E2B64B646228}"/>
    <cellStyle name="Normal 45 5 2 2 2" xfId="31306" xr:uid="{4C412E77-D4FD-430B-B53B-2D8785CEE190}"/>
    <cellStyle name="Normal 45 5 2 2 2 2" xfId="31307" xr:uid="{A19E9C8D-EA00-467C-9E4A-1DB34281D8DC}"/>
    <cellStyle name="Normal 45 5 2 2 3" xfId="31308" xr:uid="{C3A47C1E-5B31-45C5-972F-06C3804D6F19}"/>
    <cellStyle name="Normal 45 5 2 2 4" xfId="31309" xr:uid="{29D83177-B5AE-484D-A79A-27434098B13F}"/>
    <cellStyle name="Normal 45 5 2 3" xfId="31310" xr:uid="{176FD541-FDFB-4D4B-8FA6-D46963BC6C3D}"/>
    <cellStyle name="Normal 45 5 2 3 2" xfId="31311" xr:uid="{8AB7D0AA-EB7A-434F-8823-87E409545282}"/>
    <cellStyle name="Normal 45 5 2 4" xfId="31312" xr:uid="{252BF522-A98D-4E0B-93B4-33DC499821CF}"/>
    <cellStyle name="Normal 45 5 2 5" xfId="31313" xr:uid="{1C93CF40-11CB-443B-89EC-82B433FCF2BD}"/>
    <cellStyle name="Normal 45 5 2 6" xfId="31314" xr:uid="{CD7C44FB-BCB9-4FC3-B0FC-56845D0CD2C2}"/>
    <cellStyle name="Normal 45 6" xfId="31315" xr:uid="{820F1700-C150-44AD-9E9E-D23847D7FF82}"/>
    <cellStyle name="Normal 45 6 2" xfId="31316" xr:uid="{3D15A206-AA6D-42D9-B2A3-CAF7A315FD82}"/>
    <cellStyle name="Normal 45 6 2 2" xfId="31317" xr:uid="{40009F58-8197-4935-9080-2CEF573F2F78}"/>
    <cellStyle name="Normal 45 6 2 2 2" xfId="31318" xr:uid="{AEC46765-766C-4B8A-B46A-3729A90ECBD3}"/>
    <cellStyle name="Normal 45 6 2 2 2 2" xfId="31319" xr:uid="{A659BF3E-3443-4E00-A754-6BC0DA5E3A69}"/>
    <cellStyle name="Normal 45 6 2 2 3" xfId="31320" xr:uid="{C0A3B5F6-D902-4E45-BBA6-F3700D47F999}"/>
    <cellStyle name="Normal 45 6 2 2 4" xfId="31321" xr:uid="{7A3035A3-9AA5-4E54-AFDB-363B25339DCD}"/>
    <cellStyle name="Normal 45 6 2 3" xfId="31322" xr:uid="{EAAFF3B8-3C52-41EF-A8F4-F22BBB08E747}"/>
    <cellStyle name="Normal 45 6 2 3 2" xfId="31323" xr:uid="{621F7FDB-D8FB-468A-80C6-5CC3B4FDCF99}"/>
    <cellStyle name="Normal 45 6 2 4" xfId="31324" xr:uid="{15D9F0A3-2D4D-4B22-B823-3AFA91A434EF}"/>
    <cellStyle name="Normal 45 6 2 5" xfId="31325" xr:uid="{D54929A3-2F48-4C11-8792-EB11DD4E3516}"/>
    <cellStyle name="Normal 45 6 2 6" xfId="31326" xr:uid="{DBB1673B-668D-47EC-8FF8-AE16A521D67B}"/>
    <cellStyle name="Normal 45 7" xfId="31327" xr:uid="{83D42AB1-6924-4262-A236-330431326EE7}"/>
    <cellStyle name="Normal 45 7 2" xfId="31328" xr:uid="{D0DEA28E-7433-4544-A8F2-8594D258D767}"/>
    <cellStyle name="Normal 45 7 2 2" xfId="31329" xr:uid="{EFB95626-A3E4-45C1-BC03-4732CEE3A3AC}"/>
    <cellStyle name="Normal 45 7 2 2 2" xfId="31330" xr:uid="{8791A3C5-0C52-44EA-8406-C44E749473FD}"/>
    <cellStyle name="Normal 45 7 2 3" xfId="31331" xr:uid="{7C77ABCC-FD53-4CA3-9505-59B56F9765B9}"/>
    <cellStyle name="Normal 45 7 2 4" xfId="31332" xr:uid="{23EB6A29-7567-47EB-B463-A74E7C29BEA4}"/>
    <cellStyle name="Normal 45 7 2 5" xfId="31333" xr:uid="{CFE6698E-9143-4F33-A376-A9F844B3B346}"/>
    <cellStyle name="Normal 45 7 3" xfId="31334" xr:uid="{F1B27051-BC18-4F6E-86B8-4DCD11469AAC}"/>
    <cellStyle name="Normal 45 7 3 2" xfId="31335" xr:uid="{7513F789-7795-4F7D-BA16-F50BD9C904E2}"/>
    <cellStyle name="Normal 45 7 3 2 2" xfId="31336" xr:uid="{8A6E9A7F-343C-4546-B04B-D13146271D65}"/>
    <cellStyle name="Normal 45 7 3 3" xfId="31337" xr:uid="{25508F33-8D90-428F-A13B-A87722FD7605}"/>
    <cellStyle name="Normal 45 7 3 4" xfId="31338" xr:uid="{71225A69-6DB7-4A9C-90E2-2DF84CBDC095}"/>
    <cellStyle name="Normal 45 7 3 5" xfId="31339" xr:uid="{50E2CE77-4C1F-4CBD-B732-9AD86371828C}"/>
    <cellStyle name="Normal 45 7 4" xfId="31340" xr:uid="{209AA682-C713-46AF-B0BA-41A6BD7C9A76}"/>
    <cellStyle name="Normal 45 7 4 2" xfId="31341" xr:uid="{0239C755-BE00-4019-AE82-C56047FD9C49}"/>
    <cellStyle name="Normal 45 7 4 3" xfId="31342" xr:uid="{48171970-DF5A-4F25-A59E-3440D7A27E19}"/>
    <cellStyle name="Normal 45 7 5" xfId="31343" xr:uid="{E2E6E7BB-E169-468B-8448-1D187EBB7A28}"/>
    <cellStyle name="Normal 45 7 6" xfId="31344" xr:uid="{22CCEAB1-B198-43E1-B385-4FB936FF0ECA}"/>
    <cellStyle name="Normal 45 7 7" xfId="31345" xr:uid="{C3BDF50D-87E8-4677-8D8B-13BF348C87C9}"/>
    <cellStyle name="Normal 45 8" xfId="31346" xr:uid="{345C52DA-86BB-4837-8376-000C01FF7429}"/>
    <cellStyle name="Normal 45 8 2" xfId="31347" xr:uid="{8AD2E188-DF23-4610-84CA-A536A78A9CF7}"/>
    <cellStyle name="Normal 45 8 2 2" xfId="31348" xr:uid="{A8AAEB5E-5BAB-4219-8BAB-AB9CC8E760EB}"/>
    <cellStyle name="Normal 45 8 2 2 2" xfId="31349" xr:uid="{DE83B67C-873F-4131-9BFB-61022583F3C1}"/>
    <cellStyle name="Normal 45 8 2 2 2 2" xfId="31350" xr:uid="{23D30954-8B6F-4A5C-ADF3-1945DC2288F7}"/>
    <cellStyle name="Normal 45 8 2 2 3" xfId="31351" xr:uid="{9BEE2769-B33A-4700-8E63-8274DD3F28DE}"/>
    <cellStyle name="Normal 45 8 2 2 4" xfId="31352" xr:uid="{27855A91-DBF4-4487-AD0E-55BE269B0BE1}"/>
    <cellStyle name="Normal 45 8 2 3" xfId="31353" xr:uid="{0FE67C20-F532-4BEF-AE39-8E45D0ACDE33}"/>
    <cellStyle name="Normal 45 8 2 3 2" xfId="31354" xr:uid="{475B4A6F-17D3-4D42-AD45-88912AD6474D}"/>
    <cellStyle name="Normal 45 8 2 4" xfId="31355" xr:uid="{BF38C748-0E0A-4315-BD62-AB9716A6485E}"/>
    <cellStyle name="Normal 45 8 2 5" xfId="31356" xr:uid="{2A371316-4ADE-4E7F-85E5-F4E6978EAE02}"/>
    <cellStyle name="Normal 45 9" xfId="31357" xr:uid="{1AA49182-C6CC-479D-8ECD-F355EF81D348}"/>
    <cellStyle name="Normal 45 9 2" xfId="31358" xr:uid="{BE7A51C5-3002-4777-B8CA-C3FEF3CE9F17}"/>
    <cellStyle name="Normal 46" xfId="31359" xr:uid="{40ADF1E5-3763-4B04-BF61-915EB0CA55C3}"/>
    <cellStyle name="Normal 46 2" xfId="31360" xr:uid="{D72CC5DF-C4D5-4E48-906A-7CB4CA56EDC5}"/>
    <cellStyle name="Normal 46 2 2" xfId="31361" xr:uid="{D5EF9BE8-74C0-4AB9-9A02-172EF431352C}"/>
    <cellStyle name="Normal 46 2 2 2" xfId="31362" xr:uid="{38FB6857-F4A4-4EC3-801E-CE1132D7E8EB}"/>
    <cellStyle name="Normal 46 2 2 2 2" xfId="31363" xr:uid="{D8DF7690-01CC-459D-A178-0C3307D2816A}"/>
    <cellStyle name="Normal 46 2 2 2 2 2" xfId="31364" xr:uid="{761DED2A-48AC-4AB6-9840-09D8599B59EB}"/>
    <cellStyle name="Normal 46 2 2 2 3" xfId="31365" xr:uid="{C90A5F36-73AB-4CE2-9A3C-6EDBF5E71E12}"/>
    <cellStyle name="Normal 46 2 2 2 4" xfId="31366" xr:uid="{902BCD88-4C33-4CA3-81C2-1425BEBEEC36}"/>
    <cellStyle name="Normal 46 2 2 3" xfId="31367" xr:uid="{EA4A0AD7-53BE-44B1-AAC9-91C01E53BC08}"/>
    <cellStyle name="Normal 46 2 2 3 2" xfId="31368" xr:uid="{AFA55AFD-273E-4F47-9467-FBF72E28B4FA}"/>
    <cellStyle name="Normal 46 2 2 4" xfId="31369" xr:uid="{838071B6-19B9-4DA6-81D8-770EFDFBC4BB}"/>
    <cellStyle name="Normal 46 2 2 5" xfId="31370" xr:uid="{FB718CE9-34C2-4BD4-9136-16ED7FADC624}"/>
    <cellStyle name="Normal 46 2 2 6" xfId="31371" xr:uid="{13E12415-86E8-4B2F-BDBC-7C8202957334}"/>
    <cellStyle name="Normal 46 3" xfId="31372" xr:uid="{00CC6BF8-745D-47ED-BF0C-DE0D5F579CF7}"/>
    <cellStyle name="Normal 46 3 2" xfId="31373" xr:uid="{2EEB9CF9-5A3D-432D-ACE1-9E0723DE87AF}"/>
    <cellStyle name="Normal 46 3 2 2" xfId="31374" xr:uid="{6413211D-E453-4746-8A8F-58D2C1404C88}"/>
    <cellStyle name="Normal 46 3 2 2 2" xfId="31375" xr:uid="{A37F8FFC-0449-4633-8994-FC5F7A31B2A8}"/>
    <cellStyle name="Normal 46 3 2 3" xfId="31376" xr:uid="{F7F2C6C4-DBF1-4A15-8E61-CC2E3AC05779}"/>
    <cellStyle name="Normal 46 3 2 4" xfId="31377" xr:uid="{1CEF7621-99FD-41D1-B677-B60DDFE4063E}"/>
    <cellStyle name="Normal 46 3 2 5" xfId="31378" xr:uid="{FB08A098-DCFD-41AA-B7A2-C0C939A40637}"/>
    <cellStyle name="Normal 46 3 3" xfId="31379" xr:uid="{9F1D7AE2-10B8-4088-9F78-B35AC0828570}"/>
    <cellStyle name="Normal 46 3 3 2" xfId="31380" xr:uid="{08B23F14-8800-49D7-8AA2-8021589E6C9D}"/>
    <cellStyle name="Normal 46 3 3 2 2" xfId="31381" xr:uid="{94B3A7AA-2F57-4018-B3AD-3B8F9D9F01D1}"/>
    <cellStyle name="Normal 46 3 3 3" xfId="31382" xr:uid="{03A35121-DF66-401D-86BE-2C53D5BF906C}"/>
    <cellStyle name="Normal 46 3 3 4" xfId="31383" xr:uid="{16C34CE7-D1F8-4AC3-B8D9-7122FD102849}"/>
    <cellStyle name="Normal 46 3 3 5" xfId="31384" xr:uid="{D3BD5006-A8C4-4F95-9C2D-1B537F30D5B9}"/>
    <cellStyle name="Normal 46 3 4" xfId="31385" xr:uid="{B9B347CD-16F6-4D74-9341-C6418805630F}"/>
    <cellStyle name="Normal 46 3 4 2" xfId="31386" xr:uid="{56F9D391-D835-4153-8197-CC99A29DA319}"/>
    <cellStyle name="Normal 46 3 4 3" xfId="31387" xr:uid="{BBA8EA70-5994-490F-9DAC-65A8CF5B31BE}"/>
    <cellStyle name="Normal 46 3 5" xfId="31388" xr:uid="{0FC4886E-168E-4808-A7A1-135C75A159BD}"/>
    <cellStyle name="Normal 46 3 5 2" xfId="31389" xr:uid="{0B0BB923-9818-4F60-88BF-385CED950130}"/>
    <cellStyle name="Normal 46 3 6" xfId="31390" xr:uid="{2F06A1BC-B167-4D63-8FD6-B0292FD53839}"/>
    <cellStyle name="Normal 46 3 7" xfId="31391" xr:uid="{8C0EDDFE-0C31-412D-87EF-136509EA196F}"/>
    <cellStyle name="Normal 46 3 8" xfId="31392" xr:uid="{B5D8FF23-AB70-44E8-9E38-010B5F5D6D92}"/>
    <cellStyle name="Normal 46 4" xfId="31393" xr:uid="{27F031B3-9067-48D0-95DC-74CC27D9CB6A}"/>
    <cellStyle name="Normal 46 4 2" xfId="31394" xr:uid="{B6CF5519-1ED6-4F9C-AD19-93594DC12F9A}"/>
    <cellStyle name="Normal 46 4 2 2" xfId="31395" xr:uid="{6D56FE21-2ED5-441A-A828-B06682B35E94}"/>
    <cellStyle name="Normal 46 4 2 2 2" xfId="31396" xr:uid="{F353B65B-5519-4369-8B39-5D55A7C3A601}"/>
    <cellStyle name="Normal 46 4 2 3" xfId="31397" xr:uid="{B5772125-DB42-4378-8B70-45DF7123F06F}"/>
    <cellStyle name="Normal 46 4 2 4" xfId="31398" xr:uid="{95FB6F8F-961F-4375-B937-8F8FA32AA769}"/>
    <cellStyle name="Normal 46 4 2 5" xfId="31399" xr:uid="{E757CD84-9BED-47B9-A6AA-06B5EB2537DE}"/>
    <cellStyle name="Normal 46 4 3" xfId="31400" xr:uid="{B021F901-C66F-416B-975D-B86568E8B8F4}"/>
    <cellStyle name="Normal 46 4 3 2" xfId="31401" xr:uid="{FD3C8CC5-A0A3-4A63-9A1C-5BE355860CFD}"/>
    <cellStyle name="Normal 46 4 3 2 2" xfId="31402" xr:uid="{FED664EB-032B-4FC7-BA35-024690D34243}"/>
    <cellStyle name="Normal 46 4 3 3" xfId="31403" xr:uid="{60875E95-0973-4FF9-9F54-0BF1BD535FF5}"/>
    <cellStyle name="Normal 46 4 3 4" xfId="31404" xr:uid="{090737D9-6EC6-4B48-B074-499F7796F3D6}"/>
    <cellStyle name="Normal 46 4 3 5" xfId="31405" xr:uid="{34270DA9-FC65-4BDF-91B1-F75DA22B7C2A}"/>
    <cellStyle name="Normal 46 4 4" xfId="31406" xr:uid="{03582FD0-E8D4-412E-9D25-64481AFB9D70}"/>
    <cellStyle name="Normal 46 4 4 2" xfId="31407" xr:uid="{2559001C-7131-4EC1-BF0F-4BE4B0450C73}"/>
    <cellStyle name="Normal 46 4 4 3" xfId="31408" xr:uid="{35219926-3262-42B1-B018-36FCCB165D91}"/>
    <cellStyle name="Normal 46 4 5" xfId="31409" xr:uid="{AAB1B248-4BAB-4C29-8ADC-9F84338B33A7}"/>
    <cellStyle name="Normal 46 4 6" xfId="31410" xr:uid="{65D5F9B6-0865-4E18-AC89-F0ED6846687F}"/>
    <cellStyle name="Normal 46 4 7" xfId="31411" xr:uid="{F49E853B-3F3D-42F1-8048-C4662E9F0CAA}"/>
    <cellStyle name="Normal 46 5" xfId="31412" xr:uid="{12837142-5586-41F4-8665-B73D05BA3AE6}"/>
    <cellStyle name="Normal 46 5 2" xfId="31413" xr:uid="{A6D99538-AF4F-48C4-8301-178E096A15F5}"/>
    <cellStyle name="Normal 47" xfId="31414" xr:uid="{A47B7FFE-EEC4-4ADE-8F10-E2B0D69A16D9}"/>
    <cellStyle name="Normal 47 2" xfId="31415" xr:uid="{562C7D05-27FA-418E-A663-C9766A006E0B}"/>
    <cellStyle name="Normal 47 2 2" xfId="31416" xr:uid="{C9AE44E5-734A-45AC-8793-7C8E55193DC6}"/>
    <cellStyle name="Normal 47 2 2 2" xfId="31417" xr:uid="{59EA3F46-E151-45F7-8C2D-A5ACE6279463}"/>
    <cellStyle name="Normal 47 2 2 2 2" xfId="31418" xr:uid="{27A3F2B6-15BB-4BC5-BFBE-E8694447710B}"/>
    <cellStyle name="Normal 47 2 2 2 2 2" xfId="31419" xr:uid="{2A957BB9-9275-4968-8B29-A7DE6C792AFA}"/>
    <cellStyle name="Normal 47 2 2 2 3" xfId="31420" xr:uid="{26A78430-09C5-42E5-8D11-2AF91632B585}"/>
    <cellStyle name="Normal 47 2 2 2 4" xfId="31421" xr:uid="{A591619A-62CD-4C53-A4CA-35B063773EEC}"/>
    <cellStyle name="Normal 47 2 2 3" xfId="31422" xr:uid="{B29097E0-BBF1-4DD6-B056-967BCCCDD50C}"/>
    <cellStyle name="Normal 47 2 2 3 2" xfId="31423" xr:uid="{F39DA0D2-110E-408D-9F2C-A95D6F9A2BB2}"/>
    <cellStyle name="Normal 47 2 2 4" xfId="31424" xr:uid="{7348E1F9-DFA7-4028-AE63-CF2BB11A19CB}"/>
    <cellStyle name="Normal 47 2 2 5" xfId="31425" xr:uid="{B51D861B-4208-4E65-A4F5-A2F5A663F87F}"/>
    <cellStyle name="Normal 47 2 2 6" xfId="31426" xr:uid="{F6EC411C-6518-4495-B08D-F65E49F63543}"/>
    <cellStyle name="Normal 47 3" xfId="31427" xr:uid="{317CB174-02D8-4779-B32C-E5BF8D01B85F}"/>
    <cellStyle name="Normal 47 3 2" xfId="31428" xr:uid="{03EE9D66-3AF9-45A7-A84B-75AD2EC4F1B7}"/>
    <cellStyle name="Normal 47 3 2 2" xfId="31429" xr:uid="{C2F7CD25-7D4F-4D9F-B77B-76EBD9E77DAC}"/>
    <cellStyle name="Normal 47 3 2 2 2" xfId="31430" xr:uid="{D3149FC5-44FC-4A60-9DE0-EC2994EF8C25}"/>
    <cellStyle name="Normal 47 3 2 3" xfId="31431" xr:uid="{B1ED3021-7A02-4BF5-8A06-BC00603A0CB9}"/>
    <cellStyle name="Normal 47 3 2 4" xfId="31432" xr:uid="{AA2B040F-41B5-4476-B95C-4273F11204D3}"/>
    <cellStyle name="Normal 47 3 2 5" xfId="31433" xr:uid="{B682901E-C1E2-4F0B-97EF-B4A531377670}"/>
    <cellStyle name="Normal 47 3 3" xfId="31434" xr:uid="{38D44354-6F86-4D42-BF55-4E17EA69C36E}"/>
    <cellStyle name="Normal 47 3 3 2" xfId="31435" xr:uid="{72939F0A-3F03-44AC-8C5F-ED7F4E01EBA0}"/>
    <cellStyle name="Normal 47 3 3 2 2" xfId="31436" xr:uid="{6D6B50C0-8C18-4CCA-A017-8A4E97B33E7D}"/>
    <cellStyle name="Normal 47 3 3 3" xfId="31437" xr:uid="{12F15A06-48F0-4323-95E8-990E6723F490}"/>
    <cellStyle name="Normal 47 3 3 4" xfId="31438" xr:uid="{ECF20DA4-C69C-4063-BCBC-735FD6A65018}"/>
    <cellStyle name="Normal 47 3 3 5" xfId="31439" xr:uid="{1528E91A-F6B7-4D1E-B7F0-6C74B6C1A3D6}"/>
    <cellStyle name="Normal 47 3 4" xfId="31440" xr:uid="{C4C4F951-231D-4730-A59D-3F3E3604F040}"/>
    <cellStyle name="Normal 47 3 4 2" xfId="31441" xr:uid="{952903E8-284B-4A0C-BCD0-7F5907AC2BF8}"/>
    <cellStyle name="Normal 47 3 4 3" xfId="31442" xr:uid="{400349CE-90E5-4A56-A518-411B03584D85}"/>
    <cellStyle name="Normal 47 3 5" xfId="31443" xr:uid="{53069BA3-4FD4-483E-90CA-9F9CF18F5E30}"/>
    <cellStyle name="Normal 47 3 5 2" xfId="31444" xr:uid="{033F7700-A7C6-4F61-8D48-DDF5F4FB98E9}"/>
    <cellStyle name="Normal 47 3 6" xfId="31445" xr:uid="{E59E558F-9281-4D38-AD00-AD080555EE2E}"/>
    <cellStyle name="Normal 47 3 7" xfId="31446" xr:uid="{5E8B98D8-C9C2-4091-922D-9B097795292E}"/>
    <cellStyle name="Normal 47 3 8" xfId="31447" xr:uid="{40C3522B-6445-4737-A499-D2E7842B050D}"/>
    <cellStyle name="Normal 47 4" xfId="31448" xr:uid="{731D834E-87F9-41F9-802B-B3E56CCE07A7}"/>
    <cellStyle name="Normal 47 4 2" xfId="31449" xr:uid="{7F54C7E3-BBF5-40FE-96CB-647FF0880E1C}"/>
    <cellStyle name="Normal 47 4 2 2" xfId="31450" xr:uid="{80B03B46-2AC6-41C0-96AF-5778D4B9ED6D}"/>
    <cellStyle name="Normal 47 4 2 2 2" xfId="31451" xr:uid="{76AFC0D6-5D51-4C59-97E6-468085A16D70}"/>
    <cellStyle name="Normal 47 4 2 3" xfId="31452" xr:uid="{F3817E64-66D4-402F-80B3-09AABD3C4926}"/>
    <cellStyle name="Normal 47 4 2 4" xfId="31453" xr:uid="{2ED21FA5-D95D-4566-A08B-50B03C057201}"/>
    <cellStyle name="Normal 47 4 2 5" xfId="31454" xr:uid="{C780F31C-E0FE-480B-8A16-9D31552592F6}"/>
    <cellStyle name="Normal 47 4 3" xfId="31455" xr:uid="{FE268CD3-9FEB-4432-A264-B1279E7FA038}"/>
    <cellStyle name="Normal 47 4 3 2" xfId="31456" xr:uid="{2CE142C4-9051-41E0-8C2A-3ED4B6877F01}"/>
    <cellStyle name="Normal 47 4 3 2 2" xfId="31457" xr:uid="{CFDC690A-D6F9-4B8A-8F9F-2A7D719DB66F}"/>
    <cellStyle name="Normal 47 4 3 3" xfId="31458" xr:uid="{A9E32B45-72C4-4979-B1FE-8AB042B24132}"/>
    <cellStyle name="Normal 47 4 3 4" xfId="31459" xr:uid="{D245806A-2B3B-4ABD-A5C3-C3495B51C442}"/>
    <cellStyle name="Normal 47 4 3 5" xfId="31460" xr:uid="{1CCB9D3F-6D17-4555-962A-0D637CB9336C}"/>
    <cellStyle name="Normal 47 4 4" xfId="31461" xr:uid="{4DF75CB6-63A8-4581-9955-A793209F4A77}"/>
    <cellStyle name="Normal 47 4 4 2" xfId="31462" xr:uid="{6F33B338-76DC-4919-BBE1-3D66789BCC12}"/>
    <cellStyle name="Normal 47 4 4 3" xfId="31463" xr:uid="{91E27A37-C5E4-4A65-B6A9-66087EFAB4E0}"/>
    <cellStyle name="Normal 47 4 5" xfId="31464" xr:uid="{9A584A9D-513A-4C5B-93FE-71AEF9F78233}"/>
    <cellStyle name="Normal 47 4 6" xfId="31465" xr:uid="{00EE5BDE-3F65-4E3F-9161-7A421104A602}"/>
    <cellStyle name="Normal 47 4 7" xfId="31466" xr:uid="{BBF72A5E-A789-4343-93DD-AC71AFDDB47B}"/>
    <cellStyle name="Normal 47 5" xfId="31467" xr:uid="{9A704445-6F38-45AF-BEE8-FBF17A03F49E}"/>
    <cellStyle name="Normal 48" xfId="31468" xr:uid="{FD2717E6-04CB-4065-9E5F-CEF5798F2040}"/>
    <cellStyle name="Normal 48 2" xfId="31469" xr:uid="{344969D4-9178-44C3-A24B-4738135FE97E}"/>
    <cellStyle name="Normal 48 2 2" xfId="31470" xr:uid="{4B7E259E-37D9-4B4B-AC34-71CFABA22EF4}"/>
    <cellStyle name="Normal 48 2 2 2" xfId="31471" xr:uid="{1468F7A2-BD25-41E5-955F-5FF5E6696677}"/>
    <cellStyle name="Normal 48 2 2 2 2" xfId="31472" xr:uid="{75D50EC6-0E74-4BC5-8E2C-067B8B21AB46}"/>
    <cellStyle name="Normal 48 2 2 2 2 2" xfId="31473" xr:uid="{27DE0D3A-9C05-4232-BE48-C8247F08C526}"/>
    <cellStyle name="Normal 48 2 2 2 3" xfId="31474" xr:uid="{54856269-6C10-4394-AC91-7863F5EC4E0F}"/>
    <cellStyle name="Normal 48 2 2 2 4" xfId="31475" xr:uid="{F7B8C058-68E5-43AE-9CF2-371B66FAFBA1}"/>
    <cellStyle name="Normal 48 2 2 3" xfId="31476" xr:uid="{D4E50C45-3E1E-43CC-B6FA-9991CBDED4F6}"/>
    <cellStyle name="Normal 48 2 2 3 2" xfId="31477" xr:uid="{EE9A1F22-3057-4E43-B821-EF2DAA6EB554}"/>
    <cellStyle name="Normal 48 2 2 4" xfId="31478" xr:uid="{B97F770B-48CA-4973-AE0C-7A00553FE069}"/>
    <cellStyle name="Normal 48 2 2 5" xfId="31479" xr:uid="{CA73EF5E-4C31-4EE0-A8B7-73FF0BD22ED1}"/>
    <cellStyle name="Normal 48 2 2 6" xfId="31480" xr:uid="{90A23331-81EF-443F-8418-C04733397355}"/>
    <cellStyle name="Normal 48 3" xfId="31481" xr:uid="{7C3EC419-9F06-4711-BED9-286EC40D4B99}"/>
    <cellStyle name="Normal 48 3 2" xfId="31482" xr:uid="{0857A98F-5C36-40B5-9FDE-2C4BA6ECDBAF}"/>
    <cellStyle name="Normal 48 3 2 2" xfId="31483" xr:uid="{92B445F4-C017-44EE-A429-55DBD60CEFFB}"/>
    <cellStyle name="Normal 48 3 2 2 2" xfId="31484" xr:uid="{4381B542-D50B-414C-B548-D3E379C36599}"/>
    <cellStyle name="Normal 48 3 2 3" xfId="31485" xr:uid="{66466A16-EE8A-4BE2-86C2-53D72E829143}"/>
    <cellStyle name="Normal 48 3 2 4" xfId="31486" xr:uid="{8B342A17-4338-4B38-BC88-488041A6ED8A}"/>
    <cellStyle name="Normal 48 3 2 5" xfId="31487" xr:uid="{D9E3927D-E786-4BD4-9F76-DB1ABBA6CBFE}"/>
    <cellStyle name="Normal 48 3 3" xfId="31488" xr:uid="{B3E46F06-74C7-441E-910B-84553BED744F}"/>
    <cellStyle name="Normal 48 3 3 2" xfId="31489" xr:uid="{DB964DBE-7D0F-4164-B9C5-D81EDABD37BA}"/>
    <cellStyle name="Normal 48 3 3 2 2" xfId="31490" xr:uid="{06A371D6-B2CF-4829-80BC-FDC97415594D}"/>
    <cellStyle name="Normal 48 3 3 3" xfId="31491" xr:uid="{79EB2375-CEF3-4E8C-905A-C9934C33EEA0}"/>
    <cellStyle name="Normal 48 3 3 4" xfId="31492" xr:uid="{A07F8773-BFD8-48CA-9E4F-7FB639DA970B}"/>
    <cellStyle name="Normal 48 3 3 5" xfId="31493" xr:uid="{0D216829-A533-414C-95BF-5141783EF364}"/>
    <cellStyle name="Normal 48 3 4" xfId="31494" xr:uid="{BDF20495-AA1A-4006-8877-CB0567CBDDFA}"/>
    <cellStyle name="Normal 48 3 4 2" xfId="31495" xr:uid="{B17A6CC4-7A51-44DF-8C53-78BC464CF0FB}"/>
    <cellStyle name="Normal 48 3 4 3" xfId="31496" xr:uid="{861C4D4F-5608-4251-870C-633BAF687D9D}"/>
    <cellStyle name="Normal 48 3 5" xfId="31497" xr:uid="{A2CEA580-3CEE-4B95-96D0-172B1044ABE8}"/>
    <cellStyle name="Normal 48 3 5 2" xfId="31498" xr:uid="{0FE2784F-86B2-4252-92FC-4BE4CBC21316}"/>
    <cellStyle name="Normal 48 3 6" xfId="31499" xr:uid="{5A3353DA-098B-43F2-9DF9-CDB08299CC54}"/>
    <cellStyle name="Normal 48 3 7" xfId="31500" xr:uid="{A31B9802-93A1-4DB5-9D46-C18FF2EBC402}"/>
    <cellStyle name="Normal 48 3 8" xfId="31501" xr:uid="{3B1C0A13-7CB7-4C86-8DAE-D5F293A0417F}"/>
    <cellStyle name="Normal 48 4" xfId="31502" xr:uid="{E74C3742-CEC6-4778-B984-959A26747CB2}"/>
    <cellStyle name="Normal 48 4 2" xfId="31503" xr:uid="{7650A485-DB65-4BB8-9ADA-9EAA34479C88}"/>
    <cellStyle name="Normal 48 4 2 2" xfId="31504" xr:uid="{068434F6-7756-48A4-A082-E931E666ADA1}"/>
    <cellStyle name="Normal 48 4 2 2 2" xfId="31505" xr:uid="{0EF585CA-0793-4C29-A9B3-1181A9F0C410}"/>
    <cellStyle name="Normal 48 4 2 3" xfId="31506" xr:uid="{47261F4C-3D99-4806-BD54-FA357A8790E0}"/>
    <cellStyle name="Normal 48 4 2 4" xfId="31507" xr:uid="{4DF40271-573C-4BEF-BA81-2ED7FAF50348}"/>
    <cellStyle name="Normal 48 4 2 5" xfId="31508" xr:uid="{D2797762-DB76-4D0E-96FD-35412B05C3EC}"/>
    <cellStyle name="Normal 48 4 3" xfId="31509" xr:uid="{7B041854-D809-483A-A8FF-DD3FE8EF6F32}"/>
    <cellStyle name="Normal 48 4 3 2" xfId="31510" xr:uid="{30F142F7-800B-4BA5-A307-5543782AC5B2}"/>
    <cellStyle name="Normal 48 4 3 2 2" xfId="31511" xr:uid="{6542023B-9CD9-4ABF-96EE-D6B5CCE15436}"/>
    <cellStyle name="Normal 48 4 3 3" xfId="31512" xr:uid="{6B631D7B-71A7-4E48-8C7D-FCF305E4D632}"/>
    <cellStyle name="Normal 48 4 3 4" xfId="31513" xr:uid="{38EFD9E9-EE5F-47F5-95E9-7919FB54E663}"/>
    <cellStyle name="Normal 48 4 3 5" xfId="31514" xr:uid="{1BC0E05B-62A0-4AF6-8A9F-CE35023374A5}"/>
    <cellStyle name="Normal 48 4 4" xfId="31515" xr:uid="{DE477C99-2C7C-4323-A6C1-79776E17D3A8}"/>
    <cellStyle name="Normal 48 4 4 2" xfId="31516" xr:uid="{43CC0DD6-3F52-4CB8-BB49-E1487CB4FBD4}"/>
    <cellStyle name="Normal 48 4 4 3" xfId="31517" xr:uid="{603A23B1-E064-4CF2-A5B7-EE4A9A4B9D05}"/>
    <cellStyle name="Normal 48 4 5" xfId="31518" xr:uid="{CF6DB025-525D-467D-AC0B-F2A600D40770}"/>
    <cellStyle name="Normal 48 4 6" xfId="31519" xr:uid="{6B5C5E0D-7FA2-4013-8D24-37B2B4F93F1D}"/>
    <cellStyle name="Normal 48 4 7" xfId="31520" xr:uid="{9A02D654-2B72-453C-BECB-6A217C784DAC}"/>
    <cellStyle name="Normal 48 5" xfId="31521" xr:uid="{089A00D9-94CD-420E-AB03-C64A76516745}"/>
    <cellStyle name="Normal 48 5 2" xfId="31522" xr:uid="{B0A9BA7E-3AC3-485A-B903-5301FC2E60BF}"/>
    <cellStyle name="Normal 49" xfId="31523" xr:uid="{BBE96765-C3CE-4EE3-8F8D-0301F1E22410}"/>
    <cellStyle name="Normal 49 2" xfId="31524" xr:uid="{8346B59C-20DE-4F11-9AEB-4175309E943A}"/>
    <cellStyle name="Normal 49 2 2" xfId="31525" xr:uid="{8002A555-B085-4964-BC44-7B2F0147AC35}"/>
    <cellStyle name="Normal 49 2 2 2" xfId="31526" xr:uid="{D20D1AB9-C9B9-4BF9-A7B6-7936E4ACB915}"/>
    <cellStyle name="Normal 49 2 2 2 2" xfId="31527" xr:uid="{EA085874-E10D-4C33-885A-2F8D20A2C6B2}"/>
    <cellStyle name="Normal 49 2 2 2 2 2" xfId="31528" xr:uid="{4D81423E-1390-4D44-B36C-0878D6EA8578}"/>
    <cellStyle name="Normal 49 2 2 2 3" xfId="31529" xr:uid="{8FA18814-4BB9-4B6F-9C56-70D3748F8DFC}"/>
    <cellStyle name="Normal 49 2 2 2 4" xfId="31530" xr:uid="{7006A1E0-C626-4AF5-81A3-69CD23BA5D95}"/>
    <cellStyle name="Normal 49 2 2 3" xfId="31531" xr:uid="{90212992-3833-4354-B584-547248C10FE6}"/>
    <cellStyle name="Normal 49 2 2 3 2" xfId="31532" xr:uid="{1E92C546-E4AE-42AA-9FA1-E5FCC171D944}"/>
    <cellStyle name="Normal 49 2 2 4" xfId="31533" xr:uid="{01FC2CF0-5582-4B39-A561-E6575DCE6EF1}"/>
    <cellStyle name="Normal 49 2 2 5" xfId="31534" xr:uid="{EE4D0041-0E01-4DF5-8390-8E99FE5E5F67}"/>
    <cellStyle name="Normal 49 2 2 6" xfId="31535" xr:uid="{CAFFE131-CC54-44CD-8C04-193A8FC164FD}"/>
    <cellStyle name="Normal 49 3" xfId="31536" xr:uid="{5885941A-1253-48E2-AB62-1DE0EA768B51}"/>
    <cellStyle name="Normal 49 3 2" xfId="31537" xr:uid="{25854E4D-788F-4B4A-B7D3-48DBB6BF4F52}"/>
    <cellStyle name="Normal 49 3 2 2" xfId="31538" xr:uid="{AD9E7047-0BDD-4E53-BC1C-C0DA8F92BB6B}"/>
    <cellStyle name="Normal 49 3 2 2 2" xfId="31539" xr:uid="{D7412A9D-B2DA-4DD3-8243-FF40049BF002}"/>
    <cellStyle name="Normal 49 3 2 3" xfId="31540" xr:uid="{DEE2D999-C380-456E-9697-63B2210C1B90}"/>
    <cellStyle name="Normal 49 3 2 4" xfId="31541" xr:uid="{68B7642C-95EC-44E5-94F1-40B9CC0AA2C0}"/>
    <cellStyle name="Normal 49 3 2 5" xfId="31542" xr:uid="{89B27F98-2215-4C26-A8FF-CF022A3E0581}"/>
    <cellStyle name="Normal 49 3 3" xfId="31543" xr:uid="{3FFA7A79-4340-4135-8FCE-68E89FCCC6DE}"/>
    <cellStyle name="Normal 49 3 3 2" xfId="31544" xr:uid="{0D048E18-E564-4D06-8880-50F6C5AB875A}"/>
    <cellStyle name="Normal 49 3 3 2 2" xfId="31545" xr:uid="{5C496A94-CD96-4A69-8A3E-45905DF2B6CA}"/>
    <cellStyle name="Normal 49 3 3 3" xfId="31546" xr:uid="{3FF66DD2-FB2F-4022-9C9F-55076343DFFE}"/>
    <cellStyle name="Normal 49 3 3 4" xfId="31547" xr:uid="{EE760142-03F2-406E-8665-9C2448B6FF81}"/>
    <cellStyle name="Normal 49 3 3 5" xfId="31548" xr:uid="{2D0C6B79-22D7-4421-B0C9-183DDAA4D5DB}"/>
    <cellStyle name="Normal 49 3 4" xfId="31549" xr:uid="{61627BC5-7F77-4E26-A826-56EADB0B57C1}"/>
    <cellStyle name="Normal 49 3 4 2" xfId="31550" xr:uid="{201F9B78-8414-4BBC-9A0F-683E64B57116}"/>
    <cellStyle name="Normal 49 3 4 3" xfId="31551" xr:uid="{38887541-F11F-4D3C-8C98-742449346882}"/>
    <cellStyle name="Normal 49 3 5" xfId="31552" xr:uid="{77954950-D570-43C7-8CFF-803A31477711}"/>
    <cellStyle name="Normal 49 3 5 2" xfId="31553" xr:uid="{888125F3-BC35-42A2-A25E-0CB71DEE1577}"/>
    <cellStyle name="Normal 49 3 6" xfId="31554" xr:uid="{20E9F4D4-152B-4A3F-A28C-D6EA25E3F817}"/>
    <cellStyle name="Normal 49 3 7" xfId="31555" xr:uid="{2C7F90E6-476F-42FD-8988-AE4DE2A92AF7}"/>
    <cellStyle name="Normal 49 3 8" xfId="31556" xr:uid="{08F7E254-306D-4518-ABF7-835BF0FF5AAA}"/>
    <cellStyle name="Normal 49 4" xfId="31557" xr:uid="{5DBF27D9-F268-4249-B59F-3CD72F681454}"/>
    <cellStyle name="Normal 49 4 2" xfId="31558" xr:uid="{20878211-F881-4099-81DA-7C139DC1255D}"/>
    <cellStyle name="Normal 49 4 2 2" xfId="31559" xr:uid="{EDC24172-4474-44EE-8632-100154A49388}"/>
    <cellStyle name="Normal 49 4 2 2 2" xfId="31560" xr:uid="{B0674B26-093C-4C75-AA3E-403D997DFDAE}"/>
    <cellStyle name="Normal 49 4 2 3" xfId="31561" xr:uid="{14ECD517-2B22-46C8-A46A-3470F67AA6AA}"/>
    <cellStyle name="Normal 49 4 2 4" xfId="31562" xr:uid="{788CA5F3-128F-460F-9846-563455E43FED}"/>
    <cellStyle name="Normal 49 4 2 5" xfId="31563" xr:uid="{853C8A73-9362-437C-B7D2-CFD3B02E543A}"/>
    <cellStyle name="Normal 49 4 3" xfId="31564" xr:uid="{02A3F23C-69A7-407E-9838-EB910678353F}"/>
    <cellStyle name="Normal 49 4 3 2" xfId="31565" xr:uid="{C140E38F-8F3A-4E94-95D3-A340F8646D88}"/>
    <cellStyle name="Normal 49 4 3 2 2" xfId="31566" xr:uid="{2F79C131-8C03-42B6-B3CB-10F6E9EAB12C}"/>
    <cellStyle name="Normal 49 4 3 3" xfId="31567" xr:uid="{33BD2277-718B-4385-A12F-009473ABA702}"/>
    <cellStyle name="Normal 49 4 3 4" xfId="31568" xr:uid="{597D1E86-D0FE-4B79-9D38-315F1C4C8F93}"/>
    <cellStyle name="Normal 49 4 3 5" xfId="31569" xr:uid="{DB9E3588-FA7B-43A8-9A13-5A9CA59BA245}"/>
    <cellStyle name="Normal 49 4 4" xfId="31570" xr:uid="{6B4F3D7F-4226-4952-BAF8-0F6439BF98E4}"/>
    <cellStyle name="Normal 49 4 4 2" xfId="31571" xr:uid="{CDDE5E79-0711-4F3E-9311-82C9F432198C}"/>
    <cellStyle name="Normal 49 4 4 3" xfId="31572" xr:uid="{180E8F79-F5A2-4E47-9CD0-B7F9CEA0B27B}"/>
    <cellStyle name="Normal 49 4 5" xfId="31573" xr:uid="{682EFF98-3280-45AB-AE2C-2F141B20D820}"/>
    <cellStyle name="Normal 49 4 6" xfId="31574" xr:uid="{231FE8ED-E7D6-4069-AB97-C915019B65BB}"/>
    <cellStyle name="Normal 49 4 7" xfId="31575" xr:uid="{95070430-5A5A-4890-9F93-7A520EAFCEC4}"/>
    <cellStyle name="Normal 49 5" xfId="31576" xr:uid="{03680B27-D2E2-4117-A28B-75FA2D62D114}"/>
    <cellStyle name="Normal 49 5 2" xfId="31577" xr:uid="{5C34096C-FBAB-4123-A326-1731A8921DAA}"/>
    <cellStyle name="Normal 5" xfId="4" xr:uid="{0C84579F-50D3-43F3-A0A4-BB891C1DE8FB}"/>
    <cellStyle name="Normal 5 10" xfId="31578" xr:uid="{153913DD-7DD2-4B4E-A71B-76EE406905F0}"/>
    <cellStyle name="Normal 5 10 2" xfId="31579" xr:uid="{F0EE2A56-B630-4957-B3A1-468DD5566DC5}"/>
    <cellStyle name="Normal 5 10 2 2" xfId="31580" xr:uid="{3C148451-0D88-44C3-BBE3-0493E444C818}"/>
    <cellStyle name="Normal 5 10 2 2 2" xfId="31581" xr:uid="{62008FC0-7974-48D9-BC77-2908955469B5}"/>
    <cellStyle name="Normal 5 10 2 2 2 2" xfId="31582" xr:uid="{39E26C2B-B8AA-497B-B06D-C7514CED2DAF}"/>
    <cellStyle name="Normal 5 10 2 2 2 2 2" xfId="31583" xr:uid="{1FCC07B2-0120-4F5E-8C9D-47E7CF1A9581}"/>
    <cellStyle name="Normal 5 10 2 2 2 3" xfId="31584" xr:uid="{6FF248D5-1C92-4ECC-8EDA-4F9FC6BD035C}"/>
    <cellStyle name="Normal 5 10 2 2 2 4" xfId="31585" xr:uid="{35296C5C-9847-4A3F-8CB2-827F9F6A7FCD}"/>
    <cellStyle name="Normal 5 10 2 2 3" xfId="31586" xr:uid="{FF21954A-744A-4055-AB4B-388E132A72B8}"/>
    <cellStyle name="Normal 5 10 2 2 3 2" xfId="31587" xr:uid="{39CC7D70-8E70-4401-B5FC-6693A4BCB611}"/>
    <cellStyle name="Normal 5 10 2 2 4" xfId="31588" xr:uid="{E758E1FC-A544-42E0-9386-08D8DE55F833}"/>
    <cellStyle name="Normal 5 10 2 2 5" xfId="31589" xr:uid="{140F577E-B057-4A98-9600-968C0CEC48A2}"/>
    <cellStyle name="Normal 5 10 3" xfId="31590" xr:uid="{70AFA95A-15B7-427C-BD2F-9F8969FE2BCA}"/>
    <cellStyle name="Normal 5 10 3 2" xfId="31591" xr:uid="{381E07DB-4FB7-4498-8DE5-4A7B99A3737F}"/>
    <cellStyle name="Normal 5 10 3 2 2" xfId="31592" xr:uid="{1C45A1AB-0EFD-426D-B75C-1619241F2392}"/>
    <cellStyle name="Normal 5 10 3 2 2 2" xfId="31593" xr:uid="{0729F854-D5B9-47E9-9D02-10991E0CBDD4}"/>
    <cellStyle name="Normal 5 10 3 2 3" xfId="31594" xr:uid="{B0B9F78A-BBAD-4363-B909-5D6D2C081DC6}"/>
    <cellStyle name="Normal 5 10 3 2 4" xfId="31595" xr:uid="{965BF375-7F73-4392-B69C-46A47B358347}"/>
    <cellStyle name="Normal 5 10 3 3" xfId="31596" xr:uid="{9CEEA28F-E32D-44C5-AB08-A5D139B4977E}"/>
    <cellStyle name="Normal 5 10 3 3 2" xfId="31597" xr:uid="{5A7E25A2-252C-4106-85D1-DDBF0581FB16}"/>
    <cellStyle name="Normal 5 10 3 4" xfId="31598" xr:uid="{DF33ED5D-978E-4B2F-ADF8-3EAB3F063CF0}"/>
    <cellStyle name="Normal 5 10 3 5" xfId="31599" xr:uid="{AD89AA79-5691-4C7A-999D-4E5E481643E8}"/>
    <cellStyle name="Normal 5 10 4" xfId="31600" xr:uid="{436AA133-2389-4E14-AF14-39E8E528E263}"/>
    <cellStyle name="Normal 5 11" xfId="31601" xr:uid="{4284C738-D0D3-44C9-AA29-EA400533AC66}"/>
    <cellStyle name="Normal 5 11 2" xfId="31602" xr:uid="{421227A4-8E8C-424B-8470-ABC798695657}"/>
    <cellStyle name="Normal 5 11 2 2" xfId="31603" xr:uid="{5161384E-D3BD-4130-BB2E-650BE4A48A39}"/>
    <cellStyle name="Normal 5 11 2 2 2" xfId="31604" xr:uid="{CC1A7727-B11B-4136-BC9A-A67C861F7FAE}"/>
    <cellStyle name="Normal 5 11 2 2 2 2" xfId="31605" xr:uid="{414E2B2F-AA09-4E16-8E5A-0CB7E1C57022}"/>
    <cellStyle name="Normal 5 11 2 2 3" xfId="31606" xr:uid="{DF9B0042-D1F4-45F4-BF81-4FD8F94F3F7E}"/>
    <cellStyle name="Normal 5 11 2 2 4" xfId="31607" xr:uid="{63205972-2DF8-49BB-BEA0-AE19D89FC386}"/>
    <cellStyle name="Normal 5 11 2 3" xfId="31608" xr:uid="{2187BF42-D057-42A1-83FD-F45E24949643}"/>
    <cellStyle name="Normal 5 11 2 3 2" xfId="31609" xr:uid="{1733BDBD-DD84-4BE8-8E03-59E43B02E483}"/>
    <cellStyle name="Normal 5 11 2 4" xfId="31610" xr:uid="{DFB1C496-894D-4444-8FAD-32630FCD60E9}"/>
    <cellStyle name="Normal 5 11 2 5" xfId="31611" xr:uid="{525BCE4A-82BE-42F3-AA2B-1BE8E63AD68F}"/>
    <cellStyle name="Normal 5 11 2 6" xfId="31612" xr:uid="{CFCB565B-0610-4DB6-A768-5492B5B7A69D}"/>
    <cellStyle name="Normal 5 11 3" xfId="31613" xr:uid="{924BD4C6-697E-493D-97C5-673CE2989B28}"/>
    <cellStyle name="Normal 5 11 4" xfId="31614" xr:uid="{67619054-EE7C-44EC-AB9D-3BCA5524D847}"/>
    <cellStyle name="Normal 5 12" xfId="31615" xr:uid="{21178AAD-74C0-478C-8017-9D35800C8970}"/>
    <cellStyle name="Normal 5 12 2" xfId="31616" xr:uid="{6C07FB3B-CCFE-4A7D-87AE-170126B1711A}"/>
    <cellStyle name="Normal 5 12 2 2" xfId="31617" xr:uid="{DAA6828F-1155-47D4-8F8C-5F1B9E7DE94B}"/>
    <cellStyle name="Normal 5 12 2 2 2" xfId="31618" xr:uid="{19D75EF3-3108-483F-AEC6-95310A60FA1A}"/>
    <cellStyle name="Normal 5 12 2 2 2 2" xfId="31619" xr:uid="{BA985EAF-C3B5-4F19-B529-8FE6BAFD64AE}"/>
    <cellStyle name="Normal 5 12 2 2 3" xfId="31620" xr:uid="{782DC135-307F-4E98-A0B7-BAD2D3975C48}"/>
    <cellStyle name="Normal 5 12 2 2 4" xfId="31621" xr:uid="{EC9CFD4C-FBD5-4B74-B137-5EA2CCFCD29D}"/>
    <cellStyle name="Normal 5 12 2 3" xfId="31622" xr:uid="{CE2C633C-AD77-4450-8BFB-59F11CA9BE3C}"/>
    <cellStyle name="Normal 5 12 2 3 2" xfId="31623" xr:uid="{CFE4D843-E870-4922-B658-43C72264303F}"/>
    <cellStyle name="Normal 5 12 2 4" xfId="31624" xr:uid="{97FE2000-A597-46A0-B402-BF9DBF616CF6}"/>
    <cellStyle name="Normal 5 12 2 5" xfId="31625" xr:uid="{84A3BC1F-54B3-4056-904C-0D1F82082091}"/>
    <cellStyle name="Normal 5 12 2 6" xfId="31626" xr:uid="{7004F66B-6795-464E-A684-1E2A2851C34E}"/>
    <cellStyle name="Normal 5 13" xfId="31627" xr:uid="{89A7B9EE-5243-4F1C-AC46-DFD2861A8519}"/>
    <cellStyle name="Normal 5 13 2" xfId="31628" xr:uid="{1BBCA475-DE15-4F49-A25A-C2D0A65DF4EF}"/>
    <cellStyle name="Normal 5 13 2 2" xfId="31629" xr:uid="{D812DEDE-2A9D-41F7-932C-74E0F24DDDC5}"/>
    <cellStyle name="Normal 5 13 2 2 2" xfId="31630" xr:uid="{58639722-7B36-4050-AE97-0135B9EE4D82}"/>
    <cellStyle name="Normal 5 13 2 2 2 2" xfId="31631" xr:uid="{A31D93D9-5B8A-41A7-B2D8-107AC91A24E9}"/>
    <cellStyle name="Normal 5 13 2 2 3" xfId="31632" xr:uid="{91AB7EF9-F99B-4576-9969-13A6228FC3DD}"/>
    <cellStyle name="Normal 5 13 2 2 4" xfId="31633" xr:uid="{292B511F-1819-4F39-A925-9FC95D275482}"/>
    <cellStyle name="Normal 5 13 2 3" xfId="31634" xr:uid="{735F7979-E0D7-4033-92AC-518861122B84}"/>
    <cellStyle name="Normal 5 13 2 3 2" xfId="31635" xr:uid="{AF9E16FC-BC7A-4253-A987-6647304C24BA}"/>
    <cellStyle name="Normal 5 13 2 4" xfId="31636" xr:uid="{85AF4808-DE4A-445D-958D-70AF081DAB33}"/>
    <cellStyle name="Normal 5 13 2 5" xfId="31637" xr:uid="{71F109F8-2752-4CB0-A004-1209446C1282}"/>
    <cellStyle name="Normal 5 13 2 6" xfId="31638" xr:uid="{5B0C1BA7-8B91-4D55-9581-90B0FED0B117}"/>
    <cellStyle name="Normal 5 14" xfId="31639" xr:uid="{F292F1FB-F55B-415C-92AF-DAE50673587E}"/>
    <cellStyle name="Normal 5 14 2" xfId="31640" xr:uid="{A71F75E6-2330-464B-AD40-B73B2EF69A85}"/>
    <cellStyle name="Normal 5 14 2 2" xfId="31641" xr:uid="{A86D8979-EDBA-4797-B5A5-67B361B6A8BA}"/>
    <cellStyle name="Normal 5 14 2 2 2" xfId="31642" xr:uid="{FED011E5-2E29-45AC-82B7-F727392C4FF4}"/>
    <cellStyle name="Normal 5 14 2 2 2 2" xfId="31643" xr:uid="{79A1F7F1-58AC-415A-B381-A00C17CE2271}"/>
    <cellStyle name="Normal 5 14 2 2 3" xfId="31644" xr:uid="{EE0C1179-45B6-4131-B189-361FE2E7C55A}"/>
    <cellStyle name="Normal 5 14 2 2 4" xfId="31645" xr:uid="{62FC3A61-5EED-48F4-93E7-92CDE3303193}"/>
    <cellStyle name="Normal 5 14 2 3" xfId="31646" xr:uid="{DA204C55-E824-40E3-B963-62AC1F23F104}"/>
    <cellStyle name="Normal 5 14 2 3 2" xfId="31647" xr:uid="{57233F6F-37D6-479D-8B54-91648B7852D2}"/>
    <cellStyle name="Normal 5 14 2 4" xfId="31648" xr:uid="{10FFC4FC-61BA-4DAB-B6B8-9009353054DE}"/>
    <cellStyle name="Normal 5 14 2 5" xfId="31649" xr:uid="{8FCFAB4D-1EEC-40B8-98E0-C1434F34CF1E}"/>
    <cellStyle name="Normal 5 14 2 6" xfId="31650" xr:uid="{7EA14C75-E688-4858-AA83-D9686E1BC6B0}"/>
    <cellStyle name="Normal 5 14 3" xfId="31651" xr:uid="{F3913FCE-122A-47ED-90A0-597103C09C4E}"/>
    <cellStyle name="Normal 5 15" xfId="31652" xr:uid="{4D1A9014-CF81-4E3F-BE77-6BDFF85849B6}"/>
    <cellStyle name="Normal 5 15 2" xfId="31653" xr:uid="{7F2B7969-552F-4539-8221-868D1B1A8193}"/>
    <cellStyle name="Normal 5 15 2 2" xfId="31654" xr:uid="{47580A05-1CA6-46E9-BEA9-E84FFA466FC8}"/>
    <cellStyle name="Normal 5 15 2 2 2" xfId="31655" xr:uid="{4025F41D-80DE-4556-B71A-3C1C339DC1D2}"/>
    <cellStyle name="Normal 5 15 2 2 2 2" xfId="31656" xr:uid="{1DF78934-D21F-4495-B966-2F913742721B}"/>
    <cellStyle name="Normal 5 15 2 2 3" xfId="31657" xr:uid="{741D1B7A-9ADE-4CA0-9176-068AECF57915}"/>
    <cellStyle name="Normal 5 15 2 2 4" xfId="31658" xr:uid="{72F1C478-74EE-4F35-80D3-D8D55B40E8E0}"/>
    <cellStyle name="Normal 5 15 2 3" xfId="31659" xr:uid="{9FBE857F-D5C8-43C8-B583-C1CE5E5EF0E4}"/>
    <cellStyle name="Normal 5 15 2 3 2" xfId="31660" xr:uid="{6AB51527-DBFF-404E-8F30-5EFA459B863D}"/>
    <cellStyle name="Normal 5 15 2 4" xfId="31661" xr:uid="{02A8EF77-A5A8-4BEF-98AD-8717075C9B13}"/>
    <cellStyle name="Normal 5 15 2 5" xfId="31662" xr:uid="{2315C26F-04CD-430F-A91F-787535BFF154}"/>
    <cellStyle name="Normal 5 15 2 6" xfId="31663" xr:uid="{9CCACC1A-C7DF-454C-8F5B-C71295E6EB1A}"/>
    <cellStyle name="Normal 5 16" xfId="31664" xr:uid="{6B818267-07E2-44EA-B8E4-6911386EA97C}"/>
    <cellStyle name="Normal 5 16 2" xfId="31665" xr:uid="{A6857D12-4C75-454C-B869-533C15207F6C}"/>
    <cellStyle name="Normal 5 16 2 2" xfId="31666" xr:uid="{F70A81FB-E56C-43BC-8D8C-D8F94E03A704}"/>
    <cellStyle name="Normal 5 16 2 2 2" xfId="31667" xr:uid="{6A262897-DD89-4B61-96FE-C43A2629FAB9}"/>
    <cellStyle name="Normal 5 16 2 2 2 2" xfId="31668" xr:uid="{E4F1CAA7-C339-48EB-AEB9-A3D0C5E56059}"/>
    <cellStyle name="Normal 5 16 2 2 3" xfId="31669" xr:uid="{8C462889-6AA1-4186-9609-38CD6153B8B9}"/>
    <cellStyle name="Normal 5 16 2 2 4" xfId="31670" xr:uid="{9DB85B4C-FE4E-4CF4-B7D6-85E4845FCB32}"/>
    <cellStyle name="Normal 5 16 2 3" xfId="31671" xr:uid="{36B96366-B91E-4929-8439-EF3A15014BE7}"/>
    <cellStyle name="Normal 5 16 2 3 2" xfId="31672" xr:uid="{9F4618E5-A885-403C-9AC1-FBE43B8705B5}"/>
    <cellStyle name="Normal 5 16 2 4" xfId="31673" xr:uid="{219ACF5C-45B1-4929-BD09-5EE6FEEB89BF}"/>
    <cellStyle name="Normal 5 16 2 5" xfId="31674" xr:uid="{1AD57901-8579-4770-A5F7-FB3FB2CA75A6}"/>
    <cellStyle name="Normal 5 16 2 6" xfId="31675" xr:uid="{8E44D41F-789F-4806-936A-7417EB65EF79}"/>
    <cellStyle name="Normal 5 17" xfId="31676" xr:uid="{9CE39FA4-2395-467D-A16B-7341EAB4174D}"/>
    <cellStyle name="Normal 5 17 2" xfId="31677" xr:uid="{7F348E23-DD5F-4312-B514-7CA4E742E916}"/>
    <cellStyle name="Normal 5 17 2 2" xfId="31678" xr:uid="{1BD89F7A-BA61-4092-8AEF-F4C0704E4B0A}"/>
    <cellStyle name="Normal 5 17 2 2 2" xfId="31679" xr:uid="{ECF4AD7A-4FBA-4E4A-826D-E2B2AF1315D7}"/>
    <cellStyle name="Normal 5 17 2 2 2 2" xfId="31680" xr:uid="{DB93FD05-0519-4105-87C7-3C4A455C535C}"/>
    <cellStyle name="Normal 5 17 2 2 3" xfId="31681" xr:uid="{5B75D965-58DA-44F6-BDDC-F0CAB2FAF588}"/>
    <cellStyle name="Normal 5 17 2 2 4" xfId="31682" xr:uid="{CA943759-9254-4812-AA9D-16DBB627CFCA}"/>
    <cellStyle name="Normal 5 17 2 3" xfId="31683" xr:uid="{915DDA78-81A1-4082-B5C8-352071D3A6C1}"/>
    <cellStyle name="Normal 5 17 2 3 2" xfId="31684" xr:uid="{6331CFEA-BF30-42A1-9941-73C436842921}"/>
    <cellStyle name="Normal 5 17 2 4" xfId="31685" xr:uid="{9FC8FEBA-F009-4023-BD90-8B67BF591C53}"/>
    <cellStyle name="Normal 5 17 2 5" xfId="31686" xr:uid="{D12790DA-3214-49B8-9CA3-809C12E6BB72}"/>
    <cellStyle name="Normal 5 17 2 6" xfId="31687" xr:uid="{BF8A2031-A9F7-401F-B1A1-5A8F58FD17F2}"/>
    <cellStyle name="Normal 5 18" xfId="31688" xr:uid="{3F22715B-B0AA-4F78-8870-9C7A79863D18}"/>
    <cellStyle name="Normal 5 18 2" xfId="31689" xr:uid="{D09587FA-7685-4D2C-9CA0-86A06901D891}"/>
    <cellStyle name="Normal 5 18 2 2" xfId="31690" xr:uid="{F9F74151-B422-4B57-9771-C930991886AF}"/>
    <cellStyle name="Normal 5 18 2 2 2" xfId="31691" xr:uid="{1A99BCA2-5893-427F-9830-F37467974021}"/>
    <cellStyle name="Normal 5 18 2 2 2 2" xfId="31692" xr:uid="{75C50DB8-82B1-48FB-90D6-3ECE353FB770}"/>
    <cellStyle name="Normal 5 18 2 2 3" xfId="31693" xr:uid="{133C49A9-738A-4F42-83BC-D5E1650BD654}"/>
    <cellStyle name="Normal 5 18 2 2 4" xfId="31694" xr:uid="{A3170EDA-D921-44F5-9457-10867B23ADC7}"/>
    <cellStyle name="Normal 5 18 2 3" xfId="31695" xr:uid="{9CF1302E-EA53-4514-9B46-CC6DE6FE0505}"/>
    <cellStyle name="Normal 5 18 2 3 2" xfId="31696" xr:uid="{EC0900B6-E60F-4E2E-AA1B-9061E7B54DE4}"/>
    <cellStyle name="Normal 5 18 2 4" xfId="31697" xr:uid="{9454EE67-A803-4910-A0E2-427DB8A0C72D}"/>
    <cellStyle name="Normal 5 18 2 5" xfId="31698" xr:uid="{EB854A5E-3573-4F38-A1CF-6AACE8195F26}"/>
    <cellStyle name="Normal 5 18 2 6" xfId="31699" xr:uid="{E1C8F778-78AC-4BB8-88E4-DF1E38B17EB9}"/>
    <cellStyle name="Normal 5 19" xfId="31700" xr:uid="{B020ED77-2CC4-48B7-B736-AEC45B5AD4EB}"/>
    <cellStyle name="Normal 5 19 2" xfId="31701" xr:uid="{F78A7998-4D39-4475-9CC7-AE342B3ADB4E}"/>
    <cellStyle name="Normal 5 19 2 2" xfId="31702" xr:uid="{A45CA5EA-93DE-470B-9F56-E36760244E9E}"/>
    <cellStyle name="Normal 5 19 2 2 2" xfId="31703" xr:uid="{8405DDF5-0842-4FC5-AB07-270E332FAA9B}"/>
    <cellStyle name="Normal 5 19 2 2 2 2" xfId="31704" xr:uid="{0C557AA8-060A-4FC5-9B4F-54A321810D29}"/>
    <cellStyle name="Normal 5 19 2 2 2 2 2" xfId="31705" xr:uid="{B8446DF1-CCE1-475D-BDFC-5DA262036EE1}"/>
    <cellStyle name="Normal 5 19 2 2 2 3" xfId="31706" xr:uid="{76F82618-A40B-4C8C-9C20-04C35F51028E}"/>
    <cellStyle name="Normal 5 19 2 2 2 4" xfId="31707" xr:uid="{88D5A969-6916-4015-ACC3-615250FABC33}"/>
    <cellStyle name="Normal 5 19 2 2 3" xfId="31708" xr:uid="{5838C742-F06C-4773-A217-D88E554FADB1}"/>
    <cellStyle name="Normal 5 19 2 2 3 2" xfId="31709" xr:uid="{3B1FC206-F067-4994-84F0-9DC732BAB37C}"/>
    <cellStyle name="Normal 5 19 2 2 4" xfId="31710" xr:uid="{027B08C0-C760-4AC8-90C3-B3D24705C1DF}"/>
    <cellStyle name="Normal 5 19 2 2 5" xfId="31711" xr:uid="{54A8C5E2-074E-4F1B-9AA4-429CB4638FB5}"/>
    <cellStyle name="Normal 5 19 2 2 6" xfId="31712" xr:uid="{22D6FAA0-42E4-4695-98EC-70AA8E842F96}"/>
    <cellStyle name="Normal 5 19 3" xfId="31713" xr:uid="{475BFEE3-EA78-4A10-A306-7D2148D50DB9}"/>
    <cellStyle name="Normal 5 19 3 2" xfId="31714" xr:uid="{989AD706-1A43-4679-B44B-0F2E1C1438AC}"/>
    <cellStyle name="Normal 5 19 3 2 2" xfId="31715" xr:uid="{F4DAD19C-47D1-462D-8220-F212B696B5D9}"/>
    <cellStyle name="Normal 5 19 3 2 2 2" xfId="31716" xr:uid="{D61D7733-C049-4107-871E-092953E6A46A}"/>
    <cellStyle name="Normal 5 19 3 2 3" xfId="31717" xr:uid="{BE293372-A7C4-47BF-8826-903C8EF9DA63}"/>
    <cellStyle name="Normal 5 19 3 2 4" xfId="31718" xr:uid="{48A521BF-911D-48AE-A65E-C3747D45A6B8}"/>
    <cellStyle name="Normal 5 19 3 3" xfId="31719" xr:uid="{99823ACA-9044-4B09-A031-16503A9FBD3A}"/>
    <cellStyle name="Normal 5 19 3 3 2" xfId="31720" xr:uid="{28812C31-03B8-45E0-94AB-A358B4331E7D}"/>
    <cellStyle name="Normal 5 19 3 4" xfId="31721" xr:uid="{86160C0C-D6BD-4822-86F9-58B9D584AE07}"/>
    <cellStyle name="Normal 5 19 3 5" xfId="31722" xr:uid="{0ABE5B8E-2A8D-49B0-A8DA-C1E4E78BF9D8}"/>
    <cellStyle name="Normal 5 19 3 6" xfId="31723" xr:uid="{4DACB69B-85B8-4E31-8CDC-4F2A0C6C5FE3}"/>
    <cellStyle name="Normal 5 2" xfId="143" xr:uid="{7313BE44-8F74-4D3F-89F7-2C7D8446E43A}"/>
    <cellStyle name="Normal 5 2 10" xfId="31724" xr:uid="{EAAFB309-E19D-438B-85A3-0C03EBC657E6}"/>
    <cellStyle name="Normal 5 2 10 2" xfId="31725" xr:uid="{9007F3E2-61CB-43CE-BE1C-976A07039F38}"/>
    <cellStyle name="Normal 5 2 10 2 2" xfId="31726" xr:uid="{1C54AD94-BC15-4360-BBF3-1EC53C637384}"/>
    <cellStyle name="Normal 5 2 10 2 2 2" xfId="31727" xr:uid="{27C64A1C-4146-4A76-8525-DEE56054E76F}"/>
    <cellStyle name="Normal 5 2 10 2 2 2 2" xfId="31728" xr:uid="{2D5FB1AC-C069-46C0-BFBE-A75EC150A89C}"/>
    <cellStyle name="Normal 5 2 10 2 2 3" xfId="31729" xr:uid="{E60A0ECB-BA2C-4043-B571-867BB149E52C}"/>
    <cellStyle name="Normal 5 2 10 2 2 4" xfId="31730" xr:uid="{84AAE4F8-6863-42B4-8F48-6DA4A2C1D480}"/>
    <cellStyle name="Normal 5 2 10 2 3" xfId="31731" xr:uid="{40AC9F76-AF3F-4F10-8EAC-DBC6F4888A23}"/>
    <cellStyle name="Normal 5 2 10 2 3 2" xfId="31732" xr:uid="{43DE0420-1B96-4F2A-BC88-B8635F0F89FD}"/>
    <cellStyle name="Normal 5 2 10 2 4" xfId="31733" xr:uid="{929886F6-926E-44C5-8216-F3D8305B67EE}"/>
    <cellStyle name="Normal 5 2 10 2 5" xfId="31734" xr:uid="{72B98C58-379E-4E71-91E8-81E2D38F7362}"/>
    <cellStyle name="Normal 5 2 10 2 6" xfId="31735" xr:uid="{B209FA8C-830D-4287-887B-EBFE9CDD4E45}"/>
    <cellStyle name="Normal 5 2 11" xfId="31736" xr:uid="{B4B7C22A-EF4F-45C4-8DBE-4C5AA1240AB6}"/>
    <cellStyle name="Normal 5 2 11 2" xfId="31737" xr:uid="{61C209F1-CBBB-4C13-AC2C-98C10540D91F}"/>
    <cellStyle name="Normal 5 2 11 2 2" xfId="31738" xr:uid="{9861C69C-DBEF-4DB4-ABF2-3AA52AA74D1E}"/>
    <cellStyle name="Normal 5 2 11 2 2 2" xfId="31739" xr:uid="{7F365604-CB70-4263-ACAC-42CDA8816F52}"/>
    <cellStyle name="Normal 5 2 11 2 2 2 2" xfId="31740" xr:uid="{53D3482F-0C4C-40B1-826E-33656163A074}"/>
    <cellStyle name="Normal 5 2 11 2 2 3" xfId="31741" xr:uid="{1A0943D6-F565-4E70-AC2A-CA3445FEFC9F}"/>
    <cellStyle name="Normal 5 2 11 2 2 4" xfId="31742" xr:uid="{8554731F-CDAD-4514-A317-909D5F9F0BA7}"/>
    <cellStyle name="Normal 5 2 11 2 3" xfId="31743" xr:uid="{6377C67C-6412-413A-923F-BBC11CABE2B9}"/>
    <cellStyle name="Normal 5 2 11 2 3 2" xfId="31744" xr:uid="{ECACD861-FC82-4ABF-AD7D-3EEA5EA85925}"/>
    <cellStyle name="Normal 5 2 11 2 4" xfId="31745" xr:uid="{700C06DF-30EA-45DF-BD0A-6F9E8A58669F}"/>
    <cellStyle name="Normal 5 2 11 2 5" xfId="31746" xr:uid="{7DB6924B-4224-4C4A-AFDD-9D62D22DFCAC}"/>
    <cellStyle name="Normal 5 2 11 2 6" xfId="31747" xr:uid="{5F209FA6-7D67-412D-87B7-2EDBBA768F94}"/>
    <cellStyle name="Normal 5 2 12" xfId="31748" xr:uid="{8A3F8293-E970-4EFB-9F92-FB1BE1001AE9}"/>
    <cellStyle name="Normal 5 2 12 2" xfId="31749" xr:uid="{7EB78C6A-56D8-4D9D-9696-93B53D84617B}"/>
    <cellStyle name="Normal 5 2 12 2 2" xfId="31750" xr:uid="{898AFB3B-6A07-4155-B325-504427FF6A9F}"/>
    <cellStyle name="Normal 5 2 12 2 2 2" xfId="31751" xr:uid="{B350DD4F-F0CF-4C2C-B88D-620A67CB74A0}"/>
    <cellStyle name="Normal 5 2 12 2 2 2 2" xfId="31752" xr:uid="{72537709-DB50-4173-AEC0-D43C5B32E2E3}"/>
    <cellStyle name="Normal 5 2 12 2 2 3" xfId="31753" xr:uid="{72C66806-6FF0-4327-AE6D-25355E587FD2}"/>
    <cellStyle name="Normal 5 2 12 2 2 4" xfId="31754" xr:uid="{8FCB5B38-9C96-4805-A440-4337B5F4A0BE}"/>
    <cellStyle name="Normal 5 2 12 2 3" xfId="31755" xr:uid="{551D3CF2-D44E-496B-B991-3E41AE956F16}"/>
    <cellStyle name="Normal 5 2 12 2 3 2" xfId="31756" xr:uid="{D374812D-B1A5-48B7-B9D5-8F8A5422C605}"/>
    <cellStyle name="Normal 5 2 12 2 4" xfId="31757" xr:uid="{20B8901A-9E70-427D-8452-66B80060E2DA}"/>
    <cellStyle name="Normal 5 2 12 2 5" xfId="31758" xr:uid="{C8E5C836-2F9B-48FC-B86D-7707B78DEC1B}"/>
    <cellStyle name="Normal 5 2 12 2 6" xfId="31759" xr:uid="{9CE92C52-5769-4E5D-BED5-9B321CEC91F4}"/>
    <cellStyle name="Normal 5 2 13" xfId="31760" xr:uid="{604B5A48-CEAC-4F54-AF78-076FAB24F793}"/>
    <cellStyle name="Normal 5 2 13 2" xfId="31761" xr:uid="{6B18C7B3-F30F-4205-9A20-3EB09E072522}"/>
    <cellStyle name="Normal 5 2 13 2 2" xfId="31762" xr:uid="{B77F5B33-AE2E-45DA-95D7-7CC380D4D774}"/>
    <cellStyle name="Normal 5 2 13 2 2 2" xfId="31763" xr:uid="{59186B59-5BE9-4EB4-9D50-53CC4CB7E94B}"/>
    <cellStyle name="Normal 5 2 13 2 2 2 2" xfId="31764" xr:uid="{86C64F12-5496-4CCC-9B4A-C6C38B5320A3}"/>
    <cellStyle name="Normal 5 2 13 2 2 3" xfId="31765" xr:uid="{B33DB7BB-C035-4E83-85C3-7C175486FA5A}"/>
    <cellStyle name="Normal 5 2 13 2 2 4" xfId="31766" xr:uid="{9B35ECDA-6E4E-43B8-8DB9-5258F2505258}"/>
    <cellStyle name="Normal 5 2 13 2 3" xfId="31767" xr:uid="{91233752-D62F-4B44-B24A-B293F7DE44C3}"/>
    <cellStyle name="Normal 5 2 13 2 3 2" xfId="31768" xr:uid="{567555C5-BAA8-4075-80A2-371531523BA4}"/>
    <cellStyle name="Normal 5 2 13 2 4" xfId="31769" xr:uid="{856A7F59-DFE8-42E4-94E0-B42B06D61028}"/>
    <cellStyle name="Normal 5 2 13 2 5" xfId="31770" xr:uid="{F2A14D6D-45ED-4C48-B6C0-9DD846475861}"/>
    <cellStyle name="Normal 5 2 13 2 6" xfId="31771" xr:uid="{FDCFA8B2-8026-4362-B04F-28F73D5E6722}"/>
    <cellStyle name="Normal 5 2 14" xfId="31772" xr:uid="{A72049ED-AD39-4CCA-AD4E-4725EBFC14F9}"/>
    <cellStyle name="Normal 5 2 14 2" xfId="31773" xr:uid="{07C80F5D-34F3-40B1-A96A-9A68082E95D8}"/>
    <cellStyle name="Normal 5 2 14 2 2" xfId="31774" xr:uid="{1D25912A-5782-4E48-BF7F-0A31D892476C}"/>
    <cellStyle name="Normal 5 2 14 2 2 2" xfId="31775" xr:uid="{43EA980B-DAAE-4F07-A1FE-E6DCBE4A4480}"/>
    <cellStyle name="Normal 5 2 14 2 2 2 2" xfId="31776" xr:uid="{E22EB1F8-5C77-4D73-90A7-FFFB3E76E3F6}"/>
    <cellStyle name="Normal 5 2 14 2 2 3" xfId="31777" xr:uid="{CE52BF64-3C5E-4F03-9582-B6D36E6F2CB0}"/>
    <cellStyle name="Normal 5 2 14 2 2 4" xfId="31778" xr:uid="{3861A03C-DF00-45A8-B584-8CCBF0EAF60D}"/>
    <cellStyle name="Normal 5 2 14 2 3" xfId="31779" xr:uid="{2C693520-BA81-414E-A861-3A39FCAA5F7E}"/>
    <cellStyle name="Normal 5 2 14 2 3 2" xfId="31780" xr:uid="{E38B0F73-9756-4C7D-9EC9-6D2C2F4D7BA6}"/>
    <cellStyle name="Normal 5 2 14 2 4" xfId="31781" xr:uid="{5108A93D-2486-462E-8FED-4E98792A2550}"/>
    <cellStyle name="Normal 5 2 14 2 5" xfId="31782" xr:uid="{6CD2FC7A-4BB3-4F55-BC95-72B00AA742D2}"/>
    <cellStyle name="Normal 5 2 14 2 6" xfId="31783" xr:uid="{F2BDDB5D-3903-4EB9-9C15-0D2F4022202A}"/>
    <cellStyle name="Normal 5 2 15" xfId="31784" xr:uid="{CAD9BF99-D67E-4A68-815E-394945D674FA}"/>
    <cellStyle name="Normal 5 2 15 2" xfId="31785" xr:uid="{9D6A81EF-390B-4B47-A77A-C544CF24AA5A}"/>
    <cellStyle name="Normal 5 2 15 2 2" xfId="31786" xr:uid="{E14B68B1-D3C2-4ACF-AE6A-0866E2D0728D}"/>
    <cellStyle name="Normal 5 2 15 2 2 2" xfId="31787" xr:uid="{2E810680-89AA-4D0F-97B0-8821441F76A6}"/>
    <cellStyle name="Normal 5 2 15 2 3" xfId="31788" xr:uid="{E347F65B-9EC1-4EE9-BBF1-BD4A70425203}"/>
    <cellStyle name="Normal 5 2 15 2 4" xfId="31789" xr:uid="{4651C6B3-2824-45EF-B1AF-EFE7B177F99C}"/>
    <cellStyle name="Normal 5 2 15 3" xfId="31790" xr:uid="{9DF48AD7-ADCE-440F-A2E0-BD55119F3AFE}"/>
    <cellStyle name="Normal 5 2 15 3 2" xfId="31791" xr:uid="{CB2F7EDE-D520-4923-B764-EF6F4FDFEFF8}"/>
    <cellStyle name="Normal 5 2 15 4" xfId="31792" xr:uid="{DE3E1FAD-34A0-4E30-9B9B-30336F2381B8}"/>
    <cellStyle name="Normal 5 2 15 5" xfId="31793" xr:uid="{89143D7A-E8D6-4054-8EBA-96950E84AF57}"/>
    <cellStyle name="Normal 5 2 15 6" xfId="31794" xr:uid="{7C8DA4BA-7C6C-480A-A5CB-68A30E2C965E}"/>
    <cellStyle name="Normal 5 2 2" xfId="144" xr:uid="{C6DDFECF-2A57-4643-885A-67344B1E052A}"/>
    <cellStyle name="Normal 5 2 2 2" xfId="243" xr:uid="{94388116-A988-4657-8997-D52F6376B8EC}"/>
    <cellStyle name="Normal 5 2 2 2 2" xfId="31795" xr:uid="{99C4A25C-41CC-463E-ACF8-404C80687D78}"/>
    <cellStyle name="Normal 5 2 2 2 2 2" xfId="31796" xr:uid="{ABC35B04-1AB9-494C-B7D0-0525B629C6D2}"/>
    <cellStyle name="Normal 5 2 2 2 2 2 2" xfId="31797" xr:uid="{3DF2C614-162F-4EA2-8D9B-84E05E4B2B80}"/>
    <cellStyle name="Normal 5 2 2 2 2 2 2 2" xfId="31798" xr:uid="{B5D6CCE7-7787-44D9-96F9-90CC148B5469}"/>
    <cellStyle name="Normal 5 2 2 2 2 2 2 2 2" xfId="31799" xr:uid="{199E4F71-2958-43E7-94FE-A79847601DD8}"/>
    <cellStyle name="Normal 5 2 2 2 2 2 2 3" xfId="31800" xr:uid="{982CD325-0259-4F12-B4E6-36E3F2DC13C1}"/>
    <cellStyle name="Normal 5 2 2 2 2 2 2 4" xfId="31801" xr:uid="{19FD4298-22F9-4338-818A-2BCCD540D244}"/>
    <cellStyle name="Normal 5 2 2 2 2 2 3" xfId="31802" xr:uid="{DDEEF117-E7B5-4456-8D04-0DB1360BC84E}"/>
    <cellStyle name="Normal 5 2 2 2 2 2 3 2" xfId="31803" xr:uid="{B56B15AA-83AB-404A-A6B8-8D83E59A74A4}"/>
    <cellStyle name="Normal 5 2 2 2 2 2 4" xfId="31804" xr:uid="{BD8C75F2-9C6C-474B-A798-7CBB41B0167D}"/>
    <cellStyle name="Normal 5 2 2 2 2 2 4 2" xfId="31805" xr:uid="{9E163907-89AB-4633-AF42-8B5916331176}"/>
    <cellStyle name="Normal 5 2 2 2 2 2 5" xfId="31806" xr:uid="{20931FFA-5B82-4A67-834F-48A9C8540871}"/>
    <cellStyle name="Normal 5 2 2 2 2 2 6" xfId="31807" xr:uid="{0CCA0569-A9BC-4ADA-B599-A5331FD14DA8}"/>
    <cellStyle name="Normal 5 2 2 2 2 2 7" xfId="31808" xr:uid="{02F08516-E3D9-4B4E-B899-502DCE543C1C}"/>
    <cellStyle name="Normal 5 2 2 2 2 2 8" xfId="31809" xr:uid="{58ADBCA9-9DD3-4BB6-8325-1AC064C8557C}"/>
    <cellStyle name="Normal 5 2 2 2 2 3" xfId="31810" xr:uid="{D3B15897-F563-4126-A589-8D6320112E94}"/>
    <cellStyle name="Normal 5 2 2 2 2 3 2" xfId="31811" xr:uid="{029AABEA-6AEE-44CB-AFE8-6C165688AC2D}"/>
    <cellStyle name="Normal 5 2 2 2 2 4" xfId="31812" xr:uid="{B3BE5920-1138-4794-8E75-05E857B2C5B1}"/>
    <cellStyle name="Normal 5 2 2 2 3" xfId="31813" xr:uid="{C6759116-DFBB-4C06-BB93-72D55C28577C}"/>
    <cellStyle name="Normal 5 2 2 2 3 2" xfId="31814" xr:uid="{B6468A90-FA0E-428E-A7E4-138130197A71}"/>
    <cellStyle name="Normal 5 2 2 2 3 2 2" xfId="31815" xr:uid="{4923B9CD-D213-41E7-9317-5195C59EA5AE}"/>
    <cellStyle name="Normal 5 2 2 2 3 2 2 2" xfId="31816" xr:uid="{5E03A06C-B289-44B9-9A95-2B6C5C4F07B7}"/>
    <cellStyle name="Normal 5 2 2 2 3 2 3" xfId="31817" xr:uid="{F9ED4B79-7CE5-4885-AECF-79856A84C9BE}"/>
    <cellStyle name="Normal 5 2 2 2 3 2 4" xfId="31818" xr:uid="{2363C937-F0DD-491B-94CE-050831146E6A}"/>
    <cellStyle name="Normal 5 2 2 2 3 3" xfId="31819" xr:uid="{F545729D-91FC-4C14-8D31-3A38138E5082}"/>
    <cellStyle name="Normal 5 2 2 2 3 3 2" xfId="31820" xr:uid="{4FE85041-F0A5-4618-A0A9-3A3E0162CCF1}"/>
    <cellStyle name="Normal 5 2 2 2 3 4" xfId="31821" xr:uid="{E0DB5F3F-C304-48C6-B39A-A2C168A0A60E}"/>
    <cellStyle name="Normal 5 2 2 2 3 4 2" xfId="31822" xr:uid="{7571EB75-4E07-411D-B746-C5DA570126AF}"/>
    <cellStyle name="Normal 5 2 2 2 3 5" xfId="31823" xr:uid="{19F2F8A6-7D8A-4142-8971-FEA921222532}"/>
    <cellStyle name="Normal 5 2 2 2 3 6" xfId="31824" xr:uid="{23441092-2BD7-4A23-9DF7-7BF5164E28F9}"/>
    <cellStyle name="Normal 5 2 2 2 3 7" xfId="31825" xr:uid="{DB1E143A-B553-4029-93C0-6E16EBBA08FC}"/>
    <cellStyle name="Normal 5 2 2 2 3 8" xfId="31826" xr:uid="{06269B6D-DCCE-4893-BFB6-757279BA0A7C}"/>
    <cellStyle name="Normal 5 2 2 2 4" xfId="31827" xr:uid="{37437BDF-E0E5-48CF-85A0-038D6FC30F12}"/>
    <cellStyle name="Normal 5 2 2 2 4 2" xfId="31828" xr:uid="{638DB793-DA2E-4323-AB44-1E9DF0C8C0ED}"/>
    <cellStyle name="Normal 5 2 2 2 5" xfId="31829" xr:uid="{487047B4-EB7D-4CE5-A90B-6463C6E60901}"/>
    <cellStyle name="Normal 5 2 2 3" xfId="31830" xr:uid="{9FE56FFD-6358-4EB3-A4CA-764F3943997E}"/>
    <cellStyle name="Normal 5 2 2 3 2" xfId="31831" xr:uid="{C91AD5A3-C81A-47C7-8024-7DE919F3BB0C}"/>
    <cellStyle name="Normal 5 2 2 3 2 2" xfId="31832" xr:uid="{1CCC2A64-EF29-41B6-BC6C-1C0CE9CE2B62}"/>
    <cellStyle name="Normal 5 2 2 3 2 2 2" xfId="31833" xr:uid="{CF9FDB8C-F907-40D5-AFDA-9783F4A009F0}"/>
    <cellStyle name="Normal 5 2 2 3 2 2 2 2" xfId="31834" xr:uid="{DEB285B8-8D3B-40B6-97DE-772E9FE5B1AE}"/>
    <cellStyle name="Normal 5 2 2 3 2 2 3" xfId="31835" xr:uid="{C45F0DEA-5DDA-466C-B4C3-2C3C82F945C0}"/>
    <cellStyle name="Normal 5 2 2 3 2 2 4" xfId="31836" xr:uid="{0738ED63-3F27-4E78-98D5-68887DF7175B}"/>
    <cellStyle name="Normal 5 2 2 3 2 3" xfId="31837" xr:uid="{2B478FC5-0B83-4B70-B77F-D37B78E9876B}"/>
    <cellStyle name="Normal 5 2 2 3 2 3 2" xfId="31838" xr:uid="{5E31E7AD-C0FA-483F-95C9-3BBFB3018314}"/>
    <cellStyle name="Normal 5 2 2 3 2 4" xfId="31839" xr:uid="{A1872198-1ECB-4E82-8632-3F9F41A50750}"/>
    <cellStyle name="Normal 5 2 2 3 2 4 2" xfId="31840" xr:uid="{738CE510-ED8C-4644-9ACF-0F830D197933}"/>
    <cellStyle name="Normal 5 2 2 3 2 5" xfId="31841" xr:uid="{909DA2BA-988A-42A0-A063-6A139264FBF8}"/>
    <cellStyle name="Normal 5 2 2 3 2 6" xfId="31842" xr:uid="{8AB4CCB3-419F-4104-9A48-D43D18C3D151}"/>
    <cellStyle name="Normal 5 2 2 3 2 7" xfId="31843" xr:uid="{2B801830-4E84-4F40-BFCB-08A0F1E8BB4A}"/>
    <cellStyle name="Normal 5 2 2 3 2 8" xfId="31844" xr:uid="{AF6F402C-D362-4A95-BE59-2510D7012E50}"/>
    <cellStyle name="Normal 5 2 2 3 3" xfId="31845" xr:uid="{242811CA-FDB5-429D-9A76-245A6B419020}"/>
    <cellStyle name="Normal 5 2 2 3 3 2" xfId="31846" xr:uid="{CC437738-AC09-4D4D-AC49-533E5499CF98}"/>
    <cellStyle name="Normal 5 2 2 3 4" xfId="31847" xr:uid="{A9982A61-4C21-402C-8449-DB92F570B0C5}"/>
    <cellStyle name="Normal 5 2 2 4" xfId="31848" xr:uid="{9273A22D-A260-4B9C-BBB8-594033ACDFDB}"/>
    <cellStyle name="Normal 5 2 2 4 2" xfId="31849" xr:uid="{0D31C4E9-A7CB-4ADA-8F80-8CA7588701B6}"/>
    <cellStyle name="Normal 5 2 2 4 2 2" xfId="31850" xr:uid="{B81C011F-1B59-4995-8861-3561A6DA6971}"/>
    <cellStyle name="Normal 5 2 2 4 2 2 2" xfId="31851" xr:uid="{9B55FB2F-7812-4F85-9B9F-CD18153AF211}"/>
    <cellStyle name="Normal 5 2 2 4 2 3" xfId="31852" xr:uid="{7EA42794-B18F-40F8-967C-BB42A724654E}"/>
    <cellStyle name="Normal 5 2 2 4 2 4" xfId="31853" xr:uid="{3077278D-C89D-4BD3-8C3E-FD925FA9BAD7}"/>
    <cellStyle name="Normal 5 2 2 4 3" xfId="31854" xr:uid="{9CC52FC5-405D-44CB-B0A7-838D3BF07BA8}"/>
    <cellStyle name="Normal 5 2 2 4 3 2" xfId="31855" xr:uid="{4E3406CB-C98F-475B-AC35-FF8B295D9A5D}"/>
    <cellStyle name="Normal 5 2 2 4 3 3" xfId="31856" xr:uid="{A82ECB23-7744-463B-BDEF-01645E2BEF9B}"/>
    <cellStyle name="Normal 5 2 2 4 4" xfId="31857" xr:uid="{62AE35EA-603C-4704-B383-C447E5642D97}"/>
    <cellStyle name="Normal 5 2 2 4 4 2" xfId="31858" xr:uid="{9CD26F01-792D-4900-9346-163E23B60B71}"/>
    <cellStyle name="Normal 5 2 2 4 4 3" xfId="31859" xr:uid="{39A1BD90-F91E-4C2C-BE18-DA8AECFA8F93}"/>
    <cellStyle name="Normal 5 2 2 4 5" xfId="31860" xr:uid="{2EE26E22-D4DE-4959-B2A3-821D31840CFD}"/>
    <cellStyle name="Normal 5 2 2 4 6" xfId="31861" xr:uid="{877A02F4-D130-4479-A8BF-D28E35CE9440}"/>
    <cellStyle name="Normal 5 2 2 4 7" xfId="31862" xr:uid="{18CFAAA8-D5EA-4E29-AD8C-88176446A139}"/>
    <cellStyle name="Normal 5 2 2 5" xfId="31863" xr:uid="{BACB4EE0-E9C3-4CCD-B91D-31D964EF16D1}"/>
    <cellStyle name="Normal 5 2 2 5 2" xfId="31864" xr:uid="{9E357C0D-B52E-4605-873B-D6141A834379}"/>
    <cellStyle name="Normal 5 2 2 5 3" xfId="31865" xr:uid="{1DCE0D7E-BBB8-42BC-9B56-418C47BB3FAF}"/>
    <cellStyle name="Normal 5 2 2 6" xfId="31866" xr:uid="{C59B38E6-C5F5-41FD-88A9-6E6BEF1E3981}"/>
    <cellStyle name="Normal 5 2 2 6 2" xfId="31867" xr:uid="{47295C6B-C014-4910-8625-FA990D73B23B}"/>
    <cellStyle name="Normal 5 2 3" xfId="244" xr:uid="{4632636E-D6CD-4D8C-92DB-C9D42C8DAB74}"/>
    <cellStyle name="Normal 5 2 3 2" xfId="31868" xr:uid="{79D7B7FA-D569-45FC-BAF0-C21B0A3098B9}"/>
    <cellStyle name="Normal 5 2 3 2 2" xfId="31869" xr:uid="{370A3888-C603-45D0-BF1C-8499F29101E5}"/>
    <cellStyle name="Normal 5 2 3 2 2 2" xfId="31870" xr:uid="{0D3747F3-FDD3-4245-92CE-0B57AF49064B}"/>
    <cellStyle name="Normal 5 2 3 2 2 2 2" xfId="31871" xr:uid="{F0D97E07-AC3A-432A-AD94-DFE8FDF0A350}"/>
    <cellStyle name="Normal 5 2 3 2 2 2 2 2" xfId="31872" xr:uid="{CF1F49AF-8EB3-4C89-9D6F-12D0BFD4267C}"/>
    <cellStyle name="Normal 5 2 3 2 2 2 3" xfId="31873" xr:uid="{B6420DC2-B62F-4DDB-9050-2AEA5E7F93A2}"/>
    <cellStyle name="Normal 5 2 3 2 2 2 4" xfId="31874" xr:uid="{A044E2CC-2179-4EA0-B4FA-0EAC468CE2C1}"/>
    <cellStyle name="Normal 5 2 3 2 2 3" xfId="31875" xr:uid="{11F100AA-2599-4DDA-A3D5-001F112294EA}"/>
    <cellStyle name="Normal 5 2 3 2 2 3 2" xfId="31876" xr:uid="{1805F065-B94D-4141-A245-A84DB2AE1E19}"/>
    <cellStyle name="Normal 5 2 3 2 2 4" xfId="31877" xr:uid="{EC70BF42-251B-4FCC-B360-1332B670AAB4}"/>
    <cellStyle name="Normal 5 2 3 2 2 4 2" xfId="31878" xr:uid="{8DA39D00-121B-41F6-A27F-ABAA6DE4CE02}"/>
    <cellStyle name="Normal 5 2 3 2 2 5" xfId="31879" xr:uid="{41D385C6-938E-4274-A02C-175E962F9965}"/>
    <cellStyle name="Normal 5 2 3 2 2 6" xfId="31880" xr:uid="{ADF1684A-C2F0-407A-973B-C2274E40C861}"/>
    <cellStyle name="Normal 5 2 3 2 2 7" xfId="31881" xr:uid="{41DA29BD-BCA1-436E-8D9D-88A8C5E43A4F}"/>
    <cellStyle name="Normal 5 2 3 2 2 8" xfId="31882" xr:uid="{3B7EA11A-AC3C-4726-BDE0-748D0808E0B0}"/>
    <cellStyle name="Normal 5 2 3 2 3" xfId="31883" xr:uid="{979520D0-9DEA-4295-8133-99496702C9BB}"/>
    <cellStyle name="Normal 5 2 3 2 3 2" xfId="31884" xr:uid="{60A278FA-403D-4E73-B89B-EC6534F620FA}"/>
    <cellStyle name="Normal 5 2 3 2 4" xfId="31885" xr:uid="{FDE28CCC-82D3-453D-B04F-4B5F64B618DB}"/>
    <cellStyle name="Normal 5 2 3 3" xfId="31886" xr:uid="{21C47553-444E-4176-A118-21FE998F2679}"/>
    <cellStyle name="Normal 5 2 3 3 2" xfId="31887" xr:uid="{B339F2D6-DB87-4324-BE6E-31B75AD7BECB}"/>
    <cellStyle name="Normal 5 2 3 3 2 2" xfId="31888" xr:uid="{0263B769-0579-4837-AECE-0F828C31C971}"/>
    <cellStyle name="Normal 5 2 3 3 2 2 2" xfId="31889" xr:uid="{042D65C5-EE21-492A-A4A9-FDC5F114EDDF}"/>
    <cellStyle name="Normal 5 2 3 3 2 3" xfId="31890" xr:uid="{BD31486D-C290-4F8C-9472-5AD614083221}"/>
    <cellStyle name="Normal 5 2 3 3 2 4" xfId="31891" xr:uid="{857E5FCC-B1D7-4814-AF21-208B70D170C9}"/>
    <cellStyle name="Normal 5 2 3 3 3" xfId="31892" xr:uid="{50DE85B6-A4E6-4F2C-A87D-C26937929ADF}"/>
    <cellStyle name="Normal 5 2 3 3 3 2" xfId="31893" xr:uid="{54205CD8-D598-4A71-AA49-86E9A629E90B}"/>
    <cellStyle name="Normal 5 2 3 3 4" xfId="31894" xr:uid="{22743186-10FE-4419-B3DA-A99628E95B7B}"/>
    <cellStyle name="Normal 5 2 3 3 4 2" xfId="31895" xr:uid="{48BAEE57-DD46-4FAD-ACCE-C51546C12677}"/>
    <cellStyle name="Normal 5 2 3 3 5" xfId="31896" xr:uid="{4A977317-F588-4552-B956-D6BABC5D70DC}"/>
    <cellStyle name="Normal 5 2 3 3 6" xfId="31897" xr:uid="{A256D605-39CE-41CF-B7C0-D2D6212DC001}"/>
    <cellStyle name="Normal 5 2 3 3 7" xfId="31898" xr:uid="{33E822A1-3870-472D-8B38-A7B74A3E0888}"/>
    <cellStyle name="Normal 5 2 3 3 8" xfId="31899" xr:uid="{C55B7FFE-32A6-4E11-B64D-B93DF6D6AAA4}"/>
    <cellStyle name="Normal 5 2 3 4" xfId="31900" xr:uid="{BF8E1BFE-1974-45B8-B44F-F5F7F0C811CE}"/>
    <cellStyle name="Normal 5 2 3 4 2" xfId="31901" xr:uid="{578CDFAA-BB2F-4CEA-AE6A-D9E53192C715}"/>
    <cellStyle name="Normal 5 2 3 5" xfId="31902" xr:uid="{8DA45EC5-0283-41F1-8B18-ABEED89EA40E}"/>
    <cellStyle name="Normal 5 2 4" xfId="31903" xr:uid="{6BF483D4-E770-4D4D-BF42-4AB956E93AC6}"/>
    <cellStyle name="Normal 5 2 4 2" xfId="31904" xr:uid="{0E2AEC14-9410-4FFE-BE7F-40294A4328BD}"/>
    <cellStyle name="Normal 5 2 4 2 2" xfId="31905" xr:uid="{47A88BB7-6FB5-40A9-8870-719EC858ADB9}"/>
    <cellStyle name="Normal 5 2 4 2 2 2" xfId="31906" xr:uid="{AC441431-AA9E-4308-AFB6-C33DD998A5AF}"/>
    <cellStyle name="Normal 5 2 4 2 2 2 2" xfId="31907" xr:uid="{C8AD9A6D-A84A-46E6-B5B7-24D627C02764}"/>
    <cellStyle name="Normal 5 2 4 2 2 3" xfId="31908" xr:uid="{4811771F-75D0-4E17-99B6-7397FC2CF484}"/>
    <cellStyle name="Normal 5 2 4 2 2 4" xfId="31909" xr:uid="{111266F0-69C7-4366-B105-5E0340A73D1C}"/>
    <cellStyle name="Normal 5 2 4 2 3" xfId="31910" xr:uid="{DD73E0AF-E1F0-45AB-9A1C-776D9979A11C}"/>
    <cellStyle name="Normal 5 2 4 2 3 2" xfId="31911" xr:uid="{7834A287-D8A6-433B-89E4-9D0CC7C047DA}"/>
    <cellStyle name="Normal 5 2 4 2 4" xfId="31912" xr:uid="{E0991646-DBB5-4179-B53E-A42905C276B5}"/>
    <cellStyle name="Normal 5 2 4 2 4 2" xfId="31913" xr:uid="{4D468075-BCF0-46B7-85DC-EB8630E4A63D}"/>
    <cellStyle name="Normal 5 2 4 2 5" xfId="31914" xr:uid="{CC971239-4940-407E-B69D-2E75524B703C}"/>
    <cellStyle name="Normal 5 2 4 2 6" xfId="31915" xr:uid="{8AD4B349-3979-4BC4-97B4-467312F01D22}"/>
    <cellStyle name="Normal 5 2 4 2 7" xfId="31916" xr:uid="{3E285285-B342-435D-9B57-0B1C8DA54D96}"/>
    <cellStyle name="Normal 5 2 4 2 8" xfId="31917" xr:uid="{93A9B478-0850-4360-85DE-18AF7644372B}"/>
    <cellStyle name="Normal 5 2 4 3" xfId="31918" xr:uid="{6AD6D901-406D-4C4C-BE02-E73780B8091D}"/>
    <cellStyle name="Normal 5 2 4 3 2" xfId="31919" xr:uid="{D1170A69-E254-44E0-9FA6-CEF0DB0581FE}"/>
    <cellStyle name="Normal 5 2 4 4" xfId="31920" xr:uid="{ED8CC354-55CB-4E09-A0A4-25A0676D5EA3}"/>
    <cellStyle name="Normal 5 2 5" xfId="31921" xr:uid="{6A4C1777-5BE5-4BF1-ACC7-E215E55DD8D7}"/>
    <cellStyle name="Normal 5 2 5 2" xfId="31922" xr:uid="{2F228383-B9A9-4012-9F5C-47F13AAC4152}"/>
    <cellStyle name="Normal 5 2 5 2 2" xfId="31923" xr:uid="{F2735E6C-6AC9-4939-886F-B25E575004D4}"/>
    <cellStyle name="Normal 5 2 5 2 2 2" xfId="31924" xr:uid="{61EB4C3F-C5D6-4CD0-9D34-128BCF80BE8B}"/>
    <cellStyle name="Normal 5 2 5 2 2 2 2" xfId="31925" xr:uid="{F3ED3BCF-A08B-469C-9123-430B7EF212E6}"/>
    <cellStyle name="Normal 5 2 5 2 2 2 2 2" xfId="31926" xr:uid="{AE96A844-B370-4937-8819-AF1C7592A3A0}"/>
    <cellStyle name="Normal 5 2 5 2 2 2 3" xfId="31927" xr:uid="{C474D5AB-16B7-4118-A265-C1D14617A7DB}"/>
    <cellStyle name="Normal 5 2 5 2 2 2 4" xfId="31928" xr:uid="{5D653B68-5688-489A-98AE-900F10048759}"/>
    <cellStyle name="Normal 5 2 5 2 2 3" xfId="31929" xr:uid="{07215074-553A-40BC-8B46-A96292244F1F}"/>
    <cellStyle name="Normal 5 2 5 2 2 3 2" xfId="31930" xr:uid="{A9887A72-1EA4-40EA-874C-2BCE9FEF26AA}"/>
    <cellStyle name="Normal 5 2 5 2 2 4" xfId="31931" xr:uid="{3ACD2B76-0DC7-45B7-BBD4-1C93F4E806F8}"/>
    <cellStyle name="Normal 5 2 5 2 2 5" xfId="31932" xr:uid="{C8720E24-4795-4DEB-9AF2-A136B605DDBA}"/>
    <cellStyle name="Normal 5 2 5 2 3" xfId="31933" xr:uid="{B705EA43-D3B7-4738-BA52-A23713479689}"/>
    <cellStyle name="Normal 5 2 5 2 3 2" xfId="31934" xr:uid="{22C3D5CF-FFFE-484C-A52A-B3A7E6517915}"/>
    <cellStyle name="Normal 5 2 5 2 4" xfId="31935" xr:uid="{7EF1C7FA-0F66-4D3F-A965-0A6846C0231B}"/>
    <cellStyle name="Normal 5 2 5 3" xfId="31936" xr:uid="{2A3532EF-F421-4795-BFB7-0A5681E3F31F}"/>
    <cellStyle name="Normal 5 2 5 3 2" xfId="31937" xr:uid="{A75CE42A-C224-4485-B0E1-B9CEFF24313F}"/>
    <cellStyle name="Normal 5 2 5 3 2 2" xfId="31938" xr:uid="{BDE158BB-0160-4699-A8C7-3D9EB0EFA7D8}"/>
    <cellStyle name="Normal 5 2 5 3 2 2 2" xfId="31939" xr:uid="{0BE4C4DD-6E08-4E6A-9CED-1A719099B175}"/>
    <cellStyle name="Normal 5 2 5 3 2 3" xfId="31940" xr:uid="{B2DCBF5E-6D10-4671-8A8B-1CA80F94D3A7}"/>
    <cellStyle name="Normal 5 2 5 3 2 4" xfId="31941" xr:uid="{207122F7-C588-49FE-A54B-1FB041733FFB}"/>
    <cellStyle name="Normal 5 2 5 3 3" xfId="31942" xr:uid="{3EFEDADD-2F43-4995-B0BB-F95F3AF42A7C}"/>
    <cellStyle name="Normal 5 2 5 3 3 2" xfId="31943" xr:uid="{356C6662-54E1-47C3-B925-7DDAFDFD6862}"/>
    <cellStyle name="Normal 5 2 5 3 4" xfId="31944" xr:uid="{00EA1E86-DCD1-4F48-A673-680D2E7656F9}"/>
    <cellStyle name="Normal 5 2 5 3 5" xfId="31945" xr:uid="{B73BDAFF-9EC1-44C4-8E8F-6908B5E5C3F6}"/>
    <cellStyle name="Normal 5 2 5 4" xfId="31946" xr:uid="{CD129A4A-3ACC-42C1-825C-109074F0C107}"/>
    <cellStyle name="Normal 5 2 5 4 2" xfId="31947" xr:uid="{5E9E21FE-3042-49C7-969C-C4783D7A4A8F}"/>
    <cellStyle name="Normal 5 2 5 4 3" xfId="31948" xr:uid="{CC1D1A9E-76A6-40AD-995E-DB1080904013}"/>
    <cellStyle name="Normal 5 2 5 5" xfId="31949" xr:uid="{A3BE967B-F5B4-4278-B80A-517D3124AF9B}"/>
    <cellStyle name="Normal 5 2 6" xfId="31950" xr:uid="{96C517C8-3B06-4C45-B45A-7A4A3186E621}"/>
    <cellStyle name="Normal 5 2 6 2" xfId="31951" xr:uid="{ABA7EF48-3C74-4609-8BAA-C6A33B32617F}"/>
    <cellStyle name="Normal 5 2 6 2 2" xfId="31952" xr:uid="{06D8AAAA-D640-412A-9843-3C0D3012615F}"/>
    <cellStyle name="Normal 5 2 6 2 2 2" xfId="31953" xr:uid="{55E5059B-BB1B-457A-A8B4-7CE4CF3123ED}"/>
    <cellStyle name="Normal 5 2 6 2 2 2 2" xfId="31954" xr:uid="{ECE3DAF3-915A-4299-BFE4-E91FA444372D}"/>
    <cellStyle name="Normal 5 2 6 2 2 3" xfId="31955" xr:uid="{5BDF86C9-86EB-4FB2-8AE3-436A8E725B3A}"/>
    <cellStyle name="Normal 5 2 6 2 2 4" xfId="31956" xr:uid="{22FC4686-360E-4469-9BF3-AF6311663DD5}"/>
    <cellStyle name="Normal 5 2 6 2 3" xfId="31957" xr:uid="{99532A3C-63FA-4E0B-91D4-93426ED16E91}"/>
    <cellStyle name="Normal 5 2 6 2 3 2" xfId="31958" xr:uid="{296D6CCB-3135-4BDA-A5A8-1C1B233C9332}"/>
    <cellStyle name="Normal 5 2 6 2 4" xfId="31959" xr:uid="{554FA8ED-7975-4CFF-A05F-B96A748A93BD}"/>
    <cellStyle name="Normal 5 2 6 2 5" xfId="31960" xr:uid="{AD1C0C2A-A6CB-4FC2-9413-9B8714CA3203}"/>
    <cellStyle name="Normal 5 2 6 2 6" xfId="31961" xr:uid="{EC810059-2425-4647-92FA-BFEEE9C2DC64}"/>
    <cellStyle name="Normal 5 2 6 3" xfId="31962" xr:uid="{88E214C2-75D6-4020-B7BD-965947A1F419}"/>
    <cellStyle name="Normal 5 2 6 3 2" xfId="31963" xr:uid="{DD9EBF62-6E98-4044-9DD2-AC928EB53120}"/>
    <cellStyle name="Normal 5 2 6 4" xfId="31964" xr:uid="{57457E25-FF27-4F91-9F25-A3E416F7579E}"/>
    <cellStyle name="Normal 5 2 7" xfId="31965" xr:uid="{C7EDEBFB-CBAE-433F-BD32-16E36D7B13F4}"/>
    <cellStyle name="Normal 5 2 7 2" xfId="31966" xr:uid="{FC027C0C-5220-45A6-AC3E-C7047E980D4C}"/>
    <cellStyle name="Normal 5 2 7 2 2" xfId="31967" xr:uid="{DA31D6AD-E74A-4C46-9D39-F6CB51CC433C}"/>
    <cellStyle name="Normal 5 2 7 2 2 2" xfId="31968" xr:uid="{FAF72DDF-1521-4AE5-A37D-3A0946F79A4F}"/>
    <cellStyle name="Normal 5 2 7 2 2 2 2" xfId="31969" xr:uid="{EFBEFD38-38EF-4286-9F1B-A703BE0A89A8}"/>
    <cellStyle name="Normal 5 2 7 2 2 3" xfId="31970" xr:uid="{0DC9F9A6-19E9-49BE-A7DA-05E0EEE7F109}"/>
    <cellStyle name="Normal 5 2 7 2 2 4" xfId="31971" xr:uid="{176C06DE-B1DB-4BA9-B1A6-D932FE5A80FE}"/>
    <cellStyle name="Normal 5 2 7 2 3" xfId="31972" xr:uid="{E9328977-AFDD-47F6-8BE8-3636EAB0337E}"/>
    <cellStyle name="Normal 5 2 7 2 3 2" xfId="31973" xr:uid="{085D07D9-309B-4032-BB89-5268EF92BC83}"/>
    <cellStyle name="Normal 5 2 7 2 4" xfId="31974" xr:uid="{D0E723B3-9BBA-47AC-BEAE-99E56F6D9BE1}"/>
    <cellStyle name="Normal 5 2 7 2 5" xfId="31975" xr:uid="{E7568EBB-7237-4B47-80F2-5DCF051D124D}"/>
    <cellStyle name="Normal 5 2 7 2 6" xfId="31976" xr:uid="{67B7AABF-5C74-4A88-B8A6-207725D93E77}"/>
    <cellStyle name="Normal 5 2 7 3" xfId="31977" xr:uid="{19197AB0-E199-48B0-A00A-D43B545173D6}"/>
    <cellStyle name="Normal 5 2 7 3 2" xfId="31978" xr:uid="{5F4CEBA7-8776-478C-B2BB-679C005EFFA0}"/>
    <cellStyle name="Normal 5 2 7 4" xfId="31979" xr:uid="{07937450-A94B-4B64-9656-2E3BCF3D2D57}"/>
    <cellStyle name="Normal 5 2 8" xfId="31980" xr:uid="{6E9F4C4C-044E-4359-A11D-34D1A4476D10}"/>
    <cellStyle name="Normal 5 2 8 2" xfId="31981" xr:uid="{FD97CEE1-1E37-4802-9AE5-11ED1A145ED0}"/>
    <cellStyle name="Normal 5 2 8 2 2" xfId="31982" xr:uid="{8E7BECAB-97C4-4F82-A0D8-5A77BBD0B4FE}"/>
    <cellStyle name="Normal 5 2 8 2 2 2" xfId="31983" xr:uid="{E4BEA5D5-AC49-4AD4-8CD0-56D7C9EC8D7E}"/>
    <cellStyle name="Normal 5 2 8 2 2 2 2" xfId="31984" xr:uid="{E91EC9A9-D907-4C6C-8518-23A8D260AEFA}"/>
    <cellStyle name="Normal 5 2 8 2 2 3" xfId="31985" xr:uid="{5C778EEE-1D69-4CF3-97BF-2822E26E413F}"/>
    <cellStyle name="Normal 5 2 8 2 2 4" xfId="31986" xr:uid="{9249FF3E-5663-4272-AA23-E014D2691A7D}"/>
    <cellStyle name="Normal 5 2 8 2 3" xfId="31987" xr:uid="{983BAF45-7533-4CD7-84CF-8EFBCEA038ED}"/>
    <cellStyle name="Normal 5 2 8 2 3 2" xfId="31988" xr:uid="{1FF8E077-07E3-42D0-9AE1-12C299562201}"/>
    <cellStyle name="Normal 5 2 8 2 4" xfId="31989" xr:uid="{E8E5CD9A-E1A7-45CD-B35D-E418B5E78E5E}"/>
    <cellStyle name="Normal 5 2 8 2 5" xfId="31990" xr:uid="{AC0CB9C7-69C1-43B0-9DDD-92996D11EAD4}"/>
    <cellStyle name="Normal 5 2 8 2 6" xfId="31991" xr:uid="{DC2D27FF-70E0-4C34-9215-92FB4BD5D22B}"/>
    <cellStyle name="Normal 5 2 9" xfId="31992" xr:uid="{9690F59F-CD76-42C8-BA24-1A3171F64E76}"/>
    <cellStyle name="Normal 5 2 9 2" xfId="31993" xr:uid="{F9879A24-72B0-4E5D-985C-7D0B9BDE6F45}"/>
    <cellStyle name="Normal 5 2 9 2 2" xfId="31994" xr:uid="{B5F5C430-503A-4D15-B14A-A992C31C2C06}"/>
    <cellStyle name="Normal 5 2 9 2 2 2" xfId="31995" xr:uid="{F3D0EDFD-0354-4F8F-AC95-9458A577E991}"/>
    <cellStyle name="Normal 5 2 9 2 2 2 2" xfId="31996" xr:uid="{30DCC1D8-B1F6-4DEA-BA80-234F0805FA8A}"/>
    <cellStyle name="Normal 5 2 9 2 2 3" xfId="31997" xr:uid="{36ACD8EA-D11A-4869-A4F1-ED4DB0A183E2}"/>
    <cellStyle name="Normal 5 2 9 2 2 4" xfId="31998" xr:uid="{C9F5C1AF-63C6-4E62-8811-04DF1DB1DE79}"/>
    <cellStyle name="Normal 5 2 9 2 3" xfId="31999" xr:uid="{C4964D42-8EB6-458A-BABC-33B77B010E9A}"/>
    <cellStyle name="Normal 5 2 9 2 3 2" xfId="32000" xr:uid="{CA3B81AD-12A3-4799-A1CC-27DAD756BF69}"/>
    <cellStyle name="Normal 5 2 9 2 4" xfId="32001" xr:uid="{3289C9D3-68FB-4DAA-81C0-33B8E24CA97B}"/>
    <cellStyle name="Normal 5 2 9 2 5" xfId="32002" xr:uid="{B28E299D-0BC3-4458-858E-53A279504854}"/>
    <cellStyle name="Normal 5 2 9 2 6" xfId="32003" xr:uid="{5BDC538B-3DE1-48BD-9963-C4DA90C28E27}"/>
    <cellStyle name="Normal 5 2_inv-en-1.5.0-02 trame_fiche-emissions" xfId="32004" xr:uid="{E7FA1D1C-5EB1-4EBD-8A5B-6AB09FFB13C2}"/>
    <cellStyle name="Normal 5 20" xfId="32005" xr:uid="{F3E18BEF-95DF-429D-9BB7-86ADEF1E04A5}"/>
    <cellStyle name="Normal 5 20 2" xfId="32006" xr:uid="{5A2191B5-578F-464E-A41F-7B620392AC42}"/>
    <cellStyle name="Normal 5 20 2 2" xfId="32007" xr:uid="{1E8363E0-F2E2-4D54-ABF7-F79DD30B95A8}"/>
    <cellStyle name="Normal 5 20 2 2 2" xfId="32008" xr:uid="{52E18724-3D8C-4D62-B60D-B54C2DF21692}"/>
    <cellStyle name="Normal 5 20 2 2 2 2" xfId="32009" xr:uid="{02CD8BD3-D912-4A0B-BC58-364F57809988}"/>
    <cellStyle name="Normal 5 20 2 2 3" xfId="32010" xr:uid="{A851B861-7AEB-49D8-AFEE-B8A1B8833A74}"/>
    <cellStyle name="Normal 5 20 2 2 4" xfId="32011" xr:uid="{F9DBC4D0-3D01-4EF0-80E6-2BDB8CCA2A21}"/>
    <cellStyle name="Normal 5 20 2 3" xfId="32012" xr:uid="{D0316440-FA50-46A0-BD4C-4E900739D52A}"/>
    <cellStyle name="Normal 5 20 2 3 2" xfId="32013" xr:uid="{40970AE5-3AE5-4DD2-8AA2-AB46D6E8F655}"/>
    <cellStyle name="Normal 5 20 2 4" xfId="32014" xr:uid="{8C39A367-5B75-4CFC-B9DF-35D8F0A644D4}"/>
    <cellStyle name="Normal 5 20 2 5" xfId="32015" xr:uid="{4DD7E6F4-47EC-4DE1-81D6-322594ABFA58}"/>
    <cellStyle name="Normal 5 20 2 6" xfId="32016" xr:uid="{F78C17AB-7554-44C5-882B-5D799477842B}"/>
    <cellStyle name="Normal 5 21" xfId="32017" xr:uid="{DB474DDF-1026-49C1-BBD7-825718AF2960}"/>
    <cellStyle name="Normal 5 21 2" xfId="32018" xr:uid="{F4F50027-D9E4-45D4-B7EE-51C82A028611}"/>
    <cellStyle name="Normal 5 21 2 2" xfId="32019" xr:uid="{F0112C84-009B-4DA1-8771-76EC1F8EC9FD}"/>
    <cellStyle name="Normal 5 21 2 2 2" xfId="32020" xr:uid="{48A13BCB-4F86-47C9-B9B1-AFC4C20612AA}"/>
    <cellStyle name="Normal 5 21 2 2 2 2" xfId="32021" xr:uid="{2D35D57B-AC2C-4B66-A367-E578F0D3D179}"/>
    <cellStyle name="Normal 5 21 2 2 3" xfId="32022" xr:uid="{87F3E699-9C38-4A27-94B9-8E9330D5918B}"/>
    <cellStyle name="Normal 5 21 2 2 4" xfId="32023" xr:uid="{B482D8FE-6E8C-49A9-BC32-A5CB30606FE3}"/>
    <cellStyle name="Normal 5 21 2 3" xfId="32024" xr:uid="{A73BD0DC-0EF9-4FC0-861A-1390C2FB42A6}"/>
    <cellStyle name="Normal 5 21 2 3 2" xfId="32025" xr:uid="{E55183BF-DCD2-477B-A82F-010179FB23D6}"/>
    <cellStyle name="Normal 5 21 2 4" xfId="32026" xr:uid="{037A329D-DCB2-4238-934E-44905D242CF4}"/>
    <cellStyle name="Normal 5 21 2 5" xfId="32027" xr:uid="{80A0FFB5-8F3C-4661-87C3-41E69A75E8E0}"/>
    <cellStyle name="Normal 5 21 2 6" xfId="32028" xr:uid="{FF0B4FB4-4CD7-4453-BF0F-059CB4F4EFB9}"/>
    <cellStyle name="Normal 5 22" xfId="32029" xr:uid="{35D407AF-C78F-4424-88A5-51361C64E035}"/>
    <cellStyle name="Normal 5 22 2" xfId="32030" xr:uid="{7B796B1E-7FFE-49F8-B37B-F77404D2E938}"/>
    <cellStyle name="Normal 5 22 2 2" xfId="32031" xr:uid="{B635A82A-078E-4CCC-878A-13163C1F00FA}"/>
    <cellStyle name="Normal 5 22 2 2 2" xfId="32032" xr:uid="{7F54A4BA-FB58-4B62-9BDE-7145559BD6DE}"/>
    <cellStyle name="Normal 5 22 2 3" xfId="32033" xr:uid="{74C0922F-565F-49F8-85F4-28491C1142BD}"/>
    <cellStyle name="Normal 5 22 2 4" xfId="32034" xr:uid="{BC6CD405-BA1B-4794-9A92-0FF9FE38C473}"/>
    <cellStyle name="Normal 5 22 3" xfId="32035" xr:uid="{3202A8A4-D61E-43D6-94A7-0CE0929A3779}"/>
    <cellStyle name="Normal 5 22 3 2" xfId="32036" xr:uid="{EE9CA611-52B4-4B87-92AA-161131E01DE8}"/>
    <cellStyle name="Normal 5 22 3 3" xfId="32037" xr:uid="{B6C21A03-0499-45A2-973C-E2D585B71A6D}"/>
    <cellStyle name="Normal 5 22 4" xfId="32038" xr:uid="{E7785EC0-B293-4061-A2C8-9130ECE1FEDE}"/>
    <cellStyle name="Normal 5 22 5" xfId="32039" xr:uid="{FA753A79-6BD5-46D8-88AC-97195F39A6D3}"/>
    <cellStyle name="Normal 5 23" xfId="32040" xr:uid="{398303CB-9C48-4F5C-A387-044F78A07028}"/>
    <cellStyle name="Normal 5 23 2" xfId="32041" xr:uid="{8180CE3F-BD30-494B-BB36-80B8C0C34EE0}"/>
    <cellStyle name="Normal 5 23 2 2" xfId="32042" xr:uid="{34B7E0B9-73F1-4EDF-8D21-602CEDF916B5}"/>
    <cellStyle name="Normal 5 23 2 2 2" xfId="32043" xr:uid="{AB7314CE-68A8-4EAA-842D-2331E43A56F0}"/>
    <cellStyle name="Normal 5 23 2 3" xfId="32044" xr:uid="{8DB74E45-F870-4AAF-A418-287684C9E647}"/>
    <cellStyle name="Normal 5 23 2 4" xfId="32045" xr:uid="{05367EB3-4DBC-4E0C-AEC2-F282CC968919}"/>
    <cellStyle name="Normal 5 23 3" xfId="32046" xr:uid="{EB5A4B33-AEE5-4056-8ED3-2375C2896849}"/>
    <cellStyle name="Normal 5 23 3 2" xfId="32047" xr:uid="{ACA0AA6F-C256-41DF-B676-3ED03D6BE597}"/>
    <cellStyle name="Normal 5 23 3 3" xfId="32048" xr:uid="{0CF81F67-552B-4C6E-91BB-94CC806A84CE}"/>
    <cellStyle name="Normal 5 23 4" xfId="32049" xr:uid="{9AF39E66-53A3-4841-BA8F-C05ED3AE73A8}"/>
    <cellStyle name="Normal 5 23 5" xfId="32050" xr:uid="{EAEABB44-29E7-4D05-88E0-53728716C6F8}"/>
    <cellStyle name="Normal 5 24" xfId="32051" xr:uid="{BBA1B004-35CF-4D5A-8E0C-D59A1664DFDB}"/>
    <cellStyle name="Normal 5 25" xfId="32052" xr:uid="{986A9D7C-04C0-4353-BE10-CECAA2E31D16}"/>
    <cellStyle name="Normal 5 26" xfId="32053" xr:uid="{8278B650-E393-4668-9D9E-429B2D2B7276}"/>
    <cellStyle name="Normal 5 27" xfId="32054" xr:uid="{BA4AB771-1CAC-4037-B650-FE4097967C50}"/>
    <cellStyle name="Normal 5 28" xfId="32055" xr:uid="{1C7019FA-FE17-45A4-95DD-35D24C09377A}"/>
    <cellStyle name="Normal 5 29" xfId="32056" xr:uid="{5BEEC856-305D-4E40-A853-0195735F1A56}"/>
    <cellStyle name="Normal 5 3" xfId="145" xr:uid="{138452C8-20CB-4F6A-A19E-F21A8DACD52C}"/>
    <cellStyle name="Normal 5 3 10" xfId="32057" xr:uid="{51A01CC6-5CEB-46F8-BE76-B2EE6F16F5DE}"/>
    <cellStyle name="Normal 5 3 10 2" xfId="32058" xr:uid="{3DB74282-A1AD-4F49-A44E-10993EDF87DA}"/>
    <cellStyle name="Normal 5 3 10 2 2" xfId="32059" xr:uid="{7332BD0D-9708-4BAE-9E39-316E064DA79E}"/>
    <cellStyle name="Normal 5 3 10 2 2 2" xfId="32060" xr:uid="{05E35285-530C-4479-A07F-AD79AEAFB799}"/>
    <cellStyle name="Normal 5 3 10 2 2 2 2" xfId="32061" xr:uid="{78E34726-26E3-4F4D-A550-7900F6F10898}"/>
    <cellStyle name="Normal 5 3 10 2 2 3" xfId="32062" xr:uid="{06A3FB05-2AC7-4B13-91E9-7A1AA0052DC9}"/>
    <cellStyle name="Normal 5 3 10 2 2 4" xfId="32063" xr:uid="{98ACCB14-BC27-4145-A141-C1A289102027}"/>
    <cellStyle name="Normal 5 3 10 2 3" xfId="32064" xr:uid="{F6C5FAC8-2FBA-4595-BDF8-FC070B620046}"/>
    <cellStyle name="Normal 5 3 10 2 3 2" xfId="32065" xr:uid="{75A3D5E5-7D01-4707-B779-5FC5A8306B79}"/>
    <cellStyle name="Normal 5 3 10 2 4" xfId="32066" xr:uid="{ABAD72C9-58C3-4608-91A6-9966C34369B7}"/>
    <cellStyle name="Normal 5 3 10 2 5" xfId="32067" xr:uid="{88D8270E-40AD-4A0C-9E81-D508A525AC69}"/>
    <cellStyle name="Normal 5 3 10 2 6" xfId="32068" xr:uid="{EF8CD7AF-F2FF-41D1-AF1C-7A5658AA0793}"/>
    <cellStyle name="Normal 5 3 11" xfId="32069" xr:uid="{F490B731-8FA1-4CF3-9BB2-929654E30437}"/>
    <cellStyle name="Normal 5 3 11 2" xfId="32070" xr:uid="{F3CF18D2-C832-465E-8879-56ACA6731ADE}"/>
    <cellStyle name="Normal 5 3 11 2 2" xfId="32071" xr:uid="{AC365AAB-C27B-41A0-AAB8-588DC231327F}"/>
    <cellStyle name="Normal 5 3 11 2 2 2" xfId="32072" xr:uid="{C7BF70F9-C43B-4298-80DD-A999D3DCD677}"/>
    <cellStyle name="Normal 5 3 11 2 2 2 2" xfId="32073" xr:uid="{58FFFDF9-CBEC-478F-B9CE-198911DCC603}"/>
    <cellStyle name="Normal 5 3 11 2 2 3" xfId="32074" xr:uid="{9622287C-8797-4DA2-976C-A685E93CE904}"/>
    <cellStyle name="Normal 5 3 11 2 2 4" xfId="32075" xr:uid="{99A10026-1456-4B14-8419-BEC0BBA74174}"/>
    <cellStyle name="Normal 5 3 11 2 3" xfId="32076" xr:uid="{8B56AD7E-94D5-47E4-B5F5-CF69D141F9F1}"/>
    <cellStyle name="Normal 5 3 11 2 3 2" xfId="32077" xr:uid="{C4EFB55B-9D9A-4BED-AC04-50795743C5F1}"/>
    <cellStyle name="Normal 5 3 11 2 4" xfId="32078" xr:uid="{7735E24F-2B24-4174-8D95-A19ACE9D6C79}"/>
    <cellStyle name="Normal 5 3 11 2 5" xfId="32079" xr:uid="{9140C5C5-BAD8-45AC-8B5E-E88804117709}"/>
    <cellStyle name="Normal 5 3 11 2 6" xfId="32080" xr:uid="{2AFF58DB-345E-4A0C-ACEA-97B1CFA8A46A}"/>
    <cellStyle name="Normal 5 3 12" xfId="32081" xr:uid="{5669BFB3-7C8D-4741-A59E-2960C97DFE2D}"/>
    <cellStyle name="Normal 5 3 12 2" xfId="32082" xr:uid="{AF03E561-DA10-4075-9C25-01B7529F94ED}"/>
    <cellStyle name="Normal 5 3 12 2 2" xfId="32083" xr:uid="{7C36DE81-EDAD-42F4-8A11-4FE82567066B}"/>
    <cellStyle name="Normal 5 3 12 2 2 2" xfId="32084" xr:uid="{DF964E87-AE85-451B-976F-B1FEB1B6737E}"/>
    <cellStyle name="Normal 5 3 12 2 2 2 2" xfId="32085" xr:uid="{57998452-6447-45D3-96E1-B8171B0F0CA8}"/>
    <cellStyle name="Normal 5 3 12 2 2 3" xfId="32086" xr:uid="{79C52178-A673-439D-8051-3EE3CA38CE58}"/>
    <cellStyle name="Normal 5 3 12 2 2 4" xfId="32087" xr:uid="{688A8AE6-E1BB-4F9C-9A32-DBD3E6028671}"/>
    <cellStyle name="Normal 5 3 12 2 3" xfId="32088" xr:uid="{625F7DC1-91DC-4C0A-A00F-10C46BD757C3}"/>
    <cellStyle name="Normal 5 3 12 2 3 2" xfId="32089" xr:uid="{9FBB163A-79C3-4AA8-9200-C6FD56C14BBD}"/>
    <cellStyle name="Normal 5 3 12 2 4" xfId="32090" xr:uid="{71731EB9-E601-4FED-9D2A-CF5641FA2C01}"/>
    <cellStyle name="Normal 5 3 12 2 5" xfId="32091" xr:uid="{5ADC4CD8-9A92-42E2-9583-42431F25070B}"/>
    <cellStyle name="Normal 5 3 12 2 6" xfId="32092" xr:uid="{34FAF679-4D83-489B-AB6C-878FFF0995ED}"/>
    <cellStyle name="Normal 5 3 13" xfId="32093" xr:uid="{D6AEBF70-1AFD-43C0-BBAA-D717B483BA0C}"/>
    <cellStyle name="Normal 5 3 13 2" xfId="32094" xr:uid="{7AB49D84-0652-45A2-9D30-F98371AC1046}"/>
    <cellStyle name="Normal 5 3 13 2 2" xfId="32095" xr:uid="{8239BADD-F674-4E69-9664-0BEE4A91FDB1}"/>
    <cellStyle name="Normal 5 3 13 2 2 2" xfId="32096" xr:uid="{2E44B4DA-046C-4FD6-B3B7-5556A8005A83}"/>
    <cellStyle name="Normal 5 3 13 2 2 2 2" xfId="32097" xr:uid="{E67AD842-C34D-4F99-B5B5-4964D8DF79E2}"/>
    <cellStyle name="Normal 5 3 13 2 2 3" xfId="32098" xr:uid="{2CDA4ADC-A1B1-45ED-B21B-F7559D22F62B}"/>
    <cellStyle name="Normal 5 3 13 2 2 4" xfId="32099" xr:uid="{FFFE49B2-5FF6-4E2D-AB10-631D9CC1525A}"/>
    <cellStyle name="Normal 5 3 13 2 3" xfId="32100" xr:uid="{FB087238-30D4-406A-A11F-39EA25764CD6}"/>
    <cellStyle name="Normal 5 3 13 2 3 2" xfId="32101" xr:uid="{35A2E242-2111-4042-BE6D-0D0541D6B5D3}"/>
    <cellStyle name="Normal 5 3 13 2 4" xfId="32102" xr:uid="{F7C16121-2F7E-4F6A-991B-7EB727B747C5}"/>
    <cellStyle name="Normal 5 3 13 2 5" xfId="32103" xr:uid="{228CA2C2-BBF0-48EC-B7D3-381ADDFE6D0B}"/>
    <cellStyle name="Normal 5 3 13 2 6" xfId="32104" xr:uid="{915326A8-97C7-4E85-9922-B494DB80DA6E}"/>
    <cellStyle name="Normal 5 3 14" xfId="32105" xr:uid="{865AAD40-D39F-41B2-A590-583FF6B04912}"/>
    <cellStyle name="Normal 5 3 14 2" xfId="32106" xr:uid="{E83381A0-6F2D-4FCD-9F8C-5F06F662703E}"/>
    <cellStyle name="Normal 5 3 14 2 2" xfId="32107" xr:uid="{52EEA2F3-6477-4FA6-B951-A040A1B222B3}"/>
    <cellStyle name="Normal 5 3 14 2 2 2" xfId="32108" xr:uid="{90FAE66F-5ACB-47D2-81CD-C793415B4DD9}"/>
    <cellStyle name="Normal 5 3 14 2 2 2 2" xfId="32109" xr:uid="{F713B13F-F058-44A1-98AA-EAC0FC790E98}"/>
    <cellStyle name="Normal 5 3 14 2 2 3" xfId="32110" xr:uid="{9C33BC0A-7C4C-4A07-861D-DA2BB0E0C2D5}"/>
    <cellStyle name="Normal 5 3 14 2 2 4" xfId="32111" xr:uid="{17C9A7DE-5C35-4D3D-B14F-84F8AEBEBB3D}"/>
    <cellStyle name="Normal 5 3 14 2 3" xfId="32112" xr:uid="{49047A5A-5822-4B8A-B2C4-F7655814AF92}"/>
    <cellStyle name="Normal 5 3 14 2 3 2" xfId="32113" xr:uid="{99690F9D-429D-4F8E-A60B-DC9935951769}"/>
    <cellStyle name="Normal 5 3 14 2 4" xfId="32114" xr:uid="{240DDCF0-0937-4C76-A6CD-4FA97F58F18F}"/>
    <cellStyle name="Normal 5 3 14 2 5" xfId="32115" xr:uid="{3C4DA6DC-549B-4BAC-BD99-C78859D8B75F}"/>
    <cellStyle name="Normal 5 3 14 2 6" xfId="32116" xr:uid="{DED70BD7-F98E-4501-9B4F-5EA834C57223}"/>
    <cellStyle name="Normal 5 3 15" xfId="32117" xr:uid="{FA05A855-57E9-440D-81D4-989E6773CD44}"/>
    <cellStyle name="Normal 5 3 15 2" xfId="32118" xr:uid="{76A595E3-0AA6-4628-8440-0EACDC82BEA4}"/>
    <cellStyle name="Normal 5 3 15 2 2" xfId="32119" xr:uid="{790A0539-F786-4E51-BA19-03D9EDC63025}"/>
    <cellStyle name="Normal 5 3 15 2 2 2" xfId="32120" xr:uid="{6E24241E-6119-4611-8AEA-7AD26470EBEC}"/>
    <cellStyle name="Normal 5 3 15 2 3" xfId="32121" xr:uid="{C4635C4F-DF0D-405F-A6CA-EB37BA823BC7}"/>
    <cellStyle name="Normal 5 3 15 2 4" xfId="32122" xr:uid="{0C61C121-0149-46A8-93A5-CBB0F67798BF}"/>
    <cellStyle name="Normal 5 3 15 3" xfId="32123" xr:uid="{0B16E1E1-A21C-46BA-B009-1840D856844D}"/>
    <cellStyle name="Normal 5 3 15 3 2" xfId="32124" xr:uid="{FB981A5C-A2D8-46C6-855F-DD16C063DAB7}"/>
    <cellStyle name="Normal 5 3 15 4" xfId="32125" xr:uid="{5F3A2567-1F34-47E7-BCCB-E38EE68C076B}"/>
    <cellStyle name="Normal 5 3 15 5" xfId="32126" xr:uid="{6EFD0C78-9910-4E83-85F2-374DDF4C52C0}"/>
    <cellStyle name="Normal 5 3 15 6" xfId="32127" xr:uid="{73FD8BF1-24BB-49F3-A42F-5A0A91EC4D95}"/>
    <cellStyle name="Normal 5 3 16" xfId="32128" xr:uid="{1F655D8D-E3D8-444D-BE16-99F716998275}"/>
    <cellStyle name="Normal 5 3 16 2" xfId="32129" xr:uid="{2D65F754-7005-4F19-AD6A-74ED080C8EC1}"/>
    <cellStyle name="Normal 5 3 17" xfId="32130" xr:uid="{7738F261-E5BA-4C54-8D47-965C35CDE47A}"/>
    <cellStyle name="Normal 5 3 2" xfId="146" xr:uid="{3FDAAE7F-F1E3-4595-8794-3F9AFCA28B8C}"/>
    <cellStyle name="Normal 5 3 2 2" xfId="245" xr:uid="{A7C112E3-B18C-4EE6-B570-9CABD2FF2A05}"/>
    <cellStyle name="Normal 5 3 2 2 2" xfId="32131" xr:uid="{C9C52D32-65F0-4A15-B9E7-A83E008D2C19}"/>
    <cellStyle name="Normal 5 3 2 2 2 2" xfId="32132" xr:uid="{332D98DF-9947-40C7-A2A8-45C0C852E6AC}"/>
    <cellStyle name="Normal 5 3 2 2 2 2 2" xfId="32133" xr:uid="{CFD9517D-C8A9-4FEE-B4C4-02420A9C2676}"/>
    <cellStyle name="Normal 5 3 2 2 2 2 2 2" xfId="32134" xr:uid="{B286AF32-1F25-4B7B-B229-D64FE0B3C0B2}"/>
    <cellStyle name="Normal 5 3 2 2 2 2 2 2 2" xfId="32135" xr:uid="{49956BFA-D420-4D19-B720-5410A8FE7814}"/>
    <cellStyle name="Normal 5 3 2 2 2 2 2 3" xfId="32136" xr:uid="{5E3CDBE1-34CE-4EB9-B679-7CC5354183C7}"/>
    <cellStyle name="Normal 5 3 2 2 2 2 2 4" xfId="32137" xr:uid="{B76443C6-43F9-4103-85D6-B9E02CCFEB67}"/>
    <cellStyle name="Normal 5 3 2 2 2 2 3" xfId="32138" xr:uid="{83693F00-ED3C-4C9B-AE09-BFE66403F928}"/>
    <cellStyle name="Normal 5 3 2 2 2 2 3 2" xfId="32139" xr:uid="{DF2655C4-F914-4FD6-B1B1-06CC5AA0639E}"/>
    <cellStyle name="Normal 5 3 2 2 2 2 4" xfId="32140" xr:uid="{8F0F6534-AD52-4CA4-919C-18689746CE66}"/>
    <cellStyle name="Normal 5 3 2 2 2 2 5" xfId="32141" xr:uid="{AC13455A-B53D-4C50-937B-E52818542116}"/>
    <cellStyle name="Normal 5 3 2 2 2 2 6" xfId="32142" xr:uid="{CB2651F7-2DE1-4947-BF5A-778CDB86EF50}"/>
    <cellStyle name="Normal 5 3 2 2 2 3" xfId="32143" xr:uid="{1C1ED420-8FFC-49B4-A74E-26EBFB7A95FA}"/>
    <cellStyle name="Normal 5 3 2 2 2 3 2" xfId="32144" xr:uid="{0BC9FD8A-01CE-427C-9CE5-733C7F4172B1}"/>
    <cellStyle name="Normal 5 3 2 2 2 4" xfId="32145" xr:uid="{3F073CF7-2CCF-4925-9EBB-BAE6BD537210}"/>
    <cellStyle name="Normal 5 3 2 2 3" xfId="32146" xr:uid="{84CE95D8-C7BC-4994-AE82-61FCE513FB15}"/>
    <cellStyle name="Normal 5 3 2 2 3 2" xfId="32147" xr:uid="{CC3AA4A7-55E9-4919-8114-E0D1373128C9}"/>
    <cellStyle name="Normal 5 3 2 2 3 2 2" xfId="32148" xr:uid="{81708680-121B-469A-84CE-E42D6816D468}"/>
    <cellStyle name="Normal 5 3 2 2 3 2 2 2" xfId="32149" xr:uid="{121156FB-4969-4767-A0DD-EFF08E2A2BA8}"/>
    <cellStyle name="Normal 5 3 2 2 3 2 3" xfId="32150" xr:uid="{9F2A5199-2D28-409C-AACE-0B948CFA069F}"/>
    <cellStyle name="Normal 5 3 2 2 3 2 4" xfId="32151" xr:uid="{5AB87627-8146-4962-930B-FF84EA0E78FB}"/>
    <cellStyle name="Normal 5 3 2 2 3 3" xfId="32152" xr:uid="{8E3D801C-5EFD-4DFB-97AF-ABF2FBA5920E}"/>
    <cellStyle name="Normal 5 3 2 2 3 3 2" xfId="32153" xr:uid="{6FD3DA3E-9FD6-4E0E-9888-F78E33208ECE}"/>
    <cellStyle name="Normal 5 3 2 2 3 4" xfId="32154" xr:uid="{E6F282BD-F3C0-4556-A7FE-2E2A73599896}"/>
    <cellStyle name="Normal 5 3 2 2 3 5" xfId="32155" xr:uid="{BB5A2E91-ADD4-454B-A7F6-456CFAD552CF}"/>
    <cellStyle name="Normal 5 3 2 2 3 6" xfId="32156" xr:uid="{B3C4B5C3-74BC-4EA5-85A6-A83E9C1D459B}"/>
    <cellStyle name="Normal 5 3 2 2 4" xfId="32157" xr:uid="{9E2385DD-9F14-4E75-AFDF-53B2FEC6C783}"/>
    <cellStyle name="Normal 5 3 2 2 4 2" xfId="32158" xr:uid="{C85E5545-13F0-4E05-A80A-7CFEBE30F876}"/>
    <cellStyle name="Normal 5 3 2 2 5" xfId="32159" xr:uid="{2187E532-2D26-4B13-9B0E-6714EE9D73C1}"/>
    <cellStyle name="Normal 5 3 2 3" xfId="32160" xr:uid="{C6701F8D-183B-42CB-BF35-545715E3DED7}"/>
    <cellStyle name="Normal 5 3 2 3 2" xfId="32161" xr:uid="{F2A4A603-7D6F-4E1B-9CE1-7213E2BF00F4}"/>
    <cellStyle name="Normal 5 3 2 3 2 2" xfId="32162" xr:uid="{3B7237D1-7A75-4713-9346-B630214EDB39}"/>
    <cellStyle name="Normal 5 3 2 3 2 2 2" xfId="32163" xr:uid="{8797B5E2-26FD-4A50-A09F-9AC482DBE148}"/>
    <cellStyle name="Normal 5 3 2 3 2 2 2 2" xfId="32164" xr:uid="{A1F1234F-BEC9-48C9-8FA3-D99493164385}"/>
    <cellStyle name="Normal 5 3 2 3 2 2 3" xfId="32165" xr:uid="{13D55172-481B-46F9-9F66-CA20DA228827}"/>
    <cellStyle name="Normal 5 3 2 3 2 2 4" xfId="32166" xr:uid="{890B27F6-6970-4544-B026-D9F542DC5F2C}"/>
    <cellStyle name="Normal 5 3 2 3 2 3" xfId="32167" xr:uid="{B336940E-E240-4B2B-AB78-2AC73E4C9B97}"/>
    <cellStyle name="Normal 5 3 2 3 2 3 2" xfId="32168" xr:uid="{90CFB750-D9C0-4487-8143-5F5DECB1DA20}"/>
    <cellStyle name="Normal 5 3 2 3 2 4" xfId="32169" xr:uid="{5CC4AB5F-FA66-440D-8194-2041B1ED8A6A}"/>
    <cellStyle name="Normal 5 3 2 3 2 5" xfId="32170" xr:uid="{086E89D3-E7E7-4CE9-A43A-FE81E00FB14F}"/>
    <cellStyle name="Normal 5 3 2 3 2 6" xfId="32171" xr:uid="{47E2D104-F163-4657-8E21-67F8554D93B3}"/>
    <cellStyle name="Normal 5 3 2 3 3" xfId="32172" xr:uid="{C660299D-4125-43B7-9258-A9AAA931D648}"/>
    <cellStyle name="Normal 5 3 2 3 3 2" xfId="32173" xr:uid="{17CC7BCD-8E33-4B7F-B68E-37305E3F93AE}"/>
    <cellStyle name="Normal 5 3 2 3 4" xfId="32174" xr:uid="{9A6015EA-2A8B-4B2F-835D-359E0E04A681}"/>
    <cellStyle name="Normal 5 3 2 4" xfId="32175" xr:uid="{FF59C82A-4152-44B9-99C0-4ADFF0C98FDA}"/>
    <cellStyle name="Normal 5 3 2 4 2" xfId="32176" xr:uid="{00E00DF2-3978-4A88-9916-FC884DA67D26}"/>
    <cellStyle name="Normal 5 3 2 4 2 2" xfId="32177" xr:uid="{DF1C7C24-90C6-40FD-8FD8-DBB9ADB54523}"/>
    <cellStyle name="Normal 5 3 2 4 2 2 2" xfId="32178" xr:uid="{D8F77AEB-7ADA-4B9C-B90B-243AD1E047D4}"/>
    <cellStyle name="Normal 5 3 2 4 2 3" xfId="32179" xr:uid="{724015BA-C295-4E66-B1A3-03F43D0FB897}"/>
    <cellStyle name="Normal 5 3 2 4 2 4" xfId="32180" xr:uid="{FF644EF8-4817-4032-87A8-9128E6B7A02E}"/>
    <cellStyle name="Normal 5 3 2 4 3" xfId="32181" xr:uid="{1E304FE6-265F-47FC-B0EE-F650842B2EDC}"/>
    <cellStyle name="Normal 5 3 2 4 3 2" xfId="32182" xr:uid="{931E3EB2-36E5-4739-A1B5-081C208A5410}"/>
    <cellStyle name="Normal 5 3 2 4 3 3" xfId="32183" xr:uid="{B0B1B550-4F1E-4FED-813A-B4E85E000ADB}"/>
    <cellStyle name="Normal 5 3 2 4 4" xfId="32184" xr:uid="{ADD044AF-3148-4473-8A47-5FE6BFA1C390}"/>
    <cellStyle name="Normal 5 3 2 4 4 2" xfId="32185" xr:uid="{3BE45F4E-B52B-489D-9CED-5FF1B9F8DC9B}"/>
    <cellStyle name="Normal 5 3 2 4 5" xfId="32186" xr:uid="{7C5229BF-233D-4DEA-AF8F-00E6D6CF4FA7}"/>
    <cellStyle name="Normal 5 3 2 5" xfId="32187" xr:uid="{F7E6CA48-FF57-4459-B287-F2501289DABC}"/>
    <cellStyle name="Normal 5 3 2 5 2" xfId="32188" xr:uid="{99B658E9-EBDD-4484-A754-A60D6B7B1C39}"/>
    <cellStyle name="Normal 5 3 2 5 3" xfId="32189" xr:uid="{5EE45F43-24B3-4FED-9AA6-1CCD6D4D268A}"/>
    <cellStyle name="Normal 5 3 2 6" xfId="32190" xr:uid="{599076FD-97F9-4B81-BB37-DE7DF31B37B9}"/>
    <cellStyle name="Normal 5 3 2 6 2" xfId="32191" xr:uid="{A593BFED-5E14-4536-AF2E-A9DA8F140349}"/>
    <cellStyle name="Normal 5 3 3" xfId="246" xr:uid="{78A3AEE0-AE8B-440D-8896-FCA752B86ED0}"/>
    <cellStyle name="Normal 5 3 3 2" xfId="32192" xr:uid="{3E564ADC-7B97-47D6-98A2-3072AD89460F}"/>
    <cellStyle name="Normal 5 3 3 2 2" xfId="32193" xr:uid="{326258BF-2BA1-4B2D-AE49-EC39C34CFE15}"/>
    <cellStyle name="Normal 5 3 3 2 2 2" xfId="32194" xr:uid="{5AE0AC3B-89B4-404E-9379-0F13DB8C3D7A}"/>
    <cellStyle name="Normal 5 3 3 2 2 2 2" xfId="32195" xr:uid="{5E588602-5486-4B91-BC94-E2D845A134B5}"/>
    <cellStyle name="Normal 5 3 3 2 2 2 2 2" xfId="32196" xr:uid="{22A11AD2-AB6B-478A-B2EF-6DCEEDB92AD1}"/>
    <cellStyle name="Normal 5 3 3 2 2 2 3" xfId="32197" xr:uid="{E4EE2200-2CBE-4BAD-B1EC-11C86D11CDAD}"/>
    <cellStyle name="Normal 5 3 3 2 2 2 4" xfId="32198" xr:uid="{52AC3752-C513-4FA0-B066-18DED38785D0}"/>
    <cellStyle name="Normal 5 3 3 2 2 3" xfId="32199" xr:uid="{C5B9F9AA-6E0B-4393-B6A7-5361424E3DBE}"/>
    <cellStyle name="Normal 5 3 3 2 2 3 2" xfId="32200" xr:uid="{1DAAA991-62C1-424B-9926-15ED1CEBD072}"/>
    <cellStyle name="Normal 5 3 3 2 2 4" xfId="32201" xr:uid="{74E2048C-A84B-46B1-8E2C-12F876339ECA}"/>
    <cellStyle name="Normal 5 3 3 2 2 5" xfId="32202" xr:uid="{16C7994D-C35E-48D7-89AC-C79C88E1B14C}"/>
    <cellStyle name="Normal 5 3 3 2 2 6" xfId="32203" xr:uid="{7E908BA7-0A80-4BAD-9B65-713AF62AC4B1}"/>
    <cellStyle name="Normal 5 3 3 2 3" xfId="32204" xr:uid="{40744D7A-0DD6-49F1-AF3C-E3A01F6ED920}"/>
    <cellStyle name="Normal 5 3 3 2 3 2" xfId="32205" xr:uid="{FCF363DE-6BC5-4C80-902A-94852ACDCAD6}"/>
    <cellStyle name="Normal 5 3 3 2 4" xfId="32206" xr:uid="{FD9D16BF-AAA3-4455-AF74-2A954CC2BAA7}"/>
    <cellStyle name="Normal 5 3 3 3" xfId="32207" xr:uid="{04932A80-F03F-46D5-A655-5CA53FA21E06}"/>
    <cellStyle name="Normal 5 3 3 3 2" xfId="32208" xr:uid="{AA721005-5FBA-41DB-BDB2-1CC3E2A20199}"/>
    <cellStyle name="Normal 5 3 3 3 2 2" xfId="32209" xr:uid="{692A0226-DFBF-4420-A5A8-5305BF1D5A6D}"/>
    <cellStyle name="Normal 5 3 3 3 2 2 2" xfId="32210" xr:uid="{AB850CE9-CF04-44D8-8FB8-4CD12BBF1E76}"/>
    <cellStyle name="Normal 5 3 3 3 2 3" xfId="32211" xr:uid="{5646FB18-6421-4977-8208-C0FBADE71EFE}"/>
    <cellStyle name="Normal 5 3 3 3 2 4" xfId="32212" xr:uid="{ED8C4543-43E5-4A7E-8E26-3E719D387DFA}"/>
    <cellStyle name="Normal 5 3 3 3 3" xfId="32213" xr:uid="{FEA23A2A-68AC-45A4-BE3F-145A36D103A2}"/>
    <cellStyle name="Normal 5 3 3 3 3 2" xfId="32214" xr:uid="{BFE3054B-9522-438A-9FDF-7F870F47BE22}"/>
    <cellStyle name="Normal 5 3 3 3 4" xfId="32215" xr:uid="{BACFE222-4E27-420F-B928-F9E7CD8F079B}"/>
    <cellStyle name="Normal 5 3 3 3 5" xfId="32216" xr:uid="{59AB6C3B-24C4-45CD-8850-1FA4FC2B4861}"/>
    <cellStyle name="Normal 5 3 3 3 6" xfId="32217" xr:uid="{034D07AA-6691-48FC-B84E-FFBE572465B3}"/>
    <cellStyle name="Normal 5 3 3 4" xfId="32218" xr:uid="{AFAEE077-A134-4E73-A0AE-75AFF0E4D2F0}"/>
    <cellStyle name="Normal 5 3 3 4 2" xfId="32219" xr:uid="{FD5AE539-87D8-458A-BE8A-040D262A3425}"/>
    <cellStyle name="Normal 5 3 3 5" xfId="32220" xr:uid="{6CD055A8-D5FB-4503-8E2F-AF2D64FFFFC9}"/>
    <cellStyle name="Normal 5 3 4" xfId="32221" xr:uid="{B28A9D89-3282-4C5E-A4F3-150D3FE2078D}"/>
    <cellStyle name="Normal 5 3 4 2" xfId="32222" xr:uid="{DF2854E1-F569-46D9-A3D8-9984E08DABCA}"/>
    <cellStyle name="Normal 5 3 4 2 2" xfId="32223" xr:uid="{672A0AE5-C474-41EE-922E-1810C8FC783F}"/>
    <cellStyle name="Normal 5 3 4 2 2 2" xfId="32224" xr:uid="{6F4660A1-58AA-4381-803F-859C2F3566E4}"/>
    <cellStyle name="Normal 5 3 4 2 2 2 2" xfId="32225" xr:uid="{84D4D2EF-4E39-4C52-805A-3C1D39E3F85B}"/>
    <cellStyle name="Normal 5 3 4 2 2 3" xfId="32226" xr:uid="{F65B2365-33AD-42C3-9357-E406891709A8}"/>
    <cellStyle name="Normal 5 3 4 2 2 4" xfId="32227" xr:uid="{8603C179-67E0-4E04-9EAE-E74418213202}"/>
    <cellStyle name="Normal 5 3 4 2 3" xfId="32228" xr:uid="{86C4BE29-A03C-4EAD-9AE9-EC5AE10FD481}"/>
    <cellStyle name="Normal 5 3 4 2 3 2" xfId="32229" xr:uid="{DA92CA45-6DE6-4728-8CB8-49A6305C3B94}"/>
    <cellStyle name="Normal 5 3 4 2 4" xfId="32230" xr:uid="{E55BA7DB-9D3A-48CC-88E1-7214E4B88FBA}"/>
    <cellStyle name="Normal 5 3 4 2 5" xfId="32231" xr:uid="{6D1030C6-7BB9-4230-9DBB-FCA1D65D743E}"/>
    <cellStyle name="Normal 5 3 4 2 6" xfId="32232" xr:uid="{903401CC-22B1-4824-AA83-FE8ED0DB916F}"/>
    <cellStyle name="Normal 5 3 4 3" xfId="32233" xr:uid="{85BC825F-B1DA-4567-AA49-D74C1F37F088}"/>
    <cellStyle name="Normal 5 3 4 3 2" xfId="32234" xr:uid="{6776CE74-873F-4B4E-B73C-526B2ED2F349}"/>
    <cellStyle name="Normal 5 3 4 4" xfId="32235" xr:uid="{80F10BDC-9DA9-4EA4-94B8-1BF1864B38E1}"/>
    <cellStyle name="Normal 5 3 5" xfId="32236" xr:uid="{EA5D89B7-2CA6-4F2D-9D75-A640CB295568}"/>
    <cellStyle name="Normal 5 3 5 2" xfId="32237" xr:uid="{B324336F-D36C-4146-A198-0DA9D095001D}"/>
    <cellStyle name="Normal 5 3 5 2 2" xfId="32238" xr:uid="{498CEC14-3552-4C3A-A904-05118CFE15DE}"/>
    <cellStyle name="Normal 5 3 5 2 2 2" xfId="32239" xr:uid="{CE0208A1-E892-4849-A91D-2E748BD0A3F9}"/>
    <cellStyle name="Normal 5 3 5 2 2 2 2" xfId="32240" xr:uid="{8A3E5D75-F263-49D1-8CA9-3FE23E90EBAD}"/>
    <cellStyle name="Normal 5 3 5 2 2 3" xfId="32241" xr:uid="{4FFB3FDB-2F89-4C4D-ADDA-1C0711DFAC47}"/>
    <cellStyle name="Normal 5 3 5 2 2 4" xfId="32242" xr:uid="{8B3041F3-F68C-431A-B91C-98DE1EE5C43B}"/>
    <cellStyle name="Normal 5 3 5 2 3" xfId="32243" xr:uid="{9C7343BE-670E-4465-8EE4-C3E96A01FDFF}"/>
    <cellStyle name="Normal 5 3 5 2 3 2" xfId="32244" xr:uid="{BA67C1B7-DE03-4FF5-8708-3E77F44E9323}"/>
    <cellStyle name="Normal 5 3 5 2 4" xfId="32245" xr:uid="{C886F99E-0126-455E-AB62-60278368BBCA}"/>
    <cellStyle name="Normal 5 3 5 2 5" xfId="32246" xr:uid="{10B87653-009B-42B8-87B6-8B76D03FA403}"/>
    <cellStyle name="Normal 5 3 5 2 6" xfId="32247" xr:uid="{098B73C4-4D7F-4D2E-87F7-A9E84A51095F}"/>
    <cellStyle name="Normal 5 3 6" xfId="32248" xr:uid="{D7610E80-2E85-43E9-8994-52CCDEAADC29}"/>
    <cellStyle name="Normal 5 3 6 2" xfId="32249" xr:uid="{AF2CD544-82D7-4617-999E-76F506C5D4DB}"/>
    <cellStyle name="Normal 5 3 6 2 2" xfId="32250" xr:uid="{19644A37-A18B-43AA-9446-B028CE1D85DE}"/>
    <cellStyle name="Normal 5 3 6 2 2 2" xfId="32251" xr:uid="{10733DFF-6E76-4884-B34D-06EAD4260ED1}"/>
    <cellStyle name="Normal 5 3 6 2 2 2 2" xfId="32252" xr:uid="{87806FFA-F5F3-4C4B-866E-818678F68C95}"/>
    <cellStyle name="Normal 5 3 6 2 2 3" xfId="32253" xr:uid="{1A33BD36-8878-4366-AF0B-373427FC8ED9}"/>
    <cellStyle name="Normal 5 3 6 2 2 4" xfId="32254" xr:uid="{A72376D7-CF7F-47CB-A27A-19D94885FFF9}"/>
    <cellStyle name="Normal 5 3 6 2 3" xfId="32255" xr:uid="{00514F0B-A14F-43B9-9517-A442AD0AFCA2}"/>
    <cellStyle name="Normal 5 3 6 2 3 2" xfId="32256" xr:uid="{437113C8-F44C-4D32-A6FF-1CF4021ABA60}"/>
    <cellStyle name="Normal 5 3 6 2 4" xfId="32257" xr:uid="{14391AA7-14B5-4966-B835-4D2F8AE3E89C}"/>
    <cellStyle name="Normal 5 3 6 2 5" xfId="32258" xr:uid="{E2BC62C2-8F18-4389-A4D7-9FBDC9BE9C1F}"/>
    <cellStyle name="Normal 5 3 6 2 6" xfId="32259" xr:uid="{571B5DD3-B0A1-4A74-8DAF-6FFD4E3BB324}"/>
    <cellStyle name="Normal 5 3 7" xfId="32260" xr:uid="{4575654F-9B91-42E2-AC91-B39575A377F6}"/>
    <cellStyle name="Normal 5 3 7 2" xfId="32261" xr:uid="{04D95970-9B75-4CDE-B0A2-582806B62960}"/>
    <cellStyle name="Normal 5 3 7 2 2" xfId="32262" xr:uid="{DCE989CE-4CC9-4D45-97BB-128216B8758E}"/>
    <cellStyle name="Normal 5 3 7 2 2 2" xfId="32263" xr:uid="{74B821A4-6DA5-4644-B2B0-97CB3CB8738C}"/>
    <cellStyle name="Normal 5 3 7 2 2 2 2" xfId="32264" xr:uid="{25D597A7-48F5-4C54-A8DA-C951E1D712EC}"/>
    <cellStyle name="Normal 5 3 7 2 2 3" xfId="32265" xr:uid="{3350A593-0DBC-43DB-89EE-8D3C08B506DF}"/>
    <cellStyle name="Normal 5 3 7 2 2 4" xfId="32266" xr:uid="{88B8EACB-D834-4BFC-B0A6-17AF73DEBD4C}"/>
    <cellStyle name="Normal 5 3 7 2 3" xfId="32267" xr:uid="{421109B0-3623-4832-B246-DBD2C9D7530A}"/>
    <cellStyle name="Normal 5 3 7 2 3 2" xfId="32268" xr:uid="{106F33FB-EDB2-47CF-A891-14100EE98BCA}"/>
    <cellStyle name="Normal 5 3 7 2 4" xfId="32269" xr:uid="{0BCE6B26-CE6C-44EF-A444-6DA10A924CCB}"/>
    <cellStyle name="Normal 5 3 7 2 5" xfId="32270" xr:uid="{1B341293-278A-4C27-807E-D9572CFFF66A}"/>
    <cellStyle name="Normal 5 3 7 2 6" xfId="32271" xr:uid="{B4801EDB-16A5-481C-8C0D-1E1708650098}"/>
    <cellStyle name="Normal 5 3 8" xfId="32272" xr:uid="{368807AB-DE0D-47AA-8F33-D06ECC704CFF}"/>
    <cellStyle name="Normal 5 3 8 2" xfId="32273" xr:uid="{63282A6E-61EA-40CC-BEDF-7305DC3B0358}"/>
    <cellStyle name="Normal 5 3 8 2 2" xfId="32274" xr:uid="{DB9A0579-4CF0-44BB-B6EE-942196D18392}"/>
    <cellStyle name="Normal 5 3 8 2 2 2" xfId="32275" xr:uid="{5355F946-81BE-4B5A-8EA6-BE577054BA76}"/>
    <cellStyle name="Normal 5 3 8 2 2 2 2" xfId="32276" xr:uid="{84FDBB13-533D-4487-9565-EF297ACA8150}"/>
    <cellStyle name="Normal 5 3 8 2 2 3" xfId="32277" xr:uid="{B071B19B-7FDB-47A5-84D3-DB39965955B4}"/>
    <cellStyle name="Normal 5 3 8 2 2 4" xfId="32278" xr:uid="{25D31F48-9B45-4E77-8325-C03B658E14AE}"/>
    <cellStyle name="Normal 5 3 8 2 3" xfId="32279" xr:uid="{CCF1CBBC-BFA6-4AF5-984E-E4A8A46C9E91}"/>
    <cellStyle name="Normal 5 3 8 2 3 2" xfId="32280" xr:uid="{68BDD6A6-0D1D-4232-BACD-7DB0739B2CAB}"/>
    <cellStyle name="Normal 5 3 8 2 4" xfId="32281" xr:uid="{32F96D9C-71D2-4B61-A5B3-CF3F561F2D1A}"/>
    <cellStyle name="Normal 5 3 8 2 5" xfId="32282" xr:uid="{843C209A-DCB7-4C1C-AD6A-0528B13A312D}"/>
    <cellStyle name="Normal 5 3 8 2 6" xfId="32283" xr:uid="{23980AE1-EB63-4E43-9981-9FF09A2247CC}"/>
    <cellStyle name="Normal 5 3 9" xfId="32284" xr:uid="{BB8AF266-74A1-4ED3-9CDB-EB82209B8255}"/>
    <cellStyle name="Normal 5 3 9 2" xfId="32285" xr:uid="{ACE64189-2202-4C54-B093-EAC55C0C67D3}"/>
    <cellStyle name="Normal 5 3 9 2 2" xfId="32286" xr:uid="{CBD54942-6182-4F11-ABF9-27863537CFA2}"/>
    <cellStyle name="Normal 5 3 9 2 2 2" xfId="32287" xr:uid="{A5A160AD-8547-40B6-AEEA-2E5965870491}"/>
    <cellStyle name="Normal 5 3 9 2 2 2 2" xfId="32288" xr:uid="{F09BD40F-CF84-4CA5-BEE1-E839D8D2C6B8}"/>
    <cellStyle name="Normal 5 3 9 2 2 3" xfId="32289" xr:uid="{35B1D58A-DBDC-44D2-B0BF-6D95E06AC31C}"/>
    <cellStyle name="Normal 5 3 9 2 2 4" xfId="32290" xr:uid="{E7A3FC9C-0580-4883-8CB2-C5A56072BBF0}"/>
    <cellStyle name="Normal 5 3 9 2 3" xfId="32291" xr:uid="{5F0059CF-1D00-4EFA-9DD0-1570C5C94D9C}"/>
    <cellStyle name="Normal 5 3 9 2 3 2" xfId="32292" xr:uid="{94E99E8E-88C8-4094-8D8B-31E51D4E1AC5}"/>
    <cellStyle name="Normal 5 3 9 2 4" xfId="32293" xr:uid="{078A0CCA-C587-4872-BD8F-B34436F444C7}"/>
    <cellStyle name="Normal 5 3 9 2 5" xfId="32294" xr:uid="{357BD0A5-CD34-4BD4-B053-7C0FD2714ADE}"/>
    <cellStyle name="Normal 5 3 9 2 6" xfId="32295" xr:uid="{653BB30D-700A-419B-83DD-89CDCAEDA27D}"/>
    <cellStyle name="Normal 5 3_inv-en-1.5.0-02 trame_fiche-emissions" xfId="32296" xr:uid="{8F41129F-2DFF-4D12-B21D-18ECDDBF9D01}"/>
    <cellStyle name="Normal 5 30" xfId="32297" xr:uid="{648E1F19-3673-4A41-89D8-28407A409810}"/>
    <cellStyle name="Normal 5 31" xfId="32298" xr:uid="{0DDAFB0B-734A-42B0-95FE-291DBAB05AD6}"/>
    <cellStyle name="Normal 5 32" xfId="32299" xr:uid="{B9405FED-C6A3-419E-BBF0-09413F139661}"/>
    <cellStyle name="Normal 5 33" xfId="32300" xr:uid="{886D4EDE-F2B2-44A3-872C-07F3B846725A}"/>
    <cellStyle name="Normal 5 4" xfId="147" xr:uid="{B901C0AD-B0A4-4181-B82B-D7B6031FB0ED}"/>
    <cellStyle name="Normal 5 4 10" xfId="32301" xr:uid="{58E4368E-9F48-4349-946E-C089829726DD}"/>
    <cellStyle name="Normal 5 4 10 2" xfId="32302" xr:uid="{45D922D6-9F20-46B8-8F44-9F7114BF3409}"/>
    <cellStyle name="Normal 5 4 10 2 2" xfId="32303" xr:uid="{7EB28EB0-E8E9-4651-AE86-17849E4D6661}"/>
    <cellStyle name="Normal 5 4 10 2 2 2" xfId="32304" xr:uid="{8F61A531-6DF8-411A-BB95-A11D2EF0595F}"/>
    <cellStyle name="Normal 5 4 10 2 2 2 2" xfId="32305" xr:uid="{F66FA24A-1D6A-4C56-A90E-85231B8C10E0}"/>
    <cellStyle name="Normal 5 4 10 2 2 3" xfId="32306" xr:uid="{63C3F12A-CAE5-46B6-AE9F-E02DEFDB34BA}"/>
    <cellStyle name="Normal 5 4 10 2 2 4" xfId="32307" xr:uid="{CA2C8390-26EE-43C8-8669-7D24D5EE6CFC}"/>
    <cellStyle name="Normal 5 4 10 2 3" xfId="32308" xr:uid="{2A2B5B48-2BED-491A-ACA7-8B0BE66AF44B}"/>
    <cellStyle name="Normal 5 4 10 2 3 2" xfId="32309" xr:uid="{739B81FD-8AC3-4BD3-87DA-FB02DD2FA604}"/>
    <cellStyle name="Normal 5 4 10 2 4" xfId="32310" xr:uid="{82EFF8EB-CDA5-4266-A662-414B82420C69}"/>
    <cellStyle name="Normal 5 4 10 2 5" xfId="32311" xr:uid="{454E5F75-4046-49C3-8657-F1E7E30399D4}"/>
    <cellStyle name="Normal 5 4 10 2 6" xfId="32312" xr:uid="{D94C6C53-92B2-4260-98A9-CB48FEE9EA1A}"/>
    <cellStyle name="Normal 5 4 11" xfId="32313" xr:uid="{5EA0974F-F9E5-4A7A-B4A7-77C239EB6AEA}"/>
    <cellStyle name="Normal 5 4 11 2" xfId="32314" xr:uid="{8FE90AF0-B08C-4909-9E2B-FD073BC2E19A}"/>
    <cellStyle name="Normal 5 4 11 2 2" xfId="32315" xr:uid="{15DB39FA-4779-468C-9CB2-AFFED3665CA6}"/>
    <cellStyle name="Normal 5 4 11 2 2 2" xfId="32316" xr:uid="{C060AA8D-588F-4F62-855F-4146B2492B39}"/>
    <cellStyle name="Normal 5 4 11 2 2 2 2" xfId="32317" xr:uid="{AABA569C-BAE1-496A-84DF-E3F44DB449D0}"/>
    <cellStyle name="Normal 5 4 11 2 2 3" xfId="32318" xr:uid="{E524BB23-E3D9-45FD-8C9D-406A0E613E4A}"/>
    <cellStyle name="Normal 5 4 11 2 2 4" xfId="32319" xr:uid="{3D391145-9BC4-4618-9DBD-9DCC35DB3DB7}"/>
    <cellStyle name="Normal 5 4 11 2 3" xfId="32320" xr:uid="{B691EFCF-1B88-4A1B-A168-CAAC587AAB07}"/>
    <cellStyle name="Normal 5 4 11 2 3 2" xfId="32321" xr:uid="{F1DAA3F9-5C30-4533-951F-C336584455B8}"/>
    <cellStyle name="Normal 5 4 11 2 4" xfId="32322" xr:uid="{CA071FC8-DA8B-4CF5-9E1A-271CD5942077}"/>
    <cellStyle name="Normal 5 4 11 2 5" xfId="32323" xr:uid="{4FEA26E1-6CFF-4031-9F43-A2DB4333FAD4}"/>
    <cellStyle name="Normal 5 4 11 2 6" xfId="32324" xr:uid="{EEE1547C-692F-4156-A9A1-435C818801E6}"/>
    <cellStyle name="Normal 5 4 12" xfId="32325" xr:uid="{BD1E71AA-C7E1-472B-838F-9AFD8A9B38F3}"/>
    <cellStyle name="Normal 5 4 12 2" xfId="32326" xr:uid="{6268403C-7D17-4038-98C1-D3626701051D}"/>
    <cellStyle name="Normal 5 4 12 2 2" xfId="32327" xr:uid="{8DF07683-3331-49F4-A3C0-AB14E49657F4}"/>
    <cellStyle name="Normal 5 4 12 2 2 2" xfId="32328" xr:uid="{3D08760B-06DF-404E-819F-15E08D470F9C}"/>
    <cellStyle name="Normal 5 4 12 2 2 2 2" xfId="32329" xr:uid="{85F84004-9D36-4611-9872-17FB11A19D40}"/>
    <cellStyle name="Normal 5 4 12 2 2 3" xfId="32330" xr:uid="{F5F0CF83-ED07-438F-BAC4-FF2977CA6301}"/>
    <cellStyle name="Normal 5 4 12 2 2 4" xfId="32331" xr:uid="{E34FE0BA-492E-4530-A566-34159B33179A}"/>
    <cellStyle name="Normal 5 4 12 2 3" xfId="32332" xr:uid="{E2D3DE69-45A4-4835-8280-C18D215CA705}"/>
    <cellStyle name="Normal 5 4 12 2 3 2" xfId="32333" xr:uid="{6D351716-3DCC-4970-8C3B-A0AA6685AD6A}"/>
    <cellStyle name="Normal 5 4 12 2 4" xfId="32334" xr:uid="{5ACBDBC1-2CAD-43D3-B764-2D792656F7D3}"/>
    <cellStyle name="Normal 5 4 12 2 5" xfId="32335" xr:uid="{4485B9B7-D6D6-4D36-AA31-9B11FE53D500}"/>
    <cellStyle name="Normal 5 4 12 2 6" xfId="32336" xr:uid="{EA768145-7645-4038-8E64-9812D8A1DDDC}"/>
    <cellStyle name="Normal 5 4 13" xfId="32337" xr:uid="{AB8F65DA-04DD-45C8-803B-3EC63874D49F}"/>
    <cellStyle name="Normal 5 4 13 2" xfId="32338" xr:uid="{0984B829-46C5-498A-9657-89D7FBE58433}"/>
    <cellStyle name="Normal 5 4 13 2 2" xfId="32339" xr:uid="{C00A4F0D-C7D6-4093-B51F-8DEF7F80ED02}"/>
    <cellStyle name="Normal 5 4 13 2 2 2" xfId="32340" xr:uid="{7675B259-8F68-4BD5-97DA-F99B2A32A553}"/>
    <cellStyle name="Normal 5 4 13 2 2 2 2" xfId="32341" xr:uid="{5D7D073A-9EBF-4478-8DF6-3AD77E0F69F5}"/>
    <cellStyle name="Normal 5 4 13 2 2 3" xfId="32342" xr:uid="{0C78B532-1D99-418F-A70D-15B2244A34A3}"/>
    <cellStyle name="Normal 5 4 13 2 2 4" xfId="32343" xr:uid="{DD5B5120-9947-458E-87FE-CFBA76948687}"/>
    <cellStyle name="Normal 5 4 13 2 3" xfId="32344" xr:uid="{C78017AE-ABCF-4B4E-BF46-E58ACBED77FB}"/>
    <cellStyle name="Normal 5 4 13 2 3 2" xfId="32345" xr:uid="{009FE86E-2BD1-46E8-B50C-C9912CB57ED2}"/>
    <cellStyle name="Normal 5 4 13 2 4" xfId="32346" xr:uid="{3D0144C3-679D-48D7-8A9A-F0B9838945D4}"/>
    <cellStyle name="Normal 5 4 13 2 5" xfId="32347" xr:uid="{F6C77F0A-946D-4F55-9F40-AD51735FD3B5}"/>
    <cellStyle name="Normal 5 4 13 2 6" xfId="32348" xr:uid="{D7D0DA2A-FBD6-45CC-8BD5-C1B9E438CA42}"/>
    <cellStyle name="Normal 5 4 14" xfId="32349" xr:uid="{CF6D8BFC-5784-4B83-93DF-C5DAD2BD3007}"/>
    <cellStyle name="Normal 5 4 14 2" xfId="32350" xr:uid="{F82EE6A4-5C90-4B88-90F4-739C14B34E55}"/>
    <cellStyle name="Normal 5 4 14 2 2" xfId="32351" xr:uid="{3EFE4DF0-BA3F-4DA9-8481-B529615AAC3E}"/>
    <cellStyle name="Normal 5 4 14 2 2 2" xfId="32352" xr:uid="{C0513BF1-9AC9-4C37-8353-43D2103EB871}"/>
    <cellStyle name="Normal 5 4 14 2 3" xfId="32353" xr:uid="{7C2A77CA-7FED-4380-BF7D-0310A655DEE5}"/>
    <cellStyle name="Normal 5 4 14 2 4" xfId="32354" xr:uid="{A448B162-4D17-438A-9963-A439CB3B796D}"/>
    <cellStyle name="Normal 5 4 14 3" xfId="32355" xr:uid="{ABFE748B-6271-42D1-AACE-80D6CD1C73C3}"/>
    <cellStyle name="Normal 5 4 14 3 2" xfId="32356" xr:uid="{A177B580-266A-48B8-B560-6E6F10EDDE7D}"/>
    <cellStyle name="Normal 5 4 14 4" xfId="32357" xr:uid="{747CF2B1-22D5-4957-9B0B-2C00FBFEB407}"/>
    <cellStyle name="Normal 5 4 14 5" xfId="32358" xr:uid="{055F1A87-6008-42F0-BB72-81F19272A936}"/>
    <cellStyle name="Normal 5 4 14 6" xfId="32359" xr:uid="{9D54C709-66A6-4D00-8C33-383D1564348B}"/>
    <cellStyle name="Normal 5 4 15" xfId="32360" xr:uid="{2F161F2C-A774-4DAE-B20B-82050752BD18}"/>
    <cellStyle name="Normal 5 4 15 2" xfId="32361" xr:uid="{10847B3F-32CF-4CF1-944B-BA6B66DEB7E1}"/>
    <cellStyle name="Normal 5 4 16" xfId="32362" xr:uid="{9155B3E8-2869-4189-8F93-7F5225FC5B7C}"/>
    <cellStyle name="Normal 5 4 2" xfId="247" xr:uid="{1F8B9996-9B0A-4DEC-BEEB-6A1409D2DA6D}"/>
    <cellStyle name="Normal 5 4 2 2" xfId="32363" xr:uid="{871F713A-9E30-4077-A125-21593FA72F8F}"/>
    <cellStyle name="Normal 5 4 2 2 2" xfId="32364" xr:uid="{8CC3C7EF-E54D-4DC4-8668-BB4372808538}"/>
    <cellStyle name="Normal 5 4 2 2 2 2" xfId="32365" xr:uid="{A3994535-742E-4808-B3B1-42AABCADA0E0}"/>
    <cellStyle name="Normal 5 4 2 2 2 2 2" xfId="32366" xr:uid="{D77F5D07-13B5-4026-86B0-72E6962A8D8F}"/>
    <cellStyle name="Normal 5 4 2 2 2 2 2 2" xfId="32367" xr:uid="{6E78DEB7-21C7-4F19-9E95-16B9651702CB}"/>
    <cellStyle name="Normal 5 4 2 2 2 2 3" xfId="32368" xr:uid="{0E39FF2B-CD72-4390-A726-94F52D4AAD59}"/>
    <cellStyle name="Normal 5 4 2 2 2 2 4" xfId="32369" xr:uid="{FC990E55-FA9C-4906-884B-910AFFF484DA}"/>
    <cellStyle name="Normal 5 4 2 2 2 3" xfId="32370" xr:uid="{98901528-588A-4AE8-A7CA-FF185F33C339}"/>
    <cellStyle name="Normal 5 4 2 2 2 3 2" xfId="32371" xr:uid="{854D2CEF-7BBC-4524-818E-95D8CBB2980C}"/>
    <cellStyle name="Normal 5 4 2 2 2 4" xfId="32372" xr:uid="{D3865041-368F-4E49-89EE-7E9FE244BFA3}"/>
    <cellStyle name="Normal 5 4 2 2 2 5" xfId="32373" xr:uid="{2246CD1A-6823-431B-BC12-7C900702B330}"/>
    <cellStyle name="Normal 5 4 2 2 2 6" xfId="32374" xr:uid="{EBB40349-2034-4B3B-B127-0B563F2A2BC5}"/>
    <cellStyle name="Normal 5 4 2 2 3" xfId="32375" xr:uid="{46AD01A3-EB4E-4063-882C-3064CFA44C6B}"/>
    <cellStyle name="Normal 5 4 2 2 3 2" xfId="32376" xr:uid="{01B0EBFC-4FE0-4AD8-BD5D-FD80EF7484B4}"/>
    <cellStyle name="Normal 5 4 2 2 4" xfId="32377" xr:uid="{6A06DE66-F35E-498C-9476-BD9926E95CBF}"/>
    <cellStyle name="Normal 5 4 2 3" xfId="32378" xr:uid="{61A882BB-9404-4D07-81F5-4D91643611F2}"/>
    <cellStyle name="Normal 5 4 2 3 2" xfId="32379" xr:uid="{5AED105A-5F1A-4428-BC88-2D989BE59901}"/>
    <cellStyle name="Normal 5 4 2 3 2 2" xfId="32380" xr:uid="{F8C160F2-8CE9-42E6-B794-9719D7CD03DC}"/>
    <cellStyle name="Normal 5 4 2 3 2 2 2" xfId="32381" xr:uid="{0C02B7E2-3C84-4D19-8142-73D037F40440}"/>
    <cellStyle name="Normal 5 4 2 3 2 3" xfId="32382" xr:uid="{EB86CDEC-5140-4FD5-B8B5-A0CA14C684F8}"/>
    <cellStyle name="Normal 5 4 2 3 2 4" xfId="32383" xr:uid="{AC69E9A6-BFBF-40E7-92BD-98DF98AF29E7}"/>
    <cellStyle name="Normal 5 4 2 3 3" xfId="32384" xr:uid="{9179FA28-5D70-49BF-9021-0947583166B2}"/>
    <cellStyle name="Normal 5 4 2 3 3 2" xfId="32385" xr:uid="{FF8B7F9A-2D98-4927-932A-0958B4807D02}"/>
    <cellStyle name="Normal 5 4 2 3 4" xfId="32386" xr:uid="{E89C0779-CD14-4298-B0B5-972CC86BC351}"/>
    <cellStyle name="Normal 5 4 2 3 5" xfId="32387" xr:uid="{57773094-7A3F-4DB0-B974-47A8E4443D4C}"/>
    <cellStyle name="Normal 5 4 2 3 6" xfId="32388" xr:uid="{E17A9EBE-0797-45AB-9DDC-8A331A0CABCF}"/>
    <cellStyle name="Normal 5 4 2 4" xfId="32389" xr:uid="{2FFCEB51-F95C-46BC-9F80-3C8E0953AC55}"/>
    <cellStyle name="Normal 5 4 2 4 2" xfId="32390" xr:uid="{51B78EDF-58E7-42DE-A9E3-9940F8563861}"/>
    <cellStyle name="Normal 5 4 2 5" xfId="32391" xr:uid="{C4D005CB-E322-4FA5-B364-891D7740C011}"/>
    <cellStyle name="Normal 5 4 3" xfId="32392" xr:uid="{0C6F4F56-A396-4E1B-AE81-4AF84E3C2769}"/>
    <cellStyle name="Normal 5 4 3 2" xfId="32393" xr:uid="{1BE41B09-2694-421A-B28C-88F88E3B9282}"/>
    <cellStyle name="Normal 5 4 3 2 2" xfId="32394" xr:uid="{260CBBA4-D4A2-403D-8F1A-AFF2216E1071}"/>
    <cellStyle name="Normal 5 4 3 2 2 2" xfId="32395" xr:uid="{ACC5B6A9-9D63-4CD9-AF80-F690BEFCD799}"/>
    <cellStyle name="Normal 5 4 3 2 2 2 2" xfId="32396" xr:uid="{FFDB4794-48F3-400D-AECB-A1C138C77C85}"/>
    <cellStyle name="Normal 5 4 3 2 2 3" xfId="32397" xr:uid="{E26E01B8-3424-4D25-A4DC-AC2FCA667BDB}"/>
    <cellStyle name="Normal 5 4 3 2 2 4" xfId="32398" xr:uid="{A3B07DA7-7C71-4360-81B3-5B735D59F73B}"/>
    <cellStyle name="Normal 5 4 3 2 3" xfId="32399" xr:uid="{89FAC9EC-C84A-4B63-8F86-78C0F289B119}"/>
    <cellStyle name="Normal 5 4 3 2 3 2" xfId="32400" xr:uid="{4894EEB1-7A87-4CDB-8E1C-2C89519963E0}"/>
    <cellStyle name="Normal 5 4 3 2 4" xfId="32401" xr:uid="{7E69CF84-B953-420F-915E-7B0286ABF6A2}"/>
    <cellStyle name="Normal 5 4 3 2 5" xfId="32402" xr:uid="{C8256335-C068-4105-90FA-FB8DD6F73E24}"/>
    <cellStyle name="Normal 5 4 3 2 6" xfId="32403" xr:uid="{491C4DDF-6251-4F0F-977C-ED39DAE0830F}"/>
    <cellStyle name="Normal 5 4 3 3" xfId="32404" xr:uid="{48EA887B-67F9-4A6E-AAE9-8625DA327205}"/>
    <cellStyle name="Normal 5 4 3 3 2" xfId="32405" xr:uid="{36C54A9E-5A53-4E56-B9BA-04EBDAAC4914}"/>
    <cellStyle name="Normal 5 4 3 4" xfId="32406" xr:uid="{5040BC8B-7FE9-4F25-82B6-3A0750094322}"/>
    <cellStyle name="Normal 5 4 4" xfId="32407" xr:uid="{FF8C0640-4F85-4FEB-A929-5AA0996C1472}"/>
    <cellStyle name="Normal 5 4 4 2" xfId="32408" xr:uid="{337149D5-7594-4B8E-A1F1-1CB3D1A95882}"/>
    <cellStyle name="Normal 5 4 4 2 2" xfId="32409" xr:uid="{9D6E2601-C77D-41B5-B0C3-7E40218912E8}"/>
    <cellStyle name="Normal 5 4 4 2 2 2" xfId="32410" xr:uid="{5D31E7E2-3F73-40C1-A6A4-95C5C9C69CA6}"/>
    <cellStyle name="Normal 5 4 4 2 2 2 2" xfId="32411" xr:uid="{47286276-985C-4997-B5B4-2573443B0AF4}"/>
    <cellStyle name="Normal 5 4 4 2 2 3" xfId="32412" xr:uid="{3CF3565E-4ACE-4469-8EA7-B82A1D8379EB}"/>
    <cellStyle name="Normal 5 4 4 2 2 4" xfId="32413" xr:uid="{E6171162-7270-4463-8CF1-EE9587D16AE5}"/>
    <cellStyle name="Normal 5 4 4 2 3" xfId="32414" xr:uid="{7E136D91-5181-4DCD-AC21-8F314AA80D85}"/>
    <cellStyle name="Normal 5 4 4 2 3 2" xfId="32415" xr:uid="{BC69BBED-1B5D-4BFC-8057-2F5D9269125A}"/>
    <cellStyle name="Normal 5 4 4 2 4" xfId="32416" xr:uid="{51F6ED3C-C1C7-4D25-90C1-8EED6B607801}"/>
    <cellStyle name="Normal 5 4 4 2 5" xfId="32417" xr:uid="{84CF668C-FDD2-4B0C-8D3B-4418AD3957B1}"/>
    <cellStyle name="Normal 5 4 4 2 6" xfId="32418" xr:uid="{7F3FBBBD-A918-42D0-A28A-7E5C3C00E1B1}"/>
    <cellStyle name="Normal 5 4 5" xfId="32419" xr:uid="{CE70B397-DA2B-48C4-8212-65E08AF5F433}"/>
    <cellStyle name="Normal 5 4 5 2" xfId="32420" xr:uid="{7B84218C-B071-409D-885B-D98754285178}"/>
    <cellStyle name="Normal 5 4 5 2 2" xfId="32421" xr:uid="{027EB3D1-05DC-4C35-9A48-20F33A97182E}"/>
    <cellStyle name="Normal 5 4 5 2 2 2" xfId="32422" xr:uid="{ACF26DB3-2DFA-4F59-B13B-CD6C689F6311}"/>
    <cellStyle name="Normal 5 4 5 2 2 2 2" xfId="32423" xr:uid="{0A72A8A9-C269-45F9-946C-606234AA566F}"/>
    <cellStyle name="Normal 5 4 5 2 2 3" xfId="32424" xr:uid="{FDF13EC2-6D21-4D8F-8010-C60E59FB9655}"/>
    <cellStyle name="Normal 5 4 5 2 2 4" xfId="32425" xr:uid="{9543834E-04A6-4A13-BCF9-FAA2ACE8E639}"/>
    <cellStyle name="Normal 5 4 5 2 3" xfId="32426" xr:uid="{8CA9AC9F-8A6B-4088-AEF8-BA7F92199E0A}"/>
    <cellStyle name="Normal 5 4 5 2 3 2" xfId="32427" xr:uid="{B8BE3ECE-43D5-4230-BC31-787A53FB8FA0}"/>
    <cellStyle name="Normal 5 4 5 2 4" xfId="32428" xr:uid="{106C9711-BB53-4FB7-B2D1-3EF8E69E55A8}"/>
    <cellStyle name="Normal 5 4 5 2 5" xfId="32429" xr:uid="{1405D607-CAFF-4A0F-A6C4-16AEB9A4ECCC}"/>
    <cellStyle name="Normal 5 4 5 2 6" xfId="32430" xr:uid="{D1EFECB2-D91A-4F4E-8355-6A00F4649588}"/>
    <cellStyle name="Normal 5 4 6" xfId="32431" xr:uid="{0734A3B7-3C59-4AD1-9C6C-3BFF07194DFD}"/>
    <cellStyle name="Normal 5 4 6 2" xfId="32432" xr:uid="{D2F081B1-825C-43BD-B098-CB106B567BA0}"/>
    <cellStyle name="Normal 5 4 6 2 2" xfId="32433" xr:uid="{6C10BE3F-8FD5-4AC9-B13A-29262C89C1AB}"/>
    <cellStyle name="Normal 5 4 6 2 2 2" xfId="32434" xr:uid="{55FEA8C8-1195-4201-93B3-1AB32A5D7EDC}"/>
    <cellStyle name="Normal 5 4 6 2 2 2 2" xfId="32435" xr:uid="{C65A5836-0CA7-419E-8412-271BD7795888}"/>
    <cellStyle name="Normal 5 4 6 2 2 3" xfId="32436" xr:uid="{EE7F4834-E89C-4D39-9E78-B21C85C5FF02}"/>
    <cellStyle name="Normal 5 4 6 2 2 4" xfId="32437" xr:uid="{513E4C71-8B0F-47EE-AAA8-9EFDD3C6F447}"/>
    <cellStyle name="Normal 5 4 6 2 3" xfId="32438" xr:uid="{A836879A-FCF5-49D0-A671-7CAF756DA193}"/>
    <cellStyle name="Normal 5 4 6 2 3 2" xfId="32439" xr:uid="{8691DDAB-3343-405E-BEF1-19EBC32A757E}"/>
    <cellStyle name="Normal 5 4 6 2 4" xfId="32440" xr:uid="{694355E6-356B-45A4-A2F8-C0720FDF2D80}"/>
    <cellStyle name="Normal 5 4 6 2 5" xfId="32441" xr:uid="{0020102E-8773-4253-BAAC-5034682DC2FF}"/>
    <cellStyle name="Normal 5 4 6 2 6" xfId="32442" xr:uid="{4D837191-EC74-49FC-8EF6-06334A78E11E}"/>
    <cellStyle name="Normal 5 4 7" xfId="32443" xr:uid="{374A5327-E801-4AFE-A922-2C1A9F46BE36}"/>
    <cellStyle name="Normal 5 4 7 2" xfId="32444" xr:uid="{CBC96990-2DEB-43DE-9F93-D5AF01809F93}"/>
    <cellStyle name="Normal 5 4 7 2 2" xfId="32445" xr:uid="{35952F85-5309-43F9-BBDC-C8A73F629FAB}"/>
    <cellStyle name="Normal 5 4 7 2 2 2" xfId="32446" xr:uid="{7D9AFEAC-5DFA-494F-A863-4A2DB332E29C}"/>
    <cellStyle name="Normal 5 4 7 2 2 2 2" xfId="32447" xr:uid="{A900B461-428D-4384-A99E-5DC924140DCC}"/>
    <cellStyle name="Normal 5 4 7 2 2 3" xfId="32448" xr:uid="{3E277B6C-AF59-409B-BF34-CDFB08C2367E}"/>
    <cellStyle name="Normal 5 4 7 2 2 4" xfId="32449" xr:uid="{D6698EBC-142E-4696-B055-52EB2B2DDF15}"/>
    <cellStyle name="Normal 5 4 7 2 3" xfId="32450" xr:uid="{DCCE5A8B-4A59-487A-B717-8DD031565036}"/>
    <cellStyle name="Normal 5 4 7 2 3 2" xfId="32451" xr:uid="{638D24EE-CEE6-422C-8C2B-0FCCA8B976CE}"/>
    <cellStyle name="Normal 5 4 7 2 4" xfId="32452" xr:uid="{9AE298D5-1F53-4FC2-B453-3B49AEC195D6}"/>
    <cellStyle name="Normal 5 4 7 2 5" xfId="32453" xr:uid="{0331FC23-7EAD-44EA-8287-26F4784CA137}"/>
    <cellStyle name="Normal 5 4 7 2 6" xfId="32454" xr:uid="{4CE32DE0-A26A-4E51-89E5-AE114B11E9B2}"/>
    <cellStyle name="Normal 5 4 8" xfId="32455" xr:uid="{4B3D075B-814F-456A-9863-55247CF30D9E}"/>
    <cellStyle name="Normal 5 4 8 2" xfId="32456" xr:uid="{F2673E3E-A366-4F0A-91BB-81B2941D4F20}"/>
    <cellStyle name="Normal 5 4 8 2 2" xfId="32457" xr:uid="{A3D47BAF-5D6F-434B-AA3F-F78A142D8EB4}"/>
    <cellStyle name="Normal 5 4 8 2 2 2" xfId="32458" xr:uid="{1E16DBA4-EC31-4DE3-9A50-C0A44A046052}"/>
    <cellStyle name="Normal 5 4 8 2 2 2 2" xfId="32459" xr:uid="{40DB62C2-3049-4C2D-8E40-336AAE2B3CC8}"/>
    <cellStyle name="Normal 5 4 8 2 2 3" xfId="32460" xr:uid="{46700C7A-1839-45D1-B93F-073084CD3DF2}"/>
    <cellStyle name="Normal 5 4 8 2 2 4" xfId="32461" xr:uid="{E66F45A9-4C68-4898-8046-16AC54DE0994}"/>
    <cellStyle name="Normal 5 4 8 2 3" xfId="32462" xr:uid="{0A347389-7E44-43BB-B297-47C756B0837E}"/>
    <cellStyle name="Normal 5 4 8 2 3 2" xfId="32463" xr:uid="{386FC2F6-3925-440E-8238-B1D803EDBFF8}"/>
    <cellStyle name="Normal 5 4 8 2 4" xfId="32464" xr:uid="{17C92350-C4AE-41F8-AABA-6DFA99AFC48E}"/>
    <cellStyle name="Normal 5 4 8 2 5" xfId="32465" xr:uid="{651D0CB0-AA92-402D-ACD2-CDD519D52D46}"/>
    <cellStyle name="Normal 5 4 8 2 6" xfId="32466" xr:uid="{02A5B74A-9480-4157-BCEB-AF64D42674C1}"/>
    <cellStyle name="Normal 5 4 9" xfId="32467" xr:uid="{ED689CC1-7AF8-494A-989F-02FF692AD3F7}"/>
    <cellStyle name="Normal 5 4 9 2" xfId="32468" xr:uid="{0FF8BFD1-D5A0-41DC-A87C-D14320B7C224}"/>
    <cellStyle name="Normal 5 4 9 2 2" xfId="32469" xr:uid="{BB61A381-642F-482C-953E-1EB831BA3F4D}"/>
    <cellStyle name="Normal 5 4 9 2 2 2" xfId="32470" xr:uid="{857757E5-3BB8-4FFF-B330-588AB1D38392}"/>
    <cellStyle name="Normal 5 4 9 2 2 2 2" xfId="32471" xr:uid="{D002AF94-6B6C-4DAC-ABC2-5183F8922F89}"/>
    <cellStyle name="Normal 5 4 9 2 2 3" xfId="32472" xr:uid="{1A7BE02D-F551-474E-950C-9DB4D7105966}"/>
    <cellStyle name="Normal 5 4 9 2 2 4" xfId="32473" xr:uid="{3DBCFAA5-602B-40F7-83DB-3B8847149267}"/>
    <cellStyle name="Normal 5 4 9 2 3" xfId="32474" xr:uid="{8DD341F3-7D0A-4DE2-9CF0-5071F0DD15F4}"/>
    <cellStyle name="Normal 5 4 9 2 3 2" xfId="32475" xr:uid="{0D0D4846-7AD0-49C8-95CB-497039F49B47}"/>
    <cellStyle name="Normal 5 4 9 2 4" xfId="32476" xr:uid="{A6A46A16-D36E-48C8-934E-3B456C53B9FD}"/>
    <cellStyle name="Normal 5 4 9 2 5" xfId="32477" xr:uid="{7A947530-641C-454E-B5D0-049B2133CD9E}"/>
    <cellStyle name="Normal 5 4 9 2 6" xfId="32478" xr:uid="{7881671D-7996-4676-8723-DBF9A321D087}"/>
    <cellStyle name="Normal 5 4_inv-en-1.5.0-02 trame_fiche-emissions" xfId="32479" xr:uid="{66E0C2DF-EAB6-4793-BE36-D40C85C9C957}"/>
    <cellStyle name="Normal 5 5" xfId="148" xr:uid="{C3E2D09F-1FF8-4789-A681-94B8F0F21AA5}"/>
    <cellStyle name="Normal 5 5 10" xfId="32480" xr:uid="{AE43295F-36D6-44BE-AA04-EB71D8713C17}"/>
    <cellStyle name="Normal 5 5 10 2" xfId="32481" xr:uid="{9C66420B-52D0-46C7-8049-4E428F2A840E}"/>
    <cellStyle name="Normal 5 5 10 2 2" xfId="32482" xr:uid="{81C1A3FE-F058-48D9-A167-5B1EE67CDB36}"/>
    <cellStyle name="Normal 5 5 10 2 2 2" xfId="32483" xr:uid="{17A28DEA-E148-4124-AF09-8BB521E99D24}"/>
    <cellStyle name="Normal 5 5 10 2 2 2 2" xfId="32484" xr:uid="{2D7B3326-5058-4B50-9BEB-180D5F50DAC7}"/>
    <cellStyle name="Normal 5 5 10 2 2 3" xfId="32485" xr:uid="{E6F443B5-E9EA-4A26-B089-04EA70EAD4B6}"/>
    <cellStyle name="Normal 5 5 10 2 2 4" xfId="32486" xr:uid="{78A91991-A1A9-4BCE-AD7F-F29EFC35E552}"/>
    <cellStyle name="Normal 5 5 10 2 3" xfId="32487" xr:uid="{F43A1477-610A-4A29-B3D1-B1031AC73DF3}"/>
    <cellStyle name="Normal 5 5 10 2 3 2" xfId="32488" xr:uid="{9BAD1B55-0909-4297-8CB1-C1773B2C974B}"/>
    <cellStyle name="Normal 5 5 10 2 4" xfId="32489" xr:uid="{4F78DADE-8328-4B56-ACE6-57C30AB2D1F0}"/>
    <cellStyle name="Normal 5 5 10 2 5" xfId="32490" xr:uid="{235D9E43-31ED-429B-929F-C52F4D693083}"/>
    <cellStyle name="Normal 5 5 10 2 6" xfId="32491" xr:uid="{66C4E914-B56B-4FA9-9890-B841C4258567}"/>
    <cellStyle name="Normal 5 5 11" xfId="32492" xr:uid="{220AA4CC-01B8-446C-8FB7-EB863DF3905E}"/>
    <cellStyle name="Normal 5 5 11 2" xfId="32493" xr:uid="{1251C707-7067-461D-A8C1-5C0E24B5ECF5}"/>
    <cellStyle name="Normal 5 5 11 2 2" xfId="32494" xr:uid="{E7165AEB-078B-4B44-A89C-FC3A56A3B673}"/>
    <cellStyle name="Normal 5 5 11 2 2 2" xfId="32495" xr:uid="{A1C580C4-F778-4E35-A4D4-0BDA18550FB3}"/>
    <cellStyle name="Normal 5 5 11 2 2 2 2" xfId="32496" xr:uid="{0E6AB474-86CB-42B8-8A01-EB0BC1E2B7A4}"/>
    <cellStyle name="Normal 5 5 11 2 2 3" xfId="32497" xr:uid="{40BEC821-E317-4A06-BC2D-2BD8C6A3A278}"/>
    <cellStyle name="Normal 5 5 11 2 2 4" xfId="32498" xr:uid="{1DE5F0D6-D3D4-4A4B-B730-3DF6C82AFB71}"/>
    <cellStyle name="Normal 5 5 11 2 3" xfId="32499" xr:uid="{1E2D22E0-944F-4666-98AB-6B7E7FFEDDD6}"/>
    <cellStyle name="Normal 5 5 11 2 3 2" xfId="32500" xr:uid="{D588D201-836B-4BF8-BD41-8777EDE1DF0D}"/>
    <cellStyle name="Normal 5 5 11 2 4" xfId="32501" xr:uid="{B34D1254-DC46-4034-AAA2-60E565981CA0}"/>
    <cellStyle name="Normal 5 5 11 2 5" xfId="32502" xr:uid="{DDFD5A09-BC24-4F2B-ACF0-1A3A4AE743FC}"/>
    <cellStyle name="Normal 5 5 11 2 6" xfId="32503" xr:uid="{AD1D144A-5467-42D9-99BF-7946618CC148}"/>
    <cellStyle name="Normal 5 5 12" xfId="32504" xr:uid="{A8D37D3A-76F4-4E9E-A096-F311C3445CE1}"/>
    <cellStyle name="Normal 5 5 12 2" xfId="32505" xr:uid="{E094D6A3-6DF5-4B5A-A1B7-29AA38923840}"/>
    <cellStyle name="Normal 5 5 12 2 2" xfId="32506" xr:uid="{134E4540-87F0-4221-A597-2845625B224D}"/>
    <cellStyle name="Normal 5 5 12 2 2 2" xfId="32507" xr:uid="{302AC413-7E8D-42B7-8C87-2BB229A9FDF4}"/>
    <cellStyle name="Normal 5 5 12 2 2 2 2" xfId="32508" xr:uid="{33B7838E-1D6E-4CC1-A06C-605023CB82BA}"/>
    <cellStyle name="Normal 5 5 12 2 2 3" xfId="32509" xr:uid="{73BFD2EF-94B5-4F67-875D-75362E4053A2}"/>
    <cellStyle name="Normal 5 5 12 2 2 4" xfId="32510" xr:uid="{08DBCBF4-CF8F-43CA-B3A3-6066B21FCFEC}"/>
    <cellStyle name="Normal 5 5 12 2 3" xfId="32511" xr:uid="{E722E195-BAFB-4C58-B752-775D96E6601C}"/>
    <cellStyle name="Normal 5 5 12 2 3 2" xfId="32512" xr:uid="{80D151F7-1DA5-4EC0-B36A-85BEE98FA92E}"/>
    <cellStyle name="Normal 5 5 12 2 4" xfId="32513" xr:uid="{6D6DEE4E-E768-4B74-8DB2-34C741CDB514}"/>
    <cellStyle name="Normal 5 5 12 2 5" xfId="32514" xr:uid="{632BEC01-7210-4456-8DD4-92588CA396F1}"/>
    <cellStyle name="Normal 5 5 12 2 6" xfId="32515" xr:uid="{7F3CA2FF-A7F3-461B-B405-A338A892A56E}"/>
    <cellStyle name="Normal 5 5 13" xfId="32516" xr:uid="{DD8E2B38-BF59-45DA-8F46-189D761272A8}"/>
    <cellStyle name="Normal 5 5 13 2" xfId="32517" xr:uid="{266B1284-4A59-4E6F-98C9-80DC69B9382F}"/>
    <cellStyle name="Normal 5 5 13 2 2" xfId="32518" xr:uid="{743A5D68-A4E2-46EB-B752-8DC6DAB3AAAA}"/>
    <cellStyle name="Normal 5 5 13 2 2 2" xfId="32519" xr:uid="{4FAA5146-7CBF-40BE-852D-DD17091C4391}"/>
    <cellStyle name="Normal 5 5 13 2 2 2 2" xfId="32520" xr:uid="{D1144468-5977-40E1-90A1-D3B27C1CF3D9}"/>
    <cellStyle name="Normal 5 5 13 2 2 3" xfId="32521" xr:uid="{74E6C2B0-4248-461E-9CB7-E9804001BFB8}"/>
    <cellStyle name="Normal 5 5 13 2 2 4" xfId="32522" xr:uid="{A4254F6B-BD94-448A-A67C-BEA2445F3308}"/>
    <cellStyle name="Normal 5 5 13 2 3" xfId="32523" xr:uid="{536A2995-232E-4A16-A075-7557083F99CA}"/>
    <cellStyle name="Normal 5 5 13 2 3 2" xfId="32524" xr:uid="{B55E0FB2-BF0F-4336-BE21-6CE3C3A13606}"/>
    <cellStyle name="Normal 5 5 13 2 4" xfId="32525" xr:uid="{3FB1A18E-4C8B-4170-9097-4508D28567B0}"/>
    <cellStyle name="Normal 5 5 13 2 5" xfId="32526" xr:uid="{5FB742A7-3040-4583-9FE8-8D9BEB44FF64}"/>
    <cellStyle name="Normal 5 5 13 2 6" xfId="32527" xr:uid="{32BF2136-3AAB-4071-A8C2-D9841741BB97}"/>
    <cellStyle name="Normal 5 5 14" xfId="32528" xr:uid="{474FDE59-4B80-4944-B4DB-51BED0D5CD41}"/>
    <cellStyle name="Normal 5 5 14 2" xfId="32529" xr:uid="{FCA675DA-9CD1-431C-9727-4B9A78A43E2C}"/>
    <cellStyle name="Normal 5 5 14 2 2" xfId="32530" xr:uid="{D3C82944-6D3D-4D53-9E14-8C753D9E4626}"/>
    <cellStyle name="Normal 5 5 14 2 2 2" xfId="32531" xr:uid="{F8CD4C62-F75A-491D-A303-30003E4477BB}"/>
    <cellStyle name="Normal 5 5 14 2 3" xfId="32532" xr:uid="{66F0ABB1-2EA0-470B-9A13-91F7B1AB0E2F}"/>
    <cellStyle name="Normal 5 5 14 2 4" xfId="32533" xr:uid="{F0D37CF9-619F-405B-81D1-9EA5029C8702}"/>
    <cellStyle name="Normal 5 5 14 3" xfId="32534" xr:uid="{CC22ECF1-8DBF-43CD-B3F4-DE5A3499C88F}"/>
    <cellStyle name="Normal 5 5 14 3 2" xfId="32535" xr:uid="{776D47AA-14C3-456E-97A8-A1706FC9F8B3}"/>
    <cellStyle name="Normal 5 5 14 4" xfId="32536" xr:uid="{1A558CE1-DD1A-44BF-BA8C-5BCAD7328AC8}"/>
    <cellStyle name="Normal 5 5 14 5" xfId="32537" xr:uid="{94EC31A3-3118-420B-AD50-23A2CC9DC305}"/>
    <cellStyle name="Normal 5 5 14 6" xfId="32538" xr:uid="{EB0F6742-46A3-4971-88C3-E4E5D04D6D6B}"/>
    <cellStyle name="Normal 5 5 15" xfId="32539" xr:uid="{E530AC03-852B-4A91-926A-4512DF851707}"/>
    <cellStyle name="Normal 5 5 15 2" xfId="32540" xr:uid="{663E420E-C1DD-4E3E-965B-2A1E175E4B24}"/>
    <cellStyle name="Normal 5 5 16" xfId="32541" xr:uid="{1F230F5C-463A-4957-9401-6D462C2CC34A}"/>
    <cellStyle name="Normal 5 5 2" xfId="248" xr:uid="{D5C16652-0319-4FFE-B6EC-A5C254CD61AE}"/>
    <cellStyle name="Normal 5 5 2 2" xfId="32542" xr:uid="{C84ED1B6-A180-4D90-8F57-EA8ABC3F7258}"/>
    <cellStyle name="Normal 5 5 2 2 2" xfId="32543" xr:uid="{0B54E82B-E358-49D2-A55C-D6EAB275AFF6}"/>
    <cellStyle name="Normal 5 5 2 2 2 2" xfId="32544" xr:uid="{2B971A5A-6848-4CED-924D-E9E4F317C527}"/>
    <cellStyle name="Normal 5 5 2 2 2 2 2" xfId="32545" xr:uid="{B05EB155-75D6-4368-8E8C-11130BFE5782}"/>
    <cellStyle name="Normal 5 5 2 2 2 2 2 2" xfId="32546" xr:uid="{A8985E2D-6328-4251-A5CC-54454EB1E1AD}"/>
    <cellStyle name="Normal 5 5 2 2 2 2 3" xfId="32547" xr:uid="{C63C2781-8B56-4C50-A9AE-40B3E92905A8}"/>
    <cellStyle name="Normal 5 5 2 2 2 2 4" xfId="32548" xr:uid="{FD4311AF-8676-44B1-90BC-33E16C270D52}"/>
    <cellStyle name="Normal 5 5 2 2 2 3" xfId="32549" xr:uid="{D97A97BB-D563-419C-9685-F6F70D4E4FD8}"/>
    <cellStyle name="Normal 5 5 2 2 2 3 2" xfId="32550" xr:uid="{87A22D5F-95AE-4842-839E-D1420E6A2944}"/>
    <cellStyle name="Normal 5 5 2 2 2 4" xfId="32551" xr:uid="{16F1F8FC-A37E-4160-94E8-4E3A15C6062F}"/>
    <cellStyle name="Normal 5 5 2 2 2 5" xfId="32552" xr:uid="{C2DD2E24-5C6A-4E7C-9CDB-33C509A947DD}"/>
    <cellStyle name="Normal 5 5 2 2 2 6" xfId="32553" xr:uid="{195931C8-A083-4499-87DA-0E12D58DBDCD}"/>
    <cellStyle name="Normal 5 5 2 3" xfId="32554" xr:uid="{FC984D7F-0DE0-4581-9BAC-7DF55529668F}"/>
    <cellStyle name="Normal 5 5 2 3 2" xfId="32555" xr:uid="{6C622E75-1BCD-4B50-AB3C-D26A23E95D82}"/>
    <cellStyle name="Normal 5 5 2 3 2 2" xfId="32556" xr:uid="{D59299B8-EE7E-4018-AE50-A0D2261071BA}"/>
    <cellStyle name="Normal 5 5 2 3 2 2 2" xfId="32557" xr:uid="{E67DED51-0118-4555-B82D-C66A7B7AF97B}"/>
    <cellStyle name="Normal 5 5 2 3 2 3" xfId="32558" xr:uid="{4383E161-3052-4DB8-8DB1-09D6D5D92DD0}"/>
    <cellStyle name="Normal 5 5 2 3 2 4" xfId="32559" xr:uid="{087A10E6-B3CC-48B4-9273-3D322D5E2EE2}"/>
    <cellStyle name="Normal 5 5 2 3 3" xfId="32560" xr:uid="{F787E654-2604-495A-8A1D-E23A6CE2D80C}"/>
    <cellStyle name="Normal 5 5 2 3 3 2" xfId="32561" xr:uid="{6CA20B61-1CA3-470B-907D-94746A800814}"/>
    <cellStyle name="Normal 5 5 2 3 4" xfId="32562" xr:uid="{152A9220-98AF-4825-BCCD-5C2F75190384}"/>
    <cellStyle name="Normal 5 5 2 3 5" xfId="32563" xr:uid="{7E0290E3-DDF0-4638-8282-B52B888D43BA}"/>
    <cellStyle name="Normal 5 5 2 3 6" xfId="32564" xr:uid="{16886921-D152-48C5-B952-B499DA813FA1}"/>
    <cellStyle name="Normal 5 5 2 4" xfId="32565" xr:uid="{497C3609-1B3E-419E-922E-691054EAC419}"/>
    <cellStyle name="Normal 5 5 2 4 2" xfId="32566" xr:uid="{A4D8F43B-D5AA-447D-B038-6241B7F7FD69}"/>
    <cellStyle name="Normal 5 5 2 5" xfId="32567" xr:uid="{C41EF540-F985-4578-BD27-08E5430C1062}"/>
    <cellStyle name="Normal 5 5 3" xfId="32568" xr:uid="{799EF3A0-CEB7-4838-8EC9-274E6AFA261D}"/>
    <cellStyle name="Normal 5 5 3 2" xfId="32569" xr:uid="{B3C6103D-F23B-477D-B288-1ACD8EC54A95}"/>
    <cellStyle name="Normal 5 5 3 2 2" xfId="32570" xr:uid="{A9D1BF7A-24E5-4A9B-9370-6FE94A98B74A}"/>
    <cellStyle name="Normal 5 5 3 2 2 2" xfId="32571" xr:uid="{067CD044-E5FD-4E48-BC02-F7E76F7C4C07}"/>
    <cellStyle name="Normal 5 5 3 2 2 2 2" xfId="32572" xr:uid="{592993B4-2C20-483C-8B52-ED644C07A140}"/>
    <cellStyle name="Normal 5 5 3 2 2 3" xfId="32573" xr:uid="{B3A5E862-11B6-4A86-87DD-CD901811721F}"/>
    <cellStyle name="Normal 5 5 3 2 2 4" xfId="32574" xr:uid="{E1745B07-47F4-4ADF-B21F-D51470DFDB9B}"/>
    <cellStyle name="Normal 5 5 3 2 3" xfId="32575" xr:uid="{5D300A7D-6E00-4764-9AD2-8A295544DF45}"/>
    <cellStyle name="Normal 5 5 3 2 3 2" xfId="32576" xr:uid="{61DDC7A4-F62F-4B18-B4A8-380F0A37B37B}"/>
    <cellStyle name="Normal 5 5 3 2 4" xfId="32577" xr:uid="{6AFE46D1-7B4D-459D-8E4C-1B295E562657}"/>
    <cellStyle name="Normal 5 5 3 2 5" xfId="32578" xr:uid="{DF156EC2-CBDB-4650-84C2-E67EEDEF7196}"/>
    <cellStyle name="Normal 5 5 3 2 6" xfId="32579" xr:uid="{9FFF4A1E-B1FA-4446-BA85-BF7A76DD481E}"/>
    <cellStyle name="Normal 5 5 4" xfId="32580" xr:uid="{CF0913F2-77FF-4F9A-8BA9-F7D88FF02D93}"/>
    <cellStyle name="Normal 5 5 4 2" xfId="32581" xr:uid="{C4426821-38A5-4BE4-9E14-C720CD4098D4}"/>
    <cellStyle name="Normal 5 5 4 2 2" xfId="32582" xr:uid="{E620CFE6-9782-4174-86A3-516A9698B1CD}"/>
    <cellStyle name="Normal 5 5 4 2 2 2" xfId="32583" xr:uid="{218B67E7-2A1F-480E-9C88-8B8EC0F2B223}"/>
    <cellStyle name="Normal 5 5 4 2 2 2 2" xfId="32584" xr:uid="{0B577D76-9F02-40BC-A8E5-F8F65A19EC02}"/>
    <cellStyle name="Normal 5 5 4 2 2 3" xfId="32585" xr:uid="{BB984B41-1204-41A2-A633-F6B06E097891}"/>
    <cellStyle name="Normal 5 5 4 2 2 4" xfId="32586" xr:uid="{CA8B75EB-FDCC-435E-A08F-07D7FBC1B413}"/>
    <cellStyle name="Normal 5 5 4 2 3" xfId="32587" xr:uid="{D08F1F4C-53E4-4E9E-A9DB-E9CC92F42176}"/>
    <cellStyle name="Normal 5 5 4 2 3 2" xfId="32588" xr:uid="{3BDF2785-DB0C-4B95-AB9D-542FEAD53A9A}"/>
    <cellStyle name="Normal 5 5 4 2 4" xfId="32589" xr:uid="{CB21A2ED-B490-45F7-90B9-252E9FD5228D}"/>
    <cellStyle name="Normal 5 5 4 2 5" xfId="32590" xr:uid="{CE01BCC7-D45E-48A4-B830-FB6FA83B617B}"/>
    <cellStyle name="Normal 5 5 4 2 6" xfId="32591" xr:uid="{FD541B22-8324-4AE1-8E1B-D9F28E2E65E3}"/>
    <cellStyle name="Normal 5 5 5" xfId="32592" xr:uid="{D95C0869-179F-462D-9751-E4638C4CAF40}"/>
    <cellStyle name="Normal 5 5 5 2" xfId="32593" xr:uid="{40799ABD-7B9A-4163-9BEA-9BF3E4F24E94}"/>
    <cellStyle name="Normal 5 5 5 2 2" xfId="32594" xr:uid="{16E7493B-544A-4427-A37D-6603BE1360B3}"/>
    <cellStyle name="Normal 5 5 5 2 2 2" xfId="32595" xr:uid="{C0496C23-6709-4EF4-AD5C-E0A3FAF0E992}"/>
    <cellStyle name="Normal 5 5 5 2 2 2 2" xfId="32596" xr:uid="{0CEB1123-FCF5-4EE3-AB28-91425BCF9B56}"/>
    <cellStyle name="Normal 5 5 5 2 2 3" xfId="32597" xr:uid="{F5E9E80B-9161-4E49-BE22-450358DC670C}"/>
    <cellStyle name="Normal 5 5 5 2 2 4" xfId="32598" xr:uid="{D04B1C8E-E5AA-4F13-A6F0-6979946A58F0}"/>
    <cellStyle name="Normal 5 5 5 2 3" xfId="32599" xr:uid="{225BEEDE-3EA3-44E7-A9A4-276F87078B41}"/>
    <cellStyle name="Normal 5 5 5 2 3 2" xfId="32600" xr:uid="{EFE845C6-A7F4-414E-AED5-9A30227A87E7}"/>
    <cellStyle name="Normal 5 5 5 2 4" xfId="32601" xr:uid="{D7F917AD-9979-4C21-B174-89D3A39FCDBE}"/>
    <cellStyle name="Normal 5 5 5 2 5" xfId="32602" xr:uid="{A576FDD9-AEF6-4F29-89EE-0315577EB33E}"/>
    <cellStyle name="Normal 5 5 5 2 6" xfId="32603" xr:uid="{7CE1CD79-2F3E-4035-9CB0-084B82E0EA86}"/>
    <cellStyle name="Normal 5 5 6" xfId="32604" xr:uid="{346CD7CC-8BC0-4F10-9BBC-5917329065EC}"/>
    <cellStyle name="Normal 5 5 6 2" xfId="32605" xr:uid="{B1543448-6FA2-482F-A37A-0515848FE739}"/>
    <cellStyle name="Normal 5 5 6 2 2" xfId="32606" xr:uid="{ADCC138A-8539-4AFC-AEE6-3D096382CDCA}"/>
    <cellStyle name="Normal 5 5 6 2 2 2" xfId="32607" xr:uid="{86CB196B-E444-467B-A2D1-2BA44F3A3837}"/>
    <cellStyle name="Normal 5 5 6 2 2 2 2" xfId="32608" xr:uid="{2A709EE6-5448-418B-A656-B71AEFFEE841}"/>
    <cellStyle name="Normal 5 5 6 2 2 3" xfId="32609" xr:uid="{CAAD11A2-FC0D-4F7E-9D7E-B106844E36D3}"/>
    <cellStyle name="Normal 5 5 6 2 2 4" xfId="32610" xr:uid="{7FACD91E-E0F8-4BC4-AA49-6685F8565B2B}"/>
    <cellStyle name="Normal 5 5 6 2 3" xfId="32611" xr:uid="{3E0AC813-B226-4D08-A773-BF34D56CAC13}"/>
    <cellStyle name="Normal 5 5 6 2 3 2" xfId="32612" xr:uid="{35F97176-110A-4A3A-8BEB-672AF5E40550}"/>
    <cellStyle name="Normal 5 5 6 2 4" xfId="32613" xr:uid="{5009B913-A481-46F4-AF6F-2570BFD79061}"/>
    <cellStyle name="Normal 5 5 6 2 5" xfId="32614" xr:uid="{A7DDB5CC-ADB9-42C1-86B7-84646F85C237}"/>
    <cellStyle name="Normal 5 5 6 2 6" xfId="32615" xr:uid="{22A72CD3-6453-4E55-8E54-4AC00087232C}"/>
    <cellStyle name="Normal 5 5 7" xfId="32616" xr:uid="{61C422EA-0B1A-4D7F-8B7B-7FB3AEE59BCD}"/>
    <cellStyle name="Normal 5 5 7 2" xfId="32617" xr:uid="{902EAF00-E92B-4EC3-8510-92A802303A6B}"/>
    <cellStyle name="Normal 5 5 7 2 2" xfId="32618" xr:uid="{E159D812-ABAF-468B-A9D0-92814C40F6E1}"/>
    <cellStyle name="Normal 5 5 7 2 2 2" xfId="32619" xr:uid="{4D49723B-EB1C-449A-AE81-72A580306D47}"/>
    <cellStyle name="Normal 5 5 7 2 2 2 2" xfId="32620" xr:uid="{E31893BC-7729-4E35-9161-D1896E702E9C}"/>
    <cellStyle name="Normal 5 5 7 2 2 3" xfId="32621" xr:uid="{C1F61E77-839B-4588-A327-6925A62A3417}"/>
    <cellStyle name="Normal 5 5 7 2 2 4" xfId="32622" xr:uid="{56353DC6-B04D-46B5-8325-BB86352409F2}"/>
    <cellStyle name="Normal 5 5 7 2 3" xfId="32623" xr:uid="{E927893F-1812-4C1F-9C36-43D981F67531}"/>
    <cellStyle name="Normal 5 5 7 2 3 2" xfId="32624" xr:uid="{0AEB10FC-98EA-4B61-8568-AD13F46A426A}"/>
    <cellStyle name="Normal 5 5 7 2 4" xfId="32625" xr:uid="{2566C8D7-5F2E-47BA-AF67-370F505D49D8}"/>
    <cellStyle name="Normal 5 5 7 2 5" xfId="32626" xr:uid="{7C5BE0B0-B386-4E49-ABFC-D8A2C3A70DD6}"/>
    <cellStyle name="Normal 5 5 7 2 6" xfId="32627" xr:uid="{03403FA9-E53F-4743-9526-53A60FFB9376}"/>
    <cellStyle name="Normal 5 5 8" xfId="32628" xr:uid="{5510F3E0-369B-49AF-8933-87BA677A85B0}"/>
    <cellStyle name="Normal 5 5 8 2" xfId="32629" xr:uid="{65B0A456-4B9A-4E08-85AF-16ABCD5BC7AF}"/>
    <cellStyle name="Normal 5 5 8 2 2" xfId="32630" xr:uid="{94B2A5FB-CA66-43A4-B289-04F7C88BD0FE}"/>
    <cellStyle name="Normal 5 5 8 2 2 2" xfId="32631" xr:uid="{646E1560-1A44-4730-8A85-C4C66DCFA9D8}"/>
    <cellStyle name="Normal 5 5 8 2 2 2 2" xfId="32632" xr:uid="{9B4C9F1A-C747-4EAF-A71B-B731AC974953}"/>
    <cellStyle name="Normal 5 5 8 2 2 3" xfId="32633" xr:uid="{C754CCCA-001E-420D-A96F-DA15641A389E}"/>
    <cellStyle name="Normal 5 5 8 2 2 4" xfId="32634" xr:uid="{11FC164A-7145-434E-A9D4-7BF9874EDA82}"/>
    <cellStyle name="Normal 5 5 8 2 3" xfId="32635" xr:uid="{553D9970-8927-4925-84DC-7A4105313A21}"/>
    <cellStyle name="Normal 5 5 8 2 3 2" xfId="32636" xr:uid="{697BA193-3593-43E9-8F01-18E15B4AF24C}"/>
    <cellStyle name="Normal 5 5 8 2 4" xfId="32637" xr:uid="{D5758A2B-E737-4AE1-9ABB-4520951A9F5D}"/>
    <cellStyle name="Normal 5 5 8 2 5" xfId="32638" xr:uid="{1F54606F-5EE9-42EC-8BC9-DC18A36DF7D5}"/>
    <cellStyle name="Normal 5 5 8 2 6" xfId="32639" xr:uid="{D197515E-9430-490D-9728-EE0974BC3421}"/>
    <cellStyle name="Normal 5 5 9" xfId="32640" xr:uid="{42E9905C-2DEC-4C6C-97B9-415D573D82FD}"/>
    <cellStyle name="Normal 5 5 9 2" xfId="32641" xr:uid="{C907BD29-D427-493A-BDE2-3B19BA26B682}"/>
    <cellStyle name="Normal 5 5 9 2 2" xfId="32642" xr:uid="{DA1DEA46-9E11-4610-ACA7-FCE7A63289E1}"/>
    <cellStyle name="Normal 5 5 9 2 2 2" xfId="32643" xr:uid="{E6AC644B-46F3-4F88-8350-218EDFC90925}"/>
    <cellStyle name="Normal 5 5 9 2 2 2 2" xfId="32644" xr:uid="{A5800545-F213-40FF-B103-A0E72B66E30B}"/>
    <cellStyle name="Normal 5 5 9 2 2 3" xfId="32645" xr:uid="{5D3948BC-51E1-4207-BCD9-A3D643DE90AD}"/>
    <cellStyle name="Normal 5 5 9 2 2 4" xfId="32646" xr:uid="{4D7CE62E-264D-48B8-9022-B2BF5D79F7F5}"/>
    <cellStyle name="Normal 5 5 9 2 3" xfId="32647" xr:uid="{0ADBF723-D9D9-41FC-B16B-40157093A31D}"/>
    <cellStyle name="Normal 5 5 9 2 3 2" xfId="32648" xr:uid="{06ABD7C8-8F01-41F3-8160-DD0FF3268177}"/>
    <cellStyle name="Normal 5 5 9 2 4" xfId="32649" xr:uid="{7DB4F8AC-274F-4D96-8E25-E1BEE59391CC}"/>
    <cellStyle name="Normal 5 5 9 2 5" xfId="32650" xr:uid="{E4526741-2DE6-4C3F-9047-9ADBE71D8FB2}"/>
    <cellStyle name="Normal 5 5 9 2 6" xfId="32651" xr:uid="{7ACBD406-04DB-4E6D-A45E-C95065467F98}"/>
    <cellStyle name="Normal 5 5_inv-en-1.5.0-02 trame_fiche-emissions" xfId="32652" xr:uid="{FECF5DFC-DA64-49A6-A1E7-55BD9037E010}"/>
    <cellStyle name="Normal 5 6" xfId="149" xr:uid="{5A2DD20B-03BC-440C-9B67-CAF78E6D81A7}"/>
    <cellStyle name="Normal 5 6 10" xfId="32653" xr:uid="{D50F27A2-7235-49D4-84BF-660937B8D2AF}"/>
    <cellStyle name="Normal 5 6 10 2" xfId="32654" xr:uid="{ACD120EB-E4D6-4111-A265-AAAB313507B3}"/>
    <cellStyle name="Normal 5 6 10 2 2" xfId="32655" xr:uid="{22F80643-44C0-4A53-9217-B43B877F565A}"/>
    <cellStyle name="Normal 5 6 10 2 2 2" xfId="32656" xr:uid="{CD638B53-E7F7-4554-9479-053D0607CDBD}"/>
    <cellStyle name="Normal 5 6 10 2 2 2 2" xfId="32657" xr:uid="{A09536E7-7351-4A7B-A434-55EE54EE0ADC}"/>
    <cellStyle name="Normal 5 6 10 2 2 3" xfId="32658" xr:uid="{C7DA9DCF-73F2-41A0-85C5-CB8F82A0E28B}"/>
    <cellStyle name="Normal 5 6 10 2 2 4" xfId="32659" xr:uid="{E5707732-5552-4A79-A6B7-D832395930D6}"/>
    <cellStyle name="Normal 5 6 10 2 3" xfId="32660" xr:uid="{03B0498F-3562-49CA-B9CD-CC8083690661}"/>
    <cellStyle name="Normal 5 6 10 2 3 2" xfId="32661" xr:uid="{33CB5B1C-C13F-4D0C-AA38-8F7B04BB1620}"/>
    <cellStyle name="Normal 5 6 10 2 4" xfId="32662" xr:uid="{CA5660E2-6306-4C7C-A2BA-DDF1CB01CE0A}"/>
    <cellStyle name="Normal 5 6 10 2 5" xfId="32663" xr:uid="{7CB96655-358F-43CF-9568-DEFB70FF50BC}"/>
    <cellStyle name="Normal 5 6 10 2 6" xfId="32664" xr:uid="{EAF1E208-59C9-4896-B0A0-FC81E66B9709}"/>
    <cellStyle name="Normal 5 6 11" xfId="32665" xr:uid="{6E75404E-5B5C-4C2D-96C7-8072D8753BD8}"/>
    <cellStyle name="Normal 5 6 11 2" xfId="32666" xr:uid="{3C02C731-D29B-479E-9EAD-32819FE99F29}"/>
    <cellStyle name="Normal 5 6 11 2 2" xfId="32667" xr:uid="{7D166E2E-B801-45EF-B89F-58569CAC1D90}"/>
    <cellStyle name="Normal 5 6 11 2 2 2" xfId="32668" xr:uid="{2DE1778A-C23F-4B3E-AF3A-F2829B4C0114}"/>
    <cellStyle name="Normal 5 6 11 2 2 2 2" xfId="32669" xr:uid="{B1DE0A69-2F8A-4BEE-98CB-B451BC294BE9}"/>
    <cellStyle name="Normal 5 6 11 2 2 3" xfId="32670" xr:uid="{06921533-2D66-4B15-9207-E49294DC5432}"/>
    <cellStyle name="Normal 5 6 11 2 2 4" xfId="32671" xr:uid="{F230603E-627A-411F-85C3-AF2C34930CF9}"/>
    <cellStyle name="Normal 5 6 11 2 3" xfId="32672" xr:uid="{1BF8B499-C085-4C98-9EA8-97363FAEDC4E}"/>
    <cellStyle name="Normal 5 6 11 2 3 2" xfId="32673" xr:uid="{1D98F396-05AF-4E36-A985-6BFFDFA06B1E}"/>
    <cellStyle name="Normal 5 6 11 2 4" xfId="32674" xr:uid="{74CC74BD-6F41-48B7-A9CE-50EC92980751}"/>
    <cellStyle name="Normal 5 6 11 2 5" xfId="32675" xr:uid="{024588CA-56F2-4E6E-8E7F-A15FC79D8A36}"/>
    <cellStyle name="Normal 5 6 11 2 6" xfId="32676" xr:uid="{196AA01C-3D3A-4577-B056-2076927B5A8C}"/>
    <cellStyle name="Normal 5 6 12" xfId="32677" xr:uid="{8DA746ED-7120-44AF-AAAC-E5D8ABFB9985}"/>
    <cellStyle name="Normal 5 6 12 2" xfId="32678" xr:uid="{914E8D94-4F30-44E4-A60F-41562B8101A8}"/>
    <cellStyle name="Normal 5 6 12 2 2" xfId="32679" xr:uid="{F2CC2388-C3F1-4290-9548-27FC3ADC13F6}"/>
    <cellStyle name="Normal 5 6 12 2 2 2" xfId="32680" xr:uid="{71F7E3F5-9D2A-4FE7-9614-93A483FA4E25}"/>
    <cellStyle name="Normal 5 6 12 2 2 2 2" xfId="32681" xr:uid="{D07515FF-FF60-4050-9E77-291ED9945DE5}"/>
    <cellStyle name="Normal 5 6 12 2 2 3" xfId="32682" xr:uid="{DFB0D4E7-9756-49E9-A1B4-EAEDC8F3D675}"/>
    <cellStyle name="Normal 5 6 12 2 2 4" xfId="32683" xr:uid="{21695156-51E1-4A4F-BFF5-94A4A5210E77}"/>
    <cellStyle name="Normal 5 6 12 2 3" xfId="32684" xr:uid="{7ACE3467-151E-4B53-99AF-8181AA9AE490}"/>
    <cellStyle name="Normal 5 6 12 2 3 2" xfId="32685" xr:uid="{7FB59D23-3D20-4F95-9367-4C1550E35028}"/>
    <cellStyle name="Normal 5 6 12 2 4" xfId="32686" xr:uid="{7084B365-C85F-435E-AB96-E64974177716}"/>
    <cellStyle name="Normal 5 6 12 2 5" xfId="32687" xr:uid="{52C7EC72-3947-4FA3-8056-C3281DFF9A8D}"/>
    <cellStyle name="Normal 5 6 12 2 6" xfId="32688" xr:uid="{0822F148-B233-43EF-B722-D867FB044905}"/>
    <cellStyle name="Normal 5 6 13" xfId="32689" xr:uid="{E618F604-B63B-4C11-93C4-8A34EE26447F}"/>
    <cellStyle name="Normal 5 6 13 2" xfId="32690" xr:uid="{722576DE-38B4-4539-BC80-D8EC05D850F9}"/>
    <cellStyle name="Normal 5 6 13 2 2" xfId="32691" xr:uid="{70E3727F-3D6C-4756-8517-E665168F36B4}"/>
    <cellStyle name="Normal 5 6 13 2 2 2" xfId="32692" xr:uid="{3B4FCB0F-3B7F-4A17-B21B-CAD8EEFCC288}"/>
    <cellStyle name="Normal 5 6 13 2 2 2 2" xfId="32693" xr:uid="{1A818AD0-47C2-4DA9-90CE-B7D32EAB309E}"/>
    <cellStyle name="Normal 5 6 13 2 2 3" xfId="32694" xr:uid="{1A5F1864-4E7F-4592-B438-D5BFF4DD7D0B}"/>
    <cellStyle name="Normal 5 6 13 2 2 4" xfId="32695" xr:uid="{5D47427A-B980-4460-9951-C27BEC408965}"/>
    <cellStyle name="Normal 5 6 13 2 3" xfId="32696" xr:uid="{597C8753-6019-43B8-BBCD-0F615704CD8A}"/>
    <cellStyle name="Normal 5 6 13 2 3 2" xfId="32697" xr:uid="{B95D0116-910C-483D-8DD2-835AE2AFF7E5}"/>
    <cellStyle name="Normal 5 6 13 2 4" xfId="32698" xr:uid="{7E7F582E-0421-4C36-8825-E26C4174B19C}"/>
    <cellStyle name="Normal 5 6 13 2 5" xfId="32699" xr:uid="{A35D0C84-6A18-4E58-81C6-6D9538475DA1}"/>
    <cellStyle name="Normal 5 6 13 2 6" xfId="32700" xr:uid="{FED566E0-7E59-4ED4-958A-07B05942C0E3}"/>
    <cellStyle name="Normal 5 6 14" xfId="32701" xr:uid="{CCEBB8F0-B959-4134-AB33-D7AEDE083B35}"/>
    <cellStyle name="Normal 5 6 14 2" xfId="32702" xr:uid="{09E658CB-600D-421E-825B-D3B2C0063FDA}"/>
    <cellStyle name="Normal 5 6 14 2 2" xfId="32703" xr:uid="{4C6E5E44-5900-49BA-A8E2-6E1EF3B2A49B}"/>
    <cellStyle name="Normal 5 6 14 2 2 2" xfId="32704" xr:uid="{EDB5203D-9D4E-4261-8718-21995917299C}"/>
    <cellStyle name="Normal 5 6 14 2 3" xfId="32705" xr:uid="{FE49D26C-C13E-45D5-8D11-EE597B100318}"/>
    <cellStyle name="Normal 5 6 14 2 4" xfId="32706" xr:uid="{A4A7AD0D-964B-4CDF-8912-D4F81D3E4F46}"/>
    <cellStyle name="Normal 5 6 14 3" xfId="32707" xr:uid="{9DC30A38-472A-4493-BAC7-091596AFE384}"/>
    <cellStyle name="Normal 5 6 14 3 2" xfId="32708" xr:uid="{3E41D66C-60F6-4594-AF9E-765B55172A88}"/>
    <cellStyle name="Normal 5 6 14 4" xfId="32709" xr:uid="{CF3E2714-2DF9-48AB-9CDF-94D05CEC56F1}"/>
    <cellStyle name="Normal 5 6 14 5" xfId="32710" xr:uid="{3DD72F64-6646-4919-8932-90E84BC9B95A}"/>
    <cellStyle name="Normal 5 6 14 6" xfId="32711" xr:uid="{CEC3028B-DA1B-4DBD-A393-E668EF00C83E}"/>
    <cellStyle name="Normal 5 6 2" xfId="249" xr:uid="{CE05D4BF-C8E3-4F7E-9FA5-878C6F0202B0}"/>
    <cellStyle name="Normal 5 6 2 2" xfId="32712" xr:uid="{04AFF90B-F685-40C8-AB14-7C96CA083DBF}"/>
    <cellStyle name="Normal 5 6 2 2 2" xfId="32713" xr:uid="{EE9FA9E9-8074-4B3A-8777-DBD026ED135B}"/>
    <cellStyle name="Normal 5 6 2 2 2 2" xfId="32714" xr:uid="{C4ABD06D-8CF0-4D2D-806B-2FB2952EBD52}"/>
    <cellStyle name="Normal 5 6 2 2 2 2 2" xfId="32715" xr:uid="{CE28824D-82F4-4797-9456-7FEF54705829}"/>
    <cellStyle name="Normal 5 6 2 2 2 2 2 2" xfId="32716" xr:uid="{F9FA6C7A-C955-4798-959A-FE64C161B384}"/>
    <cellStyle name="Normal 5 6 2 2 2 2 3" xfId="32717" xr:uid="{E7F37208-3386-4874-88EB-27AD81523209}"/>
    <cellStyle name="Normal 5 6 2 2 2 2 4" xfId="32718" xr:uid="{D0661560-3E67-47D0-A342-DA2487A3FFF3}"/>
    <cellStyle name="Normal 5 6 2 2 2 3" xfId="32719" xr:uid="{EF76B086-721D-48B9-9355-11CC80020FEE}"/>
    <cellStyle name="Normal 5 6 2 2 2 3 2" xfId="32720" xr:uid="{43927650-63EB-4023-BD05-ACEC7186191E}"/>
    <cellStyle name="Normal 5 6 2 2 2 4" xfId="32721" xr:uid="{5194F71C-B1D9-4760-8549-4CD61E39F07B}"/>
    <cellStyle name="Normal 5 6 2 2 2 5" xfId="32722" xr:uid="{0A3DA130-7E22-4C30-9C73-DC440BE6A3BA}"/>
    <cellStyle name="Normal 5 6 2 2 2 6" xfId="32723" xr:uid="{1F22BE14-20E6-4A1F-A1A4-D4F249EA5E46}"/>
    <cellStyle name="Normal 5 6 2 3" xfId="32724" xr:uid="{6EE5DF00-2C12-4A72-B8B6-2CB57BC167CE}"/>
    <cellStyle name="Normal 5 6 2 3 2" xfId="32725" xr:uid="{0E290625-4C05-46DE-8135-9198027742CB}"/>
    <cellStyle name="Normal 5 6 2 3 2 2" xfId="32726" xr:uid="{B17E16BA-FE09-4B72-B714-BC58C260AD81}"/>
    <cellStyle name="Normal 5 6 2 3 2 2 2" xfId="32727" xr:uid="{B3F115B8-2F6E-4218-8556-B1699130D2CF}"/>
    <cellStyle name="Normal 5 6 2 3 2 3" xfId="32728" xr:uid="{3FC40AF0-AEDE-4E70-8D8A-89CF8BB9601F}"/>
    <cellStyle name="Normal 5 6 2 3 2 4" xfId="32729" xr:uid="{FAB49895-ABD9-4E04-9DA4-8938153C553F}"/>
    <cellStyle name="Normal 5 6 2 3 3" xfId="32730" xr:uid="{689FAE6D-E15D-47F2-8E7C-BA5CC29953F7}"/>
    <cellStyle name="Normal 5 6 2 3 3 2" xfId="32731" xr:uid="{03BAA74B-C816-45A1-A2A3-2C1F9680D4F2}"/>
    <cellStyle name="Normal 5 6 2 3 4" xfId="32732" xr:uid="{5E284BCC-B14E-43A4-AD1A-63D80CDDDD84}"/>
    <cellStyle name="Normal 5 6 2 3 5" xfId="32733" xr:uid="{6F8D2CBC-67AB-4CA5-9672-C8476A0ED7B4}"/>
    <cellStyle name="Normal 5 6 2 3 6" xfId="32734" xr:uid="{CAEBF7E1-EA96-49E9-842F-11BCDFCFCD21}"/>
    <cellStyle name="Normal 5 6 3" xfId="32735" xr:uid="{B406795E-67EF-42DA-B68B-7F890A8ECC00}"/>
    <cellStyle name="Normal 5 6 3 2" xfId="32736" xr:uid="{466E4DD7-ACC1-4450-96B4-222B6AF05F96}"/>
    <cellStyle name="Normal 5 6 3 2 2" xfId="32737" xr:uid="{5C4076A7-5E11-4B19-B107-FE4E89CA0A58}"/>
    <cellStyle name="Normal 5 6 3 2 2 2" xfId="32738" xr:uid="{558F1D98-7135-4F2A-BFD8-5095791E6516}"/>
    <cellStyle name="Normal 5 6 3 2 2 2 2" xfId="32739" xr:uid="{23E5E380-C5FF-4A73-BA0F-D2F44745BCBE}"/>
    <cellStyle name="Normal 5 6 3 2 2 3" xfId="32740" xr:uid="{8052C5C7-9255-4BC3-96FC-3DCDA0D8D22F}"/>
    <cellStyle name="Normal 5 6 3 2 2 4" xfId="32741" xr:uid="{1AC3EE29-5A0B-4848-B681-EC3928A4529E}"/>
    <cellStyle name="Normal 5 6 3 2 3" xfId="32742" xr:uid="{CDE7AE79-57B0-4D57-A7D6-923F6BCEBCF5}"/>
    <cellStyle name="Normal 5 6 3 2 3 2" xfId="32743" xr:uid="{D74A5F04-E613-4D2B-806E-2499E370E2E6}"/>
    <cellStyle name="Normal 5 6 3 2 4" xfId="32744" xr:uid="{5C30DCEA-5E5D-4B82-9408-0CFB23A660A7}"/>
    <cellStyle name="Normal 5 6 3 2 5" xfId="32745" xr:uid="{881C24F5-C8A5-47CB-A3D0-4190AD41D1DA}"/>
    <cellStyle name="Normal 5 6 3 2 6" xfId="32746" xr:uid="{98CB8EC2-A25F-4A60-9B36-037498B4ADF0}"/>
    <cellStyle name="Normal 5 6 4" xfId="32747" xr:uid="{5596DEC8-E2C3-442A-8096-F876DB1AA24F}"/>
    <cellStyle name="Normal 5 6 4 2" xfId="32748" xr:uid="{259EE0C3-F48E-4B43-A3A2-94BBB2091793}"/>
    <cellStyle name="Normal 5 6 4 2 2" xfId="32749" xr:uid="{3E903324-247D-460C-A691-944B2C3D2655}"/>
    <cellStyle name="Normal 5 6 4 2 2 2" xfId="32750" xr:uid="{2D87CD8E-2FF2-4E28-8B06-B93FAE04271A}"/>
    <cellStyle name="Normal 5 6 4 2 2 2 2" xfId="32751" xr:uid="{18351980-5E10-4B15-A4CD-E269B2FAAD75}"/>
    <cellStyle name="Normal 5 6 4 2 2 3" xfId="32752" xr:uid="{D49FD19D-850F-4D3B-B949-1A0F7A56A39F}"/>
    <cellStyle name="Normal 5 6 4 2 2 4" xfId="32753" xr:uid="{8D3E9D25-7BAE-4216-BDF4-8E6A00F29660}"/>
    <cellStyle name="Normal 5 6 4 2 3" xfId="32754" xr:uid="{2FE4D79F-44F6-4B19-8133-5194B8CB8F94}"/>
    <cellStyle name="Normal 5 6 4 2 3 2" xfId="32755" xr:uid="{AD19E5BA-E0EA-4930-A1C7-3DB06890C999}"/>
    <cellStyle name="Normal 5 6 4 2 4" xfId="32756" xr:uid="{35317F07-A29E-4738-A1FA-2BDE3528C2AA}"/>
    <cellStyle name="Normal 5 6 4 2 5" xfId="32757" xr:uid="{3A4725DF-1E8E-422A-A485-85B1771C9642}"/>
    <cellStyle name="Normal 5 6 4 2 6" xfId="32758" xr:uid="{985573BA-BCE8-4B28-A643-5C456E5830CE}"/>
    <cellStyle name="Normal 5 6 5" xfId="32759" xr:uid="{AC0A0D67-1AF4-4E64-B940-DBAA113388B3}"/>
    <cellStyle name="Normal 5 6 5 2" xfId="32760" xr:uid="{7F8D2CA9-6AEB-4D0A-B65E-E3BBEA34AA24}"/>
    <cellStyle name="Normal 5 6 5 2 2" xfId="32761" xr:uid="{AFFF483D-8CC3-41C0-ABBD-06473A579F59}"/>
    <cellStyle name="Normal 5 6 5 2 2 2" xfId="32762" xr:uid="{0E5BE0DC-BAC4-45F6-B00B-741140C83109}"/>
    <cellStyle name="Normal 5 6 5 2 2 2 2" xfId="32763" xr:uid="{9C2C310A-3EA6-4FAB-B4B9-356CC39D0A61}"/>
    <cellStyle name="Normal 5 6 5 2 2 3" xfId="32764" xr:uid="{5406CA99-F41B-44DB-9DF5-BD049BE8F353}"/>
    <cellStyle name="Normal 5 6 5 2 2 4" xfId="32765" xr:uid="{66B4E4BF-B852-4922-A44D-CB7029D4BCDF}"/>
    <cellStyle name="Normal 5 6 5 2 3" xfId="32766" xr:uid="{0158A58E-F95B-4210-82F6-D6BD9173D49E}"/>
    <cellStyle name="Normal 5 6 5 2 3 2" xfId="32767" xr:uid="{71E7FA25-825F-4E22-818E-796495CA3C5D}"/>
    <cellStyle name="Normal 5 6 5 2 4" xfId="32768" xr:uid="{F8314082-93B4-437A-A39C-E9EFF7E39010}"/>
    <cellStyle name="Normal 5 6 5 2 5" xfId="32769" xr:uid="{B37D193C-2B4F-4E4A-8C33-CC2A090DD393}"/>
    <cellStyle name="Normal 5 6 5 2 6" xfId="32770" xr:uid="{BE8C3639-A00C-415D-8319-E7C595F163DB}"/>
    <cellStyle name="Normal 5 6 6" xfId="32771" xr:uid="{353A20DA-A8A1-49AC-81B2-A761EABB15B8}"/>
    <cellStyle name="Normal 5 6 6 2" xfId="32772" xr:uid="{8F596A0E-61B9-40BF-BAC0-6E85673EC507}"/>
    <cellStyle name="Normal 5 6 6 2 2" xfId="32773" xr:uid="{3351E3B1-0891-4C51-A981-2D7775BF865A}"/>
    <cellStyle name="Normal 5 6 6 2 2 2" xfId="32774" xr:uid="{12513518-16CE-4CF9-ADD1-E1FCC24933D7}"/>
    <cellStyle name="Normal 5 6 6 2 2 2 2" xfId="32775" xr:uid="{D7CCADCF-8E4B-4141-8207-1E840DE88CCA}"/>
    <cellStyle name="Normal 5 6 6 2 2 3" xfId="32776" xr:uid="{30C21657-78C1-49FE-AA5D-A569A112F03E}"/>
    <cellStyle name="Normal 5 6 6 2 2 4" xfId="32777" xr:uid="{73CFE646-3377-45FB-B226-11C6B97F27D9}"/>
    <cellStyle name="Normal 5 6 6 2 3" xfId="32778" xr:uid="{D03831E1-37F3-4DB2-94A9-F5338E7B246F}"/>
    <cellStyle name="Normal 5 6 6 2 3 2" xfId="32779" xr:uid="{90540495-1996-4378-92A5-B8F6FD751259}"/>
    <cellStyle name="Normal 5 6 6 2 4" xfId="32780" xr:uid="{B9F5B554-3986-45CE-8A46-AD9CE27D0DE2}"/>
    <cellStyle name="Normal 5 6 6 2 5" xfId="32781" xr:uid="{748D6755-562E-4C9C-8FBE-390BAA175908}"/>
    <cellStyle name="Normal 5 6 6 2 6" xfId="32782" xr:uid="{78C32991-D2C3-4291-8791-5BB62D843B9D}"/>
    <cellStyle name="Normal 5 6 7" xfId="32783" xr:uid="{5908F267-8419-4085-8728-7D46F515F9B8}"/>
    <cellStyle name="Normal 5 6 7 2" xfId="32784" xr:uid="{24A3C969-0E5A-4628-ADB8-19802ED3BFA1}"/>
    <cellStyle name="Normal 5 6 7 2 2" xfId="32785" xr:uid="{31A4A518-B950-4BA3-AEF8-860702B0D032}"/>
    <cellStyle name="Normal 5 6 7 2 2 2" xfId="32786" xr:uid="{A24D765D-5B69-449D-9716-0D44B146ABDB}"/>
    <cellStyle name="Normal 5 6 7 2 2 2 2" xfId="32787" xr:uid="{97FB2756-B8A8-4B17-8C56-0484B76E89DA}"/>
    <cellStyle name="Normal 5 6 7 2 2 3" xfId="32788" xr:uid="{B72D46B9-2F89-498E-B32F-6AACE046F9E0}"/>
    <cellStyle name="Normal 5 6 7 2 2 4" xfId="32789" xr:uid="{AFC8A94A-88DA-42EF-9B39-4E38FD7C925D}"/>
    <cellStyle name="Normal 5 6 7 2 3" xfId="32790" xr:uid="{E307FBAE-5B9E-4084-9853-6FEC7DEE21F8}"/>
    <cellStyle name="Normal 5 6 7 2 3 2" xfId="32791" xr:uid="{EC087D39-EF6A-41F0-B5B7-3F89D26D134A}"/>
    <cellStyle name="Normal 5 6 7 2 4" xfId="32792" xr:uid="{D8AA5312-A240-4CEC-BC39-5142FD6D413C}"/>
    <cellStyle name="Normal 5 6 7 2 5" xfId="32793" xr:uid="{FE895F48-74B1-43EF-9FB1-64BEFA68FF98}"/>
    <cellStyle name="Normal 5 6 7 2 6" xfId="32794" xr:uid="{5DB6CFD8-3648-4D23-8EE3-26B5C9D09AA6}"/>
    <cellStyle name="Normal 5 6 8" xfId="32795" xr:uid="{5D23A2FE-49BD-4350-9C52-0B14685DC6DF}"/>
    <cellStyle name="Normal 5 6 8 2" xfId="32796" xr:uid="{81369EBD-F248-4BCF-9F18-F545131DF741}"/>
    <cellStyle name="Normal 5 6 8 2 2" xfId="32797" xr:uid="{23525A5C-7302-4B04-99BD-E875AA44AC73}"/>
    <cellStyle name="Normal 5 6 8 2 2 2" xfId="32798" xr:uid="{10E717E9-B273-47E5-9A9A-58F49FE5C3E0}"/>
    <cellStyle name="Normal 5 6 8 2 2 2 2" xfId="32799" xr:uid="{AB1C71E4-09C2-4365-8161-E095469B8778}"/>
    <cellStyle name="Normal 5 6 8 2 2 3" xfId="32800" xr:uid="{9B414C39-E91A-4AC0-819E-34220650564D}"/>
    <cellStyle name="Normal 5 6 8 2 2 4" xfId="32801" xr:uid="{58C6A1DB-7CA6-4906-AD8A-CC38D7E9B689}"/>
    <cellStyle name="Normal 5 6 8 2 3" xfId="32802" xr:uid="{2C70434F-6B42-4A56-8927-A85D37B51939}"/>
    <cellStyle name="Normal 5 6 8 2 3 2" xfId="32803" xr:uid="{7CD7AE04-F85C-4D19-9ADD-7903C243E615}"/>
    <cellStyle name="Normal 5 6 8 2 4" xfId="32804" xr:uid="{719EECC1-D36C-4E8C-80A0-B96FED6C145D}"/>
    <cellStyle name="Normal 5 6 8 2 5" xfId="32805" xr:uid="{75E742A4-F44B-4598-8882-DDBFE77D91B4}"/>
    <cellStyle name="Normal 5 6 8 2 6" xfId="32806" xr:uid="{1EDDCBA0-B2FA-422F-974B-EE7860F25F0E}"/>
    <cellStyle name="Normal 5 6 9" xfId="32807" xr:uid="{3EDA9C19-155F-43CA-858A-168BDF1FD708}"/>
    <cellStyle name="Normal 5 6 9 2" xfId="32808" xr:uid="{F205EDDE-A558-438C-BFFF-5AE082067D25}"/>
    <cellStyle name="Normal 5 6 9 2 2" xfId="32809" xr:uid="{2604B5D2-82A5-4381-9EDB-E99C632EC749}"/>
    <cellStyle name="Normal 5 6 9 2 2 2" xfId="32810" xr:uid="{3879F061-F059-4837-A4CA-B6724A063144}"/>
    <cellStyle name="Normal 5 6 9 2 2 2 2" xfId="32811" xr:uid="{45E8583B-C793-4041-B037-F092DBE04EFC}"/>
    <cellStyle name="Normal 5 6 9 2 2 3" xfId="32812" xr:uid="{4021C8DE-BF77-42C0-9C7D-552EA7DD7D92}"/>
    <cellStyle name="Normal 5 6 9 2 2 4" xfId="32813" xr:uid="{14C332BC-EA4B-4AFA-82DC-EF4395C47F61}"/>
    <cellStyle name="Normal 5 6 9 2 3" xfId="32814" xr:uid="{321D03BA-552F-4C4A-8FC8-DD7C5F8D69B2}"/>
    <cellStyle name="Normal 5 6 9 2 3 2" xfId="32815" xr:uid="{D345B3E2-D988-449D-ABE5-7E7F69948AF1}"/>
    <cellStyle name="Normal 5 6 9 2 4" xfId="32816" xr:uid="{1A0CC595-AE3B-4F3E-98CA-210B7E72BE2B}"/>
    <cellStyle name="Normal 5 6 9 2 5" xfId="32817" xr:uid="{17FE83B1-1AE4-45E6-A227-B388E18B5C26}"/>
    <cellStyle name="Normal 5 6 9 2 6" xfId="32818" xr:uid="{D14809D7-B1D2-4575-B53C-5BDC3AA67B32}"/>
    <cellStyle name="Normal 5 6_inv-en-1.5.0-02 trame_fiche-emissions" xfId="32819" xr:uid="{EE6F8498-2CEA-4F8D-90A1-2767A82FD46D}"/>
    <cellStyle name="Normal 5 7" xfId="150" xr:uid="{5D8C6F90-EB6C-4FED-9D63-0D7A9EC456E1}"/>
    <cellStyle name="Normal 5 7 2" xfId="250" xr:uid="{8409253F-4600-461C-835C-B82C0B24B338}"/>
    <cellStyle name="Normal 5 7 2 2" xfId="32820" xr:uid="{7352675B-EC8A-4E1E-9132-3CA05438B1E5}"/>
    <cellStyle name="Normal 5 7 2 2 2" xfId="32821" xr:uid="{5843ED44-F634-4EA5-A9D6-DDAC492AA7C6}"/>
    <cellStyle name="Normal 5 7 2 2 2 2" xfId="32822" xr:uid="{DE7AF78D-BAB6-41D3-BC52-1BE1A850C93A}"/>
    <cellStyle name="Normal 5 7 2 2 2 2 2" xfId="32823" xr:uid="{DA878567-4E68-4B3D-8950-0AAB273D3158}"/>
    <cellStyle name="Normal 5 7 2 2 2 2 2 2" xfId="32824" xr:uid="{3161F149-129F-4F0E-96A3-7E9CF2F14718}"/>
    <cellStyle name="Normal 5 7 2 2 2 2 3" xfId="32825" xr:uid="{DEB24404-012F-48E2-96FD-46C5FB6DA45A}"/>
    <cellStyle name="Normal 5 7 2 2 2 2 4" xfId="32826" xr:uid="{3A95E4C7-D702-4CA4-A0F5-6EB7DA0F3661}"/>
    <cellStyle name="Normal 5 7 2 2 2 3" xfId="32827" xr:uid="{93137D8D-93BC-40D0-9B15-9CA9ADDA63FA}"/>
    <cellStyle name="Normal 5 7 2 2 2 3 2" xfId="32828" xr:uid="{92B577CB-52C3-4BF3-86E3-440A5ACF5DFE}"/>
    <cellStyle name="Normal 5 7 2 2 2 4" xfId="32829" xr:uid="{5FEE8062-AFD8-4521-9FCF-9561401068D2}"/>
    <cellStyle name="Normal 5 7 2 2 2 5" xfId="32830" xr:uid="{947118CE-6573-42F3-B325-D8EE19A55820}"/>
    <cellStyle name="Normal 5 7 2 2 2 6" xfId="32831" xr:uid="{D3BF6191-E148-469F-AD4B-165429D93A59}"/>
    <cellStyle name="Normal 5 7 2 3" xfId="32832" xr:uid="{5CB623F6-0C0E-40A0-87EA-0299079316DB}"/>
    <cellStyle name="Normal 5 7 2 3 2" xfId="32833" xr:uid="{0DCE73FA-B260-47D4-9E11-2AE93E348AD4}"/>
    <cellStyle name="Normal 5 7 2 3 2 2" xfId="32834" xr:uid="{37C354AC-1BE4-4FF8-861F-DC8A7B4D8A9B}"/>
    <cellStyle name="Normal 5 7 2 3 2 2 2" xfId="32835" xr:uid="{C8670C3C-200F-4B88-8AA3-1734089BDF82}"/>
    <cellStyle name="Normal 5 7 2 3 2 3" xfId="32836" xr:uid="{F87A1B74-4128-4311-8965-DF819F35D85A}"/>
    <cellStyle name="Normal 5 7 2 3 2 4" xfId="32837" xr:uid="{A78AFB3E-E140-4D57-B646-FA9FA3E26A3A}"/>
    <cellStyle name="Normal 5 7 2 3 3" xfId="32838" xr:uid="{8ECB1D12-3DC3-411B-81E3-75628445E256}"/>
    <cellStyle name="Normal 5 7 2 3 3 2" xfId="32839" xr:uid="{A4941010-7D4B-4B1F-9752-11FE476D812C}"/>
    <cellStyle name="Normal 5 7 2 3 4" xfId="32840" xr:uid="{95A7C2AE-BC9C-4261-AAEB-76EAA0F6BC6B}"/>
    <cellStyle name="Normal 5 7 2 3 5" xfId="32841" xr:uid="{72FA10D2-DADD-49FC-A9E4-3068971BCDF7}"/>
    <cellStyle name="Normal 5 7 2 3 6" xfId="32842" xr:uid="{63BA7F17-D6C9-4B94-95FA-75DE5569940D}"/>
    <cellStyle name="Normal 5 7 3" xfId="32843" xr:uid="{7EFE577F-26A0-4880-801C-3744A48EAE70}"/>
    <cellStyle name="Normal 5 7 3 2" xfId="32844" xr:uid="{83A7DFA8-A86B-474F-8109-E23FD0DDED86}"/>
    <cellStyle name="Normal 5 7 3 2 2" xfId="32845" xr:uid="{5449C923-C000-4807-8453-861E0C5C6EF1}"/>
    <cellStyle name="Normal 5 7 3 2 2 2" xfId="32846" xr:uid="{06C99DE5-20BF-4A7B-86A6-336D0B8E6B92}"/>
    <cellStyle name="Normal 5 7 3 2 2 2 2" xfId="32847" xr:uid="{6A45E6B0-7D04-474B-AEA4-A9806186736A}"/>
    <cellStyle name="Normal 5 7 3 2 2 3" xfId="32848" xr:uid="{48B794C5-1217-44BC-B2DD-57CDACD3CC8B}"/>
    <cellStyle name="Normal 5 7 3 2 2 4" xfId="32849" xr:uid="{F3D82AF6-9B72-460F-9AA3-831DCF448A3B}"/>
    <cellStyle name="Normal 5 7 3 2 3" xfId="32850" xr:uid="{484E5498-051C-483E-AD6E-F30132F5B158}"/>
    <cellStyle name="Normal 5 7 3 2 3 2" xfId="32851" xr:uid="{EE024989-6226-4147-8600-1F3185FFC034}"/>
    <cellStyle name="Normal 5 7 3 2 4" xfId="32852" xr:uid="{C0C12666-8561-48A5-AF35-556F07D7428D}"/>
    <cellStyle name="Normal 5 7 3 2 5" xfId="32853" xr:uid="{50B322CC-7A1C-472C-9053-8C0AAB2CD0B9}"/>
    <cellStyle name="Normal 5 7 3 2 6" xfId="32854" xr:uid="{97E4063D-68AD-477B-BB65-8E6DDBFB8EBB}"/>
    <cellStyle name="Normal 5 7 4" xfId="32855" xr:uid="{C7BC697B-B304-49BB-B711-58B515E68BC8}"/>
    <cellStyle name="Normal 5 7 4 2" xfId="32856" xr:uid="{A9B01F89-958C-4155-AECB-904B7AA0F169}"/>
    <cellStyle name="Normal 5 7 4 2 2" xfId="32857" xr:uid="{F8FE6DF5-02FE-4CDF-AE60-AE866EF2FFD6}"/>
    <cellStyle name="Normal 5 7 4 2 2 2" xfId="32858" xr:uid="{3781ED0A-27C8-416A-974C-1D906387F9B9}"/>
    <cellStyle name="Normal 5 7 4 2 3" xfId="32859" xr:uid="{8AFB0834-D7CA-4178-AD48-F955D736C844}"/>
    <cellStyle name="Normal 5 7 4 2 4" xfId="32860" xr:uid="{B32EBFAB-1DDF-4893-84B8-F4AFA385E83D}"/>
    <cellStyle name="Normal 5 7 4 3" xfId="32861" xr:uid="{EDB6A540-23A2-427C-B599-0A84A0C14387}"/>
    <cellStyle name="Normal 5 7 4 3 2" xfId="32862" xr:uid="{4A6653B5-CA7D-432F-9613-E7A02C2CB8C6}"/>
    <cellStyle name="Normal 5 7 4 3 3" xfId="32863" xr:uid="{B481566C-393C-41AF-945A-F3A4E93C0B78}"/>
    <cellStyle name="Normal 5 7 4 4" xfId="32864" xr:uid="{D709CB18-FD8F-42A1-8369-F7D9AE5DCD3E}"/>
    <cellStyle name="Normal 5 7 4 4 2" xfId="32865" xr:uid="{7BDB426F-D914-4F64-9EB4-61AA61FBC7CD}"/>
    <cellStyle name="Normal 5 7 4 5" xfId="32866" xr:uid="{DDEB30EA-1DC3-4526-B9D3-51031CEFF1C5}"/>
    <cellStyle name="Normal 5 7 5" xfId="32867" xr:uid="{9582FD70-291F-471C-8871-48C02BBF953E}"/>
    <cellStyle name="Normal 5 7 5 2" xfId="32868" xr:uid="{F51D1F37-1FB4-40DE-BDA6-C4B1A3841CC5}"/>
    <cellStyle name="Normal 5 7 5 3" xfId="32869" xr:uid="{F47505A5-3283-4328-9A07-DE05D5C1156E}"/>
    <cellStyle name="Normal 5 7 6" xfId="32870" xr:uid="{5BA6DBB7-6B6B-413B-B5BF-F0115284EB8B}"/>
    <cellStyle name="Normal 5 7 6 2" xfId="32871" xr:uid="{8B33B4A8-5907-4856-B283-88DB51E72ACA}"/>
    <cellStyle name="Normal 5 8" xfId="151" xr:uid="{78DE1565-65D7-4F60-A513-9BC942EBCC7A}"/>
    <cellStyle name="Normal 5 8 2" xfId="32872" xr:uid="{418F2B7D-4633-409B-923A-B3C83E5C2212}"/>
    <cellStyle name="Normal 5 8 2 2" xfId="32873" xr:uid="{98AAF97B-0260-48FF-B46D-43A0D7E1485A}"/>
    <cellStyle name="Normal 5 8 2 2 2" xfId="32874" xr:uid="{C8ABBD8B-AADC-46A3-AEC6-A745086B178D}"/>
    <cellStyle name="Normal 5 8 2 2 2 2" xfId="32875" xr:uid="{305DC08C-10DE-42B5-8317-B2A724B4ACEC}"/>
    <cellStyle name="Normal 5 8 2 2 2 2 2" xfId="32876" xr:uid="{3E498269-4A9D-4AC1-A9B6-60038A458721}"/>
    <cellStyle name="Normal 5 8 2 2 2 3" xfId="32877" xr:uid="{F590DCA8-25E0-4E6F-9054-78F001C824BE}"/>
    <cellStyle name="Normal 5 8 2 2 2 4" xfId="32878" xr:uid="{CF53C565-926E-4EBF-956B-5FBDBCE33281}"/>
    <cellStyle name="Normal 5 8 2 2 3" xfId="32879" xr:uid="{6EE55433-4775-410F-98F0-3C1107751BDB}"/>
    <cellStyle name="Normal 5 8 2 2 3 2" xfId="32880" xr:uid="{90CF1F87-2282-4F20-9112-B284CFE58CFA}"/>
    <cellStyle name="Normal 5 8 2 2 4" xfId="32881" xr:uid="{4674967A-74C6-4F4F-BBFC-815576F5333E}"/>
    <cellStyle name="Normal 5 8 2 2 5" xfId="32882" xr:uid="{41E7D472-9BAB-40D9-92B1-D811FF685B52}"/>
    <cellStyle name="Normal 5 8 2 2 6" xfId="32883" xr:uid="{FCAB0599-2861-4220-ABC6-68DEED93AE4F}"/>
    <cellStyle name="Normal 5 8 3" xfId="32884" xr:uid="{EA3BDEDD-D89A-4329-B6EE-5FD780913664}"/>
    <cellStyle name="Normal 5 8 3 2" xfId="32885" xr:uid="{EC58CD50-96B9-4036-89CB-94C3F3885A50}"/>
    <cellStyle name="Normal 5 8 3 2 2" xfId="32886" xr:uid="{F93033AC-B7B8-48AD-833E-522788182879}"/>
    <cellStyle name="Normal 5 8 3 2 2 2" xfId="32887" xr:uid="{492FCA82-6D02-4465-9BEF-D794EB05A751}"/>
    <cellStyle name="Normal 5 8 3 2 3" xfId="32888" xr:uid="{BEFF0EEE-CB4D-452D-962F-A98FA58EA873}"/>
    <cellStyle name="Normal 5 8 3 2 4" xfId="32889" xr:uid="{2A778CF4-0B54-4D09-841B-6FAAFE0CEFC8}"/>
    <cellStyle name="Normal 5 8 3 3" xfId="32890" xr:uid="{84DF8C3D-AC77-4571-B0B1-196404B22116}"/>
    <cellStyle name="Normal 5 8 3 3 2" xfId="32891" xr:uid="{582BDBE4-A9DE-4EA4-9A29-731E0AC764BE}"/>
    <cellStyle name="Normal 5 8 3 4" xfId="32892" xr:uid="{A3D42A07-0FF1-49EC-8BAE-D4FF13E9C5AE}"/>
    <cellStyle name="Normal 5 8 3 5" xfId="32893" xr:uid="{D1AF47F0-9B74-4B90-8AD1-D939952040DE}"/>
    <cellStyle name="Normal 5 8 3 6" xfId="32894" xr:uid="{FC66B251-DEAC-4741-8063-997FDBB1AF40}"/>
    <cellStyle name="Normal 5 8 4" xfId="32895" xr:uid="{1D2F844C-A709-47FF-880F-68EB45485232}"/>
    <cellStyle name="Normal 5 8 4 2" xfId="32896" xr:uid="{C3D4A700-4417-4762-A963-430B01FAE0DB}"/>
    <cellStyle name="Normal 5 8 5" xfId="32897" xr:uid="{39C9CB67-8166-4E93-99CC-BC2A43ED804F}"/>
    <cellStyle name="Normal 5 9" xfId="142" xr:uid="{C469F0BE-54D2-4E79-A995-0521214BAE13}"/>
    <cellStyle name="Normal 5 9 2" xfId="32899" xr:uid="{AF832059-AFE8-4DF5-9A2F-FE64B54CDBAA}"/>
    <cellStyle name="Normal 5 9 2 2" xfId="32900" xr:uid="{8BF26152-90D4-40CB-A4EF-33B1448BD015}"/>
    <cellStyle name="Normal 5 9 2 2 2" xfId="32901" xr:uid="{379798D1-C157-48B1-BDCE-DB9A7EF1EC7D}"/>
    <cellStyle name="Normal 5 9 2 2 2 2" xfId="32902" xr:uid="{F266F702-D3B7-41CE-B8CD-1100117C7A4D}"/>
    <cellStyle name="Normal 5 9 2 2 2 2 2" xfId="32903" xr:uid="{2B65B332-0EA5-4B6C-A16C-1BAF966DDC90}"/>
    <cellStyle name="Normal 5 9 2 2 2 3" xfId="32904" xr:uid="{D9228C16-DFF9-4AA8-AD05-4D2E8A9B7843}"/>
    <cellStyle name="Normal 5 9 2 2 2 4" xfId="32905" xr:uid="{786BA600-9FC1-465B-B1FC-DAB6F9EDCF43}"/>
    <cellStyle name="Normal 5 9 2 2 3" xfId="32906" xr:uid="{95FF411A-5DB2-4016-8B89-B418353DBC86}"/>
    <cellStyle name="Normal 5 9 2 2 3 2" xfId="32907" xr:uid="{A328C084-F2E3-4C7C-A5C7-4A1DF93C924B}"/>
    <cellStyle name="Normal 5 9 2 2 4" xfId="32908" xr:uid="{A18FBFD1-E243-43E8-88C6-6B3B3E066D5C}"/>
    <cellStyle name="Normal 5 9 2 2 5" xfId="32909" xr:uid="{DA7AAF3E-356D-45D5-B0F5-957BA122261A}"/>
    <cellStyle name="Normal 5 9 3" xfId="32910" xr:uid="{3C18216C-9EC1-4DD6-984E-0CA49A58C53D}"/>
    <cellStyle name="Normal 5 9 3 2" xfId="32911" xr:uid="{78051E69-0B07-454F-AEFB-B046E60E48A9}"/>
    <cellStyle name="Normal 5 9 3 2 2" xfId="32912" xr:uid="{9500A942-C073-4F9A-B6FB-39AEE2C8D59B}"/>
    <cellStyle name="Normal 5 9 3 2 2 2" xfId="32913" xr:uid="{683FF565-A8B7-47D3-B42C-6D61CF22DE4E}"/>
    <cellStyle name="Normal 5 9 3 2 3" xfId="32914" xr:uid="{44918AD9-7B12-4AF7-9ED3-59EB3B050BEB}"/>
    <cellStyle name="Normal 5 9 3 2 4" xfId="32915" xr:uid="{C535B62F-7AAF-4B79-89A5-33116049D2A9}"/>
    <cellStyle name="Normal 5 9 3 3" xfId="32916" xr:uid="{78B9A82D-0550-48A6-AC5E-EA02B509BB13}"/>
    <cellStyle name="Normal 5 9 3 3 2" xfId="32917" xr:uid="{C61E4DEE-8343-42E9-B2BF-9DA5B94BD2A9}"/>
    <cellStyle name="Normal 5 9 3 4" xfId="32918" xr:uid="{23860D67-83D3-4811-A43C-1F89E123A650}"/>
    <cellStyle name="Normal 5 9 3 5" xfId="32919" xr:uid="{E7DA2D14-E8E4-472E-B2D4-BB7BA06610B9}"/>
    <cellStyle name="Normal 5 9 4" xfId="32898" xr:uid="{48C57384-0DDD-4BDC-960C-2543E9D6F838}"/>
    <cellStyle name="Normal 5_inv-en-1.5.0-02 trame_fiche-emissions" xfId="32920" xr:uid="{7D80D43A-8C0B-4956-8819-AB08D66DC853}"/>
    <cellStyle name="Normal 50" xfId="32921" xr:uid="{D2A7D774-D6A8-487C-9A3D-0B9B95DA83A9}"/>
    <cellStyle name="Normal 50 2" xfId="32922" xr:uid="{97E26849-ADDA-406B-8C35-527452C2DF4E}"/>
    <cellStyle name="Normal 50 2 2" xfId="32923" xr:uid="{57943300-4D39-4CF6-BFA3-EA791FEC82C6}"/>
    <cellStyle name="Normal 50 2 2 2" xfId="32924" xr:uid="{7716733F-1F21-419D-A462-B6FDD79D969B}"/>
    <cellStyle name="Normal 50 2 2 2 2" xfId="32925" xr:uid="{0F4FE5C8-0B8F-4484-84B1-758F3A3DB036}"/>
    <cellStyle name="Normal 50 2 2 2 2 2" xfId="32926" xr:uid="{7686789E-F369-4007-8765-965364F92AB1}"/>
    <cellStyle name="Normal 50 2 2 2 3" xfId="32927" xr:uid="{978EB390-1E7F-49D6-954C-F971F7B2AF6E}"/>
    <cellStyle name="Normal 50 2 2 2 4" xfId="32928" xr:uid="{1FD6F0E0-EFD5-4373-8FC3-5FD9CD2DD8A6}"/>
    <cellStyle name="Normal 50 2 2 3" xfId="32929" xr:uid="{DDD7C2D4-16E3-4EDA-8B6E-879D35391F1F}"/>
    <cellStyle name="Normal 50 2 2 3 2" xfId="32930" xr:uid="{1A9062F1-CE35-4915-8309-C8755C3A562E}"/>
    <cellStyle name="Normal 50 2 2 4" xfId="32931" xr:uid="{8C1EC2A7-44FA-43E0-9A05-2E007489CAFA}"/>
    <cellStyle name="Normal 50 2 2 5" xfId="32932" xr:uid="{B92C0BA7-92A7-462D-840D-C34D7313D684}"/>
    <cellStyle name="Normal 50 2 2 6" xfId="32933" xr:uid="{C7F741DB-6D8F-44AD-A6F7-5064EA32A553}"/>
    <cellStyle name="Normal 50 3" xfId="32934" xr:uid="{54299538-1CA2-4EC8-8450-E01526B155FD}"/>
    <cellStyle name="Normal 50 3 2" xfId="32935" xr:uid="{96A25D50-A10C-425C-9795-53C4BC6497B8}"/>
    <cellStyle name="Normal 50 3 2 2" xfId="32936" xr:uid="{30279C98-A699-44F6-900E-5D6EDCBC1830}"/>
    <cellStyle name="Normal 50 3 2 2 2" xfId="32937" xr:uid="{396EA846-D396-4F1A-8D93-20C1D83E866D}"/>
    <cellStyle name="Normal 50 3 2 3" xfId="32938" xr:uid="{DD8F3643-DDC0-4CDD-91E1-01055D2711A3}"/>
    <cellStyle name="Normal 50 3 2 4" xfId="32939" xr:uid="{F833F5BB-1628-497A-BB2B-657FECFE53D1}"/>
    <cellStyle name="Normal 50 3 2 5" xfId="32940" xr:uid="{EA716D5F-74C0-4632-A385-6E777E779076}"/>
    <cellStyle name="Normal 50 3 3" xfId="32941" xr:uid="{7351C438-631C-44B7-BA6D-57564B189DE1}"/>
    <cellStyle name="Normal 50 3 3 2" xfId="32942" xr:uid="{1CA1E293-A01E-4413-A84A-121CD4C73463}"/>
    <cellStyle name="Normal 50 3 3 2 2" xfId="32943" xr:uid="{EFBCEEDE-57ED-4B9F-AB06-B981F7F2BDB0}"/>
    <cellStyle name="Normal 50 3 3 3" xfId="32944" xr:uid="{24A6C5DF-E093-4302-9CF4-085ECDD6E4CE}"/>
    <cellStyle name="Normal 50 3 3 4" xfId="32945" xr:uid="{97BE5140-5529-4CD6-8433-8D9BC95FB1BD}"/>
    <cellStyle name="Normal 50 3 3 5" xfId="32946" xr:uid="{3200B62E-0F08-4FFC-98B1-E0F41BDD923B}"/>
    <cellStyle name="Normal 50 3 4" xfId="32947" xr:uid="{3F473787-BC42-4FEE-AC9E-FB062FDA6E3E}"/>
    <cellStyle name="Normal 50 3 4 2" xfId="32948" xr:uid="{4ED78CC0-0523-40FA-87CC-3C38DB78865B}"/>
    <cellStyle name="Normal 50 3 4 3" xfId="32949" xr:uid="{AF2CBF39-F8F0-40C9-A3A6-94ECD033D44B}"/>
    <cellStyle name="Normal 50 3 5" xfId="32950" xr:uid="{45CFA6E5-9868-41AF-8756-8886D0AB1072}"/>
    <cellStyle name="Normal 50 3 5 2" xfId="32951" xr:uid="{9D1F7857-CC2E-439E-9A98-34626794ABF3}"/>
    <cellStyle name="Normal 50 3 6" xfId="32952" xr:uid="{CBEA7C1C-42DF-4E02-9BB4-F9EAA966BC7C}"/>
    <cellStyle name="Normal 50 3 7" xfId="32953" xr:uid="{92CDF8C8-58EC-45BE-8495-C0144A6CDD4B}"/>
    <cellStyle name="Normal 50 3 8" xfId="32954" xr:uid="{3EA85159-599F-4714-99AF-C4CCA758933E}"/>
    <cellStyle name="Normal 50 4" xfId="32955" xr:uid="{B536C0CF-2114-4B76-8DC3-AD2D2E3BD85D}"/>
    <cellStyle name="Normal 50 4 2" xfId="32956" xr:uid="{CCDD5C2E-6346-400C-832B-AA09EA285383}"/>
    <cellStyle name="Normal 50 4 2 2" xfId="32957" xr:uid="{A0BC8B3A-4C85-40EF-9A64-26B05EFA6656}"/>
    <cellStyle name="Normal 50 4 2 2 2" xfId="32958" xr:uid="{A97A667E-6C81-41FF-A813-244C32051402}"/>
    <cellStyle name="Normal 50 4 2 3" xfId="32959" xr:uid="{4FBE0BAD-4146-45B7-9732-C66A122A6473}"/>
    <cellStyle name="Normal 50 4 2 4" xfId="32960" xr:uid="{F96972CF-CFC2-426B-8E3C-CE7317EB1AEC}"/>
    <cellStyle name="Normal 50 4 2 5" xfId="32961" xr:uid="{1416F9A9-72CF-480B-8DEC-A5471C732AB7}"/>
    <cellStyle name="Normal 50 4 3" xfId="32962" xr:uid="{5365AE0B-3EA8-4569-BF80-DC7B002A12B4}"/>
    <cellStyle name="Normal 50 4 3 2" xfId="32963" xr:uid="{B1231F0C-96C4-43E0-AE92-9E743CBBFF5C}"/>
    <cellStyle name="Normal 50 4 3 2 2" xfId="32964" xr:uid="{173D75BD-4E77-4E5D-8AC0-B12D4D02910E}"/>
    <cellStyle name="Normal 50 4 3 3" xfId="32965" xr:uid="{9E16B8A9-1194-40A3-A641-D72F3FC001A2}"/>
    <cellStyle name="Normal 50 4 3 4" xfId="32966" xr:uid="{684581CE-F70E-4885-979E-13C696DC4C1F}"/>
    <cellStyle name="Normal 50 4 3 5" xfId="32967" xr:uid="{428EA4B0-358C-4B4F-9640-9293203157A8}"/>
    <cellStyle name="Normal 50 4 4" xfId="32968" xr:uid="{CC59F67B-AFA5-4B63-AAA9-83DD92D39D0A}"/>
    <cellStyle name="Normal 50 4 4 2" xfId="32969" xr:uid="{547360A8-EAB8-41C0-9E32-57CF39A1AD17}"/>
    <cellStyle name="Normal 50 4 4 3" xfId="32970" xr:uid="{63AC9963-783F-415F-A9D5-5D6A5C775DAC}"/>
    <cellStyle name="Normal 50 4 5" xfId="32971" xr:uid="{817D9F9E-8B8D-42BD-9AC5-03DF3EB52E0F}"/>
    <cellStyle name="Normal 50 4 6" xfId="32972" xr:uid="{92C00C50-76CE-4C64-B337-5E505EC07B0B}"/>
    <cellStyle name="Normal 50 4 7" xfId="32973" xr:uid="{E01C6658-F57E-4852-85F7-138C3EF927C2}"/>
    <cellStyle name="Normal 50 5" xfId="32974" xr:uid="{157726B2-F656-4532-9987-D90BFBEFDAB5}"/>
    <cellStyle name="Normal 50 5 2" xfId="32975" xr:uid="{EEF29F26-62C6-4883-BF3B-BA932C24097A}"/>
    <cellStyle name="Normal 51" xfId="32976" xr:uid="{0DDDB928-237F-4DED-AFF9-A6AB6E831DDC}"/>
    <cellStyle name="Normal 51 2" xfId="32977" xr:uid="{7DD88EC8-424D-42F7-A78A-C51C8622E404}"/>
    <cellStyle name="Normal 51 2 2" xfId="32978" xr:uid="{6EE5365B-E406-491A-843B-C3C8B310CF2C}"/>
    <cellStyle name="Normal 51 2 2 2" xfId="32979" xr:uid="{EC6D5F3C-8E84-40DD-8DC8-E9A98F6DE67D}"/>
    <cellStyle name="Normal 51 2 2 2 2" xfId="32980" xr:uid="{AFE7DA0C-15E5-4B04-A33B-3E8A52182BC3}"/>
    <cellStyle name="Normal 51 2 2 2 2 2" xfId="32981" xr:uid="{B20AB4CC-CB20-4CB9-AC93-7B55432BC5E3}"/>
    <cellStyle name="Normal 51 2 2 2 3" xfId="32982" xr:uid="{E226097B-A2E3-49E0-A22C-82EF14F2312F}"/>
    <cellStyle name="Normal 51 2 2 2 4" xfId="32983" xr:uid="{7EB688CC-4016-4891-8937-005EA02BFC98}"/>
    <cellStyle name="Normal 51 2 2 2 5" xfId="32984" xr:uid="{70ABAB74-CC25-4031-A6C4-F41D58A97F3E}"/>
    <cellStyle name="Normal 51 2 2 3" xfId="32985" xr:uid="{14FED5E9-0C13-4E98-A1A8-D712FF391C61}"/>
    <cellStyle name="Normal 51 2 2 3 2" xfId="32986" xr:uid="{E0ADF2E8-8A9A-4943-B348-6817D6A039B3}"/>
    <cellStyle name="Normal 51 2 2 3 3" xfId="32987" xr:uid="{6022A8BC-FF9C-4175-BFEB-8D57D37B86F9}"/>
    <cellStyle name="Normal 51 2 2 4" xfId="32988" xr:uid="{F7DD3E6E-8E51-49F9-A62B-B5ACE044A658}"/>
    <cellStyle name="Normal 51 2 2 4 2" xfId="32989" xr:uid="{2DA85C6C-F2EC-4F6E-8E30-8076925F1051}"/>
    <cellStyle name="Normal 51 2 2 5" xfId="32990" xr:uid="{A72C6C0E-1E9A-4BF8-93B3-438D93D766FC}"/>
    <cellStyle name="Normal 51 2 2 6" xfId="32991" xr:uid="{A41ABDD0-526D-4AFC-86FF-5B0E97F11582}"/>
    <cellStyle name="Normal 51 2 3" xfId="32992" xr:uid="{8CDA2DFE-52B3-43A9-8F3B-5654857CF157}"/>
    <cellStyle name="Normal 51 3" xfId="32993" xr:uid="{F0B3E75D-F9AD-46AC-9BCA-B92E085A683A}"/>
    <cellStyle name="Normal 51 3 2" xfId="32994" xr:uid="{0215B824-EB81-4D55-8FEF-61AEB786EF98}"/>
    <cellStyle name="Normal 51 3 2 2" xfId="32995" xr:uid="{ED4A305C-A681-40AD-A9B9-592DF1F48C45}"/>
    <cellStyle name="Normal 51 3 2 2 2" xfId="32996" xr:uid="{F751364C-75DD-41BB-B2D8-87A5B0F5C708}"/>
    <cellStyle name="Normal 51 3 2 3" xfId="32997" xr:uid="{B2922B0C-E8F7-4F4B-BF91-81A9A67369C6}"/>
    <cellStyle name="Normal 51 3 2 4" xfId="32998" xr:uid="{E71D3ADF-819C-47ED-A1A6-10ECD10FE7E2}"/>
    <cellStyle name="Normal 51 3 2 5" xfId="32999" xr:uid="{F41C0937-9A39-489D-BDBF-7A0746C854BD}"/>
    <cellStyle name="Normal 51 3 3" xfId="33000" xr:uid="{F2417652-21F4-4544-A960-20D808A158B7}"/>
    <cellStyle name="Normal 51 3 3 2" xfId="33001" xr:uid="{CB653B5D-757E-46F5-8C99-A49C1C056D21}"/>
    <cellStyle name="Normal 51 3 3 2 2" xfId="33002" xr:uid="{7B34DF5A-D80C-44C3-8105-9B074FC4B8BD}"/>
    <cellStyle name="Normal 51 3 3 3" xfId="33003" xr:uid="{493B4DFA-E4F8-4A2D-86AF-CFE3DA50C02E}"/>
    <cellStyle name="Normal 51 3 3 4" xfId="33004" xr:uid="{70E65F05-F205-4A2C-82F6-7CBF0BEECA77}"/>
    <cellStyle name="Normal 51 3 3 5" xfId="33005" xr:uid="{8BBA820E-DF09-4384-A761-FC267DA43DF2}"/>
    <cellStyle name="Normal 51 3 4" xfId="33006" xr:uid="{AFF40921-6157-45BF-A22F-4C6EB3363A67}"/>
    <cellStyle name="Normal 51 3 4 2" xfId="33007" xr:uid="{59A03CF9-E30C-4A15-ACFA-83727C53FCB0}"/>
    <cellStyle name="Normal 51 3 4 3" xfId="33008" xr:uid="{1C03829B-6B93-4590-B80B-795FE0491E5C}"/>
    <cellStyle name="Normal 51 3 5" xfId="33009" xr:uid="{6B75EE86-4DA0-4622-8F68-9D66F8CAD4BA}"/>
    <cellStyle name="Normal 51 3 5 2" xfId="33010" xr:uid="{8C17A46B-8250-4F72-92D7-1E7CECDD6C93}"/>
    <cellStyle name="Normal 51 3 6" xfId="33011" xr:uid="{0F3E073E-D6B5-4499-8119-6D704CC8346D}"/>
    <cellStyle name="Normal 51 3 7" xfId="33012" xr:uid="{B7E7243B-0B85-45EA-8C40-8245E840779B}"/>
    <cellStyle name="Normal 51 3 8" xfId="33013" xr:uid="{D3B2724F-7D6F-4BF0-8E54-793C7FCB2835}"/>
    <cellStyle name="Normal 51 4" xfId="33014" xr:uid="{C1691AC1-66A6-44DB-A3D7-3F42F75B733D}"/>
    <cellStyle name="Normal 51 4 2" xfId="33015" xr:uid="{7193462E-7C1C-45DC-9036-5E7639D0B48E}"/>
    <cellStyle name="Normal 51 4 2 2" xfId="33016" xr:uid="{FD244455-EF2E-4BD3-8C19-D0EF6E75BC22}"/>
    <cellStyle name="Normal 51 4 2 2 2" xfId="33017" xr:uid="{2EEFB453-2ABF-45AD-B4CC-50D95C822D03}"/>
    <cellStyle name="Normal 51 4 2 3" xfId="33018" xr:uid="{4FE627AB-2BFB-4EB9-9D21-42B6A0FF1AF2}"/>
    <cellStyle name="Normal 51 4 2 4" xfId="33019" xr:uid="{08BEC15E-FA9B-4F35-AF37-360B4AC37FD4}"/>
    <cellStyle name="Normal 51 4 2 5" xfId="33020" xr:uid="{9AFD2B51-6A1D-4C2C-9F5E-2FBF865E2155}"/>
    <cellStyle name="Normal 51 4 3" xfId="33021" xr:uid="{25E42A1C-F6C4-4818-8E0E-3703E4C97AD2}"/>
    <cellStyle name="Normal 51 4 3 2" xfId="33022" xr:uid="{515EEA12-0956-4C50-9283-04CDC9626141}"/>
    <cellStyle name="Normal 51 4 3 2 2" xfId="33023" xr:uid="{865CCFF3-9BA8-4765-850C-AE3969116190}"/>
    <cellStyle name="Normal 51 4 3 3" xfId="33024" xr:uid="{5EC8B93F-62C5-41E2-A15A-032DC4D91C0D}"/>
    <cellStyle name="Normal 51 4 3 4" xfId="33025" xr:uid="{E4FC9D2E-9C64-4024-B016-20B0A3E46A68}"/>
    <cellStyle name="Normal 51 4 3 5" xfId="33026" xr:uid="{37B916C8-1B1C-4C56-93B5-25008AB15C3E}"/>
    <cellStyle name="Normal 51 4 4" xfId="33027" xr:uid="{049E1C8B-6B5E-45B1-866C-B3F27478BB9C}"/>
    <cellStyle name="Normal 51 4 4 2" xfId="33028" xr:uid="{BAC169AA-DEA6-4852-A5FD-1B92F410EAD7}"/>
    <cellStyle name="Normal 51 4 4 3" xfId="33029" xr:uid="{20F2E2D1-AED0-4A3C-98E9-B136F3FF8D8A}"/>
    <cellStyle name="Normal 51 4 5" xfId="33030" xr:uid="{904F2486-1DEA-4603-9DC3-E33ACA6CE6DD}"/>
    <cellStyle name="Normal 51 4 5 2" xfId="33031" xr:uid="{C42C5E5E-FDAD-4005-AA04-A9FCE349EBC1}"/>
    <cellStyle name="Normal 51 4 6" xfId="33032" xr:uid="{D4B17FDE-D886-4062-8313-BD9A86CEDC3A}"/>
    <cellStyle name="Normal 51 4 7" xfId="33033" xr:uid="{01E78DFF-A2A0-4B2D-98FB-6F5D11B58CA7}"/>
    <cellStyle name="Normal 51 4 8" xfId="33034" xr:uid="{2B32AA67-6E12-4210-A161-86EEFA1CEAE0}"/>
    <cellStyle name="Normal 51 5" xfId="33035" xr:uid="{3996795C-675C-4AE5-B14D-229A3B2EE3BF}"/>
    <cellStyle name="Normal 51 5 2" xfId="33036" xr:uid="{9E5F7A98-93D4-483D-A30E-3C418997B049}"/>
    <cellStyle name="Normal 52" xfId="33037" xr:uid="{FE205F20-5EFC-4AFD-9EB1-F4AE93D48BA4}"/>
    <cellStyle name="Normal 52 10" xfId="33038" xr:uid="{6A5645AB-2153-4833-8A8E-2AAC0D27AD12}"/>
    <cellStyle name="Normal 52 11" xfId="33039" xr:uid="{14AFB99C-5E52-47E1-B4C4-A3B11ACC999F}"/>
    <cellStyle name="Normal 52 12" xfId="33040" xr:uid="{91F50251-7D7E-4BFE-B54F-7929A3D08A9D}"/>
    <cellStyle name="Normal 52 2" xfId="33041" xr:uid="{D1D1020F-A92B-4D08-8B96-C442432C5156}"/>
    <cellStyle name="Normal 52 2 2" xfId="33042" xr:uid="{267BDC6B-A6F5-4F4D-82FE-4F5F1EFDA82A}"/>
    <cellStyle name="Normal 52 2 2 2" xfId="33043" xr:uid="{88ACC2C1-EF0F-4046-ACC3-7BE9102842A3}"/>
    <cellStyle name="Normal 52 2 2 2 2" xfId="33044" xr:uid="{4830E556-08FB-46B6-9E89-76EB115AEF8E}"/>
    <cellStyle name="Normal 52 2 2 2 2 2" xfId="33045" xr:uid="{1A64AE64-50A3-4A5D-9081-DBE8F46518DD}"/>
    <cellStyle name="Normal 52 2 2 2 3" xfId="33046" xr:uid="{57162D03-EBB7-4434-A6CD-42008AFEDBF2}"/>
    <cellStyle name="Normal 52 2 2 2 4" xfId="33047" xr:uid="{5F7A1E5B-3E56-43ED-B49D-657BD89AC963}"/>
    <cellStyle name="Normal 52 2 2 3" xfId="33048" xr:uid="{18B75EA9-0DD1-41CA-8463-9EB74B0EAC95}"/>
    <cellStyle name="Normal 52 2 2 3 2" xfId="33049" xr:uid="{98D572A6-15BE-4296-84C1-5B0AE72BF140}"/>
    <cellStyle name="Normal 52 2 2 4" xfId="33050" xr:uid="{EBD627CC-8958-4F11-A0CE-98433809522F}"/>
    <cellStyle name="Normal 52 2 2 5" xfId="33051" xr:uid="{8D797397-6722-4245-A930-6E51A421DF79}"/>
    <cellStyle name="Normal 52 2 2 6" xfId="33052" xr:uid="{0776A41B-38F0-443C-985B-03C5545BCDA1}"/>
    <cellStyle name="Normal 52 2 3" xfId="33053" xr:uid="{138B37CF-260B-48C1-9FF3-E3972BEFA07B}"/>
    <cellStyle name="Normal 52 2 4" xfId="33054" xr:uid="{DDE4F0A9-2F9B-4E1A-88E8-362A886583A8}"/>
    <cellStyle name="Normal 52 2 5" xfId="33055" xr:uid="{8B35C527-B376-4E1C-84C7-D9BAD3CA186E}"/>
    <cellStyle name="Normal 52 2 6" xfId="33056" xr:uid="{05F2E1D2-3E0A-4652-B403-7209E8F6C0FA}"/>
    <cellStyle name="Normal 52 3" xfId="33057" xr:uid="{2F0D1572-BAC7-4DCE-AA60-C24E52824076}"/>
    <cellStyle name="Normal 52 3 2" xfId="33058" xr:uid="{28DFFDEA-CA5D-4B8C-8C7D-4ACFB7E50CD3}"/>
    <cellStyle name="Normal 52 3 2 2" xfId="33059" xr:uid="{B28EDEDA-7D87-4F33-AD41-3439DBCA361A}"/>
    <cellStyle name="Normal 52 3 2 2 2" xfId="33060" xr:uid="{CA4DE6FE-0439-4841-8CBB-DB06D4BF8C7E}"/>
    <cellStyle name="Normal 52 3 2 3" xfId="33061" xr:uid="{EA16F36E-86B2-4154-8907-89421DDDAC77}"/>
    <cellStyle name="Normal 52 3 2 4" xfId="33062" xr:uid="{51CCED3E-D11A-45DB-89B2-7AB880FE63FC}"/>
    <cellStyle name="Normal 52 3 2 5" xfId="33063" xr:uid="{D201BE23-9A36-4F3B-B936-05D72D7B703D}"/>
    <cellStyle name="Normal 52 3 3" xfId="33064" xr:uid="{175AF0F1-77B5-4617-8C60-48CF1CE21A52}"/>
    <cellStyle name="Normal 52 3 3 2" xfId="33065" xr:uid="{448AE336-92B6-4687-B0C2-C10508684076}"/>
    <cellStyle name="Normal 52 3 3 2 2" xfId="33066" xr:uid="{9F79A1E9-FD75-443A-89BA-B57DC4D48245}"/>
    <cellStyle name="Normal 52 3 3 3" xfId="33067" xr:uid="{AEA4CA05-A4FD-4C12-9DDF-3D1C00ACD44C}"/>
    <cellStyle name="Normal 52 3 3 4" xfId="33068" xr:uid="{DFCCEE50-7FB1-40DC-8293-09E1BF223A12}"/>
    <cellStyle name="Normal 52 3 3 5" xfId="33069" xr:uid="{C0C45760-7578-4719-A93A-B9507B80C201}"/>
    <cellStyle name="Normal 52 3 4" xfId="33070" xr:uid="{4B764B29-A45B-4331-B0B0-116CFF6308CD}"/>
    <cellStyle name="Normal 52 3 4 2" xfId="33071" xr:uid="{D9AD4C3B-D1E1-4F58-B900-2F9B3A5A4C6C}"/>
    <cellStyle name="Normal 52 3 4 3" xfId="33072" xr:uid="{9D20A67A-E1E9-4E1E-8008-0F798E1B9317}"/>
    <cellStyle name="Normal 52 3 5" xfId="33073" xr:uid="{3B3C95E9-CFC8-479A-8A6E-D1CAB4B590D3}"/>
    <cellStyle name="Normal 52 3 5 2" xfId="33074" xr:uid="{3909C447-8470-454E-B022-D28D3840BC7F}"/>
    <cellStyle name="Normal 52 3 6" xfId="33075" xr:uid="{ED8E481D-D4EA-43A2-8FF0-B21FB53CE594}"/>
    <cellStyle name="Normal 52 3 7" xfId="33076" xr:uid="{750E79E4-2B54-482A-AFC8-3898AD4F26A1}"/>
    <cellStyle name="Normal 52 3 8" xfId="33077" xr:uid="{240C2756-96D2-4808-804A-1642C5F0D4CA}"/>
    <cellStyle name="Normal 52 4" xfId="33078" xr:uid="{EBE8544E-883B-485A-BF45-A49D8E15DDFC}"/>
    <cellStyle name="Normal 52 4 2" xfId="33079" xr:uid="{916A129D-1C8C-453C-A0EA-5A581880A415}"/>
    <cellStyle name="Normal 52 4 2 2" xfId="33080" xr:uid="{A6415CBF-E850-4E89-B48D-BDF3B2CB0B8F}"/>
    <cellStyle name="Normal 52 4 2 3" xfId="33081" xr:uid="{7AF3888F-1261-41CE-8613-0A3044064E36}"/>
    <cellStyle name="Normal 52 4 2 4" xfId="33082" xr:uid="{D5026FF2-B330-42B2-B906-351E3E5E8DD1}"/>
    <cellStyle name="Normal 52 4 3" xfId="33083" xr:uid="{ECE64D49-E649-4DCE-9C83-57CAC1AE4D80}"/>
    <cellStyle name="Normal 52 4 3 2" xfId="33084" xr:uid="{0068E501-8400-4096-A5DA-A85B359D94BD}"/>
    <cellStyle name="Normal 52 4 4" xfId="33085" xr:uid="{F163593D-B43A-41F6-BD2F-6894CC821A4C}"/>
    <cellStyle name="Normal 52 4 5" xfId="33086" xr:uid="{F4BF48E0-38DF-48B1-B8CF-B273F3AD78C7}"/>
    <cellStyle name="Normal 52 4 6" xfId="33087" xr:uid="{D974688B-8DC4-4624-8939-AFC893764939}"/>
    <cellStyle name="Normal 52 5" xfId="33088" xr:uid="{38310DBF-71C3-4804-9130-48358FEF6D38}"/>
    <cellStyle name="Normal 52 5 2" xfId="33089" xr:uid="{29F81712-83F3-4CE2-A288-6F033878AC2C}"/>
    <cellStyle name="Normal 52 5 2 2" xfId="33090" xr:uid="{ABB9F140-3285-480E-AFD7-97339B6D0617}"/>
    <cellStyle name="Normal 52 5 3" xfId="33091" xr:uid="{65B43FE6-39AD-424F-BE65-4A7C1532DA73}"/>
    <cellStyle name="Normal 52 5 4" xfId="33092" xr:uid="{25549A20-2B48-4FB2-BD1E-493678BB118D}"/>
    <cellStyle name="Normal 52 6" xfId="33093" xr:uid="{E0BC4D88-53FD-4ED9-AF78-282753DA4E06}"/>
    <cellStyle name="Normal 52 6 2" xfId="33094" xr:uid="{DA7A3FDD-F3A9-4346-A994-5191266736E4}"/>
    <cellStyle name="Normal 52 6 3" xfId="33095" xr:uid="{C03F4264-691F-4BCE-BD6E-75818376A807}"/>
    <cellStyle name="Normal 52 6 4" xfId="33096" xr:uid="{88223583-016B-4115-B88C-92F560C57F44}"/>
    <cellStyle name="Normal 52 7" xfId="33097" xr:uid="{90939E84-92AC-45D4-B9E2-99F5482C8ABA}"/>
    <cellStyle name="Normal 52 7 2" xfId="33098" xr:uid="{AC04FA02-6778-43C9-9EBB-89F3C65E534C}"/>
    <cellStyle name="Normal 52 7 3" xfId="33099" xr:uid="{487D27F2-6DF2-4E80-BBA8-7FD645F93555}"/>
    <cellStyle name="Normal 52 8" xfId="33100" xr:uid="{D9C7E12E-9A28-4ED6-AC2B-6FEBEC93D12F}"/>
    <cellStyle name="Normal 52 8 2" xfId="33101" xr:uid="{6B539AB9-543A-4D8A-A2EE-559BBAD9473F}"/>
    <cellStyle name="Normal 52 9" xfId="33102" xr:uid="{381C3264-6F8A-4DD2-A0D2-9B8274B02057}"/>
    <cellStyle name="Normal 53" xfId="33103" xr:uid="{16B841E2-8C5A-4112-9D82-E186C2EB3073}"/>
    <cellStyle name="Normal 53 2" xfId="33104" xr:uid="{FEBF781F-B5ED-43C1-93E8-7E37F8714391}"/>
    <cellStyle name="Normal 53 2 2" xfId="33105" xr:uid="{CD185396-9A9B-47F6-B756-71C31F704DF2}"/>
    <cellStyle name="Normal 53 2 2 2" xfId="33106" xr:uid="{B400E6A4-08E0-4B06-989C-07B42D4FBF1E}"/>
    <cellStyle name="Normal 53 2 2 2 2" xfId="33107" xr:uid="{B05D1043-4078-42B6-A7C1-4FB7A648DD31}"/>
    <cellStyle name="Normal 53 2 2 2 2 2" xfId="33108" xr:uid="{C7DD367B-30E3-4E2E-8ECD-435F20A5E7A8}"/>
    <cellStyle name="Normal 53 2 2 2 3" xfId="33109" xr:uid="{24BE3003-FF54-4DFA-AAAE-BCE917EAAC51}"/>
    <cellStyle name="Normal 53 2 2 2 4" xfId="33110" xr:uid="{179DF999-E06F-4E6E-9616-4AC5F969866B}"/>
    <cellStyle name="Normal 53 2 2 2 5" xfId="33111" xr:uid="{901BF72D-8CF5-42DF-B20A-419070663145}"/>
    <cellStyle name="Normal 53 2 2 3" xfId="33112" xr:uid="{C77EE2DC-0C53-4120-B942-0B9AF6E67587}"/>
    <cellStyle name="Normal 53 2 2 3 2" xfId="33113" xr:uid="{502DFD41-1B57-4112-9039-D63E16C0511D}"/>
    <cellStyle name="Normal 53 2 2 3 3" xfId="33114" xr:uid="{D3024036-F54A-4F18-AAF6-CC9731408135}"/>
    <cellStyle name="Normal 53 2 2 4" xfId="33115" xr:uid="{0BEEE7BC-10FC-43CD-BC26-011418A19913}"/>
    <cellStyle name="Normal 53 2 2 4 2" xfId="33116" xr:uid="{B2611E8A-7CF7-4FDE-A702-EC51D81E9056}"/>
    <cellStyle name="Normal 53 2 2 5" xfId="33117" xr:uid="{709A2388-CD5B-4D8E-8A76-F8C5029729F5}"/>
    <cellStyle name="Normal 53 2 2 6" xfId="33118" xr:uid="{5B6189D1-4F9E-45FF-A9E2-AF66A7070397}"/>
    <cellStyle name="Normal 53 2 3" xfId="33119" xr:uid="{1D230B34-C234-43F4-9AEA-4A41020F06F0}"/>
    <cellStyle name="Normal 53 3" xfId="33120" xr:uid="{AEEEB368-67AC-4D71-AAD4-0A003E18FBEC}"/>
    <cellStyle name="Normal 53 3 2" xfId="33121" xr:uid="{F649A325-A6B6-41EA-A402-796DEFDE8899}"/>
    <cellStyle name="Normal 53 3 2 2" xfId="33122" xr:uid="{5EBBD943-B60A-452F-8CB0-6E3F2C82FDD9}"/>
    <cellStyle name="Normal 53 3 2 2 2" xfId="33123" xr:uid="{7FE05577-9068-4B70-97F9-94F2759E044D}"/>
    <cellStyle name="Normal 53 3 2 3" xfId="33124" xr:uid="{0FA4FC23-EDDC-41BD-A707-797D11DA6F6D}"/>
    <cellStyle name="Normal 53 3 2 4" xfId="33125" xr:uid="{B4AA20C3-5D8C-4E55-B288-E3A5C284305D}"/>
    <cellStyle name="Normal 53 3 2 5" xfId="33126" xr:uid="{0F44B8F7-AA33-45AA-9FD8-1F5C407EEFF8}"/>
    <cellStyle name="Normal 53 3 3" xfId="33127" xr:uid="{9DC6C54C-0F98-4EE8-AA1E-7CB16BAF2874}"/>
    <cellStyle name="Normal 53 3 3 2" xfId="33128" xr:uid="{1E27AA56-C126-4C05-BA6C-4084D9781103}"/>
    <cellStyle name="Normal 53 3 3 2 2" xfId="33129" xr:uid="{9A5D3C70-A903-4BB0-B429-7EE752627204}"/>
    <cellStyle name="Normal 53 3 3 3" xfId="33130" xr:uid="{52A7ED6C-1FC3-467B-BA7D-EB75906AA625}"/>
    <cellStyle name="Normal 53 3 3 4" xfId="33131" xr:uid="{8962005D-1306-44D0-B1F3-EC9D09207B58}"/>
    <cellStyle name="Normal 53 3 3 5" xfId="33132" xr:uid="{9BEE217E-A791-4544-833A-2D9378AB0E31}"/>
    <cellStyle name="Normal 53 3 4" xfId="33133" xr:uid="{967F637A-6FD0-4613-BDBA-CB7065C44D45}"/>
    <cellStyle name="Normal 53 3 4 2" xfId="33134" xr:uid="{30835486-506D-4DEA-985F-FF27CA3697C4}"/>
    <cellStyle name="Normal 53 3 4 3" xfId="33135" xr:uid="{148E1122-C24C-47EA-9E6E-BEC3C1F7489D}"/>
    <cellStyle name="Normal 53 3 5" xfId="33136" xr:uid="{6506262B-332C-4F84-9FE6-874D06833661}"/>
    <cellStyle name="Normal 53 3 5 2" xfId="33137" xr:uid="{D889BA52-8F68-426D-A2D6-8BA89554D6B4}"/>
    <cellStyle name="Normal 53 3 6" xfId="33138" xr:uid="{5FABF273-54AC-41A7-A74A-DD37FC699E21}"/>
    <cellStyle name="Normal 53 3 7" xfId="33139" xr:uid="{149B1B71-74B0-4C48-9E79-9932B14CA137}"/>
    <cellStyle name="Normal 53 3 8" xfId="33140" xr:uid="{4C06BAAA-2486-4DAE-91B8-23680AE4324D}"/>
    <cellStyle name="Normal 53 4" xfId="33141" xr:uid="{0E57F57F-0EA9-4550-92D9-65FB2FD14172}"/>
    <cellStyle name="Normal 53 4 2" xfId="33142" xr:uid="{01A1A509-8766-44C9-932C-1D5BAE1BCA1B}"/>
    <cellStyle name="Normal 53 4 2 2" xfId="33143" xr:uid="{C35C0B04-15D4-4B4A-916F-5936F2120910}"/>
    <cellStyle name="Normal 53 4 2 3" xfId="33144" xr:uid="{19E2323B-1F86-4EEE-819B-517F65255747}"/>
    <cellStyle name="Normal 53 4 2 4" xfId="33145" xr:uid="{CDBE6181-B804-488D-BDA8-780E7945AD42}"/>
    <cellStyle name="Normal 53 4 3" xfId="33146" xr:uid="{C4C469A5-4370-4CD8-B662-AC70B263ADE6}"/>
    <cellStyle name="Normal 53 4 3 2" xfId="33147" xr:uid="{4C62ECE0-0526-4668-B968-3F4DDDE1A1B3}"/>
    <cellStyle name="Normal 53 4 4" xfId="33148" xr:uid="{13A59259-25FD-4EAD-A174-82641E3EDC8C}"/>
    <cellStyle name="Normal 53 4 5" xfId="33149" xr:uid="{FA525240-AD73-4B13-9FFD-2112C7BD048E}"/>
    <cellStyle name="Normal 53 4 6" xfId="33150" xr:uid="{29866704-A4BB-46D1-8849-437E7BA61650}"/>
    <cellStyle name="Normal 53 5" xfId="33151" xr:uid="{2122E158-FD20-4CB1-959C-6BD66FD537C5}"/>
    <cellStyle name="Normal 53 5 2" xfId="33152" xr:uid="{551FCC62-B80F-4F1B-874A-0E68B861EBB6}"/>
    <cellStyle name="Normal 53 5 2 2" xfId="33153" xr:uid="{F0DC12CC-8381-434E-ACEA-EFC8F0C39913}"/>
    <cellStyle name="Normal 53 5 3" xfId="33154" xr:uid="{147F57DA-BC87-4099-A82F-705DD69BCF13}"/>
    <cellStyle name="Normal 53 5 4" xfId="33155" xr:uid="{F3061CEB-E96C-4538-8B58-FA30D0CB31F5}"/>
    <cellStyle name="Normal 53 5 5" xfId="33156" xr:uid="{543E5330-79ED-4F79-9E89-27BF8220793E}"/>
    <cellStyle name="Normal 53 6" xfId="33157" xr:uid="{2923B586-BD95-489C-A32B-FC2D09489A1E}"/>
    <cellStyle name="Normal 53 6 2" xfId="33158" xr:uid="{AFE83FB7-422E-44D8-BEDB-701F015B8804}"/>
    <cellStyle name="Normal 53 6 3" xfId="33159" xr:uid="{40E1127F-989B-4DC8-B226-0EE777FCD178}"/>
    <cellStyle name="Normal 53 6 4" xfId="33160" xr:uid="{E2B97026-DEFE-42F2-AE31-CAAE9B503ECF}"/>
    <cellStyle name="Normal 53 7" xfId="33161" xr:uid="{1299421C-A5ED-4190-A91E-C6788FCAAE04}"/>
    <cellStyle name="Normal 53 7 2" xfId="33162" xr:uid="{96F5D15E-5750-4664-9E4F-B6414CA2A03B}"/>
    <cellStyle name="Normal 53 8" xfId="33163" xr:uid="{BE0237B5-EF53-4DE2-9EA8-8ABC38D3726B}"/>
    <cellStyle name="Normal 53 9" xfId="33164" xr:uid="{B3246735-5492-4BD6-9CF0-05B10FA63791}"/>
    <cellStyle name="Normal 54" xfId="33165" xr:uid="{21E2FF17-A4FA-44C5-83F1-892A87655E7D}"/>
    <cellStyle name="Normal 54 2" xfId="33166" xr:uid="{5D61D267-51B1-41F4-AC8F-D849D8D7F517}"/>
    <cellStyle name="Normal 54 2 2" xfId="33167" xr:uid="{0FE449C9-8FE6-4561-A8BF-06861FA12829}"/>
    <cellStyle name="Normal 54 2 2 2" xfId="33168" xr:uid="{4D49E07B-2EC2-4896-B81F-F29652679D39}"/>
    <cellStyle name="Normal 54 2 2 2 2" xfId="33169" xr:uid="{0F61DDB6-2E33-4949-A89E-D0393BEBBE65}"/>
    <cellStyle name="Normal 54 2 2 2 2 2" xfId="33170" xr:uid="{CB474FA3-D5C2-4A97-AEF6-E57D7099BE8B}"/>
    <cellStyle name="Normal 54 2 2 2 3" xfId="33171" xr:uid="{B8947E80-2733-422C-9E7C-E97E16129EA5}"/>
    <cellStyle name="Normal 54 2 2 2 4" xfId="33172" xr:uid="{CA0821C0-8530-4690-8ED3-22E991EA7904}"/>
    <cellStyle name="Normal 54 2 2 3" xfId="33173" xr:uid="{BC8CFCFF-3FC2-4EEB-A3A0-921B606B7B21}"/>
    <cellStyle name="Normal 54 2 2 3 2" xfId="33174" xr:uid="{76997E1A-5F58-4CE5-AE94-11ADE3804112}"/>
    <cellStyle name="Normal 54 2 2 4" xfId="33175" xr:uid="{BD02AF15-F1ED-4A2B-A0E3-3D5839448230}"/>
    <cellStyle name="Normal 54 2 2 5" xfId="33176" xr:uid="{76261D44-720E-4F39-9052-B6C48022D19A}"/>
    <cellStyle name="Normal 54 3" xfId="33177" xr:uid="{AD60D3C5-6EDF-4FEF-8907-A9094F68686B}"/>
    <cellStyle name="Normal 54 3 2" xfId="33178" xr:uid="{0D69BD1B-78FD-417E-95F6-4E05ED973E4C}"/>
    <cellStyle name="Normal 54 3 2 2" xfId="33179" xr:uid="{6935BE52-FE1A-4282-A422-0A1A48015819}"/>
    <cellStyle name="Normal 54 3 2 2 2" xfId="33180" xr:uid="{6ACD3320-09E3-41E9-8AA3-E84E946684A7}"/>
    <cellStyle name="Normal 54 3 2 2 2 2" xfId="33181" xr:uid="{6777C907-D6B5-4446-BE2C-683C60445B75}"/>
    <cellStyle name="Normal 54 3 2 2 3" xfId="33182" xr:uid="{69D44CA4-1C71-4848-952F-FD1B1B2CA248}"/>
    <cellStyle name="Normal 54 3 2 2 4" xfId="33183" xr:uid="{8E44A87B-228F-4665-8F82-990713A6E0F9}"/>
    <cellStyle name="Normal 54 3 2 3" xfId="33184" xr:uid="{0F6F3878-02A1-438F-840D-5841FDD207E1}"/>
    <cellStyle name="Normal 54 3 2 3 2" xfId="33185" xr:uid="{BE033A8F-6D20-4752-8B6A-AB9F571E9164}"/>
    <cellStyle name="Normal 54 3 2 4" xfId="33186" xr:uid="{45602C73-353C-4D56-BB36-90787DB55867}"/>
    <cellStyle name="Normal 54 3 2 5" xfId="33187" xr:uid="{6AC69FA2-6418-4165-9F8D-A72D5F127726}"/>
    <cellStyle name="Normal 54 4" xfId="33188" xr:uid="{C13271E7-438F-4881-8ECE-0154658DE151}"/>
    <cellStyle name="Normal 54 4 2" xfId="33189" xr:uid="{C40E912B-E4C7-4EB3-A182-11377075183F}"/>
    <cellStyle name="Normal 54 4 2 2" xfId="33190" xr:uid="{F1F6EF4F-10E5-4304-9082-EB7D19A62205}"/>
    <cellStyle name="Normal 54 4 2 2 2" xfId="33191" xr:uid="{E3302C6E-4B1C-49CC-91AA-EC662CEA332F}"/>
    <cellStyle name="Normal 54 4 2 3" xfId="33192" xr:uid="{ACF4C16A-6D94-41EC-BFB4-F35F6E02E43B}"/>
    <cellStyle name="Normal 54 4 2 4" xfId="33193" xr:uid="{604CA2F3-2960-4BB3-AC0D-2B6A435AD005}"/>
    <cellStyle name="Normal 54 4 3" xfId="33194" xr:uid="{580AE4D5-B5ED-46E0-8F17-14C778030111}"/>
    <cellStyle name="Normal 54 4 3 2" xfId="33195" xr:uid="{E563A2A0-3A16-47CD-A3CE-DD53C7EC7419}"/>
    <cellStyle name="Normal 54 4 4" xfId="33196" xr:uid="{CE7EF4F2-1A82-403A-A132-2BD7FE3DA3E9}"/>
    <cellStyle name="Normal 54 4 5" xfId="33197" xr:uid="{25339E37-05E6-43BC-A9E0-5DFEE8FC3C9D}"/>
    <cellStyle name="Normal 54 5" xfId="33198" xr:uid="{B51D76A0-44FE-428E-9A09-A234DB96D174}"/>
    <cellStyle name="Normal 54 5 2" xfId="33199" xr:uid="{C0424878-6BD9-42E7-8AC2-F9F3FF9BBC6D}"/>
    <cellStyle name="Normal 54 6" xfId="33200" xr:uid="{B562EF87-76DB-4B20-8830-67E4B1DA732E}"/>
    <cellStyle name="Normal 54 6 2" xfId="33201" xr:uid="{F8AA40E3-898C-42D7-8B96-0EBAD99524B4}"/>
    <cellStyle name="Normal 55" xfId="33202" xr:uid="{41E750EC-9B1A-443A-9A1A-B0E1A2FDF9A4}"/>
    <cellStyle name="Normal 55 2" xfId="33203" xr:uid="{17769B97-A361-4E5D-A213-998847FD9276}"/>
    <cellStyle name="Normal 55 2 2" xfId="33204" xr:uid="{E8E8D152-DF38-4C7F-875C-F6CB5990A7B5}"/>
    <cellStyle name="Normal 55 2 2 2" xfId="33205" xr:uid="{AB4407EC-C567-4299-88A8-7DCBBA89DCD8}"/>
    <cellStyle name="Normal 55 2 2 2 2" xfId="33206" xr:uid="{E97B61A8-F071-4250-854E-9597996F1526}"/>
    <cellStyle name="Normal 55 2 2 2 2 2" xfId="33207" xr:uid="{B45A536D-43A4-40DC-A4F8-5E88B3105512}"/>
    <cellStyle name="Normal 55 2 2 2 3" xfId="33208" xr:uid="{BA399EC1-2E0D-4CB6-B2A5-00C7A72846A0}"/>
    <cellStyle name="Normal 55 2 2 2 4" xfId="33209" xr:uid="{4BA8808B-75CA-47FA-85E5-A35D541A8078}"/>
    <cellStyle name="Normal 55 2 2 3" xfId="33210" xr:uid="{E0CF3A9E-3ABE-4BBC-956A-64A68E6ECAF3}"/>
    <cellStyle name="Normal 55 2 2 3 2" xfId="33211" xr:uid="{727A4136-453D-4C66-81FA-F2C6DCB4BD27}"/>
    <cellStyle name="Normal 55 2 2 3 3" xfId="33212" xr:uid="{11766D88-480C-42E6-8CF5-E91502DCEF29}"/>
    <cellStyle name="Normal 55 2 2 4" xfId="33213" xr:uid="{14A10119-F36E-40BF-A33E-03C724882C4A}"/>
    <cellStyle name="Normal 55 2 2 4 2" xfId="33214" xr:uid="{9D31063E-99D6-483C-BF07-909AE62A3B98}"/>
    <cellStyle name="Normal 55 2 2 5" xfId="33215" xr:uid="{CE712DFE-49F2-4B46-983E-C02175E87748}"/>
    <cellStyle name="Normal 55 3" xfId="33216" xr:uid="{05E07DAA-3856-4600-A6C4-B5C1A341EDF0}"/>
    <cellStyle name="Normal 55 3 2" xfId="33217" xr:uid="{DF80F91C-1160-41FA-805D-97BD2640EE8C}"/>
    <cellStyle name="Normal 55 3 2 2" xfId="33218" xr:uid="{9D522032-F13A-41D7-ADA3-A4CE29600895}"/>
    <cellStyle name="Normal 55 3 2 2 2" xfId="33219" xr:uid="{42ED67D8-EACB-47E9-A9A3-56BD88B3DA88}"/>
    <cellStyle name="Normal 55 3 2 2 2 2" xfId="33220" xr:uid="{7F4B50F0-D3CF-48BA-A570-21AF9BEAE3F1}"/>
    <cellStyle name="Normal 55 3 2 2 3" xfId="33221" xr:uid="{942BAAC9-8CE3-48DB-AAA5-5903BE9B21F6}"/>
    <cellStyle name="Normal 55 3 2 2 4" xfId="33222" xr:uid="{9D79FB58-7044-452B-90C7-AC31932317F5}"/>
    <cellStyle name="Normal 55 3 2 3" xfId="33223" xr:uid="{932112AA-8AB2-4077-89EA-A7760F9824CF}"/>
    <cellStyle name="Normal 55 3 2 3 2" xfId="33224" xr:uid="{EF214943-7E5D-4215-AF0A-B754551F1FB1}"/>
    <cellStyle name="Normal 55 3 2 4" xfId="33225" xr:uid="{89667C13-5566-4228-81B0-472B8D94C301}"/>
    <cellStyle name="Normal 55 3 2 5" xfId="33226" xr:uid="{4BF26CC1-FBD9-47E8-8B48-F95E089CB6AB}"/>
    <cellStyle name="Normal 55 4" xfId="33227" xr:uid="{FEF9FD73-37D6-4B46-8FD1-3FD17E0205FC}"/>
    <cellStyle name="Normal 55 4 2" xfId="33228" xr:uid="{A420AD1B-4D04-4028-B672-8ECCC4666512}"/>
    <cellStyle name="Normal 55 4 2 2" xfId="33229" xr:uid="{D1C27E85-7C32-4360-9773-7BC584DDA845}"/>
    <cellStyle name="Normal 55 4 2 2 2" xfId="33230" xr:uid="{DC8A1A4D-D147-4130-8D4C-995838605E5E}"/>
    <cellStyle name="Normal 55 4 2 3" xfId="33231" xr:uid="{2BF897D9-771A-4C65-B2B4-CF003541428C}"/>
    <cellStyle name="Normal 55 4 2 4" xfId="33232" xr:uid="{CFE948F3-D968-4EED-9F7F-F2810EF7B939}"/>
    <cellStyle name="Normal 55 4 3" xfId="33233" xr:uid="{128A545B-2DA7-403C-83E6-8D73380D98B6}"/>
    <cellStyle name="Normal 55 4 3 2" xfId="33234" xr:uid="{29C9ACA5-4993-4C50-9934-D1AA7E6F69EA}"/>
    <cellStyle name="Normal 55 4 3 3" xfId="33235" xr:uid="{8A81B837-5044-440A-A149-BA4F26663403}"/>
    <cellStyle name="Normal 55 4 4" xfId="33236" xr:uid="{B7A474A4-B40D-4DF1-8C25-0BE6D3D32F1D}"/>
    <cellStyle name="Normal 55 4 4 2" xfId="33237" xr:uid="{B228F5DE-7879-4D9A-94DF-7968F04DC767}"/>
    <cellStyle name="Normal 55 4 5" xfId="33238" xr:uid="{E02F5185-A89D-40C3-B505-E4B21583543E}"/>
    <cellStyle name="Normal 55 5" xfId="33239" xr:uid="{FBCC2341-9769-4B77-BB49-A0E5FD971B5E}"/>
    <cellStyle name="Normal 55 5 2" xfId="33240" xr:uid="{9BBE8F6B-F09C-43DF-9779-25BFA77A574D}"/>
    <cellStyle name="Normal 55 6" xfId="33241" xr:uid="{882FEB4A-CCFA-4FED-A2D3-D3A214B986FC}"/>
    <cellStyle name="Normal 55 6 2" xfId="33242" xr:uid="{2D97841D-572B-42F8-ACD0-578927AD828A}"/>
    <cellStyle name="Normal 56" xfId="33243" xr:uid="{0591B874-239B-49E8-A76F-DCD7C3B2CEC7}"/>
    <cellStyle name="Normal 56 2" xfId="33244" xr:uid="{26E7BA7C-E7D0-4FE1-AE7D-834688A8A941}"/>
    <cellStyle name="Normal 56 2 2" xfId="33245" xr:uid="{3EE19E9C-DD6D-4F3A-BD11-F10DBB6F989B}"/>
    <cellStyle name="Normal 56 2 2 2" xfId="33246" xr:uid="{29C592E8-0784-4D7E-9F6C-D3718727A35F}"/>
    <cellStyle name="Normal 56 2 2 2 2" xfId="33247" xr:uid="{FB164E88-60BB-4270-9439-46907A03ADA5}"/>
    <cellStyle name="Normal 56 2 2 2 2 2" xfId="33248" xr:uid="{F138542E-9613-4774-A567-359E8DB7ECEF}"/>
    <cellStyle name="Normal 56 2 2 2 3" xfId="33249" xr:uid="{14444925-6B96-465D-9253-932B711C5513}"/>
    <cellStyle name="Normal 56 2 2 2 4" xfId="33250" xr:uid="{B577896D-D05B-4214-A884-E70578AC3899}"/>
    <cellStyle name="Normal 56 2 2 3" xfId="33251" xr:uid="{F0365C78-A953-47F0-A9F7-464E476A8B1C}"/>
    <cellStyle name="Normal 56 2 2 3 2" xfId="33252" xr:uid="{0718E452-02D9-42BC-A906-DD9C4F444D38}"/>
    <cellStyle name="Normal 56 2 2 4" xfId="33253" xr:uid="{58266386-7AD1-4B74-B7C0-30A7E3E3AD35}"/>
    <cellStyle name="Normal 56 2 2 5" xfId="33254" xr:uid="{D22E2EF2-0DE2-4E10-B4D9-77BFACDF97DD}"/>
    <cellStyle name="Normal 56 3" xfId="33255" xr:uid="{5C6EEF92-4879-4127-B5F3-3567EE329997}"/>
    <cellStyle name="Normal 56 3 2" xfId="33256" xr:uid="{240314AB-F95E-4C83-9E77-E5482F58F67D}"/>
    <cellStyle name="Normal 56 3 2 2" xfId="33257" xr:uid="{5512021F-E395-47ED-98D2-EAD1549C553B}"/>
    <cellStyle name="Normal 56 3 2 2 2" xfId="33258" xr:uid="{A85655C1-F9F2-47F7-856B-8FE8A0BC99B2}"/>
    <cellStyle name="Normal 56 3 2 2 2 2" xfId="33259" xr:uid="{6C6EA77D-C9F7-4BC6-B230-E887330A70ED}"/>
    <cellStyle name="Normal 56 3 2 2 3" xfId="33260" xr:uid="{23B9A8C8-BE24-4E12-AA31-5514F0A45ED2}"/>
    <cellStyle name="Normal 56 3 2 2 4" xfId="33261" xr:uid="{D1B40FE7-5E11-4E25-B4E5-DD49F775A1B5}"/>
    <cellStyle name="Normal 56 3 2 3" xfId="33262" xr:uid="{D7CB93F1-B0E6-43F9-A971-A135E9FEB4DD}"/>
    <cellStyle name="Normal 56 3 2 3 2" xfId="33263" xr:uid="{32942CF0-72BE-4DD5-BEAD-E9BB774E2725}"/>
    <cellStyle name="Normal 56 3 2 4" xfId="33264" xr:uid="{58A4DF27-0D35-4488-B619-BFB39B3929CE}"/>
    <cellStyle name="Normal 56 3 2 5" xfId="33265" xr:uid="{A1808D42-5A6E-4514-AB9C-D4FD1C300800}"/>
    <cellStyle name="Normal 56 4" xfId="33266" xr:uid="{407A203E-0DE5-44D0-8C83-80823F760B01}"/>
    <cellStyle name="Normal 56 4 2" xfId="33267" xr:uid="{8BF1A4F1-1A60-4979-8499-BAAB1B7227E9}"/>
    <cellStyle name="Normal 56 4 2 2" xfId="33268" xr:uid="{107D60E8-6355-410A-89AA-85274549229B}"/>
    <cellStyle name="Normal 56 4 2 2 2" xfId="33269" xr:uid="{F1D34258-A776-4320-BC03-95C10FAFB1EF}"/>
    <cellStyle name="Normal 56 4 2 3" xfId="33270" xr:uid="{EDC9CCE6-FAB3-41B4-ACAB-C5FCB4B13EE1}"/>
    <cellStyle name="Normal 56 4 2 4" xfId="33271" xr:uid="{4D996680-9A3B-485C-A299-F0D22DF99B95}"/>
    <cellStyle name="Normal 56 4 3" xfId="33272" xr:uid="{5157F563-19A2-43DE-8F63-A226730E2EF8}"/>
    <cellStyle name="Normal 56 4 3 2" xfId="33273" xr:uid="{CA7EF9BE-0898-4FCF-ADAE-07025DB481ED}"/>
    <cellStyle name="Normal 56 4 4" xfId="33274" xr:uid="{5B15A187-DF7F-4D70-860E-EF4AF4DE77FE}"/>
    <cellStyle name="Normal 56 4 5" xfId="33275" xr:uid="{0C23288A-3EB1-44E4-B203-D9860C4A0162}"/>
    <cellStyle name="Normal 57" xfId="33276" xr:uid="{008A460E-155E-47AB-8563-1B68FCADAC21}"/>
    <cellStyle name="Normal 57 2" xfId="33277" xr:uid="{26EE3EF5-CC41-4FBF-A9AE-DDB4EBA68987}"/>
    <cellStyle name="Normal 57 2 2" xfId="33278" xr:uid="{FA37628A-7AF2-4D42-9635-37DE47234112}"/>
    <cellStyle name="Normal 57 2 2 2" xfId="33279" xr:uid="{1E461F11-0028-442A-B14B-13A89350F57D}"/>
    <cellStyle name="Normal 57 2 2 2 2" xfId="33280" xr:uid="{22E06002-5163-4BC2-8B2E-7349E51497CE}"/>
    <cellStyle name="Normal 57 2 2 2 2 2" xfId="33281" xr:uid="{9D21D959-1468-44FB-8517-A8DF38A2485A}"/>
    <cellStyle name="Normal 57 2 2 2 3" xfId="33282" xr:uid="{76B718CB-FDE2-43C8-A71E-1CC8247E6633}"/>
    <cellStyle name="Normal 57 2 2 2 4" xfId="33283" xr:uid="{CE5A4AE8-48E3-48FF-991E-3C0404097DD7}"/>
    <cellStyle name="Normal 57 2 2 3" xfId="33284" xr:uid="{B8B631E9-5703-494E-ADC3-D8500F1FA0C9}"/>
    <cellStyle name="Normal 57 2 2 3 2" xfId="33285" xr:uid="{29BCF351-8287-47DC-B8EA-3401E56FADD8}"/>
    <cellStyle name="Normal 57 2 2 3 3" xfId="33286" xr:uid="{7E9BB957-ECC3-4EC5-AC6A-5BD438A71BF0}"/>
    <cellStyle name="Normal 57 2 2 4" xfId="33287" xr:uid="{C5F7FC18-14C5-48DD-9ECC-2633500691FA}"/>
    <cellStyle name="Normal 57 2 2 4 2" xfId="33288" xr:uid="{59449ECB-6F8F-4A20-A934-15D79EA15500}"/>
    <cellStyle name="Normal 57 2 2 5" xfId="33289" xr:uid="{AC9ABE4F-2B04-4F5F-9BAD-EEB3849A1EA1}"/>
    <cellStyle name="Normal 57 3" xfId="33290" xr:uid="{5C028D9A-A464-4B95-BDFB-B0F8ED81DF71}"/>
    <cellStyle name="Normal 57 3 2" xfId="33291" xr:uid="{975B77E5-45A1-4E8D-9BBE-5773DF2CE535}"/>
    <cellStyle name="Normal 57 3 2 2" xfId="33292" xr:uid="{FCB8710C-A95D-4923-9530-4BB9798EE882}"/>
    <cellStyle name="Normal 57 3 2 2 2" xfId="33293" xr:uid="{604E32E9-31C0-46EA-8062-35D90156D6D1}"/>
    <cellStyle name="Normal 57 3 2 2 2 2" xfId="33294" xr:uid="{248E6755-93D6-48F9-9842-1C005AD5F1FD}"/>
    <cellStyle name="Normal 57 3 2 2 3" xfId="33295" xr:uid="{E2611773-C818-45AE-86C3-CDDB4FD285D3}"/>
    <cellStyle name="Normal 57 3 2 2 4" xfId="33296" xr:uid="{24378B3A-FC1B-4D10-8CA4-BEFD6B6E7E01}"/>
    <cellStyle name="Normal 57 3 2 3" xfId="33297" xr:uid="{E7F8523C-4531-498A-BA18-09117891004D}"/>
    <cellStyle name="Normal 57 3 2 3 2" xfId="33298" xr:uid="{C46DD78C-0098-49CF-8DAB-803387E85A48}"/>
    <cellStyle name="Normal 57 3 2 4" xfId="33299" xr:uid="{A8EAE421-1619-4AE8-B99E-3F99E2455D0D}"/>
    <cellStyle name="Normal 57 3 2 5" xfId="33300" xr:uid="{8AEC30D3-B00C-4FC5-B597-994C7CF35FEF}"/>
    <cellStyle name="Normal 57 4" xfId="33301" xr:uid="{2C9A3096-7728-4DCF-B53D-C465D0F44957}"/>
    <cellStyle name="Normal 57 4 2" xfId="33302" xr:uid="{5EF006B1-0B38-42D4-94D1-ADBB786C4962}"/>
    <cellStyle name="Normal 57 4 2 2" xfId="33303" xr:uid="{15F7F1BC-3CC6-4B08-809E-DC5EF679F6B3}"/>
    <cellStyle name="Normal 57 4 2 2 2" xfId="33304" xr:uid="{6241821C-E8A8-4B7F-80B3-305641DFE566}"/>
    <cellStyle name="Normal 57 4 2 3" xfId="33305" xr:uid="{F9AEB8ED-1A4A-4D6F-94D1-E7217C6E0651}"/>
    <cellStyle name="Normal 57 4 2 4" xfId="33306" xr:uid="{88CE9A02-9865-4CCD-9A3C-CE24E7365AB8}"/>
    <cellStyle name="Normal 57 4 3" xfId="33307" xr:uid="{C938BC3D-01D9-4428-A821-887831455F9F}"/>
    <cellStyle name="Normal 57 4 3 2" xfId="33308" xr:uid="{2AD4DCEE-A497-476A-853C-1F6F4907AFED}"/>
    <cellStyle name="Normal 57 4 3 3" xfId="33309" xr:uid="{563C2923-CBBE-4AAB-A16C-FF048A94F867}"/>
    <cellStyle name="Normal 57 4 4" xfId="33310" xr:uid="{6186FE9E-6C9F-44E0-9B16-A41FD1C198B3}"/>
    <cellStyle name="Normal 57 4 4 2" xfId="33311" xr:uid="{8AA94E5D-94E4-4EEE-8AD9-5ADDF00AA54C}"/>
    <cellStyle name="Normal 57 4 5" xfId="33312" xr:uid="{097B198A-D637-4943-8E4B-AAD1E927E3AF}"/>
    <cellStyle name="Normal 58" xfId="33313" xr:uid="{2F7404C2-BCC9-4D0C-9072-634AAAD8E1A7}"/>
    <cellStyle name="Normal 58 2" xfId="33314" xr:uid="{8795019D-7048-4097-90BE-3D87134E5BE4}"/>
    <cellStyle name="Normal 58 2 2" xfId="33315" xr:uid="{9881C71A-8FB0-457F-9634-DE799E5E6762}"/>
    <cellStyle name="Normal 58 2 2 2" xfId="33316" xr:uid="{735E9781-4E07-429E-A43E-88E0254309F1}"/>
    <cellStyle name="Normal 58 2 2 2 2" xfId="33317" xr:uid="{A089B378-768C-41BF-897F-EDE8A1070A9F}"/>
    <cellStyle name="Normal 58 2 2 2 2 2" xfId="33318" xr:uid="{BF4ADB72-10CC-42F6-BD4C-62774FDEC0D7}"/>
    <cellStyle name="Normal 58 2 2 2 3" xfId="33319" xr:uid="{9A3E706E-B859-4F32-8780-0BBC8145B58F}"/>
    <cellStyle name="Normal 58 2 2 2 4" xfId="33320" xr:uid="{7A0950AE-D489-486A-AD18-827EB7453325}"/>
    <cellStyle name="Normal 58 2 2 3" xfId="33321" xr:uid="{689F3498-7D46-4D99-9C15-28DABAFB4B72}"/>
    <cellStyle name="Normal 58 2 2 3 2" xfId="33322" xr:uid="{82DA3EAF-1E48-4DDB-965E-21E43B2DE658}"/>
    <cellStyle name="Normal 58 2 2 4" xfId="33323" xr:uid="{E6A2503F-F7CA-4C0F-A01F-71DCD14EF403}"/>
    <cellStyle name="Normal 58 2 2 5" xfId="33324" xr:uid="{5DAD265B-B224-442A-94EE-69044643944E}"/>
    <cellStyle name="Normal 58 3" xfId="33325" xr:uid="{21C3C036-4B08-43FE-801B-6AE12F2F88BE}"/>
    <cellStyle name="Normal 58 3 2" xfId="33326" xr:uid="{65AE3C70-F793-46FF-A58F-68DA3EFC8612}"/>
    <cellStyle name="Normal 58 3 2 2" xfId="33327" xr:uid="{6BD35F7E-D62A-4B22-B243-58C85EB04B8D}"/>
    <cellStyle name="Normal 58 3 2 2 2" xfId="33328" xr:uid="{41BB7028-03C8-4A8E-94B1-E1CFC52785CA}"/>
    <cellStyle name="Normal 58 3 2 2 2 2" xfId="33329" xr:uid="{D68B1B32-1093-40AB-AE3F-5CBD59B5C904}"/>
    <cellStyle name="Normal 58 3 2 2 3" xfId="33330" xr:uid="{F631646F-8072-49C1-8838-7BF1679349FF}"/>
    <cellStyle name="Normal 58 3 2 2 4" xfId="33331" xr:uid="{C685FCAA-3967-495E-BC7C-14590B62D203}"/>
    <cellStyle name="Normal 58 3 2 3" xfId="33332" xr:uid="{A34719B6-3D10-4F6B-A007-94FCB0203925}"/>
    <cellStyle name="Normal 58 3 2 3 2" xfId="33333" xr:uid="{51E51764-38F9-4F8E-BC5A-DB1496FB2F19}"/>
    <cellStyle name="Normal 58 3 2 4" xfId="33334" xr:uid="{08F46056-C5A4-4212-B856-7D96B30CEA21}"/>
    <cellStyle name="Normal 58 3 2 5" xfId="33335" xr:uid="{86E69665-DD47-4FBE-B09C-A4F92857B2D9}"/>
    <cellStyle name="Normal 58 4" xfId="33336" xr:uid="{446F1D94-44EC-4459-ADE0-E19AA09647AA}"/>
    <cellStyle name="Normal 58 4 2" xfId="33337" xr:uid="{06EBC586-3E31-43BF-AFCC-069EA418F371}"/>
    <cellStyle name="Normal 58 4 2 2" xfId="33338" xr:uid="{7FDFEE5C-60D6-4736-9F30-C1C0824125A8}"/>
    <cellStyle name="Normal 58 4 2 2 2" xfId="33339" xr:uid="{EDF04D6F-5263-4A5E-850C-98E8E2852A04}"/>
    <cellStyle name="Normal 58 4 2 3" xfId="33340" xr:uid="{8DE2B60C-FDFC-4B87-ABA0-AAC6AFDDC5B6}"/>
    <cellStyle name="Normal 58 4 2 4" xfId="33341" xr:uid="{66418732-B9C3-4C5C-AE49-90E1C43831B8}"/>
    <cellStyle name="Normal 58 4 3" xfId="33342" xr:uid="{E9B76B81-8012-49D2-8C30-8D60EF5E8752}"/>
    <cellStyle name="Normal 58 4 3 2" xfId="33343" xr:uid="{2BB6304A-5E74-4C1B-A0F4-F35560B2840C}"/>
    <cellStyle name="Normal 58 4 4" xfId="33344" xr:uid="{6E53C0E1-82FD-40E8-940F-E900773C566C}"/>
    <cellStyle name="Normal 58 4 5" xfId="33345" xr:uid="{F6634BAD-2AD2-4DC9-A3D2-E0425A81AB17}"/>
    <cellStyle name="Normal 59" xfId="33346" xr:uid="{A7C0A2A9-C2C6-4021-9D00-4AA235E52575}"/>
    <cellStyle name="Normal 59 2" xfId="33347" xr:uid="{85E8DB18-D3D7-4492-959D-E276B5071705}"/>
    <cellStyle name="Normal 59 2 2" xfId="33348" xr:uid="{4368AE10-34F4-41E5-87DD-198592E9ED3D}"/>
    <cellStyle name="Normal 59 2 2 2" xfId="33349" xr:uid="{6D96D812-58B8-4390-998E-33A1CA4CD522}"/>
    <cellStyle name="Normal 59 2 2 2 2" xfId="33350" xr:uid="{327715D5-F314-4ADF-A8CC-ADA6F2DD9347}"/>
    <cellStyle name="Normal 59 2 2 2 2 2" xfId="33351" xr:uid="{E3B67C58-3536-40A8-A73E-15B7A8AF8330}"/>
    <cellStyle name="Normal 59 2 2 2 3" xfId="33352" xr:uid="{59295614-EA7C-4071-8A79-4C05BAB84A90}"/>
    <cellStyle name="Normal 59 2 2 2 4" xfId="33353" xr:uid="{6090A44D-6BA1-4EAC-ACB9-FF97EEFC37D3}"/>
    <cellStyle name="Normal 59 2 2 3" xfId="33354" xr:uid="{DA063AF4-7EEA-4A1B-BE8C-0FC4724D1168}"/>
    <cellStyle name="Normal 59 2 2 3 2" xfId="33355" xr:uid="{AB6BED35-3A6F-4C08-B55E-28CB633F9981}"/>
    <cellStyle name="Normal 59 2 2 4" xfId="33356" xr:uid="{435C8A5C-0E70-4A33-8CF8-4F966C0FAC4A}"/>
    <cellStyle name="Normal 59 2 2 5" xfId="33357" xr:uid="{6942A243-5122-4F7E-B4FE-D041F0E7BFA3}"/>
    <cellStyle name="Normal 59 2 2 6" xfId="33358" xr:uid="{C2E5F10C-FB40-4D68-8F00-18875E8BA044}"/>
    <cellStyle name="Normal 59 3" xfId="33359" xr:uid="{F4494E89-6DB6-4221-8E49-1515CAF3AF46}"/>
    <cellStyle name="Normal 59 3 2" xfId="33360" xr:uid="{25150422-5234-4987-A1BF-15423CBD85F1}"/>
    <cellStyle name="Normal 59 3 2 2" xfId="33361" xr:uid="{9A06A76F-107A-4C21-B342-5854D6BE5136}"/>
    <cellStyle name="Normal 59 3 2 2 2" xfId="33362" xr:uid="{3762E5EC-B769-4EEB-8F9D-5A7E2A3B6BF5}"/>
    <cellStyle name="Normal 59 3 2 2 2 2" xfId="33363" xr:uid="{B3AF8A02-3FBA-4F01-9795-95A6D7E01257}"/>
    <cellStyle name="Normal 59 3 2 2 3" xfId="33364" xr:uid="{57614EAB-8536-45EA-9796-B5DB1628947F}"/>
    <cellStyle name="Normal 59 3 2 2 4" xfId="33365" xr:uid="{86FA70F9-8D70-4E9F-9051-EC0CB75FFBCD}"/>
    <cellStyle name="Normal 59 3 2 3" xfId="33366" xr:uid="{90F3827E-F20F-4D70-A4F5-D292398F6D32}"/>
    <cellStyle name="Normal 59 3 2 3 2" xfId="33367" xr:uid="{06EE8139-249D-4557-A6A5-C278222EB7F3}"/>
    <cellStyle name="Normal 59 3 2 4" xfId="33368" xr:uid="{DD922F42-1332-47C4-9434-58F3D3ABBDDB}"/>
    <cellStyle name="Normal 59 3 2 5" xfId="33369" xr:uid="{F1A28612-4650-4C10-8E85-1EC227C3F403}"/>
    <cellStyle name="Normal 59 4" xfId="33370" xr:uid="{D3C18C87-AB3B-42F7-AC8D-E55D15A9DBCC}"/>
    <cellStyle name="Normal 59 4 2" xfId="33371" xr:uid="{BB4643B7-FEB5-4B7A-9533-368A2474B241}"/>
    <cellStyle name="Normal 59 4 2 2" xfId="33372" xr:uid="{052A60EE-B04E-4BF5-B892-237DEAFBEF4D}"/>
    <cellStyle name="Normal 59 4 2 2 2" xfId="33373" xr:uid="{C16F0ECD-CBC1-4319-A259-188F01096646}"/>
    <cellStyle name="Normal 59 4 2 3" xfId="33374" xr:uid="{71DDCF20-D0D8-41ED-9A4C-F07FEDDF6D75}"/>
    <cellStyle name="Normal 59 4 2 4" xfId="33375" xr:uid="{99DDC9E9-AB3B-4510-ADA1-605412EBA65E}"/>
    <cellStyle name="Normal 59 4 3" xfId="33376" xr:uid="{CCD5CF5A-D58F-4982-A244-1D43F47E6664}"/>
    <cellStyle name="Normal 59 4 3 2" xfId="33377" xr:uid="{11F33B59-DDE9-48FE-B1E8-8617D5E0F5DB}"/>
    <cellStyle name="Normal 59 4 4" xfId="33378" xr:uid="{2D12DF9F-142E-4A3A-8265-ABBA5518034D}"/>
    <cellStyle name="Normal 59 4 5" xfId="33379" xr:uid="{32F3C4F5-59E0-4D58-AE78-82535B20EB20}"/>
    <cellStyle name="Normal 6" xfId="152" xr:uid="{6AA049E0-63F1-4F7F-912D-A7ABE3720851}"/>
    <cellStyle name="Normal 6 10" xfId="33380" xr:uid="{49596351-9112-4A3A-BD17-D3BC467A78D2}"/>
    <cellStyle name="Normal 6 10 2" xfId="33381" xr:uid="{AA40673B-A6E1-4080-8247-5F6EEA53A6EB}"/>
    <cellStyle name="Normal 6 10 2 2" xfId="33382" xr:uid="{0876DA85-65FC-4AB2-8EB8-94C242F865F2}"/>
    <cellStyle name="Normal 6 10 2 2 2" xfId="33383" xr:uid="{D85B63F4-28AF-47D9-854D-4BCBCECA96A1}"/>
    <cellStyle name="Normal 6 10 2 2 2 2" xfId="33384" xr:uid="{B7588DAC-DECE-4EE3-A8B9-A847086EE1E7}"/>
    <cellStyle name="Normal 6 10 2 2 3" xfId="33385" xr:uid="{361863A1-7415-4D02-892C-663B9E8997D5}"/>
    <cellStyle name="Normal 6 10 2 2 4" xfId="33386" xr:uid="{97D4A28A-2A46-41FA-9748-DDF8E8C9FA9C}"/>
    <cellStyle name="Normal 6 10 2 3" xfId="33387" xr:uid="{B3D8A60C-A3AC-4AE1-90F9-FAE1763EABCA}"/>
    <cellStyle name="Normal 6 10 2 3 2" xfId="33388" xr:uid="{7A4C7E33-099A-4EAE-83DB-F66BAD08FEF0}"/>
    <cellStyle name="Normal 6 10 2 4" xfId="33389" xr:uid="{A54B6A83-1BA2-4393-84DD-4068CEDCD463}"/>
    <cellStyle name="Normal 6 10 2 4 2" xfId="33390" xr:uid="{7E661329-C95B-4598-B169-5A5DD47C2790}"/>
    <cellStyle name="Normal 6 10 2 5" xfId="33391" xr:uid="{A4DEF130-AB4D-4CD4-B44F-E9954228D9DB}"/>
    <cellStyle name="Normal 6 10 2 6" xfId="33392" xr:uid="{E4AFC185-679C-4CFF-A0F6-4377CC5FB9D7}"/>
    <cellStyle name="Normal 6 10 2 7" xfId="33393" xr:uid="{AD99935C-2197-4008-9C7F-1C8E79C90A32}"/>
    <cellStyle name="Normal 6 10 2 8" xfId="33394" xr:uid="{4267FB96-2F03-456A-81CC-DD8A119B4FBC}"/>
    <cellStyle name="Normal 6 10 3" xfId="33395" xr:uid="{DFA26266-021E-4613-963B-38C34FA881DE}"/>
    <cellStyle name="Normal 6 10 3 2" xfId="33396" xr:uid="{D4E64415-26C7-4B6D-A3AB-AF2EB97BB404}"/>
    <cellStyle name="Normal 6 10 4" xfId="33397" xr:uid="{537043D5-AB6E-4B16-B923-BF7D7BE2CD79}"/>
    <cellStyle name="Normal 6 11" xfId="33398" xr:uid="{5C9F507D-A331-4726-8C64-93E2D09D8EA6}"/>
    <cellStyle name="Normal 6 11 2" xfId="33399" xr:uid="{F72199B4-E188-4E45-B7F3-988A0398A5F4}"/>
    <cellStyle name="Normal 6 11 2 2" xfId="33400" xr:uid="{7261C1B5-6251-46FA-A62F-E468608FAF5F}"/>
    <cellStyle name="Normal 6 11 2 2 2" xfId="33401" xr:uid="{F0C81B4D-3862-490F-9D40-89DC0595B6AE}"/>
    <cellStyle name="Normal 6 11 2 2 2 2" xfId="33402" xr:uid="{983C28A9-1CA5-4B75-8B9E-ABB76A6F4160}"/>
    <cellStyle name="Normal 6 11 2 2 3" xfId="33403" xr:uid="{2CC9B5B5-7466-4139-879D-BB038A44B90C}"/>
    <cellStyle name="Normal 6 11 2 2 4" xfId="33404" xr:uid="{6CF48ABB-E5CC-4059-824D-AFE962E737CD}"/>
    <cellStyle name="Normal 6 11 2 3" xfId="33405" xr:uid="{A1006DA6-8A52-419F-84C1-80B769DB75B9}"/>
    <cellStyle name="Normal 6 11 2 3 2" xfId="33406" xr:uid="{D4E38AB9-F44A-4187-9C62-120C2BF62705}"/>
    <cellStyle name="Normal 6 11 2 4" xfId="33407" xr:uid="{84DF3DAA-6723-4004-90FB-0C7FCD49AF7F}"/>
    <cellStyle name="Normal 6 11 2 5" xfId="33408" xr:uid="{BE67B26F-FC15-4D5F-848C-04DA5D8F62AB}"/>
    <cellStyle name="Normal 6 11 2 6" xfId="33409" xr:uid="{CEA45AC2-615F-466F-9552-F1E6BD24CC03}"/>
    <cellStyle name="Normal 6 11 3" xfId="33410" xr:uid="{C49DFAF9-E809-4D0F-9FE4-EF221AFFA4D7}"/>
    <cellStyle name="Normal 6 11 3 2" xfId="33411" xr:uid="{970D023A-FFB7-4A37-8D9B-51987575690E}"/>
    <cellStyle name="Normal 6 11 4" xfId="33412" xr:uid="{F5DA6054-C4FC-4661-BB9C-A3DD664BEEF2}"/>
    <cellStyle name="Normal 6 12" xfId="33413" xr:uid="{6804D844-9C89-4614-9C4C-FDF6A9EBB891}"/>
    <cellStyle name="Normal 6 12 2" xfId="33414" xr:uid="{29069C46-458E-4D93-A5CD-71826B2FCE3D}"/>
    <cellStyle name="Normal 6 12 2 2" xfId="33415" xr:uid="{D4A30E97-5E5B-4DDA-A99F-C8CB65649D50}"/>
    <cellStyle name="Normal 6 12 2 2 2" xfId="33416" xr:uid="{678DBD2F-E677-4EC2-A4D1-290620DD8280}"/>
    <cellStyle name="Normal 6 12 2 2 2 2" xfId="33417" xr:uid="{C83B3B42-4136-403B-82A0-7C0E43D4D7B8}"/>
    <cellStyle name="Normal 6 12 2 2 3" xfId="33418" xr:uid="{5330F6A1-53E3-4420-8B84-B62B0165D6FF}"/>
    <cellStyle name="Normal 6 12 2 2 4" xfId="33419" xr:uid="{C7B3CB0F-781C-488A-91BC-ECC9DCCABA76}"/>
    <cellStyle name="Normal 6 12 2 3" xfId="33420" xr:uid="{8635F9F9-5EE7-4E99-86EC-76B7E22851A1}"/>
    <cellStyle name="Normal 6 12 2 3 2" xfId="33421" xr:uid="{E7DFDF1B-ABDF-40C2-BF6F-58C66B75FEF5}"/>
    <cellStyle name="Normal 6 12 2 4" xfId="33422" xr:uid="{333AF02D-B1E4-4655-96E9-7A791A30B092}"/>
    <cellStyle name="Normal 6 12 2 5" xfId="33423" xr:uid="{6CA1B3BE-E3B2-48E1-B0E3-CD51BB60A8D9}"/>
    <cellStyle name="Normal 6 12 2 6" xfId="33424" xr:uid="{1EBDDB3E-ACC5-412E-83F4-E2E3A9F78BFB}"/>
    <cellStyle name="Normal 6 12 3" xfId="33425" xr:uid="{130EAF28-727D-4F9F-86F4-561DCAD53C35}"/>
    <cellStyle name="Normal 6 12 3 2" xfId="33426" xr:uid="{629C08F7-4AE2-453B-805E-50F0D330C6B4}"/>
    <cellStyle name="Normal 6 12 4" xfId="33427" xr:uid="{B1392029-EBE0-4CEF-BE87-4B01FBA56F8E}"/>
    <cellStyle name="Normal 6 13" xfId="33428" xr:uid="{3C29519D-6713-4127-8918-62D0AF8CF647}"/>
    <cellStyle name="Normal 6 13 2" xfId="33429" xr:uid="{1C0FCC97-D63C-4CE3-98C9-27F3456FBB63}"/>
    <cellStyle name="Normal 6 13 2 2" xfId="33430" xr:uid="{D06F1DE2-6DBA-401D-ACB6-DBD22286F830}"/>
    <cellStyle name="Normal 6 13 2 2 2" xfId="33431" xr:uid="{C4ED9EBA-B2CE-4944-8788-ACA503B6C866}"/>
    <cellStyle name="Normal 6 13 2 2 2 2" xfId="33432" xr:uid="{785643C1-084D-4BE9-8DFB-AE1903076981}"/>
    <cellStyle name="Normal 6 13 2 2 3" xfId="33433" xr:uid="{EA6A63F7-2E8A-4F3F-9021-DC5EE16DB5FC}"/>
    <cellStyle name="Normal 6 13 2 2 4" xfId="33434" xr:uid="{E62E8753-E5F7-4448-B45D-68D784F6FD04}"/>
    <cellStyle name="Normal 6 13 2 3" xfId="33435" xr:uid="{8170481B-160B-401C-9F4C-FDD5CC1A9570}"/>
    <cellStyle name="Normal 6 13 2 3 2" xfId="33436" xr:uid="{93B8F1BB-43BA-4C5C-A3B4-DF1A8CF68A0D}"/>
    <cellStyle name="Normal 6 13 2 4" xfId="33437" xr:uid="{DA62429C-2EDE-46EA-A5C9-5B013132C63A}"/>
    <cellStyle name="Normal 6 13 2 5" xfId="33438" xr:uid="{8F8AC5B5-0FC9-40E1-BAA6-FE6C023FDC31}"/>
    <cellStyle name="Normal 6 13 2 6" xfId="33439" xr:uid="{3E585683-2EEF-424D-9D2D-09EEEA6F79E6}"/>
    <cellStyle name="Normal 6 14" xfId="33440" xr:uid="{B0CEC0E6-2637-43E2-B135-76DC62118887}"/>
    <cellStyle name="Normal 6 14 2" xfId="33441" xr:uid="{0C015295-4429-494E-8F16-260E1C9A9271}"/>
    <cellStyle name="Normal 6 14 2 2" xfId="33442" xr:uid="{37765EDE-CA91-4847-A27C-7D526EFD758E}"/>
    <cellStyle name="Normal 6 14 2 2 2" xfId="33443" xr:uid="{939D0737-8E9E-4BC0-A49E-98DF058A2149}"/>
    <cellStyle name="Normal 6 14 2 2 2 2" xfId="33444" xr:uid="{7BBD0ED3-73C5-40A7-A192-28BABAEA3492}"/>
    <cellStyle name="Normal 6 14 2 2 3" xfId="33445" xr:uid="{48616B5B-DC80-4F38-A295-43BD13288536}"/>
    <cellStyle name="Normal 6 14 2 2 4" xfId="33446" xr:uid="{C0175CB0-23B7-4BBC-985D-B55E088A755D}"/>
    <cellStyle name="Normal 6 14 2 3" xfId="33447" xr:uid="{C55445B2-13AD-4BD5-A803-2F5FA60DE156}"/>
    <cellStyle name="Normal 6 14 2 3 2" xfId="33448" xr:uid="{C5F88406-C734-4383-B2FF-619E722C23DC}"/>
    <cellStyle name="Normal 6 14 2 4" xfId="33449" xr:uid="{144D7DD7-2623-45CB-8E38-F4AD7B904BFD}"/>
    <cellStyle name="Normal 6 14 2 5" xfId="33450" xr:uid="{9008E7FA-12AC-42A6-8025-E9CC21C1CB22}"/>
    <cellStyle name="Normal 6 14 2 6" xfId="33451" xr:uid="{EAEB5797-17F5-468E-9B70-F8A108E37E4F}"/>
    <cellStyle name="Normal 6 15" xfId="33452" xr:uid="{9DA6B518-5333-4078-A7A7-F1ED06233CB8}"/>
    <cellStyle name="Normal 6 15 2" xfId="33453" xr:uid="{BDCEDF3F-CF5F-4F5D-97E7-35CE5F5B279E}"/>
    <cellStyle name="Normal 6 15 2 2" xfId="33454" xr:uid="{5A24E895-C641-4482-A771-217693E9EE2D}"/>
    <cellStyle name="Normal 6 15 2 2 2" xfId="33455" xr:uid="{F7FAAED7-F482-4D6C-8B3C-A0F2AD7B5709}"/>
    <cellStyle name="Normal 6 15 2 3" xfId="33456" xr:uid="{F5CC639D-1583-4C2E-871D-4A0DE356648E}"/>
    <cellStyle name="Normal 6 15 2 4" xfId="33457" xr:uid="{12643BA1-2874-4680-8EB1-8B5C6ED55DCA}"/>
    <cellStyle name="Normal 6 15 3" xfId="33458" xr:uid="{926E60B8-6838-4962-BE28-18DFD9F2F5E3}"/>
    <cellStyle name="Normal 6 15 3 2" xfId="33459" xr:uid="{1E6E95A4-55FC-4402-99C3-FEF407443326}"/>
    <cellStyle name="Normal 6 15 4" xfId="33460" xr:uid="{5B1145B0-F9FA-4F17-8E8F-BD75ADD1E540}"/>
    <cellStyle name="Normal 6 15 5" xfId="33461" xr:uid="{4DE386A1-D41A-4AB2-B76B-A89E28019B16}"/>
    <cellStyle name="Normal 6 15 6" xfId="33462" xr:uid="{B106DD1E-3CAE-42F8-82A6-E5B82942FBF4}"/>
    <cellStyle name="Normal 6 16" xfId="33463" xr:uid="{90E4B609-0A0E-41D2-A3DD-1DD163E6DF30}"/>
    <cellStyle name="Normal 6 2" xfId="153" xr:uid="{E09793EE-26C3-4115-A7B6-EEBF2B72ED05}"/>
    <cellStyle name="Normal 6 2 2" xfId="251" xr:uid="{1988E2FC-21D9-4E84-ADB4-F6F5756EA9BD}"/>
    <cellStyle name="Normal 6 2 2 2" xfId="33464" xr:uid="{4C76F3ED-07B8-4FC7-B74A-C1B5C7152699}"/>
    <cellStyle name="Normal 6 2 2 2 2" xfId="33465" xr:uid="{0545B4A5-54EC-4C22-A6DD-95A9F225C98C}"/>
    <cellStyle name="Normal 6 2 2 2 2 2" xfId="33466" xr:uid="{AB0F01FA-4DC4-4397-B4B8-2A2497BA978A}"/>
    <cellStyle name="Normal 6 2 2 2 2 2 2" xfId="33467" xr:uid="{0F718620-925F-4F0E-A27A-086CD6B4003C}"/>
    <cellStyle name="Normal 6 2 2 2 2 2 2 2" xfId="33468" xr:uid="{596825C4-772C-49DB-BEFF-CAB332F6CAE9}"/>
    <cellStyle name="Normal 6 2 2 2 2 2 3" xfId="33469" xr:uid="{83460CF4-FD15-4814-BDA6-F38B15C5CFCB}"/>
    <cellStyle name="Normal 6 2 2 2 2 2 3 2" xfId="33470" xr:uid="{246A44FD-A34E-45C5-9DA5-517609C9C594}"/>
    <cellStyle name="Normal 6 2 2 2 2 2 4" xfId="33471" xr:uid="{E0C6A8C9-3667-44E2-8B5E-C7F8920D63D2}"/>
    <cellStyle name="Normal 6 2 2 2 2 2 5" xfId="33472" xr:uid="{F5E2078A-C9CA-4F89-AE62-2543C154688E}"/>
    <cellStyle name="Normal 6 2 2 2 2 2 6" xfId="33473" xr:uid="{79FFBF5F-9E0B-40E4-ACFF-4D934414D6FD}"/>
    <cellStyle name="Normal 6 2 2 2 2 3" xfId="33474" xr:uid="{CA39A95A-EB87-46C1-85FB-5E9EE9A15275}"/>
    <cellStyle name="Normal 6 2 2 2 2 3 2" xfId="33475" xr:uid="{DF8E10F1-4059-4C3F-ADDE-F66D9307D809}"/>
    <cellStyle name="Normal 6 2 2 2 2 4" xfId="33476" xr:uid="{4BDDEE0A-8799-4F1C-8347-53137F7AEDE8}"/>
    <cellStyle name="Normal 6 2 2 2 2 4 2" xfId="33477" xr:uid="{AC7BC3FC-DA44-49C3-94B6-3AFCA6D33613}"/>
    <cellStyle name="Normal 6 2 2 2 2 5" xfId="33478" xr:uid="{4BB085B6-5B85-4AF5-9037-FAB9219780C4}"/>
    <cellStyle name="Normal 6 2 2 2 2 6" xfId="33479" xr:uid="{04FD220D-9B30-4E0C-83CF-87543CF3032F}"/>
    <cellStyle name="Normal 6 2 2 2 2 7" xfId="33480" xr:uid="{010408EC-4B27-44C9-9C9A-CE25FA8BDE09}"/>
    <cellStyle name="Normal 6 2 2 2 2 8" xfId="33481" xr:uid="{C0204C26-4E0F-4ED2-B7CB-2E70CC493F2A}"/>
    <cellStyle name="Normal 6 2 2 2 3" xfId="33482" xr:uid="{FC498249-B05D-4812-B835-DBECE39F042C}"/>
    <cellStyle name="Normal 6 2 2 2 3 2" xfId="33483" xr:uid="{F0CC008A-9012-4E61-B5EC-271E801AFA5C}"/>
    <cellStyle name="Normal 6 2 2 2 3 3" xfId="33484" xr:uid="{879CBB16-C5CF-4F1E-81B1-E95FFB11E39B}"/>
    <cellStyle name="Normal 6 2 2 2 4" xfId="33485" xr:uid="{517A4EFC-5928-4010-8B40-432C364BCBD3}"/>
    <cellStyle name="Normal 6 2 2 2 4 2" xfId="33486" xr:uid="{D17D9E23-1A66-4386-8C70-8B61B2611117}"/>
    <cellStyle name="Normal 6 2 2 2 5" xfId="33487" xr:uid="{11073CD6-5DA9-4FA4-B76C-A87401C3DC69}"/>
    <cellStyle name="Normal 6 2 2 3" xfId="33488" xr:uid="{05F52046-75D1-4F3A-8AC4-DF88A9D8DB91}"/>
    <cellStyle name="Normal 6 2 2 3 2" xfId="33489" xr:uid="{98952B76-C16B-405D-8D8B-D59652FC1D69}"/>
    <cellStyle name="Normal 6 2 2 3 2 2" xfId="33490" xr:uid="{6B83E770-B3F4-4D9B-BAE5-2AC4CA91480D}"/>
    <cellStyle name="Normal 6 2 2 3 2 2 2" xfId="33491" xr:uid="{356F5B47-A1AC-4B8E-994B-90F219A6E751}"/>
    <cellStyle name="Normal 6 2 2 3 2 3" xfId="33492" xr:uid="{999C3126-E18A-4EA1-8B69-3CD54018BBBB}"/>
    <cellStyle name="Normal 6 2 2 3 2 3 2" xfId="33493" xr:uid="{9E0B3AB6-CA9C-4F54-8893-04DB667AA514}"/>
    <cellStyle name="Normal 6 2 2 3 2 4" xfId="33494" xr:uid="{128645AA-F552-41F1-83C1-A3B40F22BBC1}"/>
    <cellStyle name="Normal 6 2 2 3 2 5" xfId="33495" xr:uid="{F1E2FD20-8DAA-49A8-A81D-F41013730A16}"/>
    <cellStyle name="Normal 6 2 2 3 2 6" xfId="33496" xr:uid="{68156890-0B00-4C91-9231-C7DA3FC98EC1}"/>
    <cellStyle name="Normal 6 2 2 3 3" xfId="33497" xr:uid="{8B2DF0EF-5133-4533-BD60-8961529E4359}"/>
    <cellStyle name="Normal 6 2 2 3 3 2" xfId="33498" xr:uid="{5461E24A-1591-4FE3-9C6C-4A715AC387A2}"/>
    <cellStyle name="Normal 6 2 2 3 4" xfId="33499" xr:uid="{BC14692A-AC1F-48A5-9E37-8258830718D0}"/>
    <cellStyle name="Normal 6 2 2 3 4 2" xfId="33500" xr:uid="{0FD11640-350D-4949-8150-F6B7873CF4F4}"/>
    <cellStyle name="Normal 6 2 2 3 5" xfId="33501" xr:uid="{A00482A3-7CF7-4CC1-A35C-A24C0AE79B8D}"/>
    <cellStyle name="Normal 6 2 2 3 6" xfId="33502" xr:uid="{2F9173E2-61FE-493D-B3F6-8935AA974B5E}"/>
    <cellStyle name="Normal 6 2 2 3 7" xfId="33503" xr:uid="{DA8A6DD9-66AE-429E-8257-1BD95D06A81D}"/>
    <cellStyle name="Normal 6 2 2 3 8" xfId="33504" xr:uid="{7A93321A-EFD2-4598-8D5B-B596513CAF6B}"/>
    <cellStyle name="Normal 6 2 2 4" xfId="33505" xr:uid="{D948B84E-854B-4D14-9A46-35C6902B4A28}"/>
    <cellStyle name="Normal 6 2 2 4 2" xfId="33506" xr:uid="{A6FA24C4-44D0-4FC8-AFC4-6175DE113DDF}"/>
    <cellStyle name="Normal 6 2 2 4 3" xfId="33507" xr:uid="{8D5A6B0C-D028-4F58-A083-791A9C12C389}"/>
    <cellStyle name="Normal 6 2 2 5" xfId="33508" xr:uid="{5BD5BCF1-B15D-4F0F-951B-65CF9E2E1A37}"/>
    <cellStyle name="Normal 6 2 2 5 2" xfId="33509" xr:uid="{A921C4D8-8EAF-4D11-B89D-35B57530DD1C}"/>
    <cellStyle name="Normal 6 2 2 6" xfId="33510" xr:uid="{04EB5FBF-BB82-4F16-93C0-566616052271}"/>
    <cellStyle name="Normal 6 2 3" xfId="33511" xr:uid="{4FCD1025-CFE4-433F-8EF1-DB8AE4B15FBD}"/>
    <cellStyle name="Normal 6 2 3 2" xfId="33512" xr:uid="{D8AF2B5D-F08C-4E01-9DC8-AF5E1E7360D0}"/>
    <cellStyle name="Normal 6 2 3 2 2" xfId="33513" xr:uid="{C1AD3295-AC60-49E6-A361-5B3B95CAD04E}"/>
    <cellStyle name="Normal 6 2 3 2 2 2" xfId="33514" xr:uid="{60A2D17F-C380-468C-8ABD-B62CEDB1A332}"/>
    <cellStyle name="Normal 6 2 3 2 2 2 2" xfId="33515" xr:uid="{5A165442-ED82-49E0-89E8-35D47661ECBF}"/>
    <cellStyle name="Normal 6 2 3 2 2 3" xfId="33516" xr:uid="{A73E35CB-4F20-4A7F-9597-6CD58AA7DF10}"/>
    <cellStyle name="Normal 6 2 3 2 2 3 2" xfId="33517" xr:uid="{60B1F80E-89DC-4ACE-96E4-AFE1116A26A8}"/>
    <cellStyle name="Normal 6 2 3 2 2 4" xfId="33518" xr:uid="{FE5C8F00-5223-4324-8D81-49AD6C1024EE}"/>
    <cellStyle name="Normal 6 2 3 2 2 5" xfId="33519" xr:uid="{CA7931BD-5657-4A72-992E-93B14D1D85AA}"/>
    <cellStyle name="Normal 6 2 3 2 2 6" xfId="33520" xr:uid="{24C3C734-3425-4898-AAA2-CDDA3C3EEA8D}"/>
    <cellStyle name="Normal 6 2 3 2 3" xfId="33521" xr:uid="{69A5C2B0-7C55-4D27-868B-9BA294F16699}"/>
    <cellStyle name="Normal 6 2 3 2 3 2" xfId="33522" xr:uid="{85157D2D-9733-4B08-BF46-3E3F7259E193}"/>
    <cellStyle name="Normal 6 2 3 2 4" xfId="33523" xr:uid="{7EDA2659-6161-41E2-AB19-D41596C726BB}"/>
    <cellStyle name="Normal 6 2 3 2 4 2" xfId="33524" xr:uid="{A6120550-F960-4DA1-85BA-9BD3EDF56B8D}"/>
    <cellStyle name="Normal 6 2 3 2 5" xfId="33525" xr:uid="{2C162778-23B5-45C9-99FE-67831E87B731}"/>
    <cellStyle name="Normal 6 2 3 2 6" xfId="33526" xr:uid="{4EDEE9CE-7405-44CB-A686-89F45D12D100}"/>
    <cellStyle name="Normal 6 2 3 2 7" xfId="33527" xr:uid="{36485A18-2AE6-439A-B0A4-D85ED0DB2EE8}"/>
    <cellStyle name="Normal 6 2 3 2 8" xfId="33528" xr:uid="{A55CCC7F-8065-4991-84F4-650B5195BE5E}"/>
    <cellStyle name="Normal 6 2 3 3" xfId="33529" xr:uid="{3C9DE546-067A-4BEB-B877-6FFE65D85DBF}"/>
    <cellStyle name="Normal 6 2 3 3 2" xfId="33530" xr:uid="{846026A6-8B84-4764-8957-AE16ADB97991}"/>
    <cellStyle name="Normal 6 2 3 3 3" xfId="33531" xr:uid="{77540D6F-4844-46B3-AB37-0A5D4265C001}"/>
    <cellStyle name="Normal 6 2 3 4" xfId="33532" xr:uid="{93F6C0A3-24A9-4924-AFB4-99DFB235D370}"/>
    <cellStyle name="Normal 6 2 3 4 2" xfId="33533" xr:uid="{2D5FCC02-D1AD-4D2A-977F-8AD28CDCB358}"/>
    <cellStyle name="Normal 6 2 3 5" xfId="33534" xr:uid="{B31BBE06-03FF-4AB4-BC0C-F3426F850B39}"/>
    <cellStyle name="Normal 6 2 4" xfId="33535" xr:uid="{352E5089-23AB-45D1-BBE4-1F6643DA56F6}"/>
    <cellStyle name="Normal 6 2 4 2" xfId="33536" xr:uid="{D2DFABAD-C921-42AB-BDFF-B345F9F35D9D}"/>
    <cellStyle name="Normal 6 2 4 2 2" xfId="33537" xr:uid="{7B8B6240-9B0B-466A-9761-124CFC66D93A}"/>
    <cellStyle name="Normal 6 2 4 2 2 2" xfId="33538" xr:uid="{A6861C53-641C-41C8-8D01-06620538F869}"/>
    <cellStyle name="Normal 6 2 4 2 3" xfId="33539" xr:uid="{AF8A624E-910E-40CF-84B0-AF9AB812C546}"/>
    <cellStyle name="Normal 6 2 4 2 3 2" xfId="33540" xr:uid="{D0950716-2CF3-447E-B7B9-DE3F463117B3}"/>
    <cellStyle name="Normal 6 2 4 2 4" xfId="33541" xr:uid="{DD082A21-0905-40A4-91BB-C1C9E87977BB}"/>
    <cellStyle name="Normal 6 2 4 2 5" xfId="33542" xr:uid="{7EC734D4-9742-46A3-AF49-1750A85B050C}"/>
    <cellStyle name="Normal 6 2 4 2 6" xfId="33543" xr:uid="{0DDEFEE0-7B3B-49DE-878E-829C052DF0FC}"/>
    <cellStyle name="Normal 6 2 4 3" xfId="33544" xr:uid="{C4465DB1-6AAB-4A09-A7C2-1DD8E5E90B8F}"/>
    <cellStyle name="Normal 6 2 4 3 2" xfId="33545" xr:uid="{D6072218-590D-43C4-8BFF-7E2655EA966E}"/>
    <cellStyle name="Normal 6 2 4 3 3" xfId="33546" xr:uid="{45FB0065-C348-44CF-9788-019837E94AA0}"/>
    <cellStyle name="Normal 6 2 4 4" xfId="33547" xr:uid="{DE551032-3FDB-4AC0-92DF-3CDBF5C7480E}"/>
    <cellStyle name="Normal 6 2 4 4 2" xfId="33548" xr:uid="{E7409101-323A-4BD3-90A4-8B864DEBFE6E}"/>
    <cellStyle name="Normal 6 2 4 4 3" xfId="33549" xr:uid="{BD28A62F-BDF1-4F72-B359-A4AFE37B9A8F}"/>
    <cellStyle name="Normal 6 2 4 5" xfId="33550" xr:uid="{B1B7298B-223C-4575-B9B1-DD75B7302585}"/>
    <cellStyle name="Normal 6 2 4 6" xfId="33551" xr:uid="{55BB05C3-4780-40AD-B10E-DFFB96A21F8B}"/>
    <cellStyle name="Normal 6 2 4 7" xfId="33552" xr:uid="{7C149DC4-6C79-4F78-BAAE-4A37CFC8ADCD}"/>
    <cellStyle name="Normal 6 2 5" xfId="33553" xr:uid="{BBDF1F52-AD37-4582-A94A-50C7733A13C6}"/>
    <cellStyle name="Normal 6 2 5 2" xfId="33554" xr:uid="{27C7AF6F-4081-4AB8-9365-ABC8A0A2B0AA}"/>
    <cellStyle name="Normal 6 2 5 2 2" xfId="33555" xr:uid="{4857E30E-9D65-4A85-A6D4-77CB9B1CDAF2}"/>
    <cellStyle name="Normal 6 2 5 2 3" xfId="33556" xr:uid="{4F47A343-E165-440D-B524-AFFC8E029F93}"/>
    <cellStyle name="Normal 6 2 5 3" xfId="33557" xr:uid="{90ABF916-BBBB-4C75-924A-3143DF03BA0E}"/>
    <cellStyle name="Normal 6 2 5 4" xfId="33558" xr:uid="{0056049D-361F-474F-9C84-AA9935797CA1}"/>
    <cellStyle name="Normal 6 2 5 5" xfId="33559" xr:uid="{93C05832-448D-4951-8E3F-BBBDE53CD360}"/>
    <cellStyle name="Normal 6 2 6" xfId="33560" xr:uid="{DBF38FD3-6846-42BC-AC5B-6C8DF45B6688}"/>
    <cellStyle name="Normal 6 2 6 2" xfId="33561" xr:uid="{5AEAC39F-4C32-4A17-83A8-6C6811759C8A}"/>
    <cellStyle name="Normal 6 2 6 3" xfId="33562" xr:uid="{0BFF0EF8-DDBB-4D2B-8610-D30741F01A14}"/>
    <cellStyle name="Normal 6 2 6 4" xfId="33563" xr:uid="{45BB7E47-9D78-4E93-955F-93AF2C41B6C1}"/>
    <cellStyle name="Normal 6 2 7" xfId="33564" xr:uid="{8E6B4887-C4B6-477D-A966-CA9714B5F6B9}"/>
    <cellStyle name="Normal 6 2 7 2" xfId="33565" xr:uid="{CD9AF37C-30C9-4A97-BD6A-C80FCAB8FBAB}"/>
    <cellStyle name="Normal 6 2 8" xfId="33566" xr:uid="{DE597294-EF75-4EB3-AAA7-031463358F76}"/>
    <cellStyle name="Normal 6 3" xfId="252" xr:uid="{403EFBB5-AFB1-4DD0-A2F5-5D51A2FF6AA9}"/>
    <cellStyle name="Normal 6 3 2" xfId="33567" xr:uid="{4704EB42-B60B-422F-B90F-4BF11E5B2898}"/>
    <cellStyle name="Normal 6 3 2 2" xfId="33568" xr:uid="{9BA3A40C-CCF8-4FFF-B7C5-CCF4D68CD34D}"/>
    <cellStyle name="Normal 6 3 2 2 2" xfId="33569" xr:uid="{20D6E437-070E-4F15-BA4E-5B42194BC0A9}"/>
    <cellStyle name="Normal 6 3 2 2 2 2" xfId="33570" xr:uid="{CD493D12-96F7-4245-BFAD-1776FA30FFB7}"/>
    <cellStyle name="Normal 6 3 2 2 2 2 2" xfId="33571" xr:uid="{136FA607-3199-41E4-8793-31007C132E55}"/>
    <cellStyle name="Normal 6 3 2 2 2 2 2 2" xfId="33572" xr:uid="{B9BB4DC8-0E37-486D-B721-9DDD056BBB7A}"/>
    <cellStyle name="Normal 6 3 2 2 2 2 3" xfId="33573" xr:uid="{B100F479-8068-4D60-BF76-6FFB5F48E586}"/>
    <cellStyle name="Normal 6 3 2 2 2 2 4" xfId="33574" xr:uid="{49A4E447-A823-47D8-8A92-7D37206AA296}"/>
    <cellStyle name="Normal 6 3 2 2 2 3" xfId="33575" xr:uid="{CBC90352-BAD3-48AF-8CD5-774C8B54DD3F}"/>
    <cellStyle name="Normal 6 3 2 2 2 3 2" xfId="33576" xr:uid="{2A99343B-E1D5-40EC-BFB7-CDBF27A7BBA7}"/>
    <cellStyle name="Normal 6 3 2 2 2 4" xfId="33577" xr:uid="{4BE885D0-ED14-407A-AB13-A77CDB84ED2A}"/>
    <cellStyle name="Normal 6 3 2 2 2 5" xfId="33578" xr:uid="{19E5FC62-E512-4EF0-94ED-13FB0FBAC49B}"/>
    <cellStyle name="Normal 6 3 2 2 2 6" xfId="33579" xr:uid="{1F4E6080-EF32-4A5C-A420-CFD8EF2D92F7}"/>
    <cellStyle name="Normal 6 3 2 2 3" xfId="33580" xr:uid="{4BD8F910-E7D2-47AB-9A5E-AF3081E24BA4}"/>
    <cellStyle name="Normal 6 3 2 2 3 2" xfId="33581" xr:uid="{2CDC2E43-6D6D-4912-AFF3-6717023B97A6}"/>
    <cellStyle name="Normal 6 3 2 2 3 2 2" xfId="33582" xr:uid="{01F19D4E-CFBC-44BA-AE48-B298B0392EA3}"/>
    <cellStyle name="Normal 6 3 2 2 3 3" xfId="33583" xr:uid="{9A49085A-0E97-42BD-8FEE-990D1DB7DB47}"/>
    <cellStyle name="Normal 6 3 2 2 3 4" xfId="33584" xr:uid="{8F8684CC-67B8-467D-9A69-F722BAB81FD2}"/>
    <cellStyle name="Normal 6 3 2 2 4" xfId="33585" xr:uid="{20AB190E-2541-49B8-ADD3-C3D9437B1A4F}"/>
    <cellStyle name="Normal 6 3 2 2 4 2" xfId="33586" xr:uid="{6C1A8D23-5BC8-4F4F-A13B-384101601720}"/>
    <cellStyle name="Normal 6 3 2 2 5" xfId="33587" xr:uid="{E5F0397B-C95E-4617-B64F-E73830DDE33F}"/>
    <cellStyle name="Normal 6 3 2 2 6" xfId="33588" xr:uid="{FBF05C10-243E-4481-9916-98FDBDD56A5E}"/>
    <cellStyle name="Normal 6 3 2 2 7" xfId="33589" xr:uid="{9A2564E2-0F76-4207-867A-1A77DE367257}"/>
    <cellStyle name="Normal 6 3 2 2 8" xfId="33590" xr:uid="{3FB12B5A-2DD9-4CA2-A991-BF078BED0CD0}"/>
    <cellStyle name="Normal 6 3 2 3" xfId="33591" xr:uid="{764BA535-0532-4412-9D53-1BD4157B9822}"/>
    <cellStyle name="Normal 6 3 2 3 2" xfId="33592" xr:uid="{E89E424D-6AC0-4F00-A4BD-9264C5EE673F}"/>
    <cellStyle name="Normal 6 3 2 3 2 2" xfId="33593" xr:uid="{34E28D70-52C2-49DF-8AC3-BE2C25DAACCE}"/>
    <cellStyle name="Normal 6 3 2 3 2 3" xfId="33594" xr:uid="{7A3BD6CD-EE59-44A9-9280-7A85024A2FCB}"/>
    <cellStyle name="Normal 6 3 2 3 3" xfId="33595" xr:uid="{33F7336C-2EA9-4B5C-BA09-5C05286FB6CC}"/>
    <cellStyle name="Normal 6 3 2 3 4" xfId="33596" xr:uid="{AAA4FDAA-CA38-4090-AEBC-410596CFDD0F}"/>
    <cellStyle name="Normal 6 3 2 4" xfId="33597" xr:uid="{ECD15908-56AE-4633-9D75-448A03A4C9CF}"/>
    <cellStyle name="Normal 6 3 2 4 2" xfId="33598" xr:uid="{BA9A4B21-BE9A-45C8-BB76-9D6C38D332FB}"/>
    <cellStyle name="Normal 6 3 2 4 3" xfId="33599" xr:uid="{EE31FBDA-FF6C-4B67-8CDF-BA8F9BBBB776}"/>
    <cellStyle name="Normal 6 3 2 5" xfId="33600" xr:uid="{21C0A873-9EA6-4548-B5C7-9D28E5B70B78}"/>
    <cellStyle name="Normal 6 3 2 5 2" xfId="33601" xr:uid="{DACD21FC-73E9-4F96-BA97-165EB3AED6B3}"/>
    <cellStyle name="Normal 6 3 2 6" xfId="33602" xr:uid="{BA114D78-8715-45E0-9253-047922AE32EB}"/>
    <cellStyle name="Normal 6 3 3" xfId="33603" xr:uid="{EB745D65-5E86-43FA-933F-6B0561BA4ED0}"/>
    <cellStyle name="Normal 6 3 3 2" xfId="33604" xr:uid="{71FAEA0D-AFAD-41B1-8B87-868F42ADBCA6}"/>
    <cellStyle name="Normal 6 3 3 2 2" xfId="33605" xr:uid="{ED030ACA-7746-4639-9BEC-400E0D492D47}"/>
    <cellStyle name="Normal 6 3 3 2 2 2" xfId="33606" xr:uid="{C761AE9A-858D-4222-92B2-B808E62AF912}"/>
    <cellStyle name="Normal 6 3 3 2 2 2 2" xfId="33607" xr:uid="{31A4A690-FDFD-474F-9493-4D07B945B92B}"/>
    <cellStyle name="Normal 6 3 3 2 2 3" xfId="33608" xr:uid="{7A6B9AE6-FD62-40A2-9EB0-513F987FB3F0}"/>
    <cellStyle name="Normal 6 3 3 2 2 4" xfId="33609" xr:uid="{30D5065B-5D5D-48D8-85B4-608F9D1E3943}"/>
    <cellStyle name="Normal 6 3 3 2 3" xfId="33610" xr:uid="{89252FC5-1894-4DBC-90B4-2450DF855341}"/>
    <cellStyle name="Normal 6 3 3 2 3 2" xfId="33611" xr:uid="{70378836-8AAF-4A13-A327-BC2B8A50A4CC}"/>
    <cellStyle name="Normal 6 3 3 2 4" xfId="33612" xr:uid="{48086316-4505-4DA1-B5D5-1807BF07EDF4}"/>
    <cellStyle name="Normal 6 3 3 2 5" xfId="33613" xr:uid="{CBE2BAC3-4998-43F8-BDA7-7D5525AB82CC}"/>
    <cellStyle name="Normal 6 3 3 2 6" xfId="33614" xr:uid="{215F93D8-E57C-4A53-B138-43BE0EF5DA26}"/>
    <cellStyle name="Normal 6 3 3 3" xfId="33615" xr:uid="{3A5BAFF6-6A1D-417E-8C65-C67FB7014DE3}"/>
    <cellStyle name="Normal 6 3 3 3 2" xfId="33616" xr:uid="{70BD2142-75B2-4276-AE18-C583A9C1546C}"/>
    <cellStyle name="Normal 6 3 3 3 2 2" xfId="33617" xr:uid="{2B5361BB-30F3-4F0D-BC4A-E5117638980E}"/>
    <cellStyle name="Normal 6 3 3 3 3" xfId="33618" xr:uid="{CC1FDB8C-2250-487C-A02E-37894DAE7954}"/>
    <cellStyle name="Normal 6 3 3 3 4" xfId="33619" xr:uid="{2F67D54C-3151-424F-838D-8B3E735733BA}"/>
    <cellStyle name="Normal 6 3 3 4" xfId="33620" xr:uid="{2DA49FD4-499F-4DF7-A402-2282502349DA}"/>
    <cellStyle name="Normal 6 3 3 4 2" xfId="33621" xr:uid="{DF54338D-D7FA-41C1-B24B-FF01D248152C}"/>
    <cellStyle name="Normal 6 3 3 5" xfId="33622" xr:uid="{7B458D22-A7D9-4E8A-8E04-29ED185207BA}"/>
    <cellStyle name="Normal 6 3 3 6" xfId="33623" xr:uid="{6E8644A7-3048-42D4-A4CC-6540FB55A634}"/>
    <cellStyle name="Normal 6 3 3 7" xfId="33624" xr:uid="{A729D177-523C-4425-8436-AE5BDF0A0E8A}"/>
    <cellStyle name="Normal 6 3 3 8" xfId="33625" xr:uid="{84EAEBA2-4BEA-4775-BFF4-5A0DAE17BE21}"/>
    <cellStyle name="Normal 6 3 4" xfId="33626" xr:uid="{9EAE6964-3FBE-4F4B-BE88-2E770F5940E4}"/>
    <cellStyle name="Normal 6 3 4 2" xfId="33627" xr:uid="{BC1A290A-5613-4117-B14E-D692B46FB543}"/>
    <cellStyle name="Normal 6 3 4 2 2" xfId="33628" xr:uid="{1D82EF01-FA0C-497F-9904-A2BF26A35BB8}"/>
    <cellStyle name="Normal 6 3 4 2 3" xfId="33629" xr:uid="{48837225-C932-48EF-91FA-99B2E425484F}"/>
    <cellStyle name="Normal 6 3 4 3" xfId="33630" xr:uid="{E0C76ADD-59C6-4F4B-A3D3-42A758D4C8DA}"/>
    <cellStyle name="Normal 6 3 4 4" xfId="33631" xr:uid="{12BDDC39-CC73-40A0-BE17-458744610500}"/>
    <cellStyle name="Normal 6 3 5" xfId="33632" xr:uid="{CC981F0F-663B-4982-A02F-DFE7E7F67BE5}"/>
    <cellStyle name="Normal 6 3 5 2" xfId="33633" xr:uid="{F5FDB208-6565-4CE8-BD93-69573125E546}"/>
    <cellStyle name="Normal 6 3 5 3" xfId="33634" xr:uid="{957A77E6-86FA-4A2F-9968-ED6C9AC0F848}"/>
    <cellStyle name="Normal 6 3 6" xfId="33635" xr:uid="{72CA33B5-7A3D-4101-B499-4E926A336B93}"/>
    <cellStyle name="Normal 6 3 6 2" xfId="33636" xr:uid="{44C0F9E3-08DA-4E89-9F0B-048C7DD50707}"/>
    <cellStyle name="Normal 6 3 7" xfId="33637" xr:uid="{BB2ABB7B-639F-4DF1-A9A4-74EF6074713F}"/>
    <cellStyle name="Normal 6 4" xfId="33638" xr:uid="{CEE13581-3392-4EF6-A2D9-715EC82AB249}"/>
    <cellStyle name="Normal 6 4 2" xfId="33639" xr:uid="{DE6842FB-9EDF-4281-A913-3BB49AEEFEA7}"/>
    <cellStyle name="Normal 6 4 2 2" xfId="33640" xr:uid="{F92567EA-4980-4E17-A423-9F5D20FD7759}"/>
    <cellStyle name="Normal 6 4 2 2 2" xfId="33641" xr:uid="{0A791051-8D35-491D-9419-617C8643E51D}"/>
    <cellStyle name="Normal 6 4 2 2 2 2" xfId="33642" xr:uid="{85DAE751-FB19-4A94-A1FA-60B55555DC68}"/>
    <cellStyle name="Normal 6 4 2 2 2 2 2" xfId="33643" xr:uid="{6B66F846-289B-4577-A271-5961220C35DB}"/>
    <cellStyle name="Normal 6 4 2 2 2 3" xfId="33644" xr:uid="{F7D7F3E6-57AE-494F-939B-981766724276}"/>
    <cellStyle name="Normal 6 4 2 2 2 4" xfId="33645" xr:uid="{AD731C1B-8E79-400D-8369-3B36F8D72A1A}"/>
    <cellStyle name="Normal 6 4 2 2 3" xfId="33646" xr:uid="{DA030A32-7047-4FF3-A609-6C2D4064C93C}"/>
    <cellStyle name="Normal 6 4 2 2 3 2" xfId="33647" xr:uid="{759D5FB7-A22E-42C0-ACF1-121FAF857D22}"/>
    <cellStyle name="Normal 6 4 2 2 4" xfId="33648" xr:uid="{F69B0085-59C8-42AA-877D-D437495B5456}"/>
    <cellStyle name="Normal 6 4 2 2 5" xfId="33649" xr:uid="{46DFC3A7-BEE2-427A-BBE6-C83ABC43985C}"/>
    <cellStyle name="Normal 6 4 2 2 6" xfId="33650" xr:uid="{3D7F623D-C43A-4F91-A9D2-9F7F032C2665}"/>
    <cellStyle name="Normal 6 4 2 3" xfId="33651" xr:uid="{0F1EA4F9-5DEC-41C3-BC9F-7477813558CA}"/>
    <cellStyle name="Normal 6 4 2 3 2" xfId="33652" xr:uid="{2D83ECB3-E648-467D-9E8B-CF2158C00CFC}"/>
    <cellStyle name="Normal 6 4 2 3 2 2" xfId="33653" xr:uid="{AA3EEAF6-7974-4F96-829A-34F67B6DB105}"/>
    <cellStyle name="Normal 6 4 2 3 3" xfId="33654" xr:uid="{B2501840-DE5E-44A9-8F3A-3EA14E416B2D}"/>
    <cellStyle name="Normal 6 4 2 3 4" xfId="33655" xr:uid="{B8298E5A-E8F7-4115-A938-CCF763856064}"/>
    <cellStyle name="Normal 6 4 2 4" xfId="33656" xr:uid="{8D8DA2F7-9333-4971-AD03-766B5CCD1AF6}"/>
    <cellStyle name="Normal 6 4 2 4 2" xfId="33657" xr:uid="{203F63B2-63AD-4430-851E-2538312E8E86}"/>
    <cellStyle name="Normal 6 4 2 5" xfId="33658" xr:uid="{ED316C48-717C-4FE9-A746-45802EFE1579}"/>
    <cellStyle name="Normal 6 4 2 6" xfId="33659" xr:uid="{1C5FB5BE-6796-48E4-BBB2-FA85041C9E7A}"/>
    <cellStyle name="Normal 6 4 2 7" xfId="33660" xr:uid="{02C91A33-E39D-4553-8AC7-98567826F8EB}"/>
    <cellStyle name="Normal 6 4 2 8" xfId="33661" xr:uid="{ECEFCA39-4F85-494E-BD86-6C8AB1191CDA}"/>
    <cellStyle name="Normal 6 4 3" xfId="33662" xr:uid="{54A30EF4-3697-4A99-B1A6-F236ED5C695D}"/>
    <cellStyle name="Normal 6 4 3 2" xfId="33663" xr:uid="{053B60B5-C43D-439C-8AAB-70E66465F70F}"/>
    <cellStyle name="Normal 6 4 3 2 2" xfId="33664" xr:uid="{F0FCBABC-8ED8-4187-AB79-9F5DD3ED1D5E}"/>
    <cellStyle name="Normal 6 4 3 2 3" xfId="33665" xr:uid="{6B7C90DF-84AC-49CC-93EC-EB36333600A6}"/>
    <cellStyle name="Normal 6 4 3 3" xfId="33666" xr:uid="{39FD479B-1AAF-43F1-9CD7-EDE8C94AED7D}"/>
    <cellStyle name="Normal 6 4 3 4" xfId="33667" xr:uid="{6E5156CB-4C4E-4CDD-BBE6-BEC2A0FC8F36}"/>
    <cellStyle name="Normal 6 4 4" xfId="33668" xr:uid="{CBE0B010-65DB-4C97-9DF3-16569EFEA3A0}"/>
    <cellStyle name="Normal 6 4 4 2" xfId="33669" xr:uid="{3ACF067B-415D-47FA-BFF3-B2261796C0A2}"/>
    <cellStyle name="Normal 6 4 4 3" xfId="33670" xr:uid="{0814A348-75B4-454C-AFF5-F8F90901B3DC}"/>
    <cellStyle name="Normal 6 4 5" xfId="33671" xr:uid="{033E9211-955A-4FF1-809E-EFDC1A05592C}"/>
    <cellStyle name="Normal 6 4 5 2" xfId="33672" xr:uid="{9821BBAA-90E2-4DAB-90C5-CBAA1FA2DC0F}"/>
    <cellStyle name="Normal 6 4 6" xfId="33673" xr:uid="{10A05C28-047B-4141-BDC2-C9F0B145C7C9}"/>
    <cellStyle name="Normal 6 5" xfId="33674" xr:uid="{5C94DCA6-03D9-4E2B-9B32-B6ED12A19EBF}"/>
    <cellStyle name="Normal 6 5 2" xfId="33675" xr:uid="{C72BC725-89BF-493D-BA52-7A26CE109A3E}"/>
    <cellStyle name="Normal 6 5 2 2" xfId="33676" xr:uid="{97B884F4-0843-45E5-A50F-61CE1D376D3E}"/>
    <cellStyle name="Normal 6 5 2 2 2" xfId="33677" xr:uid="{426369C7-DDB8-46BB-8642-ED4E9673B490}"/>
    <cellStyle name="Normal 6 5 2 2 2 2" xfId="33678" xr:uid="{ABCF4597-8B8E-4024-B9B9-5DBE1C10025F}"/>
    <cellStyle name="Normal 6 5 2 2 3" xfId="33679" xr:uid="{0F3270F9-D4AA-448A-9109-8AAC8DDB1571}"/>
    <cellStyle name="Normal 6 5 2 2 3 2" xfId="33680" xr:uid="{493429E3-E518-4DDA-9BE5-2EE62E232A59}"/>
    <cellStyle name="Normal 6 5 2 2 4" xfId="33681" xr:uid="{CB307796-801E-4723-AD6C-5E15827F0263}"/>
    <cellStyle name="Normal 6 5 2 2 5" xfId="33682" xr:uid="{C501C695-8C29-4B94-9B33-E6C471671BFF}"/>
    <cellStyle name="Normal 6 5 2 2 6" xfId="33683" xr:uid="{89CEB68C-D123-4859-A91F-54D9B4D19009}"/>
    <cellStyle name="Normal 6 5 2 3" xfId="33684" xr:uid="{422BD609-82BD-43BA-9658-02AB54E56423}"/>
    <cellStyle name="Normal 6 5 2 3 2" xfId="33685" xr:uid="{7EFFB667-2853-4D3C-A0A9-2B8DAAF6B82D}"/>
    <cellStyle name="Normal 6 5 2 4" xfId="33686" xr:uid="{17616D72-5F64-4000-8606-FB657BBE08DD}"/>
    <cellStyle name="Normal 6 5 2 4 2" xfId="33687" xr:uid="{BB7F5AC9-B4FD-4E37-A281-CEEF07272061}"/>
    <cellStyle name="Normal 6 5 2 5" xfId="33688" xr:uid="{61A1BA65-7DBE-4D86-AD82-DDAAB656CBD5}"/>
    <cellStyle name="Normal 6 5 2 6" xfId="33689" xr:uid="{DACF548A-E8A9-483D-A64E-960C650F6648}"/>
    <cellStyle name="Normal 6 5 2 7" xfId="33690" xr:uid="{0A481158-9EA6-49F6-8A39-F28D9B76ABFB}"/>
    <cellStyle name="Normal 6 5 2 8" xfId="33691" xr:uid="{7EE142CB-7559-4304-92BF-80351A7C16A0}"/>
    <cellStyle name="Normal 6 5 3" xfId="33692" xr:uid="{B538BBA8-8796-4CFA-A4C4-BEBBFF9ACEFD}"/>
    <cellStyle name="Normal 6 5 3 2" xfId="33693" xr:uid="{355C7FC7-C1F9-4D6D-AF2E-CCB0EBBAD339}"/>
    <cellStyle name="Normal 6 5 3 3" xfId="33694" xr:uid="{DD2B4FFA-C4C1-42F9-BBC0-F44696C491ED}"/>
    <cellStyle name="Normal 6 5 4" xfId="33695" xr:uid="{DDD3D702-9830-45DC-BAD0-D2F88A7EBE5A}"/>
    <cellStyle name="Normal 6 5 4 2" xfId="33696" xr:uid="{BDA42431-26C4-4E62-9C8F-92F204576578}"/>
    <cellStyle name="Normal 6 5 5" xfId="33697" xr:uid="{BBA81C85-80D0-4431-AD72-2944279D6965}"/>
    <cellStyle name="Normal 6 6" xfId="33698" xr:uid="{C69CEB0B-D1CF-4439-B7EE-6DF7DAB015BD}"/>
    <cellStyle name="Normal 6 6 2" xfId="33699" xr:uid="{29A8D4E8-9165-4ABD-AC12-FCBEA52DF538}"/>
    <cellStyle name="Normal 6 6 2 2" xfId="33700" xr:uid="{E473A6B2-AA33-4F5F-AF73-86CEDB349402}"/>
    <cellStyle name="Normal 6 6 2 2 2" xfId="33701" xr:uid="{81CDCDFB-1AB7-46A2-916C-04D7582C4B0B}"/>
    <cellStyle name="Normal 6 6 2 2 2 2" xfId="33702" xr:uid="{75808679-2899-4FC6-BDCB-0C91CDC1ECC7}"/>
    <cellStyle name="Normal 6 6 2 2 3" xfId="33703" xr:uid="{AE129ABC-E1AE-4093-945B-AD01706183F8}"/>
    <cellStyle name="Normal 6 6 2 2 4" xfId="33704" xr:uid="{A268C164-9717-48D4-A013-9358B0B5B806}"/>
    <cellStyle name="Normal 6 6 2 3" xfId="33705" xr:uid="{78DCAAA1-CCF1-49A1-B176-7533610352B5}"/>
    <cellStyle name="Normal 6 6 2 3 2" xfId="33706" xr:uid="{377AFBC6-B9B2-4929-8C3F-E7C703056740}"/>
    <cellStyle name="Normal 6 6 2 4" xfId="33707" xr:uid="{B1B01AD6-7EE4-4A56-9E74-3AB0D1C448F0}"/>
    <cellStyle name="Normal 6 6 2 4 2" xfId="33708" xr:uid="{D3C2AE1A-491D-44EE-9D58-5F8F809B095A}"/>
    <cellStyle name="Normal 6 6 2 5" xfId="33709" xr:uid="{4380C81F-6205-438F-BD85-B5D6330AA132}"/>
    <cellStyle name="Normal 6 6 2 6" xfId="33710" xr:uid="{BADCA98E-600B-4C1B-B886-FEE3F2239BB0}"/>
    <cellStyle name="Normal 6 6 2 7" xfId="33711" xr:uid="{BFCA05BC-A9F3-43D5-A367-7D4DCA966924}"/>
    <cellStyle name="Normal 6 6 2 8" xfId="33712" xr:uid="{533A344A-7382-44FA-BC5E-139679908BDA}"/>
    <cellStyle name="Normal 6 6 3" xfId="33713" xr:uid="{D9B235F6-D21A-4222-8D69-6E7902DD8BE2}"/>
    <cellStyle name="Normal 6 6 3 2" xfId="33714" xr:uid="{023A8A12-05FC-4C76-9F55-C823FAC72BCF}"/>
    <cellStyle name="Normal 6 6 4" xfId="33715" xr:uid="{465ACDCE-D65E-427C-8117-D3A781D0A663}"/>
    <cellStyle name="Normal 6 7" xfId="33716" xr:uid="{B5766E8C-6F53-4A8E-AEA4-BF1EFC39C647}"/>
    <cellStyle name="Normal 6 7 2" xfId="33717" xr:uid="{0E88A530-DD11-4DFF-BB27-14A7E328AF49}"/>
    <cellStyle name="Normal 6 7 2 2" xfId="33718" xr:uid="{FC8280F0-2E45-4230-BD8B-65C392754BA9}"/>
    <cellStyle name="Normal 6 7 2 2 2" xfId="33719" xr:uid="{1B8BF3BB-6916-4E02-BFC3-621174322EF4}"/>
    <cellStyle name="Normal 6 7 2 2 2 2" xfId="33720" xr:uid="{CD4028D5-92F2-4FE9-9A17-AFC1286687BA}"/>
    <cellStyle name="Normal 6 7 2 2 3" xfId="33721" xr:uid="{8AF0BAB9-9C42-4D9E-AA0B-9F3185C040AD}"/>
    <cellStyle name="Normal 6 7 2 2 4" xfId="33722" xr:uid="{5A9884AC-94E3-40AD-865D-B2758811673F}"/>
    <cellStyle name="Normal 6 7 2 3" xfId="33723" xr:uid="{59EC4D44-82C2-44D6-AF44-EFABAB30437B}"/>
    <cellStyle name="Normal 6 7 2 3 2" xfId="33724" xr:uid="{487A74F9-28B6-4918-ADF8-C0528FE0942C}"/>
    <cellStyle name="Normal 6 7 2 4" xfId="33725" xr:uid="{45C2DE76-2A2F-4CA3-9BC4-799D13033649}"/>
    <cellStyle name="Normal 6 7 2 4 2" xfId="33726" xr:uid="{910FBC34-D377-44E4-8F5A-9D59DAE5F650}"/>
    <cellStyle name="Normal 6 7 2 5" xfId="33727" xr:uid="{C233C9F7-EAC2-473C-A4F4-CFA582228B49}"/>
    <cellStyle name="Normal 6 7 2 6" xfId="33728" xr:uid="{43A05B4A-B51C-4008-88BE-70F327192EC9}"/>
    <cellStyle name="Normal 6 7 2 7" xfId="33729" xr:uid="{8ECDA7D6-5431-43E5-87C9-3EE9F757410C}"/>
    <cellStyle name="Normal 6 7 2 8" xfId="33730" xr:uid="{7553591A-784C-4025-A6B4-3B5E09822880}"/>
    <cellStyle name="Normal 6 7 3" xfId="33731" xr:uid="{642F93DD-E5B0-4F73-A545-FB1E08B61882}"/>
    <cellStyle name="Normal 6 7 3 2" xfId="33732" xr:uid="{00D0CD0E-ADAD-469E-9425-B731501DA1CB}"/>
    <cellStyle name="Normal 6 7 4" xfId="33733" xr:uid="{EB85DA90-9B40-4205-9E82-D95DB45A4EE7}"/>
    <cellStyle name="Normal 6 8" xfId="33734" xr:uid="{B50BADB2-F736-44CE-BCE8-5C383210E3D9}"/>
    <cellStyle name="Normal 6 8 2" xfId="33735" xr:uid="{168C55B2-B8C9-4DE4-AD21-9A46B7D55837}"/>
    <cellStyle name="Normal 6 8 2 2" xfId="33736" xr:uid="{374098C7-D8A2-4822-9A52-EDB29921E4C2}"/>
    <cellStyle name="Normal 6 8 2 2 2" xfId="33737" xr:uid="{46ACAE43-BD26-4C0F-8974-21C87C292D35}"/>
    <cellStyle name="Normal 6 8 2 2 2 2" xfId="33738" xr:uid="{0F75511D-3994-4F73-A12F-D07026D75F6E}"/>
    <cellStyle name="Normal 6 8 2 2 3" xfId="33739" xr:uid="{A844F7C1-42D3-400C-AFBE-5B7A7D58C1EB}"/>
    <cellStyle name="Normal 6 8 2 2 4" xfId="33740" xr:uid="{4783F484-10D6-443D-B0C5-2AB18C739CCC}"/>
    <cellStyle name="Normal 6 8 2 3" xfId="33741" xr:uid="{8CE81F9D-2511-4CD9-9117-89D65006425D}"/>
    <cellStyle name="Normal 6 8 2 3 2" xfId="33742" xr:uid="{990EDF4F-6B19-489E-820F-9ADE59964612}"/>
    <cellStyle name="Normal 6 8 2 4" xfId="33743" xr:uid="{BD04B4C4-A6FC-48CF-BC3F-A186247269C5}"/>
    <cellStyle name="Normal 6 8 2 4 2" xfId="33744" xr:uid="{94C42768-DFF2-474F-B1E8-6E049B1DF9D0}"/>
    <cellStyle name="Normal 6 8 2 5" xfId="33745" xr:uid="{D066582A-2640-4BB9-9DC2-0C7AF9D6F88A}"/>
    <cellStyle name="Normal 6 8 2 6" xfId="33746" xr:uid="{C124DE11-8D13-4054-B6CE-CD5EB92B180A}"/>
    <cellStyle name="Normal 6 8 2 7" xfId="33747" xr:uid="{9F29C43C-5F4C-41A7-9DD4-855071F1CFDC}"/>
    <cellStyle name="Normal 6 8 2 8" xfId="33748" xr:uid="{A5F9C8D2-1285-43E1-951C-DC192989978A}"/>
    <cellStyle name="Normal 6 8 3" xfId="33749" xr:uid="{D25A83B4-C9EB-4A90-8F9E-1EA4A8E7D577}"/>
    <cellStyle name="Normal 6 8 3 2" xfId="33750" xr:uid="{05C02F9E-3AF8-4EEC-AFCA-F23CB24761F5}"/>
    <cellStyle name="Normal 6 8 4" xfId="33751" xr:uid="{599DF17F-2F35-4854-BB7F-0DAAD71F28E5}"/>
    <cellStyle name="Normal 6 9" xfId="33752" xr:uid="{3742BFB5-1D22-4DFE-9204-0BCE0A1C5FA0}"/>
    <cellStyle name="Normal 6 9 2" xfId="33753" xr:uid="{B2F8F902-679F-42E6-9A72-25662F0D8798}"/>
    <cellStyle name="Normal 6 9 2 2" xfId="33754" xr:uid="{BEF8CCA9-8C42-456A-8732-5B27F3B6B11F}"/>
    <cellStyle name="Normal 6 9 2 2 2" xfId="33755" xr:uid="{2D47F44D-02C2-4F35-A9A4-59C2E4B6C5B1}"/>
    <cellStyle name="Normal 6 9 2 2 2 2" xfId="33756" xr:uid="{908B05C6-6D6B-455E-8304-61126779F9EF}"/>
    <cellStyle name="Normal 6 9 2 2 3" xfId="33757" xr:uid="{9EF74EC0-C451-4F54-8F0C-0700336C7172}"/>
    <cellStyle name="Normal 6 9 2 2 4" xfId="33758" xr:uid="{F391954E-6F8D-478A-827D-75C6D8CD17BB}"/>
    <cellStyle name="Normal 6 9 2 3" xfId="33759" xr:uid="{04BD11E3-B700-4D17-9E54-DE8D0F10C2A6}"/>
    <cellStyle name="Normal 6 9 2 3 2" xfId="33760" xr:uid="{5EDDAC60-5F42-486A-B907-A50876D49F7D}"/>
    <cellStyle name="Normal 6 9 2 4" xfId="33761" xr:uid="{9ADF0F0A-DCD1-4AE4-9D96-CCB466CEAEF0}"/>
    <cellStyle name="Normal 6 9 2 4 2" xfId="33762" xr:uid="{D7C2CAAF-A1CF-4069-A707-AEBA22571697}"/>
    <cellStyle name="Normal 6 9 2 5" xfId="33763" xr:uid="{040BE960-DAF9-471B-B9E3-1BAA41CFA657}"/>
    <cellStyle name="Normal 6 9 2 6" xfId="33764" xr:uid="{F8246C09-183E-40DB-A4D2-C83FA56685DB}"/>
    <cellStyle name="Normal 6 9 2 7" xfId="33765" xr:uid="{1E74B018-9302-4B3B-A1DA-AA13AE03B366}"/>
    <cellStyle name="Normal 6 9 2 8" xfId="33766" xr:uid="{CA3CDA2C-818C-4AA6-B949-C99893C6341F}"/>
    <cellStyle name="Normal 6 9 3" xfId="33767" xr:uid="{24111B24-7D47-4E61-B737-DB133489DCB4}"/>
    <cellStyle name="Normal 6 9 3 2" xfId="33768" xr:uid="{9C032CA5-40A0-4249-97F1-F03073C726D9}"/>
    <cellStyle name="Normal 6 9 4" xfId="33769" xr:uid="{5D567306-F7BF-450E-8FDD-AF1F70598107}"/>
    <cellStyle name="Normal 6_inv-en-1.5.0-02 trame_fiche-emissions" xfId="33770" xr:uid="{0086E2F4-B7BD-4960-A5CD-6D75B9C115E2}"/>
    <cellStyle name="Normal 60" xfId="33771" xr:uid="{68539EEB-F887-43A7-B5F3-8F3C4DD89344}"/>
    <cellStyle name="Normal 60 2" xfId="33772" xr:uid="{242D213B-2F51-4165-9DA4-FBFEF401C2CE}"/>
    <cellStyle name="Normal 60 2 2" xfId="33773" xr:uid="{DF05ED91-5691-4DC0-9BE6-A4FCED2D0BA6}"/>
    <cellStyle name="Normal 60 2 2 2" xfId="33774" xr:uid="{AA4045AF-69CB-4BE0-878F-53ED71209D7C}"/>
    <cellStyle name="Normal 60 2 2 2 2" xfId="33775" xr:uid="{93B6752D-889C-4C99-9285-305A01CDF568}"/>
    <cellStyle name="Normal 60 2 2 2 2 2" xfId="33776" xr:uid="{A349599A-A6AB-42B4-9803-CAAA4937E2DC}"/>
    <cellStyle name="Normal 60 2 2 2 3" xfId="33777" xr:uid="{F0BD533E-7BD4-4D05-B64F-B85A2A2A8E94}"/>
    <cellStyle name="Normal 60 2 2 2 4" xfId="33778" xr:uid="{A9262B6B-796D-4290-BAA4-2B59BB8A6EFC}"/>
    <cellStyle name="Normal 60 2 2 3" xfId="33779" xr:uid="{A8540E7A-18C2-40BA-9D5F-CE3352F4F93F}"/>
    <cellStyle name="Normal 60 2 2 3 2" xfId="33780" xr:uid="{160BFE22-257F-4C22-B62F-DDBC366C0F75}"/>
    <cellStyle name="Normal 60 2 2 4" xfId="33781" xr:uid="{C2D39538-F7B2-40F0-B11D-79478B039F44}"/>
    <cellStyle name="Normal 60 2 2 5" xfId="33782" xr:uid="{DBE836E9-64A1-4B1C-BDC8-483F8D6AF92B}"/>
    <cellStyle name="Normal 60 2 2 6" xfId="33783" xr:uid="{B19B75F2-D557-4AAA-8E7E-444F37CEBDF2}"/>
    <cellStyle name="Normal 60 3" xfId="33784" xr:uid="{030D8EB4-4086-45DB-9808-A122A2A8232C}"/>
    <cellStyle name="Normal 60 3 2" xfId="33785" xr:uid="{A6946798-96EE-43BD-9CFE-9C06756EB11B}"/>
    <cellStyle name="Normal 60 3 2 2" xfId="33786" xr:uid="{BF91F9C7-ABA2-483C-BA27-7F6B24136377}"/>
    <cellStyle name="Normal 60 3 2 2 2" xfId="33787" xr:uid="{31F30426-35C7-4116-87A2-5A03E655982C}"/>
    <cellStyle name="Normal 60 3 2 2 2 2" xfId="33788" xr:uid="{4A340503-29C7-4E24-B567-9DA216F22701}"/>
    <cellStyle name="Normal 60 3 2 2 3" xfId="33789" xr:uid="{8B6E27DE-5422-43CC-ACAA-66E7CFC17A1B}"/>
    <cellStyle name="Normal 60 3 2 2 4" xfId="33790" xr:uid="{CC57DF2D-3FD4-460F-BEC3-084986180574}"/>
    <cellStyle name="Normal 60 3 2 3" xfId="33791" xr:uid="{577D4411-BA82-4638-9046-586AAFFC875A}"/>
    <cellStyle name="Normal 60 3 2 3 2" xfId="33792" xr:uid="{10340A82-4D94-456D-B4D6-39EF6D5D39D7}"/>
    <cellStyle name="Normal 60 3 2 4" xfId="33793" xr:uid="{6F1F7E53-8C2A-40F3-A4D6-7110786E7EB2}"/>
    <cellStyle name="Normal 60 3 2 5" xfId="33794" xr:uid="{90F8ADDC-BAAA-4FB7-90F5-126F6AF78DD1}"/>
    <cellStyle name="Normal 60 4" xfId="33795" xr:uid="{BE5DA855-6493-4340-A598-F35A688D5325}"/>
    <cellStyle name="Normal 60 4 2" xfId="33796" xr:uid="{54735C20-682F-4581-9893-B3633C320723}"/>
    <cellStyle name="Normal 60 4 2 2" xfId="33797" xr:uid="{7C966F21-7674-4489-85AA-80B2E8F819BB}"/>
    <cellStyle name="Normal 60 4 2 2 2" xfId="33798" xr:uid="{169FA491-2A38-427D-9A4D-910E47A72D6E}"/>
    <cellStyle name="Normal 60 4 2 3" xfId="33799" xr:uid="{B1DB8303-2783-41DF-BA0F-2D80E770AC80}"/>
    <cellStyle name="Normal 60 4 2 4" xfId="33800" xr:uid="{22FC159E-CB2E-44EB-871F-824DCB6CE746}"/>
    <cellStyle name="Normal 60 4 3" xfId="33801" xr:uid="{B10A1230-4FBD-426A-AD07-54DC02537C15}"/>
    <cellStyle name="Normal 60 4 3 2" xfId="33802" xr:uid="{66E6C146-38C8-43FC-9656-5D4E96889D6E}"/>
    <cellStyle name="Normal 60 4 4" xfId="33803" xr:uid="{8500E331-C3FB-4E27-8FDE-791154AD12C5}"/>
    <cellStyle name="Normal 60 4 5" xfId="33804" xr:uid="{5355463B-D532-4BDB-BEBB-B4BBEA585EFD}"/>
    <cellStyle name="Normal 61" xfId="33805" xr:uid="{B401134E-09FD-46F5-A485-FBB32BA7BA3F}"/>
    <cellStyle name="Normal 61 2" xfId="33806" xr:uid="{DF239D1F-DCEF-4A50-B952-A398F769AE6D}"/>
    <cellStyle name="Normal 61 2 2" xfId="33807" xr:uid="{9A336F18-7081-4E31-8557-78EC25CBB38D}"/>
    <cellStyle name="Normal 61 2 2 2" xfId="33808" xr:uid="{A2621AEA-0914-425B-9EB6-F0154B758578}"/>
    <cellStyle name="Normal 61 2 2 2 2" xfId="33809" xr:uid="{C965EA95-40D0-48FC-86E1-71EF0404E8CB}"/>
    <cellStyle name="Normal 61 2 2 2 2 2" xfId="33810" xr:uid="{B468C0C5-72B6-4D39-912C-597921048DE6}"/>
    <cellStyle name="Normal 61 2 2 2 3" xfId="33811" xr:uid="{12E2D5AA-8228-4F65-B043-46073E22BBBF}"/>
    <cellStyle name="Normal 61 2 2 2 4" xfId="33812" xr:uid="{D5F37E98-3D72-482C-A380-00AD524E6F1C}"/>
    <cellStyle name="Normal 61 2 2 2 5" xfId="33813" xr:uid="{C20A856C-D9E3-4AEE-A9C9-C4140B895A87}"/>
    <cellStyle name="Normal 61 2 2 3" xfId="33814" xr:uid="{2ECA2F42-2255-44DF-AA5D-D9FE8DA8ABC3}"/>
    <cellStyle name="Normal 61 2 2 3 2" xfId="33815" xr:uid="{3DE01BE8-D779-4A5C-9B9D-737ABCF476A1}"/>
    <cellStyle name="Normal 61 2 2 3 3" xfId="33816" xr:uid="{2D3F0F9A-9222-4B41-8A43-F09C9F52A2A8}"/>
    <cellStyle name="Normal 61 2 2 4" xfId="33817" xr:uid="{BB6B0B25-8568-4FF8-8C4A-637B9114F20E}"/>
    <cellStyle name="Normal 61 2 2 4 2" xfId="33818" xr:uid="{9C8EA495-0E72-4D5F-BF47-3BA46D820DDA}"/>
    <cellStyle name="Normal 61 2 2 5" xfId="33819" xr:uid="{38F7AB7E-77E8-4C66-BEA7-AB7399A7E879}"/>
    <cellStyle name="Normal 61 2 2 6" xfId="33820" xr:uid="{851A4F79-3386-432E-9FA8-5B1A8A25AA1E}"/>
    <cellStyle name="Normal 61 2 3" xfId="33821" xr:uid="{21E73A8F-D2DD-479F-9451-5411337FF5B7}"/>
    <cellStyle name="Normal 61 3" xfId="33822" xr:uid="{3D19BE81-9D7A-4565-B7AD-E56BBA58655C}"/>
    <cellStyle name="Normal 61 3 2" xfId="33823" xr:uid="{A9D8FC8A-5ABF-442D-9491-24699F0276F5}"/>
    <cellStyle name="Normal 61 3 2 2" xfId="33824" xr:uid="{B78695E1-CA3F-4D02-9878-62F4BDD00FFD}"/>
    <cellStyle name="Normal 61 3 2 2 2" xfId="33825" xr:uid="{5C005931-2612-49B4-930A-58CD0BC18EF9}"/>
    <cellStyle name="Normal 61 3 2 2 2 2" xfId="33826" xr:uid="{ACAAD2C4-7CED-4967-BDE9-46C112303D02}"/>
    <cellStyle name="Normal 61 3 2 2 3" xfId="33827" xr:uid="{C3A7AB36-5C8B-420B-9053-25829031EA07}"/>
    <cellStyle name="Normal 61 3 2 2 4" xfId="33828" xr:uid="{89007F47-6CF6-4976-B9AE-437E95A0E807}"/>
    <cellStyle name="Normal 61 3 2 3" xfId="33829" xr:uid="{D21D5FF7-6B27-488A-B5A0-69DDA198A90D}"/>
    <cellStyle name="Normal 61 3 2 3 2" xfId="33830" xr:uid="{A1A01FDE-B83A-4DC4-8825-FE38698F8575}"/>
    <cellStyle name="Normal 61 3 2 4" xfId="33831" xr:uid="{508AC7DE-47B3-4D70-AF40-50824F21EC71}"/>
    <cellStyle name="Normal 61 3 2 5" xfId="33832" xr:uid="{895FF842-CC96-46DA-9839-58671907126B}"/>
    <cellStyle name="Normal 61 4" xfId="33833" xr:uid="{9399F477-D0D3-49E9-8F36-9A4E7E7E7E7A}"/>
    <cellStyle name="Normal 61 4 2" xfId="33834" xr:uid="{3EC20CF6-CE73-4268-A491-34B27224825D}"/>
    <cellStyle name="Normal 61 4 2 2" xfId="33835" xr:uid="{7FA68138-74AB-4DD3-BCBB-6C791FB90681}"/>
    <cellStyle name="Normal 61 4 2 2 2" xfId="33836" xr:uid="{258C0F1B-7CD4-45C8-9BF4-CAECFF01088D}"/>
    <cellStyle name="Normal 61 4 2 3" xfId="33837" xr:uid="{7A2477A2-EC0E-4494-9321-F65CD05F9EED}"/>
    <cellStyle name="Normal 61 4 2 4" xfId="33838" xr:uid="{44CAD9E1-9F5D-4D60-B08F-423B1A8A4ABA}"/>
    <cellStyle name="Normal 61 4 3" xfId="33839" xr:uid="{4239651D-E51C-4664-B5D8-BFDDBB9D274B}"/>
    <cellStyle name="Normal 61 4 3 2" xfId="33840" xr:uid="{CFEEC605-C762-4A5F-A267-9FB977B29A63}"/>
    <cellStyle name="Normal 61 4 3 3" xfId="33841" xr:uid="{B7339A1E-7E2C-4825-9FF3-B449ECAC34F2}"/>
    <cellStyle name="Normal 61 4 4" xfId="33842" xr:uid="{D0749FCA-66E7-4588-8FCA-7F6FC5E52AEF}"/>
    <cellStyle name="Normal 61 4 4 2" xfId="33843" xr:uid="{3532EE67-B425-4E0A-8473-F4FF5D56A123}"/>
    <cellStyle name="Normal 61 4 5" xfId="33844" xr:uid="{948E853F-874C-4BB9-A2AF-9AB77B46E0D3}"/>
    <cellStyle name="Normal 62" xfId="33845" xr:uid="{064E1203-2FFF-4AD1-85AF-05D3848933FF}"/>
    <cellStyle name="Normal 62 2" xfId="33846" xr:uid="{DAC7C251-A306-4000-B879-80357443D315}"/>
    <cellStyle name="Normal 62 2 2" xfId="33847" xr:uid="{6A2D2C41-AD5E-4E02-AC4A-170BC1674443}"/>
    <cellStyle name="Normal 62 2 2 2" xfId="33848" xr:uid="{852C0047-1B48-4EEE-966D-71DAC9962E15}"/>
    <cellStyle name="Normal 62 2 2 2 2" xfId="33849" xr:uid="{A08953BA-9F12-4535-8F64-9636F629596B}"/>
    <cellStyle name="Normal 62 2 2 2 2 2" xfId="33850" xr:uid="{44A6C6DD-7269-47F2-A726-E520749542A1}"/>
    <cellStyle name="Normal 62 2 2 2 3" xfId="33851" xr:uid="{717FA698-F61C-4740-A207-3DDEB52DCFD1}"/>
    <cellStyle name="Normal 62 2 2 2 4" xfId="33852" xr:uid="{137FA863-5932-42C7-AB05-CE182E75807F}"/>
    <cellStyle name="Normal 62 2 2 3" xfId="33853" xr:uid="{D9B60581-786E-4272-9C3F-C18D822029CE}"/>
    <cellStyle name="Normal 62 2 2 3 2" xfId="33854" xr:uid="{98D5AD6E-AD7F-4172-A555-E8ABA998A8ED}"/>
    <cellStyle name="Normal 62 2 2 4" xfId="33855" xr:uid="{C0B613D0-94DD-48B2-B981-0E7BAE340A68}"/>
    <cellStyle name="Normal 62 2 2 5" xfId="33856" xr:uid="{9B2C008C-D348-4005-93B0-D122956AE474}"/>
    <cellStyle name="Normal 62 3" xfId="33857" xr:uid="{E756E5BA-3EC3-49C9-9B7F-9B3E49853CEF}"/>
    <cellStyle name="Normal 62 3 2" xfId="33858" xr:uid="{321E6FA9-A095-409E-B9BD-924FA1B23B59}"/>
    <cellStyle name="Normal 62 3 2 2" xfId="33859" xr:uid="{78D3E04D-58B1-470A-AD1D-B577FAC3978B}"/>
    <cellStyle name="Normal 62 3 2 2 2" xfId="33860" xr:uid="{FEB9B534-AF20-4BE2-95C7-27600E79A094}"/>
    <cellStyle name="Normal 62 3 2 2 2 2" xfId="33861" xr:uid="{E066C13C-7396-4692-B79A-D8AA54ED88CB}"/>
    <cellStyle name="Normal 62 3 2 2 3" xfId="33862" xr:uid="{3D7ED974-3876-4092-9AFD-4028C77BD43F}"/>
    <cellStyle name="Normal 62 3 2 2 4" xfId="33863" xr:uid="{0EEE5A10-E3A5-479D-8C8A-3FAC118FE8AB}"/>
    <cellStyle name="Normal 62 3 2 3" xfId="33864" xr:uid="{5A6C4F46-BFC5-4E86-9A5A-FE1887A105E5}"/>
    <cellStyle name="Normal 62 3 2 3 2" xfId="33865" xr:uid="{5FF24CEF-E249-45A3-B9F2-9B9BBD7D062D}"/>
    <cellStyle name="Normal 62 3 2 4" xfId="33866" xr:uid="{FFCB117C-9BFB-4FB0-AFC8-9B79E3A8EE58}"/>
    <cellStyle name="Normal 62 3 2 5" xfId="33867" xr:uid="{9FED81B3-24E6-4C4E-AB2C-F0C30B0DAE5C}"/>
    <cellStyle name="Normal 62 4" xfId="33868" xr:uid="{7A50B3EF-C121-4672-B432-2C852483D782}"/>
    <cellStyle name="Normal 62 4 2" xfId="33869" xr:uid="{6F9935F8-FB6B-43E3-8928-1845B45F7777}"/>
    <cellStyle name="Normal 62 4 2 2" xfId="33870" xr:uid="{00586C1D-1A12-4038-A0EB-A8C009DC21BE}"/>
    <cellStyle name="Normal 62 4 2 2 2" xfId="33871" xr:uid="{C028709C-30AA-4A05-802D-9759A4E2B129}"/>
    <cellStyle name="Normal 62 4 2 3" xfId="33872" xr:uid="{0F6F7DBD-F144-41EC-BB84-820012E4F502}"/>
    <cellStyle name="Normal 62 4 2 4" xfId="33873" xr:uid="{4FC69A7D-5248-47F6-8B65-35DC7FBBE025}"/>
    <cellStyle name="Normal 62 4 3" xfId="33874" xr:uid="{B42A836E-DFFE-436E-911C-13E9D4389449}"/>
    <cellStyle name="Normal 62 4 3 2" xfId="33875" xr:uid="{A1B53292-16BB-4EC7-A079-5044DF165D90}"/>
    <cellStyle name="Normal 62 4 4" xfId="33876" xr:uid="{B91B1E75-1D4F-4259-8DB7-920059D10D78}"/>
    <cellStyle name="Normal 62 4 5" xfId="33877" xr:uid="{72284FDA-FD1C-4902-9D87-DAF330AA90C4}"/>
    <cellStyle name="Normal 63" xfId="33878" xr:uid="{59B2D548-C7E1-450F-9990-947CE091A2D4}"/>
    <cellStyle name="Normal 63 2" xfId="33879" xr:uid="{91D79CE7-A873-4540-9054-3265E7E40DFB}"/>
    <cellStyle name="Normal 63 2 2" xfId="33880" xr:uid="{EEE206BD-3D84-4ADC-86F8-02B57608306D}"/>
    <cellStyle name="Normal 63 2 2 2" xfId="33881" xr:uid="{C1FE4EF8-B58C-4664-B25D-1FEF4F4E77F9}"/>
    <cellStyle name="Normal 63 2 2 2 2" xfId="33882" xr:uid="{F0557A43-D6F4-4250-8B67-9EDC91BBC0AA}"/>
    <cellStyle name="Normal 63 2 2 2 2 2" xfId="33883" xr:uid="{4FDD1B5B-2C49-4E14-B5C5-BA76743967A6}"/>
    <cellStyle name="Normal 63 2 2 2 3" xfId="33884" xr:uid="{42F25A82-D893-4A06-B1E1-CEBC0E39C999}"/>
    <cellStyle name="Normal 63 2 2 2 4" xfId="33885" xr:uid="{CCD83BA5-79FD-4078-9985-AB1730551E9C}"/>
    <cellStyle name="Normal 63 2 2 3" xfId="33886" xr:uid="{B2DFCB46-7B1C-4EED-972C-099393B3A73E}"/>
    <cellStyle name="Normal 63 2 2 3 2" xfId="33887" xr:uid="{AFEA4552-8650-4BD0-B108-F9481963B601}"/>
    <cellStyle name="Normal 63 2 2 4" xfId="33888" xr:uid="{FBBFEDDA-5D00-44C7-9714-A0248CAE9F35}"/>
    <cellStyle name="Normal 63 2 2 5" xfId="33889" xr:uid="{D7D70992-AE5E-4757-820F-1702905C39BC}"/>
    <cellStyle name="Normal 63 3" xfId="33890" xr:uid="{5BD14006-0E34-4415-8E44-692EE3830372}"/>
    <cellStyle name="Normal 63 3 2" xfId="33891" xr:uid="{442E8B3E-1DBB-44F3-AF78-9239D754D544}"/>
    <cellStyle name="Normal 63 3 2 2" xfId="33892" xr:uid="{9F7EA54B-ADD0-4A11-ADE8-42AFB80F811F}"/>
    <cellStyle name="Normal 63 3 2 2 2" xfId="33893" xr:uid="{B2CDCD3C-E577-45C1-8358-1D3585287B6C}"/>
    <cellStyle name="Normal 63 3 2 2 2 2" xfId="33894" xr:uid="{334626E9-74A9-47E0-804F-6A3CD499CA3C}"/>
    <cellStyle name="Normal 63 3 2 2 3" xfId="33895" xr:uid="{48BC205A-E0FE-4522-B3EB-92E5616E3B4D}"/>
    <cellStyle name="Normal 63 3 2 2 4" xfId="33896" xr:uid="{E537486F-1B21-4FA5-8132-C07AAC3B5ED7}"/>
    <cellStyle name="Normal 63 3 2 3" xfId="33897" xr:uid="{F679B7B8-6E60-4846-886D-394F1B27F02A}"/>
    <cellStyle name="Normal 63 3 2 3 2" xfId="33898" xr:uid="{936CF8BF-84B0-44C9-A2F6-A95D287C7621}"/>
    <cellStyle name="Normal 63 3 2 4" xfId="33899" xr:uid="{9FEBAE91-746F-443E-BCEB-93DB3967EE88}"/>
    <cellStyle name="Normal 63 3 2 5" xfId="33900" xr:uid="{3706CC66-B651-46F8-82D4-70398C10D659}"/>
    <cellStyle name="Normal 63 4" xfId="33901" xr:uid="{F75917CB-1A42-4945-9BAF-1B3B101EBEE0}"/>
    <cellStyle name="Normal 63 4 2" xfId="33902" xr:uid="{C857BA0E-F798-4068-BB2C-E07B836C7EC8}"/>
    <cellStyle name="Normal 63 4 2 2" xfId="33903" xr:uid="{0B41CC07-45FB-4142-BE41-6EFE1B1B0095}"/>
    <cellStyle name="Normal 63 4 2 2 2" xfId="33904" xr:uid="{60EF866D-8F3A-447E-B38C-AD4CC261CE74}"/>
    <cellStyle name="Normal 63 4 2 3" xfId="33905" xr:uid="{DAC891AD-1449-4BF9-A943-72BAE41FD698}"/>
    <cellStyle name="Normal 63 4 2 4" xfId="33906" xr:uid="{2403E0F4-9450-49EE-9DFD-9F8C5A8760DE}"/>
    <cellStyle name="Normal 63 4 3" xfId="33907" xr:uid="{2D777A5B-C620-415D-BB92-15E1A72FC0EE}"/>
    <cellStyle name="Normal 63 4 3 2" xfId="33908" xr:uid="{9FD4855B-43D6-4761-B2D7-28BC5F942F89}"/>
    <cellStyle name="Normal 63 4 4" xfId="33909" xr:uid="{7BD953CA-3DE0-4258-9329-B10A94808A46}"/>
    <cellStyle name="Normal 63 4 5" xfId="33910" xr:uid="{357B3AD2-FD32-48A2-BA25-AFCBC24E0CBF}"/>
    <cellStyle name="Normal 64" xfId="33911" xr:uid="{457F47AC-527D-4824-9B64-935F13627EF9}"/>
    <cellStyle name="Normal 64 2" xfId="33912" xr:uid="{61D14B4F-71B0-4F1B-A0E6-F4D857615B4C}"/>
    <cellStyle name="Normal 64 2 2" xfId="33913" xr:uid="{925B1601-300C-48F0-85FD-D3671673D883}"/>
    <cellStyle name="Normal 64 2 2 2" xfId="33914" xr:uid="{36572F5A-6F82-4BEC-9C8E-1ED7C5D055A0}"/>
    <cellStyle name="Normal 64 2 2 2 2" xfId="33915" xr:uid="{54ABDA20-74E7-4C21-882D-023E9AFB9016}"/>
    <cellStyle name="Normal 64 2 2 2 2 2" xfId="33916" xr:uid="{7C22F569-9DAE-4562-A0EF-C82500936A05}"/>
    <cellStyle name="Normal 64 2 2 2 3" xfId="33917" xr:uid="{4922CA51-C7F7-41C5-B912-D58E332E4F02}"/>
    <cellStyle name="Normal 64 2 2 2 4" xfId="33918" xr:uid="{D052709D-07F6-4160-8F80-78ED99ABF689}"/>
    <cellStyle name="Normal 64 2 2 3" xfId="33919" xr:uid="{8919FF69-D1AD-4F62-8B39-2D25A7758A7A}"/>
    <cellStyle name="Normal 64 2 2 3 2" xfId="33920" xr:uid="{DADC6519-3BC6-43F7-B6E2-C2E1BD49472A}"/>
    <cellStyle name="Normal 64 2 2 3 3" xfId="33921" xr:uid="{5E6E6660-B88F-44A1-A1F1-96C179D5C5F2}"/>
    <cellStyle name="Normal 64 2 2 4" xfId="33922" xr:uid="{056E6BB3-BBE0-453E-AF60-C66E82CD1914}"/>
    <cellStyle name="Normal 64 2 2 4 2" xfId="33923" xr:uid="{BD335955-FA46-4AB3-B7BD-69CCF2ABE1CF}"/>
    <cellStyle name="Normal 64 2 2 5" xfId="33924" xr:uid="{06847ABA-EFF7-4D05-B15D-39F570FA547C}"/>
    <cellStyle name="Normal 64 3" xfId="33925" xr:uid="{B8B91FB6-0233-4A9D-B7B0-7D0AF6A3242E}"/>
    <cellStyle name="Normal 64 3 2" xfId="33926" xr:uid="{55807E62-D124-4EF7-B3AB-3AD9BC25D36E}"/>
    <cellStyle name="Normal 64 3 2 2" xfId="33927" xr:uid="{6F14E881-1D31-41AC-B1BE-F62BB05D9568}"/>
    <cellStyle name="Normal 64 3 2 2 2" xfId="33928" xr:uid="{D7B0847E-EE11-4A54-B665-D7CE8BCD442A}"/>
    <cellStyle name="Normal 64 3 2 2 2 2" xfId="33929" xr:uid="{C3BE64BE-66DC-424E-9515-21955E6B9C2C}"/>
    <cellStyle name="Normal 64 3 2 2 3" xfId="33930" xr:uid="{D64CBDE5-D0F1-4F7D-B7C3-232F9EBC6546}"/>
    <cellStyle name="Normal 64 3 2 2 4" xfId="33931" xr:uid="{960048F0-FD23-4EF5-B252-0A0BEB4C90C9}"/>
    <cellStyle name="Normal 64 3 2 3" xfId="33932" xr:uid="{136747D3-1F99-4D3E-91A6-B3FE776C2910}"/>
    <cellStyle name="Normal 64 3 2 3 2" xfId="33933" xr:uid="{F10484BA-5CAC-4C99-B844-CFBFFB192D4A}"/>
    <cellStyle name="Normal 64 3 2 4" xfId="33934" xr:uid="{58675158-9D1C-472C-A44F-96FBCC69B7C0}"/>
    <cellStyle name="Normal 64 3 2 5" xfId="33935" xr:uid="{F209F17C-7CB0-4A39-9A35-A8933FFD7033}"/>
    <cellStyle name="Normal 64 4" xfId="33936" xr:uid="{99827CC7-764E-442C-8472-C69784B4C5EB}"/>
    <cellStyle name="Normal 64 4 2" xfId="33937" xr:uid="{F4F6EDF0-FBD3-4651-A9D2-B5E269D56BB7}"/>
    <cellStyle name="Normal 64 4 2 2" xfId="33938" xr:uid="{2C7589DC-19CB-45D5-8DD8-0626E34049E3}"/>
    <cellStyle name="Normal 64 4 2 2 2" xfId="33939" xr:uid="{BFD4002B-D85A-4063-AC13-84E26CC5BC10}"/>
    <cellStyle name="Normal 64 4 2 3" xfId="33940" xr:uid="{E019E55B-F39C-4F8C-B998-6F49D271BC93}"/>
    <cellStyle name="Normal 64 4 2 4" xfId="33941" xr:uid="{4AEF5C0E-664E-4601-9218-53AABA6DEDA7}"/>
    <cellStyle name="Normal 64 4 3" xfId="33942" xr:uid="{02EDDD3B-EC0F-4FE5-97FB-E5C0EC83D170}"/>
    <cellStyle name="Normal 64 4 3 2" xfId="33943" xr:uid="{6BDC88A7-B6D5-4996-8115-5C8DDB93D107}"/>
    <cellStyle name="Normal 64 4 3 3" xfId="33944" xr:uid="{060FF1CE-581E-437E-BB8F-66440F1DB5CD}"/>
    <cellStyle name="Normal 64 4 4" xfId="33945" xr:uid="{B4935F4D-C0AA-4923-AA4F-E4BD72A6914F}"/>
    <cellStyle name="Normal 64 4 4 2" xfId="33946" xr:uid="{4B92FA57-CF87-4544-BE4E-A0FBE420DB6E}"/>
    <cellStyle name="Normal 64 4 5" xfId="33947" xr:uid="{F57B1410-66D8-4906-91D7-DB49F6697BF4}"/>
    <cellStyle name="Normal 65" xfId="33948" xr:uid="{1D32DF9F-23AD-4570-B6A5-6735F8F5DC63}"/>
    <cellStyle name="Normal 65 2" xfId="33949" xr:uid="{16EDB606-F7A2-44CC-A71D-5FE7FFF40A47}"/>
    <cellStyle name="Normal 65 2 2" xfId="33950" xr:uid="{1C0DA98B-C5BA-4497-A2F0-34402ED0DD7A}"/>
    <cellStyle name="Normal 65 2 2 2" xfId="33951" xr:uid="{D91C1CD3-9999-4A41-B0E6-5DAD5A5875D0}"/>
    <cellStyle name="Normal 65 2 2 2 2" xfId="33952" xr:uid="{484AD81E-8F7A-4E4A-A274-E6A21BC29442}"/>
    <cellStyle name="Normal 65 2 2 2 2 2" xfId="33953" xr:uid="{270CB146-8EC1-4FC6-965E-A1B3540F2885}"/>
    <cellStyle name="Normal 65 2 2 2 3" xfId="33954" xr:uid="{4D42ED97-FC04-4ECD-B8F8-772893782174}"/>
    <cellStyle name="Normal 65 2 2 2 4" xfId="33955" xr:uid="{03AE0F60-CA99-4BB0-999A-FA805ABAA1C0}"/>
    <cellStyle name="Normal 65 2 2 3" xfId="33956" xr:uid="{B9F307A1-B5A4-495B-BC95-7C01A8595607}"/>
    <cellStyle name="Normal 65 2 2 3 2" xfId="33957" xr:uid="{D763F88A-A7CA-48F9-8432-3139CB18269E}"/>
    <cellStyle name="Normal 65 2 2 4" xfId="33958" xr:uid="{73A2A5CA-7939-44CC-A6BE-196ACFA07BDB}"/>
    <cellStyle name="Normal 65 2 2 5" xfId="33959" xr:uid="{D2CA6A63-4C71-415C-BB52-87FFBCCCC21B}"/>
    <cellStyle name="Normal 65 3" xfId="33960" xr:uid="{81EE9B10-F849-40F1-BE15-66C1BFE57A76}"/>
    <cellStyle name="Normal 65 3 2" xfId="33961" xr:uid="{FCF9974E-CC04-45DF-BCFB-6AF573B38C51}"/>
    <cellStyle name="Normal 65 3 2 2" xfId="33962" xr:uid="{07E2B901-395D-4DFE-9558-88815A97C93A}"/>
    <cellStyle name="Normal 65 3 2 2 2" xfId="33963" xr:uid="{1A4C28C4-74C3-4F42-95C5-2B86E7E1C9A2}"/>
    <cellStyle name="Normal 65 3 2 2 2 2" xfId="33964" xr:uid="{99352DEE-F3A5-400A-A44F-4F553EE1CF2B}"/>
    <cellStyle name="Normal 65 3 2 2 3" xfId="33965" xr:uid="{CE24CA98-D8E9-49F2-8E1A-19469E4EA98C}"/>
    <cellStyle name="Normal 65 3 2 2 4" xfId="33966" xr:uid="{A691EB86-2CF2-4ABB-A401-6BCB18959CCB}"/>
    <cellStyle name="Normal 65 3 2 3" xfId="33967" xr:uid="{5D86ECDD-DA99-4B62-A64E-DF30A21F83E2}"/>
    <cellStyle name="Normal 65 3 2 3 2" xfId="33968" xr:uid="{1D218231-D79A-4A85-B263-F8EA1A498D0D}"/>
    <cellStyle name="Normal 65 3 2 4" xfId="33969" xr:uid="{C0D97B95-B9B2-42A5-A456-43F82EA6778E}"/>
    <cellStyle name="Normal 65 3 2 5" xfId="33970" xr:uid="{0DADAFA1-C707-4154-AFFD-1CA522AD728B}"/>
    <cellStyle name="Normal 65 4" xfId="33971" xr:uid="{F9EE69D4-64B6-4A67-BCC2-8B63A615CE03}"/>
    <cellStyle name="Normal 65 4 2" xfId="33972" xr:uid="{A8EE72AC-7690-48F0-8AF0-4C541833B233}"/>
    <cellStyle name="Normal 65 4 2 2" xfId="33973" xr:uid="{4DCA56BC-769B-4EF8-BA97-A1B74E623A3C}"/>
    <cellStyle name="Normal 65 4 2 2 2" xfId="33974" xr:uid="{B3C78CE8-0BA5-479A-A66B-71A1694BDDB2}"/>
    <cellStyle name="Normal 65 4 2 3" xfId="33975" xr:uid="{CCF798BD-A8C4-4C04-AC47-38595A2E2C1C}"/>
    <cellStyle name="Normal 65 4 2 4" xfId="33976" xr:uid="{383A59E9-EC3B-4103-98D5-2FCEB85B46E8}"/>
    <cellStyle name="Normal 65 4 3" xfId="33977" xr:uid="{1B63704F-7494-4D4D-88C6-84B9E85F9EB3}"/>
    <cellStyle name="Normal 65 4 3 2" xfId="33978" xr:uid="{2E870792-9DD1-4A07-A26F-3F1376C03756}"/>
    <cellStyle name="Normal 65 4 4" xfId="33979" xr:uid="{BFE4DFC0-392D-4A0A-8B24-363DA8546DB1}"/>
    <cellStyle name="Normal 65 4 5" xfId="33980" xr:uid="{C08829D1-2510-4422-B6E4-6E6547BC7AED}"/>
    <cellStyle name="Normal 66" xfId="33981" xr:uid="{1F144762-063D-4A27-914B-1F84C6ECFA12}"/>
    <cellStyle name="Normal 66 2" xfId="33982" xr:uid="{67392E59-B47F-4220-B0C5-A8B4E3026B38}"/>
    <cellStyle name="Normal 66 2 2" xfId="33983" xr:uid="{E7D93CCB-E620-4B26-B84A-4C6928BCD7DE}"/>
    <cellStyle name="Normal 66 2 2 2" xfId="33984" xr:uid="{3238CDCB-0D51-434F-851D-8F6049638A3A}"/>
    <cellStyle name="Normal 66 2 2 2 2" xfId="33985" xr:uid="{6F5316ED-B590-427E-BAE4-C7345501F4F8}"/>
    <cellStyle name="Normal 66 2 2 2 2 2" xfId="33986" xr:uid="{C66214F5-055A-4A1B-B5D8-8F38674218CB}"/>
    <cellStyle name="Normal 66 2 2 2 3" xfId="33987" xr:uid="{A2BC6AF0-0791-4EC0-9F2F-9FB1CA032E70}"/>
    <cellStyle name="Normal 66 2 2 2 4" xfId="33988" xr:uid="{8B70CD32-9967-4352-9BD0-012DF9101478}"/>
    <cellStyle name="Normal 66 2 2 3" xfId="33989" xr:uid="{57812C96-2EC1-443D-BDCE-AF27587E1523}"/>
    <cellStyle name="Normal 66 2 2 3 2" xfId="33990" xr:uid="{10E13B12-602A-41F9-A922-35D2CECECF11}"/>
    <cellStyle name="Normal 66 2 2 4" xfId="33991" xr:uid="{20FFBF9D-A4BB-42FF-A1C5-4D2E71DC158F}"/>
    <cellStyle name="Normal 66 2 2 5" xfId="33992" xr:uid="{FD7D77B8-F273-414E-8528-031602E2BF69}"/>
    <cellStyle name="Normal 66 3" xfId="33993" xr:uid="{CD1DEC67-D924-4667-B74B-9FF202511EA3}"/>
    <cellStyle name="Normal 66 3 2" xfId="33994" xr:uid="{77EA6E03-8DB6-4FB9-91E1-66A8CD5A5E3C}"/>
    <cellStyle name="Normal 66 3 2 2" xfId="33995" xr:uid="{F157BAB6-24C9-4A89-87CE-12C7821C9CB5}"/>
    <cellStyle name="Normal 66 3 2 2 2" xfId="33996" xr:uid="{1D241B5A-5943-42EA-A69D-6F6CCDF37148}"/>
    <cellStyle name="Normal 66 3 2 2 2 2" xfId="33997" xr:uid="{96B362FA-E951-44BA-A2C4-539C50028346}"/>
    <cellStyle name="Normal 66 3 2 2 3" xfId="33998" xr:uid="{B4C72332-E521-4CBD-AC23-3CDE8944A968}"/>
    <cellStyle name="Normal 66 3 2 2 4" xfId="33999" xr:uid="{FEA05C01-C2D4-4674-B732-76ADF44E07A2}"/>
    <cellStyle name="Normal 66 3 2 3" xfId="34000" xr:uid="{B3B62964-89D9-4041-A39D-007FAEC62FC4}"/>
    <cellStyle name="Normal 66 3 2 3 2" xfId="34001" xr:uid="{5F2958CC-BC02-4BE7-931F-AEEFBE3DF6C3}"/>
    <cellStyle name="Normal 66 3 2 4" xfId="34002" xr:uid="{5DEA5733-8BDC-4CAE-8280-C79324920343}"/>
    <cellStyle name="Normal 66 3 2 5" xfId="34003" xr:uid="{08B1C5BD-32AA-4D36-9AD6-A6D22EEC90A1}"/>
    <cellStyle name="Normal 66 4" xfId="34004" xr:uid="{142CECB3-168C-4380-B3C3-C40CF513A8B3}"/>
    <cellStyle name="Normal 66 4 2" xfId="34005" xr:uid="{B5CCAC87-7061-4371-AD78-4ABE415F5CBA}"/>
    <cellStyle name="Normal 66 4 2 2" xfId="34006" xr:uid="{23987F64-F374-4726-BF31-4101E6C4E5DE}"/>
    <cellStyle name="Normal 66 4 2 2 2" xfId="34007" xr:uid="{D18B6118-8F86-42C7-ADFA-D7BB4AF5068A}"/>
    <cellStyle name="Normal 66 4 2 3" xfId="34008" xr:uid="{75EF572F-FC2F-4F83-92C0-76F2FD12311D}"/>
    <cellStyle name="Normal 66 4 2 4" xfId="34009" xr:uid="{CDD3A277-7961-421B-892A-621983646C68}"/>
    <cellStyle name="Normal 66 4 3" xfId="34010" xr:uid="{1D4A0F0C-F88B-4CAF-8D28-1FD4142BB526}"/>
    <cellStyle name="Normal 66 4 3 2" xfId="34011" xr:uid="{DC0971B5-622A-41FF-BC81-89ADB9CDF0C2}"/>
    <cellStyle name="Normal 66 4 4" xfId="34012" xr:uid="{76D17E26-D49B-46D9-8A51-B1B40C5066A7}"/>
    <cellStyle name="Normal 66 4 5" xfId="34013" xr:uid="{B030A9EA-8896-4BD3-9E57-6670682BC4A1}"/>
    <cellStyle name="Normal 67" xfId="34014" xr:uid="{B5809612-DBDD-4E56-830A-F39F87CF8C95}"/>
    <cellStyle name="Normal 67 2" xfId="34015" xr:uid="{D74DE910-5B5F-499C-865B-09285D654007}"/>
    <cellStyle name="Normal 67 2 2" xfId="34016" xr:uid="{4692B1F0-738E-48DB-BA86-4B2E5CA3690B}"/>
    <cellStyle name="Normal 67 2 2 2" xfId="34017" xr:uid="{C6A05ADB-3376-454F-8428-DBE6DD7276F4}"/>
    <cellStyle name="Normal 67 2 2 2 2" xfId="34018" xr:uid="{96C297AB-56E7-4AE0-8EAB-40F3537BE3A4}"/>
    <cellStyle name="Normal 67 2 2 2 2 2" xfId="34019" xr:uid="{1732B9ED-3734-437D-9C59-B9B839BE8DC1}"/>
    <cellStyle name="Normal 67 2 2 2 3" xfId="34020" xr:uid="{66D40CDA-D58A-4FC0-B86C-3D55866F1F9F}"/>
    <cellStyle name="Normal 67 2 2 2 4" xfId="34021" xr:uid="{1FB8B5D4-989C-4F3C-86ED-C75379F4764D}"/>
    <cellStyle name="Normal 67 2 2 3" xfId="34022" xr:uid="{E883B5B1-111E-494A-9943-087046F81924}"/>
    <cellStyle name="Normal 67 2 2 3 2" xfId="34023" xr:uid="{0F1865E8-5BF6-487D-8C8F-AD9055F427A0}"/>
    <cellStyle name="Normal 67 2 2 4" xfId="34024" xr:uid="{6A913155-1F23-4E1A-9652-82E536744460}"/>
    <cellStyle name="Normal 67 2 2 5" xfId="34025" xr:uid="{EC5F3467-F943-4A75-B97E-4CFCF3CD8CF2}"/>
    <cellStyle name="Normal 67 3" xfId="34026" xr:uid="{1DA560CA-7BCB-44DB-A15F-D26FF00B356C}"/>
    <cellStyle name="Normal 67 3 2" xfId="34027" xr:uid="{E0303C7D-3A11-414D-BB5A-579B94B56E33}"/>
    <cellStyle name="Normal 67 3 2 2" xfId="34028" xr:uid="{66E5730A-6937-4A36-9D04-42A8D4367CEC}"/>
    <cellStyle name="Normal 67 3 2 2 2" xfId="34029" xr:uid="{A7C002F0-4927-4E3A-97E7-6E4850333EF4}"/>
    <cellStyle name="Normal 67 3 2 2 2 2" xfId="34030" xr:uid="{1EB9CFF4-9E8C-4842-B9EB-BB55DC4845A2}"/>
    <cellStyle name="Normal 67 3 2 2 3" xfId="34031" xr:uid="{7A94A2C7-70E4-4ED4-82B1-80AC7A758562}"/>
    <cellStyle name="Normal 67 3 2 2 4" xfId="34032" xr:uid="{7F433C4B-B3CA-41E0-97A0-FDA13D394E7D}"/>
    <cellStyle name="Normal 67 3 2 3" xfId="34033" xr:uid="{9013A808-B7E0-49CC-A5E8-71C92888BD50}"/>
    <cellStyle name="Normal 67 3 2 3 2" xfId="34034" xr:uid="{D06FE8DE-A9E3-45F1-8F24-2BBBE4A8CA95}"/>
    <cellStyle name="Normal 67 3 2 4" xfId="34035" xr:uid="{FEE579E1-F3B4-41CF-96FF-8D3CAAAB08D1}"/>
    <cellStyle name="Normal 67 3 2 5" xfId="34036" xr:uid="{759A09AB-74D6-4962-A965-0FBD01BF39B3}"/>
    <cellStyle name="Normal 67 4" xfId="34037" xr:uid="{D01FA7AD-83AA-4323-B547-EF3ABD07FCD3}"/>
    <cellStyle name="Normal 67 4 2" xfId="34038" xr:uid="{F70600B1-EB66-4B04-AFDE-B2136FBF0E01}"/>
    <cellStyle name="Normal 67 4 2 2" xfId="34039" xr:uid="{58B6DBD0-1344-4B0E-A8B4-7C6C0CC8979C}"/>
    <cellStyle name="Normal 67 4 2 2 2" xfId="34040" xr:uid="{01DBBA4B-A3ED-4047-A853-4E4AA3DB6FD9}"/>
    <cellStyle name="Normal 67 4 2 3" xfId="34041" xr:uid="{BF83BE11-AD41-46ED-90AB-BA7EFCBF4955}"/>
    <cellStyle name="Normal 67 4 2 4" xfId="34042" xr:uid="{49D8CC64-5FF8-48BB-8F3A-B4F7FEB44CA6}"/>
    <cellStyle name="Normal 67 4 3" xfId="34043" xr:uid="{B048BE77-D33F-4606-8ACF-5057AB7D0E3A}"/>
    <cellStyle name="Normal 67 4 3 2" xfId="34044" xr:uid="{29F4B385-84F3-4494-8299-A83B519A4A09}"/>
    <cellStyle name="Normal 67 4 4" xfId="34045" xr:uid="{9300CD12-D3BF-4049-8A7D-EB7BC0A185C3}"/>
    <cellStyle name="Normal 67 4 5" xfId="34046" xr:uid="{1A16FF75-8EFB-40B0-987A-1B8F5DB47AFF}"/>
    <cellStyle name="Normal 68" xfId="34047" xr:uid="{25D29473-DD97-4A3C-BA78-69852A1B622F}"/>
    <cellStyle name="Normal 68 2" xfId="34048" xr:uid="{39520E75-9256-4D06-831B-0BE3342147CF}"/>
    <cellStyle name="Normal 68 2 2" xfId="34049" xr:uid="{0C13DC10-F3D8-4D88-B2ED-AC9C6AFD35C2}"/>
    <cellStyle name="Normal 68 2 2 2" xfId="34050" xr:uid="{AC25C05D-D702-4A5C-B6D3-F93CE1B93CFB}"/>
    <cellStyle name="Normal 68 2 2 2 2" xfId="34051" xr:uid="{0D297528-40E1-4DFA-81AA-DD79D6BC31A1}"/>
    <cellStyle name="Normal 68 2 2 2 2 2" xfId="34052" xr:uid="{4CFCEF86-6D20-408D-A0E4-87796A7B3037}"/>
    <cellStyle name="Normal 68 2 2 2 3" xfId="34053" xr:uid="{11EB99C3-934B-4F08-94ED-FA36CCEE2D61}"/>
    <cellStyle name="Normal 68 2 2 2 4" xfId="34054" xr:uid="{7A80C8B5-87E6-400B-9ACE-2307ED1C71FF}"/>
    <cellStyle name="Normal 68 2 2 3" xfId="34055" xr:uid="{9E4F7C0A-5267-40ED-B11A-BB9A678D02E5}"/>
    <cellStyle name="Normal 68 2 2 3 2" xfId="34056" xr:uid="{0CE4C5F8-EE2A-41B5-8817-EDEE52559953}"/>
    <cellStyle name="Normal 68 2 2 3 3" xfId="34057" xr:uid="{1AC61E3A-BDDB-48A6-8B75-07FE0DAA4E06}"/>
    <cellStyle name="Normal 68 2 2 4" xfId="34058" xr:uid="{79DC22D0-6D1A-43AF-9930-A3E3C8B2FD0D}"/>
    <cellStyle name="Normal 68 2 2 4 2" xfId="34059" xr:uid="{9DA3C7AD-86AE-4146-A095-E5DB45483BE0}"/>
    <cellStyle name="Normal 68 2 2 5" xfId="34060" xr:uid="{7AE8D532-300A-47F6-9425-C01698B5DD74}"/>
    <cellStyle name="Normal 68 3" xfId="34061" xr:uid="{C1656F40-2C68-4AA9-A244-612D11EDFC0B}"/>
    <cellStyle name="Normal 68 3 2" xfId="34062" xr:uid="{ABF7AE9F-3C44-4908-B9F9-9C8A12429ED5}"/>
    <cellStyle name="Normal 68 3 2 2" xfId="34063" xr:uid="{AC8178A2-5D4F-4A27-81B0-32A95114F76C}"/>
    <cellStyle name="Normal 68 3 2 2 2" xfId="34064" xr:uid="{89A5D22F-60AA-45B9-A24E-0F56F954BD7C}"/>
    <cellStyle name="Normal 68 3 2 2 2 2" xfId="34065" xr:uid="{9715D40A-44CC-48DD-8564-5FF5420C6FC8}"/>
    <cellStyle name="Normal 68 3 2 2 3" xfId="34066" xr:uid="{60608C18-7F0B-4B74-8909-D8D05565C363}"/>
    <cellStyle name="Normal 68 3 2 2 4" xfId="34067" xr:uid="{71D73743-5D51-424D-9242-C7FAE6F3F607}"/>
    <cellStyle name="Normal 68 3 2 3" xfId="34068" xr:uid="{E2CCBC6F-3EC9-4058-89E2-2B7DCD00DEAD}"/>
    <cellStyle name="Normal 68 3 2 3 2" xfId="34069" xr:uid="{390BBAFB-986D-49A3-8ED5-5F03FF5F599F}"/>
    <cellStyle name="Normal 68 3 2 4" xfId="34070" xr:uid="{009A3F0D-693E-4EE7-A1F7-EDCF8BF2D382}"/>
    <cellStyle name="Normal 68 3 2 5" xfId="34071" xr:uid="{8F75DBBB-B301-4F7D-90BA-60FA7DA1C56C}"/>
    <cellStyle name="Normal 68 4" xfId="34072" xr:uid="{F06B7E42-E48A-4E75-8567-C271438AA08B}"/>
    <cellStyle name="Normal 68 4 2" xfId="34073" xr:uid="{83D5A603-EC8A-4F82-895C-ACE15A482242}"/>
    <cellStyle name="Normal 68 4 2 2" xfId="34074" xr:uid="{012B9E02-00B1-43DD-A55E-430D778672AC}"/>
    <cellStyle name="Normal 68 4 2 2 2" xfId="34075" xr:uid="{D8D12D59-FDC8-4263-B73A-DC87324741CC}"/>
    <cellStyle name="Normal 68 4 2 3" xfId="34076" xr:uid="{45ADBA5A-9140-43E2-B11E-2EE5D9A5DF14}"/>
    <cellStyle name="Normal 68 4 2 4" xfId="34077" xr:uid="{A9062A21-A1FB-4DE0-BC90-228D3D274C03}"/>
    <cellStyle name="Normal 68 4 3" xfId="34078" xr:uid="{062C71E0-7E08-491A-BB96-751084346F0B}"/>
    <cellStyle name="Normal 68 4 3 2" xfId="34079" xr:uid="{A9AFFEC8-3D08-4703-841B-1B1872F86CF5}"/>
    <cellStyle name="Normal 68 4 3 3" xfId="34080" xr:uid="{B5DDDAB6-1DB8-4F89-803C-E9DB8768BFA9}"/>
    <cellStyle name="Normal 68 4 4" xfId="34081" xr:uid="{D9A56764-1FD5-4B3A-B454-06F793B52DF5}"/>
    <cellStyle name="Normal 68 4 4 2" xfId="34082" xr:uid="{0F6DE989-2403-4AF1-A202-0FF97C406C84}"/>
    <cellStyle name="Normal 68 4 5" xfId="34083" xr:uid="{EDB9AE95-A02E-4248-9E29-DCB9DB55CE8C}"/>
    <cellStyle name="Normal 69" xfId="34084" xr:uid="{9E0359F0-4DED-4DBB-977F-6CE9BD12A481}"/>
    <cellStyle name="Normal 69 2" xfId="34085" xr:uid="{EFB73036-E044-4F87-AE96-3C9F5F06C717}"/>
    <cellStyle name="Normal 69 2 2" xfId="34086" xr:uid="{6A5341D9-C764-40BE-9077-5EC650006F54}"/>
    <cellStyle name="Normal 69 2 2 2" xfId="34087" xr:uid="{190FF133-AB29-4277-A9FF-30961648E106}"/>
    <cellStyle name="Normal 69 2 2 2 2" xfId="34088" xr:uid="{4632AF2E-F986-437E-9F2B-2344337A7073}"/>
    <cellStyle name="Normal 69 2 2 2 2 2" xfId="34089" xr:uid="{6C538517-5AE1-41D0-8FBB-AB852001950B}"/>
    <cellStyle name="Normal 69 2 2 2 3" xfId="34090" xr:uid="{8EB5263D-F023-4262-A085-1BD5060E4B0A}"/>
    <cellStyle name="Normal 69 2 2 2 4" xfId="34091" xr:uid="{A2FDC45B-1A12-4C88-A51F-1D875263478F}"/>
    <cellStyle name="Normal 69 2 2 3" xfId="34092" xr:uid="{61B22E1A-533C-42B0-AC57-08524FBDDD7C}"/>
    <cellStyle name="Normal 69 2 2 3 2" xfId="34093" xr:uid="{B2649B26-A6FC-4B3D-83C0-CF817FBF28E5}"/>
    <cellStyle name="Normal 69 2 2 4" xfId="34094" xr:uid="{166E2830-DB97-45AC-AAA2-C5509395FC68}"/>
    <cellStyle name="Normal 69 2 2 5" xfId="34095" xr:uid="{E845E699-615B-47F0-B35F-7B10484DEA83}"/>
    <cellStyle name="Normal 69 3" xfId="34096" xr:uid="{40B2E882-8154-459B-AC44-0817A6AFE649}"/>
    <cellStyle name="Normal 69 3 2" xfId="34097" xr:uid="{3ACD26C0-BACD-40C8-8D07-8AC8B9689942}"/>
    <cellStyle name="Normal 69 3 2 2" xfId="34098" xr:uid="{1DB38A09-8688-40CB-8209-2A096023BD7B}"/>
    <cellStyle name="Normal 69 3 2 2 2" xfId="34099" xr:uid="{0066BEB2-6D86-4E9B-89B6-982E04330A8C}"/>
    <cellStyle name="Normal 69 3 2 2 2 2" xfId="34100" xr:uid="{5B4DA9DE-3FD2-496A-A23C-578CF5A158FB}"/>
    <cellStyle name="Normal 69 3 2 2 3" xfId="34101" xr:uid="{15012039-9AE0-4579-95CF-A6B9D4C5145E}"/>
    <cellStyle name="Normal 69 3 2 2 4" xfId="34102" xr:uid="{E3D35CB6-9AAB-4F30-AF7D-453D979C5968}"/>
    <cellStyle name="Normal 69 3 2 3" xfId="34103" xr:uid="{31A499C6-60B4-44ED-9C95-013DE691425A}"/>
    <cellStyle name="Normal 69 3 2 3 2" xfId="34104" xr:uid="{F56BEF5D-050B-4991-8395-BA81979551EE}"/>
    <cellStyle name="Normal 69 3 2 4" xfId="34105" xr:uid="{050AAFFD-0CF4-4D38-9FC1-CABCB865AFEE}"/>
    <cellStyle name="Normal 69 3 2 5" xfId="34106" xr:uid="{7B5CC364-B407-41DE-94BD-7E30299533CA}"/>
    <cellStyle name="Normal 69 4" xfId="34107" xr:uid="{EA85907C-9620-4B3D-9495-20461F42BE9F}"/>
    <cellStyle name="Normal 69 4 2" xfId="34108" xr:uid="{B26003B3-8C26-4A17-98B5-DDDB21302AC1}"/>
    <cellStyle name="Normal 69 4 2 2" xfId="34109" xr:uid="{3427FEA7-64D6-4871-84F7-CA492E68935E}"/>
    <cellStyle name="Normal 69 4 2 2 2" xfId="34110" xr:uid="{59B72BB6-78BB-44E6-B634-DD801EE09DDB}"/>
    <cellStyle name="Normal 69 4 2 3" xfId="34111" xr:uid="{0737D15C-6006-4B5D-8FE9-DFF0AE8A71EC}"/>
    <cellStyle name="Normal 69 4 2 4" xfId="34112" xr:uid="{29301DE0-59D6-441C-BEAA-12BBE07D5A48}"/>
    <cellStyle name="Normal 69 4 3" xfId="34113" xr:uid="{A32D886D-94F4-4037-AA73-C04142048978}"/>
    <cellStyle name="Normal 69 4 3 2" xfId="34114" xr:uid="{F0A2849F-0D96-48D8-9AAF-61024C164B83}"/>
    <cellStyle name="Normal 69 4 4" xfId="34115" xr:uid="{AF5E02E9-07F6-4AF0-8F5F-60EA3F02C2BC}"/>
    <cellStyle name="Normal 69 4 5" xfId="34116" xr:uid="{4712999B-00BC-4815-A970-A3AE42BD953E}"/>
    <cellStyle name="Normal 7" xfId="154" xr:uid="{2DB38740-BAEE-4FE2-820F-C31F5A45DD92}"/>
    <cellStyle name="Normal 7 10" xfId="34117" xr:uid="{038147F7-CEE3-48E0-967D-BC00E7696CC5}"/>
    <cellStyle name="Normal 7 10 2" xfId="34118" xr:uid="{B93FE549-FB59-4D0C-9633-0F0542A8F203}"/>
    <cellStyle name="Normal 7 10 2 2" xfId="34119" xr:uid="{434BB88B-D78D-4057-AD22-1982C521CE35}"/>
    <cellStyle name="Normal 7 10 2 2 2" xfId="34120" xr:uid="{7A2858F2-1556-410A-87EF-60FDE840804B}"/>
    <cellStyle name="Normal 7 10 2 2 2 2" xfId="34121" xr:uid="{0285FCCE-AD7F-4FCE-AB3E-6841FCCAE5A5}"/>
    <cellStyle name="Normal 7 10 2 2 3" xfId="34122" xr:uid="{463507E0-22B2-48B8-A1EC-D369005D59F7}"/>
    <cellStyle name="Normal 7 10 2 2 4" xfId="34123" xr:uid="{71B14D4C-3C43-41A5-B836-3274B218C44D}"/>
    <cellStyle name="Normal 7 10 2 3" xfId="34124" xr:uid="{422D9E21-FB9E-4E68-8188-AE65124DCC71}"/>
    <cellStyle name="Normal 7 10 2 3 2" xfId="34125" xr:uid="{E71F2246-F825-4184-A39F-FD6C0D28E0CD}"/>
    <cellStyle name="Normal 7 10 2 4" xfId="34126" xr:uid="{26259697-8F87-423A-8343-2ECFB1DAFEDC}"/>
    <cellStyle name="Normal 7 10 2 5" xfId="34127" xr:uid="{A04F00E8-12ED-4044-A014-67C37E693D57}"/>
    <cellStyle name="Normal 7 10 2 6" xfId="34128" xr:uid="{70CC0E8B-4AF1-406C-8854-0F053F67CC3A}"/>
    <cellStyle name="Normal 7 11" xfId="34129" xr:uid="{24ABAE67-942F-4B44-AD01-8DBA5A71F1DB}"/>
    <cellStyle name="Normal 7 11 2" xfId="34130" xr:uid="{AB15A07D-A248-47BA-BF5C-FBD415F860E6}"/>
    <cellStyle name="Normal 7 11 2 2" xfId="34131" xr:uid="{61833A53-75FA-410E-A163-969E9AA448A6}"/>
    <cellStyle name="Normal 7 11 2 2 2" xfId="34132" xr:uid="{A365CAF9-DEAC-4DB4-8FD3-629E8672519B}"/>
    <cellStyle name="Normal 7 11 2 2 2 2" xfId="34133" xr:uid="{ECE2BD5D-DAAA-4AC8-B757-FDC34A3069AA}"/>
    <cellStyle name="Normal 7 11 2 2 3" xfId="34134" xr:uid="{B8149DE3-9732-44D6-B3B1-8E437AF27337}"/>
    <cellStyle name="Normal 7 11 2 2 4" xfId="34135" xr:uid="{B8063B93-8451-47CC-856A-AE7ED543F667}"/>
    <cellStyle name="Normal 7 11 2 3" xfId="34136" xr:uid="{602AFC4D-BF5A-49DC-AB21-B837124A6575}"/>
    <cellStyle name="Normal 7 11 2 3 2" xfId="34137" xr:uid="{B3FA6144-620B-4991-A7A9-7693DBBE4B5B}"/>
    <cellStyle name="Normal 7 11 2 4" xfId="34138" xr:uid="{4353B0C4-6202-4F82-8EB1-50FC4B1A8A1C}"/>
    <cellStyle name="Normal 7 11 2 5" xfId="34139" xr:uid="{6E78180A-ED6E-4066-B9E1-6BC0503D0C9D}"/>
    <cellStyle name="Normal 7 11 2 6" xfId="34140" xr:uid="{85D0819E-FDE5-4C2B-AAE2-A0043EA071DE}"/>
    <cellStyle name="Normal 7 12" xfId="34141" xr:uid="{1BDEC3C2-96D0-4BF2-817E-E93A8E9C5493}"/>
    <cellStyle name="Normal 7 12 2" xfId="34142" xr:uid="{8F9A503E-03DE-40C8-BDED-D9B6A1BB1E53}"/>
    <cellStyle name="Normal 7 12 2 2" xfId="34143" xr:uid="{B6AE598B-983C-4F7C-9CAB-E507F4CA60E8}"/>
    <cellStyle name="Normal 7 12 2 2 2" xfId="34144" xr:uid="{3F304B80-4601-47D1-919C-4DE99230065F}"/>
    <cellStyle name="Normal 7 12 2 2 2 2" xfId="34145" xr:uid="{EC819703-99FE-4119-8F60-D808AD61AF20}"/>
    <cellStyle name="Normal 7 12 2 2 3" xfId="34146" xr:uid="{A6A18853-D729-4090-BE4F-CC53AB757508}"/>
    <cellStyle name="Normal 7 12 2 2 4" xfId="34147" xr:uid="{DB49390E-EE93-42B4-B9D7-43CBA9DCB7F8}"/>
    <cellStyle name="Normal 7 12 2 3" xfId="34148" xr:uid="{F1D36184-B320-42C8-B050-48DAAE595455}"/>
    <cellStyle name="Normal 7 12 2 3 2" xfId="34149" xr:uid="{229D7DD9-7813-458B-B725-9C332A2EA243}"/>
    <cellStyle name="Normal 7 12 2 4" xfId="34150" xr:uid="{829DEA88-3A2C-4C80-8600-8E417E1D1ADC}"/>
    <cellStyle name="Normal 7 12 2 5" xfId="34151" xr:uid="{05531AB0-1A86-45C0-9814-FB39F5ABFADD}"/>
    <cellStyle name="Normal 7 12 2 6" xfId="34152" xr:uid="{7012E58B-CEB3-413F-B72D-BC9B928FDF52}"/>
    <cellStyle name="Normal 7 13" xfId="34153" xr:uid="{E64488A0-38EF-4041-A33B-BEEC0EABCBA5}"/>
    <cellStyle name="Normal 7 13 2" xfId="34154" xr:uid="{B9548069-947D-4E25-9AFE-B2A1F237DF10}"/>
    <cellStyle name="Normal 7 13 2 2" xfId="34155" xr:uid="{A515A0BE-B0A3-488E-AE9C-66BABFD66302}"/>
    <cellStyle name="Normal 7 13 2 2 2" xfId="34156" xr:uid="{64B44962-6F73-40A6-A5B3-3A8E4EE366FB}"/>
    <cellStyle name="Normal 7 13 2 2 2 2" xfId="34157" xr:uid="{6F743E1A-B700-412F-B0AF-327929035733}"/>
    <cellStyle name="Normal 7 13 2 2 3" xfId="34158" xr:uid="{01D78FD4-4AFD-46E5-8FBB-2F0A73A8F0C8}"/>
    <cellStyle name="Normal 7 13 2 2 4" xfId="34159" xr:uid="{72D9F33D-BD05-4EC1-ABFA-681424D2842E}"/>
    <cellStyle name="Normal 7 13 2 3" xfId="34160" xr:uid="{F3321CC9-168F-4316-9457-9692A637A4C7}"/>
    <cellStyle name="Normal 7 13 2 3 2" xfId="34161" xr:uid="{607B09A9-CBB9-4600-9BE1-2E196C482736}"/>
    <cellStyle name="Normal 7 13 2 4" xfId="34162" xr:uid="{48074B85-E10D-4824-B42D-3DD361C78760}"/>
    <cellStyle name="Normal 7 13 2 5" xfId="34163" xr:uid="{DC425753-EE47-4100-B0C7-7D2A0D8AAD4B}"/>
    <cellStyle name="Normal 7 13 2 6" xfId="34164" xr:uid="{6471EC04-773D-4ABF-B539-A45B117E3827}"/>
    <cellStyle name="Normal 7 14" xfId="34165" xr:uid="{4D5550C4-C20F-4D9C-B3EF-49011C66665F}"/>
    <cellStyle name="Normal 7 14 2" xfId="34166" xr:uid="{9ACC2E2B-4332-44AA-815F-7363E3EB61A2}"/>
    <cellStyle name="Normal 7 14 2 2" xfId="34167" xr:uid="{42051FF2-72C5-4358-932D-3D116E947A00}"/>
    <cellStyle name="Normal 7 14 2 2 2" xfId="34168" xr:uid="{60AABFB3-F508-48E9-9427-55A8E0F2C439}"/>
    <cellStyle name="Normal 7 14 2 2 2 2" xfId="34169" xr:uid="{5423532D-93B3-435C-9035-C6957C1A35D2}"/>
    <cellStyle name="Normal 7 14 2 2 3" xfId="34170" xr:uid="{8F30D18C-4D34-4301-B1D8-10E693004503}"/>
    <cellStyle name="Normal 7 14 2 2 4" xfId="34171" xr:uid="{3437038E-A8A7-43D1-AB17-A71A96320F22}"/>
    <cellStyle name="Normal 7 14 2 3" xfId="34172" xr:uid="{428AFC7A-96CA-450A-8779-141045BE77B8}"/>
    <cellStyle name="Normal 7 14 2 3 2" xfId="34173" xr:uid="{79AC04D4-5530-4C87-968F-5E585CA8C0C5}"/>
    <cellStyle name="Normal 7 14 2 4" xfId="34174" xr:uid="{7ABB0A7E-9A02-45E6-93D5-2BA934C83850}"/>
    <cellStyle name="Normal 7 14 2 5" xfId="34175" xr:uid="{401B665B-CA45-4CA3-BD8B-DEFCA5043B88}"/>
    <cellStyle name="Normal 7 14 2 6" xfId="34176" xr:uid="{FA1458BD-0395-469C-9533-52303C327224}"/>
    <cellStyle name="Normal 7 15" xfId="34177" xr:uid="{BFD7B1E6-EAE9-4FE4-B271-74AF089ED4DE}"/>
    <cellStyle name="Normal 7 15 2" xfId="34178" xr:uid="{6399E886-8D34-4A47-A746-9BB81D4927DB}"/>
    <cellStyle name="Normal 7 15 2 2" xfId="34179" xr:uid="{709383A6-507F-4F0D-9FA1-32FB94F93C31}"/>
    <cellStyle name="Normal 7 15 2 2 2" xfId="34180" xr:uid="{EFD25E8B-F939-4BFF-B643-4CA76DFA4937}"/>
    <cellStyle name="Normal 7 15 2 3" xfId="34181" xr:uid="{4D9B9FF2-5917-4171-8F5F-66B06961ED1D}"/>
    <cellStyle name="Normal 7 15 2 4" xfId="34182" xr:uid="{77C97483-1C85-4329-9CCC-DF2E814C0A68}"/>
    <cellStyle name="Normal 7 15 3" xfId="34183" xr:uid="{E56F9917-D474-4350-9995-B93326CDE66B}"/>
    <cellStyle name="Normal 7 15 3 2" xfId="34184" xr:uid="{56336095-BC4E-4FE4-8CD4-FAB58971355A}"/>
    <cellStyle name="Normal 7 15 4" xfId="34185" xr:uid="{4820116A-5614-4AE8-880B-A1D45FA18FAB}"/>
    <cellStyle name="Normal 7 15 5" xfId="34186" xr:uid="{981A6D6C-A4CE-4CCD-BC93-51D0FE14E91C}"/>
    <cellStyle name="Normal 7 15 6" xfId="34187" xr:uid="{F5E3710E-B222-456B-8B18-AB7D33CB1C90}"/>
    <cellStyle name="Normal 7 16" xfId="34188" xr:uid="{E9CCC247-3989-4FA2-92A9-22AAF481A7F0}"/>
    <cellStyle name="Normal 7 2" xfId="155" xr:uid="{4575BDCF-E68D-4DB8-A870-C5005AA0D1E3}"/>
    <cellStyle name="Normal 7 2 2" xfId="253" xr:uid="{259BCB3D-85FC-4D57-8A85-E3526907BD39}"/>
    <cellStyle name="Normal 7 2 2 2" xfId="34189" xr:uid="{4E1536A1-609D-45F4-839B-3807FCD2DED1}"/>
    <cellStyle name="Normal 7 2 2 2 2" xfId="34190" xr:uid="{0D17B502-44DA-4889-968E-D70BAC72256D}"/>
    <cellStyle name="Normal 7 2 2 2 2 2" xfId="34191" xr:uid="{DEE3526A-113E-4568-B167-BC8168E978DC}"/>
    <cellStyle name="Normal 7 2 2 2 2 2 2" xfId="34192" xr:uid="{F39BAE4B-96C5-4048-9B19-EE63E411213E}"/>
    <cellStyle name="Normal 7 2 2 2 2 2 2 2" xfId="34193" xr:uid="{19FD845F-DAB8-4780-8B53-8044DBB3ECBB}"/>
    <cellStyle name="Normal 7 2 2 2 2 2 3" xfId="34194" xr:uid="{B546AA9D-13A6-4853-AC8E-B3BD4B67D1A6}"/>
    <cellStyle name="Normal 7 2 2 2 2 2 3 2" xfId="34195" xr:uid="{1064FAC2-2216-4700-8FF6-70FE0BD4173A}"/>
    <cellStyle name="Normal 7 2 2 2 2 2 4" xfId="34196" xr:uid="{6836A63A-C43E-4205-9CB7-3048F236719D}"/>
    <cellStyle name="Normal 7 2 2 2 2 2 5" xfId="34197" xr:uid="{D15C8877-F0B4-444A-A750-B6106703FBD9}"/>
    <cellStyle name="Normal 7 2 2 2 2 2 6" xfId="34198" xr:uid="{62C22038-1336-4095-87D0-C2479B74DEA0}"/>
    <cellStyle name="Normal 7 2 2 2 2 3" xfId="34199" xr:uid="{6529E17B-428C-4F4F-87A4-BD00C126C57B}"/>
    <cellStyle name="Normal 7 2 2 2 2 3 2" xfId="34200" xr:uid="{77587531-9309-4C54-83AE-2A3E13C2A5F3}"/>
    <cellStyle name="Normal 7 2 2 2 2 4" xfId="34201" xr:uid="{A52D7309-7FB3-4143-BD7D-F5BE865D6F5B}"/>
    <cellStyle name="Normal 7 2 2 2 2 4 2" xfId="34202" xr:uid="{4878765A-EC3A-4566-9139-2A1DB2AED2BE}"/>
    <cellStyle name="Normal 7 2 2 2 2 5" xfId="34203" xr:uid="{14750F1B-520F-4B4C-9D39-8CECD428AB22}"/>
    <cellStyle name="Normal 7 2 2 2 2 6" xfId="34204" xr:uid="{735FA1E3-D8C2-4D38-9588-BE5E8CD364A3}"/>
    <cellStyle name="Normal 7 2 2 2 2 7" xfId="34205" xr:uid="{236A38BC-C3C8-4745-A7F2-A3E18C1B5E10}"/>
    <cellStyle name="Normal 7 2 2 2 2 8" xfId="34206" xr:uid="{9D70A403-0CBE-49F7-A5F8-E70AF07F4841}"/>
    <cellStyle name="Normal 7 2 2 2 3" xfId="34207" xr:uid="{1FB0B5F8-5B47-4A14-B7C7-FD0CDE238E09}"/>
    <cellStyle name="Normal 7 2 2 2 3 2" xfId="34208" xr:uid="{E55A3EA2-C43D-4F59-A2E8-2F39613FD486}"/>
    <cellStyle name="Normal 7 2 2 2 3 3" xfId="34209" xr:uid="{31107243-692A-4591-9383-1BE71477D878}"/>
    <cellStyle name="Normal 7 2 2 2 4" xfId="34210" xr:uid="{378E6F7E-8270-49FB-B63E-FF6ABA97028D}"/>
    <cellStyle name="Normal 7 2 2 2 4 2" xfId="34211" xr:uid="{20CF96EA-163C-4C93-A87B-F7BF950D9980}"/>
    <cellStyle name="Normal 7 2 2 2 5" xfId="34212" xr:uid="{06E176BE-363D-4013-A685-177D73076B01}"/>
    <cellStyle name="Normal 7 2 2 3" xfId="34213" xr:uid="{28D0C835-63B5-49C4-8E22-D2C3D27C0D0C}"/>
    <cellStyle name="Normal 7 2 2 3 2" xfId="34214" xr:uid="{A672A184-8303-42DF-96F9-A6F1C8576C47}"/>
    <cellStyle name="Normal 7 2 2 3 2 2" xfId="34215" xr:uid="{A6902870-8A80-405E-8146-2DB3FF1CA4F1}"/>
    <cellStyle name="Normal 7 2 2 3 2 2 2" xfId="34216" xr:uid="{A98BCCF9-B078-4CA9-932A-CBC6D3AB4183}"/>
    <cellStyle name="Normal 7 2 2 3 2 3" xfId="34217" xr:uid="{11A457A9-F6B6-48D4-8299-526AEDDE8A16}"/>
    <cellStyle name="Normal 7 2 2 3 2 3 2" xfId="34218" xr:uid="{D4F937CA-8C39-4658-8E38-DF3D72B98809}"/>
    <cellStyle name="Normal 7 2 2 3 2 4" xfId="34219" xr:uid="{DE24D2C0-FAE0-49FC-BF0B-5A92F5A57491}"/>
    <cellStyle name="Normal 7 2 2 3 2 5" xfId="34220" xr:uid="{8FDA19DE-3142-457A-AC48-3B3D6E42B253}"/>
    <cellStyle name="Normal 7 2 2 3 2 6" xfId="34221" xr:uid="{6AD35062-118F-4EA3-91FA-DCCE16E64D13}"/>
    <cellStyle name="Normal 7 2 2 3 3" xfId="34222" xr:uid="{EFB95BB9-F373-425C-86F2-299DAB8BE575}"/>
    <cellStyle name="Normal 7 2 2 3 3 2" xfId="34223" xr:uid="{3F8E9589-2F65-42CE-A277-A1D41AF619A3}"/>
    <cellStyle name="Normal 7 2 2 3 4" xfId="34224" xr:uid="{AB7A966B-34B0-40AB-B4DF-F5B30A7C5A2C}"/>
    <cellStyle name="Normal 7 2 2 3 4 2" xfId="34225" xr:uid="{04427DC5-2EAA-43CC-9218-E7F79CEDA0C3}"/>
    <cellStyle name="Normal 7 2 2 3 5" xfId="34226" xr:uid="{E358782A-23E2-4178-9374-245E42A9510D}"/>
    <cellStyle name="Normal 7 2 2 3 6" xfId="34227" xr:uid="{2DE502E6-8028-40E6-B1D9-24186603934D}"/>
    <cellStyle name="Normal 7 2 2 3 7" xfId="34228" xr:uid="{BFDF85DD-AAE0-4452-8E9A-1F2E74B99730}"/>
    <cellStyle name="Normal 7 2 2 3 8" xfId="34229" xr:uid="{3C746EE7-05BD-4041-997B-15EBFB49E7EF}"/>
    <cellStyle name="Normal 7 2 2 4" xfId="34230" xr:uid="{AF619CF8-BABD-446F-A58A-5AC12E183E11}"/>
    <cellStyle name="Normal 7 2 2 4 2" xfId="34231" xr:uid="{80115792-CB56-49F8-A82F-3760CC096AF8}"/>
    <cellStyle name="Normal 7 2 2 4 3" xfId="34232" xr:uid="{748D2577-6358-4E8E-80B0-BF1AFEC461DA}"/>
    <cellStyle name="Normal 7 2 2 5" xfId="34233" xr:uid="{6718B809-1570-409F-83F3-F87B2E2BC620}"/>
    <cellStyle name="Normal 7 2 2 5 2" xfId="34234" xr:uid="{B1C21559-AEF9-4993-ADD5-E0E3BF392A81}"/>
    <cellStyle name="Normal 7 2 2 6" xfId="34235" xr:uid="{0187A336-D8E4-4FA0-B6EE-925234412BEC}"/>
    <cellStyle name="Normal 7 2 3" xfId="34236" xr:uid="{2943D209-290F-45A2-A88F-B29E11C702D7}"/>
    <cellStyle name="Normal 7 2 3 2" xfId="34237" xr:uid="{A14669EC-9376-420B-AA60-799BCAB6F36D}"/>
    <cellStyle name="Normal 7 2 3 2 2" xfId="34238" xr:uid="{850CD372-099E-490F-8F83-E76EC9D58964}"/>
    <cellStyle name="Normal 7 2 3 2 2 2" xfId="34239" xr:uid="{09B1C4A9-004C-4E18-B38A-301B44362CED}"/>
    <cellStyle name="Normal 7 2 3 2 2 2 2" xfId="34240" xr:uid="{84D7E92C-4529-45B4-94C6-1E8B757F91D3}"/>
    <cellStyle name="Normal 7 2 3 2 2 3" xfId="34241" xr:uid="{D5E730A4-2EBB-45AB-8818-AD2E9D48D1EB}"/>
    <cellStyle name="Normal 7 2 3 2 2 3 2" xfId="34242" xr:uid="{B43D7D22-8B82-4635-9913-4954944D4A61}"/>
    <cellStyle name="Normal 7 2 3 2 2 4" xfId="34243" xr:uid="{44123DA9-B2FE-4DCC-A11F-5C523CFF1C99}"/>
    <cellStyle name="Normal 7 2 3 2 2 5" xfId="34244" xr:uid="{31697A1E-DA11-49AB-A6D4-8053A6B87879}"/>
    <cellStyle name="Normal 7 2 3 2 2 6" xfId="34245" xr:uid="{4E133B38-91D5-474B-944C-B7DF1F6051A6}"/>
    <cellStyle name="Normal 7 2 3 2 3" xfId="34246" xr:uid="{407FB4CC-3B84-46DC-A479-3FB05106D855}"/>
    <cellStyle name="Normal 7 2 3 2 3 2" xfId="34247" xr:uid="{5226192E-8B6B-4153-A762-46A2C6DA7A49}"/>
    <cellStyle name="Normal 7 2 3 2 4" xfId="34248" xr:uid="{25138F1C-F2AC-4D48-8F8A-4821AB916F1D}"/>
    <cellStyle name="Normal 7 2 3 2 4 2" xfId="34249" xr:uid="{198D2B99-B4BC-4E3E-BDC4-83BC430E673D}"/>
    <cellStyle name="Normal 7 2 3 2 5" xfId="34250" xr:uid="{57F567FF-4A52-4DD6-AC37-0168319906CD}"/>
    <cellStyle name="Normal 7 2 3 2 6" xfId="34251" xr:uid="{B906E77B-3708-440B-89FB-0D97476C6588}"/>
    <cellStyle name="Normal 7 2 3 2 7" xfId="34252" xr:uid="{AE805E93-49AF-4DDB-9E96-458037EA030C}"/>
    <cellStyle name="Normal 7 2 3 2 8" xfId="34253" xr:uid="{31205058-111D-46FE-AF7E-19CE27EACDD7}"/>
    <cellStyle name="Normal 7 2 3 3" xfId="34254" xr:uid="{D875247C-D681-4625-A46D-568BFD595A65}"/>
    <cellStyle name="Normal 7 2 3 3 2" xfId="34255" xr:uid="{8CD4EED6-B3F4-484D-9DC9-53BA14E21FD4}"/>
    <cellStyle name="Normal 7 2 3 3 3" xfId="34256" xr:uid="{2B33EC5D-4732-44EC-AF63-D034F79563BF}"/>
    <cellStyle name="Normal 7 2 3 4" xfId="34257" xr:uid="{9C1A38C5-55AE-42A2-8095-0D7D328C5C4B}"/>
    <cellStyle name="Normal 7 2 3 4 2" xfId="34258" xr:uid="{F790CD6C-DCB5-46AA-A78D-BE16A24B46CD}"/>
    <cellStyle name="Normal 7 2 3 5" xfId="34259" xr:uid="{9777EDB7-9787-4A30-8494-FC9D18FDED2F}"/>
    <cellStyle name="Normal 7 2 4" xfId="34260" xr:uid="{5E3E5A47-9391-4582-8CDD-EB44C2354660}"/>
    <cellStyle name="Normal 7 2 4 2" xfId="34261" xr:uid="{A3471FDD-2702-4306-BD5D-07AAD6DC0B95}"/>
    <cellStyle name="Normal 7 2 4 2 2" xfId="34262" xr:uid="{E03EA342-96E5-4FF0-8823-0FB06E4D44E3}"/>
    <cellStyle name="Normal 7 2 4 2 2 2" xfId="34263" xr:uid="{9020213D-6479-477D-88C3-D221946886E5}"/>
    <cellStyle name="Normal 7 2 4 2 3" xfId="34264" xr:uid="{F58AAA86-808F-440C-B97B-8DCF9F011B45}"/>
    <cellStyle name="Normal 7 2 4 2 3 2" xfId="34265" xr:uid="{FD62E898-35CF-45DC-86B1-A90355B900BE}"/>
    <cellStyle name="Normal 7 2 4 2 4" xfId="34266" xr:uid="{FA449F53-4752-4F2C-BEF4-BE835A7632DD}"/>
    <cellStyle name="Normal 7 2 4 2 5" xfId="34267" xr:uid="{8380C32A-F99B-4927-B3DB-6EEF121B59CD}"/>
    <cellStyle name="Normal 7 2 4 2 6" xfId="34268" xr:uid="{5B7F316A-BB4F-4120-9E14-D14FA6070511}"/>
    <cellStyle name="Normal 7 2 4 3" xfId="34269" xr:uid="{BE70196F-B2AB-40D3-A91D-503328D72872}"/>
    <cellStyle name="Normal 7 2 4 3 2" xfId="34270" xr:uid="{12A8DEDB-712C-425C-B572-7DF99FE69991}"/>
    <cellStyle name="Normal 7 2 4 3 3" xfId="34271" xr:uid="{95989680-CC4D-4B9B-B5CF-CF68C418CC35}"/>
    <cellStyle name="Normal 7 2 4 4" xfId="34272" xr:uid="{C00D653E-9C1A-4C65-85C9-5A497227455D}"/>
    <cellStyle name="Normal 7 2 4 4 2" xfId="34273" xr:uid="{0132F521-D6DB-45C7-B471-872D8A9B039D}"/>
    <cellStyle name="Normal 7 2 4 4 3" xfId="34274" xr:uid="{EB819B21-5FF2-4350-94F8-B08C698F6237}"/>
    <cellStyle name="Normal 7 2 4 5" xfId="34275" xr:uid="{91154DA4-0178-4756-82DA-CF343A10AF46}"/>
    <cellStyle name="Normal 7 2 4 6" xfId="34276" xr:uid="{B0DE8D7B-5967-4039-B53A-E1110CE215E0}"/>
    <cellStyle name="Normal 7 2 4 7" xfId="34277" xr:uid="{4BD8927E-8B95-4B5E-A824-930124F9D534}"/>
    <cellStyle name="Normal 7 2 5" xfId="34278" xr:uid="{22DCB338-9190-4A09-9136-68FE34EB16C8}"/>
    <cellStyle name="Normal 7 2 5 2" xfId="34279" xr:uid="{D9AFECBA-FAA0-4695-B1E6-62382B7F72B6}"/>
    <cellStyle name="Normal 7 2 5 2 2" xfId="34280" xr:uid="{A04EECD0-9DB9-4EFC-A1D6-D99074EB232F}"/>
    <cellStyle name="Normal 7 2 5 2 3" xfId="34281" xr:uid="{61AC39C9-0163-452A-95D5-9100C2E89871}"/>
    <cellStyle name="Normal 7 2 5 3" xfId="34282" xr:uid="{57EFB873-545E-4994-9D95-78D0596BED74}"/>
    <cellStyle name="Normal 7 2 5 4" xfId="34283" xr:uid="{F852F2F5-3007-416D-8777-29CDFFD40836}"/>
    <cellStyle name="Normal 7 2 5 5" xfId="34284" xr:uid="{719D5B2B-E9BA-4664-9488-85235EB0897D}"/>
    <cellStyle name="Normal 7 2 6" xfId="34285" xr:uid="{8DF39525-C926-4C54-AE7B-3BBAC6C95512}"/>
    <cellStyle name="Normal 7 2 6 2" xfId="34286" xr:uid="{42979160-AF5C-4221-9C11-7D1B112A9E02}"/>
    <cellStyle name="Normal 7 2 6 3" xfId="34287" xr:uid="{95259DD5-A423-4B20-97D6-40D516BEC045}"/>
    <cellStyle name="Normal 7 2 6 4" xfId="34288" xr:uid="{6C26A7D2-8A96-4A6F-BF14-09D63669971B}"/>
    <cellStyle name="Normal 7 2 7" xfId="34289" xr:uid="{CA856091-5BC5-4478-BB88-8CF487FE6AD1}"/>
    <cellStyle name="Normal 7 2 7 2" xfId="34290" xr:uid="{3212EBE6-60EC-46C7-82CE-D07DA1458CAF}"/>
    <cellStyle name="Normal 7 2 8" xfId="34291" xr:uid="{E0143291-8EE6-40DF-90CB-2568EAB66F0F}"/>
    <cellStyle name="Normal 7 3" xfId="254" xr:uid="{283C1432-451E-4538-BB31-FF451A3CEA9A}"/>
    <cellStyle name="Normal 7 3 2" xfId="34292" xr:uid="{1C7AA0E6-BB6D-434C-9981-A84DB5136A13}"/>
    <cellStyle name="Normal 7 3 2 2" xfId="34293" xr:uid="{4F2A975F-2A8C-4486-8EE3-DD29480679D9}"/>
    <cellStyle name="Normal 7 3 2 2 2" xfId="34294" xr:uid="{52BE9646-C9E2-4196-8A05-320188EC0F80}"/>
    <cellStyle name="Normal 7 3 2 2 2 2" xfId="34295" xr:uid="{2E5F90AC-95A7-4B9E-9C32-094B28271212}"/>
    <cellStyle name="Normal 7 3 2 2 2 2 2" xfId="34296" xr:uid="{E43EC55D-E92A-4A60-9840-C93ABCCDCF23}"/>
    <cellStyle name="Normal 7 3 2 2 2 3" xfId="34297" xr:uid="{0A879CE6-65B9-4B71-8B94-3329A28E5744}"/>
    <cellStyle name="Normal 7 3 2 2 2 3 2" xfId="34298" xr:uid="{775A70AA-D977-4CBA-9D33-E855DEBAD802}"/>
    <cellStyle name="Normal 7 3 2 2 2 4" xfId="34299" xr:uid="{2EC570EE-BF85-4FF9-8E9F-C9A11A85A8E6}"/>
    <cellStyle name="Normal 7 3 2 2 2 5" xfId="34300" xr:uid="{A824FFBA-F9EB-4A45-A0B0-0A42823827FA}"/>
    <cellStyle name="Normal 7 3 2 2 2 6" xfId="34301" xr:uid="{9DFD7DD9-CDD1-4D18-9780-E8C3CC89C38E}"/>
    <cellStyle name="Normal 7 3 2 2 3" xfId="34302" xr:uid="{C0490805-BEFA-4C79-AD22-370D9F52BE9E}"/>
    <cellStyle name="Normal 7 3 2 2 3 2" xfId="34303" xr:uid="{7FD67F55-784D-46C0-9D36-15FE2CFED4A5}"/>
    <cellStyle name="Normal 7 3 2 2 4" xfId="34304" xr:uid="{34DFC04A-21DD-4735-B7A1-06F5A2833B34}"/>
    <cellStyle name="Normal 7 3 2 2 4 2" xfId="34305" xr:uid="{F6DD8A93-6289-4E04-8081-D79AF68E5314}"/>
    <cellStyle name="Normal 7 3 2 2 5" xfId="34306" xr:uid="{E51A7929-37B4-4B33-943F-A6302613E2BA}"/>
    <cellStyle name="Normal 7 3 2 2 6" xfId="34307" xr:uid="{1E478276-D4F9-413B-997F-27D3255B2201}"/>
    <cellStyle name="Normal 7 3 2 2 7" xfId="34308" xr:uid="{7E8245CA-3CC2-4B1C-AEBB-0B0AEDFD2535}"/>
    <cellStyle name="Normal 7 3 2 2 8" xfId="34309" xr:uid="{330C4104-2B10-4EAD-BBFC-3A57410C614E}"/>
    <cellStyle name="Normal 7 3 2 3" xfId="34310" xr:uid="{5AD61351-8E9A-417D-8529-6BD423BD6146}"/>
    <cellStyle name="Normal 7 3 2 3 2" xfId="34311" xr:uid="{40B6D0ED-6E53-49C1-8ABB-E6ABF83B8030}"/>
    <cellStyle name="Normal 7 3 2 3 3" xfId="34312" xr:uid="{C044E74A-176A-4EBD-88A1-A3882B8E6C59}"/>
    <cellStyle name="Normal 7 3 2 4" xfId="34313" xr:uid="{3FAE2F6B-5859-4505-BB3F-13F341C1C240}"/>
    <cellStyle name="Normal 7 3 2 4 2" xfId="34314" xr:uid="{FFC69A34-65CB-4CDD-A255-DF26CA2912D3}"/>
    <cellStyle name="Normal 7 3 2 5" xfId="34315" xr:uid="{A4232313-12A7-48CB-A80E-71AF6719CFBE}"/>
    <cellStyle name="Normal 7 3 3" xfId="34316" xr:uid="{A3DF8214-4544-46E4-A016-C2584624F36D}"/>
    <cellStyle name="Normal 7 3 3 2" xfId="34317" xr:uid="{0591654E-B410-4DBC-B329-A89766887CA8}"/>
    <cellStyle name="Normal 7 3 3 2 2" xfId="34318" xr:uid="{097E42CA-C6FA-4A1D-8DB8-5FAA5ADCCDF8}"/>
    <cellStyle name="Normal 7 3 3 2 2 2" xfId="34319" xr:uid="{D4AA475C-3072-4086-BDC9-A85220287BB4}"/>
    <cellStyle name="Normal 7 3 3 2 3" xfId="34320" xr:uid="{585DCAF0-4545-4FB6-BFF5-988AF61F59FB}"/>
    <cellStyle name="Normal 7 3 3 2 3 2" xfId="34321" xr:uid="{06293ED5-A177-4A8A-8943-CC083148673F}"/>
    <cellStyle name="Normal 7 3 3 2 4" xfId="34322" xr:uid="{491C1654-F615-4767-9E58-11B4AE7F125E}"/>
    <cellStyle name="Normal 7 3 3 2 5" xfId="34323" xr:uid="{908FA7EE-BDB0-444C-94D5-871CB3C64DF4}"/>
    <cellStyle name="Normal 7 3 3 2 6" xfId="34324" xr:uid="{DCF550D6-A48E-4D60-BDE8-56C2054B7C7D}"/>
    <cellStyle name="Normal 7 3 3 3" xfId="34325" xr:uid="{E025F0E0-F7FD-4F07-8F4F-7D06D15A8CAD}"/>
    <cellStyle name="Normal 7 3 3 3 2" xfId="34326" xr:uid="{8319B9DF-92F1-4567-8E7C-E4F638DE8054}"/>
    <cellStyle name="Normal 7 3 3 4" xfId="34327" xr:uid="{E092621B-E0EB-4F8C-9C5C-D735278B6BF4}"/>
    <cellStyle name="Normal 7 3 3 4 2" xfId="34328" xr:uid="{DD092052-4FDF-4F0A-804E-E9F1BBAB8E5F}"/>
    <cellStyle name="Normal 7 3 3 5" xfId="34329" xr:uid="{9C4CB6AD-D148-4497-B10B-EFB1ED59DF8D}"/>
    <cellStyle name="Normal 7 3 3 6" xfId="34330" xr:uid="{29946137-3A77-43E0-864C-4D4F83540CBB}"/>
    <cellStyle name="Normal 7 3 3 7" xfId="34331" xr:uid="{63BA957C-E7F3-443A-91DD-C877BCF0800A}"/>
    <cellStyle name="Normal 7 3 3 8" xfId="34332" xr:uid="{DA81BB19-5BF7-4E28-BD54-23EC645DA43D}"/>
    <cellStyle name="Normal 7 3 4" xfId="34333" xr:uid="{32D65589-054D-4C4D-B05B-CFC6E5C380AA}"/>
    <cellStyle name="Normal 7 3 4 2" xfId="34334" xr:uid="{8995EE2E-A6E9-4ECF-96BD-3AC9ED9C113B}"/>
    <cellStyle name="Normal 7 3 4 3" xfId="34335" xr:uid="{0EF2B531-9F64-4B90-8A68-B18E18C285E6}"/>
    <cellStyle name="Normal 7 3 5" xfId="34336" xr:uid="{363E64CE-BAAF-476A-93F0-126BB79EF47C}"/>
    <cellStyle name="Normal 7 3 5 2" xfId="34337" xr:uid="{A61734AD-EBF2-4711-809B-43B410511CE2}"/>
    <cellStyle name="Normal 7 3 6" xfId="34338" xr:uid="{A41A71CC-F2C2-4158-A1CD-F87C8225C0AC}"/>
    <cellStyle name="Normal 7 4" xfId="34339" xr:uid="{CE6E4724-9379-4D4D-9443-D87117E46CD8}"/>
    <cellStyle name="Normal 7 4 2" xfId="34340" xr:uid="{51699418-C889-4F00-BBEA-9D9CF4224C81}"/>
    <cellStyle name="Normal 7 4 2 2" xfId="34341" xr:uid="{11E70DEB-1832-4019-8B9E-0A5F784EAC2F}"/>
    <cellStyle name="Normal 7 4 2 2 2" xfId="34342" xr:uid="{296C7DB0-4853-4D24-A645-634FC81D24EE}"/>
    <cellStyle name="Normal 7 4 2 2 2 2" xfId="34343" xr:uid="{C45CFAB1-144C-4EC0-9188-A28585EFA40A}"/>
    <cellStyle name="Normal 7 4 2 2 3" xfId="34344" xr:uid="{9530A3A9-53A4-491C-B6C6-EBEE22C70324}"/>
    <cellStyle name="Normal 7 4 2 2 3 2" xfId="34345" xr:uid="{34FD21F8-7A84-4180-8A98-4AAA8782B843}"/>
    <cellStyle name="Normal 7 4 2 2 4" xfId="34346" xr:uid="{C2C72235-11E4-46EA-9A0A-510E9FB70453}"/>
    <cellStyle name="Normal 7 4 2 2 5" xfId="34347" xr:uid="{E61FB3EE-EEF0-4E1A-BE63-2AC9FC2BAD5F}"/>
    <cellStyle name="Normal 7 4 2 2 6" xfId="34348" xr:uid="{92121AA5-F549-45E2-BFD0-092ED93447B9}"/>
    <cellStyle name="Normal 7 4 2 3" xfId="34349" xr:uid="{2107B626-F2E8-4488-91C3-B2428922A59E}"/>
    <cellStyle name="Normal 7 4 2 3 2" xfId="34350" xr:uid="{D7C65EC3-370F-4000-AA03-8D3EFD4045AB}"/>
    <cellStyle name="Normal 7 4 2 4" xfId="34351" xr:uid="{1B2070D8-C8BC-492E-9252-4A213CE2B240}"/>
    <cellStyle name="Normal 7 4 2 4 2" xfId="34352" xr:uid="{C2509925-42DA-45BE-BE3C-5DED7EB1A188}"/>
    <cellStyle name="Normal 7 4 2 5" xfId="34353" xr:uid="{80B92E41-D7B8-44D9-B25F-E94D2F5F0DBD}"/>
    <cellStyle name="Normal 7 4 2 6" xfId="34354" xr:uid="{BD64C31C-C086-48FF-9CE5-37ADD69AF12B}"/>
    <cellStyle name="Normal 7 4 2 7" xfId="34355" xr:uid="{C00B1B47-6D93-4A61-A322-150883E821F7}"/>
    <cellStyle name="Normal 7 4 2 8" xfId="34356" xr:uid="{89B64717-D207-435D-91AE-ACD5DE291AED}"/>
    <cellStyle name="Normal 7 4 3" xfId="34357" xr:uid="{799D95CC-E66A-4A5B-9693-A6AF0BD89201}"/>
    <cellStyle name="Normal 7 4 3 2" xfId="34358" xr:uid="{DF2BAC1C-BDB5-42BC-8DEC-9E52B0473C86}"/>
    <cellStyle name="Normal 7 4 3 3" xfId="34359" xr:uid="{9635A2C8-0953-4C21-9415-83E0EFD10DDF}"/>
    <cellStyle name="Normal 7 4 4" xfId="34360" xr:uid="{F03B1EE7-0017-4B7E-885E-6974AF85EEAC}"/>
    <cellStyle name="Normal 7 4 4 2" xfId="34361" xr:uid="{0169AEB1-0EE5-4340-9D2D-E5FFADBC38BB}"/>
    <cellStyle name="Normal 7 4 5" xfId="34362" xr:uid="{4C351029-B6E2-40E4-941D-D298683CA820}"/>
    <cellStyle name="Normal 7 5" xfId="34363" xr:uid="{D5A9E64B-7639-408C-BE00-792A729C1BCA}"/>
    <cellStyle name="Normal 7 5 2" xfId="34364" xr:uid="{A9CA3EA5-0511-4677-9C27-59F1F64CCCEC}"/>
    <cellStyle name="Normal 7 5 2 2" xfId="34365" xr:uid="{B6561276-9379-43AE-AF6F-53D6B3DAF441}"/>
    <cellStyle name="Normal 7 5 2 2 2" xfId="34366" xr:uid="{3330FF6A-8290-438D-B10F-10EE6CA21E80}"/>
    <cellStyle name="Normal 7 5 2 2 2 2" xfId="34367" xr:uid="{14C9DBF8-6AD2-449E-B362-CA8B837E4E2D}"/>
    <cellStyle name="Normal 7 5 2 2 3" xfId="34368" xr:uid="{03DA139F-FEF2-457A-A979-7749969E4AE0}"/>
    <cellStyle name="Normal 7 5 2 2 4" xfId="34369" xr:uid="{B5606E2A-0F6F-43EC-9465-301D6F24960E}"/>
    <cellStyle name="Normal 7 5 2 3" xfId="34370" xr:uid="{C4316412-458B-4911-A99A-6B7211AD51DB}"/>
    <cellStyle name="Normal 7 5 2 3 2" xfId="34371" xr:uid="{8415AA0A-B11F-4BB3-845F-52CB54CA44B8}"/>
    <cellStyle name="Normal 7 5 2 4" xfId="34372" xr:uid="{A0717948-A4F0-42ED-8C32-4D65F59FE4F4}"/>
    <cellStyle name="Normal 7 5 2 4 2" xfId="34373" xr:uid="{26F25E3F-3AEC-45B1-81D5-3456D3BFA3F3}"/>
    <cellStyle name="Normal 7 5 2 5" xfId="34374" xr:uid="{B4F96C6F-B5AA-40C8-AA9A-C46050AB9A5F}"/>
    <cellStyle name="Normal 7 5 2 6" xfId="34375" xr:uid="{8766BECC-97BA-43C2-AF35-EAE34CA3EE64}"/>
    <cellStyle name="Normal 7 5 2 7" xfId="34376" xr:uid="{17D728EC-4DB9-4E4A-A9DD-70F6281C82DA}"/>
    <cellStyle name="Normal 7 5 2 8" xfId="34377" xr:uid="{EDAC51FC-9DBD-4253-BA9B-23F0B165B9D5}"/>
    <cellStyle name="Normal 7 5 3" xfId="34378" xr:uid="{AE7B6043-FB2A-4679-A4AE-8AACF3693621}"/>
    <cellStyle name="Normal 7 5 3 2" xfId="34379" xr:uid="{5287B57F-44D9-4C33-A991-C6DD48D82882}"/>
    <cellStyle name="Normal 7 5 4" xfId="34380" xr:uid="{E3F0480A-AAC8-4C25-88C1-E1FAB3A553EF}"/>
    <cellStyle name="Normal 7 6" xfId="34381" xr:uid="{2735CC17-65C6-43E8-B37E-7EDDF85C6843}"/>
    <cellStyle name="Normal 7 6 2" xfId="34382" xr:uid="{E43D9354-0774-49C5-B3D2-405A08D409FF}"/>
    <cellStyle name="Normal 7 6 2 2" xfId="34383" xr:uid="{5BEFBF0E-7E84-4F57-89E6-2786797839B0}"/>
    <cellStyle name="Normal 7 6 2 2 2" xfId="34384" xr:uid="{AEA64308-8997-47C1-B9BE-E8F51525DC13}"/>
    <cellStyle name="Normal 7 6 2 2 2 2" xfId="34385" xr:uid="{93729A89-BDD1-46B7-8033-7BFE8423D6CB}"/>
    <cellStyle name="Normal 7 6 2 2 3" xfId="34386" xr:uid="{1DEB8019-0E53-4C7E-AA88-BD21ADA1C71B}"/>
    <cellStyle name="Normal 7 6 2 2 4" xfId="34387" xr:uid="{B2BC563F-BAED-4E5D-AD42-12010C01D14F}"/>
    <cellStyle name="Normal 7 6 2 3" xfId="34388" xr:uid="{FA525C50-4057-4781-B9DF-6F80C219B4E3}"/>
    <cellStyle name="Normal 7 6 2 3 2" xfId="34389" xr:uid="{F9F49F23-7B87-4A98-AC8C-00367A20BF34}"/>
    <cellStyle name="Normal 7 6 2 4" xfId="34390" xr:uid="{752EF78E-D501-496B-8BA1-50B93ABD9E03}"/>
    <cellStyle name="Normal 7 6 2 5" xfId="34391" xr:uid="{19038E8E-ED7D-4A08-8104-2643F7FB8CD7}"/>
    <cellStyle name="Normal 7 6 2 6" xfId="34392" xr:uid="{79B7F64A-48BC-4AE0-986A-7339AEB7D767}"/>
    <cellStyle name="Normal 7 7" xfId="34393" xr:uid="{B7574D42-F663-433F-A321-24FF31A6E804}"/>
    <cellStyle name="Normal 7 7 2" xfId="34394" xr:uid="{8D3ED39E-2CA6-41A6-91A8-6B4E7E18A077}"/>
    <cellStyle name="Normal 7 7 2 2" xfId="34395" xr:uid="{D211AD39-6033-4DE7-8B4E-014475C6E65D}"/>
    <cellStyle name="Normal 7 7 2 2 2" xfId="34396" xr:uid="{1C939F24-FCCA-4D8A-99FD-BC724E6869D5}"/>
    <cellStyle name="Normal 7 7 2 2 2 2" xfId="34397" xr:uid="{CE371D89-182A-44A7-BFAE-6CCDDF80DE80}"/>
    <cellStyle name="Normal 7 7 2 2 3" xfId="34398" xr:uid="{5663A7F0-EE0F-49F0-8EEB-D9F253A331A3}"/>
    <cellStyle name="Normal 7 7 2 2 4" xfId="34399" xr:uid="{2764DF75-342C-4497-A9B9-6666C5E26B60}"/>
    <cellStyle name="Normal 7 7 2 3" xfId="34400" xr:uid="{42758C0C-D1A9-4E7E-8FDD-007011819863}"/>
    <cellStyle name="Normal 7 7 2 3 2" xfId="34401" xr:uid="{65E78EB9-823F-455B-9B35-53EBE59684A1}"/>
    <cellStyle name="Normal 7 7 2 4" xfId="34402" xr:uid="{C4F5D7BC-16C7-4436-BB49-51979D51BAEB}"/>
    <cellStyle name="Normal 7 7 2 5" xfId="34403" xr:uid="{145258DB-B5F8-443E-8BF9-2D21DE7064B4}"/>
    <cellStyle name="Normal 7 7 2 6" xfId="34404" xr:uid="{CC6D6B4C-7FD2-427F-9632-63A6F83D5708}"/>
    <cellStyle name="Normal 7 7 3" xfId="34405" xr:uid="{CC548157-983C-4144-98B4-44DB916151F8}"/>
    <cellStyle name="Normal 7 7 3 2" xfId="34406" xr:uid="{127DF552-8241-432C-BA06-23F133894223}"/>
    <cellStyle name="Normal 7 7 4" xfId="34407" xr:uid="{6F51A682-87EB-4087-93A3-6C4D40E79CEB}"/>
    <cellStyle name="Normal 7 8" xfId="34408" xr:uid="{A33D3ED6-A609-4084-9371-74D72E8885CA}"/>
    <cellStyle name="Normal 7 8 2" xfId="34409" xr:uid="{77669EA7-7DEE-4C16-AA88-7F7428E4D2FF}"/>
    <cellStyle name="Normal 7 8 2 2" xfId="34410" xr:uid="{A9BE8341-EF36-4F9F-9377-2714DBD08DF1}"/>
    <cellStyle name="Normal 7 8 2 2 2" xfId="34411" xr:uid="{E5BA428D-322C-488B-95FF-B39104434D7C}"/>
    <cellStyle name="Normal 7 8 2 2 2 2" xfId="34412" xr:uid="{A5662746-495F-4F65-8B21-C265BB236DAE}"/>
    <cellStyle name="Normal 7 8 2 2 3" xfId="34413" xr:uid="{C0DCB1EA-7E75-4803-B673-129232A2D346}"/>
    <cellStyle name="Normal 7 8 2 2 4" xfId="34414" xr:uid="{6E582703-8D88-4578-9F91-6402A84AC404}"/>
    <cellStyle name="Normal 7 8 2 3" xfId="34415" xr:uid="{90E7AB22-2DD6-4C45-A20D-571F779490E9}"/>
    <cellStyle name="Normal 7 8 2 3 2" xfId="34416" xr:uid="{420F403B-B15D-49CC-A407-5430E43397E8}"/>
    <cellStyle name="Normal 7 8 2 4" xfId="34417" xr:uid="{CA76BD94-1222-4EA7-A2AA-F3B69DC7CA87}"/>
    <cellStyle name="Normal 7 8 2 5" xfId="34418" xr:uid="{3DC9B61A-B1AE-49A6-8007-F3E2BD2E9CFA}"/>
    <cellStyle name="Normal 7 8 2 6" xfId="34419" xr:uid="{F8E692CF-845E-484B-A988-8648BA9B1F8F}"/>
    <cellStyle name="Normal 7 8 3" xfId="34420" xr:uid="{7C434DE4-21BE-418B-A5B3-4B6252EDB788}"/>
    <cellStyle name="Normal 7 8 3 2" xfId="34421" xr:uid="{292E5AC7-EF13-42C6-A6E6-0A7AEF1E749D}"/>
    <cellStyle name="Normal 7 8 4" xfId="34422" xr:uid="{5C7F9CBA-EA99-430D-91BA-4696B06FDD38}"/>
    <cellStyle name="Normal 7 9" xfId="34423" xr:uid="{A11C075E-F87D-45D7-9393-84ABEA54AF29}"/>
    <cellStyle name="Normal 7 9 2" xfId="34424" xr:uid="{F94687DD-B69D-48C0-B831-F8AE1311DECE}"/>
    <cellStyle name="Normal 7 9 2 2" xfId="34425" xr:uid="{CE756493-1F0E-4396-ADE4-DE1CC6EF6D8D}"/>
    <cellStyle name="Normal 7 9 2 2 2" xfId="34426" xr:uid="{D9A6C499-E363-41AD-95A9-983363C66469}"/>
    <cellStyle name="Normal 7 9 2 2 2 2" xfId="34427" xr:uid="{52A23B5C-DAAB-4221-B645-CF776C652202}"/>
    <cellStyle name="Normal 7 9 2 2 3" xfId="34428" xr:uid="{BA1E05DA-A91B-4572-A409-AB9ED9B49F79}"/>
    <cellStyle name="Normal 7 9 2 2 4" xfId="34429" xr:uid="{DF5E7263-69E3-45C8-AAB7-AEA6CD4BE07C}"/>
    <cellStyle name="Normal 7 9 2 3" xfId="34430" xr:uid="{9BBF9020-B1CB-468C-9D48-61027B1C8B73}"/>
    <cellStyle name="Normal 7 9 2 3 2" xfId="34431" xr:uid="{2E2A437A-25CF-40CB-A580-01289FD21FEF}"/>
    <cellStyle name="Normal 7 9 2 4" xfId="34432" xr:uid="{0E6D8790-2AD9-4912-83A4-F8B9EB2C9ABB}"/>
    <cellStyle name="Normal 7 9 2 5" xfId="34433" xr:uid="{420D84D6-3EF7-45F7-9ED1-E8881F76814F}"/>
    <cellStyle name="Normal 7 9 2 6" xfId="34434" xr:uid="{C3083999-6AA6-4E64-88A2-AC9255FB66BD}"/>
    <cellStyle name="Normal 7_inv-en-1.5.0-02 trame_fiche-emissions" xfId="34435" xr:uid="{5EAF1FD7-C846-464C-84AA-6ED119CD6E41}"/>
    <cellStyle name="Normal 70" xfId="34436" xr:uid="{88F688BF-7CDB-4F25-AA1D-56401D8F2781}"/>
    <cellStyle name="Normal 70 2" xfId="34437" xr:uid="{1DF72AB0-AB34-4D08-8B4E-E931BE2616F9}"/>
    <cellStyle name="Normal 70 2 2" xfId="34438" xr:uid="{D9A74BB7-1A5E-4E64-B7B4-E0282B47447A}"/>
    <cellStyle name="Normal 70 2 2 2" xfId="34439" xr:uid="{183EE336-3AD5-4596-8001-FFFA8731B602}"/>
    <cellStyle name="Normal 70 2 2 2 2" xfId="34440" xr:uid="{BE02D789-2971-47E5-956F-36B29B9D292C}"/>
    <cellStyle name="Normal 70 2 2 2 2 2" xfId="34441" xr:uid="{22D36FFC-5B27-4240-BCF1-84AFC953F219}"/>
    <cellStyle name="Normal 70 2 2 2 3" xfId="34442" xr:uid="{A9227462-4DB0-44F5-AA89-617D04D35D32}"/>
    <cellStyle name="Normal 70 2 2 2 4" xfId="34443" xr:uid="{84B8C23C-B080-4C88-9389-801BCD22CD05}"/>
    <cellStyle name="Normal 70 2 2 3" xfId="34444" xr:uid="{E5BF1590-7920-4A8E-A8C7-EB28B2833680}"/>
    <cellStyle name="Normal 70 2 2 3 2" xfId="34445" xr:uid="{07F81076-4B46-4F71-BE3E-F75663259D74}"/>
    <cellStyle name="Normal 70 2 2 3 3" xfId="34446" xr:uid="{EB5C7802-E9D9-430C-941C-37453845AF46}"/>
    <cellStyle name="Normal 70 2 2 4" xfId="34447" xr:uid="{1E0CD4A2-0A7B-411A-A2F7-230CC924348D}"/>
    <cellStyle name="Normal 70 2 2 4 2" xfId="34448" xr:uid="{675CED5C-AC19-45F9-B4AD-A6197274AC0B}"/>
    <cellStyle name="Normal 70 2 2 5" xfId="34449" xr:uid="{C8E10C86-76BE-4EDB-B95F-2CCE60B1A62A}"/>
    <cellStyle name="Normal 70 3" xfId="34450" xr:uid="{54444BEA-D271-4009-9314-29E0A662DD7E}"/>
    <cellStyle name="Normal 70 3 2" xfId="34451" xr:uid="{D12742DA-3D0D-4E91-A7E7-ECBEB24F9A14}"/>
    <cellStyle name="Normal 70 3 2 2" xfId="34452" xr:uid="{67A76626-6378-402E-B2CC-0BBBBAA8A643}"/>
    <cellStyle name="Normal 70 3 2 2 2" xfId="34453" xr:uid="{CD3FC096-2BB3-4B93-A3C3-0FA4B62B753C}"/>
    <cellStyle name="Normal 70 3 2 2 2 2" xfId="34454" xr:uid="{84CA4333-B95D-41D4-8CDB-DB016C150AB7}"/>
    <cellStyle name="Normal 70 3 2 2 3" xfId="34455" xr:uid="{B8C25949-C751-4F33-AD6E-0A36F6C53BA1}"/>
    <cellStyle name="Normal 70 3 2 2 4" xfId="34456" xr:uid="{14EACF36-84A3-41FB-A2DE-2C59503ECEEA}"/>
    <cellStyle name="Normal 70 3 2 3" xfId="34457" xr:uid="{0C8AE4C8-6C0D-4CF3-B930-BA4CA90AB6EA}"/>
    <cellStyle name="Normal 70 3 2 3 2" xfId="34458" xr:uid="{76A5918A-874B-401E-B031-46A857A7923A}"/>
    <cellStyle name="Normal 70 3 2 4" xfId="34459" xr:uid="{B5405B4F-8234-4F09-A695-0B78ED47A7E6}"/>
    <cellStyle name="Normal 70 3 2 5" xfId="34460" xr:uid="{7219906C-5C33-47E6-8BD3-76BBFF3D4F26}"/>
    <cellStyle name="Normal 70 4" xfId="34461" xr:uid="{8EC82CA5-7512-441E-89CE-AA08ABD9236F}"/>
    <cellStyle name="Normal 70 4 2" xfId="34462" xr:uid="{C9FF135A-6952-4253-92EA-13CCA0B3FDCF}"/>
    <cellStyle name="Normal 70 4 2 2" xfId="34463" xr:uid="{88A09F1D-3AEB-467B-B54D-19DD4CE3D039}"/>
    <cellStyle name="Normal 70 4 2 2 2" xfId="34464" xr:uid="{5615A30E-1BA9-4CCD-AA2F-96FD38458C89}"/>
    <cellStyle name="Normal 70 4 2 3" xfId="34465" xr:uid="{76566FD0-FF91-4A6A-8F1D-C24D4BDB2418}"/>
    <cellStyle name="Normal 70 4 2 4" xfId="34466" xr:uid="{D4096FD3-15B4-45AE-B45B-82469EF3264A}"/>
    <cellStyle name="Normal 70 4 3" xfId="34467" xr:uid="{88FABE6E-3456-4AA7-8BC4-801ED3627B74}"/>
    <cellStyle name="Normal 70 4 3 2" xfId="34468" xr:uid="{C15453A2-F79E-4857-A848-3E09C4CCEE34}"/>
    <cellStyle name="Normal 70 4 3 3" xfId="34469" xr:uid="{D3DA392D-6504-4A22-A4C6-2EFE1DA07AFB}"/>
    <cellStyle name="Normal 70 4 4" xfId="34470" xr:uid="{DC882314-4AFD-498C-ADFC-FA6E94FFDBF5}"/>
    <cellStyle name="Normal 70 4 4 2" xfId="34471" xr:uid="{A5EBEB1E-73A7-477B-AECB-507201B09C7A}"/>
    <cellStyle name="Normal 70 4 5" xfId="34472" xr:uid="{56D15262-DB4A-43C6-B9B5-39D90C21175E}"/>
    <cellStyle name="Normal 71" xfId="34473" xr:uid="{93A8F0CE-1748-4AED-95E3-BBCD820F8E3D}"/>
    <cellStyle name="Normal 71 2" xfId="34474" xr:uid="{51EA848F-4600-4A22-9612-E40CF23E634E}"/>
    <cellStyle name="Normal 71 2 2" xfId="34475" xr:uid="{2C09D45E-D723-4700-B4D9-0165D4C318D6}"/>
    <cellStyle name="Normal 71 2 2 2" xfId="34476" xr:uid="{A55D660E-86DB-425F-942D-84B94AC108F1}"/>
    <cellStyle name="Normal 71 2 2 2 2" xfId="34477" xr:uid="{333EC94F-86F0-4FB5-B39E-94DBFFA0D27E}"/>
    <cellStyle name="Normal 71 2 2 2 2 2" xfId="34478" xr:uid="{3ABB0E42-6AC4-45D5-B23C-F471B07FC1BE}"/>
    <cellStyle name="Normal 71 2 2 2 3" xfId="34479" xr:uid="{B2658FB0-977E-46AF-B5DC-814FB8973735}"/>
    <cellStyle name="Normal 71 2 2 2 4" xfId="34480" xr:uid="{10B33CC1-E9DE-4F6F-9831-C1A089C0978E}"/>
    <cellStyle name="Normal 71 2 2 3" xfId="34481" xr:uid="{66509BA4-1B63-4873-B270-1BC177F352A9}"/>
    <cellStyle name="Normal 71 2 2 3 2" xfId="34482" xr:uid="{A1973982-BD49-4FD0-A5EE-75538B9BB754}"/>
    <cellStyle name="Normal 71 2 2 3 3" xfId="34483" xr:uid="{FDC9B73E-D976-4AA9-A0FD-0282B8053A90}"/>
    <cellStyle name="Normal 71 2 2 4" xfId="34484" xr:uid="{C00E7114-9A6C-4268-ACBC-6CF85CB0C22C}"/>
    <cellStyle name="Normal 71 2 2 4 2" xfId="34485" xr:uid="{D9FBE780-C279-4B99-B016-E2A46C89D65C}"/>
    <cellStyle name="Normal 71 2 2 5" xfId="34486" xr:uid="{B8401434-4AF3-462F-9341-4F6C16557501}"/>
    <cellStyle name="Normal 71 3" xfId="34487" xr:uid="{BB65CFA1-0A54-4836-AB3B-B5829123D419}"/>
    <cellStyle name="Normal 71 3 2" xfId="34488" xr:uid="{6A3C36BF-5667-4DB2-B9CE-DA062D8F6095}"/>
    <cellStyle name="Normal 71 3 2 2" xfId="34489" xr:uid="{0306DE55-AC00-4E60-B193-D9AA7D4AED76}"/>
    <cellStyle name="Normal 71 3 2 2 2" xfId="34490" xr:uid="{33C6C485-7320-4DA8-9018-14CC3A867D3D}"/>
    <cellStyle name="Normal 71 3 2 2 2 2" xfId="34491" xr:uid="{57B6C167-6BB4-487F-AC4A-85E724249836}"/>
    <cellStyle name="Normal 71 3 2 2 3" xfId="34492" xr:uid="{426198E8-5EC6-4D93-8A34-8F02DAE47B2E}"/>
    <cellStyle name="Normal 71 3 2 2 4" xfId="34493" xr:uid="{0F2EAF4A-13AF-48BD-8528-8B14BC44CA02}"/>
    <cellStyle name="Normal 71 3 2 3" xfId="34494" xr:uid="{154097D7-38B6-480B-8A08-4DDBD356AC04}"/>
    <cellStyle name="Normal 71 3 2 3 2" xfId="34495" xr:uid="{72E4B682-21E3-414D-A41A-048754F747F2}"/>
    <cellStyle name="Normal 71 3 2 4" xfId="34496" xr:uid="{A197EB06-5559-4833-BCEE-7A3B7C0715C5}"/>
    <cellStyle name="Normal 71 3 2 5" xfId="34497" xr:uid="{C3650B1C-46BA-43FC-814B-FE9856E7DB90}"/>
    <cellStyle name="Normal 71 3 2 6" xfId="34498" xr:uid="{594B81D8-BA12-4AA6-BFEC-0FF798F4259C}"/>
    <cellStyle name="Normal 71 3 3" xfId="34499" xr:uid="{EFC30626-E9DD-4888-AD4A-3B0D0366871A}"/>
    <cellStyle name="Normal 71 3 4" xfId="34500" xr:uid="{BF91F1F5-2ADB-4E8C-BAC8-5C469ED69284}"/>
    <cellStyle name="Normal 71 4" xfId="34501" xr:uid="{4069159A-E66A-4B4E-9684-0FEAF60D5F00}"/>
    <cellStyle name="Normal 71 4 2" xfId="34502" xr:uid="{2066DC94-BA42-4F91-9413-4B003EB43517}"/>
    <cellStyle name="Normal 71 4 2 2" xfId="34503" xr:uid="{FA1D14AC-6814-4A82-911B-4397D727E212}"/>
    <cellStyle name="Normal 71 4 2 3" xfId="34504" xr:uid="{2D1D16A4-EFF5-4EF7-85EC-911632E1D523}"/>
    <cellStyle name="Normal 71 4 3" xfId="34505" xr:uid="{10F8D222-2206-4904-B7B9-2273626BA75B}"/>
    <cellStyle name="Normal 71 4 3 2" xfId="34506" xr:uid="{91DB0004-4245-455D-8F37-A75CA8C692CE}"/>
    <cellStyle name="Normal 71 4 4" xfId="34507" xr:uid="{9A7AC293-86C1-45CA-BDC8-EAC082717EEE}"/>
    <cellStyle name="Normal 71 4 5" xfId="34508" xr:uid="{21283EF1-27C8-420C-AE75-9E1C28E24BC8}"/>
    <cellStyle name="Normal 71 5" xfId="34509" xr:uid="{45E05500-3AA1-4D73-925F-D1E57C31D2B8}"/>
    <cellStyle name="Normal 71 5 2" xfId="34510" xr:uid="{70F5AC2F-A892-4C0F-AB2A-A86313D794FA}"/>
    <cellStyle name="Normal 71 5 2 2" xfId="34511" xr:uid="{9D1FDF43-2CDC-4B0F-80EA-94DBCFE44ECC}"/>
    <cellStyle name="Normal 71 5 3" xfId="34512" xr:uid="{A555C30F-E9B1-4898-A071-3E9E6533983A}"/>
    <cellStyle name="Normal 71 5 4" xfId="34513" xr:uid="{0447ADA8-9E36-48CE-90EB-9314399F8ADC}"/>
    <cellStyle name="Normal 71 6" xfId="34514" xr:uid="{542C85C6-1FE8-4A1F-AC67-6224FC2D09D6}"/>
    <cellStyle name="Normal 71 6 2" xfId="34515" xr:uid="{31E5F7DF-E4B9-4D38-A8BB-BEEA477F5BFA}"/>
    <cellStyle name="Normal 71 6 3" xfId="34516" xr:uid="{7D176A8E-F466-434B-B621-EEED3B04320F}"/>
    <cellStyle name="Normal 71 7" xfId="34517" xr:uid="{F4E68D05-1EA3-4593-99D5-29BE3865D9A1}"/>
    <cellStyle name="Normal 71 8" xfId="34518" xr:uid="{128F319B-0CB7-4F76-951B-998262A2040C}"/>
    <cellStyle name="Normal 72" xfId="34519" xr:uid="{DAF36955-3BB3-4A10-955C-AD9DF12271B4}"/>
    <cellStyle name="Normal 72 2" xfId="34520" xr:uid="{BEA3F3D8-D277-4F15-981F-DCAB7FB0C7A6}"/>
    <cellStyle name="Normal 72 2 2" xfId="34521" xr:uid="{BECCFFFC-A535-4857-A5F6-CB5C69B4FB05}"/>
    <cellStyle name="Normal 72 2 2 2" xfId="34522" xr:uid="{72B2A715-1E47-4F61-B0D6-5C6AC7EDAA9D}"/>
    <cellStyle name="Normal 72 2 2 2 2" xfId="34523" xr:uid="{ADA2F150-1638-4F57-9779-7EF582D3CA43}"/>
    <cellStyle name="Normal 72 2 2 2 2 2" xfId="34524" xr:uid="{EEA7C5D6-068A-4949-9A21-1F2C5E255E02}"/>
    <cellStyle name="Normal 72 2 2 2 3" xfId="34525" xr:uid="{3103E184-5C22-40FD-9B21-4C01F0E8D14A}"/>
    <cellStyle name="Normal 72 2 2 2 4" xfId="34526" xr:uid="{305BAA9D-FCB6-4CA6-B1B5-D76A37E3FE4E}"/>
    <cellStyle name="Normal 72 2 2 3" xfId="34527" xr:uid="{D3377763-6FE3-44B9-AA85-E15AB4E236B9}"/>
    <cellStyle name="Normal 72 2 2 3 2" xfId="34528" xr:uid="{727831D8-CB1D-4BA8-BE3F-121DAA05631B}"/>
    <cellStyle name="Normal 72 2 2 4" xfId="34529" xr:uid="{181F324F-A26A-458B-B73F-F15FDE4451C9}"/>
    <cellStyle name="Normal 72 2 2 5" xfId="34530" xr:uid="{68F8BEF2-8F6C-4EF6-A558-34AFCFDEFC6B}"/>
    <cellStyle name="Normal 72 2 2 6" xfId="34531" xr:uid="{4E0289D5-84A9-4615-9C27-453B14023C1A}"/>
    <cellStyle name="Normal 72 2 3" xfId="34532" xr:uid="{D5CC46C1-DD85-4AE1-935C-E0712B213BCF}"/>
    <cellStyle name="Normal 72 2 4" xfId="34533" xr:uid="{9CEB67E2-CEA7-4C1D-8F0F-9C1F8F08260B}"/>
    <cellStyle name="Normal 72 3" xfId="34534" xr:uid="{8F77307C-C60A-4F70-84E1-D637F814A920}"/>
    <cellStyle name="Normal 72 3 2" xfId="34535" xr:uid="{33C3CEF8-2A33-48D7-B457-2D4FC2029ECA}"/>
    <cellStyle name="Normal 72 3 2 2" xfId="34536" xr:uid="{8A920F5C-72BF-48E6-A1EC-3178DF50E24D}"/>
    <cellStyle name="Normal 72 3 2 2 2" xfId="34537" xr:uid="{CFDF9A24-E345-416C-8F37-7D80F42DB2DB}"/>
    <cellStyle name="Normal 72 3 2 2 2 2" xfId="34538" xr:uid="{B4EC7A65-F478-43D9-86A0-5B4190536449}"/>
    <cellStyle name="Normal 72 3 2 2 3" xfId="34539" xr:uid="{24CD3B6D-97B2-4E57-BFD1-66D2D1F8867B}"/>
    <cellStyle name="Normal 72 3 2 2 4" xfId="34540" xr:uid="{9734DC8B-2702-4D56-9B59-D197A677EDFE}"/>
    <cellStyle name="Normal 72 3 2 3" xfId="34541" xr:uid="{005636C0-3A0F-437D-B180-35456959AFE8}"/>
    <cellStyle name="Normal 72 3 2 3 2" xfId="34542" xr:uid="{532D49FC-0956-417F-8F75-5D4208FCD556}"/>
    <cellStyle name="Normal 72 3 2 4" xfId="34543" xr:uid="{F87D8F69-7D25-44B1-AB22-6B4D6EEB8AED}"/>
    <cellStyle name="Normal 72 3 2 5" xfId="34544" xr:uid="{2CFEA6F8-01E6-4439-893E-7E1BE5BD59FD}"/>
    <cellStyle name="Normal 72 4" xfId="34545" xr:uid="{1973B9E8-024C-4302-95BE-7E9A67FF3119}"/>
    <cellStyle name="Normal 72 4 2" xfId="34546" xr:uid="{B5D13DB3-C0F3-4813-B467-CF52C887C1E7}"/>
    <cellStyle name="Normal 72 4 2 2" xfId="34547" xr:uid="{A4DE27A8-42EF-4524-8BFA-D3B2C66921F1}"/>
    <cellStyle name="Normal 72 4 3" xfId="34548" xr:uid="{CAAD1C7B-5894-459B-8466-D8C6263728BD}"/>
    <cellStyle name="Normal 72 4 4" xfId="34549" xr:uid="{168AE754-DEE4-4DEC-9482-82431A548BD0}"/>
    <cellStyle name="Normal 72 5" xfId="34550" xr:uid="{328FB4B8-A580-4C4E-8897-EC94A5006EDD}"/>
    <cellStyle name="Normal 72 5 2" xfId="34551" xr:uid="{317B2EEC-6928-4952-95E7-74012BB01CB8}"/>
    <cellStyle name="Normal 72 5 2 2" xfId="34552" xr:uid="{69D69460-CA28-4710-8FEE-DEBB2518176C}"/>
    <cellStyle name="Normal 72 5 3" xfId="34553" xr:uid="{B472D5FD-4583-4076-B3FA-2918D97BE920}"/>
    <cellStyle name="Normal 72 5 4" xfId="34554" xr:uid="{C3A449C2-1761-4565-92D7-025A8F37D24C}"/>
    <cellStyle name="Normal 72 6" xfId="34555" xr:uid="{4605C601-6714-4CC5-B83B-65EC05B53E24}"/>
    <cellStyle name="Normal 72 6 2" xfId="34556" xr:uid="{41292C1B-D12B-402D-B5CF-B45CBDBD0BEF}"/>
    <cellStyle name="Normal 72 6 3" xfId="34557" xr:uid="{3B479D2E-0D98-4138-B77E-0624EBFAE3E8}"/>
    <cellStyle name="Normal 72 7" xfId="34558" xr:uid="{A99E2B4D-45D5-4E16-B4F1-8CCD6B48E376}"/>
    <cellStyle name="Normal 72 8" xfId="34559" xr:uid="{AB285E08-00FC-4639-AF4E-10412FF57274}"/>
    <cellStyle name="Normal 72 9" xfId="34560" xr:uid="{10CC033D-23A7-4A1C-90D7-F5E43A02C8D7}"/>
    <cellStyle name="Normal 73" xfId="34561" xr:uid="{5BC7B408-080C-4F5F-A215-E45829E65300}"/>
    <cellStyle name="Normal 73 2" xfId="34562" xr:uid="{CEA1640C-624A-46C6-A0EA-40292F7D51A5}"/>
    <cellStyle name="Normal 73 2 2" xfId="34563" xr:uid="{91A1FF00-C687-4214-9CE0-05AD84A662BE}"/>
    <cellStyle name="Normal 73 2 2 2" xfId="34564" xr:uid="{37DF789B-480E-41BD-B4A2-B3FB9DDFFF79}"/>
    <cellStyle name="Normal 73 2 2 2 2" xfId="34565" xr:uid="{A5786217-A03B-492F-80F4-56D40D79304F}"/>
    <cellStyle name="Normal 73 2 2 2 2 2" xfId="34566" xr:uid="{4D7BE3B9-0BE8-44E5-B391-1FD7CC7D5144}"/>
    <cellStyle name="Normal 73 2 2 2 3" xfId="34567" xr:uid="{0DA44F36-1B45-45A2-9D18-847E0017B5A8}"/>
    <cellStyle name="Normal 73 2 2 2 4" xfId="34568" xr:uid="{18F6CA36-A9DD-481D-83DE-4019B2ECA7E0}"/>
    <cellStyle name="Normal 73 2 2 3" xfId="34569" xr:uid="{E982B15C-58F7-4936-AE90-3064992EE38A}"/>
    <cellStyle name="Normal 73 2 2 3 2" xfId="34570" xr:uid="{6D05FDA8-DF82-48AD-84E9-7B5EAEAC133E}"/>
    <cellStyle name="Normal 73 2 2 4" xfId="34571" xr:uid="{4EAF3036-2502-4E62-999B-F7C0E972F9B8}"/>
    <cellStyle name="Normal 73 2 2 5" xfId="34572" xr:uid="{B2556AF2-4B37-480F-8791-F91BB1763479}"/>
    <cellStyle name="Normal 73 2 2 6" xfId="34573" xr:uid="{1BB84374-678C-4880-951E-A39B67F5DBC3}"/>
    <cellStyle name="Normal 73 2 3" xfId="34574" xr:uid="{85BA5460-E8F7-4691-8F74-63959543099B}"/>
    <cellStyle name="Normal 73 2 4" xfId="34575" xr:uid="{2C2BB945-C950-4EAC-A297-B56B1539CF98}"/>
    <cellStyle name="Normal 73 3" xfId="34576" xr:uid="{FDEF80B1-4CC7-43D5-BA14-941A23BD8D35}"/>
    <cellStyle name="Normal 73 3 2" xfId="34577" xr:uid="{A9BB0D86-DFB7-466B-BCEC-DEC157065EEA}"/>
    <cellStyle name="Normal 73 3 2 2" xfId="34578" xr:uid="{14152100-A38F-4FF4-9464-03C5D05E881B}"/>
    <cellStyle name="Normal 73 3 2 2 2" xfId="34579" xr:uid="{C46E3557-B051-4E67-9236-4EBDC02BC7A7}"/>
    <cellStyle name="Normal 73 3 2 2 2 2" xfId="34580" xr:uid="{50C1E67F-F70D-4D07-95FB-DE953C9B19BE}"/>
    <cellStyle name="Normal 73 3 2 2 3" xfId="34581" xr:uid="{57AE979D-EF73-410B-B377-9BDBF712AA01}"/>
    <cellStyle name="Normal 73 3 2 2 4" xfId="34582" xr:uid="{4883D833-A145-43DE-AB60-0865C319DA59}"/>
    <cellStyle name="Normal 73 3 2 3" xfId="34583" xr:uid="{FDD329F5-8707-4EB0-9AAC-E7C2E228418A}"/>
    <cellStyle name="Normal 73 3 2 3 2" xfId="34584" xr:uid="{6C61A5AD-CD85-44E9-9571-07C8F67CED1A}"/>
    <cellStyle name="Normal 73 3 2 4" xfId="34585" xr:uid="{7B482C00-CE25-4B49-B4DB-BA974C270B2E}"/>
    <cellStyle name="Normal 73 3 2 5" xfId="34586" xr:uid="{1C675542-A76C-41ED-AE42-C90A8D1B80C9}"/>
    <cellStyle name="Normal 73 4" xfId="34587" xr:uid="{F94BF3B6-A979-43AA-8AB7-387EDCC21ABB}"/>
    <cellStyle name="Normal 73 4 2" xfId="34588" xr:uid="{75019A74-AFF7-4FEC-9675-EE4A1471E4EE}"/>
    <cellStyle name="Normal 73 4 2 2" xfId="34589" xr:uid="{ABE52418-F88D-45A0-8944-B305A1813D59}"/>
    <cellStyle name="Normal 73 4 3" xfId="34590" xr:uid="{C901B03E-A519-4110-9B21-EE8C046DB56C}"/>
    <cellStyle name="Normal 73 4 4" xfId="34591" xr:uid="{65CEEB22-88F4-4F79-9A23-B1EC5201CF62}"/>
    <cellStyle name="Normal 73 5" xfId="34592" xr:uid="{B0CAD274-5DC3-400D-B89D-76DF29765A47}"/>
    <cellStyle name="Normal 73 5 2" xfId="34593" xr:uid="{D0981B60-9116-4188-B842-8AFFB03ED66E}"/>
    <cellStyle name="Normal 73 5 2 2" xfId="34594" xr:uid="{D457B2E6-243D-43C7-98F4-9BA42D2CF0CB}"/>
    <cellStyle name="Normal 73 5 3" xfId="34595" xr:uid="{BF4CE642-1691-4E24-819A-0A6BE9D7195B}"/>
    <cellStyle name="Normal 73 5 4" xfId="34596" xr:uid="{D61ADA14-1787-4866-881E-D658777EAF87}"/>
    <cellStyle name="Normal 73 6" xfId="34597" xr:uid="{1362D9C4-84B3-48CF-9D9E-33CCB23B2D26}"/>
    <cellStyle name="Normal 73 6 2" xfId="34598" xr:uid="{0F53FEFB-8158-45B0-8649-E4ABCB14A60E}"/>
    <cellStyle name="Normal 73 6 3" xfId="34599" xr:uid="{CBB317F8-15CB-4612-B6FF-30B47D69C2A5}"/>
    <cellStyle name="Normal 73 7" xfId="34600" xr:uid="{74FEDF1F-7E4D-4C76-83BD-0169B5DF845B}"/>
    <cellStyle name="Normal 73 8" xfId="34601" xr:uid="{93B2F04E-11AF-4220-90F8-5810AB500480}"/>
    <cellStyle name="Normal 73 9" xfId="34602" xr:uid="{95A70AE5-B601-445C-B40A-F627B9C44BF1}"/>
    <cellStyle name="Normal 74" xfId="34603" xr:uid="{917C2C22-A7C5-4AF0-949E-78AF420797C6}"/>
    <cellStyle name="Normal 74 2" xfId="34604" xr:uid="{135822DE-DFC2-4DB0-A4DD-02132556C223}"/>
    <cellStyle name="Normal 74 2 2" xfId="34605" xr:uid="{8AE73231-B610-4D9A-A467-843E4286A751}"/>
    <cellStyle name="Normal 74 2 2 2" xfId="34606" xr:uid="{9C80A857-CE7C-43B7-B056-A86DCD73C9E3}"/>
    <cellStyle name="Normal 74 2 2 2 2" xfId="34607" xr:uid="{45203E98-779E-4EBD-A5AA-D2BB0E0CD51A}"/>
    <cellStyle name="Normal 74 2 2 2 2 2" xfId="34608" xr:uid="{1864E08B-6792-4EA1-9AD3-9BC6DD935B97}"/>
    <cellStyle name="Normal 74 2 2 2 3" xfId="34609" xr:uid="{A2B6B595-FAFF-4AB0-8C31-C25B9D8A71DF}"/>
    <cellStyle name="Normal 74 2 2 2 4" xfId="34610" xr:uid="{A21C6CDA-9DCC-4985-A6B6-03E1C3CB6817}"/>
    <cellStyle name="Normal 74 2 2 3" xfId="34611" xr:uid="{6408FD55-12A9-4999-A1BD-502BC984E3F2}"/>
    <cellStyle name="Normal 74 2 2 3 2" xfId="34612" xr:uid="{9F8D8609-92AC-4DD1-9106-FCB06804DD15}"/>
    <cellStyle name="Normal 74 2 2 4" xfId="34613" xr:uid="{E313C781-7CE7-443C-9CAA-166B6A3D1838}"/>
    <cellStyle name="Normal 74 2 2 5" xfId="34614" xr:uid="{08A2CD8A-DFA8-45C0-8840-A5D2E2F50C38}"/>
    <cellStyle name="Normal 74 2 2 6" xfId="34615" xr:uid="{695BAD24-8A63-4D55-8A51-C73EC709B536}"/>
    <cellStyle name="Normal 74 3" xfId="34616" xr:uid="{C2C74D4F-AE38-47FD-AE76-FD798AE2B07D}"/>
    <cellStyle name="Normal 74 3 2" xfId="34617" xr:uid="{37A5709E-7940-4054-AA97-C32831C117B3}"/>
    <cellStyle name="Normal 74 3 2 2" xfId="34618" xr:uid="{A84BAFCB-C2A8-4A6F-9D05-F320BBBBB907}"/>
    <cellStyle name="Normal 74 3 2 2 2" xfId="34619" xr:uid="{81B137FB-7DBB-4ECF-B5C5-A34C5073051C}"/>
    <cellStyle name="Normal 74 3 2 2 2 2" xfId="34620" xr:uid="{BD59317C-9CCF-46C4-AE3E-941E4FDCBB7D}"/>
    <cellStyle name="Normal 74 3 2 2 3" xfId="34621" xr:uid="{9A893B69-A9FF-472F-9661-D1AF71B5ECD9}"/>
    <cellStyle name="Normal 74 3 2 2 4" xfId="34622" xr:uid="{CA611DDE-4DC7-4E3C-B111-AA3C91FFBF76}"/>
    <cellStyle name="Normal 74 3 2 3" xfId="34623" xr:uid="{393504F7-F97A-4F55-80D6-33B34FA4468B}"/>
    <cellStyle name="Normal 74 3 2 3 2" xfId="34624" xr:uid="{E49907AA-D57D-4967-BD96-625B5FD5B840}"/>
    <cellStyle name="Normal 74 3 2 4" xfId="34625" xr:uid="{96860AC1-2B91-42A7-B51A-9CD7ACCED4F2}"/>
    <cellStyle name="Normal 74 3 2 5" xfId="34626" xr:uid="{D20E6936-7CDE-41B1-8D08-8977B2DFC70E}"/>
    <cellStyle name="Normal 74 4" xfId="34627" xr:uid="{BC8FC404-CCDD-42BE-8218-C12EF9E0AE9C}"/>
    <cellStyle name="Normal 74 4 2" xfId="34628" xr:uid="{BF4ABA72-3140-4EF7-A6B3-A9116C7EC854}"/>
    <cellStyle name="Normal 74 4 2 2" xfId="34629" xr:uid="{ECE66831-D5C2-42B7-B132-552E5D6F66E1}"/>
    <cellStyle name="Normal 74 4 2 2 2" xfId="34630" xr:uid="{9C323DA1-D646-42E3-9305-84EA21182CE2}"/>
    <cellStyle name="Normal 74 4 2 3" xfId="34631" xr:uid="{C5645BBD-824A-4A5D-A027-658E7453E8CB}"/>
    <cellStyle name="Normal 74 4 2 4" xfId="34632" xr:uid="{20F4C59D-B600-42B1-B510-2B647E051ACF}"/>
    <cellStyle name="Normal 74 4 3" xfId="34633" xr:uid="{7C783DA0-F899-4948-82CC-01334569A1EA}"/>
    <cellStyle name="Normal 74 4 3 2" xfId="34634" xr:uid="{456DB6E0-EB29-4A42-98D5-C26E466230CA}"/>
    <cellStyle name="Normal 74 4 4" xfId="34635" xr:uid="{AAE5B60F-5844-42B3-832E-401875F9EC62}"/>
    <cellStyle name="Normal 74 4 5" xfId="34636" xr:uid="{91194152-CC7E-463A-BF79-EECA5D99BF42}"/>
    <cellStyle name="Normal 75" xfId="34637" xr:uid="{027A1059-467E-46BE-ABE7-A02663F6A484}"/>
    <cellStyle name="Normal 75 2" xfId="34638" xr:uid="{54DBB198-935E-4578-A561-6F1A088336C2}"/>
    <cellStyle name="Normal 75 2 2" xfId="34639" xr:uid="{8889C804-56C9-4503-9198-47BFB8E1495F}"/>
    <cellStyle name="Normal 75 2 2 2" xfId="34640" xr:uid="{32F2E19D-FBF1-4EE6-AF96-BE3ED34858F3}"/>
    <cellStyle name="Normal 75 2 2 2 2" xfId="34641" xr:uid="{163ECCFE-DD66-4003-8C84-2C3032F77086}"/>
    <cellStyle name="Normal 75 2 2 2 2 2" xfId="34642" xr:uid="{19616284-280B-438F-94EA-1DC1ED6CF7E7}"/>
    <cellStyle name="Normal 75 2 2 2 3" xfId="34643" xr:uid="{275B8D08-C905-4D03-88D3-8CD0437A7771}"/>
    <cellStyle name="Normal 75 2 2 2 4" xfId="34644" xr:uid="{4DB309AB-6BE8-48B6-B295-D684A2E2B5C4}"/>
    <cellStyle name="Normal 75 2 2 3" xfId="34645" xr:uid="{5EACA793-419C-4975-8106-9F4DECF5FE59}"/>
    <cellStyle name="Normal 75 2 2 3 2" xfId="34646" xr:uid="{60B979C8-C565-46BA-AD49-41E917CC04B9}"/>
    <cellStyle name="Normal 75 2 2 4" xfId="34647" xr:uid="{71386E50-F5B2-4153-9F54-140E16BC73A0}"/>
    <cellStyle name="Normal 75 2 2 5" xfId="34648" xr:uid="{DF422A6C-F450-4750-9932-13BF71F3222D}"/>
    <cellStyle name="Normal 75 2 2 6" xfId="34649" xr:uid="{6DC44DC5-F31C-4696-8269-088EA021FD86}"/>
    <cellStyle name="Normal 75 3" xfId="34650" xr:uid="{CB49EEA7-3A7A-4D07-BA5F-1DB3E8AA78E1}"/>
    <cellStyle name="Normal 75 3 2" xfId="34651" xr:uid="{786F3DDC-56CC-48A9-B948-E5A879814B9D}"/>
    <cellStyle name="Normal 75 3 2 2" xfId="34652" xr:uid="{26461981-F092-4C51-9D59-4F967F3012D8}"/>
    <cellStyle name="Normal 75 3 2 2 2" xfId="34653" xr:uid="{0D3E8628-9822-48C3-8BF7-F5D63D65BD46}"/>
    <cellStyle name="Normal 75 3 2 2 2 2" xfId="34654" xr:uid="{95A87B90-1B15-4AA7-8E64-5C8FC3CFFBD8}"/>
    <cellStyle name="Normal 75 3 2 2 3" xfId="34655" xr:uid="{0E9A3528-3066-4AAE-8EFF-12F4459B2622}"/>
    <cellStyle name="Normal 75 3 2 2 4" xfId="34656" xr:uid="{CC04DC3F-68A1-49B7-9246-97DF8E41F27C}"/>
    <cellStyle name="Normal 75 3 2 3" xfId="34657" xr:uid="{46700531-9027-4901-A767-56505795B53F}"/>
    <cellStyle name="Normal 75 3 2 3 2" xfId="34658" xr:uid="{56CCF9F8-DDBB-4E66-A4BE-D8BF37995786}"/>
    <cellStyle name="Normal 75 3 2 4" xfId="34659" xr:uid="{146E5455-11E9-4DAC-BD13-FE3E6EA2199E}"/>
    <cellStyle name="Normal 75 3 2 5" xfId="34660" xr:uid="{1957BCD8-81BF-48A8-9991-4F52D00C85D0}"/>
    <cellStyle name="Normal 75 4" xfId="34661" xr:uid="{F94FA348-46E6-4FC0-AAA2-97BEE1FECFE5}"/>
    <cellStyle name="Normal 75 4 2" xfId="34662" xr:uid="{4333E8D8-EE96-4D40-864A-AC4BFC3CED26}"/>
    <cellStyle name="Normal 75 4 2 2" xfId="34663" xr:uid="{29015E9C-3274-486D-8E36-F2910505256C}"/>
    <cellStyle name="Normal 75 4 2 2 2" xfId="34664" xr:uid="{E17D9CFC-62D3-40B4-A544-F594C1DD52E8}"/>
    <cellStyle name="Normal 75 4 2 3" xfId="34665" xr:uid="{64A933CA-9A7B-407E-9DB3-E5813EAB691B}"/>
    <cellStyle name="Normal 75 4 2 4" xfId="34666" xr:uid="{A5FD66F9-DE4D-439E-819A-9535C002A06D}"/>
    <cellStyle name="Normal 75 4 3" xfId="34667" xr:uid="{E3323417-0BDB-4CDC-91AD-D551D816D7A6}"/>
    <cellStyle name="Normal 75 4 3 2" xfId="34668" xr:uid="{9617B04B-7B2C-4624-A543-AE8787F4719D}"/>
    <cellStyle name="Normal 75 4 4" xfId="34669" xr:uid="{512268CA-21FD-4BDB-AB2B-9EE33901677B}"/>
    <cellStyle name="Normal 75 4 5" xfId="34670" xr:uid="{CEAE7CC1-DBCA-499F-8E9A-2983F58A91F5}"/>
    <cellStyle name="Normal 76" xfId="34671" xr:uid="{E436FAD1-2D5F-43A3-9ED6-977EF55A5E16}"/>
    <cellStyle name="Normal 76 2" xfId="34672" xr:uid="{EB8316EC-22DC-45D0-A666-0BEC0210D789}"/>
    <cellStyle name="Normal 76 2 2" xfId="34673" xr:uid="{3857BEC4-E260-437F-8941-3842789EA887}"/>
    <cellStyle name="Normal 76 2 2 2" xfId="34674" xr:uid="{BAA69F7F-4C6E-4A3A-B81D-390989A738E0}"/>
    <cellStyle name="Normal 76 2 2 2 2" xfId="34675" xr:uid="{31E0059C-AD80-4B15-9FA8-88AD1D295EC1}"/>
    <cellStyle name="Normal 76 2 2 2 2 2" xfId="34676" xr:uid="{BA90A44C-1348-4425-903C-FA716501B7CB}"/>
    <cellStyle name="Normal 76 2 2 2 3" xfId="34677" xr:uid="{43DE7273-AB7C-47DA-A392-241712B15773}"/>
    <cellStyle name="Normal 76 2 2 2 4" xfId="34678" xr:uid="{11C4AB0D-274C-40EB-926A-D8C3517F46FE}"/>
    <cellStyle name="Normal 76 2 2 3" xfId="34679" xr:uid="{82A65532-8DC8-42D1-96E5-E8743862D21A}"/>
    <cellStyle name="Normal 76 2 2 3 2" xfId="34680" xr:uid="{6C3A250E-B32D-4B16-9B0D-C417F780EF83}"/>
    <cellStyle name="Normal 76 2 2 4" xfId="34681" xr:uid="{FD61B4C9-B2D4-411C-8824-A7BD08A3AAC3}"/>
    <cellStyle name="Normal 76 2 2 5" xfId="34682" xr:uid="{3D157970-85EA-451C-B13F-FC8B19475E2A}"/>
    <cellStyle name="Normal 76 2 2 6" xfId="34683" xr:uid="{28278910-686A-44FC-B8BC-710222490ED6}"/>
    <cellStyle name="Normal 76 3" xfId="34684" xr:uid="{D9CE3ADB-0589-4864-A210-B2977283549F}"/>
    <cellStyle name="Normal 76 3 2" xfId="34685" xr:uid="{3DFED7FB-4F23-4D96-B01D-F50BB2F8A0CF}"/>
    <cellStyle name="Normal 76 3 2 2" xfId="34686" xr:uid="{63C4A367-87BB-447E-82A2-71FB1859B2F2}"/>
    <cellStyle name="Normal 76 3 2 2 2" xfId="34687" xr:uid="{998577B4-051B-498B-9CED-1A9E16A5369A}"/>
    <cellStyle name="Normal 76 3 2 2 2 2" xfId="34688" xr:uid="{B6FC5C6C-CFB6-4822-A5CC-7ACF1FF51C4C}"/>
    <cellStyle name="Normal 76 3 2 2 3" xfId="34689" xr:uid="{2B6F10E4-3D2D-4969-81FE-73C6BB09B73C}"/>
    <cellStyle name="Normal 76 3 2 2 4" xfId="34690" xr:uid="{AF12721A-8F3C-4BD2-9BD2-1E6650DE44D2}"/>
    <cellStyle name="Normal 76 3 2 3" xfId="34691" xr:uid="{FEE0CEE3-F2DA-4C0F-9386-5BB2A7422E06}"/>
    <cellStyle name="Normal 76 3 2 3 2" xfId="34692" xr:uid="{C9570E93-F5ED-4DBD-A599-BDC2098B96FD}"/>
    <cellStyle name="Normal 76 3 2 4" xfId="34693" xr:uid="{221517ED-F2C3-44A1-A35E-17117AB3236C}"/>
    <cellStyle name="Normal 76 3 2 5" xfId="34694" xr:uid="{7E0FFD76-868A-4D08-A717-815D5F7B50B9}"/>
    <cellStyle name="Normal 76 4" xfId="34695" xr:uid="{9822F789-987D-4447-BB75-D84C6FDBD549}"/>
    <cellStyle name="Normal 76 4 2" xfId="34696" xr:uid="{01E9FFCC-A617-483A-90FE-36BD10462BC1}"/>
    <cellStyle name="Normal 76 4 2 2" xfId="34697" xr:uid="{0C0C8D1F-7029-498B-9E55-EAE0EC2F178F}"/>
    <cellStyle name="Normal 76 4 2 2 2" xfId="34698" xr:uid="{17671665-76C6-4616-9FDA-38F6C513208E}"/>
    <cellStyle name="Normal 76 4 2 3" xfId="34699" xr:uid="{92895EAE-BC8B-4076-871A-953165B49590}"/>
    <cellStyle name="Normal 76 4 2 4" xfId="34700" xr:uid="{505137D7-1E9A-400A-BB4B-B427624E20EF}"/>
    <cellStyle name="Normal 76 4 3" xfId="34701" xr:uid="{7B1C9DE8-64EC-4821-A5C8-C77D6CA8512C}"/>
    <cellStyle name="Normal 76 4 3 2" xfId="34702" xr:uid="{167944FB-AE31-43C8-BDF4-1031C3E877E5}"/>
    <cellStyle name="Normal 76 4 4" xfId="34703" xr:uid="{5194F7DF-C973-4156-9BAE-34B01C9C2EAE}"/>
    <cellStyle name="Normal 76 4 5" xfId="34704" xr:uid="{E7F1E79F-F501-4152-97AD-2ECC08A6CE10}"/>
    <cellStyle name="Normal 77" xfId="34705" xr:uid="{13C1CDB0-E649-4B8C-A43F-1391E8FF771D}"/>
    <cellStyle name="Normal 77 2" xfId="34706" xr:uid="{CD85D34B-02D8-4FB2-86C9-993BF16F7B77}"/>
    <cellStyle name="Normal 77 2 2" xfId="34707" xr:uid="{1BD0D275-AB3C-4EB2-9EDD-CA22A3BACF52}"/>
    <cellStyle name="Normal 77 2 2 2" xfId="34708" xr:uid="{11E13361-5369-4E75-A37F-8825154C01C6}"/>
    <cellStyle name="Normal 77 2 2 2 2" xfId="34709" xr:uid="{14EBDB77-62F4-4D50-8168-67279C877A86}"/>
    <cellStyle name="Normal 77 2 2 2 2 2" xfId="34710" xr:uid="{D4BDD615-65EE-437C-8728-C2584C73ABA0}"/>
    <cellStyle name="Normal 77 2 2 2 3" xfId="34711" xr:uid="{B790F09F-0B0C-4E65-A391-CD7CC0DFCE0E}"/>
    <cellStyle name="Normal 77 2 2 2 4" xfId="34712" xr:uid="{945EA210-CF0A-406F-9527-C0181DE69075}"/>
    <cellStyle name="Normal 77 2 2 3" xfId="34713" xr:uid="{AD45234A-6DFE-4795-A2A7-ECADE5349D35}"/>
    <cellStyle name="Normal 77 2 2 3 2" xfId="34714" xr:uid="{F2F99FF9-8333-41F3-8D7B-0169B1FAF481}"/>
    <cellStyle name="Normal 77 2 2 4" xfId="34715" xr:uid="{7BBAFA30-6035-452D-AF43-D342DB0DFE25}"/>
    <cellStyle name="Normal 77 2 2 5" xfId="34716" xr:uid="{3A5A9590-B786-4098-B2A3-C35FD2606F50}"/>
    <cellStyle name="Normal 77 2 2 6" xfId="34717" xr:uid="{82D98748-A40A-4881-AE50-FD0ABD3294DA}"/>
    <cellStyle name="Normal 77 3" xfId="34718" xr:uid="{772ABD2C-8EA5-4AC4-B7BF-02FE20BA9F7B}"/>
    <cellStyle name="Normal 77 3 2" xfId="34719" xr:uid="{534CF546-8B60-42D4-8775-80A164500BAC}"/>
    <cellStyle name="Normal 77 3 2 2" xfId="34720" xr:uid="{2F399B03-5E50-4C40-9A4F-D16304F168B7}"/>
    <cellStyle name="Normal 77 3 2 2 2" xfId="34721" xr:uid="{84DD6347-FEBB-4D5C-9898-50112E11989F}"/>
    <cellStyle name="Normal 77 3 2 2 2 2" xfId="34722" xr:uid="{752E8AFB-B561-4356-9E8F-AB323D8C2F2D}"/>
    <cellStyle name="Normal 77 3 2 2 3" xfId="34723" xr:uid="{5630422D-6455-40CB-B1EF-E63B634093F1}"/>
    <cellStyle name="Normal 77 3 2 2 4" xfId="34724" xr:uid="{0A7F7D12-C4C8-466E-8158-83249F2BC611}"/>
    <cellStyle name="Normal 77 3 2 3" xfId="34725" xr:uid="{F884A735-7CA0-47D4-906B-057EB7359A1E}"/>
    <cellStyle name="Normal 77 3 2 3 2" xfId="34726" xr:uid="{286549F0-4706-45A5-8917-0BF9539EE195}"/>
    <cellStyle name="Normal 77 3 2 4" xfId="34727" xr:uid="{1BE84277-68D3-4F93-8574-7F96A3637097}"/>
    <cellStyle name="Normal 77 3 2 5" xfId="34728" xr:uid="{907EFB58-4878-4621-982C-D0D4980E0BDC}"/>
    <cellStyle name="Normal 77 4" xfId="34729" xr:uid="{C84BC784-8437-444F-A791-E9E69F78295A}"/>
    <cellStyle name="Normal 77 4 2" xfId="34730" xr:uid="{1E381C0C-E324-4E26-92FE-B4BD84C0BEBF}"/>
    <cellStyle name="Normal 77 4 2 2" xfId="34731" xr:uid="{DA48641D-B8EB-49D5-9078-75E0FB6D929B}"/>
    <cellStyle name="Normal 77 4 2 2 2" xfId="34732" xr:uid="{EE9C4AAB-28E3-4F66-9825-5C9106E6AEC6}"/>
    <cellStyle name="Normal 77 4 2 3" xfId="34733" xr:uid="{64E38151-A235-4D42-8572-FA070A68CC85}"/>
    <cellStyle name="Normal 77 4 2 4" xfId="34734" xr:uid="{739AF74A-1046-47D1-9E16-6AD52B205F62}"/>
    <cellStyle name="Normal 77 4 3" xfId="34735" xr:uid="{BC0428D9-5125-45AE-BE01-9D25CCB217BE}"/>
    <cellStyle name="Normal 77 4 3 2" xfId="34736" xr:uid="{289CD8C1-EDE3-433A-B5D2-76CEEFC13974}"/>
    <cellStyle name="Normal 77 4 4" xfId="34737" xr:uid="{590D50C4-BCEB-4CEA-9974-A2DF94748535}"/>
    <cellStyle name="Normal 77 4 5" xfId="34738" xr:uid="{B79F6105-918E-4AC5-9AD3-536FC38A7780}"/>
    <cellStyle name="Normal 78" xfId="34739" xr:uid="{7968089E-4F7B-49E3-BFB8-E277D28F7A4F}"/>
    <cellStyle name="Normal 78 2" xfId="34740" xr:uid="{3933EB4F-FB58-411C-97CB-67A86BE3241A}"/>
    <cellStyle name="Normal 78 2 2" xfId="34741" xr:uid="{7194A697-ED99-4E65-A83D-1949C553537F}"/>
    <cellStyle name="Normal 78 2 2 2" xfId="34742" xr:uid="{C96F6419-8C0F-46F1-AE96-92ADAC86D450}"/>
    <cellStyle name="Normal 78 2 2 2 2" xfId="34743" xr:uid="{C9390E26-45C1-405A-86D4-2F6C244A09DB}"/>
    <cellStyle name="Normal 78 2 2 2 2 2" xfId="34744" xr:uid="{ABA2596D-F03D-4BF9-A709-32559089D673}"/>
    <cellStyle name="Normal 78 2 2 2 3" xfId="34745" xr:uid="{BC40F29A-F28A-43CD-834B-6462A342BF33}"/>
    <cellStyle name="Normal 78 2 2 2 4" xfId="34746" xr:uid="{99212B5F-CA62-4288-BF78-77D5BE0D5DF2}"/>
    <cellStyle name="Normal 78 2 2 3" xfId="34747" xr:uid="{EFF558EA-629F-439D-AC7E-26E34354CC67}"/>
    <cellStyle name="Normal 78 2 2 3 2" xfId="34748" xr:uid="{552D282D-B9ED-4635-BBEB-19AD32FDDC70}"/>
    <cellStyle name="Normal 78 2 2 4" xfId="34749" xr:uid="{A8A9B315-24AE-4506-83AC-404F3C36D478}"/>
    <cellStyle name="Normal 78 2 2 5" xfId="34750" xr:uid="{9B873BB3-6DD9-4714-8D81-7353518DA1DC}"/>
    <cellStyle name="Normal 78 2 2 6" xfId="34751" xr:uid="{9430990B-6FCC-4CCC-A999-F12517CB9A85}"/>
    <cellStyle name="Normal 78 3" xfId="34752" xr:uid="{1A0E5910-88FC-4AB3-BE4B-ADB3D002B996}"/>
    <cellStyle name="Normal 78 3 2" xfId="34753" xr:uid="{33B1A585-1977-4A24-B303-A2E80166C5DA}"/>
    <cellStyle name="Normal 78 3 2 2" xfId="34754" xr:uid="{05720AE1-CA9C-4338-97B1-5349D6853470}"/>
    <cellStyle name="Normal 78 3 2 2 2" xfId="34755" xr:uid="{83127333-9CF9-4FA7-8297-238075B58D58}"/>
    <cellStyle name="Normal 78 3 2 2 2 2" xfId="34756" xr:uid="{73EC4B72-2A6C-4434-9E9B-6204C1F1F16D}"/>
    <cellStyle name="Normal 78 3 2 2 3" xfId="34757" xr:uid="{421A83EE-DEE1-4858-9E9E-11A38254D720}"/>
    <cellStyle name="Normal 78 3 2 2 4" xfId="34758" xr:uid="{738E62C4-92FE-47E0-AADA-98598075F20C}"/>
    <cellStyle name="Normal 78 3 2 3" xfId="34759" xr:uid="{09E18D7F-DA38-4F22-AE33-5A9319900F69}"/>
    <cellStyle name="Normal 78 3 2 3 2" xfId="34760" xr:uid="{3D1F2F9C-C93A-41BC-ACBF-5C0AC78F9EBC}"/>
    <cellStyle name="Normal 78 3 2 4" xfId="34761" xr:uid="{5B0E4C95-038F-4F5F-B187-8B539A0BAFB7}"/>
    <cellStyle name="Normal 78 3 2 5" xfId="34762" xr:uid="{7CADEE87-40E2-40D1-B9FF-C08EF51A2A42}"/>
    <cellStyle name="Normal 78 4" xfId="34763" xr:uid="{3CEB8EC7-EBE3-40F7-82ED-F79D0DF62241}"/>
    <cellStyle name="Normal 78 4 2" xfId="34764" xr:uid="{13E69DBE-1FC0-4C1A-8522-B2ED8A2F3BFE}"/>
    <cellStyle name="Normal 78 4 2 2" xfId="34765" xr:uid="{36A59A16-3E25-4501-A3D9-709AF7F6936A}"/>
    <cellStyle name="Normal 78 4 2 2 2" xfId="34766" xr:uid="{89FA9797-B221-4217-B096-9E655FA7F526}"/>
    <cellStyle name="Normal 78 4 2 3" xfId="34767" xr:uid="{327B91B2-6960-42D9-A441-ED34A0533048}"/>
    <cellStyle name="Normal 78 4 2 4" xfId="34768" xr:uid="{976BE050-C04E-4CA1-BC1E-BC2F04F55014}"/>
    <cellStyle name="Normal 78 4 3" xfId="34769" xr:uid="{FA73D00B-1D6E-4BF4-831C-EFBBBF249BE9}"/>
    <cellStyle name="Normal 78 4 3 2" xfId="34770" xr:uid="{E4BE144D-F036-416C-94D6-800EFA33FFD2}"/>
    <cellStyle name="Normal 78 4 4" xfId="34771" xr:uid="{1552627E-86A7-42F8-A32E-499B72CB9D8E}"/>
    <cellStyle name="Normal 78 4 5" xfId="34772" xr:uid="{41E1BCF8-2B7C-4F93-980F-89B763D13F3C}"/>
    <cellStyle name="Normal 79" xfId="34773" xr:uid="{7D78A722-EDE5-47D2-B331-51B753BB268E}"/>
    <cellStyle name="Normal 79 2" xfId="34774" xr:uid="{7744711A-7B2D-4DB4-8882-F6050803249B}"/>
    <cellStyle name="Normal 79 2 2" xfId="34775" xr:uid="{FB8B072C-AAEA-4D63-9311-15DEBBB9F317}"/>
    <cellStyle name="Normal 79 2 2 2" xfId="34776" xr:uid="{F8639917-4A2B-404D-8B3F-6229FE115883}"/>
    <cellStyle name="Normal 79 2 2 2 2" xfId="34777" xr:uid="{6BEC9ABB-62FF-4836-ABE3-A614B4346155}"/>
    <cellStyle name="Normal 79 2 2 2 2 2" xfId="34778" xr:uid="{4775F732-AA51-4DA3-93C4-97A9C1AEC282}"/>
    <cellStyle name="Normal 79 2 2 2 3" xfId="34779" xr:uid="{6454F5C6-CBC2-4352-9249-76E9FF0F7A0C}"/>
    <cellStyle name="Normal 79 2 2 2 4" xfId="34780" xr:uid="{21544BF4-4C5E-4C44-80C6-B07891270D00}"/>
    <cellStyle name="Normal 79 2 2 3" xfId="34781" xr:uid="{35A87613-53F6-4272-ABF4-E3EEC125F651}"/>
    <cellStyle name="Normal 79 2 2 3 2" xfId="34782" xr:uid="{AE331D54-AB16-4138-A039-B895088121AB}"/>
    <cellStyle name="Normal 79 2 2 4" xfId="34783" xr:uid="{4FF45D38-DFB3-4CAB-AD63-9B3AD9076248}"/>
    <cellStyle name="Normal 79 2 2 5" xfId="34784" xr:uid="{3846499E-3FE3-4AF5-AC9F-EB92FB4BEFDC}"/>
    <cellStyle name="Normal 79 2 2 6" xfId="34785" xr:uid="{7A7F3030-3B6B-4C09-AA27-9CAC431C31C1}"/>
    <cellStyle name="Normal 79 3" xfId="34786" xr:uid="{631D4ED4-7930-4A0E-A8D2-4AFC1B83D222}"/>
    <cellStyle name="Normal 79 3 2" xfId="34787" xr:uid="{356AD120-817C-46DF-9DD7-CA7939F8B75E}"/>
    <cellStyle name="Normal 79 3 2 2" xfId="34788" xr:uid="{51F25335-91AC-4DFF-B2BF-3D0056BD7426}"/>
    <cellStyle name="Normal 79 3 2 2 2" xfId="34789" xr:uid="{1A53EF73-122B-45AE-A871-E635D4B5DB24}"/>
    <cellStyle name="Normal 79 3 2 2 2 2" xfId="34790" xr:uid="{0723EADE-BCCA-4CCC-A1D8-9571B440AE21}"/>
    <cellStyle name="Normal 79 3 2 2 3" xfId="34791" xr:uid="{3419A44F-4B9A-4034-A74A-6D3A24837F59}"/>
    <cellStyle name="Normal 79 3 2 2 4" xfId="34792" xr:uid="{AD101977-4256-48EB-879B-12154CEE0305}"/>
    <cellStyle name="Normal 79 3 2 3" xfId="34793" xr:uid="{19C20055-9543-49E6-92A1-8AB05B0D806B}"/>
    <cellStyle name="Normal 79 3 2 3 2" xfId="34794" xr:uid="{1EFA2DEC-271D-4CCD-AED7-0EF691896AED}"/>
    <cellStyle name="Normal 79 3 2 4" xfId="34795" xr:uid="{416E05A4-FA35-45DB-95DA-D8ADFC05BCDC}"/>
    <cellStyle name="Normal 79 3 2 5" xfId="34796" xr:uid="{DEF24906-3AC5-43D1-A725-3EB8BCB08AB0}"/>
    <cellStyle name="Normal 79 4" xfId="34797" xr:uid="{C2E45D05-5A6C-460A-BB1E-C17C5B921DC0}"/>
    <cellStyle name="Normal 79 4 2" xfId="34798" xr:uid="{A5B5DB29-DF3C-45A9-86AA-98F8265B0D24}"/>
    <cellStyle name="Normal 79 4 2 2" xfId="34799" xr:uid="{BDCAD174-FA21-497D-AB19-73BC29161BA6}"/>
    <cellStyle name="Normal 79 4 2 2 2" xfId="34800" xr:uid="{C414AD09-E127-4C2D-A880-C12C9E74D1EC}"/>
    <cellStyle name="Normal 79 4 2 3" xfId="34801" xr:uid="{C09186A3-F8C4-480D-9EF6-86327E2AFB27}"/>
    <cellStyle name="Normal 79 4 2 4" xfId="34802" xr:uid="{EF54C5ED-FD65-4E7B-A6D7-596CA6C983E9}"/>
    <cellStyle name="Normal 79 4 3" xfId="34803" xr:uid="{BEC5721F-39DC-4586-9E08-FE8C595571F8}"/>
    <cellStyle name="Normal 79 4 3 2" xfId="34804" xr:uid="{E8C562F6-0BBA-4781-A9FA-C691EF5B24CA}"/>
    <cellStyle name="Normal 79 4 4" xfId="34805" xr:uid="{F3DC69DD-CF8B-4779-BAD2-186004AB2377}"/>
    <cellStyle name="Normal 79 4 5" xfId="34806" xr:uid="{3055139A-2B36-4BFB-9EA2-E8BB18BD5ED3}"/>
    <cellStyle name="Normal 8" xfId="156" xr:uid="{F7A07058-9C7D-46CC-83B7-0C1069175A11}"/>
    <cellStyle name="Normal 8 10" xfId="34807" xr:uid="{566531AB-66BD-4CE7-BB5D-E093A28275BA}"/>
    <cellStyle name="Normal 8 10 2" xfId="34808" xr:uid="{F53236E2-814E-4806-8DC9-3B31995F0615}"/>
    <cellStyle name="Normal 8 10 2 2" xfId="34809" xr:uid="{1B44200C-F6F8-4AB8-A486-72538DA7382C}"/>
    <cellStyle name="Normal 8 10 2 2 2" xfId="34810" xr:uid="{2D65B5CE-365D-490F-A7C0-4D5E3F0828F9}"/>
    <cellStyle name="Normal 8 10 2 2 2 2" xfId="34811" xr:uid="{51179394-5252-485E-BC0A-E85A84E12087}"/>
    <cellStyle name="Normal 8 10 2 2 3" xfId="34812" xr:uid="{B26E31F9-3BFC-4E4B-8025-CCC07AD2E636}"/>
    <cellStyle name="Normal 8 10 2 2 4" xfId="34813" xr:uid="{5B2C682B-6571-46D0-9629-63EBD754C40B}"/>
    <cellStyle name="Normal 8 10 2 3" xfId="34814" xr:uid="{F6F55F24-6C8D-48D1-8FC8-23132150AB06}"/>
    <cellStyle name="Normal 8 10 2 3 2" xfId="34815" xr:uid="{9E366F15-31FB-4CAF-8036-D4E7DF559A9B}"/>
    <cellStyle name="Normal 8 10 2 4" xfId="34816" xr:uid="{49A9F272-7476-4798-9209-0D1799DF992C}"/>
    <cellStyle name="Normal 8 10 2 5" xfId="34817" xr:uid="{F7F88BCA-C891-4F36-80B0-44C579D70845}"/>
    <cellStyle name="Normal 8 10 2 6" xfId="34818" xr:uid="{3452C88B-7F86-4E73-A420-8E236B0FB9AC}"/>
    <cellStyle name="Normal 8 11" xfId="34819" xr:uid="{DB118989-B70A-49FB-8C0F-D569F5E5EFC3}"/>
    <cellStyle name="Normal 8 11 2" xfId="34820" xr:uid="{02F91A6E-14CB-4F0D-A6A7-B0EE680FB195}"/>
    <cellStyle name="Normal 8 11 2 2" xfId="34821" xr:uid="{1EC52081-44DF-48A7-9DB6-33ABBFCE9C1B}"/>
    <cellStyle name="Normal 8 11 2 2 2" xfId="34822" xr:uid="{17D933A7-BDF8-4D3B-87F0-10D38C02FCB2}"/>
    <cellStyle name="Normal 8 11 2 2 2 2" xfId="34823" xr:uid="{9A0EED02-17F2-4682-AFF6-5FDA18722AF1}"/>
    <cellStyle name="Normal 8 11 2 2 3" xfId="34824" xr:uid="{1C04F4FB-7274-4890-A490-F15D5716078B}"/>
    <cellStyle name="Normal 8 11 2 2 4" xfId="34825" xr:uid="{265DE851-F642-4BF8-A97A-503BA82DCA2C}"/>
    <cellStyle name="Normal 8 11 2 3" xfId="34826" xr:uid="{A90E1217-9A19-43BE-AEB9-1B0590069D56}"/>
    <cellStyle name="Normal 8 11 2 3 2" xfId="34827" xr:uid="{102DCB4C-FC98-4843-9533-C48AB44816F2}"/>
    <cellStyle name="Normal 8 11 2 4" xfId="34828" xr:uid="{76879F86-B10D-49E7-B599-A92A0BEF4FBD}"/>
    <cellStyle name="Normal 8 11 2 5" xfId="34829" xr:uid="{6F9E543E-C0EA-4994-B84C-AC091BE6F913}"/>
    <cellStyle name="Normal 8 11 2 6" xfId="34830" xr:uid="{669E553D-235D-4A7E-BFED-805C54558DA9}"/>
    <cellStyle name="Normal 8 12" xfId="34831" xr:uid="{EE7F3AB3-A81C-44D9-BC14-80FEF460A8C4}"/>
    <cellStyle name="Normal 8 12 2" xfId="34832" xr:uid="{CA6D0DE6-00A5-44E4-8AF4-B66261082378}"/>
    <cellStyle name="Normal 8 12 2 2" xfId="34833" xr:uid="{D2C5F477-4DCC-4CAC-9965-FE3B7994E9EF}"/>
    <cellStyle name="Normal 8 12 2 2 2" xfId="34834" xr:uid="{F7A15220-FAC4-4B99-8D44-13280183046E}"/>
    <cellStyle name="Normal 8 12 2 2 2 2" xfId="34835" xr:uid="{14A4BCF7-9362-4450-83A0-C289C3B87C52}"/>
    <cellStyle name="Normal 8 12 2 2 3" xfId="34836" xr:uid="{DA50D701-F79A-4DDA-A3C1-3A9C8A90AE1F}"/>
    <cellStyle name="Normal 8 12 2 2 4" xfId="34837" xr:uid="{A7564055-9056-4675-861A-144AAAFE3C58}"/>
    <cellStyle name="Normal 8 12 2 3" xfId="34838" xr:uid="{1289E45E-9AA5-45AD-A020-8E12EFF44947}"/>
    <cellStyle name="Normal 8 12 2 3 2" xfId="34839" xr:uid="{A9B9434A-428E-4DFE-948C-601188F8FBFC}"/>
    <cellStyle name="Normal 8 12 2 4" xfId="34840" xr:uid="{D1837A07-AFF4-44DB-B2B4-66D1855A6D7A}"/>
    <cellStyle name="Normal 8 12 2 5" xfId="34841" xr:uid="{4BF34B0B-8C7D-44C2-BE86-7B36CDF32087}"/>
    <cellStyle name="Normal 8 12 2 6" xfId="34842" xr:uid="{F0AFDCF5-AB79-45DA-BA04-2F99BF007031}"/>
    <cellStyle name="Normal 8 13" xfId="34843" xr:uid="{0629176B-E576-4C44-829D-8E25549F862F}"/>
    <cellStyle name="Normal 8 13 2" xfId="34844" xr:uid="{1ACBA44A-7DEC-4DA0-AC6B-22C27D239826}"/>
    <cellStyle name="Normal 8 13 2 2" xfId="34845" xr:uid="{245831AC-C4C1-4C27-840A-98B547E41D96}"/>
    <cellStyle name="Normal 8 13 2 2 2" xfId="34846" xr:uid="{294EBA8E-59B9-4385-9A14-4DF3ECD2EEF2}"/>
    <cellStyle name="Normal 8 13 2 2 2 2" xfId="34847" xr:uid="{E8DC287A-94B7-4DDB-8410-2B165A622A41}"/>
    <cellStyle name="Normal 8 13 2 2 3" xfId="34848" xr:uid="{850956D3-C14C-40FB-8ADB-8DAB4B94A3B0}"/>
    <cellStyle name="Normal 8 13 2 2 4" xfId="34849" xr:uid="{02628D73-EDBF-49CB-A135-B1E2111263D8}"/>
    <cellStyle name="Normal 8 13 2 3" xfId="34850" xr:uid="{BD48F0A1-17CF-4E85-BF65-059F95453D1A}"/>
    <cellStyle name="Normal 8 13 2 3 2" xfId="34851" xr:uid="{BEA47320-5E18-4F82-B29F-8BD56E8F77B5}"/>
    <cellStyle name="Normal 8 13 2 4" xfId="34852" xr:uid="{5A000C4E-318B-498A-AC95-FA7649D4836E}"/>
    <cellStyle name="Normal 8 13 2 5" xfId="34853" xr:uid="{E17418F3-9B20-4AEB-96B2-11168BEB9C03}"/>
    <cellStyle name="Normal 8 13 2 6" xfId="34854" xr:uid="{B22AFEC1-A896-42B4-B579-2A243C55B277}"/>
    <cellStyle name="Normal 8 14" xfId="34855" xr:uid="{C21B9B6E-0823-4BA9-B915-C8E9FCD47E9A}"/>
    <cellStyle name="Normal 8 14 2" xfId="34856" xr:uid="{4ED357EA-B402-4377-9D7F-1B9E64048B5C}"/>
    <cellStyle name="Normal 8 14 2 2" xfId="34857" xr:uid="{B6B82977-C594-474C-9A23-C8EFDB4706AF}"/>
    <cellStyle name="Normal 8 14 2 2 2" xfId="34858" xr:uid="{8A62FE0D-B9CA-422D-92CE-5BEF79216042}"/>
    <cellStyle name="Normal 8 14 2 2 2 2" xfId="34859" xr:uid="{858DB5CD-A654-426E-BFEA-F1F91F570806}"/>
    <cellStyle name="Normal 8 14 2 2 3" xfId="34860" xr:uid="{F941CF6F-549C-40BC-87E8-4C56B73F36D1}"/>
    <cellStyle name="Normal 8 14 2 2 4" xfId="34861" xr:uid="{FEE9C909-A8E2-4BC9-933E-1A06906C4E73}"/>
    <cellStyle name="Normal 8 14 2 3" xfId="34862" xr:uid="{3C4A10AE-8AD3-4516-AA5B-1466615A606E}"/>
    <cellStyle name="Normal 8 14 2 3 2" xfId="34863" xr:uid="{1C4CA562-B2C3-43DE-A3A8-DB754174B247}"/>
    <cellStyle name="Normal 8 14 2 4" xfId="34864" xr:uid="{32EF2212-F41A-4F3F-B68D-05206C6FFF11}"/>
    <cellStyle name="Normal 8 14 2 5" xfId="34865" xr:uid="{9F2B006B-BA8F-4E0B-9698-5458DFA4EE09}"/>
    <cellStyle name="Normal 8 14 2 6" xfId="34866" xr:uid="{039D5F31-21F5-4832-9CED-D8FEC98F303A}"/>
    <cellStyle name="Normal 8 15" xfId="34867" xr:uid="{80B235E7-2DC3-4A10-A9C0-78891EEF12A2}"/>
    <cellStyle name="Normal 8 15 2" xfId="34868" xr:uid="{EE736266-9045-41DB-8AA1-CF5121C445AB}"/>
    <cellStyle name="Normal 8 15 2 2" xfId="34869" xr:uid="{BC4E02DB-79C9-4A97-835D-AF8EBEEF82C2}"/>
    <cellStyle name="Normal 8 15 2 2 2" xfId="34870" xr:uid="{7B61BE03-EE28-4928-AA53-88512497F201}"/>
    <cellStyle name="Normal 8 15 2 3" xfId="34871" xr:uid="{AD125788-0200-4555-898E-179BF40C0940}"/>
    <cellStyle name="Normal 8 15 2 4" xfId="34872" xr:uid="{A9082978-CBF7-4EA0-8574-138ED7CB9341}"/>
    <cellStyle name="Normal 8 15 3" xfId="34873" xr:uid="{6552703A-7F47-4954-A099-EDAE5ABD97A0}"/>
    <cellStyle name="Normal 8 15 3 2" xfId="34874" xr:uid="{F1DEF60B-497A-429F-AC43-DBC90116D642}"/>
    <cellStyle name="Normal 8 15 4" xfId="34875" xr:uid="{EDCA4972-E43A-4844-A7E7-893C513992FF}"/>
    <cellStyle name="Normal 8 15 5" xfId="34876" xr:uid="{1D7E327F-0534-44A1-ADA1-5893FB446AB8}"/>
    <cellStyle name="Normal 8 15 6" xfId="34877" xr:uid="{866D4637-84B8-42EA-9CEC-10A818DB4AF0}"/>
    <cellStyle name="Normal 8 16" xfId="34878" xr:uid="{F9B72818-757F-402C-908E-F1037D3BE311}"/>
    <cellStyle name="Normal 8 2" xfId="157" xr:uid="{68D236DE-7631-4319-AD5C-7772ACBE2367}"/>
    <cellStyle name="Normal 8 2 2" xfId="255" xr:uid="{9CA9D835-493D-4152-8B8A-AFB5967C71D2}"/>
    <cellStyle name="Normal 8 2 2 2" xfId="34879" xr:uid="{D4413781-CAFC-4106-9C48-9C6E63ED370B}"/>
    <cellStyle name="Normal 8 2 2 2 2" xfId="34880" xr:uid="{B8B139D6-CE1F-4C21-AF1E-1C037C2D8ECE}"/>
    <cellStyle name="Normal 8 2 2 2 2 2" xfId="34881" xr:uid="{485B9880-A172-412E-AD34-30296AC05D46}"/>
    <cellStyle name="Normal 8 2 2 2 2 2 2" xfId="34882" xr:uid="{7D5CF200-5C03-45BE-99FB-DF69AF3D6CC0}"/>
    <cellStyle name="Normal 8 2 2 2 2 2 2 2" xfId="34883" xr:uid="{3128AE58-FA68-4B47-968A-D0467B313461}"/>
    <cellStyle name="Normal 8 2 2 2 2 2 3" xfId="34884" xr:uid="{292EDE12-0AAE-446D-ADFA-BBB3C76526EC}"/>
    <cellStyle name="Normal 8 2 2 2 2 2 4" xfId="34885" xr:uid="{4D03C53E-66EC-47B1-A480-D0128305ED9E}"/>
    <cellStyle name="Normal 8 2 2 2 2 3" xfId="34886" xr:uid="{47CC50E0-749D-4D29-92B5-8C1BBC9DADA3}"/>
    <cellStyle name="Normal 8 2 2 2 2 3 2" xfId="34887" xr:uid="{C13BD8B2-F918-494F-97B1-ECD2D7E43A63}"/>
    <cellStyle name="Normal 8 2 2 2 2 4" xfId="34888" xr:uid="{2A7DABCB-453E-45ED-8BA2-CED6A4A5A2D1}"/>
    <cellStyle name="Normal 8 2 2 2 2 5" xfId="34889" xr:uid="{86296227-685A-42A2-BD4A-A51D30ACFA31}"/>
    <cellStyle name="Normal 8 2 2 2 2 6" xfId="34890" xr:uid="{34EC1891-30E7-4E97-A635-47E4E8C29A27}"/>
    <cellStyle name="Normal 8 2 2 3" xfId="34891" xr:uid="{05E49505-6B19-4BEE-9261-04B64AC97B2A}"/>
    <cellStyle name="Normal 8 2 2 3 2" xfId="34892" xr:uid="{5D9B84EC-7CAF-4DF6-8A3B-1CCE1301DF9B}"/>
    <cellStyle name="Normal 8 2 2 3 2 2" xfId="34893" xr:uid="{FAE51621-0C58-44E6-8942-0DAFD7935294}"/>
    <cellStyle name="Normal 8 2 2 3 2 2 2" xfId="34894" xr:uid="{480CCE72-DCB3-477F-8443-5316D54455FF}"/>
    <cellStyle name="Normal 8 2 2 3 2 3" xfId="34895" xr:uid="{52D59907-069A-44B3-B3F1-A31286A122F1}"/>
    <cellStyle name="Normal 8 2 2 3 2 4" xfId="34896" xr:uid="{A238E133-3685-47C7-BF24-E4BAF952E3DE}"/>
    <cellStyle name="Normal 8 2 2 3 3" xfId="34897" xr:uid="{C7FA5D3A-55E6-426D-9FA9-2FAA55784FE7}"/>
    <cellStyle name="Normal 8 2 2 3 3 2" xfId="34898" xr:uid="{F2F9720E-B2E6-4951-9DEB-2E8EB988917E}"/>
    <cellStyle name="Normal 8 2 2 3 4" xfId="34899" xr:uid="{5BD80D34-6E66-4271-AE45-F096C03C9608}"/>
    <cellStyle name="Normal 8 2 2 3 5" xfId="34900" xr:uid="{198FF72C-1504-4358-8216-E2C1BC9935BA}"/>
    <cellStyle name="Normal 8 2 2 3 6" xfId="34901" xr:uid="{2ED9C749-7AD6-404B-8197-846F9D68D1FA}"/>
    <cellStyle name="Normal 8 2 3" xfId="34902" xr:uid="{4545E487-4DEC-4AB9-A6DB-C1B22043881A}"/>
    <cellStyle name="Normal 8 2 3 2" xfId="34903" xr:uid="{C54F03EB-D7A6-40FB-92D7-1ACFE103A1E4}"/>
    <cellStyle name="Normal 8 2 3 2 2" xfId="34904" xr:uid="{C4C670E2-A767-4B90-9152-CBC95209DD73}"/>
    <cellStyle name="Normal 8 2 3 2 2 2" xfId="34905" xr:uid="{FF600BAD-D522-4AEE-A16E-4D904EC90BE8}"/>
    <cellStyle name="Normal 8 2 3 2 2 2 2" xfId="34906" xr:uid="{83359BE6-B106-488B-9FD7-32734697C576}"/>
    <cellStyle name="Normal 8 2 3 2 2 3" xfId="34907" xr:uid="{1EC9EBDC-B199-414B-9ECB-C87BD2348B6D}"/>
    <cellStyle name="Normal 8 2 3 2 2 4" xfId="34908" xr:uid="{A177ECEB-8465-4B31-9CB0-A2D1F1424A5C}"/>
    <cellStyle name="Normal 8 2 3 2 3" xfId="34909" xr:uid="{B4EA3040-3B31-4A9E-9738-1132EE0FD962}"/>
    <cellStyle name="Normal 8 2 3 2 3 2" xfId="34910" xr:uid="{0C166E3F-728A-40D3-AE5F-9CF2A92F8397}"/>
    <cellStyle name="Normal 8 2 3 2 4" xfId="34911" xr:uid="{3A9A4B10-111A-4A91-AD24-4E7CE6365B36}"/>
    <cellStyle name="Normal 8 2 3 2 5" xfId="34912" xr:uid="{BEC558C8-EE5B-49B5-A1C2-E2136F760D6F}"/>
    <cellStyle name="Normal 8 2 3 2 6" xfId="34913" xr:uid="{7E693538-B905-4C66-803B-3A8128EB5277}"/>
    <cellStyle name="Normal 8 2 4" xfId="34914" xr:uid="{BC11AA53-F2F9-44EF-825F-FD63C27EE7FB}"/>
    <cellStyle name="Normal 8 2 4 2" xfId="34915" xr:uid="{437C1097-1AB8-4A00-A678-C88BAFAF438D}"/>
    <cellStyle name="Normal 8 2 4 2 2" xfId="34916" xr:uid="{595B13D0-016C-48F2-9A89-AAC289C7F00B}"/>
    <cellStyle name="Normal 8 2 4 2 2 2" xfId="34917" xr:uid="{1475F092-53F5-4772-B3AA-90A7521AF513}"/>
    <cellStyle name="Normal 8 2 4 2 3" xfId="34918" xr:uid="{EF417470-E854-435B-8A51-88B0A65B1F2F}"/>
    <cellStyle name="Normal 8 2 4 2 4" xfId="34919" xr:uid="{BA804C58-4B20-4BA3-8CFB-966095FA6D71}"/>
    <cellStyle name="Normal 8 2 4 3" xfId="34920" xr:uid="{95AD1A51-58C3-407C-B7E0-1404843F0E4B}"/>
    <cellStyle name="Normal 8 2 4 3 2" xfId="34921" xr:uid="{FE1B1ECA-0CED-437F-B749-28DCCB283C46}"/>
    <cellStyle name="Normal 8 2 4 3 3" xfId="34922" xr:uid="{D2599DD8-A977-4630-B381-73A8F9BC00D3}"/>
    <cellStyle name="Normal 8 2 4 4" xfId="34923" xr:uid="{8A4C851D-67DA-469F-8BD8-A6EB63407FC3}"/>
    <cellStyle name="Normal 8 2 4 4 2" xfId="34924" xr:uid="{A665ABB8-85F1-496F-B2A9-03F2EBE7966E}"/>
    <cellStyle name="Normal 8 2 4 5" xfId="34925" xr:uid="{D4A7C966-C8EE-4C17-ADDA-ED7A2EC0CEE6}"/>
    <cellStyle name="Normal 8 2 5" xfId="34926" xr:uid="{5594A743-6B5D-4DE1-A7D0-B15871A237D6}"/>
    <cellStyle name="Normal 8 2 6" xfId="34927" xr:uid="{103B5584-F01E-4E13-82A4-AB2D8D271EC0}"/>
    <cellStyle name="Normal 8 3" xfId="256" xr:uid="{325632DC-4F86-4B75-8F13-D1FEF80A643B}"/>
    <cellStyle name="Normal 8 3 2" xfId="34928" xr:uid="{5BA503FE-0E61-407E-9723-007F4AD88465}"/>
    <cellStyle name="Normal 8 3 2 2" xfId="34929" xr:uid="{4C27A8C0-C829-4382-BCF9-AC28AE5B19D6}"/>
    <cellStyle name="Normal 8 3 2 2 2" xfId="34930" xr:uid="{8C8B7971-0A9F-4E86-8DD2-1BDCF21F274B}"/>
    <cellStyle name="Normal 8 3 2 2 2 2" xfId="34931" xr:uid="{0D8E6423-FCAB-416F-9A45-0E4DD206CDA9}"/>
    <cellStyle name="Normal 8 3 2 2 2 2 2" xfId="34932" xr:uid="{441F2687-FDAA-4051-A2EA-C7657A54F955}"/>
    <cellStyle name="Normal 8 3 2 2 2 3" xfId="34933" xr:uid="{AFCFB565-3B44-4AB2-AEB1-967A23B335E2}"/>
    <cellStyle name="Normal 8 3 2 2 2 4" xfId="34934" xr:uid="{71A94EF2-766A-4792-9231-9AD4A41E30B9}"/>
    <cellStyle name="Normal 8 3 2 2 3" xfId="34935" xr:uid="{C9C12A85-04D5-4559-9D32-CF8EA28B6D40}"/>
    <cellStyle name="Normal 8 3 2 2 3 2" xfId="34936" xr:uid="{BACDEB6D-25BD-45ED-81CC-2DFF55693128}"/>
    <cellStyle name="Normal 8 3 2 2 4" xfId="34937" xr:uid="{6E858E93-802D-4CCF-B496-3C73D98F2044}"/>
    <cellStyle name="Normal 8 3 2 2 5" xfId="34938" xr:uid="{B14F7D6B-4831-480D-922B-CD589FE6D6E5}"/>
    <cellStyle name="Normal 8 3 2 2 6" xfId="34939" xr:uid="{D661A14E-4944-4F13-AF97-E19B8FB8EAC5}"/>
    <cellStyle name="Normal 8 3 3" xfId="34940" xr:uid="{ADF4C239-6483-4D72-BB77-439D4E0132F1}"/>
    <cellStyle name="Normal 8 3 3 2" xfId="34941" xr:uid="{382DCF25-8847-4996-92CA-FD7CBD22D831}"/>
    <cellStyle name="Normal 8 3 3 2 2" xfId="34942" xr:uid="{CC612C5C-7EA5-45D9-B3CC-F08601DC5A8D}"/>
    <cellStyle name="Normal 8 3 3 2 2 2" xfId="34943" xr:uid="{CA2CB5F2-EADC-4ADB-9589-80879DECB3CC}"/>
    <cellStyle name="Normal 8 3 3 2 3" xfId="34944" xr:uid="{56007375-7CF8-496E-80CE-96976A1A122E}"/>
    <cellStyle name="Normal 8 3 3 2 4" xfId="34945" xr:uid="{67BAEEF6-ADC0-4C0E-8560-D32AD57E1910}"/>
    <cellStyle name="Normal 8 3 3 3" xfId="34946" xr:uid="{A1CCD418-02CB-4934-BA67-F16B5A5E453B}"/>
    <cellStyle name="Normal 8 3 3 3 2" xfId="34947" xr:uid="{007E0EF9-7124-408E-ADD9-A1975416CF3B}"/>
    <cellStyle name="Normal 8 3 3 4" xfId="34948" xr:uid="{5A9B80E9-3933-456B-B051-EA7C80C6B11F}"/>
    <cellStyle name="Normal 8 3 3 5" xfId="34949" xr:uid="{ED7A10A7-8279-40B2-8E9E-89E235224F71}"/>
    <cellStyle name="Normal 8 3 3 6" xfId="34950" xr:uid="{20D070BD-D62C-40F0-B593-4C2D3F447CD6}"/>
    <cellStyle name="Normal 8 3 4" xfId="34951" xr:uid="{CE474C5A-63F6-4046-8AB8-DAE608A6D83E}"/>
    <cellStyle name="Normal 8 4" xfId="34952" xr:uid="{3EA1B0AC-BC00-4B7B-8D26-34259DBC7D0C}"/>
    <cellStyle name="Normal 8 4 2" xfId="34953" xr:uid="{13CA2BBC-5F8D-4B55-8BA2-25457F6F8A2F}"/>
    <cellStyle name="Normal 8 4 2 2" xfId="34954" xr:uid="{5B394DE2-9618-4B1B-BC37-BBB6699D15C6}"/>
    <cellStyle name="Normal 8 4 2 2 2" xfId="34955" xr:uid="{85BF6C28-9F8D-419F-8DCF-5870E8F17B51}"/>
    <cellStyle name="Normal 8 4 2 2 2 2" xfId="34956" xr:uid="{3A54FE6A-FB96-4D5F-AD52-1823FFD6FD3A}"/>
    <cellStyle name="Normal 8 4 2 2 3" xfId="34957" xr:uid="{E2CBA3F5-9194-478D-9AD3-8D64742A645C}"/>
    <cellStyle name="Normal 8 4 2 2 4" xfId="34958" xr:uid="{006C728D-DF28-4CF9-822B-60F3514EA94E}"/>
    <cellStyle name="Normal 8 4 2 3" xfId="34959" xr:uid="{7D7EB953-7FD2-48BF-9A4D-705909F13A52}"/>
    <cellStyle name="Normal 8 4 2 3 2" xfId="34960" xr:uid="{261D21BA-253E-40AD-B00A-AB7C48913295}"/>
    <cellStyle name="Normal 8 4 2 4" xfId="34961" xr:uid="{D49E94C3-AC8C-40B8-91B2-959EE82FC40F}"/>
    <cellStyle name="Normal 8 4 2 5" xfId="34962" xr:uid="{EF30334C-731D-4EF7-ACA7-1F311C90DF58}"/>
    <cellStyle name="Normal 8 4 2 6" xfId="34963" xr:uid="{61CBC265-25D3-420B-A02D-D6960F8253D3}"/>
    <cellStyle name="Normal 8 5" xfId="34964" xr:uid="{91E4B3EB-9C46-4C1D-A580-4FCC67A86596}"/>
    <cellStyle name="Normal 8 5 2" xfId="34965" xr:uid="{5C05106E-0E21-4BBC-AE67-9EB1E03D9DA5}"/>
    <cellStyle name="Normal 8 5 2 2" xfId="34966" xr:uid="{AC05FD77-70D9-4A99-92B9-5A6AB67300D4}"/>
    <cellStyle name="Normal 8 5 2 2 2" xfId="34967" xr:uid="{B5B4B7E8-472D-4CEE-BB11-E5E6A284E38F}"/>
    <cellStyle name="Normal 8 5 2 2 2 2" xfId="34968" xr:uid="{68E2581D-4CBF-49A3-99A7-068D8989C3FE}"/>
    <cellStyle name="Normal 8 5 2 2 3" xfId="34969" xr:uid="{2EEE506C-400F-4CE4-8CC8-4FD1EABFF8D2}"/>
    <cellStyle name="Normal 8 5 2 2 4" xfId="34970" xr:uid="{3ECEACAB-143B-487C-950D-FF945183F023}"/>
    <cellStyle name="Normal 8 5 2 3" xfId="34971" xr:uid="{15CEF914-C54B-4C9A-AF24-426D77BBA633}"/>
    <cellStyle name="Normal 8 5 2 3 2" xfId="34972" xr:uid="{E6599DA8-C93D-444A-BA7D-B5C42557311A}"/>
    <cellStyle name="Normal 8 5 2 4" xfId="34973" xr:uid="{85A5A7D3-0A10-400D-96A9-C87194D26D87}"/>
    <cellStyle name="Normal 8 5 2 5" xfId="34974" xr:uid="{9ED456F0-C9CC-4C0B-ACD7-CAB0B511B612}"/>
    <cellStyle name="Normal 8 5 2 6" xfId="34975" xr:uid="{9A00350D-66C8-4B77-BC8D-0F3DF4D08B3E}"/>
    <cellStyle name="Normal 8 6" xfId="34976" xr:uid="{322EBFDE-EB45-46C7-9EDA-50A829241F0D}"/>
    <cellStyle name="Normal 8 6 2" xfId="34977" xr:uid="{186C3753-07EF-419C-B986-389FCF83FD78}"/>
    <cellStyle name="Normal 8 6 2 2" xfId="34978" xr:uid="{672F4DF0-F200-4952-9F0F-9C2AAA494204}"/>
    <cellStyle name="Normal 8 6 2 2 2" xfId="34979" xr:uid="{3FF1695D-CA17-46AD-B8BA-E4FC4E249625}"/>
    <cellStyle name="Normal 8 6 2 2 2 2" xfId="34980" xr:uid="{32023E16-0229-49F2-A9E9-70694734A620}"/>
    <cellStyle name="Normal 8 6 2 2 3" xfId="34981" xr:uid="{9EE601CB-E517-4EBB-9BE8-D62DE815B0BA}"/>
    <cellStyle name="Normal 8 6 2 2 4" xfId="34982" xr:uid="{B67E74F8-08FF-426C-A396-0EE8271C42A7}"/>
    <cellStyle name="Normal 8 6 2 3" xfId="34983" xr:uid="{FDC33946-FBF6-45DB-A189-051DEFDFDD30}"/>
    <cellStyle name="Normal 8 6 2 3 2" xfId="34984" xr:uid="{ADC1B9A6-5C8B-42AE-A158-7D79FC15D5AD}"/>
    <cellStyle name="Normal 8 6 2 4" xfId="34985" xr:uid="{C995C5C1-0726-4800-871F-3DC1032CB77D}"/>
    <cellStyle name="Normal 8 6 2 5" xfId="34986" xr:uid="{CE4F4410-7A18-4D7B-B35E-F8C7A22C49AB}"/>
    <cellStyle name="Normal 8 6 2 6" xfId="34987" xr:uid="{CD57C3DD-377B-42E7-9CEF-90A7DC4A73F4}"/>
    <cellStyle name="Normal 8 7" xfId="34988" xr:uid="{A14426B0-4DB1-4F3F-B004-89EAA8BB4E64}"/>
    <cellStyle name="Normal 8 7 2" xfId="34989" xr:uid="{02647DC3-8A8F-4FDE-B946-86962C6D11BD}"/>
    <cellStyle name="Normal 8 7 2 2" xfId="34990" xr:uid="{433FBADF-C0A9-4A2E-B311-675291D65273}"/>
    <cellStyle name="Normal 8 7 2 2 2" xfId="34991" xr:uid="{9F7A2541-CD0F-4AF9-9711-CFBA30F69BF8}"/>
    <cellStyle name="Normal 8 7 2 2 2 2" xfId="34992" xr:uid="{B5BD5BFD-DFD9-42DC-9082-FF799A9A234B}"/>
    <cellStyle name="Normal 8 7 2 2 3" xfId="34993" xr:uid="{6A0C42C7-1209-4D45-8339-13D80F82B78F}"/>
    <cellStyle name="Normal 8 7 2 2 4" xfId="34994" xr:uid="{5876AA3E-E465-4559-9788-D7702DD3776A}"/>
    <cellStyle name="Normal 8 7 2 3" xfId="34995" xr:uid="{7184E74A-7D8A-41F5-84AD-A4748D1D935E}"/>
    <cellStyle name="Normal 8 7 2 3 2" xfId="34996" xr:uid="{ECE53F33-9D9C-4C1A-A42D-30454CE28741}"/>
    <cellStyle name="Normal 8 7 2 4" xfId="34997" xr:uid="{A0F69FEF-4FC2-4D63-9E91-C9D4316F3EFF}"/>
    <cellStyle name="Normal 8 7 2 5" xfId="34998" xr:uid="{7285580C-5DC2-4325-B735-23DF7C78E2D7}"/>
    <cellStyle name="Normal 8 7 2 6" xfId="34999" xr:uid="{69456BB3-1403-43D3-B93B-EFE5F5888944}"/>
    <cellStyle name="Normal 8 8" xfId="35000" xr:uid="{6B41A039-49F1-4E34-A12B-251E9A88685F}"/>
    <cellStyle name="Normal 8 8 2" xfId="35001" xr:uid="{C29E1517-31DC-4079-B139-4EACFA22764A}"/>
    <cellStyle name="Normal 8 8 2 2" xfId="35002" xr:uid="{0AC266CC-4398-413D-A975-4ED0FECC381D}"/>
    <cellStyle name="Normal 8 8 2 2 2" xfId="35003" xr:uid="{D218FEA2-0870-4B7B-AC56-98E203A1554D}"/>
    <cellStyle name="Normal 8 8 2 2 2 2" xfId="35004" xr:uid="{F8B8229E-B195-4E29-AFCD-1BE47133E7E7}"/>
    <cellStyle name="Normal 8 8 2 2 3" xfId="35005" xr:uid="{F17AF3DC-7388-4DBE-B7FD-9676B6211494}"/>
    <cellStyle name="Normal 8 8 2 2 4" xfId="35006" xr:uid="{220A5A86-9498-481B-B1B2-648069754F67}"/>
    <cellStyle name="Normal 8 8 2 3" xfId="35007" xr:uid="{7F592A34-4BE1-4CC3-BE13-8A1EFBC53F68}"/>
    <cellStyle name="Normal 8 8 2 3 2" xfId="35008" xr:uid="{B6D7D895-5A72-4661-B406-CAFA9A388316}"/>
    <cellStyle name="Normal 8 8 2 4" xfId="35009" xr:uid="{60529452-B51C-4A4D-A745-2DCD8131A60E}"/>
    <cellStyle name="Normal 8 8 2 5" xfId="35010" xr:uid="{5D4AD216-2D47-4359-801F-A600124D0D73}"/>
    <cellStyle name="Normal 8 8 2 6" xfId="35011" xr:uid="{CAD67493-B07A-46E3-BDD1-7F1919213572}"/>
    <cellStyle name="Normal 8 9" xfId="35012" xr:uid="{DA95DB5C-8D05-400A-9418-4DFAC93FE1A5}"/>
    <cellStyle name="Normal 8 9 2" xfId="35013" xr:uid="{11EBCA1A-A647-4338-8503-D992C1B62A48}"/>
    <cellStyle name="Normal 8 9 2 2" xfId="35014" xr:uid="{4CABB631-173F-4510-92C9-0ED140E61BFC}"/>
    <cellStyle name="Normal 8 9 2 2 2" xfId="35015" xr:uid="{0E58BEE4-65C3-47B9-ABE6-B6B6D3181886}"/>
    <cellStyle name="Normal 8 9 2 2 2 2" xfId="35016" xr:uid="{AF15E2BB-C228-47C0-96FA-89C69E3FD16F}"/>
    <cellStyle name="Normal 8 9 2 2 3" xfId="35017" xr:uid="{1AFA0B56-5B8A-49C4-93A2-089A7E0A238B}"/>
    <cellStyle name="Normal 8 9 2 2 4" xfId="35018" xr:uid="{01A4BB98-B49D-4B2A-B797-EC26F5069F92}"/>
    <cellStyle name="Normal 8 9 2 3" xfId="35019" xr:uid="{61A04030-6245-4276-9334-AED33005CBF6}"/>
    <cellStyle name="Normal 8 9 2 3 2" xfId="35020" xr:uid="{0130C981-A332-48FB-A0F8-1EC3255D68C8}"/>
    <cellStyle name="Normal 8 9 2 4" xfId="35021" xr:uid="{EC7464E2-1C03-4B03-B6FC-AB113923FADE}"/>
    <cellStyle name="Normal 8 9 2 5" xfId="35022" xr:uid="{EC578D1A-DC83-4AFE-84BC-79CB3D4355FD}"/>
    <cellStyle name="Normal 8 9 2 6" xfId="35023" xr:uid="{001F4E10-B99C-4441-BBC9-CF727BACA4C6}"/>
    <cellStyle name="Normal 8_inv-en-1.5.0-02 trame_fiche-emissions" xfId="35024" xr:uid="{50708926-CC20-489A-B5F4-9B4329F35432}"/>
    <cellStyle name="Normal 80" xfId="35025" xr:uid="{E28E2F0F-42BB-4558-AC5F-8B4208B955E0}"/>
    <cellStyle name="Normal 80 2" xfId="35026" xr:uid="{55AE8485-6F9B-451A-892C-2E6C53BAF2BE}"/>
    <cellStyle name="Normal 80 2 2" xfId="35027" xr:uid="{37B08EF6-43BE-43B1-9B86-E1CB04793A52}"/>
    <cellStyle name="Normal 80 2 2 2" xfId="35028" xr:uid="{A387A878-B84F-408E-AFE4-12BF79CBCEF7}"/>
    <cellStyle name="Normal 80 2 2 2 2" xfId="35029" xr:uid="{3823697D-E54F-4AF0-85D5-260259C0ADC9}"/>
    <cellStyle name="Normal 80 2 2 2 2 2" xfId="35030" xr:uid="{EC542149-18D4-44DE-9510-78BC671973AE}"/>
    <cellStyle name="Normal 80 2 2 2 3" xfId="35031" xr:uid="{51F9D033-A046-402B-B3A6-5F81B4DAE81B}"/>
    <cellStyle name="Normal 80 2 2 2 4" xfId="35032" xr:uid="{44C4FB26-43CB-40E7-90A9-9E8535DD4293}"/>
    <cellStyle name="Normal 80 2 2 3" xfId="35033" xr:uid="{51A34E7D-EB39-4B9C-929A-BC7D568D888C}"/>
    <cellStyle name="Normal 80 2 2 3 2" xfId="35034" xr:uid="{7B0A39DF-4309-4E46-BFA0-4C325F5D0919}"/>
    <cellStyle name="Normal 80 2 2 4" xfId="35035" xr:uid="{23DC6BA1-6F62-4EC7-A721-B22AD1ECE195}"/>
    <cellStyle name="Normal 80 2 2 5" xfId="35036" xr:uid="{FD094E14-682E-4701-87A5-D80D6EB9D145}"/>
    <cellStyle name="Normal 80 2 2 6" xfId="35037" xr:uid="{7F71D427-79EF-4F60-883E-B1873DFA2750}"/>
    <cellStyle name="Normal 80 3" xfId="35038" xr:uid="{CFDBDC1B-AF6D-4FB9-AB7B-D676204B55D3}"/>
    <cellStyle name="Normal 80 3 2" xfId="35039" xr:uid="{214D47E4-1628-4E35-8AA4-09079C5D40C0}"/>
    <cellStyle name="Normal 80 3 2 2" xfId="35040" xr:uid="{92E09E7A-3FFF-426B-A3E6-1C01513B07E9}"/>
    <cellStyle name="Normal 80 3 2 2 2" xfId="35041" xr:uid="{F8D60B76-1599-456D-B8BE-1CAB1F1187BC}"/>
    <cellStyle name="Normal 80 3 2 2 2 2" xfId="35042" xr:uid="{C706B649-1CCC-4051-8AD2-A80EF9671678}"/>
    <cellStyle name="Normal 80 3 2 2 3" xfId="35043" xr:uid="{36B4BCDB-5A86-4F9B-8B0F-D3BE77DAE024}"/>
    <cellStyle name="Normal 80 3 2 2 4" xfId="35044" xr:uid="{B940574A-E257-4D19-A99D-A3187208E6C5}"/>
    <cellStyle name="Normal 80 3 2 3" xfId="35045" xr:uid="{D7EC86EB-9EC6-448A-9166-072361E40BE0}"/>
    <cellStyle name="Normal 80 3 2 3 2" xfId="35046" xr:uid="{FEF55E82-2B03-4D31-A1AF-504D528272B5}"/>
    <cellStyle name="Normal 80 3 2 4" xfId="35047" xr:uid="{61E96274-D542-4F1D-BFDB-314B88A7BBC9}"/>
    <cellStyle name="Normal 80 3 2 5" xfId="35048" xr:uid="{ECB4E157-73C8-4FF4-8D7A-FA121C5CF701}"/>
    <cellStyle name="Normal 80 4" xfId="35049" xr:uid="{947ACA73-285F-424E-A6C6-AEC5C1DBE9D2}"/>
    <cellStyle name="Normal 80 4 2" xfId="35050" xr:uid="{2D318636-2D64-48BB-B95F-C11189DC80CE}"/>
    <cellStyle name="Normal 80 4 2 2" xfId="35051" xr:uid="{92B3194B-95C8-42FD-884F-FD1D6A6B1C5F}"/>
    <cellStyle name="Normal 80 4 2 2 2" xfId="35052" xr:uid="{C694CACE-0C50-42FB-BAC0-D3F87C6B0C8B}"/>
    <cellStyle name="Normal 80 4 2 3" xfId="35053" xr:uid="{03721390-A17E-4150-9368-D3EBA60DE830}"/>
    <cellStyle name="Normal 80 4 2 4" xfId="35054" xr:uid="{92C37FAA-E87D-40BF-ADA9-A47AF74A21FD}"/>
    <cellStyle name="Normal 80 4 3" xfId="35055" xr:uid="{6CDEFCCB-AF7C-4272-B473-0A75BE96CAE7}"/>
    <cellStyle name="Normal 80 4 3 2" xfId="35056" xr:uid="{210B91AF-001C-43BF-B462-7CA8E3420D67}"/>
    <cellStyle name="Normal 80 4 4" xfId="35057" xr:uid="{2E8FCB00-573E-4420-9EE0-D102D2D8E3FA}"/>
    <cellStyle name="Normal 80 4 5" xfId="35058" xr:uid="{9E28B04C-38F0-4FFF-A678-C9251B27E2FB}"/>
    <cellStyle name="Normal 81" xfId="35059" xr:uid="{6D394CD9-825E-4467-8AD7-C575C0DED31D}"/>
    <cellStyle name="Normal 81 2" xfId="35060" xr:uid="{3E4B793A-8E9C-4BB0-8A82-AB6D1DA96087}"/>
    <cellStyle name="Normal 81 2 2" xfId="35061" xr:uid="{6C86B8A6-2925-4BC4-A169-8B82A20F816E}"/>
    <cellStyle name="Normal 81 2 2 2" xfId="35062" xr:uid="{9D7D56D4-A4F2-4E54-9FC0-86DDEFC3A724}"/>
    <cellStyle name="Normal 81 2 2 2 2" xfId="35063" xr:uid="{F9CE8E3C-B602-488C-9ABA-AD20F990F3B5}"/>
    <cellStyle name="Normal 81 2 2 2 2 2" xfId="35064" xr:uid="{535E779C-DA61-4843-9C2D-9D22F5BCC596}"/>
    <cellStyle name="Normal 81 2 2 2 3" xfId="35065" xr:uid="{ED1C1CB6-A4D8-417D-8854-997A6D3D3742}"/>
    <cellStyle name="Normal 81 2 2 2 4" xfId="35066" xr:uid="{448BAB2D-05AE-4400-9649-5A64BDFF2326}"/>
    <cellStyle name="Normal 81 2 2 3" xfId="35067" xr:uid="{C152564D-6B43-4507-8F03-764CBA579AF9}"/>
    <cellStyle name="Normal 81 2 2 3 2" xfId="35068" xr:uid="{2CC7EC0A-79E5-4274-8287-BC606C206BDF}"/>
    <cellStyle name="Normal 81 2 2 4" xfId="35069" xr:uid="{CCC12796-7CEF-4E59-88AC-B73B5B528996}"/>
    <cellStyle name="Normal 81 2 2 5" xfId="35070" xr:uid="{893F621F-5C85-4C87-B503-517EF66FF89F}"/>
    <cellStyle name="Normal 81 2 2 6" xfId="35071" xr:uid="{088C6381-92C0-420C-AAEB-022B6BBF804E}"/>
    <cellStyle name="Normal 81 3" xfId="35072" xr:uid="{E0B1D2FF-6845-4E70-B0A6-536A69671D41}"/>
    <cellStyle name="Normal 81 3 2" xfId="35073" xr:uid="{D3243E6C-6BE7-4427-A45F-813DD6D717BC}"/>
    <cellStyle name="Normal 81 3 2 2" xfId="35074" xr:uid="{F2B05FFD-629D-419C-8292-FD82575D5B12}"/>
    <cellStyle name="Normal 81 3 2 2 2" xfId="35075" xr:uid="{CD10D031-D3F0-409E-BE08-FC29AE44182E}"/>
    <cellStyle name="Normal 81 3 2 2 2 2" xfId="35076" xr:uid="{48C522CE-C2A4-4F0D-9B16-5A875E634355}"/>
    <cellStyle name="Normal 81 3 2 2 3" xfId="35077" xr:uid="{6DA190BB-319A-482A-9FB6-04AAC0C86352}"/>
    <cellStyle name="Normal 81 3 2 2 4" xfId="35078" xr:uid="{02B695CE-AACA-4AD6-B25A-AB36A8F169CD}"/>
    <cellStyle name="Normal 81 3 2 3" xfId="35079" xr:uid="{2065A3CD-7AEE-42A8-AD3B-5E9C2900241B}"/>
    <cellStyle name="Normal 81 3 2 3 2" xfId="35080" xr:uid="{90BA2576-2BBF-45AD-8DCE-8F03A1D49455}"/>
    <cellStyle name="Normal 81 3 2 4" xfId="35081" xr:uid="{55E027D8-14C5-4CC6-9C79-581E4DADBC1C}"/>
    <cellStyle name="Normal 81 3 2 5" xfId="35082" xr:uid="{51B3FF42-C885-45E6-9F25-19772D36AD57}"/>
    <cellStyle name="Normal 81 4" xfId="35083" xr:uid="{D0027244-A3AA-4143-A0EE-B7AC3EEC0E44}"/>
    <cellStyle name="Normal 81 4 2" xfId="35084" xr:uid="{DCBD86C9-5CAB-4B69-BD83-5E0307ED35C7}"/>
    <cellStyle name="Normal 81 4 2 2" xfId="35085" xr:uid="{17BEBE0D-6021-490B-9091-4DE4212BFA21}"/>
    <cellStyle name="Normal 81 4 2 2 2" xfId="35086" xr:uid="{56456FE2-3EA5-4148-BD4F-D3773E946D39}"/>
    <cellStyle name="Normal 81 4 2 3" xfId="35087" xr:uid="{B3567598-3911-4529-B938-1D3632DA09D4}"/>
    <cellStyle name="Normal 81 4 2 4" xfId="35088" xr:uid="{F1BE242F-3670-4B77-B349-DD9407F05043}"/>
    <cellStyle name="Normal 81 4 3" xfId="35089" xr:uid="{E1CA68A4-8AF1-4DC7-9DDA-E4D22B0CC8CA}"/>
    <cellStyle name="Normal 81 4 3 2" xfId="35090" xr:uid="{413A9C0E-8998-4819-BF27-3F992C31F58B}"/>
    <cellStyle name="Normal 81 4 4" xfId="35091" xr:uid="{CE923F32-C9CA-434A-8A17-E93DCD4CFEBF}"/>
    <cellStyle name="Normal 81 4 5" xfId="35092" xr:uid="{1D9691C0-36F5-4E13-9F6D-4B95C7853B8A}"/>
    <cellStyle name="Normal 82" xfId="35093" xr:uid="{A2DD0ABC-3506-44F7-AE14-E163E8E77E05}"/>
    <cellStyle name="Normal 82 2" xfId="35094" xr:uid="{389D05AC-D53C-4651-B6AF-728C8C26A635}"/>
    <cellStyle name="Normal 82 2 2" xfId="35095" xr:uid="{C6C09CE3-4804-4386-BF2D-25E07505EBD9}"/>
    <cellStyle name="Normal 82 2 2 2" xfId="35096" xr:uid="{9ADC6656-3FD5-4304-BEC6-1BCAB41F2EF7}"/>
    <cellStyle name="Normal 82 2 2 2 2" xfId="35097" xr:uid="{980BB28A-90EA-4510-BC63-FCC2B9EEA342}"/>
    <cellStyle name="Normal 82 2 2 2 2 2" xfId="35098" xr:uid="{8D35DE69-5002-4E1A-9EC9-D122B3EFC33F}"/>
    <cellStyle name="Normal 82 2 2 2 3" xfId="35099" xr:uid="{BF373C93-2318-4072-A2AE-F55BCE249C7A}"/>
    <cellStyle name="Normal 82 2 2 2 4" xfId="35100" xr:uid="{F198BF00-E07A-4632-B240-CD934C7C7FC6}"/>
    <cellStyle name="Normal 82 2 2 3" xfId="35101" xr:uid="{D31D145B-D459-4EAB-970C-DAD155D2E90D}"/>
    <cellStyle name="Normal 82 2 2 3 2" xfId="35102" xr:uid="{33842B5A-3220-4217-8FA0-F62996A0E489}"/>
    <cellStyle name="Normal 82 2 2 4" xfId="35103" xr:uid="{D2729EA8-A79B-479C-9E13-A75CB775EBDE}"/>
    <cellStyle name="Normal 82 2 2 5" xfId="35104" xr:uid="{20961F42-3091-4825-8BE4-CA10F4DE3F1A}"/>
    <cellStyle name="Normal 82 2 2 6" xfId="35105" xr:uid="{5887AF2F-75CF-4979-A957-331A3F9193C9}"/>
    <cellStyle name="Normal 82 3" xfId="35106" xr:uid="{62F9D6E5-D954-4118-8B47-AA7278DC236F}"/>
    <cellStyle name="Normal 82 3 2" xfId="35107" xr:uid="{9709FABF-C526-43F9-87FB-B84FA249A491}"/>
    <cellStyle name="Normal 82 3 2 2" xfId="35108" xr:uid="{E70F91C1-468B-4C36-A172-D4A4B75EC6F1}"/>
    <cellStyle name="Normal 82 3 2 2 2" xfId="35109" xr:uid="{248F4F57-C405-49B5-8B01-EAEA5CA62EEA}"/>
    <cellStyle name="Normal 82 3 2 2 2 2" xfId="35110" xr:uid="{9D09F69E-4E7E-4F03-BB6D-B734689EC7C9}"/>
    <cellStyle name="Normal 82 3 2 2 3" xfId="35111" xr:uid="{A96A95BF-4208-4A31-A7FD-AAC6EDDF56EE}"/>
    <cellStyle name="Normal 82 3 2 2 4" xfId="35112" xr:uid="{D08AE724-D8A2-4961-8B6B-69C1ED4DE211}"/>
    <cellStyle name="Normal 82 3 2 3" xfId="35113" xr:uid="{4ED7AB7D-B47C-4E1B-BC06-0A45B136C787}"/>
    <cellStyle name="Normal 82 3 2 3 2" xfId="35114" xr:uid="{60E53036-0BC9-4540-A6C6-FCBB9D791207}"/>
    <cellStyle name="Normal 82 3 2 4" xfId="35115" xr:uid="{4F503663-13D9-42DC-8D3D-FBDDD4915AB3}"/>
    <cellStyle name="Normal 82 3 2 5" xfId="35116" xr:uid="{AAC2ADC5-4E6A-4109-A9A7-4E421D133FBC}"/>
    <cellStyle name="Normal 82 4" xfId="35117" xr:uid="{0C5AEFD3-4CAF-4660-8369-1457A706744A}"/>
    <cellStyle name="Normal 82 4 2" xfId="35118" xr:uid="{54884C91-132A-4224-8B92-7486D97892CA}"/>
    <cellStyle name="Normal 82 4 2 2" xfId="35119" xr:uid="{08934DB8-0D0E-404A-8AC0-C96B36851908}"/>
    <cellStyle name="Normal 82 4 2 2 2" xfId="35120" xr:uid="{87818BA7-E91A-4DDE-B01D-B330A5F014F4}"/>
    <cellStyle name="Normal 82 4 2 3" xfId="35121" xr:uid="{4AB7ABB4-B11C-4480-AE09-E58AD51A1410}"/>
    <cellStyle name="Normal 82 4 2 4" xfId="35122" xr:uid="{0A676FAA-04D3-413F-AF2D-28293AAC0BB8}"/>
    <cellStyle name="Normal 82 4 3" xfId="35123" xr:uid="{1BFA4FAC-D2F2-46A5-A796-ECD4EDAD0440}"/>
    <cellStyle name="Normal 82 4 3 2" xfId="35124" xr:uid="{B7E6A5D4-D407-4AFB-AEF9-AB7AAA03F703}"/>
    <cellStyle name="Normal 82 4 4" xfId="35125" xr:uid="{15F13A4F-BE8D-4F8C-854A-DA4E60CCC6F3}"/>
    <cellStyle name="Normal 82 4 5" xfId="35126" xr:uid="{47945D15-58E6-486D-9D42-BCFEBA6FAE8A}"/>
    <cellStyle name="Normal 83" xfId="35127" xr:uid="{2EBEE778-ACE8-45E1-B8E3-0941458E5B8F}"/>
    <cellStyle name="Normal 83 2" xfId="35128" xr:uid="{1069B6EB-E552-4FFE-8DF8-5A6448B55FA7}"/>
    <cellStyle name="Normal 83 2 2" xfId="35129" xr:uid="{9674CF9E-0AF5-4843-9C9A-5526B40FF273}"/>
    <cellStyle name="Normal 83 2 2 2" xfId="35130" xr:uid="{A3AA37D9-01A4-4645-8B6F-2BD2BAADA6D0}"/>
    <cellStyle name="Normal 83 2 2 2 2" xfId="35131" xr:uid="{192DA29C-F756-4542-A0F8-91FE64238C51}"/>
    <cellStyle name="Normal 83 2 2 2 2 2" xfId="35132" xr:uid="{FA93C24D-80A8-4E27-9103-E93BB8744AC5}"/>
    <cellStyle name="Normal 83 2 2 2 3" xfId="35133" xr:uid="{871C99AA-ED24-4CB4-AA3A-D91D97E42E28}"/>
    <cellStyle name="Normal 83 2 2 2 4" xfId="35134" xr:uid="{C8E90E6A-E262-4823-97F4-B0DF30A34021}"/>
    <cellStyle name="Normal 83 2 2 3" xfId="35135" xr:uid="{DD18FB5E-7FC3-4FB7-95A1-F2541666E295}"/>
    <cellStyle name="Normal 83 2 2 3 2" xfId="35136" xr:uid="{1A5B5E16-F33E-4F9B-8888-2F05DF1A2C7F}"/>
    <cellStyle name="Normal 83 2 2 4" xfId="35137" xr:uid="{A9CDF9B4-D34A-4E18-9AE9-24B1E14C0763}"/>
    <cellStyle name="Normal 83 2 2 5" xfId="35138" xr:uid="{F957D2AE-39B5-42C5-B615-3E99B192A559}"/>
    <cellStyle name="Normal 83 2 2 6" xfId="35139" xr:uid="{9C7FC6EA-D6A5-4A1D-97E8-9FE5D0AACCF8}"/>
    <cellStyle name="Normal 83 3" xfId="35140" xr:uid="{ADA23648-369D-4C3C-A534-A39325854AB1}"/>
    <cellStyle name="Normal 83 3 2" xfId="35141" xr:uid="{C956687A-A738-4BF9-BC44-6A62DBC0423A}"/>
    <cellStyle name="Normal 83 3 2 2" xfId="35142" xr:uid="{DF587B3D-E290-49BD-99B9-334801989BB2}"/>
    <cellStyle name="Normal 83 3 2 2 2" xfId="35143" xr:uid="{6D279D1B-C1E0-4A27-B8D8-F75041AAA46F}"/>
    <cellStyle name="Normal 83 3 2 2 2 2" xfId="35144" xr:uid="{FA711678-BA2D-4FFB-BEAE-D020DECA3C2F}"/>
    <cellStyle name="Normal 83 3 2 2 3" xfId="35145" xr:uid="{C7065405-1297-42E4-93BA-2AB60B8B0B57}"/>
    <cellStyle name="Normal 83 3 2 2 4" xfId="35146" xr:uid="{F8E735A1-3997-4631-9D62-5057DEEF254D}"/>
    <cellStyle name="Normal 83 3 2 3" xfId="35147" xr:uid="{976011C4-A220-450F-9AF4-AA969C3CA8D0}"/>
    <cellStyle name="Normal 83 3 2 3 2" xfId="35148" xr:uid="{741F93A5-FC25-413A-B88B-5FB725CFAD9A}"/>
    <cellStyle name="Normal 83 3 2 4" xfId="35149" xr:uid="{5B8078D3-D30D-45BA-97E5-58A487C1FDA9}"/>
    <cellStyle name="Normal 83 3 2 5" xfId="35150" xr:uid="{AEB90279-BD9F-491D-AED2-341F6FC239C3}"/>
    <cellStyle name="Normal 83 4" xfId="35151" xr:uid="{E9B84971-CDE8-4B5F-9D4A-7C5E4DD3A70D}"/>
    <cellStyle name="Normal 83 4 2" xfId="35152" xr:uid="{FFACDD05-078D-466D-A1DA-96060291F176}"/>
    <cellStyle name="Normal 83 4 2 2" xfId="35153" xr:uid="{569FDF55-BABB-4F4E-81DD-EF931B998AC0}"/>
    <cellStyle name="Normal 83 4 2 2 2" xfId="35154" xr:uid="{18CA104D-4D35-48BE-98FD-513E0687A214}"/>
    <cellStyle name="Normal 83 4 2 3" xfId="35155" xr:uid="{76F59826-AB86-4CF2-BD32-24359E772187}"/>
    <cellStyle name="Normal 83 4 2 4" xfId="35156" xr:uid="{9E88EA35-A9CC-43BB-99C7-75991AEBCCB1}"/>
    <cellStyle name="Normal 83 4 3" xfId="35157" xr:uid="{AD0191BB-0D5F-47D0-82F8-E8FAFE19F0E0}"/>
    <cellStyle name="Normal 83 4 3 2" xfId="35158" xr:uid="{8C093613-E5E5-4379-B619-E0E97C45E7BA}"/>
    <cellStyle name="Normal 83 4 4" xfId="35159" xr:uid="{8381ACB8-E1D9-4537-BC4B-D09ADFB46E78}"/>
    <cellStyle name="Normal 83 4 5" xfId="35160" xr:uid="{6B4C4C8C-3ED6-4206-8877-EBD60E84F5C8}"/>
    <cellStyle name="Normal 84" xfId="35161" xr:uid="{1F761F63-690A-47D8-AB08-65A860F7893D}"/>
    <cellStyle name="Normal 84 2" xfId="35162" xr:uid="{103B0794-1FFF-4BFF-B7FA-6F0330894DE1}"/>
    <cellStyle name="Normal 84 2 2" xfId="35163" xr:uid="{E1BF3D8C-A81E-4EC7-89EF-EA388E202411}"/>
    <cellStyle name="Normal 84 2 2 2" xfId="35164" xr:uid="{FE98FA44-175E-42FA-BDE4-C9244993A54F}"/>
    <cellStyle name="Normal 84 2 2 2 2" xfId="35165" xr:uid="{8C73FE4A-F64D-4660-AC00-04261852E84B}"/>
    <cellStyle name="Normal 84 2 2 2 2 2" xfId="35166" xr:uid="{01854F3E-3441-4433-AFFD-57D0A3146234}"/>
    <cellStyle name="Normal 84 2 2 2 3" xfId="35167" xr:uid="{B4C531BD-393D-47C6-AC90-D3CA2F421F04}"/>
    <cellStyle name="Normal 84 2 2 2 4" xfId="35168" xr:uid="{73E224A6-DB1D-4B1E-9A93-DC29D687500D}"/>
    <cellStyle name="Normal 84 2 2 3" xfId="35169" xr:uid="{07C6AD45-7138-4059-B674-2E0B617F41CA}"/>
    <cellStyle name="Normal 84 2 2 3 2" xfId="35170" xr:uid="{D07E42C6-66F4-4EE2-8025-B6966463C083}"/>
    <cellStyle name="Normal 84 2 2 4" xfId="35171" xr:uid="{1D8B1F89-49FE-462C-9FBA-0F2FA5A26C6D}"/>
    <cellStyle name="Normal 84 2 2 5" xfId="35172" xr:uid="{F46488A6-9AF4-4218-BC0B-27B2C4A67C6C}"/>
    <cellStyle name="Normal 84 2 2 6" xfId="35173" xr:uid="{E346FC38-26D6-4DE4-8FC0-CDF437C7687D}"/>
    <cellStyle name="Normal 84 3" xfId="35174" xr:uid="{3F97DB0B-B61A-465A-A25C-093B92A17CE6}"/>
    <cellStyle name="Normal 84 3 2" xfId="35175" xr:uid="{14B37721-BEB6-4A62-BE05-DA6EC917BD39}"/>
    <cellStyle name="Normal 84 3 2 2" xfId="35176" xr:uid="{5D735260-4B47-4EF9-A48C-435247A02A8B}"/>
    <cellStyle name="Normal 84 3 2 2 2" xfId="35177" xr:uid="{61545BA9-1140-4FC2-90E9-275DA7E9ED1F}"/>
    <cellStyle name="Normal 84 3 2 2 2 2" xfId="35178" xr:uid="{AB4DE82A-771E-48C9-96D5-880AA9DE9E76}"/>
    <cellStyle name="Normal 84 3 2 2 3" xfId="35179" xr:uid="{67560A4A-40D3-40FE-8C92-9BC682570E54}"/>
    <cellStyle name="Normal 84 3 2 2 4" xfId="35180" xr:uid="{3FDB0E3E-3D01-4417-8352-5A74B36C1E5D}"/>
    <cellStyle name="Normal 84 3 2 3" xfId="35181" xr:uid="{6832E3CE-155C-47E9-83D8-D90DE7E98071}"/>
    <cellStyle name="Normal 84 3 2 3 2" xfId="35182" xr:uid="{A664B3BE-AA60-4C3D-B66E-5F38E6DFCFBD}"/>
    <cellStyle name="Normal 84 3 2 4" xfId="35183" xr:uid="{EBE16572-549F-4175-B6F2-FDB2EBA7B155}"/>
    <cellStyle name="Normal 84 3 2 5" xfId="35184" xr:uid="{608A441A-8AD2-4030-9DE6-4BDF63252766}"/>
    <cellStyle name="Normal 84 4" xfId="35185" xr:uid="{EADAF4E5-C00D-429F-BE43-BA872DC2E72A}"/>
    <cellStyle name="Normal 84 4 2" xfId="35186" xr:uid="{D2DD0C43-C999-432A-BD30-C1481226F17B}"/>
    <cellStyle name="Normal 84 4 2 2" xfId="35187" xr:uid="{40239C1E-1757-46AF-8271-39307F30AD00}"/>
    <cellStyle name="Normal 84 4 2 2 2" xfId="35188" xr:uid="{3780B569-8AF9-48B1-8047-4F91DE4B6A30}"/>
    <cellStyle name="Normal 84 4 2 3" xfId="35189" xr:uid="{B6926504-3487-4657-ACDF-427BA9065CBA}"/>
    <cellStyle name="Normal 84 4 2 4" xfId="35190" xr:uid="{4AA70834-4B2D-4830-987B-31F98D7D0D56}"/>
    <cellStyle name="Normal 84 4 3" xfId="35191" xr:uid="{2B017681-AE52-42AB-AFA5-744D0A1C0227}"/>
    <cellStyle name="Normal 84 4 3 2" xfId="35192" xr:uid="{08C2F4D5-FC4F-4E26-ADDB-DCD801FDD1AA}"/>
    <cellStyle name="Normal 84 4 4" xfId="35193" xr:uid="{5361FAF3-F486-45FB-B08F-6D17EFA0186A}"/>
    <cellStyle name="Normal 84 4 5" xfId="35194" xr:uid="{CEE4DA34-21A0-4F50-8ACD-33A7EA538451}"/>
    <cellStyle name="Normal 85" xfId="35195" xr:uid="{8F3EF8D5-7523-4931-ADE9-CBA163E15F56}"/>
    <cellStyle name="Normal 85 2" xfId="35196" xr:uid="{B4019794-8EA7-44D4-9D43-4DA8D25586DE}"/>
    <cellStyle name="Normal 85 2 2" xfId="35197" xr:uid="{F5E7B296-BC5A-4FBE-842B-F0B9FB450233}"/>
    <cellStyle name="Normal 85 2 2 2" xfId="35198" xr:uid="{69B2BC84-0450-4D07-A0A2-601405B93C84}"/>
    <cellStyle name="Normal 85 2 2 2 2" xfId="35199" xr:uid="{5F0159A2-95AB-496B-9E9A-E272742E2620}"/>
    <cellStyle name="Normal 85 2 2 2 2 2" xfId="35200" xr:uid="{48D96A67-D0AA-4BFC-A399-81E167DE733D}"/>
    <cellStyle name="Normal 85 2 2 2 3" xfId="35201" xr:uid="{5880AE7C-749A-43DB-8A9A-E3015C28C216}"/>
    <cellStyle name="Normal 85 2 2 2 4" xfId="35202" xr:uid="{8DF48BB6-13A0-4682-A77B-96A54062AB9F}"/>
    <cellStyle name="Normal 85 2 2 3" xfId="35203" xr:uid="{15B4787A-ADAC-4942-861D-74B9EDC1048D}"/>
    <cellStyle name="Normal 85 2 2 3 2" xfId="35204" xr:uid="{BC65397C-B61D-4BA5-BC26-5FDD9C65095E}"/>
    <cellStyle name="Normal 85 2 2 4" xfId="35205" xr:uid="{A3AEDBF4-6D23-49A9-8B56-C49586B1957D}"/>
    <cellStyle name="Normal 85 2 2 5" xfId="35206" xr:uid="{E702F9B4-786A-409A-B9A8-CC72AAA2F644}"/>
    <cellStyle name="Normal 85 2 2 6" xfId="35207" xr:uid="{0B76B8FB-4A81-44CA-B1D7-96DAA0A85586}"/>
    <cellStyle name="Normal 85 3" xfId="35208" xr:uid="{B099DB17-4266-45A9-A33A-4ABE90534589}"/>
    <cellStyle name="Normal 85 3 2" xfId="35209" xr:uid="{2EF9372B-68FD-4021-ADDE-29B962D18DEB}"/>
    <cellStyle name="Normal 85 3 2 2" xfId="35210" xr:uid="{770C44B3-842E-4E07-A687-FE966D794EF7}"/>
    <cellStyle name="Normal 85 3 2 2 2" xfId="35211" xr:uid="{D6D64A24-0ABC-4622-9442-497045A9378E}"/>
    <cellStyle name="Normal 85 3 2 3" xfId="35212" xr:uid="{C9CBAF63-C7E1-46A1-B190-B9C142374213}"/>
    <cellStyle name="Normal 85 3 2 4" xfId="35213" xr:uid="{9C0C0FD4-2309-428B-B491-65520660D567}"/>
    <cellStyle name="Normal 85 3 3" xfId="35214" xr:uid="{8580CCDE-E7A1-4830-A881-741E98EAA345}"/>
    <cellStyle name="Normal 85 3 3 2" xfId="35215" xr:uid="{FDD2F660-93DD-427A-9785-80682BD4247B}"/>
    <cellStyle name="Normal 85 3 3 3" xfId="35216" xr:uid="{DA54461F-9E30-4D8B-B2B0-9B68073970A4}"/>
    <cellStyle name="Normal 85 3 4" xfId="35217" xr:uid="{3183CA1C-4947-4ACE-BB62-D8662C946BAD}"/>
    <cellStyle name="Normal 85 3 5" xfId="35218" xr:uid="{4FF276D4-48C3-4E61-BC51-CEA77FA5D71C}"/>
    <cellStyle name="Normal 86" xfId="35219" xr:uid="{A24D63FC-470F-435E-81A5-D64C480BC84E}"/>
    <cellStyle name="Normal 86 2" xfId="35220" xr:uid="{1A26EC25-983F-411A-B53C-B0692BC06FAE}"/>
    <cellStyle name="Normal 86 2 2" xfId="35221" xr:uid="{1A4F09DE-B129-417C-9C73-03079B5E3EBE}"/>
    <cellStyle name="Normal 86 2 2 2" xfId="35222" xr:uid="{AC3693CE-22B9-49C6-BB8B-74B9CB4B1402}"/>
    <cellStyle name="Normal 86 2 2 2 2" xfId="35223" xr:uid="{A8A2A0D1-74E7-4C8F-A9DD-3D0E4C160CFC}"/>
    <cellStyle name="Normal 86 2 2 2 2 2" xfId="35224" xr:uid="{62B38637-CC92-4183-9163-4E0CE7433AB9}"/>
    <cellStyle name="Normal 86 2 2 2 3" xfId="35225" xr:uid="{51F0A5C5-CB66-4AB5-8C49-B541361A1DD8}"/>
    <cellStyle name="Normal 86 2 2 2 4" xfId="35226" xr:uid="{FD2374CA-6979-4EB0-A1F6-CD4EA058BCEE}"/>
    <cellStyle name="Normal 86 2 2 3" xfId="35227" xr:uid="{12F14205-4C14-48D8-A578-3ADFF08AEF36}"/>
    <cellStyle name="Normal 86 2 2 3 2" xfId="35228" xr:uid="{3D00104C-EB4D-4BB2-B3AF-2C80419FA515}"/>
    <cellStyle name="Normal 86 2 2 4" xfId="35229" xr:uid="{D968F136-61B8-41C7-BD6E-717F688D1C3B}"/>
    <cellStyle name="Normal 86 2 2 5" xfId="35230" xr:uid="{E2440A85-87F6-4E70-BDE2-AA399BB87EA5}"/>
    <cellStyle name="Normal 86 2 2 6" xfId="35231" xr:uid="{1905C0E6-54B3-48A2-8C0D-99F56AD66F5D}"/>
    <cellStyle name="Normal 86 3" xfId="35232" xr:uid="{F2AF6768-B46C-446D-8189-37E80DF48A45}"/>
    <cellStyle name="Normal 86 3 2" xfId="35233" xr:uid="{3B478EC9-555F-4167-8FE8-7650CAAC3453}"/>
    <cellStyle name="Normal 86 3 2 2" xfId="35234" xr:uid="{DCB0AE3F-6085-43B0-B672-6205B9227BD3}"/>
    <cellStyle name="Normal 86 3 2 2 2" xfId="35235" xr:uid="{F87BD162-D174-4F4C-A591-7BAD23827262}"/>
    <cellStyle name="Normal 86 3 2 3" xfId="35236" xr:uid="{F4818CA2-4B80-48AE-AAD5-18401EB21E0A}"/>
    <cellStyle name="Normal 86 3 2 4" xfId="35237" xr:uid="{057E96DA-C26F-4641-A35D-B1C1647EF07E}"/>
    <cellStyle name="Normal 86 3 3" xfId="35238" xr:uid="{A43C1F63-B442-424D-984F-7E997DE5231D}"/>
    <cellStyle name="Normal 86 3 3 2" xfId="35239" xr:uid="{56410018-F3BC-4352-81D3-A8FB9A37DA7A}"/>
    <cellStyle name="Normal 86 3 3 3" xfId="35240" xr:uid="{3C0EAA72-EA44-4393-B839-796CAEC5A4CD}"/>
    <cellStyle name="Normal 86 3 4" xfId="35241" xr:uid="{9C33AB14-C676-45D4-8729-A637CEF0BF43}"/>
    <cellStyle name="Normal 86 3 5" xfId="35242" xr:uid="{FA537736-48D6-4B31-A4FA-F2AF9D024A74}"/>
    <cellStyle name="Normal 87" xfId="35243" xr:uid="{D352884A-25B1-4439-9599-7C49B97CA00F}"/>
    <cellStyle name="Normal 87 2" xfId="35244" xr:uid="{395A76D2-C25E-4938-ADCC-D71AC246FA3B}"/>
    <cellStyle name="Normal 87 2 2" xfId="35245" xr:uid="{0A510ACC-BD9D-4E62-A94D-AA7EB8774CBE}"/>
    <cellStyle name="Normal 87 2 2 2" xfId="35246" xr:uid="{CA66BBC5-5E3C-46A0-9247-EBCB727AC8B0}"/>
    <cellStyle name="Normal 87 2 2 2 2" xfId="35247" xr:uid="{2198748F-12F7-415D-A866-AA08D2CD6E0F}"/>
    <cellStyle name="Normal 87 2 2 2 2 2" xfId="35248" xr:uid="{A30F0754-68A0-4608-B4ED-AFD34A874E1C}"/>
    <cellStyle name="Normal 87 2 2 2 3" xfId="35249" xr:uid="{EC48EA56-4FC5-49A4-8280-FDBFE5D55B7A}"/>
    <cellStyle name="Normal 87 2 2 2 4" xfId="35250" xr:uid="{73FACD1F-A044-4A9E-85B0-08890433F362}"/>
    <cellStyle name="Normal 87 2 2 3" xfId="35251" xr:uid="{D5D158B7-982C-4D41-BD0F-D8658317AA10}"/>
    <cellStyle name="Normal 87 2 2 3 2" xfId="35252" xr:uid="{80C05ACF-6604-42A5-AC06-AD8F5398D7D7}"/>
    <cellStyle name="Normal 87 2 2 4" xfId="35253" xr:uid="{98EFFE3E-5CE3-4300-A358-262938B2F48F}"/>
    <cellStyle name="Normal 87 2 2 5" xfId="35254" xr:uid="{A621F909-60D6-4F2D-8D43-601AA89A1235}"/>
    <cellStyle name="Normal 87 2 2 6" xfId="35255" xr:uid="{969CD085-C2F5-4B11-AF91-B4A341C6FFB2}"/>
    <cellStyle name="Normal 87 2 3" xfId="35256" xr:uid="{2B9751FB-2F29-4979-B5B6-EB522E217424}"/>
    <cellStyle name="Normal 87 2 4" xfId="35257" xr:uid="{02E3370C-66AB-4F12-823F-5157598DB270}"/>
    <cellStyle name="Normal 87 2 5" xfId="35258" xr:uid="{767EEE7C-8C6B-48E7-9238-50A84284A567}"/>
    <cellStyle name="Normal 87 2 6" xfId="35259" xr:uid="{7C81B846-6A3A-491D-AD06-2BD6ED7EA41D}"/>
    <cellStyle name="Normal 87 3" xfId="35260" xr:uid="{9270AE2E-4957-448D-BFA8-FD8605F49D50}"/>
    <cellStyle name="Normal 87 3 2" xfId="35261" xr:uid="{90C4A6CC-F0AB-453C-AF63-5FB19F50BDB1}"/>
    <cellStyle name="Normal 87 3 2 2" xfId="35262" xr:uid="{CE369465-B614-4A09-B00C-1AE2890D019B}"/>
    <cellStyle name="Normal 87 3 2 2 2" xfId="35263" xr:uid="{2FFDEDCB-9D86-4450-BF01-566EA7D7A139}"/>
    <cellStyle name="Normal 87 3 2 3" xfId="35264" xr:uid="{00409C56-1709-4396-BC30-1597D73B3741}"/>
    <cellStyle name="Normal 87 3 2 4" xfId="35265" xr:uid="{7506D4D3-EC0B-4B7F-9EF9-EBAB96876BA2}"/>
    <cellStyle name="Normal 87 3 3" xfId="35266" xr:uid="{77A3DF0F-1195-4A23-9060-3AFEB197CAB9}"/>
    <cellStyle name="Normal 87 3 3 2" xfId="35267" xr:uid="{3127C37F-2821-4558-BC99-27A6616278CA}"/>
    <cellStyle name="Normal 87 3 3 3" xfId="35268" xr:uid="{3D3A89DE-962D-4939-A5A5-C0B6486A2918}"/>
    <cellStyle name="Normal 87 3 4" xfId="35269" xr:uid="{6733C1D9-DA25-4189-BEBC-89EC3BA95149}"/>
    <cellStyle name="Normal 87 3 4 2" xfId="35270" xr:uid="{1A60D71D-43A2-44E2-8540-472248A14778}"/>
    <cellStyle name="Normal 87 3 5" xfId="35271" xr:uid="{A3CEA12F-CA3B-4F41-8CEE-879C50BCBF3A}"/>
    <cellStyle name="Normal 87 4" xfId="35272" xr:uid="{ACDF44B2-E3BC-4BF5-958D-B6E06591367C}"/>
    <cellStyle name="Normal 87 5" xfId="35273" xr:uid="{03FFC702-BA49-47DE-A67E-6C97F6F82012}"/>
    <cellStyle name="Normal 87 6" xfId="35274" xr:uid="{9AD626B8-63AC-4B7C-9143-4759E07BCC45}"/>
    <cellStyle name="Normal 87 7" xfId="35275" xr:uid="{F455A880-7164-41EF-BA41-79B79570848D}"/>
    <cellStyle name="Normal 87 8" xfId="35276" xr:uid="{08329CB9-DD4C-449C-A0D5-E8A1DE1FF671}"/>
    <cellStyle name="Normal 87 9" xfId="35277" xr:uid="{76722F6E-0A1B-421F-AA2C-DE1084F33FD0}"/>
    <cellStyle name="Normal 88" xfId="35278" xr:uid="{58567812-778E-4A13-9206-89D4541754C7}"/>
    <cellStyle name="Normal 88 10" xfId="35279" xr:uid="{1B7344EC-9C26-4BA1-A262-32A1A9AE9023}"/>
    <cellStyle name="Normal 88 2" xfId="35280" xr:uid="{CA400541-BC10-4640-A44B-26E6A44F1D13}"/>
    <cellStyle name="Normal 88 2 2" xfId="35281" xr:uid="{DF6514EF-4821-41E2-A590-6593D9784A73}"/>
    <cellStyle name="Normal 88 2 2 2" xfId="35282" xr:uid="{413B5228-C1BA-407A-B659-87AC057B909D}"/>
    <cellStyle name="Normal 88 2 2 2 2" xfId="35283" xr:uid="{A24FF30E-5711-454A-A948-F93F1ECE792D}"/>
    <cellStyle name="Normal 88 2 2 2 2 2" xfId="35284" xr:uid="{1CD4B9F5-34B3-445D-9560-D03F6E90290F}"/>
    <cellStyle name="Normal 88 2 2 2 3" xfId="35285" xr:uid="{3EAA63F6-8D33-48A7-8B16-3B9EA134C5A8}"/>
    <cellStyle name="Normal 88 2 2 2 4" xfId="35286" xr:uid="{6ED2C2A3-4B20-4211-A121-DDA4195C18DD}"/>
    <cellStyle name="Normal 88 2 2 3" xfId="35287" xr:uid="{6A735B13-B51C-4772-8FA0-D21890478FFB}"/>
    <cellStyle name="Normal 88 2 2 3 2" xfId="35288" xr:uid="{A053DE47-0AE0-41EE-97E5-81D98E5B4784}"/>
    <cellStyle name="Normal 88 2 2 4" xfId="35289" xr:uid="{3B9E1AB6-E1A9-4EC9-819E-4FB53F5E12E0}"/>
    <cellStyle name="Normal 88 2 2 5" xfId="35290" xr:uid="{B87A170D-629B-45A3-B92B-E8B03A1B8A09}"/>
    <cellStyle name="Normal 88 2 2 6" xfId="35291" xr:uid="{E828CC8C-E080-424E-9EA1-B417A756EA2E}"/>
    <cellStyle name="Normal 88 2 3" xfId="35292" xr:uid="{74DF98CF-CB78-47F6-8AED-4128D57C0DC1}"/>
    <cellStyle name="Normal 88 3" xfId="35293" xr:uid="{C0C1786D-C333-47AA-BAE5-4A86C53B2CF9}"/>
    <cellStyle name="Normal 88 3 2" xfId="35294" xr:uid="{E09F6F35-7FE8-47D0-8B60-9589CF9C3FD5}"/>
    <cellStyle name="Normal 88 3 2 2" xfId="35295" xr:uid="{298C9F24-AEB7-4152-96AB-C6367BAA6CB3}"/>
    <cellStyle name="Normal 88 3 2 2 2" xfId="35296" xr:uid="{118B59C8-6399-48FF-BA32-3638C74219B9}"/>
    <cellStyle name="Normal 88 3 2 3" xfId="35297" xr:uid="{CC9E036A-CB7F-4409-9171-BDBE5599D63B}"/>
    <cellStyle name="Normal 88 3 2 4" xfId="35298" xr:uid="{EA6E5B32-FAEF-4091-8B66-DDE552B00C01}"/>
    <cellStyle name="Normal 88 3 2 5" xfId="35299" xr:uid="{CF9E55A6-5B6E-45CD-B600-A7F369D07F16}"/>
    <cellStyle name="Normal 88 3 3" xfId="35300" xr:uid="{E63736D3-AF78-4B65-A86B-20AC411A57C4}"/>
    <cellStyle name="Normal 88 3 3 2" xfId="35301" xr:uid="{A1CFE74D-A819-4115-B67C-33FF9E95819B}"/>
    <cellStyle name="Normal 88 3 3 3" xfId="35302" xr:uid="{96AC9107-6118-45D4-BAD8-F96E30F1557D}"/>
    <cellStyle name="Normal 88 3 4" xfId="35303" xr:uid="{20090D77-F244-427C-A322-85AE31ED6677}"/>
    <cellStyle name="Normal 88 3 5" xfId="35304" xr:uid="{66F81676-4D86-496B-9952-29D5B84DE97D}"/>
    <cellStyle name="Normal 88 4" xfId="35305" xr:uid="{7713EAC5-6956-4EF5-9E1A-79760AF4CB8A}"/>
    <cellStyle name="Normal 88 5" xfId="35306" xr:uid="{52E0CACE-E6D6-4D62-B023-9FC64363A2E1}"/>
    <cellStyle name="Normal 88 6" xfId="35307" xr:uid="{7B8BFAE9-3671-4388-BB8B-B5EA3188BC4E}"/>
    <cellStyle name="Normal 88 7" xfId="35308" xr:uid="{83306B58-3675-4594-AA21-5CABF5BADCDF}"/>
    <cellStyle name="Normal 88 8" xfId="35309" xr:uid="{D9EF5EB9-8429-4A64-AED6-81105A474B99}"/>
    <cellStyle name="Normal 88 9" xfId="35310" xr:uid="{4AC87943-AC01-43C2-9F2B-3C2ADA6A02CB}"/>
    <cellStyle name="Normal 89" xfId="35311" xr:uid="{E43A4A85-2950-4A30-BACF-82E9FAECC2DE}"/>
    <cellStyle name="Normal 89 2" xfId="35312" xr:uid="{DBBF0EBF-040F-488A-9346-50FFD5897AB5}"/>
    <cellStyle name="Normal 89 2 2" xfId="35313" xr:uid="{9C958E36-3EDC-400E-8C6D-8BC5A60E3E0A}"/>
    <cellStyle name="Normal 89 2 2 2" xfId="35314" xr:uid="{7F04E07D-022C-44EC-BF5E-7190A601170C}"/>
    <cellStyle name="Normal 89 2 2 2 2" xfId="35315" xr:uid="{5E8E5461-E93E-4C7D-B58A-FFD78C1419EC}"/>
    <cellStyle name="Normal 89 2 2 2 2 2" xfId="35316" xr:uid="{FF2C8DFD-47DC-46B4-A5BD-CB1B965CA54B}"/>
    <cellStyle name="Normal 89 2 2 2 3" xfId="35317" xr:uid="{6373356B-CBCE-49C7-8BFE-440930F83BFD}"/>
    <cellStyle name="Normal 89 2 2 2 4" xfId="35318" xr:uid="{577ED861-CAE6-4916-A8B6-B40CE34644DA}"/>
    <cellStyle name="Normal 89 2 2 3" xfId="35319" xr:uid="{EED045A7-CB5D-4799-B6C9-10BF35D412C1}"/>
    <cellStyle name="Normal 89 2 2 3 2" xfId="35320" xr:uid="{04ABBFA3-AE0E-481E-9F43-5E5B11242E9D}"/>
    <cellStyle name="Normal 89 2 2 4" xfId="35321" xr:uid="{B9232C4E-687D-4A0C-A3A9-C46A8F12EEC4}"/>
    <cellStyle name="Normal 89 2 2 5" xfId="35322" xr:uid="{DB0E62DC-8A89-4355-9034-2DF97D8CB82F}"/>
    <cellStyle name="Normal 89 2 2 6" xfId="35323" xr:uid="{C4853088-EC7E-44C5-BD3A-D7B1984C97ED}"/>
    <cellStyle name="Normal 89 2 3" xfId="35324" xr:uid="{53598802-1E91-48E9-B02A-127D7CF9499D}"/>
    <cellStyle name="Normal 89 2 3 2" xfId="35325" xr:uid="{C8E59780-8877-41DC-A8B1-D9330FAB7615}"/>
    <cellStyle name="Normal 89 2 4" xfId="35326" xr:uid="{5D183E0D-E3F8-458C-9F30-0EBB7C9042C9}"/>
    <cellStyle name="Normal 89 2 5" xfId="35327" xr:uid="{9303859B-E015-49CB-AF74-8DD2B6279CFB}"/>
    <cellStyle name="Normal 89 2 6" xfId="35328" xr:uid="{9B850BC2-6E23-447D-AB29-86919FDDE151}"/>
    <cellStyle name="Normal 89 3" xfId="35329" xr:uid="{D6E31080-84AA-4A5F-8437-BF900DB05A45}"/>
    <cellStyle name="Normal 89 3 2" xfId="35330" xr:uid="{0520A68E-C752-454F-B080-AC277AF28AE9}"/>
    <cellStyle name="Normal 89 3 2 2" xfId="35331" xr:uid="{12119E60-2C76-4932-A307-88CD8374F48B}"/>
    <cellStyle name="Normal 89 3 2 2 2" xfId="35332" xr:uid="{CA21D2CD-3036-4C0D-8AAE-F362F61B2F12}"/>
    <cellStyle name="Normal 89 3 2 3" xfId="35333" xr:uid="{AA23771A-AB4E-46AD-8A73-8A488738CD70}"/>
    <cellStyle name="Normal 89 3 2 4" xfId="35334" xr:uid="{88116FEF-F1D1-44F5-99FF-F2E3E7F7541C}"/>
    <cellStyle name="Normal 89 3 2 5" xfId="35335" xr:uid="{60C02827-E7AF-4A9B-A2FE-8C7A53CD3CDC}"/>
    <cellStyle name="Normal 89 3 3" xfId="35336" xr:uid="{EB6F2B2F-7515-4B06-916D-F4AE82D30183}"/>
    <cellStyle name="Normal 89 3 3 2" xfId="35337" xr:uid="{442C4051-DC5B-4E08-AF36-EBB43C764913}"/>
    <cellStyle name="Normal 89 3 3 3" xfId="35338" xr:uid="{3C8CFB0D-FCFE-4D38-A5C8-81145F9E4462}"/>
    <cellStyle name="Normal 89 3 4" xfId="35339" xr:uid="{0B14BE98-1146-4F6B-AD99-BC1CE6646EDA}"/>
    <cellStyle name="Normal 89 3 5" xfId="35340" xr:uid="{DE4E5AA8-9D69-44E3-9B89-36ACE3CD9E1E}"/>
    <cellStyle name="Normal 89 4" xfId="35341" xr:uid="{43C4AC7A-0D33-4084-A2B5-5E095D9F790D}"/>
    <cellStyle name="Normal 89 5" xfId="35342" xr:uid="{DE452BF1-3A42-413E-BB16-0ED566792B68}"/>
    <cellStyle name="Normal 9" xfId="158" xr:uid="{4CE5E0FD-523D-41A9-AC84-4D3EB41B8B11}"/>
    <cellStyle name="Normal 9 10" xfId="35343" xr:uid="{044B7EF2-698E-4E4D-9707-CD214B12DF27}"/>
    <cellStyle name="Normal 9 10 2" xfId="35344" xr:uid="{4286388E-D751-490E-B055-9294138B8BFF}"/>
    <cellStyle name="Normal 9 10 2 2" xfId="35345" xr:uid="{AB76ECDF-02B3-402E-BBC9-4916B71D4454}"/>
    <cellStyle name="Normal 9 10 2 2 2" xfId="35346" xr:uid="{4A4A9CB0-B57F-49B3-A0D1-8858EB8F3CB7}"/>
    <cellStyle name="Normal 9 10 2 2 2 2" xfId="35347" xr:uid="{613324FD-038B-4F51-878A-3FC47234D8D2}"/>
    <cellStyle name="Normal 9 10 2 2 3" xfId="35348" xr:uid="{C7293393-470A-46AC-8403-C5704490AE36}"/>
    <cellStyle name="Normal 9 10 2 2 4" xfId="35349" xr:uid="{ED2210D7-C207-4E2B-AF99-9D81E15F257C}"/>
    <cellStyle name="Normal 9 10 2 3" xfId="35350" xr:uid="{BD7DA728-AD12-4F2A-B737-4ED3110AA857}"/>
    <cellStyle name="Normal 9 10 2 3 2" xfId="35351" xr:uid="{08A5DBD5-2387-4A15-B4B1-847D5A319905}"/>
    <cellStyle name="Normal 9 10 2 4" xfId="35352" xr:uid="{7F19758B-BA54-465E-9744-E8E9BF2C44DB}"/>
    <cellStyle name="Normal 9 10 2 5" xfId="35353" xr:uid="{44158675-DC61-4447-B195-576240883EE2}"/>
    <cellStyle name="Normal 9 10 2 6" xfId="35354" xr:uid="{C31F22A8-F507-4CE8-9E3C-63A61C39A57C}"/>
    <cellStyle name="Normal 9 10 3" xfId="35355" xr:uid="{3190FB91-3DE6-4A6D-A195-947B5F9207E3}"/>
    <cellStyle name="Normal 9 10 3 2" xfId="35356" xr:uid="{3CE26A73-9A17-4A26-998C-99BAE838BE07}"/>
    <cellStyle name="Normal 9 11" xfId="35357" xr:uid="{1B2F4AE4-C6F7-4279-9D3D-F670F6968F14}"/>
    <cellStyle name="Normal 9 11 2" xfId="35358" xr:uid="{C4BA5E07-BAE1-4E74-AC71-FFBE78FA5F89}"/>
    <cellStyle name="Normal 9 11 2 2" xfId="35359" xr:uid="{DB44E8B1-1A92-4447-91C9-7E9CD42E3249}"/>
    <cellStyle name="Normal 9 11 2 2 2" xfId="35360" xr:uid="{E19EFF49-0B42-4B98-9FB2-852C861F8ADD}"/>
    <cellStyle name="Normal 9 11 2 2 2 2" xfId="35361" xr:uid="{D42231BB-2A78-4862-A352-25CD14151CB7}"/>
    <cellStyle name="Normal 9 11 2 2 3" xfId="35362" xr:uid="{C578E3D0-93B7-4AF2-886A-030B5DE87695}"/>
    <cellStyle name="Normal 9 11 2 2 4" xfId="35363" xr:uid="{E3DBF8C2-02AB-4C79-92D6-EA8840BB6728}"/>
    <cellStyle name="Normal 9 11 2 3" xfId="35364" xr:uid="{0AB04D06-BD98-49F4-A3AB-97123AB16EDE}"/>
    <cellStyle name="Normal 9 11 2 3 2" xfId="35365" xr:uid="{91BB874C-174D-4290-B2DF-CCD35769C8DC}"/>
    <cellStyle name="Normal 9 11 2 4" xfId="35366" xr:uid="{5A79C159-E1FF-4CE7-B1B7-CF6DA74F5BFE}"/>
    <cellStyle name="Normal 9 11 2 5" xfId="35367" xr:uid="{05D42A18-82D6-43D5-974C-275ACDC4E4A8}"/>
    <cellStyle name="Normal 9 11 2 6" xfId="35368" xr:uid="{746C14A1-20C4-4F71-B069-0C596D5A49F4}"/>
    <cellStyle name="Normal 9 11 3" xfId="35369" xr:uid="{CD50DE17-11B9-4FE2-A6D5-85D607EBBEF4}"/>
    <cellStyle name="Normal 9 11 3 2" xfId="35370" xr:uid="{59ACACDD-F8C2-469F-A26E-33809325CF78}"/>
    <cellStyle name="Normal 9 12" xfId="35371" xr:uid="{9F3864A9-EE86-44A4-A84C-AACC1450B441}"/>
    <cellStyle name="Normal 9 12 2" xfId="35372" xr:uid="{48E79F97-73AF-4405-9344-F34DF4B39741}"/>
    <cellStyle name="Normal 9 12 2 2" xfId="35373" xr:uid="{0A50337A-6F3A-4C2C-95CE-DD1454F8C92C}"/>
    <cellStyle name="Normal 9 12 2 2 2" xfId="35374" xr:uid="{6D26C1D7-BD81-415A-A6CC-E225722C0677}"/>
    <cellStyle name="Normal 9 12 2 2 2 2" xfId="35375" xr:uid="{C68945C4-98F2-4FFE-B7DD-B55EB82A391F}"/>
    <cellStyle name="Normal 9 12 2 2 3" xfId="35376" xr:uid="{31848496-1F3F-4C85-9623-B74144EF2461}"/>
    <cellStyle name="Normal 9 12 2 2 4" xfId="35377" xr:uid="{B884113E-AD32-4F65-A4FC-E03DDA190B6A}"/>
    <cellStyle name="Normal 9 12 2 3" xfId="35378" xr:uid="{BAC8FBA3-CD49-45E4-A048-D3A76193DFFB}"/>
    <cellStyle name="Normal 9 12 2 3 2" xfId="35379" xr:uid="{0546C6CA-939A-480B-B823-C1C5711B5B6E}"/>
    <cellStyle name="Normal 9 12 2 4" xfId="35380" xr:uid="{188B8506-0E75-4702-ACC5-D7328CA7DEF2}"/>
    <cellStyle name="Normal 9 12 2 5" xfId="35381" xr:uid="{BEC88482-CFEF-4F79-8CE8-7D7988C74268}"/>
    <cellStyle name="Normal 9 12 2 6" xfId="35382" xr:uid="{7A0CD73E-4EEF-4DEF-BF89-A0981D74089E}"/>
    <cellStyle name="Normal 9 12 3" xfId="35383" xr:uid="{0D26A03C-3924-4EAF-BC52-BFF41D00CC22}"/>
    <cellStyle name="Normal 9 12 3 2" xfId="35384" xr:uid="{4F4E12EF-B7FB-463E-B530-4CFE87B7E366}"/>
    <cellStyle name="Normal 9 13" xfId="35385" xr:uid="{5FBCC0F9-6715-490E-B7B1-21AD598E5D46}"/>
    <cellStyle name="Normal 9 13 2" xfId="35386" xr:uid="{4F5D2099-4844-4443-B451-B2C7EF12B0B7}"/>
    <cellStyle name="Normal 9 13 2 2" xfId="35387" xr:uid="{0A65AAF7-38A3-4DD3-9295-AAE0E5388984}"/>
    <cellStyle name="Normal 9 13 2 2 2" xfId="35388" xr:uid="{A22A9DBA-FB7E-45B7-9C24-0380F1DB0938}"/>
    <cellStyle name="Normal 9 13 2 2 2 2" xfId="35389" xr:uid="{943FA43E-E91C-4D01-B713-6B90A7AC0DA0}"/>
    <cellStyle name="Normal 9 13 2 2 3" xfId="35390" xr:uid="{0011F64B-806C-4082-B3EE-8EA52431E960}"/>
    <cellStyle name="Normal 9 13 2 2 4" xfId="35391" xr:uid="{BBDA2E17-357C-4FA2-B2E7-E03501D092D8}"/>
    <cellStyle name="Normal 9 13 2 3" xfId="35392" xr:uid="{CC0D3A13-FEB0-48EE-AAF8-AAD9BAF63856}"/>
    <cellStyle name="Normal 9 13 2 3 2" xfId="35393" xr:uid="{1F52667C-5E9A-4D96-AA2D-337BEAA9201F}"/>
    <cellStyle name="Normal 9 13 2 4" xfId="35394" xr:uid="{2A4E81E1-36EE-49A8-BBD1-A9901871C6FF}"/>
    <cellStyle name="Normal 9 13 2 5" xfId="35395" xr:uid="{CBABDCD7-59BB-4006-98B7-A27590C1F74E}"/>
    <cellStyle name="Normal 9 13 2 6" xfId="35396" xr:uid="{74B53FD3-3976-4832-B01C-A4473AB05AD0}"/>
    <cellStyle name="Normal 9 13 3" xfId="35397" xr:uid="{B3F2B92D-3A51-4C76-B259-C7C75F747F4A}"/>
    <cellStyle name="Normal 9 14" xfId="35398" xr:uid="{C6C3D5DE-D451-44D4-BB84-FA0C90CF69AC}"/>
    <cellStyle name="Normal 9 14 2" xfId="35399" xr:uid="{06978E7B-E1D5-4D88-B113-C97D779883C9}"/>
    <cellStyle name="Normal 9 14 2 2" xfId="35400" xr:uid="{753377DD-EA6A-4810-9C5F-88ACBE49D107}"/>
    <cellStyle name="Normal 9 14 2 2 2" xfId="35401" xr:uid="{52D9EBF8-AEA9-4BCE-925F-97BE5BF69A81}"/>
    <cellStyle name="Normal 9 14 2 3" xfId="35402" xr:uid="{0FF9EEFE-181A-44A1-B3D0-A7A6CABC60C5}"/>
    <cellStyle name="Normal 9 14 2 4" xfId="35403" xr:uid="{E4A3873D-37E7-4048-A80D-3813F6BC1157}"/>
    <cellStyle name="Normal 9 14 3" xfId="35404" xr:uid="{E48F1B3D-E4EB-4DCE-8877-1C33E6E6928C}"/>
    <cellStyle name="Normal 9 14 3 2" xfId="35405" xr:uid="{50F8222D-34F3-4F8D-8F8A-1EAEA11C7725}"/>
    <cellStyle name="Normal 9 14 3 3" xfId="35406" xr:uid="{E9EA7652-3A66-46AD-A1A1-6D95F49C1062}"/>
    <cellStyle name="Normal 9 14 4" xfId="35407" xr:uid="{30046762-73D2-4540-9610-88B55F1D8AD2}"/>
    <cellStyle name="Normal 9 14 5" xfId="35408" xr:uid="{AB48A622-B855-46BB-8CBB-F4C3F0A8B486}"/>
    <cellStyle name="Normal 9 14 6" xfId="35409" xr:uid="{F879579B-8C45-4E16-B2F4-A592FBCCB1F6}"/>
    <cellStyle name="Normal 9 15" xfId="35410" xr:uid="{CA55E2BC-BB16-47C1-A2DE-5ABF3F192420}"/>
    <cellStyle name="Normal 9 2" xfId="159" xr:uid="{45F33AD1-2D79-484E-85D4-592C016F452D}"/>
    <cellStyle name="Normal 9 2 2" xfId="35411" xr:uid="{D6B9D5D7-1EB6-4DF7-8CC5-55773CA774B2}"/>
    <cellStyle name="Normal 9 2 2 2" xfId="35412" xr:uid="{AF5B08D6-FE2E-4320-A246-F56CA856B223}"/>
    <cellStyle name="Normal 9 2 2 2 2" xfId="35413" xr:uid="{4B38C48E-F88E-42DE-87C5-55988F8C2CAC}"/>
    <cellStyle name="Normal 9 2 2 2 2 2" xfId="35414" xr:uid="{33AB9DBF-CEE8-4C58-85E3-1853E0B0E83E}"/>
    <cellStyle name="Normal 9 2 2 2 2 2 2" xfId="35415" xr:uid="{E342785D-0107-4B2B-89A7-809C5288EB2C}"/>
    <cellStyle name="Normal 9 2 2 2 2 3" xfId="35416" xr:uid="{A5203B24-C7C8-4EB7-92E6-88A44733C292}"/>
    <cellStyle name="Normal 9 2 2 2 2 4" xfId="35417" xr:uid="{28F8364B-3051-4964-A2A4-8381E68A4A0E}"/>
    <cellStyle name="Normal 9 2 2 2 2 5" xfId="35418" xr:uid="{A92536F9-63F6-4B87-98B2-25EAAB622E6D}"/>
    <cellStyle name="Normal 9 2 2 2 3" xfId="35419" xr:uid="{3753E500-641D-4CC7-9836-5AFEF765164D}"/>
    <cellStyle name="Normal 9 2 2 2 3 2" xfId="35420" xr:uid="{310D1F22-1FD8-4EF6-A50F-D8C446D5F8D6}"/>
    <cellStyle name="Normal 9 2 2 2 3 3" xfId="35421" xr:uid="{B16C4076-1338-48EF-B4BC-BDAB251A09C3}"/>
    <cellStyle name="Normal 9 2 2 2 4" xfId="35422" xr:uid="{F6C1B049-E4E1-4FB1-940A-741113D339D0}"/>
    <cellStyle name="Normal 9 2 2 2 5" xfId="35423" xr:uid="{B56AA6EA-1E68-4AD4-A02E-6F034CED0777}"/>
    <cellStyle name="Normal 9 2 2 3" xfId="35424" xr:uid="{228064AC-C681-4376-852E-DED9C687867B}"/>
    <cellStyle name="Normal 9 2 2 3 2" xfId="35425" xr:uid="{8D8FC0B8-BB4E-4565-B698-8137C26928FC}"/>
    <cellStyle name="Normal 9 2 2 3 3" xfId="35426" xr:uid="{F6CFDB08-D742-45B8-8B59-BD284C1C997B}"/>
    <cellStyle name="Normal 9 2 2 4" xfId="35427" xr:uid="{2516A294-A9F5-4C9F-9B03-9969C605C522}"/>
    <cellStyle name="Normal 9 2 2 5" xfId="35428" xr:uid="{10EDDC3F-863E-421E-BB75-0D06F1BAB4DD}"/>
    <cellStyle name="Normal 9 2 3" xfId="35429" xr:uid="{560DF247-C2B9-4A99-8E3F-57B282538816}"/>
    <cellStyle name="Normal 9 2 3 2" xfId="35430" xr:uid="{8AB35822-BBC4-4821-B67F-EE76D180C9FF}"/>
    <cellStyle name="Normal 9 2 3 2 2" xfId="35431" xr:uid="{FABB2B4A-871C-4A4D-81FD-EB1EC2452774}"/>
    <cellStyle name="Normal 9 2 3 2 2 2" xfId="35432" xr:uid="{2373E9CE-E264-4790-869F-B0282A088A14}"/>
    <cellStyle name="Normal 9 2 3 2 2 2 2" xfId="35433" xr:uid="{7E6889D4-233D-4B22-AF88-E40BB31BCEE9}"/>
    <cellStyle name="Normal 9 2 3 2 2 3" xfId="35434" xr:uid="{3E208A70-816B-42D7-B377-371E7DE55927}"/>
    <cellStyle name="Normal 9 2 3 2 2 4" xfId="35435" xr:uid="{E2AC722A-C683-473D-B1E8-FA83BB6BD559}"/>
    <cellStyle name="Normal 9 2 3 2 3" xfId="35436" xr:uid="{117B6A7E-EF55-4190-A934-7BBE62B32538}"/>
    <cellStyle name="Normal 9 2 3 2 3 2" xfId="35437" xr:uid="{F1458FE1-D9AF-4179-89E4-9CD97785747F}"/>
    <cellStyle name="Normal 9 2 3 2 4" xfId="35438" xr:uid="{F27F0304-CD56-40B9-A48E-24DB9E0D0195}"/>
    <cellStyle name="Normal 9 2 3 2 5" xfId="35439" xr:uid="{5471F343-70B7-42E2-ABC9-86D88EDC3BC9}"/>
    <cellStyle name="Normal 9 2 3 2 6" xfId="35440" xr:uid="{C704F38A-068D-4A61-8985-2E9986B12066}"/>
    <cellStyle name="Normal 9 2 3 3" xfId="35441" xr:uid="{C9522B78-6305-4889-B3B3-BA132894EA5B}"/>
    <cellStyle name="Normal 9 2 3 4" xfId="35442" xr:uid="{73D8E1A6-3AFD-4AC9-BC95-3FDFA20CC5C0}"/>
    <cellStyle name="Normal 9 2 4" xfId="35443" xr:uid="{946865B4-31A2-4467-9E64-013180CDFAB6}"/>
    <cellStyle name="Normal 9 2 4 2" xfId="35444" xr:uid="{17AAF59F-E173-4F3E-AA92-CD8BD6FDF45A}"/>
    <cellStyle name="Normal 9 2 4 2 2" xfId="35445" xr:uid="{66DBB000-E7BC-4F2E-9454-DD49016FA159}"/>
    <cellStyle name="Normal 9 2 4 2 2 2" xfId="35446" xr:uid="{82BD8A19-8174-4125-A2A1-5BBE2408EBE5}"/>
    <cellStyle name="Normal 9 2 4 2 3" xfId="35447" xr:uid="{18B408D1-E3E3-4308-989F-E8D6B36DF34B}"/>
    <cellStyle name="Normal 9 2 4 2 4" xfId="35448" xr:uid="{45E046B4-FA5D-4E2C-B501-029F5C432E1F}"/>
    <cellStyle name="Normal 9 2 4 2 5" xfId="35449" xr:uid="{E1275B80-6EA8-4449-8EE7-4FE6A7CFEFD6}"/>
    <cellStyle name="Normal 9 2 4 3" xfId="35450" xr:uid="{C53B5228-40A0-448A-96E7-0B3803A6DC65}"/>
    <cellStyle name="Normal 9 2 4 3 2" xfId="35451" xr:uid="{2E6DD99E-36DF-4DAE-B3A4-42493CC6799B}"/>
    <cellStyle name="Normal 9 2 4 3 3" xfId="35452" xr:uid="{DEFE56F1-DFED-433D-BEAE-DA298FCCDE6C}"/>
    <cellStyle name="Normal 9 2 4 4" xfId="35453" xr:uid="{CA460E06-9C1A-4D35-94AD-F644FEE56C8B}"/>
    <cellStyle name="Normal 9 2 4 5" xfId="35454" xr:uid="{89F67E08-C6C6-4571-8F17-C6370EAFEC3F}"/>
    <cellStyle name="Normal 9 2 5" xfId="35455" xr:uid="{2D032A1A-9EE2-4650-BA45-01511F8FFE2C}"/>
    <cellStyle name="Normal 9 2 5 2" xfId="35456" xr:uid="{FC8FB64F-E11A-4875-85F1-8CD1DE4CEF97}"/>
    <cellStyle name="Normal 9 2 5 3" xfId="35457" xr:uid="{9D650136-7395-4BBA-90DF-08E98D873BDB}"/>
    <cellStyle name="Normal 9 2 6" xfId="35458" xr:uid="{F5D4EAAA-C5A8-4422-B905-FA098EFF1108}"/>
    <cellStyle name="Normal 9 2 6 2" xfId="35459" xr:uid="{D9ADF0D2-3911-4447-98E0-6B5BB14904D1}"/>
    <cellStyle name="Normal 9 3" xfId="35460" xr:uid="{72C3480A-4340-40E5-9539-DD2DFCF55B7C}"/>
    <cellStyle name="Normal 9 3 2" xfId="35461" xr:uid="{DAFD5B14-1E48-4681-8A1F-BC74E6D4E362}"/>
    <cellStyle name="Normal 9 3 2 2" xfId="35462" xr:uid="{6BF1CA28-6D0D-4DB8-927A-05C7A925650A}"/>
    <cellStyle name="Normal 9 3 2 2 2" xfId="35463" xr:uid="{5EC0BAD1-2605-4784-B171-BB145D6DB982}"/>
    <cellStyle name="Normal 9 3 2 2 2 2" xfId="35464" xr:uid="{AA2180B5-378E-4CAE-AF20-E5C029FF86FB}"/>
    <cellStyle name="Normal 9 3 2 2 2 2 2" xfId="35465" xr:uid="{EF93AB69-F536-472F-AC1D-98A20EA7D240}"/>
    <cellStyle name="Normal 9 3 2 2 2 3" xfId="35466" xr:uid="{8A3BED94-295A-40A8-8471-FFCD9AAA0F79}"/>
    <cellStyle name="Normal 9 3 2 2 2 4" xfId="35467" xr:uid="{321D6308-C72F-4B49-893C-DF31EEB12918}"/>
    <cellStyle name="Normal 9 3 2 2 3" xfId="35468" xr:uid="{0805FEA3-CADF-4B11-9C5F-8DC46FB7E4B4}"/>
    <cellStyle name="Normal 9 3 2 2 3 2" xfId="35469" xr:uid="{40B56390-5660-45B2-9C03-87043809DF0D}"/>
    <cellStyle name="Normal 9 3 2 2 4" xfId="35470" xr:uid="{116C121C-CF4E-402D-8DF3-FB62EE70952F}"/>
    <cellStyle name="Normal 9 3 2 2 5" xfId="35471" xr:uid="{A233403E-7F85-4FEB-8B19-49FBDF45DFB1}"/>
    <cellStyle name="Normal 9 3 2 3" xfId="35472" xr:uid="{FED6CD53-1B95-4774-9A67-CF82422B5334}"/>
    <cellStyle name="Normal 9 3 3" xfId="35473" xr:uid="{45B4F2B1-DB77-48C0-9A31-EF971CD38216}"/>
    <cellStyle name="Normal 9 3 3 2" xfId="35474" xr:uid="{87954293-972F-4D3E-BFF5-43431CCCD544}"/>
    <cellStyle name="Normal 9 3 3 2 2" xfId="35475" xr:uid="{4D2B8E43-9557-4A73-ADC5-E01C462D388E}"/>
    <cellStyle name="Normal 9 3 3 2 2 2" xfId="35476" xr:uid="{9FC4DC73-5249-4AB4-A2FC-2A1AF9E26A62}"/>
    <cellStyle name="Normal 9 3 3 2 3" xfId="35477" xr:uid="{07F0BEEF-7F98-4A92-B154-5FA463106692}"/>
    <cellStyle name="Normal 9 3 3 2 4" xfId="35478" xr:uid="{3AD6128E-2E57-4A58-8DBD-EF9FBD1CE00F}"/>
    <cellStyle name="Normal 9 3 3 3" xfId="35479" xr:uid="{DE95CCB5-292B-4A25-8898-6B0FE4FD1597}"/>
    <cellStyle name="Normal 9 3 3 3 2" xfId="35480" xr:uid="{92E30CF7-25BC-4F13-B8E9-43060078FCD0}"/>
    <cellStyle name="Normal 9 3 3 4" xfId="35481" xr:uid="{1AE7DE8A-7287-4CC1-B071-C9C8B6A5DF4D}"/>
    <cellStyle name="Normal 9 3 3 5" xfId="35482" xr:uid="{AE6D2D7E-6DE3-4AC7-8164-E5B65B721E00}"/>
    <cellStyle name="Normal 9 3 3 6" xfId="35483" xr:uid="{CBF1157F-AA9E-436B-A3FF-523A2F502B23}"/>
    <cellStyle name="Normal 9 3 4" xfId="35484" xr:uid="{013D0DCD-19B1-4AA0-9ED1-BA72893DAA3C}"/>
    <cellStyle name="Normal 9 3 4 2" xfId="35485" xr:uid="{FE4BD178-FE14-4642-BA66-7A8AA0BA337B}"/>
    <cellStyle name="Normal 9 3 4 3" xfId="35486" xr:uid="{7A626869-2C51-480D-A41B-AADFF51ED0C2}"/>
    <cellStyle name="Normal 9 3 5" xfId="35487" xr:uid="{C18818FD-1501-47C0-A12E-D616699AE561}"/>
    <cellStyle name="Normal 9 4" xfId="35488" xr:uid="{B539661F-60D1-4C13-8100-30BE8BE57B41}"/>
    <cellStyle name="Normal 9 4 2" xfId="35489" xr:uid="{0403017E-349F-41B5-AE3A-74C1BC97D9B3}"/>
    <cellStyle name="Normal 9 4 2 2" xfId="35490" xr:uid="{F9463B23-408D-46AB-A3E4-773F75995499}"/>
    <cellStyle name="Normal 9 4 2 2 2" xfId="35491" xr:uid="{620F9584-0D40-43C7-AD6C-E479F8EAD8E0}"/>
    <cellStyle name="Normal 9 4 2 2 2 2" xfId="35492" xr:uid="{6A046976-6B27-452D-91AF-F8832921F831}"/>
    <cellStyle name="Normal 9 4 2 2 2 2 2" xfId="35493" xr:uid="{5C3547C8-6A54-4563-A926-FB696F9758D7}"/>
    <cellStyle name="Normal 9 4 2 2 2 3" xfId="35494" xr:uid="{AC29B736-1CC6-4D6F-93DA-B18F7D8C2648}"/>
    <cellStyle name="Normal 9 4 2 2 2 4" xfId="35495" xr:uid="{46B1CBDD-FCA8-474E-AEF4-D010F191378F}"/>
    <cellStyle name="Normal 9 4 2 2 3" xfId="35496" xr:uid="{A5643D38-EFAD-414C-B98F-843DB525CC2B}"/>
    <cellStyle name="Normal 9 4 2 2 3 2" xfId="35497" xr:uid="{8BC66F04-CC2F-4931-8C65-481E28E0B01D}"/>
    <cellStyle name="Normal 9 4 2 2 4" xfId="35498" xr:uid="{C7842403-3AAC-46EF-A8CC-1176F34F5B87}"/>
    <cellStyle name="Normal 9 4 2 2 5" xfId="35499" xr:uid="{F37F007A-1764-41F9-B217-5DFF0422CB0D}"/>
    <cellStyle name="Normal 9 4 2 3" xfId="35500" xr:uid="{FA05A38F-1EB8-4F79-8FFA-541385D55089}"/>
    <cellStyle name="Normal 9 4 3" xfId="35501" xr:uid="{492A5C32-E2C5-478E-9674-AC903BB69D4D}"/>
    <cellStyle name="Normal 9 4 3 2" xfId="35502" xr:uid="{5A5A7CA0-1635-4EF6-8A30-DCCF3F88FB04}"/>
    <cellStyle name="Normal 9 4 3 2 2" xfId="35503" xr:uid="{14F0B9A9-8AC2-4248-B755-30202F25138B}"/>
    <cellStyle name="Normal 9 4 3 2 2 2" xfId="35504" xr:uid="{FCFB3AFB-3A5F-40AA-B879-9AF8C22EA398}"/>
    <cellStyle name="Normal 9 4 3 2 3" xfId="35505" xr:uid="{6605E2D6-53B8-43FB-B2DF-9B82CAEF7A8A}"/>
    <cellStyle name="Normal 9 4 3 2 4" xfId="35506" xr:uid="{A07D51B6-EA9D-4805-86DE-72A4225CB529}"/>
    <cellStyle name="Normal 9 4 3 3" xfId="35507" xr:uid="{32972C1D-A5AA-4928-9C51-57682A49220B}"/>
    <cellStyle name="Normal 9 4 3 3 2" xfId="35508" xr:uid="{053EB023-7169-4C25-B530-15EBA3434004}"/>
    <cellStyle name="Normal 9 4 3 4" xfId="35509" xr:uid="{4034E856-507A-4D85-A86F-8D9C1AFC660B}"/>
    <cellStyle name="Normal 9 4 3 5" xfId="35510" xr:uid="{EEEB58A2-0830-4EA2-AAD7-1ACC66AB6E4C}"/>
    <cellStyle name="Normal 9 4 3 6" xfId="35511" xr:uid="{6769C23E-5867-4B22-BE86-8DF95FEB9D3F}"/>
    <cellStyle name="Normal 9 4 4" xfId="35512" xr:uid="{8FC52548-6AFE-4580-8681-A896946790D6}"/>
    <cellStyle name="Normal 9 5" xfId="35513" xr:uid="{1E6A6492-5648-4DA7-88C1-0F4C8BD69704}"/>
    <cellStyle name="Normal 9 5 2" xfId="35514" xr:uid="{B4309F03-10E7-4108-8A92-D60377874F23}"/>
    <cellStyle name="Normal 9 5 2 2" xfId="35515" xr:uid="{B05FB7A1-C0A1-4660-A2CB-C6054FB18E61}"/>
    <cellStyle name="Normal 9 5 2 2 2" xfId="35516" xr:uid="{DF982A94-69EC-4F62-839E-AAD6DFE2F449}"/>
    <cellStyle name="Normal 9 5 2 2 2 2" xfId="35517" xr:uid="{A08BA5A4-437D-4CF4-AE10-490F56F12AC9}"/>
    <cellStyle name="Normal 9 5 2 2 3" xfId="35518" xr:uid="{18E8DAF4-E652-4754-9BF0-7698F20580BC}"/>
    <cellStyle name="Normal 9 5 2 2 4" xfId="35519" xr:uid="{235BA52A-61F7-4087-9B7A-86BD5A960FD1}"/>
    <cellStyle name="Normal 9 5 2 3" xfId="35520" xr:uid="{BB35FA76-C765-4903-A8B3-F25C1FB86906}"/>
    <cellStyle name="Normal 9 5 2 3 2" xfId="35521" xr:uid="{CEB8BB34-BB99-493B-AE68-02B9E7818DBF}"/>
    <cellStyle name="Normal 9 5 2 4" xfId="35522" xr:uid="{EB48DAC4-5171-4B81-863B-24351EA8678E}"/>
    <cellStyle name="Normal 9 5 2 5" xfId="35523" xr:uid="{3ECE090F-77EE-4A71-85E7-1D4DB10686C9}"/>
    <cellStyle name="Normal 9 5 2 6" xfId="35524" xr:uid="{50FD9377-0596-4E3F-94C2-327E6B294333}"/>
    <cellStyle name="Normal 9 5 3" xfId="35525" xr:uid="{0EDBD6FD-049C-4B6E-9CFC-5981D24ADF35}"/>
    <cellStyle name="Normal 9 5 3 2" xfId="35526" xr:uid="{B7BC4478-F87F-4C86-BB63-664B102ED008}"/>
    <cellStyle name="Normal 9 5 4" xfId="35527" xr:uid="{F9C4A407-DE3B-4FD5-8FF0-CAAB17B72E2A}"/>
    <cellStyle name="Normal 9 6" xfId="35528" xr:uid="{5CEB72BF-7FA2-4FAC-B141-424630E7B895}"/>
    <cellStyle name="Normal 9 6 2" xfId="35529" xr:uid="{6D874E40-697D-403C-9370-A84117400A80}"/>
    <cellStyle name="Normal 9 6 2 2" xfId="35530" xr:uid="{1AECE977-B9F2-44BF-9FAD-28E6513448B9}"/>
    <cellStyle name="Normal 9 6 2 2 2" xfId="35531" xr:uid="{55C2371C-12D2-4C51-A542-F3D3E3175074}"/>
    <cellStyle name="Normal 9 6 2 2 2 2" xfId="35532" xr:uid="{F34AFD7C-F46D-4A96-A91B-5DAA6A1F8A47}"/>
    <cellStyle name="Normal 9 6 2 2 3" xfId="35533" xr:uid="{3A79BFC8-B4D8-4FA8-8ED9-087D64D74E45}"/>
    <cellStyle name="Normal 9 6 2 2 4" xfId="35534" xr:uid="{848CBF48-089D-47BB-974E-D6DE7F5908F5}"/>
    <cellStyle name="Normal 9 6 2 3" xfId="35535" xr:uid="{0C5B0C47-FB36-4DA0-8C68-1BFF7E6E40A8}"/>
    <cellStyle name="Normal 9 6 2 3 2" xfId="35536" xr:uid="{40547936-9278-4C8F-A09E-494DDAC49981}"/>
    <cellStyle name="Normal 9 6 2 4" xfId="35537" xr:uid="{D96945DF-57A7-4BE6-B9A7-C3A4F3CB8676}"/>
    <cellStyle name="Normal 9 6 2 5" xfId="35538" xr:uid="{3050BD98-D5DC-4BBE-B096-5AD6A22003E3}"/>
    <cellStyle name="Normal 9 6 2 6" xfId="35539" xr:uid="{BC7C3A3E-F10B-4C43-93D2-5144FEBA6ADE}"/>
    <cellStyle name="Normal 9 6 3" xfId="35540" xr:uid="{404FDFA2-7809-498E-8022-54957DE6256F}"/>
    <cellStyle name="Normal 9 6 3 2" xfId="35541" xr:uid="{ECFB16AF-FB18-4E39-AF4A-1B2C85C8B20E}"/>
    <cellStyle name="Normal 9 6 4" xfId="35542" xr:uid="{79B5ECA8-70BA-46A0-ADF0-C9F1BFFECF00}"/>
    <cellStyle name="Normal 9 7" xfId="35543" xr:uid="{45E80488-07EB-4D72-B3A9-AE26CA1CD049}"/>
    <cellStyle name="Normal 9 7 2" xfId="35544" xr:uid="{E4D86BD7-06EA-4EEA-A8CF-CC2A1C385B2F}"/>
    <cellStyle name="Normal 9 7 2 2" xfId="35545" xr:uid="{A68DA93B-38B8-477E-B8ED-2025717725DB}"/>
    <cellStyle name="Normal 9 7 2 2 2" xfId="35546" xr:uid="{62360395-83E8-4919-B119-71325CC9723B}"/>
    <cellStyle name="Normal 9 7 2 2 2 2" xfId="35547" xr:uid="{7126C9CF-DCAE-4528-93BC-55BEEBD7D405}"/>
    <cellStyle name="Normal 9 7 2 2 3" xfId="35548" xr:uid="{F27334EE-96E8-4688-8F3C-2C12B93B05FA}"/>
    <cellStyle name="Normal 9 7 2 2 4" xfId="35549" xr:uid="{C319482D-DD9E-4E74-8CCC-41D53A3A0873}"/>
    <cellStyle name="Normal 9 7 2 3" xfId="35550" xr:uid="{811A0EBA-3763-4681-962D-37BB9F61D1D8}"/>
    <cellStyle name="Normal 9 7 2 3 2" xfId="35551" xr:uid="{8807B079-B52F-41A1-BCA9-454F5DEBF4AB}"/>
    <cellStyle name="Normal 9 7 2 4" xfId="35552" xr:uid="{FF11617F-4829-4654-B25E-9ADE33781DB4}"/>
    <cellStyle name="Normal 9 7 2 5" xfId="35553" xr:uid="{99C15125-5543-4BDC-A328-9C663DF57CA7}"/>
    <cellStyle name="Normal 9 7 2 6" xfId="35554" xr:uid="{2E29AEF7-E2F0-49CC-A47A-D5FF0ECAD147}"/>
    <cellStyle name="Normal 9 7 3" xfId="35555" xr:uid="{0B627DED-768A-49E1-873C-80F2DE5B74A7}"/>
    <cellStyle name="Normal 9 7 3 2" xfId="35556" xr:uid="{78D50D3C-9EB0-43DC-9F88-EEA00A9BB8BC}"/>
    <cellStyle name="Normal 9 8" xfId="35557" xr:uid="{D16EEEA8-9C23-4F95-B2DA-4535A85BCE52}"/>
    <cellStyle name="Normal 9 8 2" xfId="35558" xr:uid="{EFFBE580-D072-4568-98DB-3F3BA4923954}"/>
    <cellStyle name="Normal 9 8 2 2" xfId="35559" xr:uid="{DAC35151-FD5C-4012-BB2E-9AC56F3E3634}"/>
    <cellStyle name="Normal 9 8 2 2 2" xfId="35560" xr:uid="{F677AE3B-CB26-4EF7-928A-AEC8A6DCDA28}"/>
    <cellStyle name="Normal 9 8 2 2 2 2" xfId="35561" xr:uid="{0E5D9D20-6537-42F9-BBDC-86C89BA8E8F5}"/>
    <cellStyle name="Normal 9 8 2 2 3" xfId="35562" xr:uid="{B77ED1E6-D3C2-40C7-BB06-8DBFEB5C8A12}"/>
    <cellStyle name="Normal 9 8 2 2 4" xfId="35563" xr:uid="{2D04E737-F9D8-4550-8A67-53B2F54E041D}"/>
    <cellStyle name="Normal 9 8 2 3" xfId="35564" xr:uid="{2BF17EF0-09E0-4857-886D-B34313E45B35}"/>
    <cellStyle name="Normal 9 8 2 3 2" xfId="35565" xr:uid="{792DB534-B46A-4D80-BE2A-6BA7D96B6699}"/>
    <cellStyle name="Normal 9 8 2 4" xfId="35566" xr:uid="{7E2CBE64-EE7D-4D94-B73C-3FEB15A0627C}"/>
    <cellStyle name="Normal 9 8 2 5" xfId="35567" xr:uid="{6886E756-A56C-4923-A39E-1E3B07F82EFF}"/>
    <cellStyle name="Normal 9 8 2 6" xfId="35568" xr:uid="{DBCA4D5B-4876-4E48-B0E4-52ADB765493B}"/>
    <cellStyle name="Normal 9 8 3" xfId="35569" xr:uid="{21077A9B-3D2E-4FF9-8552-AD3D6B67BC38}"/>
    <cellStyle name="Normal 9 8 3 2" xfId="35570" xr:uid="{419D5014-E467-46CF-866F-B1309D12F39A}"/>
    <cellStyle name="Normal 9 9" xfId="35571" xr:uid="{E2280D2D-8F54-4E76-B3DA-A49FC239C783}"/>
    <cellStyle name="Normal 9 9 2" xfId="35572" xr:uid="{2219833C-A286-4320-B201-CACF9B9F06F9}"/>
    <cellStyle name="Normal 9 9 2 2" xfId="35573" xr:uid="{66E4EF33-1DC4-43CE-A805-AB91105F6631}"/>
    <cellStyle name="Normal 9 9 2 2 2" xfId="35574" xr:uid="{FA23018B-9B93-49F4-8FC4-0C25E5800F57}"/>
    <cellStyle name="Normal 9 9 2 2 2 2" xfId="35575" xr:uid="{0388B24E-6B54-45D6-9E3B-2F3ACE19C5FF}"/>
    <cellStyle name="Normal 9 9 2 2 3" xfId="35576" xr:uid="{753C50D1-20F2-4627-9488-A287B34ACB01}"/>
    <cellStyle name="Normal 9 9 2 2 4" xfId="35577" xr:uid="{4F6F0173-688B-47DB-9E75-D81034FD22C7}"/>
    <cellStyle name="Normal 9 9 2 3" xfId="35578" xr:uid="{BA5A2EB8-8FD8-4EEA-8D43-7DA0958D2D62}"/>
    <cellStyle name="Normal 9 9 2 3 2" xfId="35579" xr:uid="{3E4B19CF-9C4E-4FD6-8CE2-5298A6A69C9A}"/>
    <cellStyle name="Normal 9 9 2 4" xfId="35580" xr:uid="{DD18A590-1C44-43FC-A5B8-A9F33F92C72F}"/>
    <cellStyle name="Normal 9 9 2 5" xfId="35581" xr:uid="{EC1A806A-54F6-45E6-AEC0-450A4B203790}"/>
    <cellStyle name="Normal 9 9 2 6" xfId="35582" xr:uid="{B53C93D3-0E7D-4241-8825-0F59DB9341A7}"/>
    <cellStyle name="Normal 9 9 3" xfId="35583" xr:uid="{919A9CE6-F3B2-461D-BEDC-4405A96D8760}"/>
    <cellStyle name="Normal 9 9 3 2" xfId="35584" xr:uid="{0516AB91-6876-4A8C-9329-7EEA97DD9258}"/>
    <cellStyle name="Normal 9_inv-en-1.5.0-02 trame_fiche-emissions" xfId="35585" xr:uid="{9590320D-9718-4C8E-B369-F9C8ACD2F68E}"/>
    <cellStyle name="Normal 90" xfId="35586" xr:uid="{1F8694D0-E354-4F94-840F-5F903486CAF8}"/>
    <cellStyle name="Normal 90 2" xfId="35587" xr:uid="{07CE3400-6876-4357-9B97-FF14002A9F06}"/>
    <cellStyle name="Normal 90 2 2" xfId="35588" xr:uid="{5C02513F-F2E4-4B80-9D63-BBD831DF1D40}"/>
    <cellStyle name="Normal 90 2 2 2" xfId="35589" xr:uid="{EAB328F6-56BF-4099-B0A9-8386E1CB7B1A}"/>
    <cellStyle name="Normal 90 2 2 2 2" xfId="35590" xr:uid="{7ADAB87A-4B25-46BE-BD24-33CC32ED695D}"/>
    <cellStyle name="Normal 90 2 2 2 2 2" xfId="35591" xr:uid="{7EEE01BA-FB14-4993-B0A7-B8DBB455F719}"/>
    <cellStyle name="Normal 90 2 2 2 3" xfId="35592" xr:uid="{BB8A61F8-DCF2-4B5C-BBBC-8441579A7EF5}"/>
    <cellStyle name="Normal 90 2 2 2 4" xfId="35593" xr:uid="{CA8BB9E8-054D-41B5-97B0-F24774D92DC9}"/>
    <cellStyle name="Normal 90 2 2 3" xfId="35594" xr:uid="{482267E1-4E18-4C22-9F5A-3C7143D60110}"/>
    <cellStyle name="Normal 90 2 2 3 2" xfId="35595" xr:uid="{4D8D4A48-6C6E-4996-881D-C5220E514305}"/>
    <cellStyle name="Normal 90 2 2 4" xfId="35596" xr:uid="{F3A92BF1-D419-4F83-A4F7-00D3F508106B}"/>
    <cellStyle name="Normal 90 2 2 5" xfId="35597" xr:uid="{237C139A-6D70-428B-85BE-1362D4D70105}"/>
    <cellStyle name="Normal 90 2 2 6" xfId="35598" xr:uid="{646DC180-C15C-4CAF-84EA-B4EB9D37F94A}"/>
    <cellStyle name="Normal 90 2 3" xfId="35599" xr:uid="{36119AA3-5505-4830-942A-DA4EC643D677}"/>
    <cellStyle name="Normal 90 2 3 2" xfId="35600" xr:uid="{6B235D83-13DD-4871-8162-37ADBA796CFC}"/>
    <cellStyle name="Normal 90 2 4" xfId="35601" xr:uid="{C9FA16D1-641A-40B5-B357-3A1F85DB26E4}"/>
    <cellStyle name="Normal 90 3" xfId="35602" xr:uid="{0941D464-502A-4A6A-AB48-C2FD557F8E81}"/>
    <cellStyle name="Normal 90 3 2" xfId="35603" xr:uid="{B6E65FFC-773F-4AC0-A8A9-50C1DDDF725C}"/>
    <cellStyle name="Normal 90 3 2 2" xfId="35604" xr:uid="{AFA036E8-CDDE-49CB-8703-58E29A50A3B6}"/>
    <cellStyle name="Normal 90 3 2 2 2" xfId="35605" xr:uid="{2917F4CF-EC85-4A25-AF73-ADD669CDE88A}"/>
    <cellStyle name="Normal 90 3 2 3" xfId="35606" xr:uid="{86BF108E-9359-4424-939E-D437C5A6813F}"/>
    <cellStyle name="Normal 90 3 2 4" xfId="35607" xr:uid="{EAFD20A9-6A61-4C3C-AE4F-62FED27E6F13}"/>
    <cellStyle name="Normal 90 3 2 5" xfId="35608" xr:uid="{B6789B2B-088A-4F4A-BE35-FFFAF31613C2}"/>
    <cellStyle name="Normal 90 3 3" xfId="35609" xr:uid="{274BC4B4-171A-484D-9EF8-153B80CFBDB1}"/>
    <cellStyle name="Normal 90 3 3 2" xfId="35610" xr:uid="{4CDF1927-37CD-4D8C-B581-695DDE0FB18C}"/>
    <cellStyle name="Normal 90 3 3 3" xfId="35611" xr:uid="{711B106B-A659-44FD-A54B-24502B2D85BD}"/>
    <cellStyle name="Normal 90 3 3 4" xfId="35612" xr:uid="{C4083AAA-CAE6-410C-94D5-E36EA26C4F66}"/>
    <cellStyle name="Normal 90 3 4" xfId="35613" xr:uid="{7869A7A0-B79E-4463-94C3-9D901ADC5375}"/>
    <cellStyle name="Normal 90 3 4 2" xfId="35614" xr:uid="{7DBA3F3C-CE25-4B56-82B0-F01CCD3F51E5}"/>
    <cellStyle name="Normal 90 3 5" xfId="35615" xr:uid="{FE331664-A0A8-429E-A2FE-E685D5C3A0ED}"/>
    <cellStyle name="Normal 90 4" xfId="35616" xr:uid="{4BD6BA56-B852-48E5-AAE5-3795DCD71A72}"/>
    <cellStyle name="Normal 90 4 2" xfId="35617" xr:uid="{F2DCCD2D-F004-4413-BA94-8F306E99AE12}"/>
    <cellStyle name="Normal 90 5" xfId="35618" xr:uid="{3BF0B632-AD2A-40B1-8C64-7C129437D19C}"/>
    <cellStyle name="Normal 90 5 2" xfId="35619" xr:uid="{1E19BDCF-3F3A-487A-AF38-CBE59919448C}"/>
    <cellStyle name="Normal 90 5 2 2" xfId="35620" xr:uid="{7FED59D6-5EF6-4EBE-B5B6-D28CC77E4453}"/>
    <cellStyle name="Normal 91" xfId="35621" xr:uid="{EA8DA5E7-0552-4A7A-BA11-18373C876B77}"/>
    <cellStyle name="Normal 91 2" xfId="35622" xr:uid="{CD0E7B52-0A9D-4EC8-A316-FF54E2BC5E52}"/>
    <cellStyle name="Normal 91 2 2" xfId="35623" xr:uid="{6676CF15-4F87-4727-99AF-30324EEAF353}"/>
    <cellStyle name="Normal 91 2 2 2" xfId="35624" xr:uid="{9E6CB2AC-7E68-4A94-8D57-837E910A6547}"/>
    <cellStyle name="Normal 91 2 2 3" xfId="35625" xr:uid="{435FA1AE-7583-485D-85D8-CA25DF90A081}"/>
    <cellStyle name="Normal 91 2 3" xfId="35626" xr:uid="{1837512F-3CD7-4272-AA7F-AEAC91B39DC5}"/>
    <cellStyle name="Normal 91 2 3 2" xfId="35627" xr:uid="{B35B3C7A-DBBB-42A7-8B13-977BFC8D85D8}"/>
    <cellStyle name="Normal 91 2 4" xfId="35628" xr:uid="{F3726D79-5FEF-4FC2-B687-0609A8F16F12}"/>
    <cellStyle name="Normal 91 3" xfId="35629" xr:uid="{00B49F0A-F791-41B8-8C67-CFD096EFC217}"/>
    <cellStyle name="Normal 91 3 2" xfId="35630" xr:uid="{1AEA09C3-490B-4A12-92EA-575FFE5EBCFD}"/>
    <cellStyle name="Normal 91 3 2 2" xfId="35631" xr:uid="{EAFDFF00-6337-4625-8C5E-6140F9229E8E}"/>
    <cellStyle name="Normal 91 3 2 3" xfId="35632" xr:uid="{F4EA3FF9-51BC-4BDF-AB2D-7A8C327A616E}"/>
    <cellStyle name="Normal 91 3 2 4" xfId="35633" xr:uid="{84264D3B-8374-415A-A73C-4C741E977AEC}"/>
    <cellStyle name="Normal 91 3 3" xfId="35634" xr:uid="{336A3B7E-1B6A-4A48-89D6-86FEBFF179BA}"/>
    <cellStyle name="Normal 91 3 4" xfId="35635" xr:uid="{EECAD1B5-BAB6-4B74-9511-FDB85E323126}"/>
    <cellStyle name="Normal 91 4" xfId="35636" xr:uid="{F05E668F-39D0-4DF5-841E-D806E2B074E1}"/>
    <cellStyle name="Normal 91 4 2" xfId="35637" xr:uid="{A1BA3A22-78A2-45B5-8C00-7B3E6AE93B88}"/>
    <cellStyle name="Normal 91 4 3" xfId="35638" xr:uid="{843A771C-0A0C-47ED-99AD-75FF31B25351}"/>
    <cellStyle name="Normal 91 5" xfId="35639" xr:uid="{20BB4AEB-7656-4819-A0A1-DCA596D0F6CA}"/>
    <cellStyle name="Normal 91 5 2" xfId="35640" xr:uid="{19ED0A3F-6BA7-4B4B-B18C-44D69EF19E99}"/>
    <cellStyle name="Normal 91 6" xfId="35641" xr:uid="{CAB5EFCF-C9D4-44A6-ACCF-7F7CFF89EB55}"/>
    <cellStyle name="Normal 91 7" xfId="35642" xr:uid="{2D8B2F02-9F4C-4138-B1AF-D70164CCBA77}"/>
    <cellStyle name="Normal 92" xfId="35643" xr:uid="{E3E7CE2F-9E09-4FF3-AC90-4030E702D940}"/>
    <cellStyle name="Normal 92 2" xfId="35644" xr:uid="{0061B49D-3273-4D63-8FD9-EE6E2767E97F}"/>
    <cellStyle name="Normal 92 2 2" xfId="35645" xr:uid="{2B0DEBC5-6044-4DD6-A6E2-B06245BC7AA4}"/>
    <cellStyle name="Normal 92 2 2 2" xfId="35646" xr:uid="{88C266F4-B2A7-4D93-8B61-8021959BFC34}"/>
    <cellStyle name="Normal 92 2 2 2 2" xfId="35647" xr:uid="{464B26C5-0AE3-4E16-9E8A-F888E05F5055}"/>
    <cellStyle name="Normal 92 2 2 2 2 2" xfId="35648" xr:uid="{120DED50-83B1-472C-8505-8395768475B2}"/>
    <cellStyle name="Normal 92 2 2 2 3" xfId="35649" xr:uid="{935A8E65-92B7-410A-9319-D1547A4FF775}"/>
    <cellStyle name="Normal 92 2 2 2 4" xfId="35650" xr:uid="{DBB3105C-BE90-4E40-83F7-ACCC8A97E129}"/>
    <cellStyle name="Normal 92 2 2 3" xfId="35651" xr:uid="{738C29EE-87C7-45A8-8BED-8976C4CDA25E}"/>
    <cellStyle name="Normal 92 2 2 3 2" xfId="35652" xr:uid="{F159E013-3082-4CF0-A6CD-A2C8FEF1C877}"/>
    <cellStyle name="Normal 92 2 2 4" xfId="35653" xr:uid="{1343706C-5EBE-455A-9B30-51CDF6E98B34}"/>
    <cellStyle name="Normal 92 2 2 5" xfId="35654" xr:uid="{62359CA0-5100-4CA7-BD29-AF3B263A780B}"/>
    <cellStyle name="Normal 92 2 2 6" xfId="35655" xr:uid="{1584873B-CD8D-44C4-90D0-4ADBA64C4E5A}"/>
    <cellStyle name="Normal 92 2 3" xfId="35656" xr:uid="{A28D134C-64AF-4640-AC83-04451D421B7D}"/>
    <cellStyle name="Normal 92 3" xfId="35657" xr:uid="{5E14F04F-3166-44F2-9D09-B3212414B3CB}"/>
    <cellStyle name="Normal 92 3 2" xfId="35658" xr:uid="{AE67F08D-676D-4D28-AC27-4B31BCA7EC70}"/>
    <cellStyle name="Normal 92 3 2 2" xfId="35659" xr:uid="{4E726E78-A751-4349-96D5-47CD3BAF7E87}"/>
    <cellStyle name="Normal 92 3 2 2 2" xfId="35660" xr:uid="{7A37F16D-34EE-4E79-84DB-961849397F60}"/>
    <cellStyle name="Normal 92 3 2 3" xfId="35661" xr:uid="{4364EC53-CDAA-4865-B7AA-07EBEED031A9}"/>
    <cellStyle name="Normal 92 3 2 4" xfId="35662" xr:uid="{83BF2CEF-501A-4878-B481-CB6AF7F5F6A6}"/>
    <cellStyle name="Normal 92 3 2 5" xfId="35663" xr:uid="{59851E8F-A5C6-44CE-A355-717C81709DAC}"/>
    <cellStyle name="Normal 92 3 3" xfId="35664" xr:uid="{D7A9FA4C-12FF-4AC8-9688-8A2CD1DDAE63}"/>
    <cellStyle name="Normal 92 3 3 2" xfId="35665" xr:uid="{6F725ACB-4CDD-4B06-98AC-C798A9A3C000}"/>
    <cellStyle name="Normal 92 3 3 3" xfId="35666" xr:uid="{CFDDEF89-F35C-4982-8734-E20584134418}"/>
    <cellStyle name="Normal 92 3 3 4" xfId="35667" xr:uid="{87D97EF3-5ED0-4608-B438-A9A3BAC11558}"/>
    <cellStyle name="Normal 92 3 4" xfId="35668" xr:uid="{AB4543A4-87FF-4A31-9CE4-B31E42D5FB73}"/>
    <cellStyle name="Normal 92 3 5" xfId="35669" xr:uid="{EC2C0936-7E76-478A-8E79-7C6AD10F042A}"/>
    <cellStyle name="Normal 92 4" xfId="35670" xr:uid="{7EDFB32A-C9BF-4269-B456-E515D55586B6}"/>
    <cellStyle name="Normal 92 4 2" xfId="35671" xr:uid="{C240F727-F89B-4F2C-957D-436506155354}"/>
    <cellStyle name="Normal 92 5" xfId="35672" xr:uid="{E969ECAC-D0EE-42E9-9313-E44E6FBAEB62}"/>
    <cellStyle name="Normal 92 5 2" xfId="35673" xr:uid="{4ACD7F7C-9B87-4851-9541-C6BE131AACC7}"/>
    <cellStyle name="Normal 92 5 2 2" xfId="35674" xr:uid="{42E94E2A-BC1B-4D07-98B7-4D783250A103}"/>
    <cellStyle name="Normal 92 6" xfId="35675" xr:uid="{77C7B5A2-2F5A-4785-A05F-E0CF7560C525}"/>
    <cellStyle name="Normal 93" xfId="35676" xr:uid="{3093A714-79C7-4AE0-8FC7-B2FA92909CDB}"/>
    <cellStyle name="Normal 93 2" xfId="35677" xr:uid="{81E6A614-4328-4A5C-A105-1C283311EA7B}"/>
    <cellStyle name="Normal 93 2 2" xfId="35678" xr:uid="{38797267-FCAC-47CD-BCB5-CB15D636302C}"/>
    <cellStyle name="Normal 93 2 2 2" xfId="35679" xr:uid="{A911F719-A8A0-4031-A968-8CA445A137DD}"/>
    <cellStyle name="Normal 93 2 2 2 2" xfId="35680" xr:uid="{E040CBBD-71E1-4730-9F99-C839AE0A690C}"/>
    <cellStyle name="Normal 93 2 2 2 2 2" xfId="35681" xr:uid="{1EA9AA03-B1D9-4561-B12B-62983F24FA79}"/>
    <cellStyle name="Normal 93 2 2 2 3" xfId="35682" xr:uid="{61ECC00F-C879-4617-8790-576AAC153CC8}"/>
    <cellStyle name="Normal 93 2 2 2 4" xfId="35683" xr:uid="{7F8791E8-61AC-4ED0-B7E6-1A2C887A182B}"/>
    <cellStyle name="Normal 93 2 2 3" xfId="35684" xr:uid="{04432DFC-C073-4A88-8FED-63BB7C8C22D9}"/>
    <cellStyle name="Normal 93 2 2 3 2" xfId="35685" xr:uid="{C16EA30F-2B9C-40ED-8712-1F53F551CF8D}"/>
    <cellStyle name="Normal 93 2 2 4" xfId="35686" xr:uid="{CD673206-B4F4-47EF-93E3-B460BC1AD102}"/>
    <cellStyle name="Normal 93 2 2 5" xfId="35687" xr:uid="{DFB86CCF-515F-42E8-8833-54A92B778E1C}"/>
    <cellStyle name="Normal 93 2 2 6" xfId="35688" xr:uid="{94187639-3902-46B4-8781-0662F0FD7B27}"/>
    <cellStyle name="Normal 93 2 3" xfId="35689" xr:uid="{C8408A46-9B51-4B50-A9DA-AC06B7BB43B3}"/>
    <cellStyle name="Normal 93 3" xfId="35690" xr:uid="{8D8D8A1D-D622-4388-8E51-555EC8B682FC}"/>
    <cellStyle name="Normal 93 3 2" xfId="35691" xr:uid="{664E2435-390C-4C07-B32E-4F7EC49C620C}"/>
    <cellStyle name="Normal 93 3 2 2" xfId="35692" xr:uid="{6AD28926-3AF2-4C39-A4AB-5511092BB8F4}"/>
    <cellStyle name="Normal 93 3 2 2 2" xfId="35693" xr:uid="{A06DC14E-B163-4050-B11E-967170670727}"/>
    <cellStyle name="Normal 93 3 2 3" xfId="35694" xr:uid="{38687C05-E07F-4A92-8789-BE829F993231}"/>
    <cellStyle name="Normal 93 3 2 4" xfId="35695" xr:uid="{28D4F677-ABB3-4644-A0C7-66D8FECB5BD3}"/>
    <cellStyle name="Normal 93 3 2 5" xfId="35696" xr:uid="{9AAFF72A-96E4-4FB4-968E-F4C1C893809B}"/>
    <cellStyle name="Normal 93 3 3" xfId="35697" xr:uid="{304C5D07-3336-4439-96AA-1823302C7893}"/>
    <cellStyle name="Normal 93 3 3 2" xfId="35698" xr:uid="{8ACDFDC2-DAEA-4750-8968-1A526D92D2FF}"/>
    <cellStyle name="Normal 93 3 3 3" xfId="35699" xr:uid="{0EA53598-5D9F-4135-87EA-083491C8CF49}"/>
    <cellStyle name="Normal 93 3 3 4" xfId="35700" xr:uid="{0DD7A032-6EF2-43B4-9368-1A90E947E74E}"/>
    <cellStyle name="Normal 93 3 4" xfId="35701" xr:uid="{F228B5A6-D525-4B85-A848-DB9F80F2BD69}"/>
    <cellStyle name="Normal 93 3 5" xfId="35702" xr:uid="{BD555B22-64EE-4B60-887B-C8F22BD510B4}"/>
    <cellStyle name="Normal 93 4" xfId="35703" xr:uid="{3F83F39F-5178-4BDE-B5E1-6A6D21FCAB67}"/>
    <cellStyle name="Normal 93 4 2" xfId="35704" xr:uid="{A34D9086-3DC2-472E-858A-40074FF49ACC}"/>
    <cellStyle name="Normal 93 5" xfId="35705" xr:uid="{FF9756A8-43BE-4B9B-A94E-5A37E492CAA7}"/>
    <cellStyle name="Normal 93 5 2" xfId="35706" xr:uid="{CA0BA1FF-DAA1-4310-99DF-BA92CF1A5E34}"/>
    <cellStyle name="Normal 93 5 2 2" xfId="35707" xr:uid="{812A2521-14B6-45FF-BD6B-A767CC179A6F}"/>
    <cellStyle name="Normal 93 6" xfId="35708" xr:uid="{ADBB2848-ADA2-425B-A117-02F2FA66BF6E}"/>
    <cellStyle name="Normal 94" xfId="35709" xr:uid="{8C1DCD2D-68ED-409C-8126-EB46830704B0}"/>
    <cellStyle name="Normal 94 10" xfId="35710" xr:uid="{49202F4A-2423-47DF-9FED-1B90B4C34C85}"/>
    <cellStyle name="Normal 94 11" xfId="35711" xr:uid="{260A0313-88AF-4535-B5E4-A47E7C0C5CCB}"/>
    <cellStyle name="Normal 94 12" xfId="35712" xr:uid="{B0AECB87-C2D8-4B14-BFCB-18672929F281}"/>
    <cellStyle name="Normal 94 2" xfId="35713" xr:uid="{5EB7E65E-0551-4E23-BE68-EE60162980C1}"/>
    <cellStyle name="Normal 94 2 10" xfId="35714" xr:uid="{E917815D-B280-4F9C-8BEE-3182D7E24EAD}"/>
    <cellStyle name="Normal 94 2 11" xfId="35715" xr:uid="{2EA25254-3299-4E5D-97D8-EDEC9F6BE13A}"/>
    <cellStyle name="Normal 94 2 2" xfId="35716" xr:uid="{A4F88ECE-276B-47D1-A2EC-5CDA8970FF04}"/>
    <cellStyle name="Normal 94 2 2 10" xfId="35717" xr:uid="{211D78CD-AA14-4804-A226-F8CF9C33CB4D}"/>
    <cellStyle name="Normal 94 2 2 2" xfId="35718" xr:uid="{E537A0EE-F267-4E86-8497-69EAFB24F623}"/>
    <cellStyle name="Normal 94 2 2 2 2" xfId="35719" xr:uid="{79341E5A-BDC6-406F-A811-0F251806C764}"/>
    <cellStyle name="Normal 94 2 2 2 2 2" xfId="35720" xr:uid="{6BA5D159-ECA3-4625-B863-659A244B06F9}"/>
    <cellStyle name="Normal 94 2 2 2 2 3" xfId="35721" xr:uid="{1012221C-0145-4BC5-8613-14772781A4E8}"/>
    <cellStyle name="Normal 94 2 2 2 2 4" xfId="35722" xr:uid="{5A89CB48-253A-4FBC-981A-111AC171ACD7}"/>
    <cellStyle name="Normal 94 2 2 2 3" xfId="35723" xr:uid="{262AE2A9-3514-42D7-940B-F29A3A0BF757}"/>
    <cellStyle name="Normal 94 2 2 2 3 2" xfId="35724" xr:uid="{A26717BA-6ABA-4E78-BB39-E13ADEA14542}"/>
    <cellStyle name="Normal 94 2 2 2 4" xfId="35725" xr:uid="{9E21AC40-2519-4700-85C6-D1FD44A21FE8}"/>
    <cellStyle name="Normal 94 2 2 2 5" xfId="35726" xr:uid="{3A35C678-EB66-495A-846A-97B58C9FE750}"/>
    <cellStyle name="Normal 94 2 2 2 6" xfId="35727" xr:uid="{7A2876CD-687E-4D68-86E8-78E46D04A151}"/>
    <cellStyle name="Normal 94 2 2 2 7" xfId="35728" xr:uid="{E0787ECD-6BC7-4A87-8261-D9DA5391606C}"/>
    <cellStyle name="Normal 94 2 2 2 8" xfId="35729" xr:uid="{0A47098C-CB22-4C64-93DE-0B4BD3443F8D}"/>
    <cellStyle name="Normal 94 2 2 2 9" xfId="35730" xr:uid="{C966C247-106F-4431-869C-24C81DDAC077}"/>
    <cellStyle name="Normal 94 2 2 3" xfId="35731" xr:uid="{FB12A7C7-E256-48D8-9638-7D5E06556276}"/>
    <cellStyle name="Normal 94 2 2 3 2" xfId="35732" xr:uid="{40E0DFC8-2E9C-40F7-B650-0E76496C642C}"/>
    <cellStyle name="Normal 94 2 2 3 3" xfId="35733" xr:uid="{6484768A-5FCA-498D-A60C-A7D7B8F01662}"/>
    <cellStyle name="Normal 94 2 2 3 4" xfId="35734" xr:uid="{274B55BC-F4E1-4F8E-9A4D-7BBCF46564E0}"/>
    <cellStyle name="Normal 94 2 2 4" xfId="35735" xr:uid="{08737483-C9E0-4595-A841-31304870C074}"/>
    <cellStyle name="Normal 94 2 2 4 2" xfId="35736" xr:uid="{A95B0B9B-C76C-4822-BD06-52266A7197AA}"/>
    <cellStyle name="Normal 94 2 2 4 3" xfId="35737" xr:uid="{2910844D-47BE-47B3-BEE5-2B7F97E4216B}"/>
    <cellStyle name="Normal 94 2 2 5" xfId="35738" xr:uid="{7D6D9536-F1FE-499E-A5AD-F84DF82A6B39}"/>
    <cellStyle name="Normal 94 2 2 5 2" xfId="35739" xr:uid="{D47F1799-1AE2-4157-8E3D-5F91597B0AE5}"/>
    <cellStyle name="Normal 94 2 2 6" xfId="35740" xr:uid="{CE07D14C-4EE6-48B0-904E-F3DA624E9F6C}"/>
    <cellStyle name="Normal 94 2 2 7" xfId="35741" xr:uid="{E5495B49-85E0-4BC5-B1F6-489116CB2217}"/>
    <cellStyle name="Normal 94 2 2 8" xfId="35742" xr:uid="{B89EAB84-EF9E-47B4-BA2C-92610A31F6EC}"/>
    <cellStyle name="Normal 94 2 2 9" xfId="35743" xr:uid="{2CA22C5B-1F27-459B-8B7A-D6685D321883}"/>
    <cellStyle name="Normal 94 2 3" xfId="35744" xr:uid="{1F5BCFBF-4AE7-4411-9949-29043A6BD0C8}"/>
    <cellStyle name="Normal 94 2 3 2" xfId="35745" xr:uid="{AEEEAAD0-DF60-49B5-866D-29D4144A8920}"/>
    <cellStyle name="Normal 94 2 3 2 2" xfId="35746" xr:uid="{04472E9E-AD7C-48E7-85BA-98C685047229}"/>
    <cellStyle name="Normal 94 2 3 3" xfId="35747" xr:uid="{A6629643-432C-4BD4-B7D1-3820144DD3D0}"/>
    <cellStyle name="Normal 94 2 3 3 2" xfId="35748" xr:uid="{CCB4267B-3781-4E7D-A0BC-A876395CB486}"/>
    <cellStyle name="Normal 94 2 3 4" xfId="35749" xr:uid="{8BB44CC1-AAA3-49B3-87D1-CAE44F896D79}"/>
    <cellStyle name="Normal 94 2 3 4 2" xfId="35750" xr:uid="{00908629-489C-4B40-A608-41BB1248E226}"/>
    <cellStyle name="Normal 94 2 3 5" xfId="35751" xr:uid="{73B5650E-761D-4472-84C6-4224520AB5CE}"/>
    <cellStyle name="Normal 94 2 3 6" xfId="35752" xr:uid="{6CCFC8EC-6C95-428B-AB1D-AC8BFD22ED9E}"/>
    <cellStyle name="Normal 94 2 3 7" xfId="35753" xr:uid="{EE797459-EE52-4749-9260-A8157C9B557E}"/>
    <cellStyle name="Normal 94 2 3 8" xfId="35754" xr:uid="{88E1418D-20F3-44F6-A2DD-353909EDD9B1}"/>
    <cellStyle name="Normal 94 2 3 9" xfId="35755" xr:uid="{506F401C-F3A2-4AD9-8606-B91480249767}"/>
    <cellStyle name="Normal 94 2 4" xfId="35756" xr:uid="{08AE3E0A-0699-4BBD-9663-931CCDFE87E4}"/>
    <cellStyle name="Normal 94 2 4 2" xfId="35757" xr:uid="{99A3342A-A383-4C26-AF08-97BC026B9752}"/>
    <cellStyle name="Normal 94 2 4 3" xfId="35758" xr:uid="{E63612AB-EF5E-4DAE-A78C-20DCF185E45C}"/>
    <cellStyle name="Normal 94 2 5" xfId="35759" xr:uid="{1B5803E3-3DDC-4F7E-917B-E01A162DC982}"/>
    <cellStyle name="Normal 94 2 5 2" xfId="35760" xr:uid="{93C8034B-E877-4D84-845F-79A149D7C593}"/>
    <cellStyle name="Normal 94 2 6" xfId="35761" xr:uid="{C3C3FECC-77E1-4FE4-ABCE-424AA161EE01}"/>
    <cellStyle name="Normal 94 2 7" xfId="35762" xr:uid="{0EE5C2F3-360C-48BC-A9C9-2A2BE83B9E6A}"/>
    <cellStyle name="Normal 94 2 8" xfId="35763" xr:uid="{5B7D51C9-55E7-44B1-9F4B-F564593BD89A}"/>
    <cellStyle name="Normal 94 2 9" xfId="35764" xr:uid="{585D3EDD-B28D-41E4-9EF4-9FA910FE516A}"/>
    <cellStyle name="Normal 94 3" xfId="35765" xr:uid="{BD2563C6-5534-4CD1-8976-2DE5BB3A119D}"/>
    <cellStyle name="Normal 94 3 10" xfId="35766" xr:uid="{EBA0068A-8025-43CE-B70F-E5AA064D9265}"/>
    <cellStyle name="Normal 94 3 2" xfId="35767" xr:uid="{6059F01C-19AB-4D7B-A2BE-B13B6281D570}"/>
    <cellStyle name="Normal 94 3 2 2" xfId="35768" xr:uid="{E55495FF-1650-418E-94A9-35DB4A47FCA0}"/>
    <cellStyle name="Normal 94 3 2 2 2" xfId="35769" xr:uid="{53100580-917A-4A05-80FF-600EE4DF9A2C}"/>
    <cellStyle name="Normal 94 3 2 2 3" xfId="35770" xr:uid="{90403C97-35A4-4EDB-80BB-8C9616C0AE94}"/>
    <cellStyle name="Normal 94 3 2 2 4" xfId="35771" xr:uid="{1C300CC4-FBFE-434B-B075-7DA038924967}"/>
    <cellStyle name="Normal 94 3 2 3" xfId="35772" xr:uid="{C6F0CA46-1AFC-4383-9626-DD5DE627B8E9}"/>
    <cellStyle name="Normal 94 3 2 3 2" xfId="35773" xr:uid="{66D0FF23-F52A-4FF0-B9AA-A2AD3386CBDF}"/>
    <cellStyle name="Normal 94 3 2 4" xfId="35774" xr:uid="{7D0D67E4-7C13-46EA-BE98-708E8620F3FC}"/>
    <cellStyle name="Normal 94 3 2 5" xfId="35775" xr:uid="{C3652329-660A-4FE9-B169-FAE337A158CD}"/>
    <cellStyle name="Normal 94 3 2 6" xfId="35776" xr:uid="{C33FEF7C-BBC2-474B-B7AB-3C3FCB597CA4}"/>
    <cellStyle name="Normal 94 3 2 7" xfId="35777" xr:uid="{CAA4F1FF-8207-4A38-BE60-876B5919FFD4}"/>
    <cellStyle name="Normal 94 3 2 8" xfId="35778" xr:uid="{C39378EA-9431-41EB-B73F-3689C07F5336}"/>
    <cellStyle name="Normal 94 3 2 9" xfId="35779" xr:uid="{F745F0BB-AFEE-4034-98BD-8922F93A7177}"/>
    <cellStyle name="Normal 94 3 3" xfId="35780" xr:uid="{2BC681D3-CC47-4BBE-A399-2F23FE4E0618}"/>
    <cellStyle name="Normal 94 3 3 2" xfId="35781" xr:uid="{F5E49C17-00E5-4155-8238-97A3FC3FBBEC}"/>
    <cellStyle name="Normal 94 3 3 3" xfId="35782" xr:uid="{B6F01A3E-5ABE-432C-BF64-D1668F8C67D9}"/>
    <cellStyle name="Normal 94 3 3 4" xfId="35783" xr:uid="{A790EDA5-2540-424E-9DC0-55138ECC4EE1}"/>
    <cellStyle name="Normal 94 3 4" xfId="35784" xr:uid="{2430A415-B8B3-4007-BDCD-A6AD277DBDCE}"/>
    <cellStyle name="Normal 94 3 4 2" xfId="35785" xr:uid="{E10FC1DD-71AF-4BAE-92BF-AF4FA19BE7D4}"/>
    <cellStyle name="Normal 94 3 4 3" xfId="35786" xr:uid="{ECFD618C-59E9-4266-BACB-175762216910}"/>
    <cellStyle name="Normal 94 3 5" xfId="35787" xr:uid="{4FA559F3-5B4F-45AE-9D11-39963D99237D}"/>
    <cellStyle name="Normal 94 3 5 2" xfId="35788" xr:uid="{50AA0B25-7062-48A1-B645-B16721B81672}"/>
    <cellStyle name="Normal 94 3 6" xfId="35789" xr:uid="{413FD664-8E3B-466A-BD02-BC97B8CF25EF}"/>
    <cellStyle name="Normal 94 3 7" xfId="35790" xr:uid="{16B5327F-DB38-4ACE-9DFC-6170CE6D1F22}"/>
    <cellStyle name="Normal 94 3 8" xfId="35791" xr:uid="{45D504E2-0B43-47CA-B112-F854B5FF7076}"/>
    <cellStyle name="Normal 94 3 9" xfId="35792" xr:uid="{BB81F420-F8CF-4078-AFD5-B4791AD12BC8}"/>
    <cellStyle name="Normal 94 4" xfId="35793" xr:uid="{7E8F111D-A610-48AD-8C69-42FE6CF218C8}"/>
    <cellStyle name="Normal 94 4 2" xfId="35794" xr:uid="{E95C4EFF-72C4-4AA0-925D-6DFE02282D14}"/>
    <cellStyle name="Normal 94 4 2 2" xfId="35795" xr:uid="{D9F8B003-84FB-48B9-9B0D-AC21D5E47F93}"/>
    <cellStyle name="Normal 94 4 3" xfId="35796" xr:uid="{B21D17B7-FA3F-476E-9EA6-AF679468A985}"/>
    <cellStyle name="Normal 94 4 3 2" xfId="35797" xr:uid="{5535ABA9-7B69-4357-8F51-5E49AECCBFB3}"/>
    <cellStyle name="Normal 94 4 4" xfId="35798" xr:uid="{C187221C-FE5F-46B4-A6F8-F5342C475DD9}"/>
    <cellStyle name="Normal 94 4 4 2" xfId="35799" xr:uid="{95DCD3D4-5454-41D7-82E9-735D9E4EC8D2}"/>
    <cellStyle name="Normal 94 4 5" xfId="35800" xr:uid="{33A9C17F-D5C6-4351-82E5-80A486028FB8}"/>
    <cellStyle name="Normal 94 4 6" xfId="35801" xr:uid="{2C98DB44-3B66-4D93-B412-9E44F8CC45B1}"/>
    <cellStyle name="Normal 94 4 7" xfId="35802" xr:uid="{0C0C4DE2-F2C7-445E-A01C-596E59695EFC}"/>
    <cellStyle name="Normal 94 4 8" xfId="35803" xr:uid="{8DCD2A51-5959-4CAD-A665-1FE0D371FDA4}"/>
    <cellStyle name="Normal 94 4 9" xfId="35804" xr:uid="{35925308-46EE-4166-8BE0-85C68AA3BD4F}"/>
    <cellStyle name="Normal 94 5" xfId="35805" xr:uid="{8353A94E-B1B6-488E-9F21-184CDCFB9281}"/>
    <cellStyle name="Normal 94 5 2" xfId="35806" xr:uid="{2F2B8C8F-5103-4220-8D96-2E4A9C2CC539}"/>
    <cellStyle name="Normal 94 5 2 2" xfId="35807" xr:uid="{C0F57270-7BD5-46B6-80A8-21864E72D4AA}"/>
    <cellStyle name="Normal 94 5 3" xfId="35808" xr:uid="{7A5D7D5B-1D0D-4D33-BF04-99FEF9ADE33E}"/>
    <cellStyle name="Normal 94 6" xfId="35809" xr:uid="{9CC7826B-ABE0-48A9-8A6E-538BB039D74B}"/>
    <cellStyle name="Normal 94 6 2" xfId="35810" xr:uid="{A20E8757-EC9C-43C5-91C4-6ED08899EED4}"/>
    <cellStyle name="Normal 94 6 2 2" xfId="35811" xr:uid="{5A874C30-B97F-4D91-BD8D-09D89785422F}"/>
    <cellStyle name="Normal 94 6 3" xfId="35812" xr:uid="{F5F303CB-E71E-47B2-8B80-6B1892794D4D}"/>
    <cellStyle name="Normal 94 7" xfId="35813" xr:uid="{F32FE6E5-68BA-4F7A-8FA8-7E468F16803F}"/>
    <cellStyle name="Normal 94 7 2" xfId="35814" xr:uid="{E03703C4-0125-448B-94E6-44D341D06C8B}"/>
    <cellStyle name="Normal 94 8" xfId="35815" xr:uid="{D6ABA479-04C7-4C73-A469-075B674E8DA8}"/>
    <cellStyle name="Normal 94 9" xfId="35816" xr:uid="{A4AC4040-097E-4779-8A82-721A630A3C72}"/>
    <cellStyle name="Normal 95" xfId="35817" xr:uid="{79418A33-1AA7-4526-AFB3-4DE09BEC6A5B}"/>
    <cellStyle name="Normal 95 2" xfId="35818" xr:uid="{1010C688-A649-4BCF-A319-F34B9BFA9DA9}"/>
    <cellStyle name="Normal 95 2 2" xfId="35819" xr:uid="{84EE8ED7-4276-498D-A026-1C4DAAE985F9}"/>
    <cellStyle name="Normal 95 2 2 2" xfId="35820" xr:uid="{04DE962B-C40E-49AA-935F-DDC42F288AB5}"/>
    <cellStyle name="Normal 95 2 2 2 2" xfId="35821" xr:uid="{01155464-8218-41FA-8BAE-D167CAC40A0C}"/>
    <cellStyle name="Normal 95 2 2 2 2 2" xfId="35822" xr:uid="{C2818967-13A9-4E55-8A42-FB1C92CCB578}"/>
    <cellStyle name="Normal 95 2 2 2 3" xfId="35823" xr:uid="{1F3FA53B-285B-452E-92C0-290D62967392}"/>
    <cellStyle name="Normal 95 2 2 2 4" xfId="35824" xr:uid="{5EAF18AA-891C-458A-805E-743396B0BDEE}"/>
    <cellStyle name="Normal 95 2 2 3" xfId="35825" xr:uid="{B0F6F671-9616-486D-BE54-592BF83BEA5F}"/>
    <cellStyle name="Normal 95 2 2 3 2" xfId="35826" xr:uid="{72C9C903-882B-43D4-A2D0-83812BFB0A81}"/>
    <cellStyle name="Normal 95 2 2 4" xfId="35827" xr:uid="{ACEB12CF-E6B5-4D4C-861F-1EAD02E50613}"/>
    <cellStyle name="Normal 95 2 2 5" xfId="35828" xr:uid="{A470AAD4-CEFF-4004-AA4B-097BB621B01E}"/>
    <cellStyle name="Normal 95 2 2 6" xfId="35829" xr:uid="{B598AE58-EE68-4A56-AC27-6BB7AEF180D9}"/>
    <cellStyle name="Normal 95 2 3" xfId="35830" xr:uid="{19B88079-B4F4-4E29-BFEA-705A425D5544}"/>
    <cellStyle name="Normal 95 3" xfId="35831" xr:uid="{AEF00434-C50E-4FF7-8FC2-357F46280B03}"/>
    <cellStyle name="Normal 95 3 2" xfId="35832" xr:uid="{25C60E51-1D90-4319-9585-F600FD4CC8F8}"/>
    <cellStyle name="Normal 95 3 2 2" xfId="35833" xr:uid="{2D817F8D-8E58-43B0-B561-77A39FA6A88C}"/>
    <cellStyle name="Normal 95 3 2 2 2" xfId="35834" xr:uid="{9F05AA34-DFA7-4782-85CE-10BB4A60AE41}"/>
    <cellStyle name="Normal 95 3 2 3" xfId="35835" xr:uid="{5AADEBAB-BA43-4D5D-9768-F79DE2615373}"/>
    <cellStyle name="Normal 95 3 2 4" xfId="35836" xr:uid="{83FE0ED5-AA5C-4129-8A74-7710F70EEAB8}"/>
    <cellStyle name="Normal 95 3 2 5" xfId="35837" xr:uid="{C73F0A92-67B6-49CB-89C7-214B0C4664BB}"/>
    <cellStyle name="Normal 95 3 3" xfId="35838" xr:uid="{1D852D40-DBCC-49E8-8378-473B95CAC477}"/>
    <cellStyle name="Normal 95 3 3 2" xfId="35839" xr:uid="{C606B318-FE1C-4A34-9126-9627F8EC130A}"/>
    <cellStyle name="Normal 95 3 3 3" xfId="35840" xr:uid="{3AF428E4-D4B2-402A-AD21-0ABAEF185C54}"/>
    <cellStyle name="Normal 95 3 4" xfId="35841" xr:uid="{C2DFE67C-E300-4B12-889F-7E423884B0C1}"/>
    <cellStyle name="Normal 95 3 5" xfId="35842" xr:uid="{722B2BDF-36B1-4ECE-BD60-4A9280FA94CA}"/>
    <cellStyle name="Normal 95 4" xfId="35843" xr:uid="{911E4DDB-6722-415D-B818-847F6805627C}"/>
    <cellStyle name="Normal 95 4 2" xfId="35844" xr:uid="{50B2F115-2965-4116-B5BD-3ED74E573676}"/>
    <cellStyle name="Normal 95 5" xfId="35845" xr:uid="{6056FB1F-14B1-47D2-81DC-758C64AF1284}"/>
    <cellStyle name="Normal 96" xfId="35846" xr:uid="{4225C472-76F7-47F3-850F-0E2E4A94F2DE}"/>
    <cellStyle name="Normal 96 10" xfId="35847" xr:uid="{60E65AA1-1B7A-4324-BF94-6F160C10BD4B}"/>
    <cellStyle name="Normal 96 2" xfId="35848" xr:uid="{5E2CD953-9007-4FE7-A320-EE21AEB2ECDD}"/>
    <cellStyle name="Normal 96 2 2" xfId="35849" xr:uid="{FFE2C488-EC02-4913-870E-0A406C93EFF5}"/>
    <cellStyle name="Normal 96 2 2 2" xfId="35850" xr:uid="{B48522C9-5833-45E3-963D-98766B3F4031}"/>
    <cellStyle name="Normal 96 2 2 2 2" xfId="35851" xr:uid="{83748747-172D-4FD6-B15F-7F1005E37B97}"/>
    <cellStyle name="Normal 96 2 2 2 2 2" xfId="35852" xr:uid="{58A94277-F6F5-4F50-894A-3B79DE2B967E}"/>
    <cellStyle name="Normal 96 2 2 2 3" xfId="35853" xr:uid="{346DA23D-D188-42EF-A1C9-62D791A64A76}"/>
    <cellStyle name="Normal 96 2 2 2 4" xfId="35854" xr:uid="{3255873D-6837-4C87-81D8-A1E07EBC6098}"/>
    <cellStyle name="Normal 96 2 2 3" xfId="35855" xr:uid="{9BE0DFD8-C172-409A-8B2F-0840FFEAB707}"/>
    <cellStyle name="Normal 96 2 2 3 2" xfId="35856" xr:uid="{1FDD6A6B-ED20-4FDA-9070-EDB325009087}"/>
    <cellStyle name="Normal 96 2 2 4" xfId="35857" xr:uid="{10E50E03-B220-4625-90CE-1C0BDA1F4181}"/>
    <cellStyle name="Normal 96 2 2 5" xfId="35858" xr:uid="{101D3BD8-19D7-42F5-B28B-83A2F99353BF}"/>
    <cellStyle name="Normal 96 2 2 6" xfId="35859" xr:uid="{FBE68116-9F86-4BFE-8F7B-06E05599D4F8}"/>
    <cellStyle name="Normal 96 2 3" xfId="35860" xr:uid="{824CC7F4-4F7C-4F14-BB59-9E992887BD56}"/>
    <cellStyle name="Normal 96 3" xfId="35861" xr:uid="{3A30A8B3-875D-4146-B44D-5602287305D0}"/>
    <cellStyle name="Normal 96 3 2" xfId="35862" xr:uid="{6DC69499-1A94-4297-B4E0-FD08BF9C7C66}"/>
    <cellStyle name="Normal 96 3 2 2" xfId="35863" xr:uid="{8857A3A9-3D49-44AA-8BC3-8BAB72A25D3C}"/>
    <cellStyle name="Normal 96 3 2 2 2" xfId="35864" xr:uid="{42A8E312-F43E-4FFC-AE2C-14ABAF6C6A6C}"/>
    <cellStyle name="Normal 96 3 2 3" xfId="35865" xr:uid="{683429DF-77C6-4D46-876D-4F8A20EC3A68}"/>
    <cellStyle name="Normal 96 3 2 4" xfId="35866" xr:uid="{547773D4-4083-41EB-8A06-20DE51C03763}"/>
    <cellStyle name="Normal 96 3 3" xfId="35867" xr:uid="{D791DB61-D3AC-4EAA-AA54-A256948D2E6D}"/>
    <cellStyle name="Normal 96 3 3 2" xfId="35868" xr:uid="{31646CAA-B4CC-4814-9660-9E64737F0150}"/>
    <cellStyle name="Normal 96 3 4" xfId="35869" xr:uid="{2FD07AD0-6069-4CB5-BA64-24236087879D}"/>
    <cellStyle name="Normal 96 3 5" xfId="35870" xr:uid="{2D779084-67C5-427E-986A-75D194F3B7C7}"/>
    <cellStyle name="Normal 96 3 6" xfId="35871" xr:uid="{86B784CB-968B-48A5-B294-3D8128FDB474}"/>
    <cellStyle name="Normal 96 4" xfId="35872" xr:uid="{9E3473DD-EBEE-492E-B343-C855FAA81377}"/>
    <cellStyle name="Normal 96 4 2" xfId="35873" xr:uid="{B7FED787-FB50-44A0-87FC-B2FA746DEE1B}"/>
    <cellStyle name="Normal 96 5" xfId="35874" xr:uid="{73F7DDB3-9A60-4E04-8254-AFD2320B9B60}"/>
    <cellStyle name="Normal 96 6" xfId="35875" xr:uid="{B295B21D-9EBC-4D7C-BA8C-D156C80D0CE2}"/>
    <cellStyle name="Normal 96 7" xfId="35876" xr:uid="{7C0B1426-38B0-4ABF-85BF-20F3E17B3955}"/>
    <cellStyle name="Normal 96 8" xfId="35877" xr:uid="{C4BA80D1-338D-4084-929D-F98D160E56BD}"/>
    <cellStyle name="Normal 96 9" xfId="35878" xr:uid="{D43555DB-C03A-49A0-B9C4-56D6C43C60BD}"/>
    <cellStyle name="Normal 97" xfId="35879" xr:uid="{770A41B6-8F48-48E1-A35C-11B7DD152BE2}"/>
    <cellStyle name="Normal 97 2" xfId="35880" xr:uid="{17360FD0-F6A0-4792-9C67-F48E5BBAB986}"/>
    <cellStyle name="Normal 97 2 2" xfId="35881" xr:uid="{18D72699-E198-4AF9-8751-77E9A893A3AB}"/>
    <cellStyle name="Normal 97 2 2 2" xfId="35882" xr:uid="{4319DCB0-125C-4844-BA4E-81F0900CBF13}"/>
    <cellStyle name="Normal 97 2 2 2 2" xfId="35883" xr:uid="{B28AEFE5-6B19-4614-98C5-E0A7FF4E6AEE}"/>
    <cellStyle name="Normal 97 2 2 2 2 2" xfId="35884" xr:uid="{CFA5F1C1-7D80-4AC5-9BD0-EF49837FAD42}"/>
    <cellStyle name="Normal 97 2 2 2 3" xfId="35885" xr:uid="{8253ACF5-4E46-477D-AD6D-10F9364FBA83}"/>
    <cellStyle name="Normal 97 2 2 2 4" xfId="35886" xr:uid="{0F4092AD-E5DB-4FF3-976C-56F7ACAD7477}"/>
    <cellStyle name="Normal 97 2 2 3" xfId="35887" xr:uid="{C3E1C6F2-883C-4D04-85E6-0E41F07A96D6}"/>
    <cellStyle name="Normal 97 2 2 3 2" xfId="35888" xr:uid="{A53B82FD-A749-4DA7-9A8D-0C35604341C5}"/>
    <cellStyle name="Normal 97 2 2 4" xfId="35889" xr:uid="{C23098F3-8B03-4509-AC37-B176366213D0}"/>
    <cellStyle name="Normal 97 2 2 5" xfId="35890" xr:uid="{B437B085-1E10-462A-8EDD-FA0B7AB3AA5C}"/>
    <cellStyle name="Normal 97 2 2 6" xfId="35891" xr:uid="{42264C80-4366-4E0C-B59F-E3CE80D9CFF6}"/>
    <cellStyle name="Normal 97 2 3" xfId="35892" xr:uid="{F244892F-FB19-4729-BAB1-154487AA305E}"/>
    <cellStyle name="Normal 97 3" xfId="35893" xr:uid="{2F54731C-088E-4898-AB26-C21AC2CCABA4}"/>
    <cellStyle name="Normal 97 3 2" xfId="35894" xr:uid="{62E34D9E-732D-4287-A222-0F5F72EAD8EE}"/>
    <cellStyle name="Normal 97 3 2 2" xfId="35895" xr:uid="{1F6AD155-0E67-4C47-9FB7-36F338C197E2}"/>
    <cellStyle name="Normal 97 3 2 2 2" xfId="35896" xr:uid="{A3EF5BBE-D314-4C7C-B115-F73E072915E7}"/>
    <cellStyle name="Normal 97 3 2 3" xfId="35897" xr:uid="{F127D660-D724-4BEC-86F0-981D4F37EDA0}"/>
    <cellStyle name="Normal 97 3 2 4" xfId="35898" xr:uid="{75CCBD68-C95A-4427-ABC8-6B76AD9CC68C}"/>
    <cellStyle name="Normal 97 3 3" xfId="35899" xr:uid="{A81B1171-7BCC-4629-9A8D-D52F67BEA54C}"/>
    <cellStyle name="Normal 97 3 3 2" xfId="35900" xr:uid="{0E97E7DD-C2FF-45FA-A228-DC39D6197CC1}"/>
    <cellStyle name="Normal 97 3 4" xfId="35901" xr:uid="{B9B7FE1C-F1DA-4A33-893B-5812D6C50AA6}"/>
    <cellStyle name="Normal 97 3 5" xfId="35902" xr:uid="{B54C8D6F-ABF1-45EA-8B7A-9C3B64311FB8}"/>
    <cellStyle name="Normal 97 3 6" xfId="35903" xr:uid="{218EB30B-BAC1-410B-813A-D3926FD228A2}"/>
    <cellStyle name="Normal 97 4" xfId="35904" xr:uid="{A71DD417-9AA0-4D23-99C0-02E2143D4349}"/>
    <cellStyle name="Normal 98" xfId="35905" xr:uid="{08D2538C-5EC3-412A-93FE-BFC3FE97E254}"/>
    <cellStyle name="Normal 98 2" xfId="35906" xr:uid="{7B9E6D0F-9D4B-4E05-B5AB-4399861243A3}"/>
    <cellStyle name="Normal 98 2 2" xfId="35907" xr:uid="{C1619C81-DF8E-4FB7-94BA-F0C152B180E6}"/>
    <cellStyle name="Normal 98 2 2 2" xfId="35908" xr:uid="{E31D0B43-33DE-4912-84AB-D50A789EA96B}"/>
    <cellStyle name="Normal 98 2 2 2 2" xfId="35909" xr:uid="{21530E08-91A3-4A72-9750-6C821CB50E25}"/>
    <cellStyle name="Normal 98 2 2 2 2 2" xfId="35910" xr:uid="{BA69E620-C36F-462A-8610-781A67B9A23D}"/>
    <cellStyle name="Normal 98 2 2 2 3" xfId="35911" xr:uid="{44F307D1-465C-4CBC-890E-09E3FB15903E}"/>
    <cellStyle name="Normal 98 2 2 2 4" xfId="35912" xr:uid="{D4FC10AA-0077-4E26-9B2E-F442F2F80130}"/>
    <cellStyle name="Normal 98 2 2 3" xfId="35913" xr:uid="{AC282A5A-86BF-44D8-866F-AA450C74DCD8}"/>
    <cellStyle name="Normal 98 2 2 3 2" xfId="35914" xr:uid="{3E2CF97C-28A3-4D40-B5F8-BB01AB8E0580}"/>
    <cellStyle name="Normal 98 2 2 4" xfId="35915" xr:uid="{348C490F-5FA5-426E-9286-D0E4E67C4388}"/>
    <cellStyle name="Normal 98 2 2 5" xfId="35916" xr:uid="{78D985EA-1647-4C21-90B5-4D67B4451D5F}"/>
    <cellStyle name="Normal 98 2 2 6" xfId="35917" xr:uid="{39DB69FF-E889-45D9-B2C0-5251BE442624}"/>
    <cellStyle name="Normal 98 2 3" xfId="35918" xr:uid="{C753D11D-7C3C-4307-8A55-F9DEE95ED7E7}"/>
    <cellStyle name="Normal 98 3" xfId="35919" xr:uid="{91F69924-329B-4485-BEAB-847F1ED417F9}"/>
    <cellStyle name="Normal 98 3 2" xfId="35920" xr:uid="{ABE08C03-E2BB-48B7-9AE7-5AC0A7887CC0}"/>
    <cellStyle name="Normal 98 3 2 2" xfId="35921" xr:uid="{DA3163D3-991C-4E38-A5E0-D7225F1F58B9}"/>
    <cellStyle name="Normal 98 3 2 2 2" xfId="35922" xr:uid="{4E13B8A9-2EFE-470C-B777-3C3A2B82228E}"/>
    <cellStyle name="Normal 98 3 2 3" xfId="35923" xr:uid="{405CD2CF-6CAB-4B1C-85F8-F192B8EB7F88}"/>
    <cellStyle name="Normal 98 3 2 4" xfId="35924" xr:uid="{5911C6F8-741C-4BB6-B737-50A858715639}"/>
    <cellStyle name="Normal 98 3 3" xfId="35925" xr:uid="{962576B6-CA72-4ACC-94A9-73BA1512EBA6}"/>
    <cellStyle name="Normal 98 3 3 2" xfId="35926" xr:uid="{C306F0D2-D3F6-4266-A2F4-79DEBB94CB3A}"/>
    <cellStyle name="Normal 98 3 4" xfId="35927" xr:uid="{5258665C-E963-49B0-B802-68ED743DC172}"/>
    <cellStyle name="Normal 98 3 5" xfId="35928" xr:uid="{0831BB11-25F8-4280-B0E9-FE4DB797C60B}"/>
    <cellStyle name="Normal 98 3 6" xfId="35929" xr:uid="{DC4D5018-9F6F-45AC-A3FD-AEF4367CB67A}"/>
    <cellStyle name="Normal 98 4" xfId="35930" xr:uid="{656A6572-C38A-4447-8FD4-6BB61851B9A7}"/>
    <cellStyle name="Normal 99" xfId="35931" xr:uid="{BFCE5152-8029-4A6B-8D34-C10679297277}"/>
    <cellStyle name="Normal 99 2" xfId="35932" xr:uid="{C90CBD61-9AFC-4E68-BDB8-0ECC955A3C3E}"/>
    <cellStyle name="Normal 99 2 2" xfId="35933" xr:uid="{F937F917-D755-4ABC-9AB9-602B1F494F8F}"/>
    <cellStyle name="Normal 99 2 2 2" xfId="35934" xr:uid="{5580D816-6F37-4083-A38F-B29A0845DECD}"/>
    <cellStyle name="Normal 99 2 2 2 2" xfId="35935" xr:uid="{C8509DD2-7EB5-45EE-A391-505E34237235}"/>
    <cellStyle name="Normal 99 2 2 2 2 2" xfId="35936" xr:uid="{97F9D70E-4AE6-436F-A585-2F4905F15DD0}"/>
    <cellStyle name="Normal 99 2 2 2 3" xfId="35937" xr:uid="{A3F17A39-3BD5-4655-BD47-EC974E8EFA6F}"/>
    <cellStyle name="Normal 99 2 2 2 4" xfId="35938" xr:uid="{BC700D83-5359-432C-A8C5-9DE20E2A0257}"/>
    <cellStyle name="Normal 99 2 2 3" xfId="35939" xr:uid="{D62AB53F-791D-497A-ACC9-051F565838F2}"/>
    <cellStyle name="Normal 99 2 2 3 2" xfId="35940" xr:uid="{8A808A20-7EC1-4A60-B191-1969169CBE55}"/>
    <cellStyle name="Normal 99 2 2 4" xfId="35941" xr:uid="{6CBDB4A3-ADAE-4C5E-BC12-E7DAA52A02EA}"/>
    <cellStyle name="Normal 99 2 2 5" xfId="35942" xr:uid="{597A0008-0262-444E-A8AA-E57AE8855868}"/>
    <cellStyle name="Normal 99 2 2 6" xfId="35943" xr:uid="{0C3BE8F5-EAD7-4F60-BBE4-0CFCBC84E990}"/>
    <cellStyle name="Normal 99 2 3" xfId="35944" xr:uid="{9AF59005-A406-4288-9928-7AB1AB91F2A2}"/>
    <cellStyle name="Normal 99 3" xfId="35945" xr:uid="{FE7E19FA-2CC4-4982-89C5-8EE3ABD12140}"/>
    <cellStyle name="Normal 99 3 2" xfId="35946" xr:uid="{18F3CDDD-7813-4817-B20F-BE0188D89F24}"/>
    <cellStyle name="Normal 99 3 2 2" xfId="35947" xr:uid="{905CE2D7-0F22-4F36-B3EA-4AC95A25F389}"/>
    <cellStyle name="Normal 99 3 2 2 2" xfId="35948" xr:uid="{5427A08F-C8A0-4FCD-ACC9-546C05C251A3}"/>
    <cellStyle name="Normal 99 3 2 3" xfId="35949" xr:uid="{39DBD944-F9EF-4F9F-BB8F-B91533C61022}"/>
    <cellStyle name="Normal 99 3 2 4" xfId="35950" xr:uid="{93C5DE03-015D-470D-94EE-B1CC259AB570}"/>
    <cellStyle name="Normal 99 3 3" xfId="35951" xr:uid="{EA026ACC-F8D4-478D-B8A0-91BCCEAB08F9}"/>
    <cellStyle name="Normal 99 3 3 2" xfId="35952" xr:uid="{57256893-CB2A-4403-BEE8-E96B6EBBA39F}"/>
    <cellStyle name="Normal 99 3 4" xfId="35953" xr:uid="{A9F4D769-F119-478D-A86F-2588E3A2A26E}"/>
    <cellStyle name="Normal 99 3 5" xfId="35954" xr:uid="{FF41DAEC-EFC7-4F24-A57C-76FE5A63C54E}"/>
    <cellStyle name="Normal 99 3 6" xfId="35955" xr:uid="{18267742-FC15-4C33-B3DA-F0247AAF192C}"/>
    <cellStyle name="Normal 99 4" xfId="35956" xr:uid="{AD736BC0-D106-46AD-BA1A-0656E66AED3F}"/>
    <cellStyle name="Normal GHG Numbers (0.00)" xfId="160" xr:uid="{0674E56D-137F-4406-B75A-692AC6761207}"/>
    <cellStyle name="Normal GHG Numbers (0.00) 2" xfId="35957" xr:uid="{DB7F9405-C0F5-49F4-ADC9-7A45E335D64C}"/>
    <cellStyle name="Normal GHG Numbers (0.00) 2 2" xfId="35958" xr:uid="{0C2193D2-7C2C-4E12-B044-850319711B82}"/>
    <cellStyle name="Normal GHG Numbers (0.00) 2 2 2" xfId="35959" xr:uid="{BF12C446-32FA-4333-AD76-8DF6A19BBAD4}"/>
    <cellStyle name="Normal GHG Numbers (0.00) 2 2 2 2" xfId="35960" xr:uid="{65A73964-BF0E-4340-A687-02E5D9F5C8BE}"/>
    <cellStyle name="Normal GHG Numbers (0.00) 2 2 2 2 2" xfId="35961" xr:uid="{1E2106FA-EE36-4501-AE64-1F4AE7C3CA26}"/>
    <cellStyle name="Normal GHG Numbers (0.00) 2 2 2 3" xfId="35962" xr:uid="{CF772615-D001-4694-8676-29AEB45B1440}"/>
    <cellStyle name="Normal GHG Numbers (0.00) 2 2 2 4" xfId="35963" xr:uid="{697D9E4E-EE2A-4746-B56D-76CAB001C5A7}"/>
    <cellStyle name="Normal GHG Numbers (0.00) 2 2 3" xfId="35964" xr:uid="{B542FFD8-53DC-42DE-9C30-3923663EC948}"/>
    <cellStyle name="Normal GHG Numbers (0.00) 2 2 3 2" xfId="35965" xr:uid="{D47974D6-7B50-48AA-A893-E22AAB52724C}"/>
    <cellStyle name="Normal GHG Numbers (0.00) 2 2 4" xfId="35966" xr:uid="{1B967877-71B2-4DEF-9A42-CC75E002DAF4}"/>
    <cellStyle name="Normal GHG Numbers (0.00) 2 2 5" xfId="35967" xr:uid="{B0F646D7-F066-4C78-8203-00EC73B245E3}"/>
    <cellStyle name="Normal GHG Numbers (0.00) 2 2 6" xfId="35968" xr:uid="{16211CA2-4CFF-41C3-B08B-1E4E9BE21E94}"/>
    <cellStyle name="Normal GHG Numbers (0.00) 2 2 7" xfId="35969" xr:uid="{FA1F819C-7B53-404D-AC16-17A3DCCEF8E3}"/>
    <cellStyle name="Normal GHG Numbers (0.00) 2 3" xfId="35970" xr:uid="{EE2F2057-CF27-4923-A0F1-66518920D07F}"/>
    <cellStyle name="Normal GHG Numbers (0.00) 3" xfId="35971" xr:uid="{7DB189AF-AFE9-4BB3-9DB7-13335EF68371}"/>
    <cellStyle name="Normal GHG Numbers (0.00) 3 2" xfId="35972" xr:uid="{382D6093-9C9C-410A-8F5D-329226CC3A7F}"/>
    <cellStyle name="Normal GHG Numbers (0.00) 3 2 2" xfId="35973" xr:uid="{48436D0A-9E1B-4FB8-ABEE-90EEF54F42A0}"/>
    <cellStyle name="Normal GHG Numbers (0.00) 3 2 2 2" xfId="35974" xr:uid="{FA5E9360-F1BB-44BE-AED4-C1DEC4EE55ED}"/>
    <cellStyle name="Normal GHG Numbers (0.00) 3 2 2 2 2" xfId="35975" xr:uid="{13FA4D98-5A76-4E59-8520-A9FAE796573C}"/>
    <cellStyle name="Normal GHG Numbers (0.00) 3 2 2 2 3" xfId="35976" xr:uid="{DDF85E86-C0C4-4B93-BF19-777C59631645}"/>
    <cellStyle name="Normal GHG Numbers (0.00) 3 2 2 3" xfId="35977" xr:uid="{14340440-8C77-490B-9672-76B2F0E046C5}"/>
    <cellStyle name="Normal GHG Numbers (0.00) 3 2 2 4" xfId="35978" xr:uid="{3536DE75-B361-4635-A2F8-A46263F4AC07}"/>
    <cellStyle name="Normal GHG Numbers (0.00) 3 2 2 5" xfId="35979" xr:uid="{68EB88AB-3A85-45EB-AAB5-CA41204969F2}"/>
    <cellStyle name="Normal GHG Numbers (0.00) 3 2 3" xfId="35980" xr:uid="{6876F869-E9A6-4134-B70F-39ECA1C07EC8}"/>
    <cellStyle name="Normal GHG Numbers (0.00) 3 2 3 2" xfId="35981" xr:uid="{3F7951E6-21AD-4626-8929-C44AE5844141}"/>
    <cellStyle name="Normal GHG Numbers (0.00) 3 2 4" xfId="35982" xr:uid="{9EA19ED8-8C4C-4060-915F-2638D68FDE85}"/>
    <cellStyle name="Normal GHG Numbers (0.00) 3 2 5" xfId="35983" xr:uid="{014FDFAB-354E-4C13-B0A5-1434AF6DE566}"/>
    <cellStyle name="Normal GHG Numbers (0.00) 3 2 6" xfId="35984" xr:uid="{5AEDCA7A-B273-4500-BA3E-2A09CAFA1008}"/>
    <cellStyle name="Normal GHG Numbers (0.00) 3 3" xfId="35985" xr:uid="{530D3C85-B03D-4DB3-BA8D-45EADF619AD5}"/>
    <cellStyle name="Normal GHG Numbers (0.00) 3 3 2" xfId="35986" xr:uid="{3F0DBCAB-259A-4C5B-AE31-A321A032DC3E}"/>
    <cellStyle name="Normal GHG Numbers (0.00) 3 3 2 2" xfId="35987" xr:uid="{C41AE88D-45C2-420D-B756-BC385D3F5397}"/>
    <cellStyle name="Normal GHG Numbers (0.00) 3 3 3" xfId="35988" xr:uid="{A4E39230-113A-4872-8C08-BC3BF125FF51}"/>
    <cellStyle name="Normal GHG Numbers (0.00) 3 3 3 2" xfId="35989" xr:uid="{AE67C494-43AC-405B-8CB0-17D34F4E9280}"/>
    <cellStyle name="Normal GHG Numbers (0.00) 3 3 4" xfId="35990" xr:uid="{74587ADC-F991-4553-8F31-0B38CD4412F4}"/>
    <cellStyle name="Normal GHG Numbers (0.00) 3 3 4 2" xfId="35991" xr:uid="{014A03F9-D1EE-4621-989E-05FA580F4EF1}"/>
    <cellStyle name="Normal GHG Numbers (0.00) 3 3 5" xfId="35992" xr:uid="{FED4E1D7-1A5B-4AB9-BCBE-4D07CC616FB3}"/>
    <cellStyle name="Normal GHG Numbers (0.00) 3 4" xfId="35993" xr:uid="{EC8E660E-5C9A-488C-A70A-8EB41CBD37C6}"/>
    <cellStyle name="Normal GHG Numbers (0.00) 4" xfId="35994" xr:uid="{9B2169BB-5573-4FEF-9BF8-AB370D5C43FC}"/>
    <cellStyle name="Normal GHG Numbers (0.00) 4 2" xfId="35995" xr:uid="{128C1368-9CCF-434C-A37B-50767D210E71}"/>
    <cellStyle name="Normal GHG Numbers (0.00) 4 2 2" xfId="35996" xr:uid="{8E50508C-B435-42C8-8666-930F990E7276}"/>
    <cellStyle name="Normal GHG Numbers (0.00) 4 2 2 2" xfId="35997" xr:uid="{62D9184F-D2A5-41AE-8661-AFAF06C2844E}"/>
    <cellStyle name="Normal GHG Numbers (0.00) 4 2 3" xfId="35998" xr:uid="{16E51E49-4EA1-4471-A455-CF5C567C0A86}"/>
    <cellStyle name="Normal GHG Numbers (0.00) 4 2 4" xfId="35999" xr:uid="{BA4BA827-D88E-44D5-85FC-5E699169A16E}"/>
    <cellStyle name="Normal GHG Numbers (0.00) 4 3" xfId="36000" xr:uid="{BC90624C-F4E7-4457-A40C-AF702444330C}"/>
    <cellStyle name="Normal GHG Numbers (0.00) 4 3 2" xfId="36001" xr:uid="{522BAB50-FF73-4302-95ED-E852F84B117F}"/>
    <cellStyle name="Normal GHG Numbers (0.00) 4 4" xfId="36002" xr:uid="{5AC1ECC4-077F-4E70-83EC-2FBC5CD0B4FC}"/>
    <cellStyle name="Normal GHG Numbers (0.00) 4 5" xfId="36003" xr:uid="{D3F99C30-1C85-468F-BDF9-F689CF8DE945}"/>
    <cellStyle name="Normal GHG Numbers (0.00) 5" xfId="36004" xr:uid="{0417084C-1AE4-43F8-A130-147D23079021}"/>
    <cellStyle name="Normal GHG Textfiels Bold" xfId="161" xr:uid="{CCDC3C2E-B32F-486B-BB5D-9903EDC9A890}"/>
    <cellStyle name="Normal GHG Textfiels Bold 2" xfId="36005" xr:uid="{4259F638-03A9-429D-A48D-CC1B588B2891}"/>
    <cellStyle name="Normal GHG Textfiels Bold 2 2" xfId="36006" xr:uid="{76CB9F52-FCFC-41C5-9B15-EFC8DD1FA1C1}"/>
    <cellStyle name="Normal GHG Textfiels Bold 2 2 2" xfId="36007" xr:uid="{822DD725-D24E-4B89-B230-82E1B3DFDD4A}"/>
    <cellStyle name="Normal GHG Textfiels Bold 2 2 2 2" xfId="36008" xr:uid="{DA765905-43A1-4204-869C-E04D6C59E319}"/>
    <cellStyle name="Normal GHG Textfiels Bold 2 2 2 2 2" xfId="36009" xr:uid="{B3B4A8BA-0C0D-418C-8460-A4D8CF5B4AEA}"/>
    <cellStyle name="Normal GHG Textfiels Bold 2 2 2 3" xfId="36010" xr:uid="{24BE1EC9-2B4E-42C7-82F1-E2B082E71C01}"/>
    <cellStyle name="Normal GHG Textfiels Bold 2 2 2 4" xfId="36011" xr:uid="{B88E1684-8C97-466D-B3BD-B830A803586A}"/>
    <cellStyle name="Normal GHG Textfiels Bold 2 2 3" xfId="36012" xr:uid="{37DA6269-BA06-4A6A-877B-EFBE5653E7B4}"/>
    <cellStyle name="Normal GHG Textfiels Bold 2 2 3 2" xfId="36013" xr:uid="{DD508982-93BF-4440-9173-21D83975F65B}"/>
    <cellStyle name="Normal GHG Textfiels Bold 2 2 4" xfId="36014" xr:uid="{210427E0-2D66-485A-8E45-43042AECCFFC}"/>
    <cellStyle name="Normal GHG Textfiels Bold 2 2 5" xfId="36015" xr:uid="{6112ACC2-7737-4E64-B6AA-598835037F29}"/>
    <cellStyle name="Normal GHG Textfiels Bold 2 2 6" xfId="36016" xr:uid="{FAF31C91-F974-4EFB-A2D4-7B5EEEFB4B34}"/>
    <cellStyle name="Normal GHG Textfiels Bold 2 2 7" xfId="36017" xr:uid="{3B6319ED-81B1-430A-A4D9-136CA626860A}"/>
    <cellStyle name="Normal GHG Textfiels Bold 3" xfId="36018" xr:uid="{9E4F75A3-59A2-46E6-BA48-57C5BCB6C148}"/>
    <cellStyle name="Normal GHG Textfiels Bold 3 2" xfId="36019" xr:uid="{3844DC9F-A66D-499F-870A-2CCB9451B34C}"/>
    <cellStyle name="Normal GHG Textfiels Bold 3 2 2" xfId="36020" xr:uid="{4852CEFF-E94D-483B-A628-21FF8977F393}"/>
    <cellStyle name="Normal GHG Textfiels Bold 3 2 2 2" xfId="36021" xr:uid="{4D26F4F0-9CD5-4A13-A039-32AA43BB0D8E}"/>
    <cellStyle name="Normal GHG Textfiels Bold 3 2 2 3" xfId="36022" xr:uid="{A5A6559B-A60F-4F7B-B2A3-74BBF0A82F16}"/>
    <cellStyle name="Normal GHG Textfiels Bold 3 2 2 4" xfId="36023" xr:uid="{1403AD84-1A34-4A28-99FC-CF6724B25DBD}"/>
    <cellStyle name="Normal GHG Textfiels Bold 3 2 3" xfId="36024" xr:uid="{D699E4FF-C91F-40B2-BAA6-F7F67EBE2709}"/>
    <cellStyle name="Normal GHG Textfiels Bold 3 2 4" xfId="36025" xr:uid="{79C0370D-71AC-47A6-B57D-A45C577B5522}"/>
    <cellStyle name="Normal GHG Textfiels Bold 3 2 5" xfId="36026" xr:uid="{C5909A0E-958F-4025-ADE4-A25E7899FF92}"/>
    <cellStyle name="Normal GHG Textfiels Bold 3 3" xfId="36027" xr:uid="{587F5229-50F8-4B02-8BFE-B768E7301A4B}"/>
    <cellStyle name="Normal GHG Textfiels Bold 3 3 2" xfId="36028" xr:uid="{24F102C9-DEF1-467D-ACA4-9537883F2046}"/>
    <cellStyle name="Normal GHG Textfiels Bold 3 3 2 2" xfId="36029" xr:uid="{BBA311C6-2E67-4325-9365-3ABE73441ED2}"/>
    <cellStyle name="Normal GHG Textfiels Bold 3 3 3" xfId="36030" xr:uid="{E5DE81F8-E849-440C-BB04-68A0AC276AA2}"/>
    <cellStyle name="Normal GHG Textfiels Bold 3 3 3 2" xfId="36031" xr:uid="{59E069EA-4A6A-4A5B-BBCF-B630D942A51A}"/>
    <cellStyle name="Normal GHG Textfiels Bold 3 3 4" xfId="36032" xr:uid="{0E672AAD-6DFC-476A-A585-94A9EFA3697B}"/>
    <cellStyle name="Normal GHG Textfiels Bold 3 3 4 2" xfId="36033" xr:uid="{4D9F7D07-D314-473A-A6C8-EEBE1954F309}"/>
    <cellStyle name="Normal GHG Textfiels Bold 3 3 5" xfId="36034" xr:uid="{127DD201-4290-46EA-B55A-23236D193490}"/>
    <cellStyle name="Normal GHG Textfiels Bold 3 3 6" xfId="36035" xr:uid="{92801498-28AE-4750-815F-07F100B08308}"/>
    <cellStyle name="Normal GHG Textfiels Bold 3 3 7" xfId="36036" xr:uid="{55166D9B-A3B7-4BB5-BC51-83C6300B205F}"/>
    <cellStyle name="Normal GHG Textfiels Bold 3 4" xfId="36037" xr:uid="{54F2A3A0-A7DD-4DE9-B4D3-423C9AE9B476}"/>
    <cellStyle name="Normal GHG Textfiels Bold 3 5" xfId="36038" xr:uid="{13C33C55-B6ED-4655-B19F-58FE3E181357}"/>
    <cellStyle name="Normal GHG Textfiels Bold 3 6" xfId="36039" xr:uid="{EC84F507-58B9-41F7-AC78-44DEBF8B3E8C}"/>
    <cellStyle name="Normal GHG Textfiels Bold 4" xfId="36040" xr:uid="{FAF03308-D90F-4D71-A418-C6EC1E6BBF2D}"/>
    <cellStyle name="Normal GHG Textfiels Bold 5" xfId="36041" xr:uid="{B5631446-2E9F-45BB-9862-3B5E2728F151}"/>
    <cellStyle name="Normal GHG whole table" xfId="162" xr:uid="{6B3C2719-55E1-4E48-8A48-8960B321AE3C}"/>
    <cellStyle name="Normal GHG whole table 2" xfId="36042" xr:uid="{8B955F00-8F55-465F-9245-812797823800}"/>
    <cellStyle name="Normal GHG whole table 2 2" xfId="36043" xr:uid="{FAF2484A-079F-451F-B873-848B5909BE8D}"/>
    <cellStyle name="Normal GHG whole table 2 2 2" xfId="36044" xr:uid="{778CB636-EB74-4C2E-9A94-E206C3FAC8FE}"/>
    <cellStyle name="Normal GHG whole table 2 2 2 2" xfId="36045" xr:uid="{BD31C741-47CE-4F95-98C4-A2C579DCCE7A}"/>
    <cellStyle name="Normal GHG whole table 2 2 2 3" xfId="36046" xr:uid="{FCEC5B94-CC86-4A1D-A1BE-8BFE26F36180}"/>
    <cellStyle name="Normal GHG whole table 2 2 3" xfId="36047" xr:uid="{C9943186-A645-4FA3-A781-888BE59D98C0}"/>
    <cellStyle name="Normal GHG whole table 2 2 4" xfId="36048" xr:uid="{4BA47432-7AA8-4E92-A73E-DD6357D079A5}"/>
    <cellStyle name="Normal GHG whole table 2 2 5" xfId="36049" xr:uid="{20FCEF01-868B-4257-A0FD-59181175961B}"/>
    <cellStyle name="Normal GHG whole table 2 2 6" xfId="36050" xr:uid="{0F66191F-D5DD-405B-BE56-60512813740D}"/>
    <cellStyle name="Normal GHG whole table 2 3" xfId="36051" xr:uid="{EEF46799-A814-421C-889A-AE4AE77A31C9}"/>
    <cellStyle name="Normal GHG whole table 2 3 2" xfId="36052" xr:uid="{7E53CBE0-38B3-4C17-9E55-C727DFFC27E6}"/>
    <cellStyle name="Normal GHG whole table 2 3 3" xfId="36053" xr:uid="{0B758E45-062A-4BD6-82D5-0CA1DCB87812}"/>
    <cellStyle name="Normal GHG whole table 2 4" xfId="36054" xr:uid="{44DE32C5-1578-4386-B70E-A0BCF7A3F5D2}"/>
    <cellStyle name="Normal GHG whole table 2 5" xfId="36055" xr:uid="{B95B1BFD-0E2B-48B9-8FBF-99A32F672BF4}"/>
    <cellStyle name="Normal GHG whole table 2 6" xfId="36056" xr:uid="{0C868E81-0210-4AFA-9F14-8B2B1738FDF0}"/>
    <cellStyle name="Normal GHG whole table 3" xfId="36057" xr:uid="{9673C232-B4A9-43CD-8CF1-60DB43451F5C}"/>
    <cellStyle name="Normal GHG whole table 3 2" xfId="36058" xr:uid="{26041B83-1D24-4D0C-9D4A-EA10E9DBE2FB}"/>
    <cellStyle name="Normal GHG whole table 3 2 2" xfId="36059" xr:uid="{D8422C37-A076-437E-9241-3BE4B7DB6A06}"/>
    <cellStyle name="Normal GHG whole table 3 3" xfId="36060" xr:uid="{D9C1880D-6513-4231-8122-0F0C72691D03}"/>
    <cellStyle name="Normal GHG whole table 3 3 2" xfId="36061" xr:uid="{84FDA86E-D39E-4152-BF25-C04B01F0AF50}"/>
    <cellStyle name="Normal GHG whole table 3 4" xfId="36062" xr:uid="{0CF7FA99-944B-4606-B5A8-282522E9B548}"/>
    <cellStyle name="Normal GHG whole table 3 4 2" xfId="36063" xr:uid="{8F797269-3C4E-4441-8D09-11A08853AEC0}"/>
    <cellStyle name="Normal GHG whole table 3 5" xfId="36064" xr:uid="{C03E4F52-3299-4A0A-9607-1665606DEA22}"/>
    <cellStyle name="Normal GHG whole table 3 6" xfId="36065" xr:uid="{A7BC03C0-B5B6-4D7B-BD0A-647B84F1A3C0}"/>
    <cellStyle name="Normal GHG-Shade" xfId="163" xr:uid="{FBE9152B-6B53-485F-9FF8-49F8DAC795E7}"/>
    <cellStyle name="Normal GHG-Shade 10" xfId="36066" xr:uid="{6B89D8D2-DE7D-40CF-842A-ADDB218B588B}"/>
    <cellStyle name="Normal GHG-Shade 10 2" xfId="36067" xr:uid="{DC257FCE-88BE-470F-BA79-AA915064AEB7}"/>
    <cellStyle name="Normal GHG-Shade 10 2 2" xfId="36068" xr:uid="{6A174E62-A215-4FF6-9C35-177E5F9B35FC}"/>
    <cellStyle name="Normal GHG-Shade 10 2 2 2" xfId="36069" xr:uid="{653E11A0-BED1-4183-B5FB-6C981AC7ADF7}"/>
    <cellStyle name="Normal GHG-Shade 10 2 2 2 2" xfId="36070" xr:uid="{0E938B44-5CBC-48A8-A7F8-662DA98F4691}"/>
    <cellStyle name="Normal GHG-Shade 10 2 2 3" xfId="36071" xr:uid="{1F8C0DCE-F23F-4780-BFF2-ADCFCEE7D55F}"/>
    <cellStyle name="Normal GHG-Shade 10 2 2 4" xfId="36072" xr:uid="{6CCF7CC3-1BC3-4935-BB59-6A3F662F93AF}"/>
    <cellStyle name="Normal GHG-Shade 10 2 3" xfId="36073" xr:uid="{207E6C07-9813-43ED-8B4E-7203D364968B}"/>
    <cellStyle name="Normal GHG-Shade 10 2 3 2" xfId="36074" xr:uid="{99C718FF-D51F-41C4-943E-BF3767D259EE}"/>
    <cellStyle name="Normal GHG-Shade 10 2 4" xfId="36075" xr:uid="{5B19F0C1-D1A4-4CA2-B899-BDA0562E522B}"/>
    <cellStyle name="Normal GHG-Shade 10 2 5" xfId="36076" xr:uid="{DB3B6D59-EEAA-417E-A2F8-DE98343BE9BC}"/>
    <cellStyle name="Normal GHG-Shade 10 2 6" xfId="36077" xr:uid="{9E39ABD5-2820-430E-AE2F-F08C3780F9B5}"/>
    <cellStyle name="Normal GHG-Shade 10 3" xfId="36078" xr:uid="{A9C26B89-2BA8-4665-B814-1B35867C26B3}"/>
    <cellStyle name="Normal GHG-Shade 10 3 2" xfId="36079" xr:uid="{501D2057-1302-450E-9A5D-099EAFF69331}"/>
    <cellStyle name="Normal GHG-Shade 11" xfId="36080" xr:uid="{47DE86ED-80F2-44B2-89D6-BB2A0C785BB8}"/>
    <cellStyle name="Normal GHG-Shade 11 2" xfId="36081" xr:uid="{09FA8FDA-881F-4C7C-B792-6A488573B0E3}"/>
    <cellStyle name="Normal GHG-Shade 11 2 2" xfId="36082" xr:uid="{EB760850-5A42-45B0-A5AF-7812CA20FE07}"/>
    <cellStyle name="Normal GHG-Shade 11 2 2 2" xfId="36083" xr:uid="{EEE64520-9DE1-462C-A868-F6239A6342AA}"/>
    <cellStyle name="Normal GHG-Shade 11 2 2 2 2" xfId="36084" xr:uid="{2171F88B-51D0-4C17-9D17-BAE0EFDD236E}"/>
    <cellStyle name="Normal GHG-Shade 11 2 2 3" xfId="36085" xr:uid="{5BF2389B-63A0-4F0F-8548-C06DB49AF4A6}"/>
    <cellStyle name="Normal GHG-Shade 11 2 2 4" xfId="36086" xr:uid="{1A8E1DB4-F57E-4C84-801C-F39F7491C2A1}"/>
    <cellStyle name="Normal GHG-Shade 11 2 3" xfId="36087" xr:uid="{D5FA7B7D-B50C-4777-9626-2EE42A2D1FDF}"/>
    <cellStyle name="Normal GHG-Shade 11 2 3 2" xfId="36088" xr:uid="{2F77FCE0-9BB0-4A9C-BDD3-3ED87D39EEA1}"/>
    <cellStyle name="Normal GHG-Shade 11 2 4" xfId="36089" xr:uid="{9300A80F-2B0B-49F8-BC46-033AC57EE8DA}"/>
    <cellStyle name="Normal GHG-Shade 11 2 5" xfId="36090" xr:uid="{6593386A-33EC-4C75-860A-08BB880B4D80}"/>
    <cellStyle name="Normal GHG-Shade 11 2 6" xfId="36091" xr:uid="{DF3FA6E9-F288-4EFE-9DFC-87697878BA4C}"/>
    <cellStyle name="Normal GHG-Shade 11 3" xfId="36092" xr:uid="{6BDA85B7-937F-4337-9459-EF05E258C022}"/>
    <cellStyle name="Normal GHG-Shade 11 3 2" xfId="36093" xr:uid="{44F4D36D-9BFE-41FC-BF17-1842C0CCC861}"/>
    <cellStyle name="Normal GHG-Shade 12" xfId="36094" xr:uid="{3A77DC76-FC1F-442F-9194-2FC1F0CEA52F}"/>
    <cellStyle name="Normal GHG-Shade 12 2" xfId="36095" xr:uid="{F7BF464E-C301-41E4-A416-5DFE9C207D79}"/>
    <cellStyle name="Normal GHG-Shade 12 2 2" xfId="36096" xr:uid="{E0020EC2-1E39-486E-924B-036D9A6CDC8D}"/>
    <cellStyle name="Normal GHG-Shade 12 2 2 2" xfId="36097" xr:uid="{72E7E272-3C88-4FA5-A363-A57C2B21CF31}"/>
    <cellStyle name="Normal GHG-Shade 12 2 2 2 2" xfId="36098" xr:uid="{BADFD8BC-F4A3-411B-A2C5-31739AC533E0}"/>
    <cellStyle name="Normal GHG-Shade 12 2 2 3" xfId="36099" xr:uid="{9AF90DFE-F72F-472F-884C-ED9CCBC3DD75}"/>
    <cellStyle name="Normal GHG-Shade 12 2 2 4" xfId="36100" xr:uid="{1A52976C-EFA8-4666-8D73-E584DA486879}"/>
    <cellStyle name="Normal GHG-Shade 12 2 3" xfId="36101" xr:uid="{C4DDB66C-B231-442E-B59A-052B8DBA1ABE}"/>
    <cellStyle name="Normal GHG-Shade 12 2 3 2" xfId="36102" xr:uid="{AEEBEA54-E22B-4F2A-B45F-B124FE801A9C}"/>
    <cellStyle name="Normal GHG-Shade 12 2 4" xfId="36103" xr:uid="{17564158-0DC8-484B-B3D6-30BE22F788AC}"/>
    <cellStyle name="Normal GHG-Shade 12 2 5" xfId="36104" xr:uid="{5078A813-E34A-4444-9C3D-E429A92401A6}"/>
    <cellStyle name="Normal GHG-Shade 12 2 6" xfId="36105" xr:uid="{1F0D23C3-B31A-4D52-9D61-FF9DB67A5BBD}"/>
    <cellStyle name="Normal GHG-Shade 12 3" xfId="36106" xr:uid="{07E64342-D4E6-42A5-9D38-990B77F13BA7}"/>
    <cellStyle name="Normal GHG-Shade 12 3 2" xfId="36107" xr:uid="{52EC1593-8A8C-45C8-B798-532E588475FA}"/>
    <cellStyle name="Normal GHG-Shade 13" xfId="36108" xr:uid="{4637AE7A-FBB1-4D49-952C-A9E890D70166}"/>
    <cellStyle name="Normal GHG-Shade 13 2" xfId="36109" xr:uid="{BAE7B99E-5584-42C5-A6FF-22A99CAD030F}"/>
    <cellStyle name="Normal GHG-Shade 13 2 2" xfId="36110" xr:uid="{EA17E6F1-CB18-4314-8135-FDC55E110848}"/>
    <cellStyle name="Normal GHG-Shade 13 2 2 2" xfId="36111" xr:uid="{FFA762D5-E26C-4B7C-AE12-FAD968907531}"/>
    <cellStyle name="Normal GHG-Shade 13 2 2 2 2" xfId="36112" xr:uid="{5ED54A89-16FF-418D-8EB7-E81EE66CAB28}"/>
    <cellStyle name="Normal GHG-Shade 13 2 2 3" xfId="36113" xr:uid="{219B2DEE-C7C9-4CC2-B9B4-24F74A882D02}"/>
    <cellStyle name="Normal GHG-Shade 13 2 2 4" xfId="36114" xr:uid="{C2D15A83-A0AA-42D2-955E-02B0C38B1DD5}"/>
    <cellStyle name="Normal GHG-Shade 13 2 3" xfId="36115" xr:uid="{06F02646-92F1-47A2-80B1-9AC77ADDC4AF}"/>
    <cellStyle name="Normal GHG-Shade 13 2 3 2" xfId="36116" xr:uid="{470030A1-649B-434E-B5AA-6C9E21348C97}"/>
    <cellStyle name="Normal GHG-Shade 13 2 4" xfId="36117" xr:uid="{3F16D2E3-CDAA-4DD6-9325-2C584EC9499E}"/>
    <cellStyle name="Normal GHG-Shade 13 2 5" xfId="36118" xr:uid="{4A1F70F7-5313-4AE0-878A-B9CC096A7A86}"/>
    <cellStyle name="Normal GHG-Shade 13 2 6" xfId="36119" xr:uid="{D6E3746D-CB2E-4C92-9F6E-2AB7558BC07D}"/>
    <cellStyle name="Normal GHG-Shade 13 3" xfId="36120" xr:uid="{7EFAEFF0-0EB8-40AE-9645-C9AC97EA9805}"/>
    <cellStyle name="Normal GHG-Shade 13 3 2" xfId="36121" xr:uid="{35C2E772-3640-4B4C-998C-2E263B1D48E8}"/>
    <cellStyle name="Normal GHG-Shade 14" xfId="36122" xr:uid="{65589A73-E9AE-4939-8F79-7A44376969FD}"/>
    <cellStyle name="Normal GHG-Shade 14 2" xfId="36123" xr:uid="{664DD87C-C858-4822-A395-CBC29FC0C9DA}"/>
    <cellStyle name="Normal GHG-Shade 14 2 2" xfId="36124" xr:uid="{616D12AB-F6EF-4E89-BAA4-81719DDC483C}"/>
    <cellStyle name="Normal GHG-Shade 14 2 2 2" xfId="36125" xr:uid="{F5CAA0AC-AEE9-4478-B379-7D4E52E26CCF}"/>
    <cellStyle name="Normal GHG-Shade 14 2 2 2 2" xfId="36126" xr:uid="{DDBD4CD4-F6AD-4263-9220-C26C11951184}"/>
    <cellStyle name="Normal GHG-Shade 14 2 2 3" xfId="36127" xr:uid="{A66EBC47-315B-427E-9FCE-F8C67EBF5F18}"/>
    <cellStyle name="Normal GHG-Shade 14 2 2 4" xfId="36128" xr:uid="{C3FA336B-B17E-4E75-9662-5EB43E29EF6D}"/>
    <cellStyle name="Normal GHG-Shade 14 2 3" xfId="36129" xr:uid="{32DDE422-1976-46BD-B9E1-8863733B38CE}"/>
    <cellStyle name="Normal GHG-Shade 14 2 3 2" xfId="36130" xr:uid="{53771184-DCC3-42F8-8776-3A1E4D931E51}"/>
    <cellStyle name="Normal GHG-Shade 14 2 4" xfId="36131" xr:uid="{03AD3E6A-1EEF-4A7C-A954-DE5B96EF41E8}"/>
    <cellStyle name="Normal GHG-Shade 14 2 5" xfId="36132" xr:uid="{8BFB6F84-6F54-4F97-8127-8517BC87E4BF}"/>
    <cellStyle name="Normal GHG-Shade 14 2 6" xfId="36133" xr:uid="{E0203C70-B3F2-4244-8E17-DA172027B683}"/>
    <cellStyle name="Normal GHG-Shade 14 3" xfId="36134" xr:uid="{E30209CE-CD7D-43A4-A8AF-0FF46BF476EB}"/>
    <cellStyle name="Normal GHG-Shade 14 3 2" xfId="36135" xr:uid="{A54AC537-0BE9-4AD4-A620-4FE99BD807B4}"/>
    <cellStyle name="Normal GHG-Shade 15" xfId="36136" xr:uid="{38992D86-8290-4F30-A476-C873C6CF74EC}"/>
    <cellStyle name="Normal GHG-Shade 15 2" xfId="36137" xr:uid="{BF173E12-8B01-43DC-A2AC-3A12F2C57701}"/>
    <cellStyle name="Normal GHG-Shade 15 2 2" xfId="36138" xr:uid="{01E7E117-9905-4CD4-A79B-065888819923}"/>
    <cellStyle name="Normal GHG-Shade 15 2 2 2" xfId="36139" xr:uid="{5FF9A30F-B1F8-46E8-A345-131AD5BE36FD}"/>
    <cellStyle name="Normal GHG-Shade 15 2 2 2 2" xfId="36140" xr:uid="{89B4291D-3605-401C-BAF6-F931773DD831}"/>
    <cellStyle name="Normal GHG-Shade 15 2 2 3" xfId="36141" xr:uid="{9C65BDCD-0FCD-4E87-B621-4CD7A6E6CBC8}"/>
    <cellStyle name="Normal GHG-Shade 15 2 2 4" xfId="36142" xr:uid="{0EB230B8-1B60-46A4-9350-F9CD64381A99}"/>
    <cellStyle name="Normal GHG-Shade 15 2 3" xfId="36143" xr:uid="{36D5B13A-3B9A-4E57-843C-730E3AD15EA2}"/>
    <cellStyle name="Normal GHG-Shade 15 2 3 2" xfId="36144" xr:uid="{2786C123-C2DE-4B8F-8D34-5C535F6356EA}"/>
    <cellStyle name="Normal GHG-Shade 15 2 4" xfId="36145" xr:uid="{E1D1F47A-D6C3-4427-B3C9-527A3AD548FC}"/>
    <cellStyle name="Normal GHG-Shade 15 2 5" xfId="36146" xr:uid="{79DB15DE-6749-4478-A8A4-4773466D7AD1}"/>
    <cellStyle name="Normal GHG-Shade 15 2 6" xfId="36147" xr:uid="{BBAA06C1-0A73-477E-8109-4A72CCD67D95}"/>
    <cellStyle name="Normal GHG-Shade 15 3" xfId="36148" xr:uid="{BF94D635-F37E-4123-8F10-5CDBA9A53F2C}"/>
    <cellStyle name="Normal GHG-Shade 15 3 2" xfId="36149" xr:uid="{8D555CC9-8596-4AD5-BE5D-5FEB76DBFB2D}"/>
    <cellStyle name="Normal GHG-Shade 16" xfId="36150" xr:uid="{0C2DE66A-A938-40EC-B7CF-0B2909FD5B95}"/>
    <cellStyle name="Normal GHG-Shade 16 2" xfId="36151" xr:uid="{71B73FC7-E74A-42C9-9BD6-4D722BD071FB}"/>
    <cellStyle name="Normal GHG-Shade 16 2 2" xfId="36152" xr:uid="{61C31211-348E-411F-A071-AD9309580EBA}"/>
    <cellStyle name="Normal GHG-Shade 16 2 2 2" xfId="36153" xr:uid="{E6D3866D-6A90-4710-9C69-E5A1113356F1}"/>
    <cellStyle name="Normal GHG-Shade 16 2 3" xfId="36154" xr:uid="{2E867A78-3AB5-4BB5-892A-99B7E8DB8C7D}"/>
    <cellStyle name="Normal GHG-Shade 16 2 4" xfId="36155" xr:uid="{7057C04A-CCF4-459F-9055-981F40C3ED2D}"/>
    <cellStyle name="Normal GHG-Shade 16 2 5" xfId="36156" xr:uid="{2AD416E1-098A-40A6-97E9-5684FDBF1B08}"/>
    <cellStyle name="Normal GHG-Shade 16 3" xfId="36157" xr:uid="{A33A5C65-63A7-4335-AA21-8BAE21530935}"/>
    <cellStyle name="Normal GHG-Shade 16 3 2" xfId="36158" xr:uid="{C7172075-BE37-4362-ABE0-634113187DDB}"/>
    <cellStyle name="Normal GHG-Shade 16 3 3" xfId="36159" xr:uid="{967DADE6-8166-4D2A-97E4-0BDC65838A2D}"/>
    <cellStyle name="Normal GHG-Shade 16 3 4" xfId="36160" xr:uid="{F5B98955-E982-4802-A01B-519027939329}"/>
    <cellStyle name="Normal GHG-Shade 16 4" xfId="36161" xr:uid="{4CBCE080-14BC-4E21-925F-219DBEA1B031}"/>
    <cellStyle name="Normal GHG-Shade 16 5" xfId="36162" xr:uid="{156A2D43-5A96-44BF-95FE-CD3BFE9FBCB3}"/>
    <cellStyle name="Normal GHG-Shade 17" xfId="36163" xr:uid="{29A623A0-EAFE-4F51-895B-811856D47D50}"/>
    <cellStyle name="Normal GHG-Shade 17 2" xfId="36164" xr:uid="{F6032BCA-F433-465D-9D1E-E0C3FFD0C31D}"/>
    <cellStyle name="Normal GHG-Shade 18" xfId="36165" xr:uid="{F6585752-073E-45D2-85BA-EB190FB1DCC0}"/>
    <cellStyle name="Normal GHG-Shade 18 2" xfId="36166" xr:uid="{E0B2B684-3346-450A-9D48-83662F57AC3D}"/>
    <cellStyle name="Normal GHG-Shade 19" xfId="257" xr:uid="{A8EA9EC5-E893-44EC-B08A-DAD3994A4034}"/>
    <cellStyle name="Normal GHG-Shade 2" xfId="36167" xr:uid="{54673061-0D99-4C5F-8146-33D999188AD6}"/>
    <cellStyle name="Normal GHG-Shade 2 2" xfId="36168" xr:uid="{04702AA0-1267-45C5-AF10-2F81C6EC508C}"/>
    <cellStyle name="Normal GHG-Shade 2 2 2" xfId="36169" xr:uid="{5B08394B-D9F8-4E99-9694-86D472FDC662}"/>
    <cellStyle name="Normal GHG-Shade 2 2 2 2" xfId="36170" xr:uid="{75AA9ACD-D9FF-407E-8494-1560D77CDD39}"/>
    <cellStyle name="Normal GHG-Shade 2 2 2 2 2" xfId="36171" xr:uid="{7E342044-142D-4023-BBC6-B2E06520E427}"/>
    <cellStyle name="Normal GHG-Shade 2 2 2 2 2 2" xfId="36172" xr:uid="{AE4DD589-6F97-4F9A-B9CE-1A26094981BB}"/>
    <cellStyle name="Normal GHG-Shade 2 2 2 2 3" xfId="36173" xr:uid="{1FA19AF9-12A1-4CEB-A31C-3707BF7E4DB2}"/>
    <cellStyle name="Normal GHG-Shade 2 2 2 2 4" xfId="36174" xr:uid="{6AD257B1-99D4-481D-BB71-0C5D62AC8E56}"/>
    <cellStyle name="Normal GHG-Shade 2 2 2 3" xfId="36175" xr:uid="{91DCF4CF-1217-40DA-969A-A60CA40A8F41}"/>
    <cellStyle name="Normal GHG-Shade 2 2 2 3 2" xfId="36176" xr:uid="{E9AC163B-639A-43D0-B73A-B43FD0D5A901}"/>
    <cellStyle name="Normal GHG-Shade 2 2 2 3 3" xfId="36177" xr:uid="{09598AE8-2D71-4090-9757-93A55A0ED278}"/>
    <cellStyle name="Normal GHG-Shade 2 2 2 4" xfId="36178" xr:uid="{C1CC9499-2774-4FC3-8C94-1C1596ED4049}"/>
    <cellStyle name="Normal GHG-Shade 2 2 2 5" xfId="36179" xr:uid="{381C249E-0F18-478F-97D7-F1B3E81A8D69}"/>
    <cellStyle name="Normal GHG-Shade 2 2 2 6" xfId="36180" xr:uid="{A9ED1A2A-D40F-49C2-A52E-D35D287F5217}"/>
    <cellStyle name="Normal GHG-Shade 2 2 3" xfId="36181" xr:uid="{6E3809F2-277B-480E-9D30-8E85868CFC67}"/>
    <cellStyle name="Normal GHG-Shade 2 2 4" xfId="36182" xr:uid="{9F7D5613-2207-4274-80B1-98EC2A787597}"/>
    <cellStyle name="Normal GHG-Shade 2 2 5" xfId="36183" xr:uid="{914621EB-4292-44E5-9760-C8B5644403AA}"/>
    <cellStyle name="Normal GHG-Shade 2 3" xfId="36184" xr:uid="{7E2F20AA-6512-4104-8BB6-EDADA5F8CB73}"/>
    <cellStyle name="Normal GHG-Shade 2 3 2" xfId="36185" xr:uid="{16F49203-2B2E-48C0-9CE1-79E657DFCC87}"/>
    <cellStyle name="Normal GHG-Shade 2 3 2 2" xfId="36186" xr:uid="{DE5D505B-9E45-4C47-AF2F-7ABD6D36A0E8}"/>
    <cellStyle name="Normal GHG-Shade 2 3 2 2 2" xfId="36187" xr:uid="{F998D34D-CB60-4C41-941D-E9885F92D80A}"/>
    <cellStyle name="Normal GHG-Shade 2 3 2 2 2 2" xfId="36188" xr:uid="{9B976CEF-E16F-46F6-8C1F-A1957B0C175D}"/>
    <cellStyle name="Normal GHG-Shade 2 3 2 2 3" xfId="36189" xr:uid="{BC77479C-0CCF-4307-A533-DBC039DA2D33}"/>
    <cellStyle name="Normal GHG-Shade 2 3 2 2 4" xfId="36190" xr:uid="{A7A3DEC8-650C-4CFF-883D-B7BFE1EFF7C2}"/>
    <cellStyle name="Normal GHG-Shade 2 3 2 3" xfId="36191" xr:uid="{25CBA8FF-9CC7-4DC9-B381-B1478460B187}"/>
    <cellStyle name="Normal GHG-Shade 2 3 2 3 2" xfId="36192" xr:uid="{E99B9790-91C7-4DB1-8A95-E35539D9BB95}"/>
    <cellStyle name="Normal GHG-Shade 2 3 2 4" xfId="36193" xr:uid="{3782B2B9-6022-4624-9FBC-D4D9155C5348}"/>
    <cellStyle name="Normal GHG-Shade 2 3 2 5" xfId="36194" xr:uid="{D6E9F5CB-1E79-4961-A10E-10159F6CAFC4}"/>
    <cellStyle name="Normal GHG-Shade 2 3 2 6" xfId="36195" xr:uid="{7326A5BE-29D2-4985-BF1B-255685E4E3C2}"/>
    <cellStyle name="Normal GHG-Shade 2 3 3" xfId="36196" xr:uid="{A5F9A21D-7980-4847-85B9-AEF75B5D9486}"/>
    <cellStyle name="Normal GHG-Shade 2 3 3 2" xfId="36197" xr:uid="{F48B651E-2BB5-4788-AB3C-92661FFAE0AF}"/>
    <cellStyle name="Normal GHG-Shade 2 4" xfId="36198" xr:uid="{6C8A28CA-BD8F-485A-A98B-C926A386840B}"/>
    <cellStyle name="Normal GHG-Shade 2 4 2" xfId="36199" xr:uid="{EE3C1BC6-3A6B-41C9-BFCD-0EDC1D3C7668}"/>
    <cellStyle name="Normal GHG-Shade 2 4 2 2" xfId="36200" xr:uid="{4AAF96BC-479C-405B-A932-7048F44EA378}"/>
    <cellStyle name="Normal GHG-Shade 2 4 2 2 2" xfId="36201" xr:uid="{1FF51D1C-4519-4C52-ABC7-E2E65EC415FF}"/>
    <cellStyle name="Normal GHG-Shade 2 4 2 3" xfId="36202" xr:uid="{43E490C5-53A9-4C3B-918B-083D5CC9717B}"/>
    <cellStyle name="Normal GHG-Shade 2 4 2 4" xfId="36203" xr:uid="{48BDC910-3A8F-403D-80D9-C721F87BC3FA}"/>
    <cellStyle name="Normal GHG-Shade 2 4 3" xfId="36204" xr:uid="{3D80CCF6-11D3-4902-ADA2-8CA00B877D0B}"/>
    <cellStyle name="Normal GHG-Shade 2 4 3 2" xfId="36205" xr:uid="{2684E3F6-9451-468D-A719-F8A7FCB0888D}"/>
    <cellStyle name="Normal GHG-Shade 2 4 4" xfId="36206" xr:uid="{380CC3CB-E3C0-4CF9-B257-4604C2ECB93F}"/>
    <cellStyle name="Normal GHG-Shade 2 4 5" xfId="36207" xr:uid="{270076D8-BD3A-42FF-8ACC-222BC09E4588}"/>
    <cellStyle name="Normal GHG-Shade 2 4 6" xfId="36208" xr:uid="{EB9F588A-D64C-4404-B65F-5C074966BCA8}"/>
    <cellStyle name="Normal GHG-Shade 2 5" xfId="36209" xr:uid="{BC87D38D-952A-4604-B573-EB785175D90C}"/>
    <cellStyle name="Normal GHG-Shade 2 6" xfId="36210" xr:uid="{0B1AAFF2-47C8-42AE-8B04-D9E1331FE862}"/>
    <cellStyle name="Normal GHG-Shade 2 6 2" xfId="36211" xr:uid="{A4F68A2E-04D2-45CA-9221-AC44222A20D8}"/>
    <cellStyle name="Normal GHG-Shade 2 7" xfId="36212" xr:uid="{08957A2A-304C-42C9-A7AB-955FD697B2FF}"/>
    <cellStyle name="Normal GHG-Shade 3" xfId="36213" xr:uid="{376332BB-AD19-42EC-9462-F5EBD2E651FC}"/>
    <cellStyle name="Normal GHG-Shade 3 2" xfId="36214" xr:uid="{242FD3E2-D284-418F-BC82-B38467350EF1}"/>
    <cellStyle name="Normal GHG-Shade 3 2 2" xfId="36215" xr:uid="{4B238613-14EC-47F3-B592-EE085980FD73}"/>
    <cellStyle name="Normal GHG-Shade 3 2 2 2" xfId="36216" xr:uid="{E5AE0DF7-2A5A-4F61-A63C-42C458A19FB4}"/>
    <cellStyle name="Normal GHG-Shade 3 2 2 2 2" xfId="36217" xr:uid="{3F26881C-1980-4B4B-8B26-737E088B51B8}"/>
    <cellStyle name="Normal GHG-Shade 3 2 2 2 2 2" xfId="36218" xr:uid="{1681A544-94AC-4B7F-8418-2401E13CBA8C}"/>
    <cellStyle name="Normal GHG-Shade 3 2 2 2 3" xfId="36219" xr:uid="{B4D6D864-77C8-48A9-9C06-4FA4F761D8F4}"/>
    <cellStyle name="Normal GHG-Shade 3 2 2 2 4" xfId="36220" xr:uid="{F55E07C5-D3BC-4B74-BFEB-8341C50371DC}"/>
    <cellStyle name="Normal GHG-Shade 3 2 2 3" xfId="36221" xr:uid="{41CF5276-4F56-46BA-8E19-C07149A50A97}"/>
    <cellStyle name="Normal GHG-Shade 3 2 2 3 2" xfId="36222" xr:uid="{F9E7D74B-E973-4AFC-8D4A-F413612C716A}"/>
    <cellStyle name="Normal GHG-Shade 3 2 2 4" xfId="36223" xr:uid="{E5B4FAFF-F300-4FAE-8409-F8AAB1CEBFAC}"/>
    <cellStyle name="Normal GHG-Shade 3 2 2 5" xfId="36224" xr:uid="{D53D9635-CA79-4B26-B3C1-57336FEB3E5F}"/>
    <cellStyle name="Normal GHG-Shade 3 2 3" xfId="36225" xr:uid="{8AAD7B18-1F03-4435-9B61-82F9DA2E04D8}"/>
    <cellStyle name="Normal GHG-Shade 3 2 4" xfId="36226" xr:uid="{FA40B215-CC82-4FBD-93A0-654F7DC06AFE}"/>
    <cellStyle name="Normal GHG-Shade 3 3" xfId="36227" xr:uid="{EBE397D4-A923-47BA-A7C4-D9E8E817DABC}"/>
    <cellStyle name="Normal GHG-Shade 3 3 2" xfId="36228" xr:uid="{0E5D73F1-7F64-4611-BD6A-068BEA58B835}"/>
    <cellStyle name="Normal GHG-Shade 3 3 2 2" xfId="36229" xr:uid="{DE3C30A6-82D0-476C-9BC1-CEA67A73C63B}"/>
    <cellStyle name="Normal GHG-Shade 3 3 2 2 2" xfId="36230" xr:uid="{001CCFFC-78B9-4962-ACBF-9E25A2A9CA74}"/>
    <cellStyle name="Normal GHG-Shade 3 3 2 3" xfId="36231" xr:uid="{C0E3DBCD-1371-4453-902D-91BA00CBF231}"/>
    <cellStyle name="Normal GHG-Shade 3 3 2 4" xfId="36232" xr:uid="{84086A94-D1A8-4DCC-94AC-70700237D3E1}"/>
    <cellStyle name="Normal GHG-Shade 3 3 3" xfId="36233" xr:uid="{A2B85C7D-30A5-4FAE-A682-21011B2540D0}"/>
    <cellStyle name="Normal GHG-Shade 3 3 3 2" xfId="36234" xr:uid="{FD1CDB3B-8D30-4333-9B2F-08410299BF51}"/>
    <cellStyle name="Normal GHG-Shade 3 3 4" xfId="36235" xr:uid="{C6669069-C398-4272-BB2D-3083CAC20969}"/>
    <cellStyle name="Normal GHG-Shade 3 3 5" xfId="36236" xr:uid="{74397BE0-10E7-43D8-9BA6-A715962D3AD0}"/>
    <cellStyle name="Normal GHG-Shade 3 3 6" xfId="36237" xr:uid="{D4710780-6C26-4AC6-9478-131C1040DD81}"/>
    <cellStyle name="Normal GHG-Shade 3 4" xfId="36238" xr:uid="{BB1801A9-E096-4823-9D51-DA3561E18D60}"/>
    <cellStyle name="Normal GHG-Shade 3 5" xfId="36239" xr:uid="{F289BB90-FD0E-491C-98F2-9D8F71879821}"/>
    <cellStyle name="Normal GHG-Shade 4" xfId="36240" xr:uid="{2DC09BEB-05B1-4A5D-B940-60C395FAFFFA}"/>
    <cellStyle name="Normal GHG-Shade 4 2" xfId="36241" xr:uid="{12D8EE1A-EAA4-4F2B-80F6-0CE4AC97C819}"/>
    <cellStyle name="Normal GHG-Shade 4 2 2" xfId="36242" xr:uid="{177A5704-8548-429F-9DF9-98C151C80296}"/>
    <cellStyle name="Normal GHG-Shade 4 2 2 2" xfId="36243" xr:uid="{65E5EA79-AFCF-4CAE-B850-17F6BD7605D9}"/>
    <cellStyle name="Normal GHG-Shade 4 2 2 2 2" xfId="36244" xr:uid="{26DF42AE-125B-43DE-B165-39643409E12A}"/>
    <cellStyle name="Normal GHG-Shade 4 2 2 3" xfId="36245" xr:uid="{44E1114D-8CE6-4BFA-A18C-DC0049EE6FA7}"/>
    <cellStyle name="Normal GHG-Shade 4 2 2 4" xfId="36246" xr:uid="{C878D68C-195E-4459-B17A-FD9B34E0AA1E}"/>
    <cellStyle name="Normal GHG-Shade 4 2 3" xfId="36247" xr:uid="{CD6C4432-8241-451D-A271-416420E57322}"/>
    <cellStyle name="Normal GHG-Shade 4 2 3 2" xfId="36248" xr:uid="{2B7E1B45-F751-4575-B14A-AD3A38722A29}"/>
    <cellStyle name="Normal GHG-Shade 4 2 4" xfId="36249" xr:uid="{A3BB455E-0FD7-4556-B486-87DBDC7B5C87}"/>
    <cellStyle name="Normal GHG-Shade 4 2 5" xfId="36250" xr:uid="{C7C1FD91-7934-4B7B-84EB-7AE1B1612C9F}"/>
    <cellStyle name="Normal GHG-Shade 4 2 6" xfId="36251" xr:uid="{61E2E56E-FAEE-42C7-9C5D-3A856B44C5D2}"/>
    <cellStyle name="Normal GHG-Shade 4 2 7" xfId="36252" xr:uid="{E2E2AA39-4707-4D5F-A509-6584054CE3C2}"/>
    <cellStyle name="Normal GHG-Shade 4 3" xfId="36253" xr:uid="{6FB168FA-C5D1-42F1-A558-CD99696709E0}"/>
    <cellStyle name="Normal GHG-Shade 4 3 2" xfId="36254" xr:uid="{8D68C15B-3220-423D-8F38-9BC41E434203}"/>
    <cellStyle name="Normal GHG-Shade 4 3 3" xfId="36255" xr:uid="{BAC78E5A-B643-4549-9CEB-5D4462161614}"/>
    <cellStyle name="Normal GHG-Shade 5" xfId="36256" xr:uid="{789A163C-D80D-4B2D-8FC5-7A1D2D46042B}"/>
    <cellStyle name="Normal GHG-Shade 5 2" xfId="36257" xr:uid="{CEB30D71-25DF-4ACF-9018-A42E849D38A5}"/>
    <cellStyle name="Normal GHG-Shade 5 2 2" xfId="36258" xr:uid="{D0BF8C2C-8008-44EA-B889-700AE617CD5C}"/>
    <cellStyle name="Normal GHG-Shade 5 2 2 2" xfId="36259" xr:uid="{F82A4611-A3FF-4657-9806-B73F20B62653}"/>
    <cellStyle name="Normal GHG-Shade 5 2 2 2 2" xfId="36260" xr:uid="{81E1843C-BD5B-4142-ADE7-C412A2A253A8}"/>
    <cellStyle name="Normal GHG-Shade 5 2 2 2 2 2" xfId="36261" xr:uid="{45F61BD7-3464-4FF6-BBA3-FA0C6E51CD95}"/>
    <cellStyle name="Normal GHG-Shade 5 2 2 2 3" xfId="36262" xr:uid="{51428AAA-F27C-406F-9EF8-D707919F4720}"/>
    <cellStyle name="Normal GHG-Shade 5 2 2 2 4" xfId="36263" xr:uid="{4031AAD4-48F9-426E-ACEC-DB93D3CF6458}"/>
    <cellStyle name="Normal GHG-Shade 5 2 2 3" xfId="36264" xr:uid="{F880BE1C-24A1-410B-ADEC-7A0D5E0EF547}"/>
    <cellStyle name="Normal GHG-Shade 5 2 2 3 2" xfId="36265" xr:uid="{A5FD52B4-174B-4810-97DB-CB27172F4DBE}"/>
    <cellStyle name="Normal GHG-Shade 5 2 2 4" xfId="36266" xr:uid="{B59C3894-D24C-41CE-A482-686D1116F101}"/>
    <cellStyle name="Normal GHG-Shade 5 2 2 5" xfId="36267" xr:uid="{CF0BBC39-7A4D-4BBA-928F-765EFDCDEF43}"/>
    <cellStyle name="Normal GHG-Shade 5 2 3" xfId="36268" xr:uid="{912CED26-EF2D-40C9-A30E-33F9BB4CF3DA}"/>
    <cellStyle name="Normal GHG-Shade 5 3" xfId="36269" xr:uid="{1AF57131-DBE5-495D-92FE-AF2A1A224EE9}"/>
    <cellStyle name="Normal GHG-Shade 5 3 2" xfId="36270" xr:uid="{1358BCDC-3813-487A-AE64-EC966DECEDB5}"/>
    <cellStyle name="Normal GHG-Shade 5 3 2 2" xfId="36271" xr:uid="{F09FC880-551E-48FB-AEAD-B9F4E4B7EE77}"/>
    <cellStyle name="Normal GHG-Shade 5 3 2 2 2" xfId="36272" xr:uid="{CF9E18F1-D632-4443-8532-10D5335B4465}"/>
    <cellStyle name="Normal GHG-Shade 5 3 2 3" xfId="36273" xr:uid="{412F9B28-C74C-4B7F-9FBA-371183C735DA}"/>
    <cellStyle name="Normal GHG-Shade 5 3 2 4" xfId="36274" xr:uid="{C283483A-6474-4342-8AAE-7ACC3B65CAB1}"/>
    <cellStyle name="Normal GHG-Shade 5 3 3" xfId="36275" xr:uid="{485984A1-DD70-4F04-93BE-630B980B6986}"/>
    <cellStyle name="Normal GHG-Shade 5 3 3 2" xfId="36276" xr:uid="{87D06CF9-C306-4B93-84A7-80B1B2B6C433}"/>
    <cellStyle name="Normal GHG-Shade 5 3 4" xfId="36277" xr:uid="{CEB8CE08-3229-420D-AC27-6324EB7D2585}"/>
    <cellStyle name="Normal GHG-Shade 5 3 5" xfId="36278" xr:uid="{0E041B4A-73E7-422E-A8E3-AFE88016B1BA}"/>
    <cellStyle name="Normal GHG-Shade 5 3 6" xfId="36279" xr:uid="{C89BE46D-2B5B-45B6-83BE-168D2E46CB71}"/>
    <cellStyle name="Normal GHG-Shade 5 4" xfId="36280" xr:uid="{DB43B910-AF0E-44BF-A048-91B82809364B}"/>
    <cellStyle name="Normal GHG-Shade 6" xfId="36281" xr:uid="{C13721B4-A6F4-4991-BC4B-6D8D977831AA}"/>
    <cellStyle name="Normal GHG-Shade 6 2" xfId="36282" xr:uid="{8912D5B5-0BBC-4D82-925B-3AE02CD93DD3}"/>
    <cellStyle name="Normal GHG-Shade 6 2 2" xfId="36283" xr:uid="{84608D18-C6A2-47EB-AFF3-232926DCB38E}"/>
    <cellStyle name="Normal GHG-Shade 6 2 2 2" xfId="36284" xr:uid="{11D8A19E-83D0-49B7-8A72-97343F737285}"/>
    <cellStyle name="Normal GHG-Shade 6 2 2 2 2" xfId="36285" xr:uid="{888D0CA3-F0EB-43A8-8C7B-5BCB20A1738F}"/>
    <cellStyle name="Normal GHG-Shade 6 2 2 3" xfId="36286" xr:uid="{906AA2AE-3CD3-489D-B9AD-A415E91C3807}"/>
    <cellStyle name="Normal GHG-Shade 6 2 2 4" xfId="36287" xr:uid="{771D549D-11FB-4997-A2C5-5D860D2CD876}"/>
    <cellStyle name="Normal GHG-Shade 6 2 3" xfId="36288" xr:uid="{E4F3C650-1030-4B5F-AB32-B5758B0AC7E3}"/>
    <cellStyle name="Normal GHG-Shade 6 2 3 2" xfId="36289" xr:uid="{15A5C0DD-6805-4F4A-9B24-F54386CD8716}"/>
    <cellStyle name="Normal GHG-Shade 6 2 4" xfId="36290" xr:uid="{D0DCF9C4-8432-4D17-8AC5-EC16FD02B1D3}"/>
    <cellStyle name="Normal GHG-Shade 6 2 5" xfId="36291" xr:uid="{952EAEC6-C9C9-4255-BE52-376711824197}"/>
    <cellStyle name="Normal GHG-Shade 6 2 6" xfId="36292" xr:uid="{332E960D-FF31-47F8-B11C-BD4ADCC3F7D6}"/>
    <cellStyle name="Normal GHG-Shade 6 3" xfId="36293" xr:uid="{BC5E3454-41B6-4079-99B3-3EC2D71D68E5}"/>
    <cellStyle name="Normal GHG-Shade 6 3 2" xfId="36294" xr:uid="{82AE016B-F772-459A-87E3-191C9F56FF66}"/>
    <cellStyle name="Normal GHG-Shade 7" xfId="36295" xr:uid="{C656C32B-1892-4B00-9A34-80BEA4C6C08E}"/>
    <cellStyle name="Normal GHG-Shade 7 2" xfId="36296" xr:uid="{9CFD557F-7EE2-4ACA-B34D-F595E85F2186}"/>
    <cellStyle name="Normal GHG-Shade 7 2 2" xfId="36297" xr:uid="{2499521F-1C9B-49CE-8775-8611D4B01399}"/>
    <cellStyle name="Normal GHG-Shade 7 2 2 2" xfId="36298" xr:uid="{88D53BB1-1458-4DCD-89DF-DB2A9B1549A7}"/>
    <cellStyle name="Normal GHG-Shade 7 2 2 2 2" xfId="36299" xr:uid="{E31697F3-D634-4A5A-9A42-C4AF26BD0C13}"/>
    <cellStyle name="Normal GHG-Shade 7 2 2 3" xfId="36300" xr:uid="{FF656291-4355-4E89-8E91-34069A97D082}"/>
    <cellStyle name="Normal GHG-Shade 7 2 2 4" xfId="36301" xr:uid="{9C19619F-1CA4-42AE-B5AE-60823B790266}"/>
    <cellStyle name="Normal GHG-Shade 7 2 3" xfId="36302" xr:uid="{3B857912-7932-4451-B35D-966D20CED2D0}"/>
    <cellStyle name="Normal GHG-Shade 7 2 3 2" xfId="36303" xr:uid="{CD4C3540-0C07-4C58-A1BF-A80EE190C198}"/>
    <cellStyle name="Normal GHG-Shade 7 2 4" xfId="36304" xr:uid="{790B9EBF-75A8-4E8B-B46F-766B5B3EE3A9}"/>
    <cellStyle name="Normal GHG-Shade 7 2 5" xfId="36305" xr:uid="{16937F29-F226-4F76-BC2B-4E231223E917}"/>
    <cellStyle name="Normal GHG-Shade 7 2 6" xfId="36306" xr:uid="{314C8599-7EC9-4FF8-9F8D-9C08C65E0B1C}"/>
    <cellStyle name="Normal GHG-Shade 7 3" xfId="36307" xr:uid="{1FB1AC10-D125-4125-8FFB-90344601F32E}"/>
    <cellStyle name="Normal GHG-Shade 7 3 2" xfId="36308" xr:uid="{5D58FD3E-FC98-4C42-B4F6-20EB3636F424}"/>
    <cellStyle name="Normal GHG-Shade 8" xfId="36309" xr:uid="{4B243CE0-DAE1-424C-B8F6-29B7CFB3FEE6}"/>
    <cellStyle name="Normal GHG-Shade 8 2" xfId="36310" xr:uid="{1AC6D790-CA21-4F8C-BE66-3A578FA45A88}"/>
    <cellStyle name="Normal GHG-Shade 8 2 2" xfId="36311" xr:uid="{F4140531-21D6-4182-85FB-8E1A0165191A}"/>
    <cellStyle name="Normal GHG-Shade 8 2 2 2" xfId="36312" xr:uid="{6A2983AA-B945-4CCD-8FDA-2D1F039EBFD1}"/>
    <cellStyle name="Normal GHG-Shade 8 2 2 2 2" xfId="36313" xr:uid="{A27E6740-A5EB-44A0-A935-905305A6F53B}"/>
    <cellStyle name="Normal GHG-Shade 8 2 2 3" xfId="36314" xr:uid="{9FBE1E48-32DB-4332-80BF-E1C11F9D2DC0}"/>
    <cellStyle name="Normal GHG-Shade 8 2 2 4" xfId="36315" xr:uid="{8B68AD4B-8B61-4217-855A-462148037036}"/>
    <cellStyle name="Normal GHG-Shade 8 2 3" xfId="36316" xr:uid="{9D5DC792-0861-486E-A8C3-94DEB52AD6D2}"/>
    <cellStyle name="Normal GHG-Shade 8 2 3 2" xfId="36317" xr:uid="{AED8FDAD-6B07-4B98-B245-9CBCDFE78A36}"/>
    <cellStyle name="Normal GHG-Shade 8 2 4" xfId="36318" xr:uid="{265313DA-684C-4E62-9227-9140FCBD4C7A}"/>
    <cellStyle name="Normal GHG-Shade 8 2 5" xfId="36319" xr:uid="{175A4E8A-C804-46D6-B579-1438F5BFE446}"/>
    <cellStyle name="Normal GHG-Shade 8 2 6" xfId="36320" xr:uid="{92FC25BA-29D3-49A7-AED0-7A95512AC91E}"/>
    <cellStyle name="Normal GHG-Shade 8 3" xfId="36321" xr:uid="{7CF7471F-5C57-4B1B-B8BE-756A3279A283}"/>
    <cellStyle name="Normal GHG-Shade 8 3 2" xfId="36322" xr:uid="{917E44C0-4F39-46FD-ABF1-0F54DB5FCA1D}"/>
    <cellStyle name="Normal GHG-Shade 9" xfId="36323" xr:uid="{3ED416F6-E2D2-4E62-B075-9015EDD4FDBC}"/>
    <cellStyle name="Normal GHG-Shade 9 2" xfId="36324" xr:uid="{6D59B010-FD32-4223-B47A-164D07697EA7}"/>
    <cellStyle name="Normal GHG-Shade 9 2 2" xfId="36325" xr:uid="{8BCA63AC-C524-47DC-8FBC-BFF29C3BBB76}"/>
    <cellStyle name="Normal GHG-Shade 9 2 2 2" xfId="36326" xr:uid="{06C56696-B1B9-4D04-9A59-F1C68D47F08D}"/>
    <cellStyle name="Normal GHG-Shade 9 2 2 2 2" xfId="36327" xr:uid="{20C61B0E-4EC7-4899-B011-BD126B03883A}"/>
    <cellStyle name="Normal GHG-Shade 9 2 2 3" xfId="36328" xr:uid="{4C3ED5F9-D39F-46BE-9C20-B6FC0DA87959}"/>
    <cellStyle name="Normal GHG-Shade 9 2 2 4" xfId="36329" xr:uid="{92326AFA-A31E-42D6-9EBB-5094FF7EE76B}"/>
    <cellStyle name="Normal GHG-Shade 9 2 3" xfId="36330" xr:uid="{E5F76E27-8093-410D-9290-FFCC26A6E549}"/>
    <cellStyle name="Normal GHG-Shade 9 2 3 2" xfId="36331" xr:uid="{3E0C174C-23A6-4993-905B-8591C52231F5}"/>
    <cellStyle name="Normal GHG-Shade 9 2 4" xfId="36332" xr:uid="{9ADBC606-93AA-43E8-A66E-FBC530267A8E}"/>
    <cellStyle name="Normal GHG-Shade 9 2 5" xfId="36333" xr:uid="{04FC5A1C-BB0B-48E3-A180-508E0D478E4B}"/>
    <cellStyle name="Normal GHG-Shade 9 2 6" xfId="36334" xr:uid="{DD6DCFF3-0E79-42E1-BA2C-F3719632BD0A}"/>
    <cellStyle name="Normal GHG-Shade 9 3" xfId="36335" xr:uid="{9F1B0BC0-138F-45D6-A5FA-33C4B87D3D89}"/>
    <cellStyle name="Normal GHG-Shade 9 3 2" xfId="36336" xr:uid="{0FBEF876-2762-4AA5-8F80-220574E3F0C0}"/>
    <cellStyle name="Normal GHG-Shade_AT CO2 (2)" xfId="36337" xr:uid="{56A089BF-0C0F-442F-9E8C-E0C809C9BD8F}"/>
    <cellStyle name="Normál_CRFReport-template" xfId="36338" xr:uid="{2FFF2758-819C-417B-A974-38925B2A10F6}"/>
    <cellStyle name="Normale" xfId="36339" xr:uid="{2175E3E6-67B9-478E-9641-AD28D10A32EA}"/>
    <cellStyle name="Normale 2" xfId="258" xr:uid="{3F6E8086-73C2-443D-95FD-65A5EF5CF774}"/>
    <cellStyle name="Normale 2 2" xfId="36340" xr:uid="{4925B319-FD28-4982-A8A3-F1AEEC6E64B8}"/>
    <cellStyle name="Normale 2 2 2" xfId="36341" xr:uid="{DD058E7B-326B-4C85-B501-569A3BC3FD0A}"/>
    <cellStyle name="Normale 2 2 2 2" xfId="36342" xr:uid="{581AA82F-247B-448B-978B-540D9E23F085}"/>
    <cellStyle name="Normale 2 2 2 2 2" xfId="36343" xr:uid="{D28E1BC6-B6C7-4B24-9E38-53E01451FA46}"/>
    <cellStyle name="Normale 2 2 2 3" xfId="36344" xr:uid="{D66D0B31-DAD7-4897-B470-8125E11F7D18}"/>
    <cellStyle name="Normale 2 2 2 4" xfId="36345" xr:uid="{EDB4F5CE-4413-441F-BC5A-091A95DF4ECC}"/>
    <cellStyle name="Normale 2 2 3" xfId="36346" xr:uid="{C9F527C3-D711-47AA-8E8C-F06BC14F36A9}"/>
    <cellStyle name="Normale 2 2 3 2" xfId="36347" xr:uid="{4C35380D-4E11-4C78-AC9B-B748A2A14CAB}"/>
    <cellStyle name="Normale 2 2 4" xfId="36348" xr:uid="{B4B65DC4-4039-4CFC-A290-E27B55571847}"/>
    <cellStyle name="Normale 2 2 5" xfId="36349" xr:uid="{58D17E16-CE5A-4810-8C0A-7C6C2AB9687F}"/>
    <cellStyle name="Normale 2 3" xfId="36350" xr:uid="{1484F0F6-596E-4858-A9AD-A979A8F9D77F}"/>
    <cellStyle name="Normale 3" xfId="36351" xr:uid="{219F0B4C-F9A0-4149-8AB6-AF4B8DFE047B}"/>
    <cellStyle name="Normale 3 2" xfId="36352" xr:uid="{AFECB9AF-4122-4C05-8D0A-9C1D1E27ACF5}"/>
    <cellStyle name="Normale 3 2 2" xfId="36353" xr:uid="{BAF2DE29-BE15-414B-89A3-8FD93CCD99D9}"/>
    <cellStyle name="Normale 3 2 2 2" xfId="36354" xr:uid="{74986783-5865-49F4-BA76-2E366CA931E3}"/>
    <cellStyle name="Normale 3 2 3" xfId="36355" xr:uid="{111D1EFB-0D05-4C4A-978A-07F6CEC8BA7C}"/>
    <cellStyle name="Normale 3 2 4" xfId="36356" xr:uid="{04D3F6D6-622A-4ED1-950E-BD7DD056E3F9}"/>
    <cellStyle name="Normale 3 3" xfId="36357" xr:uid="{8652E35E-0613-4FCF-988F-DCB92703C1D8}"/>
    <cellStyle name="Normale 3 3 2" xfId="36358" xr:uid="{B707DBAD-33FD-4D8D-8B1D-E2E314E824DD}"/>
    <cellStyle name="Normale 3 4" xfId="36359" xr:uid="{7E8316D4-5261-44B6-A897-C5A252C722D8}"/>
    <cellStyle name="Normale 3 5" xfId="36360" xr:uid="{00EAA77B-F7BF-4AA4-900D-3D94772F375E}"/>
    <cellStyle name="Normale 3 6" xfId="36361" xr:uid="{1A5A737D-27D9-420D-82C8-3DCAF1D97E46}"/>
    <cellStyle name="Normale 4" xfId="36362" xr:uid="{17EA1BFE-1076-47E4-B3FD-3BFFAD584A1E}"/>
    <cellStyle name="Normale_CRFReport-template" xfId="36363" xr:uid="{87885411-7E04-48B5-890A-D785F9EF49EC}"/>
    <cellStyle name="normálne_CRFReport-template" xfId="36364" xr:uid="{D15B2062-1124-4949-BD08-06F24027B18C}"/>
    <cellStyle name="normální_CRFReport-template" xfId="36365" xr:uid="{D64F7AC7-4C70-45D2-BF7D-B8CE5983D6E0}"/>
    <cellStyle name="Normalny 2" xfId="36366" xr:uid="{8EA8D2F6-486F-4ADD-A1D8-13E33E71795E}"/>
    <cellStyle name="Normalny 2 2" xfId="36367" xr:uid="{59BDA2D0-A73E-40F0-ABBE-CF6EDB4CFA9D}"/>
    <cellStyle name="Normalny 2 2 2" xfId="36368" xr:uid="{A18AE209-3F6F-49C0-9E8A-13D8D68B89DA}"/>
    <cellStyle name="Normalny 2 2 2 2" xfId="36369" xr:uid="{7036208F-B0CC-4F76-AC43-C76AECB4003A}"/>
    <cellStyle name="Normalny 2 2 2 2 2" xfId="36370" xr:uid="{300B5D1B-E146-4BE9-A605-9C25D796EE46}"/>
    <cellStyle name="Normalny 2 2 2 3" xfId="36371" xr:uid="{72E6FEB0-036C-422D-B165-F83699EC3CC1}"/>
    <cellStyle name="Normalny 2 2 2 4" xfId="36372" xr:uid="{3695A026-C2BB-4F60-970D-4DB29B903D79}"/>
    <cellStyle name="Normalny 2 2 3" xfId="36373" xr:uid="{E9F95DF6-BAF7-4056-A58A-F2528DA451A5}"/>
    <cellStyle name="Normalny 2 2 3 2" xfId="36374" xr:uid="{0F92FCCE-FA1D-45C9-8843-626F78A84C52}"/>
    <cellStyle name="Normalny 2 2 4" xfId="36375" xr:uid="{85A6FBD0-3DBD-4E56-B61D-08748E376632}"/>
    <cellStyle name="Normalny 2 2 5" xfId="36376" xr:uid="{1A0203BC-1EE3-499C-B96D-4398914B341F}"/>
    <cellStyle name="Normalny 3" xfId="36377" xr:uid="{A5043B04-70FE-46E2-AD62-73118DEF0A03}"/>
    <cellStyle name="Normalny 3 2" xfId="36378" xr:uid="{49594C20-7F95-435F-ACAA-48608BE4F94A}"/>
    <cellStyle name="Normalny 3 2 2" xfId="36379" xr:uid="{F5CCD5C8-3984-4177-A52C-8ADCCAA7BD8F}"/>
    <cellStyle name="Normalny 3 2 2 2" xfId="36380" xr:uid="{24063453-0CD9-4241-9ADA-8E818640DAF5}"/>
    <cellStyle name="Normalny 3 2 2 2 2" xfId="36381" xr:uid="{04FF4CDD-402C-4CD3-8623-9A62399714CE}"/>
    <cellStyle name="Normalny 3 2 2 3" xfId="36382" xr:uid="{C5309924-D809-47FC-91CA-CEC5D46A45C1}"/>
    <cellStyle name="Normalny 3 2 2 4" xfId="36383" xr:uid="{221FB8BC-B023-4771-BD77-5768295B1885}"/>
    <cellStyle name="Normalny 3 2 3" xfId="36384" xr:uid="{0E4F2934-F1CC-4022-AE58-25535BF9E2FE}"/>
    <cellStyle name="Normalny 3 2 3 2" xfId="36385" xr:uid="{14AA57DE-27E1-426E-B1E7-747B426F31BC}"/>
    <cellStyle name="Normalny 3 2 4" xfId="36386" xr:uid="{8EB10F68-ECE2-4483-AB53-A23DBACDE6F8}"/>
    <cellStyle name="Normalny 3 2 5" xfId="36387" xr:uid="{88841ED2-A6B4-4E48-A7FA-8F4F9B8F9522}"/>
    <cellStyle name="Normalny_CRFReport-template" xfId="36388" xr:uid="{32FAE0B1-778C-4C9C-AC39-C4C25EDB5615}"/>
    <cellStyle name="Nota" xfId="36389" xr:uid="{4CD56C62-1DD0-4DBD-96C6-046B32016DB8}"/>
    <cellStyle name="Nota 2" xfId="36390" xr:uid="{A7A45820-F70C-43C8-851E-F3B931006047}"/>
    <cellStyle name="Nota 2 2" xfId="36391" xr:uid="{752E4368-B27E-4187-800E-65E06D11EAA4}"/>
    <cellStyle name="Nota 2 2 2" xfId="36392" xr:uid="{D361376F-CA01-4E16-8247-EBEBC7402CDC}"/>
    <cellStyle name="Nota 2 2 2 2" xfId="36393" xr:uid="{09439453-B4E1-46BB-A826-AB5817CBF120}"/>
    <cellStyle name="Nota 2 2 2 2 2" xfId="36394" xr:uid="{FD47393B-71DE-49FE-A4E7-1467F5D6BEEA}"/>
    <cellStyle name="Nota 2 2 2 3" xfId="36395" xr:uid="{23DB852E-98AF-4728-A99E-D2091A66C90F}"/>
    <cellStyle name="Nota 2 2 2 4" xfId="36396" xr:uid="{4AE26A02-FEE9-4C8D-A714-2D71EF860F3D}"/>
    <cellStyle name="Nota 2 2 3" xfId="36397" xr:uid="{98606D8B-AA37-443E-B53A-377321684E0C}"/>
    <cellStyle name="Nota 2 2 3 2" xfId="36398" xr:uid="{7451905D-8268-45E1-B483-457790253DD8}"/>
    <cellStyle name="Nota 2 2 4" xfId="36399" xr:uid="{3CDE3937-D316-4A0B-8F67-E0F35FFC2CBF}"/>
    <cellStyle name="Nota 2 2 5" xfId="36400" xr:uid="{E54600AF-84D2-4AC1-94C6-FF6DDB32D313}"/>
    <cellStyle name="Nota 2 3" xfId="36401" xr:uid="{D1287669-0813-4C8D-AB1C-F92F96CA128D}"/>
    <cellStyle name="Nota 3" xfId="36402" xr:uid="{1FE6673A-9F77-4E0D-885E-B94CE65CB544}"/>
    <cellStyle name="Nota 3 2" xfId="36403" xr:uid="{887218C6-A8E9-4B9A-96F2-9BDE34CE4EE9}"/>
    <cellStyle name="Nota 3 2 2" xfId="36404" xr:uid="{29534533-FA00-45BC-8377-94DCCBA4C402}"/>
    <cellStyle name="Nota 3 2 2 2" xfId="36405" xr:uid="{61E2DBA3-0277-4655-AA43-8830B2D56A71}"/>
    <cellStyle name="Nota 3 2 3" xfId="36406" xr:uid="{26348195-6948-436C-A35B-DD3BA009F0BB}"/>
    <cellStyle name="Nota 3 2 4" xfId="36407" xr:uid="{5375C6C1-4087-45ED-A36C-92F790DF0BA8}"/>
    <cellStyle name="Nota 3 3" xfId="36408" xr:uid="{F804E15A-0CE7-4DF1-ACF4-0316891A5ABF}"/>
    <cellStyle name="Nota 3 3 2" xfId="36409" xr:uid="{7D23D757-7FA1-49D7-936A-E1965BA61BD1}"/>
    <cellStyle name="Nota 3 4" xfId="36410" xr:uid="{2BE642DB-BF4C-4F24-95E3-560284DCCABE}"/>
    <cellStyle name="Nota 3 5" xfId="36411" xr:uid="{0AAF7062-C651-4B63-A9CD-B3C180C6EB46}"/>
    <cellStyle name="Nota 4" xfId="36412" xr:uid="{0DEFCF0C-2177-4894-9B27-86EA03A707D2}"/>
    <cellStyle name="Note 2" xfId="36414" xr:uid="{62E65B84-2CE2-45F3-A3EE-CBAA4EB04935}"/>
    <cellStyle name="Note 2 2" xfId="36415" xr:uid="{ED391AD0-8043-415D-BF61-6149E190F411}"/>
    <cellStyle name="Note 2 2 2" xfId="36416" xr:uid="{CEA9CFEC-E2C2-461F-9664-73BCBB19CCA1}"/>
    <cellStyle name="Note 2 2 2 2" xfId="36417" xr:uid="{A08D1F5F-C4C1-4C67-9CF0-E213C39D8A65}"/>
    <cellStyle name="Note 2 2 2 3" xfId="36418" xr:uid="{BF60F205-342D-4ABA-A37F-3B5C87E7DD59}"/>
    <cellStyle name="Note 2 2 3" xfId="36419" xr:uid="{05BCAD79-061C-4733-A470-BB2475AE0B70}"/>
    <cellStyle name="Note 2 2 4" xfId="36420" xr:uid="{9863FD97-856F-4BAE-AC43-8061AE78DF2D}"/>
    <cellStyle name="Note 2 2 5" xfId="36421" xr:uid="{0CD51A2E-EE3D-4E1C-8452-5218F11606D3}"/>
    <cellStyle name="Note 2 2 6" xfId="36422" xr:uid="{7CC9F9ED-6339-4162-A155-4417CC1B0533}"/>
    <cellStyle name="Note 2 3" xfId="36423" xr:uid="{E6858D3D-9481-4CB6-B252-E3522ABC0054}"/>
    <cellStyle name="Note 2 3 2" xfId="36424" xr:uid="{AA456D38-DB60-4C0D-B980-D868D70C9070}"/>
    <cellStyle name="Note 2 3 3" xfId="36425" xr:uid="{0D39FB41-58DA-4995-934B-B7BB9D10FBB5}"/>
    <cellStyle name="Note 2 3 4" xfId="36426" xr:uid="{2DF0FCEC-10F2-4109-8605-33ECD4F61A00}"/>
    <cellStyle name="Note 2 3 5" xfId="36427" xr:uid="{530A76DB-5C88-47DD-ABA2-651112CDE338}"/>
    <cellStyle name="Note 2 4" xfId="36428" xr:uid="{6A55D491-3AD2-4A4D-B55C-E2AB636FBFB2}"/>
    <cellStyle name="Note 2 4 2" xfId="36429" xr:uid="{610F626F-5E87-48D6-B5CB-9E6128BC1E2E}"/>
    <cellStyle name="Note 2 4 3" xfId="36430" xr:uid="{6C834A63-C433-4CB6-8A5F-0DE67D46ACD2}"/>
    <cellStyle name="Note 2 5" xfId="36431" xr:uid="{53144EDE-D4BF-40AA-B9D9-F4B199513CE8}"/>
    <cellStyle name="Note 2 6" xfId="36432" xr:uid="{43D4CD3F-29B4-48C0-99E4-E4C133836DF4}"/>
    <cellStyle name="Note 2 7" xfId="36433" xr:uid="{E1C4208D-5DCC-4A01-88FF-89A3790D77E3}"/>
    <cellStyle name="Note 2 8" xfId="36434" xr:uid="{3E213C71-050B-41D4-8531-5FAE6D996875}"/>
    <cellStyle name="Note 2 9" xfId="36435" xr:uid="{AB1B0796-33ED-42A5-85E6-B82194AAD9B5}"/>
    <cellStyle name="Note 3" xfId="36436" xr:uid="{C1C2D4B5-9C7D-415E-86C4-AD458FB5C23B}"/>
    <cellStyle name="Note 3 2" xfId="36437" xr:uid="{36B8F8CB-4543-4CF6-B9AD-8EADDEC76808}"/>
    <cellStyle name="Note 3 2 2" xfId="36438" xr:uid="{63EAEA5F-728E-4A9E-9E78-BF82CF58102B}"/>
    <cellStyle name="Note 3 2 3" xfId="36439" xr:uid="{C720EC3D-1BE6-47EA-B21E-8590AD63BBC2}"/>
    <cellStyle name="Note 3 3" xfId="36440" xr:uid="{440C56C1-E985-4524-94C3-81AF4E5DE8A0}"/>
    <cellStyle name="Note 3 3 2" xfId="36441" xr:uid="{8E4E1D6B-4D63-4DE3-B155-941CEA506F6C}"/>
    <cellStyle name="Note 3 3 3" xfId="36442" xr:uid="{4546EE5D-2004-4B70-928D-579E125E121A}"/>
    <cellStyle name="Note 3 4" xfId="36443" xr:uid="{ED654D7B-F72F-4CF6-AC19-B059A26F580F}"/>
    <cellStyle name="Note 3 4 2" xfId="36444" xr:uid="{FF3B40C2-9FED-488D-94FF-AE784710B321}"/>
    <cellStyle name="Note 3 4 3" xfId="36445" xr:uid="{819CCE48-A18F-42B9-902B-6C33367A20AD}"/>
    <cellStyle name="Note 3 5" xfId="36446" xr:uid="{9C7B406A-B13C-4617-869F-9258AD2BA582}"/>
    <cellStyle name="Note 3 6" xfId="36447" xr:uid="{0DE4CB06-DF7B-4686-BECF-8F0A30EC70CA}"/>
    <cellStyle name="Note 3 7" xfId="36448" xr:uid="{67F42BFD-2FFD-42F0-BC8D-8F7350425CA6}"/>
    <cellStyle name="Note 4" xfId="36449" xr:uid="{D89AB803-0005-4370-BEF3-186B50A8A9E4}"/>
    <cellStyle name="Note 5" xfId="36413" xr:uid="{614E28BA-685B-4934-9A22-BDA6CF7BBAFF}"/>
    <cellStyle name="Notiz" xfId="36450" xr:uid="{06D076EA-A274-4560-B85E-DE38DF2290B7}"/>
    <cellStyle name="Notiz 2" xfId="36451" xr:uid="{DAC6B751-81DD-4DC3-9E7D-F6BD092EB48F}"/>
    <cellStyle name="Notiz 2 2" xfId="36452" xr:uid="{20C6B3B4-BF3C-468A-AEE5-B8E17FA6D97F}"/>
    <cellStyle name="Notiz 2 2 2" xfId="36453" xr:uid="{FAF3B7BA-9D8B-4BF6-8F9D-D1CA83224C48}"/>
    <cellStyle name="Notiz 2 2 2 2" xfId="36454" xr:uid="{CE7DFCF5-BA58-4A8A-9D86-D0E109AB4C84}"/>
    <cellStyle name="Notiz 2 2 2 2 2" xfId="36455" xr:uid="{97B03C12-1E87-4B78-9F74-80003FE6D03F}"/>
    <cellStyle name="Notiz 2 2 2 2 2 2" xfId="36456" xr:uid="{E8F21B2E-681F-4DC4-BE0A-ACC32690BD07}"/>
    <cellStyle name="Notiz 2 2 2 2 3" xfId="36457" xr:uid="{A9410A8B-2589-4D5B-AD68-2832FBCFCD72}"/>
    <cellStyle name="Notiz 2 2 2 2 4" xfId="36458" xr:uid="{BDB8ABA6-01D9-420E-9900-2712538324B6}"/>
    <cellStyle name="Notiz 2 2 2 3" xfId="36459" xr:uid="{58B7FFEB-8BFE-4ACF-A372-709E99EDA57E}"/>
    <cellStyle name="Notiz 2 2 2 3 2" xfId="36460" xr:uid="{3BE84BFF-CF7E-4FEF-98BE-26AD3FD818C8}"/>
    <cellStyle name="Notiz 2 2 2 4" xfId="36461" xr:uid="{167C617C-E131-4A1E-9254-898E721BDD02}"/>
    <cellStyle name="Notiz 2 2 2 5" xfId="36462" xr:uid="{9351FB6A-C809-42D4-A6F8-7F51BD093E16}"/>
    <cellStyle name="Notiz 2 3" xfId="36463" xr:uid="{4135BB91-3312-4A3B-A9A6-7C75BA866D7B}"/>
    <cellStyle name="Notiz 2 3 2" xfId="36464" xr:uid="{3C5B3F44-84D6-4EA1-A529-3CB82F6A952A}"/>
    <cellStyle name="Notiz 2 3 2 2" xfId="36465" xr:uid="{59BB3A98-2743-4EB4-AFDD-A141E6CEA8F3}"/>
    <cellStyle name="Notiz 2 3 2 2 2" xfId="36466" xr:uid="{8516A7D6-9018-4AFF-B168-8B68F9DF2888}"/>
    <cellStyle name="Notiz 2 3 2 3" xfId="36467" xr:uid="{FF9138F8-F94F-45B1-8091-DA22C0F86DDD}"/>
    <cellStyle name="Notiz 2 3 2 4" xfId="36468" xr:uid="{B621A878-AC89-4766-BEE6-77296523BA7A}"/>
    <cellStyle name="Notiz 2 3 3" xfId="36469" xr:uid="{3D297F44-8097-410D-9501-DE9EBFF9FD1F}"/>
    <cellStyle name="Notiz 2 3 3 2" xfId="36470" xr:uid="{7A778E60-9266-46FA-9A8C-2981BDC327FF}"/>
    <cellStyle name="Notiz 2 3 4" xfId="36471" xr:uid="{721EACB9-AD2D-4345-AA8C-8C8BCE287A74}"/>
    <cellStyle name="Notiz 2 3 5" xfId="36472" xr:uid="{10115F9E-9E43-4068-AFBD-A22DD3264F0F}"/>
    <cellStyle name="Notiz 2 3 6" xfId="36473" xr:uid="{42EBA4B0-0174-40DF-9216-C39CB13F78DC}"/>
    <cellStyle name="Notiz 2 4" xfId="36474" xr:uid="{883E9559-0D2E-47D3-B457-F3E93513F330}"/>
    <cellStyle name="Notiz 3" xfId="36475" xr:uid="{B5B4EE4F-7A21-4099-B959-D3C3721154B1}"/>
    <cellStyle name="Notiz 3 2" xfId="36476" xr:uid="{EBDBC171-233E-4687-BEDE-0F17D844C5A6}"/>
    <cellStyle name="Notiz 3 2 2" xfId="36477" xr:uid="{796FD0B5-5ADD-4600-9D5F-938EA624FAB1}"/>
    <cellStyle name="Notiz 3 2 2 2" xfId="36478" xr:uid="{FA91DBEC-7131-4E6A-BAAD-C0C60FD2C68C}"/>
    <cellStyle name="Notiz 3 2 2 2 2" xfId="36479" xr:uid="{9FFB8F23-E97B-49D7-A77F-CEFAEC0D9A0D}"/>
    <cellStyle name="Notiz 3 2 2 2 2 2" xfId="36480" xr:uid="{050278F9-E514-4771-94BD-0F31BA96687A}"/>
    <cellStyle name="Notiz 3 2 2 2 3" xfId="36481" xr:uid="{D04E40C5-BBE6-4B22-9B06-EF4D5E8F7647}"/>
    <cellStyle name="Notiz 3 2 2 2 4" xfId="36482" xr:uid="{685B656B-86BD-42DC-BE77-9F21F6DE21B6}"/>
    <cellStyle name="Notiz 3 2 2 3" xfId="36483" xr:uid="{9F1E2BFE-8F46-478D-B3EF-7A83A0195D38}"/>
    <cellStyle name="Notiz 3 2 2 3 2" xfId="36484" xr:uid="{97F19ECD-E8C2-4D58-B91B-610623900077}"/>
    <cellStyle name="Notiz 3 2 2 4" xfId="36485" xr:uid="{E186A8ED-F9A6-47D7-A57F-F117BD48167D}"/>
    <cellStyle name="Notiz 3 2 2 5" xfId="36486" xr:uid="{EF51A043-A320-49E1-B19A-CC5A8CCD4E7A}"/>
    <cellStyle name="Notiz 3 3" xfId="36487" xr:uid="{088A88E6-9665-461B-8B10-9E099A457CDA}"/>
    <cellStyle name="Notiz 3 3 2" xfId="36488" xr:uid="{4B4A53F9-B5E6-47CA-848D-3E677DAD6482}"/>
    <cellStyle name="Notiz 3 3 2 2" xfId="36489" xr:uid="{D83C9465-F809-4311-A936-87C602653303}"/>
    <cellStyle name="Notiz 3 3 2 2 2" xfId="36490" xr:uid="{6F37FAD5-8897-4FB2-BB83-386A1B0DF120}"/>
    <cellStyle name="Notiz 3 3 2 3" xfId="36491" xr:uid="{D0C7402F-DF09-4682-A34C-CCF96B006D24}"/>
    <cellStyle name="Notiz 3 3 2 4" xfId="36492" xr:uid="{7E82EFBD-AB03-434A-A4AD-A7D69F389A1F}"/>
    <cellStyle name="Notiz 3 3 3" xfId="36493" xr:uid="{8A5B0489-E625-478B-B096-DB45281945BE}"/>
    <cellStyle name="Notiz 3 3 3 2" xfId="36494" xr:uid="{A20C2850-3BFB-4CD8-BABE-78B9ABA1AA58}"/>
    <cellStyle name="Notiz 3 3 4" xfId="36495" xr:uid="{41005AF7-5E7B-49F4-942A-F0FEBE35EF7E}"/>
    <cellStyle name="Notiz 3 3 5" xfId="36496" xr:uid="{55063AEA-0F7D-43FE-AE7D-E69BC076C99F}"/>
    <cellStyle name="Notiz 3 3 6" xfId="36497" xr:uid="{02E6674A-7874-48C8-A4F9-E94769704EDF}"/>
    <cellStyle name="Notiz 3 4" xfId="36498" xr:uid="{10986873-8098-4BCB-A776-AF1023EF6F16}"/>
    <cellStyle name="Notiz 4" xfId="36499" xr:uid="{24C3FA12-5E0C-4393-9075-923BDAF6900D}"/>
    <cellStyle name="Notiz 4 2" xfId="36500" xr:uid="{6F1217F6-2FE0-4DAE-9F30-DC397E230E0C}"/>
    <cellStyle name="Notiz 4 2 2" xfId="36501" xr:uid="{BA49647E-61EB-48DB-809D-E5ADF5012F60}"/>
    <cellStyle name="Notiz 4 2 2 2" xfId="36502" xr:uid="{7E5B9D59-DBDE-432B-8F16-5A98A08AE07A}"/>
    <cellStyle name="Notiz 4 2 2 2 2" xfId="36503" xr:uid="{A974CF23-5484-4969-A139-A58C5165FDB5}"/>
    <cellStyle name="Notiz 4 2 2 2 2 2" xfId="36504" xr:uid="{123FADAF-90BB-4724-92FC-4F4ED2D85279}"/>
    <cellStyle name="Notiz 4 2 2 2 3" xfId="36505" xr:uid="{53AD8078-C317-4A19-B38C-99128DF2266D}"/>
    <cellStyle name="Notiz 4 2 2 2 4" xfId="36506" xr:uid="{39AD9717-554E-4CE5-8D93-C59BDF735492}"/>
    <cellStyle name="Notiz 4 2 2 3" xfId="36507" xr:uid="{FA0B8661-3B8A-4EED-BACA-D435D3438F43}"/>
    <cellStyle name="Notiz 4 2 2 3 2" xfId="36508" xr:uid="{20180CFC-1FA6-42CE-811B-C8F53708CA3E}"/>
    <cellStyle name="Notiz 4 2 2 4" xfId="36509" xr:uid="{4B876AF0-4205-4729-8E64-C75B3A92FAC9}"/>
    <cellStyle name="Notiz 4 2 2 5" xfId="36510" xr:uid="{6F3189CE-F9C2-4DE9-BFDC-91E124E70123}"/>
    <cellStyle name="Notiz 4 3" xfId="36511" xr:uid="{02ABCA09-7862-4D38-9B5E-9C8B7B212351}"/>
    <cellStyle name="Notiz 4 3 2" xfId="36512" xr:uid="{2CD8C869-AE20-4955-98B3-29733DA5B8E2}"/>
    <cellStyle name="Notiz 4 3 2 2" xfId="36513" xr:uid="{1A9285F7-8E22-463E-9EC5-2CD4806E6051}"/>
    <cellStyle name="Notiz 4 3 2 2 2" xfId="36514" xr:uid="{84FBA907-D875-48CF-B286-CE67E3E71CCF}"/>
    <cellStyle name="Notiz 4 3 2 3" xfId="36515" xr:uid="{61B1424A-719F-4715-AED1-DC586DD6836D}"/>
    <cellStyle name="Notiz 4 3 2 4" xfId="36516" xr:uid="{02C4E984-5389-4CBD-99BB-51CA1E95BA2F}"/>
    <cellStyle name="Notiz 4 3 3" xfId="36517" xr:uid="{261D6201-C4EE-42E7-BEC8-1DE7BEC54727}"/>
    <cellStyle name="Notiz 4 3 3 2" xfId="36518" xr:uid="{2FE49F4A-6438-4080-8420-C0270D4F9DFE}"/>
    <cellStyle name="Notiz 4 3 4" xfId="36519" xr:uid="{068F55BF-731C-4CB3-AC77-82B74D5FB0CF}"/>
    <cellStyle name="Notiz 4 3 5" xfId="36520" xr:uid="{900166A8-D5CE-4082-9723-170E38719773}"/>
    <cellStyle name="Notiz 4 3 6" xfId="36521" xr:uid="{21AF07E9-7518-4335-9159-E8DE92BFE106}"/>
    <cellStyle name="Notiz 4 4" xfId="36522" xr:uid="{1A7AC953-CE3B-4F17-9C9A-CB3D05A2E73B}"/>
    <cellStyle name="Notiz 5" xfId="36523" xr:uid="{BD62BBE4-3321-4B1B-9484-9E4027E92D78}"/>
    <cellStyle name="Notiz 5 2" xfId="36524" xr:uid="{5EA92B13-6AAE-4A64-B347-E06DB097CD35}"/>
    <cellStyle name="Notiz 5 2 2" xfId="36525" xr:uid="{C5C52801-BC70-4493-ADE4-25CAD710D927}"/>
    <cellStyle name="Notiz 5 2 2 2" xfId="36526" xr:uid="{00336070-C6B5-41DE-BAB1-B5C4CDD8D02D}"/>
    <cellStyle name="Notiz 5 2 2 2 2" xfId="36527" xr:uid="{723CD623-DC5E-4E21-B01E-386DDFD44FB6}"/>
    <cellStyle name="Notiz 5 2 2 2 2 2" xfId="36528" xr:uid="{796E15DB-6DB1-49B3-9D8C-C1F924B0CFCD}"/>
    <cellStyle name="Notiz 5 2 2 2 3" xfId="36529" xr:uid="{0EA012B6-CE94-4283-857A-E3A4D16694C2}"/>
    <cellStyle name="Notiz 5 2 2 2 4" xfId="36530" xr:uid="{9BB16A41-BD14-43DB-81CA-21226AA7E1EE}"/>
    <cellStyle name="Notiz 5 2 2 3" xfId="36531" xr:uid="{160D1EF8-D1D5-4CCB-929D-12EBD8522C21}"/>
    <cellStyle name="Notiz 5 2 2 3 2" xfId="36532" xr:uid="{7A5BC5D8-6CC5-43C4-BC51-DC390DB10AA7}"/>
    <cellStyle name="Notiz 5 2 2 4" xfId="36533" xr:uid="{BA3B46C0-1F59-4333-884C-10DDA1100B1F}"/>
    <cellStyle name="Notiz 5 2 2 5" xfId="36534" xr:uid="{977872FC-0A49-4B60-9BF1-8F47D29C1A52}"/>
    <cellStyle name="Notiz 5 3" xfId="36535" xr:uid="{D401108B-5617-4309-94A3-D11AE6F6BED8}"/>
    <cellStyle name="Notiz 5 3 2" xfId="36536" xr:uid="{BA58B8FD-7B32-4DE3-BF5E-C215199E15BD}"/>
    <cellStyle name="Notiz 5 3 2 2" xfId="36537" xr:uid="{6F05BAD2-1A98-41C2-951F-D97D23CA771B}"/>
    <cellStyle name="Notiz 5 3 2 2 2" xfId="36538" xr:uid="{EDFB7F9D-2B7D-4BCA-9C4F-C619392677FD}"/>
    <cellStyle name="Notiz 5 3 2 3" xfId="36539" xr:uid="{DE9AFCAA-1EF9-43AD-8DF2-6BE738F86604}"/>
    <cellStyle name="Notiz 5 3 2 4" xfId="36540" xr:uid="{AEFE3912-63F3-493E-A18A-07EC97C47B61}"/>
    <cellStyle name="Notiz 5 3 3" xfId="36541" xr:uid="{9D1C2BAA-CBBA-4214-B175-0273C318F2D5}"/>
    <cellStyle name="Notiz 5 3 3 2" xfId="36542" xr:uid="{8A79B3ED-A44A-4BDA-9EF0-9BB9B0FFB0E8}"/>
    <cellStyle name="Notiz 5 3 4" xfId="36543" xr:uid="{93546170-99A6-43C3-B964-B2CB6F4F3828}"/>
    <cellStyle name="Notiz 5 3 5" xfId="36544" xr:uid="{8CEA5923-6C04-4DB7-85CA-13F4FB38B2BA}"/>
    <cellStyle name="Notiz 6" xfId="36545" xr:uid="{7168154F-460B-4255-8983-E58D525E8D25}"/>
    <cellStyle name="Notiz 6 2" xfId="36546" xr:uid="{8BA71BCA-FAD7-4D1C-A6EC-DB16A0D3D44D}"/>
    <cellStyle name="Notiz 6 2 2" xfId="36547" xr:uid="{37C48BAC-C287-49AF-A70C-52CEF9CAE333}"/>
    <cellStyle name="Notiz 6 2 2 2" xfId="36548" xr:uid="{5FBCECEA-4745-4CCC-99DE-FFD33830C3EA}"/>
    <cellStyle name="Notiz 6 2 2 2 2" xfId="36549" xr:uid="{FE098B51-B66E-4F1B-A04A-EC9A615B2C43}"/>
    <cellStyle name="Notiz 6 2 2 2 2 2" xfId="36550" xr:uid="{9641AC4E-9E36-448C-9905-65A1B2DB4A53}"/>
    <cellStyle name="Notiz 6 2 2 2 3" xfId="36551" xr:uid="{F28EEAE6-08E0-4565-98BB-D4F44FBB9EC6}"/>
    <cellStyle name="Notiz 6 2 2 2 4" xfId="36552" xr:uid="{BD453F7B-5B85-4202-9E45-3ADE116B9815}"/>
    <cellStyle name="Notiz 6 2 2 3" xfId="36553" xr:uid="{46411800-14E6-44B3-86EB-BD5AF3E5767A}"/>
    <cellStyle name="Notiz 6 2 2 3 2" xfId="36554" xr:uid="{5B658052-E861-4EBD-A94C-49FB83437E29}"/>
    <cellStyle name="Notiz 6 2 2 4" xfId="36555" xr:uid="{1F863A55-41A1-4D5A-8CB6-E4B4EF57244C}"/>
    <cellStyle name="Notiz 6 2 2 5" xfId="36556" xr:uid="{C68DC976-4307-476F-86A4-0E5157CBC8F2}"/>
    <cellStyle name="Notiz 6 3" xfId="36557" xr:uid="{7CDD6D09-90AC-4457-9C65-41F4C69910BD}"/>
    <cellStyle name="Notiz 6 3 2" xfId="36558" xr:uid="{F5B2D261-8C8B-4CDF-929F-4ABE02168E00}"/>
    <cellStyle name="Notiz 6 3 2 2" xfId="36559" xr:uid="{A5E0B54C-8476-462E-AEDE-0D92FF16D451}"/>
    <cellStyle name="Notiz 6 3 2 2 2" xfId="36560" xr:uid="{E6918922-2080-452D-974F-7955EFFA690F}"/>
    <cellStyle name="Notiz 6 3 2 3" xfId="36561" xr:uid="{3A2F6B9B-9BB0-480A-A57E-C73F77396D3F}"/>
    <cellStyle name="Notiz 6 3 2 4" xfId="36562" xr:uid="{528B2506-259E-4C12-A1A5-001B5E88E0AC}"/>
    <cellStyle name="Notiz 6 3 3" xfId="36563" xr:uid="{7B3762B5-0267-43DC-89CD-4A9204934F12}"/>
    <cellStyle name="Notiz 6 3 3 2" xfId="36564" xr:uid="{BF3962B9-8DCA-483A-882D-7A050377075E}"/>
    <cellStyle name="Notiz 6 3 4" xfId="36565" xr:uid="{1686BCD2-1FDE-421F-AF02-B8542FEF61C6}"/>
    <cellStyle name="Notiz 6 3 5" xfId="36566" xr:uid="{096AF912-8FD3-46A0-AE90-8556E635BCA1}"/>
    <cellStyle name="Notiz 7" xfId="36567" xr:uid="{F5A8557C-17B6-418F-8689-679C4F6FC6CA}"/>
    <cellStyle name="Notiz 7 2" xfId="36568" xr:uid="{70C274A1-7134-4F31-A18D-AC457D9E74EB}"/>
    <cellStyle name="Notiz 7 2 2" xfId="36569" xr:uid="{CADA2E9C-ABEE-4FF3-9008-032E5DB2B396}"/>
    <cellStyle name="Notiz 7 2 2 2" xfId="36570" xr:uid="{4C6455F3-6E5C-46FB-BF45-80EA51783CA1}"/>
    <cellStyle name="Notiz 7 2 2 2 2" xfId="36571" xr:uid="{1FF71BD9-FFE5-4F6D-AA27-F20355AE8DA6}"/>
    <cellStyle name="Notiz 7 2 2 3" xfId="36572" xr:uid="{5848C950-8150-4EEC-B471-2B4952F07AED}"/>
    <cellStyle name="Notiz 7 2 2 4" xfId="36573" xr:uid="{02A8A395-7C15-4FC6-939B-BD692730134F}"/>
    <cellStyle name="Notiz 7 2 3" xfId="36574" xr:uid="{60C4AE8A-D725-4AEB-8DE0-8DE225B09650}"/>
    <cellStyle name="Notiz 7 2 3 2" xfId="36575" xr:uid="{9F629AA8-385E-4B49-9054-D83BC05B1191}"/>
    <cellStyle name="Notiz 7 2 4" xfId="36576" xr:uid="{B685774E-E0DB-4A39-BF63-2DD363803A5E}"/>
    <cellStyle name="Notiz 7 2 5" xfId="36577" xr:uid="{246369DF-2DC7-4D9B-9755-4BB92BB657BE}"/>
    <cellStyle name="Notiz 8" xfId="36578" xr:uid="{E59935AE-C397-441D-BDE1-02CB6D8235A5}"/>
    <cellStyle name="Notiz 8 2" xfId="36579" xr:uid="{48B0C81B-7505-4DEB-BDB3-5FC67785661B}"/>
    <cellStyle name="Notiz 8 2 2" xfId="36580" xr:uid="{F6928749-42AE-468A-8DFE-F522C4E97671}"/>
    <cellStyle name="Notiz 8 2 2 2" xfId="36581" xr:uid="{7920B43F-CB04-448D-B51B-148E52698C46}"/>
    <cellStyle name="Notiz 8 2 2 2 2" xfId="36582" xr:uid="{3327C0FD-D378-4415-BE4D-CE06994FB3A0}"/>
    <cellStyle name="Notiz 8 2 2 3" xfId="36583" xr:uid="{A7373074-33E6-47D9-AD9E-25BCEA14E6B8}"/>
    <cellStyle name="Notiz 8 2 2 4" xfId="36584" xr:uid="{A0338C75-F926-4519-8E58-2835637C7B7A}"/>
    <cellStyle name="Notiz 8 2 3" xfId="36585" xr:uid="{864A2D60-02F5-4D65-A55C-CE4F84909A73}"/>
    <cellStyle name="Notiz 8 2 3 2" xfId="36586" xr:uid="{0690DF7D-600B-4536-BA08-F5948AD250AF}"/>
    <cellStyle name="Notiz 8 2 4" xfId="36587" xr:uid="{A261A9D8-87CC-4D1E-8832-449AFF914589}"/>
    <cellStyle name="Notiz 8 2 5" xfId="36588" xr:uid="{3B3EF478-24CE-46A3-A16E-44896993D140}"/>
    <cellStyle name="Notiz 9" xfId="36589" xr:uid="{BCD74A26-28B7-47C9-9F15-9720FA342497}"/>
    <cellStyle name="Notiz 9 2" xfId="36590" xr:uid="{5DB1896C-D9A9-4B98-A488-CDC4BBFE5213}"/>
    <cellStyle name="Notiz 9 2 2" xfId="36591" xr:uid="{98CC6A57-B854-42E4-B767-A9AB1B401F8C}"/>
    <cellStyle name="Notiz 9 2 2 2" xfId="36592" xr:uid="{E7EBED81-638F-4D5A-B599-4F10D8F09BC4}"/>
    <cellStyle name="Notiz 9 2 3" xfId="36593" xr:uid="{670AE6D1-E10E-443E-9F36-BA18CA52187D}"/>
    <cellStyle name="Notiz 9 2 4" xfId="36594" xr:uid="{D4E1813F-9068-49E3-B432-2CB169BF5DEF}"/>
    <cellStyle name="Notiz 9 3" xfId="36595" xr:uid="{92256E41-329A-4AF4-8F57-39B5D61EBDD7}"/>
    <cellStyle name="Notiz 9 3 2" xfId="36596" xr:uid="{1559BE2D-73C5-43ED-84FC-D0441D76BFC0}"/>
    <cellStyle name="Notiz 9 4" xfId="36597" xr:uid="{FD0145E7-789B-410E-8A01-FFCBBB329A45}"/>
    <cellStyle name="Notiz 9 5" xfId="36598" xr:uid="{EFBF66A8-6C62-4707-939F-332E712FDA54}"/>
    <cellStyle name="Notiz 9 6" xfId="36599" xr:uid="{5452DC14-E894-4A10-8232-3CB6C40716ED}"/>
    <cellStyle name="Obliczenia" xfId="36600" xr:uid="{BD9EA3E6-8210-47E3-A2E2-9B209245EC7E}"/>
    <cellStyle name="Obliczenia 2" xfId="36601" xr:uid="{275C303F-BC0C-40EB-8B72-4B9F80E05264}"/>
    <cellStyle name="Obliczenia 2 2" xfId="36602" xr:uid="{6AF58F1A-3DB6-4D00-B6C7-E0F517BB8787}"/>
    <cellStyle name="Obliczenia 2 2 2" xfId="36603" xr:uid="{1C8C32EA-FA36-405A-82D3-8685112C42EF}"/>
    <cellStyle name="Obliczenia 2 2 2 2" xfId="36604" xr:uid="{4095D60A-9B95-4BB6-8C15-96EFCA7F850F}"/>
    <cellStyle name="Obliczenia 2 2 3" xfId="36605" xr:uid="{61538B46-711B-4BCE-BA7F-EF0BA2F84CFD}"/>
    <cellStyle name="Obliczenia 2 2 4" xfId="36606" xr:uid="{0A0D9AD3-0924-4A9F-B3C7-F9F864F29C9F}"/>
    <cellStyle name="Obliczenia 2 3" xfId="36607" xr:uid="{CDF6AD9F-3D21-444C-BCB0-E010D33F430B}"/>
    <cellStyle name="Obliczenia 2 3 2" xfId="36608" xr:uid="{13C2EAE9-C23D-4BDC-8097-483DB5314DE0}"/>
    <cellStyle name="Obliczenia 2 4" xfId="36609" xr:uid="{4B252FED-A3F4-4AD4-A8A7-5CDF2EC2948F}"/>
    <cellStyle name="Obliczenia 2 5" xfId="36610" xr:uid="{D0844906-8FAC-45BB-B6B8-663F6D3AEA2F}"/>
    <cellStyle name="ohneP" xfId="36611" xr:uid="{5BF3CE89-26A6-4A17-9CFC-C0EA96358165}"/>
    <cellStyle name="ohneP 2" xfId="36612" xr:uid="{389FECE0-F6BA-44DA-9C52-68194AA865F8}"/>
    <cellStyle name="ohneP 2 2" xfId="36613" xr:uid="{8F0FCAC1-7F2A-42C8-8928-5CBCD1DFDF09}"/>
    <cellStyle name="ohneP 2 2 2" xfId="36614" xr:uid="{4CD3D1B1-9027-406A-86C4-FC13A92D3711}"/>
    <cellStyle name="ohneP 2 2 2 2" xfId="36615" xr:uid="{0E29F183-EB51-4CBA-8349-49ADF2F8F3A0}"/>
    <cellStyle name="ohneP 2 2 3" xfId="36616" xr:uid="{F2A89E65-AA5D-439E-910F-BC69DE0EC478}"/>
    <cellStyle name="ohneP 2 2 4" xfId="36617" xr:uid="{EC3FBF97-B87C-4717-B2AE-B813CCD87604}"/>
    <cellStyle name="ohneP 2 3" xfId="36618" xr:uid="{2E45339B-7673-4B28-A1F0-5DD9006270F2}"/>
    <cellStyle name="ohneP 2 3 2" xfId="36619" xr:uid="{E5E05ADA-74FA-4BBE-9130-6E82A5404BD5}"/>
    <cellStyle name="ohneP 2 4" xfId="36620" xr:uid="{832AC399-02E7-4C7E-B3C6-6664FC4FE17D}"/>
    <cellStyle name="ohneP 2 5" xfId="36621" xr:uid="{2572A0B6-6716-4C2F-A9AE-329B7C92C9A8}"/>
    <cellStyle name="OS0023" xfId="36622" xr:uid="{EBA7D535-CB4A-454D-824C-307D47AE53D2}"/>
    <cellStyle name="OS0023 2" xfId="36623" xr:uid="{2BB623A0-4D7C-4F18-BE3E-BBB037FE9D6C}"/>
    <cellStyle name="OS0023 2 2" xfId="36624" xr:uid="{5C1F92E6-9F72-4918-A13A-A10A4A24D30F}"/>
    <cellStyle name="OS0023 2 2 2" xfId="36625" xr:uid="{D80D4C07-E3F6-4028-B1BC-D7BAB65603CE}"/>
    <cellStyle name="OS0023 2 2 2 2" xfId="36626" xr:uid="{806A0B60-F707-4CAC-BE6B-E3DFFDEDA1AD}"/>
    <cellStyle name="OS0023 2 2 3" xfId="36627" xr:uid="{C9DEC18F-FD98-4495-B28F-4363B8E6D54F}"/>
    <cellStyle name="OS0023 2 2 4" xfId="36628" xr:uid="{083ADD3A-96EE-4485-9BF3-BF6CDDCD2D22}"/>
    <cellStyle name="OS0023 2 3" xfId="36629" xr:uid="{3D1B6451-7946-455A-917C-120D1B983205}"/>
    <cellStyle name="OS0023 2 3 2" xfId="36630" xr:uid="{5AA7192D-A12B-48D9-AAAE-86C91EA7CFFB}"/>
    <cellStyle name="OS0023 2 4" xfId="36631" xr:uid="{B2F48E8D-C62D-4852-BBC4-7913AEA8D721}"/>
    <cellStyle name="OS0023 2 5" xfId="36632" xr:uid="{8D1642C3-5A11-462B-91FF-13AED5C00F42}"/>
    <cellStyle name="OS0023 2 6" xfId="36633" xr:uid="{9719EDD3-E28A-4EA0-8DD7-C87884A463EE}"/>
    <cellStyle name="OS0023 3" xfId="36634" xr:uid="{C9867EE5-1FB0-4BE6-B3B7-325A5D9D9164}"/>
    <cellStyle name="OS0023 3 2" xfId="36635" xr:uid="{63687F36-2B14-49CD-BB35-DEE856EC1422}"/>
    <cellStyle name="Összesen" xfId="36636" xr:uid="{3A735ACF-9F58-4318-ADC3-E8E6C09DC4A1}"/>
    <cellStyle name="Összesen 2" xfId="36637" xr:uid="{05167D2D-29F1-4698-A561-58717E82D0B5}"/>
    <cellStyle name="Összesen 2 2" xfId="36638" xr:uid="{5B911025-004A-4F4C-82D0-4FF6B56B4A5D}"/>
    <cellStyle name="Összesen 2 2 2" xfId="36639" xr:uid="{CACD82E0-1E1C-4DE4-8561-4D05050B9E78}"/>
    <cellStyle name="Összesen 2 2 2 2" xfId="36640" xr:uid="{9F926977-0859-4E47-B505-DEEF455C507E}"/>
    <cellStyle name="Összesen 2 2 3" xfId="36641" xr:uid="{1D1BFF0A-4126-49C3-8A80-E5ABC763A9FE}"/>
    <cellStyle name="Összesen 2 2 4" xfId="36642" xr:uid="{EC210DB9-0AE1-44BC-A87E-95F673A7337C}"/>
    <cellStyle name="Összesen 2 3" xfId="36643" xr:uid="{EAAC8F91-2FBB-4E37-B956-A1B3A4330ABA}"/>
    <cellStyle name="Összesen 2 3 2" xfId="36644" xr:uid="{AACABAAA-1AE3-4077-A012-ECE547610717}"/>
    <cellStyle name="Összesen 2 4" xfId="36645" xr:uid="{464DA1AF-3413-4B77-A992-86EC1FB5E035}"/>
    <cellStyle name="Összesen 2 5" xfId="36646" xr:uid="{2217F7C1-0336-4F56-AB0C-CD7289860CD5}"/>
    <cellStyle name="Output" xfId="36647" xr:uid="{10EEAC45-BDE8-4870-A35A-8ED18652A4ED}"/>
    <cellStyle name="Output 2" xfId="36648" xr:uid="{C584A0C3-7F21-4897-B27A-25EA117B3C54}"/>
    <cellStyle name="Output 2 2" xfId="36649" xr:uid="{46B43A4A-AE78-41D1-816C-4AD0BD5C9D65}"/>
    <cellStyle name="Output 2 2 2" xfId="36650" xr:uid="{FF512B38-2445-40B2-8FB7-D6FC754B5A1C}"/>
    <cellStyle name="Output 2 2 2 2" xfId="36651" xr:uid="{816E3919-CAAF-4BD3-A9D8-106614A4F804}"/>
    <cellStyle name="Output 2 2 2 3" xfId="36652" xr:uid="{3DD704A0-44CD-4B49-ABEA-931D0BEC4920}"/>
    <cellStyle name="Output 2 2 3" xfId="36653" xr:uid="{DA7CD8F0-4A99-4BCB-99F3-E562A5AE187F}"/>
    <cellStyle name="Output 2 2 4" xfId="36654" xr:uid="{A3909346-B8AE-4A40-9BBC-3F4AC8EF7B1D}"/>
    <cellStyle name="Output 2 2 5" xfId="36655" xr:uid="{F29AEDDB-B270-4EB7-A361-5085E2575EC6}"/>
    <cellStyle name="Output 2 2 6" xfId="36656" xr:uid="{62494FEC-F312-43AE-8CC9-2BCD92458EF0}"/>
    <cellStyle name="Output 2 3" xfId="36657" xr:uid="{1F111361-FF60-4523-8D4D-B148FB95D131}"/>
    <cellStyle name="Output 2 3 2" xfId="36658" xr:uid="{49502CEE-F4E5-441B-84D4-F2F126EC24A0}"/>
    <cellStyle name="Output 2 3 3" xfId="36659" xr:uid="{4049E4D9-8F2B-405D-8076-8D28D7E10580}"/>
    <cellStyle name="Output 2 3 4" xfId="36660" xr:uid="{321215D4-0E83-435D-A871-EB42981DA71A}"/>
    <cellStyle name="Output 2 3 5" xfId="36661" xr:uid="{C96F90F1-F132-4946-870B-6AD558708C0C}"/>
    <cellStyle name="Output 2 4" xfId="36662" xr:uid="{68374DE4-CE66-4697-9E47-9F0124D867FF}"/>
    <cellStyle name="Output 2 5" xfId="36663" xr:uid="{31BAD0F0-7EB3-4B9B-B5DB-106B4A34AC21}"/>
    <cellStyle name="Output 2 6" xfId="36664" xr:uid="{0A152A37-2E90-4129-8CF1-721F22C360ED}"/>
    <cellStyle name="Output 2 7" xfId="36665" xr:uid="{1C75F2DC-C5BB-4A99-97DE-E5C75244AB36}"/>
    <cellStyle name="Output 2 8" xfId="36666" xr:uid="{93DEAD33-9AD9-4BAA-8E4B-AC8D20F63257}"/>
    <cellStyle name="Output 2 9" xfId="36667" xr:uid="{E78D2879-0B17-415E-B748-F66014976B0B}"/>
    <cellStyle name="Output 3" xfId="36668" xr:uid="{929630B7-259C-452D-886E-8F9D4082DE76}"/>
    <cellStyle name="Output 3 2" xfId="36669" xr:uid="{571C49B0-D607-4DAA-8434-D871F704DD70}"/>
    <cellStyle name="Output 3 2 2" xfId="36670" xr:uid="{5C0BB2FC-AACF-495E-9C8E-4DF5A60AA8D0}"/>
    <cellStyle name="Output 3 2 3" xfId="36671" xr:uid="{74A8805C-2EC1-4000-B1DC-C4251753B2A0}"/>
    <cellStyle name="Output 3 3" xfId="36672" xr:uid="{3EC6190B-1B0C-4CCE-9B7E-42E13E9FF5AC}"/>
    <cellStyle name="Output 3 3 2" xfId="36673" xr:uid="{9FBEAD71-5929-4413-B722-583FFB669D96}"/>
    <cellStyle name="Output 3 3 3" xfId="36674" xr:uid="{11482F65-5E39-4AD0-8F92-9DA5570F0B8F}"/>
    <cellStyle name="Output 3 4" xfId="36675" xr:uid="{48806773-A060-4E51-92B6-5DEA5490CC88}"/>
    <cellStyle name="Output 3 5" xfId="36676" xr:uid="{D1C60C3F-77D5-49D4-A0FD-710AEA890DD0}"/>
    <cellStyle name="Output 3 6" xfId="36677" xr:uid="{BA4AB42D-F54F-442C-9A32-2103BE51C0D6}"/>
    <cellStyle name="Output 3 7" xfId="36678" xr:uid="{94176D31-DB55-4B47-8311-80B0A5B2893A}"/>
    <cellStyle name="Parameterfeld" xfId="36679" xr:uid="{3ACB2DB1-7483-4B03-ABC9-5BF07C346B41}"/>
    <cellStyle name="Parameterfeld 2" xfId="36680" xr:uid="{C46BC63C-A3A6-47D3-A041-4CEB49D501E0}"/>
    <cellStyle name="Parameterfeld 2 2" xfId="36681" xr:uid="{DD1DBD44-B963-4AB5-A711-5E6783D92660}"/>
    <cellStyle name="Parameterfeld 2 2 2" xfId="36682" xr:uid="{DFDBC676-A0D2-4A65-A1D1-5F1EC7D01A83}"/>
    <cellStyle name="Parameterfeld 2 2 2 2" xfId="36683" xr:uid="{DF6D2482-96C1-4F5A-A4DC-72BD19D39AD1}"/>
    <cellStyle name="Parameterfeld 2 2 3" xfId="36684" xr:uid="{9F1BE7E6-E025-4CAC-9C55-6E95CD6B3691}"/>
    <cellStyle name="Parameterfeld 2 2 4" xfId="36685" xr:uid="{A16E5A72-87A0-4C33-99B9-F1D504E94EBC}"/>
    <cellStyle name="Parameterfeld 2 3" xfId="36686" xr:uid="{C2F6602D-C99A-4465-B2A5-6B11C92581CE}"/>
    <cellStyle name="Parameterfeld 2 3 2" xfId="36687" xr:uid="{A0B76392-0421-4079-BA41-C40208008452}"/>
    <cellStyle name="Parameterfeld 2 4" xfId="36688" xr:uid="{3DDCB61A-B14A-4150-817C-700A3857E8A7}"/>
    <cellStyle name="Parameterfeld 2 5" xfId="36689" xr:uid="{5AD45BCA-0BBE-4DAA-868A-8834EE80FE07}"/>
    <cellStyle name="Pattern" xfId="164" xr:uid="{9BF32767-4564-42C6-8E07-6838BA430AF0}"/>
    <cellStyle name="Pattern 2" xfId="36690" xr:uid="{24D800A5-36DE-4135-B0CA-B3EEDA721C81}"/>
    <cellStyle name="Pattern 2 2" xfId="36691" xr:uid="{DAF6E27D-8ED8-4830-9D0C-C65B421F9D5C}"/>
    <cellStyle name="Pattern 2 2 2" xfId="36692" xr:uid="{24A855A1-99CD-4CC2-A01F-01AF8B83F998}"/>
    <cellStyle name="Pattern 2 2 2 2" xfId="36693" xr:uid="{9EF79382-BC87-46A5-B387-FD114FD1ADFC}"/>
    <cellStyle name="Pattern 2 2 2 3" xfId="36694" xr:uid="{3097306F-0A74-4B29-A982-DEE91CF993C9}"/>
    <cellStyle name="Pattern 2 2 3" xfId="36695" xr:uid="{846161DB-93FD-4C31-8339-81D45B3DC6C5}"/>
    <cellStyle name="Pattern 2 2 4" xfId="36696" xr:uid="{24614981-F0CC-4461-BA7A-5DFDC09A78FA}"/>
    <cellStyle name="Pattern 2 2 5" xfId="36697" xr:uid="{3E640376-EF48-4F32-8742-C1E562CD2102}"/>
    <cellStyle name="Pattern 2 2 6" xfId="36698" xr:uid="{90C5A060-17F7-44D7-A83A-F3084196C566}"/>
    <cellStyle name="Pattern 2 3" xfId="36699" xr:uid="{77EC14BF-C655-4CC0-9342-341B9E949260}"/>
    <cellStyle name="Pattern 2 3 2" xfId="36700" xr:uid="{62E5EC47-6801-4A0F-B6A2-60636CB3C8AC}"/>
    <cellStyle name="Pattern 2 3 3" xfId="36701" xr:uid="{E6B4BEF2-D49A-4687-B340-C16D0238790A}"/>
    <cellStyle name="Pattern 2 4" xfId="36702" xr:uid="{3B40765F-F35F-4A86-87FA-D199A04D7ED6}"/>
    <cellStyle name="Pattern 2 5" xfId="36703" xr:uid="{2A12960B-B2D4-464B-BC1F-7A834B2109F6}"/>
    <cellStyle name="Pattern 2 6" xfId="36704" xr:uid="{4C4B7D75-FE8B-427C-83BA-4C72DBC25522}"/>
    <cellStyle name="Pattern 3" xfId="36705" xr:uid="{D760B935-2EAD-418C-8D24-F6A54967D935}"/>
    <cellStyle name="Pattern 3 2" xfId="36706" xr:uid="{30BE4B5E-5E9B-46B5-807C-0D95FDD50669}"/>
    <cellStyle name="Pattern 3 2 2" xfId="36707" xr:uid="{66B4D48B-93A3-4A15-B220-E13EAE1E993D}"/>
    <cellStyle name="Pattern 3 3" xfId="36708" xr:uid="{F54DC861-C2BD-4B76-8394-0538FEC96FB6}"/>
    <cellStyle name="Pattern 3 3 2" xfId="36709" xr:uid="{CB69320A-C6DD-4868-B322-299653BB3D3B}"/>
    <cellStyle name="Pattern 3 4" xfId="36710" xr:uid="{89925DEE-4445-4764-9AFC-82F7DCD05F07}"/>
    <cellStyle name="Pattern 3 4 2" xfId="36711" xr:uid="{F2C68C5F-D5DE-4EED-B2D1-E3C1D1CC7C28}"/>
    <cellStyle name="Pattern 3 5" xfId="36712" xr:uid="{3BF015F0-1681-49CB-9217-CEF4646D07A0}"/>
    <cellStyle name="Pattern 3 6" xfId="36713" xr:uid="{36E90F6D-A574-4229-839A-B1A7CFA6A9E4}"/>
    <cellStyle name="Percent 2" xfId="36714" xr:uid="{25F25AD9-B418-40C3-836D-E6309D08A684}"/>
    <cellStyle name="Percent 2 2" xfId="36715" xr:uid="{A8662296-695B-4E97-9D73-BA1DD7F3A1BE}"/>
    <cellStyle name="Percent 2 2 2" xfId="36716" xr:uid="{E57322DB-3F88-4504-8B19-9D72AAF440B2}"/>
    <cellStyle name="Percent 2 2 2 2" xfId="36717" xr:uid="{0AE0E3C7-3AD2-4D5F-9B6E-0E7EA17CE09A}"/>
    <cellStyle name="Percent 2 2 2 2 2" xfId="36718" xr:uid="{CF9EA509-14B6-4350-B0D3-FF122A625648}"/>
    <cellStyle name="Percent 2 2 2 3" xfId="36719" xr:uid="{DA4EE406-FF20-492C-8E98-B09AB5E7C46A}"/>
    <cellStyle name="Percent 2 2 2 4" xfId="36720" xr:uid="{52AC05F0-0D8B-42F1-AED5-B057112F37D4}"/>
    <cellStyle name="Percent 2 2 3" xfId="36721" xr:uid="{963252CB-9526-4D51-9F1C-DFD483DB364F}"/>
    <cellStyle name="Percent 2 2 3 2" xfId="36722" xr:uid="{85A35062-E0AD-4884-AD8C-190DD8FC29CE}"/>
    <cellStyle name="Percent 2 2 4" xfId="36723" xr:uid="{052AB973-B826-4C48-869E-507C73B61A58}"/>
    <cellStyle name="Percent 2 2 5" xfId="36724" xr:uid="{4289FC47-811E-4564-9DC0-77637ABC9CD0}"/>
    <cellStyle name="Percent 2 2 6" xfId="36725" xr:uid="{F66C9625-4210-45E3-927D-C9F26627198F}"/>
    <cellStyle name="Percent 2 3" xfId="36726" xr:uid="{89EFD705-B747-4464-8784-BD26F834D2C8}"/>
    <cellStyle name="Percent 3" xfId="36727" xr:uid="{A4E45FCC-A92B-4763-98E5-BB62019D0130}"/>
    <cellStyle name="Percent 3 2" xfId="36728" xr:uid="{EB20ABC5-7BCD-42B2-9A86-B839876E8423}"/>
    <cellStyle name="Percent 3 2 2" xfId="36729" xr:uid="{A8421D18-B894-46E5-8FF4-E0B029BEDB7C}"/>
    <cellStyle name="Percent 3 2 2 2" xfId="36730" xr:uid="{BA454335-F069-4394-9DD0-5471A3322080}"/>
    <cellStyle name="Percent 3 2 2 2 2" xfId="36731" xr:uid="{3F09BAEF-A0DC-47C5-BA3B-74459F4F3F3C}"/>
    <cellStyle name="Percent 3 2 2 2 2 2" xfId="36732" xr:uid="{107AECEB-ED9A-4AA3-A04E-7F5EB713D9DF}"/>
    <cellStyle name="Percent 3 2 2 2 3" xfId="36733" xr:uid="{403FDA3A-9E2B-4B45-9E47-2A9C87B4B886}"/>
    <cellStyle name="Percent 3 2 2 2 4" xfId="36734" xr:uid="{A3942FCA-557A-4889-8C06-F5BAADB31C35}"/>
    <cellStyle name="Percent 3 2 2 3" xfId="36735" xr:uid="{DA396927-F9E5-434E-80A6-C6BF5DC87405}"/>
    <cellStyle name="Percent 3 2 2 3 2" xfId="36736" xr:uid="{B333F4FF-B6B3-4CBB-A227-A7D421614549}"/>
    <cellStyle name="Percent 3 2 2 4" xfId="36737" xr:uid="{B2661B64-7595-49F4-A4E6-04162942A227}"/>
    <cellStyle name="Percent 3 2 2 5" xfId="36738" xr:uid="{CF3CF878-DBE7-4C8C-B92C-06FFE0B96DF7}"/>
    <cellStyle name="Percent 3 2 3" xfId="36739" xr:uid="{E560EFF2-F06F-40F4-9397-E754045B61AE}"/>
    <cellStyle name="Percent 3 3" xfId="36740" xr:uid="{1C88B21F-AC37-42F4-9EB6-C5308D7A6631}"/>
    <cellStyle name="Percent 3 3 2" xfId="36741" xr:uid="{F42CBAF6-3678-4480-904F-00E5204DEA26}"/>
    <cellStyle name="Percent 3 3 2 2" xfId="36742" xr:uid="{9AB82AB3-A776-44BB-835B-71EF27A00247}"/>
    <cellStyle name="Percent 3 3 2 2 2" xfId="36743" xr:uid="{8D78C1C6-8E82-4280-87DD-3B0BC18F841A}"/>
    <cellStyle name="Percent 3 3 2 3" xfId="36744" xr:uid="{321B9B67-9558-436F-952E-06E710324093}"/>
    <cellStyle name="Percent 3 3 2 4" xfId="36745" xr:uid="{8D535EA9-3CEB-4DBB-BD38-D7432F576AF2}"/>
    <cellStyle name="Percent 3 3 3" xfId="36746" xr:uid="{CBD28349-B6AC-4A40-8C47-13B2FD3DCFBA}"/>
    <cellStyle name="Percent 3 3 3 2" xfId="36747" xr:uid="{A3AE34AA-9D9F-45DA-AADE-4608618A1C4B}"/>
    <cellStyle name="Percent 3 3 4" xfId="36748" xr:uid="{0AB5ACCB-8B36-4B39-843B-D719A07A5923}"/>
    <cellStyle name="Percent 3 3 5" xfId="36749" xr:uid="{F3460630-CB0B-45E2-9F63-EFECC477A175}"/>
    <cellStyle name="Percent 3 4" xfId="36750" xr:uid="{C1DA0100-FC1F-40F5-955B-0BCF80E97280}"/>
    <cellStyle name="Pilkku_CRFReport-template" xfId="36751" xr:uid="{7ACB0F8D-1481-49A1-9455-05051CC5BE85}"/>
    <cellStyle name="Pourcentage" xfId="1" builtinId="5"/>
    <cellStyle name="Pourcentage 10" xfId="36752" xr:uid="{5EE45548-A0C1-4260-8ABD-EE58B41FE84B}"/>
    <cellStyle name="Pourcentage 10 10" xfId="36753" xr:uid="{BAC7E52A-EA6C-4282-864C-FF3900E5AC20}"/>
    <cellStyle name="Pourcentage 10 2" xfId="36754" xr:uid="{57B3075E-23CE-4901-A07D-CE3A3677B073}"/>
    <cellStyle name="Pourcentage 10 2 2" xfId="36755" xr:uid="{2722DC2C-4E45-466D-A499-AE2BE1D3F27B}"/>
    <cellStyle name="Pourcentage 10 2 2 2" xfId="36756" xr:uid="{5E9AAE6C-D314-495C-897F-7303C23A3B77}"/>
    <cellStyle name="Pourcentage 10 2 2 2 2" xfId="36757" xr:uid="{DF8874D0-22DF-4D75-8702-3E47A09D4E9B}"/>
    <cellStyle name="Pourcentage 10 2 2 2 2 2" xfId="36758" xr:uid="{6CF9B7AA-1A22-4065-AA65-684AFF8D1B7F}"/>
    <cellStyle name="Pourcentage 10 2 2 2 3" xfId="36759" xr:uid="{06512A1A-7263-47C8-9CD0-7C69FF743476}"/>
    <cellStyle name="Pourcentage 10 2 2 2 4" xfId="36760" xr:uid="{5424F189-40ED-416A-A90D-A87F94C63254}"/>
    <cellStyle name="Pourcentage 10 2 2 3" xfId="36761" xr:uid="{572A7F58-BDBC-4444-9423-2767CB321BFF}"/>
    <cellStyle name="Pourcentage 10 2 2 3 2" xfId="36762" xr:uid="{BE38BEC9-A227-4D5F-8070-F55A840D784B}"/>
    <cellStyle name="Pourcentage 10 2 2 3 3" xfId="36763" xr:uid="{63F047F7-BA1F-4616-8B75-A82357E5B49D}"/>
    <cellStyle name="Pourcentage 10 2 2 4" xfId="36764" xr:uid="{FE7B9139-E7F3-4622-A704-DD49B50488E5}"/>
    <cellStyle name="Pourcentage 10 2 2 4 2" xfId="36765" xr:uid="{B05FAD12-B2F4-4B04-9FEB-E9AFCB2CAEDD}"/>
    <cellStyle name="Pourcentage 10 2 2 5" xfId="36766" xr:uid="{930697B9-10AE-4393-815B-C41329797BE1}"/>
    <cellStyle name="Pourcentage 10 2 2 6" xfId="36767" xr:uid="{18396933-4335-4503-9F66-5ED7B393E2D2}"/>
    <cellStyle name="Pourcentage 10 2 2 7" xfId="36768" xr:uid="{4764B9C4-68D6-477B-ACD0-FEC3003D82F2}"/>
    <cellStyle name="Pourcentage 10 2 2 8" xfId="36769" xr:uid="{0EC9D6AD-B30E-4624-81C8-1D3EC96794F1}"/>
    <cellStyle name="Pourcentage 10 2 3" xfId="36770" xr:uid="{0171411E-7289-467F-A0FF-05D07A8F0E89}"/>
    <cellStyle name="Pourcentage 10 2 3 2" xfId="36771" xr:uid="{9AC34A03-6C22-41A6-8E9A-F7F7BD21E71F}"/>
    <cellStyle name="Pourcentage 10 2 4" xfId="36772" xr:uid="{871CC9B5-79AE-49B7-92D7-94B8A70B1566}"/>
    <cellStyle name="Pourcentage 10 2 5" xfId="36773" xr:uid="{2A531826-D199-4255-AB79-F6C65B145706}"/>
    <cellStyle name="Pourcentage 10 3" xfId="36774" xr:uid="{997F3A77-C3D3-4FA1-B858-26CC819226AA}"/>
    <cellStyle name="Pourcentage 10 3 2" xfId="36775" xr:uid="{6A4491A2-7E02-43CF-BE4C-3BF9EF941717}"/>
    <cellStyle name="Pourcentage 10 3 2 2" xfId="36776" xr:uid="{BBC7CDDF-DAAE-428F-93A6-F515AC537830}"/>
    <cellStyle name="Pourcentage 10 3 2 2 2" xfId="36777" xr:uid="{EBC248A3-963D-4DFF-8DD2-EBBFF357CD29}"/>
    <cellStyle name="Pourcentage 10 3 2 3" xfId="36778" xr:uid="{FCAF3CBB-E273-4C41-A750-8474251218CD}"/>
    <cellStyle name="Pourcentage 10 3 2 4" xfId="36779" xr:uid="{7FF0D4E6-EE7D-4822-87F5-9FB6CDC67454}"/>
    <cellStyle name="Pourcentage 10 3 2 5" xfId="36780" xr:uid="{251C77F1-A47D-45D5-945D-E01848807938}"/>
    <cellStyle name="Pourcentage 10 3 3" xfId="36781" xr:uid="{F8E8196A-2243-4B64-A2B2-7637850D0925}"/>
    <cellStyle name="Pourcentage 10 3 3 2" xfId="36782" xr:uid="{363B3947-2CE5-4BAE-9735-9B9C4F48BA02}"/>
    <cellStyle name="Pourcentage 10 3 3 3" xfId="36783" xr:uid="{E37BE48E-CD59-4AE3-996D-B383076C4D37}"/>
    <cellStyle name="Pourcentage 10 3 3 4" xfId="36784" xr:uid="{E4A03478-0378-474A-814B-745DDD46A3DD}"/>
    <cellStyle name="Pourcentage 10 3 4" xfId="36785" xr:uid="{46069089-00B1-4F29-8C4C-563BF4C09E03}"/>
    <cellStyle name="Pourcentage 10 3 4 2" xfId="36786" xr:uid="{9F7ED5F8-471E-44AD-AD0A-30177FC1F178}"/>
    <cellStyle name="Pourcentage 10 3 5" xfId="36787" xr:uid="{6D45C23D-F142-4398-B957-A3DB63A7D6A9}"/>
    <cellStyle name="Pourcentage 10 3 6" xfId="36788" xr:uid="{1547E7CB-3D18-4D59-85B6-C0D24BD985C4}"/>
    <cellStyle name="Pourcentage 10 3 7" xfId="36789" xr:uid="{6C6C55DD-0C0A-49E9-9CCB-9FF14BB87CDB}"/>
    <cellStyle name="Pourcentage 10 3 8" xfId="36790" xr:uid="{C9B24D05-96DE-4063-9421-331447EF2E01}"/>
    <cellStyle name="Pourcentage 10 4" xfId="36791" xr:uid="{78F856FF-9458-48C3-AAAD-3769F9EF6D7E}"/>
    <cellStyle name="Pourcentage 10 4 2" xfId="36792" xr:uid="{F16E56FC-E943-465E-A1F9-371FA3A5404F}"/>
    <cellStyle name="Pourcentage 10 4 3" xfId="36793" xr:uid="{2F2DE955-7889-4BEC-8D9C-261719E88EF0}"/>
    <cellStyle name="Pourcentage 10 5" xfId="36794" xr:uid="{3CDFD5EA-74C0-4793-ABEE-B8DD51ED96D8}"/>
    <cellStyle name="Pourcentage 10 6" xfId="36795" xr:uid="{C03605DD-9530-4BEE-B79B-CAA9A1E4C788}"/>
    <cellStyle name="Pourcentage 10 7" xfId="36796" xr:uid="{9B79276F-6633-4317-93A3-D418F5F85804}"/>
    <cellStyle name="Pourcentage 10 8" xfId="36797" xr:uid="{06E3DC6D-69B1-4E8D-B158-F387C68085F7}"/>
    <cellStyle name="Pourcentage 10 9" xfId="36798" xr:uid="{F0576500-AFA7-4B4E-A0BD-5E5F6E20B115}"/>
    <cellStyle name="Pourcentage 11" xfId="36799" xr:uid="{E0D710CD-50F3-45B4-8647-F54DDFCC928C}"/>
    <cellStyle name="Pourcentage 11 10" xfId="36800" xr:uid="{4EE576BC-804F-4888-BC03-78CC3D12E5B4}"/>
    <cellStyle name="Pourcentage 11 11" xfId="36801" xr:uid="{DA73908B-1C10-4887-8CC2-E71ABE522082}"/>
    <cellStyle name="Pourcentage 11 12" xfId="36802" xr:uid="{A8C93A09-4DB8-4AD7-B0E6-ECDB5389D8EF}"/>
    <cellStyle name="Pourcentage 11 13" xfId="36803" xr:uid="{CB88A12F-F69F-440A-B912-300C33E3E384}"/>
    <cellStyle name="Pourcentage 11 2" xfId="36804" xr:uid="{A691BCB0-F951-4705-AEF4-A88E7181DE25}"/>
    <cellStyle name="Pourcentage 11 2 10" xfId="36805" xr:uid="{4A56BA43-293D-4C89-8B56-477A4B3D81A8}"/>
    <cellStyle name="Pourcentage 11 2 11" xfId="36806" xr:uid="{4F43C2C7-5C37-45D3-B8B1-9E7AF3A4A663}"/>
    <cellStyle name="Pourcentage 11 2 12" xfId="36807" xr:uid="{28963FE3-BF9B-4C85-BD53-03DD1DA32258}"/>
    <cellStyle name="Pourcentage 11 2 2" xfId="36808" xr:uid="{A97D39B8-834C-449E-A73C-DB27807DE03E}"/>
    <cellStyle name="Pourcentage 11 2 2 10" xfId="36809" xr:uid="{914D88F1-479C-4C91-81DA-8884893353C5}"/>
    <cellStyle name="Pourcentage 11 2 2 2" xfId="36810" xr:uid="{41CF5B4F-9CEB-4FA2-835B-20D68F72985F}"/>
    <cellStyle name="Pourcentage 11 2 2 2 2" xfId="36811" xr:uid="{F7EE2C2B-ACAA-4B71-A63F-4437301A0FF5}"/>
    <cellStyle name="Pourcentage 11 2 2 2 2 2" xfId="36812" xr:uid="{A4A9E4E9-6073-4BDA-81F7-24B521940AE4}"/>
    <cellStyle name="Pourcentage 11 2 2 2 2 2 2" xfId="36813" xr:uid="{9C1D2643-B696-4406-B80F-08DABD302EA3}"/>
    <cellStyle name="Pourcentage 11 2 2 2 2 3" xfId="36814" xr:uid="{ED777271-5F6F-4BFA-A04B-CD03E40C09F4}"/>
    <cellStyle name="Pourcentage 11 2 2 2 2 4" xfId="36815" xr:uid="{B068123F-CDF9-43A7-9EC1-750B1D6B81A5}"/>
    <cellStyle name="Pourcentage 11 2 2 2 3" xfId="36816" xr:uid="{E0C577EB-647C-406B-9F6C-6163CB589983}"/>
    <cellStyle name="Pourcentage 11 2 2 2 3 2" xfId="36817" xr:uid="{A27EC4CA-D3D2-4C25-A927-A91E12519096}"/>
    <cellStyle name="Pourcentage 11 2 2 2 3 2 2" xfId="36818" xr:uid="{9BEDB4B3-1548-4054-B330-0CFBA0423557}"/>
    <cellStyle name="Pourcentage 11 2 2 2 3 3" xfId="36819" xr:uid="{85822E38-BF51-4A08-8866-92832DF16B69}"/>
    <cellStyle name="Pourcentage 11 2 2 2 3 4" xfId="36820" xr:uid="{E3685137-5703-4800-9E07-BA4AD039F370}"/>
    <cellStyle name="Pourcentage 11 2 2 2 4" xfId="36821" xr:uid="{7ED83ECB-840C-45BA-9DA6-64CAFC114936}"/>
    <cellStyle name="Pourcentage 11 2 2 2 4 2" xfId="36822" xr:uid="{667F000C-657A-4814-A143-D217022E31F6}"/>
    <cellStyle name="Pourcentage 11 2 2 2 4 3" xfId="36823" xr:uid="{8E2CD142-A0E7-4776-AF4D-55F99EC9056F}"/>
    <cellStyle name="Pourcentage 11 2 2 2 5" xfId="36824" xr:uid="{B9E3BDCE-A6F1-4C55-9EF4-5A27279E7C63}"/>
    <cellStyle name="Pourcentage 11 2 2 2 6" xfId="36825" xr:uid="{4DF743E3-9E9B-4732-B1CE-657241EFEA92}"/>
    <cellStyle name="Pourcentage 11 2 2 2 7" xfId="36826" xr:uid="{7A849F46-3A25-4642-9F0E-9E426776FC55}"/>
    <cellStyle name="Pourcentage 11 2 2 3" xfId="36827" xr:uid="{33C7DD0E-72A1-45CF-B30A-BC3B5381CDA1}"/>
    <cellStyle name="Pourcentage 11 2 2 3 2" xfId="36828" xr:uid="{7B55C493-862C-4C4D-91DE-5F0A45B61B49}"/>
    <cellStyle name="Pourcentage 11 2 2 3 2 2" xfId="36829" xr:uid="{30950FC9-4A5A-4481-86A8-AA737516CE6E}"/>
    <cellStyle name="Pourcentage 11 2 2 3 2 3" xfId="36830" xr:uid="{95D30BF3-5A39-4B18-A09F-2420EC1D97B5}"/>
    <cellStyle name="Pourcentage 11 2 2 3 3" xfId="36831" xr:uid="{B1C4F55E-263C-4BCD-8A09-495F03F13A20}"/>
    <cellStyle name="Pourcentage 11 2 2 3 4" xfId="36832" xr:uid="{74DE8094-1AD5-417C-9AEB-7196C7406D77}"/>
    <cellStyle name="Pourcentage 11 2 2 4" xfId="36833" xr:uid="{9621E0A3-F423-486B-BBE0-3072423701B7}"/>
    <cellStyle name="Pourcentage 11 2 2 4 2" xfId="36834" xr:uid="{A303D4C2-FC9B-4062-840C-F056406EA87F}"/>
    <cellStyle name="Pourcentage 11 2 2 4 3" xfId="36835" xr:uid="{E4932D09-8EF9-43B8-B31D-BC5056CAC592}"/>
    <cellStyle name="Pourcentage 11 2 2 5" xfId="36836" xr:uid="{D09D3206-3649-4186-808C-7FC8737113CA}"/>
    <cellStyle name="Pourcentage 11 2 2 5 2" xfId="36837" xr:uid="{24A7387A-823A-4791-A46B-BAAB8D035359}"/>
    <cellStyle name="Pourcentage 11 2 2 6" xfId="36838" xr:uid="{3A06177E-749E-45B8-B2D7-093557F98FFB}"/>
    <cellStyle name="Pourcentage 11 2 2 7" xfId="36839" xr:uid="{85011835-71EA-4445-8BCA-23DD22FB7C0B}"/>
    <cellStyle name="Pourcentage 11 2 2 8" xfId="36840" xr:uid="{0A79F67F-B0C8-462D-97EB-CB3014F68068}"/>
    <cellStyle name="Pourcentage 11 2 2 9" xfId="36841" xr:uid="{A39A7C2A-BAB7-465E-ABAE-D3BA8AF6EBB6}"/>
    <cellStyle name="Pourcentage 11 2 3" xfId="36842" xr:uid="{E55355F9-BE21-42D2-AE78-4C8B532DE4FA}"/>
    <cellStyle name="Pourcentage 11 2 3 2" xfId="36843" xr:uid="{5515DA64-84FB-4161-A288-B7D12C3B0637}"/>
    <cellStyle name="Pourcentage 11 2 3 2 2" xfId="36844" xr:uid="{12DF9AD1-5C15-45E3-993C-906E4BEFE0C6}"/>
    <cellStyle name="Pourcentage 11 2 3 2 2 2" xfId="36845" xr:uid="{C1B80873-0DCB-4D83-805A-22D2DA8B434A}"/>
    <cellStyle name="Pourcentage 11 2 3 2 3" xfId="36846" xr:uid="{CF954581-03AE-46DA-BACC-26975CF44444}"/>
    <cellStyle name="Pourcentage 11 2 3 2 4" xfId="36847" xr:uid="{ED26FA42-5E99-4529-B0AE-DFFEA1C79FA7}"/>
    <cellStyle name="Pourcentage 11 2 3 3" xfId="36848" xr:uid="{22FAA889-685F-4609-80D3-1C48B9AD01EB}"/>
    <cellStyle name="Pourcentage 11 2 3 3 2" xfId="36849" xr:uid="{83E2B9E6-ACE1-46AE-A684-36ECE07FE43F}"/>
    <cellStyle name="Pourcentage 11 2 3 3 2 2" xfId="36850" xr:uid="{19D5F279-6962-406F-B811-79E3DE57196A}"/>
    <cellStyle name="Pourcentage 11 2 3 3 3" xfId="36851" xr:uid="{0DFD9FEA-8CAE-4E13-A3CD-D268C4243B4B}"/>
    <cellStyle name="Pourcentage 11 2 3 3 4" xfId="36852" xr:uid="{BD2AD20A-E943-4D77-9C37-C4C5E8CA3AAD}"/>
    <cellStyle name="Pourcentage 11 2 3 4" xfId="36853" xr:uid="{D9ED7697-5D7F-461E-92B4-9C71E78CB1EC}"/>
    <cellStyle name="Pourcentage 11 2 3 4 2" xfId="36854" xr:uid="{47A75DF9-5863-42DD-95EF-0F143A1CFFB9}"/>
    <cellStyle name="Pourcentage 11 2 3 4 3" xfId="36855" xr:uid="{A5EA4C67-6CDB-4E40-A184-7BD9A022658D}"/>
    <cellStyle name="Pourcentage 11 2 3 5" xfId="36856" xr:uid="{FF2D0E48-6F7B-46C0-95FD-E57270373CF5}"/>
    <cellStyle name="Pourcentage 11 2 3 6" xfId="36857" xr:uid="{6EEC0C06-B348-4BC1-9CF4-96592D012980}"/>
    <cellStyle name="Pourcentage 11 2 3 7" xfId="36858" xr:uid="{1454C41A-84C7-4985-B91A-0582E01A4729}"/>
    <cellStyle name="Pourcentage 11 2 3 8" xfId="36859" xr:uid="{E05B3749-19D6-4A73-BBB1-17D06D3C351E}"/>
    <cellStyle name="Pourcentage 11 2 4" xfId="36860" xr:uid="{989F68DC-08F9-4FF7-AF7A-7BC3713366AD}"/>
    <cellStyle name="Pourcentage 11 2 4 2" xfId="36861" xr:uid="{4186F046-FD05-4356-B825-26AF046EFD1C}"/>
    <cellStyle name="Pourcentage 11 2 4 2 2" xfId="36862" xr:uid="{8D1CB9B5-8D85-4C8F-B22A-8ED992B97092}"/>
    <cellStyle name="Pourcentage 11 2 4 2 3" xfId="36863" xr:uid="{3802140E-4175-474B-8CB9-E01288F4A532}"/>
    <cellStyle name="Pourcentage 11 2 4 3" xfId="36864" xr:uid="{9CFB37D8-230E-4EE7-B683-8DD7A5CF992A}"/>
    <cellStyle name="Pourcentage 11 2 4 4" xfId="36865" xr:uid="{2C0AD20A-185A-41FC-AE37-860E70EE5210}"/>
    <cellStyle name="Pourcentage 11 2 5" xfId="36866" xr:uid="{8CCDA5C1-F076-4924-B91C-1BC490F57C63}"/>
    <cellStyle name="Pourcentage 11 2 5 2" xfId="36867" xr:uid="{BB045422-C069-4703-86F9-081E07668434}"/>
    <cellStyle name="Pourcentage 11 2 5 3" xfId="36868" xr:uid="{13D41A71-3723-4AB2-A2FC-ADE6E5C9BAAF}"/>
    <cellStyle name="Pourcentage 11 2 6" xfId="36869" xr:uid="{69BF3AA9-A3C3-40F9-B234-36A046B176B2}"/>
    <cellStyle name="Pourcentage 11 2 6 2" xfId="36870" xr:uid="{513B3DBA-39F2-4081-97F8-DC321FFA8B5F}"/>
    <cellStyle name="Pourcentage 11 2 7" xfId="36871" xr:uid="{2BA31C28-0960-4E40-B6E2-D7FF2A3E017C}"/>
    <cellStyle name="Pourcentage 11 2 8" xfId="36872" xr:uid="{EEED5096-3C38-4237-B223-A46C9A57147D}"/>
    <cellStyle name="Pourcentage 11 2 9" xfId="36873" xr:uid="{EE131C69-04B0-403B-8514-AAD36038C251}"/>
    <cellStyle name="Pourcentage 11 3" xfId="36874" xr:uid="{3CFAE196-702F-4B6D-ABE2-0B0A3F59F3B2}"/>
    <cellStyle name="Pourcentage 11 3 10" xfId="36875" xr:uid="{4000BFEC-BC37-4B9C-8FF5-EA5962886709}"/>
    <cellStyle name="Pourcentage 11 3 2" xfId="36876" xr:uid="{09FFE05E-EAEC-49DE-93FF-F8CB93133200}"/>
    <cellStyle name="Pourcentage 11 3 2 2" xfId="36877" xr:uid="{D5A9C645-D5D3-4DC5-89A3-77B9923F1D2C}"/>
    <cellStyle name="Pourcentage 11 3 2 2 2" xfId="36878" xr:uid="{E706777F-3D1F-489D-960D-B2299653BF19}"/>
    <cellStyle name="Pourcentage 11 3 2 2 2 2" xfId="36879" xr:uid="{E6466E3B-1CB7-4723-B04C-549294300998}"/>
    <cellStyle name="Pourcentage 11 3 2 2 3" xfId="36880" xr:uid="{D2A277A1-75DB-4A8D-837E-42EECA3B8BA2}"/>
    <cellStyle name="Pourcentage 11 3 2 2 4" xfId="36881" xr:uid="{9FB6B7BA-736D-42FD-9B97-F33FE02579AA}"/>
    <cellStyle name="Pourcentage 11 3 2 3" xfId="36882" xr:uid="{3A1F1F39-CD24-4FFB-9175-688AA613944C}"/>
    <cellStyle name="Pourcentage 11 3 2 3 2" xfId="36883" xr:uid="{E6AC189F-6035-48A2-95DC-1DADBC5F908D}"/>
    <cellStyle name="Pourcentage 11 3 2 3 2 2" xfId="36884" xr:uid="{E824DB88-413F-4C88-8090-1DD6BCDD827B}"/>
    <cellStyle name="Pourcentage 11 3 2 3 3" xfId="36885" xr:uid="{8A237B53-3387-424E-A08C-B636A110699B}"/>
    <cellStyle name="Pourcentage 11 3 2 3 4" xfId="36886" xr:uid="{2F1782E5-AAD8-45F8-92E5-27C4585D7CE0}"/>
    <cellStyle name="Pourcentage 11 3 2 4" xfId="36887" xr:uid="{FAB906E6-E9C9-48BC-936F-EC22C6FE6CAB}"/>
    <cellStyle name="Pourcentage 11 3 2 4 2" xfId="36888" xr:uid="{8AF2506F-A5B9-41EF-8EA8-47CB8C0D4FFF}"/>
    <cellStyle name="Pourcentage 11 3 2 4 3" xfId="36889" xr:uid="{DA2492A7-961B-4FE4-A610-2592D140D164}"/>
    <cellStyle name="Pourcentage 11 3 2 5" xfId="36890" xr:uid="{64D0829A-6974-4EC3-9BA7-A77033ED3B1B}"/>
    <cellStyle name="Pourcentage 11 3 2 6" xfId="36891" xr:uid="{F5671053-CE80-4743-B720-F650C0174964}"/>
    <cellStyle name="Pourcentage 11 3 2 7" xfId="36892" xr:uid="{43D7AACE-54B6-46E7-B203-4D5D8D70F1B5}"/>
    <cellStyle name="Pourcentage 11 3 2 8" xfId="36893" xr:uid="{1A9D16B0-235E-45E3-8570-4746B58E3CE7}"/>
    <cellStyle name="Pourcentage 11 3 3" xfId="36894" xr:uid="{759E7053-EC94-4D98-8D91-3D00073F8A67}"/>
    <cellStyle name="Pourcentage 11 3 3 2" xfId="36895" xr:uid="{417F1559-682E-4996-A743-658D1B24FEBB}"/>
    <cellStyle name="Pourcentage 11 3 3 2 2" xfId="36896" xr:uid="{FF37F02B-3628-422A-9FEA-C16F70D45271}"/>
    <cellStyle name="Pourcentage 11 3 3 2 3" xfId="36897" xr:uid="{8932949E-95FC-43A3-838F-03C32B8C5827}"/>
    <cellStyle name="Pourcentage 11 3 3 3" xfId="36898" xr:uid="{024504D8-ABD8-474B-9B9D-FDE3DA181E5E}"/>
    <cellStyle name="Pourcentage 11 3 3 4" xfId="36899" xr:uid="{A60C46E5-9BA1-4869-A163-D8E032FE2CD0}"/>
    <cellStyle name="Pourcentage 11 3 4" xfId="36900" xr:uid="{8477E9DA-A4E2-476F-AD8B-188D2440175F}"/>
    <cellStyle name="Pourcentage 11 3 4 2" xfId="36901" xr:uid="{DE6A48B8-7FA0-4A7E-B62C-7CF0BCCE90B7}"/>
    <cellStyle name="Pourcentage 11 3 4 3" xfId="36902" xr:uid="{6B6A0FF9-48A2-4549-9403-1895A40B7551}"/>
    <cellStyle name="Pourcentage 11 3 5" xfId="36903" xr:uid="{6B447C59-F5B1-4424-BC4E-88CD091FF583}"/>
    <cellStyle name="Pourcentage 11 3 5 2" xfId="36904" xr:uid="{D7AAB500-E69E-4F8D-A09D-B68A73280E91}"/>
    <cellStyle name="Pourcentage 11 3 6" xfId="36905" xr:uid="{3C2230E3-E624-44E9-9281-2970DFDA98EC}"/>
    <cellStyle name="Pourcentage 11 3 7" xfId="36906" xr:uid="{BC6684FB-51E8-47DA-A850-5016F39B0623}"/>
    <cellStyle name="Pourcentage 11 3 8" xfId="36907" xr:uid="{96133A4C-4A9B-44E4-868D-882EEFABE1B9}"/>
    <cellStyle name="Pourcentage 11 3 9" xfId="36908" xr:uid="{9303B97E-F38F-4BDD-97F1-8A03FF59D5C5}"/>
    <cellStyle name="Pourcentage 11 4" xfId="36909" xr:uid="{7543A84C-FFDF-4AB3-A7F9-F92FCC4C1689}"/>
    <cellStyle name="Pourcentage 11 4 2" xfId="36910" xr:uid="{C72B82ED-50CE-4078-86F8-BFD9EBF99554}"/>
    <cellStyle name="Pourcentage 11 4 2 2" xfId="36911" xr:uid="{63D5BB87-7704-4261-A1A0-3EE4C96BD270}"/>
    <cellStyle name="Pourcentage 11 4 2 2 2" xfId="36912" xr:uid="{FBD4F5C8-F28B-4D4D-92CB-440B5998CAB2}"/>
    <cellStyle name="Pourcentage 11 4 2 3" xfId="36913" xr:uid="{95FB3C39-7422-4AE8-9023-71FEB0319BDB}"/>
    <cellStyle name="Pourcentage 11 4 2 4" xfId="36914" xr:uid="{328C6B92-0798-4657-8C95-E17820489853}"/>
    <cellStyle name="Pourcentage 11 4 3" xfId="36915" xr:uid="{E66D3B12-CCC8-49CB-A648-2F9C167E3576}"/>
    <cellStyle name="Pourcentage 11 4 3 2" xfId="36916" xr:uid="{A2B39070-0113-496E-AC06-4B10CE1647CF}"/>
    <cellStyle name="Pourcentage 11 4 3 3" xfId="36917" xr:uid="{E04333E1-4D29-4499-B844-BA0DD1BB9C69}"/>
    <cellStyle name="Pourcentage 11 4 4" xfId="36918" xr:uid="{3ED59331-EDFE-4573-B0C1-D0A64B6D32AE}"/>
    <cellStyle name="Pourcentage 11 4 4 2" xfId="36919" xr:uid="{C7FF5875-1B59-4657-807D-F3E53568DB11}"/>
    <cellStyle name="Pourcentage 11 4 5" xfId="36920" xr:uid="{955966F0-3A8A-4253-9299-1E8FF3EE3F9D}"/>
    <cellStyle name="Pourcentage 11 4 6" xfId="36921" xr:uid="{61CD1E81-5742-45B6-9505-6D0A6209A742}"/>
    <cellStyle name="Pourcentage 11 4 7" xfId="36922" xr:uid="{E2A33E8B-E26D-45A5-A898-E76ACD06A593}"/>
    <cellStyle name="Pourcentage 11 5" xfId="36923" xr:uid="{65637B03-2125-4A28-B6DA-A8D3C6B5E447}"/>
    <cellStyle name="Pourcentage 11 5 2" xfId="36924" xr:uid="{77CFA28E-A0AD-424C-852C-E614B8789CCF}"/>
    <cellStyle name="Pourcentage 11 5 3" xfId="36925" xr:uid="{6F87D0D1-2DFB-4118-BB6D-16FEA873FA32}"/>
    <cellStyle name="Pourcentage 11 5 4" xfId="36926" xr:uid="{B202BEBD-A776-41DA-9E0D-D17C5F8CFC61}"/>
    <cellStyle name="Pourcentage 11 6" xfId="36927" xr:uid="{3F757151-D095-46C5-9CEA-05FAE8AE2520}"/>
    <cellStyle name="Pourcentage 11 6 2" xfId="36928" xr:uid="{A045244E-284A-4A35-916A-1A1D72803AF4}"/>
    <cellStyle name="Pourcentage 11 6 3" xfId="36929" xr:uid="{FD8CEC17-E417-446F-8F45-C9D60665D054}"/>
    <cellStyle name="Pourcentage 11 7" xfId="36930" xr:uid="{6B62B1D8-A302-4C6C-85EC-4C12AEC567A0}"/>
    <cellStyle name="Pourcentage 11 8" xfId="36931" xr:uid="{FB115319-51AC-41F6-B9F5-CF034607C0D8}"/>
    <cellStyle name="Pourcentage 11 9" xfId="36932" xr:uid="{26FD0449-3A8F-46BF-A13E-563B98697AE5}"/>
    <cellStyle name="Pourcentage 12" xfId="36933" xr:uid="{B8CA050F-7BAA-4D66-8DA0-1BA3A8C2C152}"/>
    <cellStyle name="Pourcentage 12 10" xfId="36934" xr:uid="{ED2765CA-CDC1-439A-B848-9C58771EAC36}"/>
    <cellStyle name="Pourcentage 12 11" xfId="36935" xr:uid="{FDAAEF34-6BF7-49E1-8274-706837EB6D6E}"/>
    <cellStyle name="Pourcentage 12 2" xfId="36936" xr:uid="{B979FE12-9C9C-4CF6-88C4-E316E4C8C1D9}"/>
    <cellStyle name="Pourcentage 12 2 2" xfId="36937" xr:uid="{C08F8B00-16AE-4981-BA42-3BF71A76460A}"/>
    <cellStyle name="Pourcentage 12 2 2 2" xfId="36938" xr:uid="{2445EF27-DDA3-4FAB-838E-DBEA48B1803A}"/>
    <cellStyle name="Pourcentage 12 2 2 2 2" xfId="36939" xr:uid="{84660157-8A84-4B15-8EC4-C10D1DB01E6D}"/>
    <cellStyle name="Pourcentage 12 2 2 3" xfId="36940" xr:uid="{A6AE2889-65E5-46B6-8B5E-082017DE8B14}"/>
    <cellStyle name="Pourcentage 12 2 2 4" xfId="36941" xr:uid="{DB5D7745-8646-45A8-8445-6AB6A04C303F}"/>
    <cellStyle name="Pourcentage 12 2 2 5" xfId="36942" xr:uid="{4CEBD700-21E2-4321-8FCD-C8924EF53893}"/>
    <cellStyle name="Pourcentage 12 2 3" xfId="36943" xr:uid="{E12177F7-5A5C-4CCE-B023-0FF1217D062A}"/>
    <cellStyle name="Pourcentage 12 2 3 2" xfId="36944" xr:uid="{2B1DCE6E-E820-4C03-9303-B9760E51A65D}"/>
    <cellStyle name="Pourcentage 12 2 3 3" xfId="36945" xr:uid="{B64CDD3A-DD5E-4758-B71B-836A2C9ACC65}"/>
    <cellStyle name="Pourcentage 12 2 4" xfId="36946" xr:uid="{10A554C6-0CE1-437E-B202-6884B351A2C2}"/>
    <cellStyle name="Pourcentage 12 2 5" xfId="36947" xr:uid="{A2B3DD41-3E64-4064-AFF0-84EFF782F37A}"/>
    <cellStyle name="Pourcentage 12 2 6" xfId="36948" xr:uid="{B6F9DF89-E46F-48A9-88B0-3995A4C813B9}"/>
    <cellStyle name="Pourcentage 12 3" xfId="36949" xr:uid="{848E9689-20A7-437E-8461-2A8ACD376837}"/>
    <cellStyle name="Pourcentage 12 3 2" xfId="36950" xr:uid="{025D51E0-28D1-4B14-8CCE-6AFE6AB92666}"/>
    <cellStyle name="Pourcentage 12 3 2 2" xfId="36951" xr:uid="{FD84209F-98F4-42BF-B5B4-4E929E589FA0}"/>
    <cellStyle name="Pourcentage 12 3 2 3" xfId="36952" xr:uid="{5671F266-10FE-40EE-84AA-E194F1EBC70F}"/>
    <cellStyle name="Pourcentage 12 3 2 4" xfId="36953" xr:uid="{6AD00E89-2918-419B-8FF0-14E58B5FE83F}"/>
    <cellStyle name="Pourcentage 12 3 3" xfId="36954" xr:uid="{A1884849-56DB-4539-9AA2-A0AA1F92200E}"/>
    <cellStyle name="Pourcentage 12 3 3 2" xfId="36955" xr:uid="{88989747-0859-43B0-9FB1-CBE4D1B1ED00}"/>
    <cellStyle name="Pourcentage 12 3 4" xfId="36956" xr:uid="{6EEEE109-09C5-49AC-863F-D550C6D67BBA}"/>
    <cellStyle name="Pourcentage 12 4" xfId="36957" xr:uid="{66FE9552-9D50-4CE4-9B48-A49D0C48FABB}"/>
    <cellStyle name="Pourcentage 12 4 2" xfId="36958" xr:uid="{32C0386A-C726-44FC-9FC4-463BE7BDB90E}"/>
    <cellStyle name="Pourcentage 12 4 3" xfId="36959" xr:uid="{66BDE59D-321B-432C-B45D-B0B09CDD95B5}"/>
    <cellStyle name="Pourcentage 12 4 4" xfId="36960" xr:uid="{9DA90391-A3C3-4B54-8F8A-6D42EBE6B2A4}"/>
    <cellStyle name="Pourcentage 12 5" xfId="36961" xr:uid="{AE159D0A-9C6A-445C-9064-CABA9BB95939}"/>
    <cellStyle name="Pourcentage 12 5 2" xfId="36962" xr:uid="{6A9523EA-96C4-4CFC-9692-19F92CF9B824}"/>
    <cellStyle name="Pourcentage 12 5 3" xfId="36963" xr:uid="{54A16C8B-603E-4F1A-B372-54BCEE2CEEEC}"/>
    <cellStyle name="Pourcentage 12 6" xfId="36964" xr:uid="{07F09BC2-14C3-4C0A-B4EA-36C1E0F0DEB3}"/>
    <cellStyle name="Pourcentage 12 6 2" xfId="36965" xr:uid="{AC30A70D-B7A5-4FAD-97FB-04E974389187}"/>
    <cellStyle name="Pourcentage 12 7" xfId="36966" xr:uid="{CD6E8216-0E59-41ED-85F9-30C5C3E10765}"/>
    <cellStyle name="Pourcentage 12 8" xfId="36967" xr:uid="{E71022C3-3F3E-446F-B281-16D2CB3818EF}"/>
    <cellStyle name="Pourcentage 12 9" xfId="36968" xr:uid="{223F04CB-85C4-48B6-829B-ABACC52E12E1}"/>
    <cellStyle name="Pourcentage 13" xfId="36969" xr:uid="{A494B8B5-9429-4D9B-ACD8-098DB6300D87}"/>
    <cellStyle name="Pourcentage 13 10" xfId="36970" xr:uid="{AC23C25A-1770-421B-B3A4-BAA065E48511}"/>
    <cellStyle name="Pourcentage 13 2" xfId="36971" xr:uid="{00CF55E5-6B7F-4988-867F-8D522D0B4099}"/>
    <cellStyle name="Pourcentage 13 2 2" xfId="36972" xr:uid="{09F7810D-FE2C-4DC6-9A95-361037FE4DA4}"/>
    <cellStyle name="Pourcentage 13 2 2 2" xfId="36973" xr:uid="{0D0F83D2-9F58-4273-9A98-B0142EBD9BA0}"/>
    <cellStyle name="Pourcentage 13 2 3" xfId="36974" xr:uid="{6A5B24C4-7C08-4AAA-BEC1-5AEE53615299}"/>
    <cellStyle name="Pourcentage 13 2 3 2" xfId="36975" xr:uid="{6FFFAFB3-2100-4FFE-B08D-8354BDFFDB46}"/>
    <cellStyle name="Pourcentage 13 2 4" xfId="36976" xr:uid="{61984146-4E70-4E76-9336-1154A432B14D}"/>
    <cellStyle name="Pourcentage 13 3" xfId="36977" xr:uid="{FCF2B984-DB90-4A74-81E6-D138798664D0}"/>
    <cellStyle name="Pourcentage 13 3 2" xfId="36978" xr:uid="{50351AED-7795-4E41-8F21-C61008976662}"/>
    <cellStyle name="Pourcentage 13 3 2 2" xfId="36979" xr:uid="{C6E4D7D3-8FD9-4B6E-8A09-C922CC0342D3}"/>
    <cellStyle name="Pourcentage 13 3 2 3" xfId="36980" xr:uid="{9F61AE3C-25EB-4331-AB22-67D7CA1CE194}"/>
    <cellStyle name="Pourcentage 13 3 3" xfId="36981" xr:uid="{AA2EE06A-559A-4C71-97A4-BACECAF7BB74}"/>
    <cellStyle name="Pourcentage 13 3 4" xfId="36982" xr:uid="{9740453B-8D68-4E29-8CC1-13FAA21A4704}"/>
    <cellStyle name="Pourcentage 13 4" xfId="36983" xr:uid="{66E85EBB-2608-487C-9125-FE08D04B7DDF}"/>
    <cellStyle name="Pourcentage 13 4 2" xfId="36984" xr:uid="{10BFCA7A-7B0B-4437-B25A-50DC42C65A9F}"/>
    <cellStyle name="Pourcentage 13 4 2 2" xfId="36985" xr:uid="{6ECEC426-2345-4BAD-BEC2-FEB803BE1AC5}"/>
    <cellStyle name="Pourcentage 13 4 3" xfId="36986" xr:uid="{62211DF3-7110-48EB-8B4D-A204AD3378D9}"/>
    <cellStyle name="Pourcentage 13 5" xfId="36987" xr:uid="{7EF8705F-D73C-45E8-89A7-5215259EAA1A}"/>
    <cellStyle name="Pourcentage 13 5 2" xfId="36988" xr:uid="{23670D96-C737-4377-B434-8C88301BEDD3}"/>
    <cellStyle name="Pourcentage 13 5 3" xfId="36989" xr:uid="{46377368-BDF4-4349-83B7-5CA2C98F86D5}"/>
    <cellStyle name="Pourcentage 13 5 4" xfId="36990" xr:uid="{CA0D8E5B-29E4-4BCF-9B5F-40306C5BCC6A}"/>
    <cellStyle name="Pourcentage 13 6" xfId="36991" xr:uid="{F619A1E4-4784-43F0-933A-FAB77E2D65B5}"/>
    <cellStyle name="Pourcentage 13 6 2" xfId="36992" xr:uid="{EC3E34ED-1D50-4ECC-9766-521112D98631}"/>
    <cellStyle name="Pourcentage 13 7" xfId="36993" xr:uid="{04702336-EBFC-44B9-B16E-A4822A1685C7}"/>
    <cellStyle name="Pourcentage 13 8" xfId="36994" xr:uid="{FED0C086-4369-40D8-8D62-59AFD01CBA4B}"/>
    <cellStyle name="Pourcentage 13 9" xfId="36995" xr:uid="{10561ED3-C77C-440B-9A05-851381F2AC2D}"/>
    <cellStyle name="Pourcentage 14" xfId="36996" xr:uid="{CBD217CE-C4E9-4B5E-9638-426C173B39CF}"/>
    <cellStyle name="Pourcentage 14 2" xfId="36997" xr:uid="{C3DB62D4-DCE3-42AA-B7FB-D0620370E784}"/>
    <cellStyle name="Pourcentage 14 2 2" xfId="36998" xr:uid="{F5724EEB-B2EC-4C3F-8A72-3A0C223BEAED}"/>
    <cellStyle name="Pourcentage 14 2 3" xfId="36999" xr:uid="{6B01FBCA-2FF6-4AA4-8F79-86F42FB34986}"/>
    <cellStyle name="Pourcentage 14 2 4" xfId="37000" xr:uid="{40894C08-3B2D-4A42-97C0-D24E5FE8D469}"/>
    <cellStyle name="Pourcentage 14 3" xfId="37001" xr:uid="{A3534D5D-714E-4413-8735-9580887770C6}"/>
    <cellStyle name="Pourcentage 14 3 2" xfId="37002" xr:uid="{13F36CA5-CBE3-499B-BC90-14BB5A4C630B}"/>
    <cellStyle name="Pourcentage 14 3 3" xfId="37003" xr:uid="{F39FDB50-EC32-4C81-B8CB-65FF020BADE1}"/>
    <cellStyle name="Pourcentage 14 4" xfId="37004" xr:uid="{97EE1D16-EC68-4A70-807E-53FAE089297A}"/>
    <cellStyle name="Pourcentage 14 4 2" xfId="37005" xr:uid="{48808278-ECDE-4470-B8C2-49F1B6856E0B}"/>
    <cellStyle name="Pourcentage 14 4 3" xfId="37006" xr:uid="{FA522BC1-2EE1-4396-9BA3-559D7098DF0F}"/>
    <cellStyle name="Pourcentage 14 5" xfId="37007" xr:uid="{CCC06D24-8E38-467A-A292-9EE021D5D05D}"/>
    <cellStyle name="Pourcentage 14 6" xfId="37008" xr:uid="{5F4EC858-04D6-4989-8753-3E3B51D9A149}"/>
    <cellStyle name="Pourcentage 15" xfId="37009" xr:uid="{31E39673-A2BA-4878-97E5-C5F425D0B64D}"/>
    <cellStyle name="Pourcentage 15 2" xfId="37010" xr:uid="{22CEFCD7-A1B9-406F-BC6D-C2DA74BADD78}"/>
    <cellStyle name="Pourcentage 15 2 2" xfId="37011" xr:uid="{32B381E6-D8C5-4CD6-8DA4-6453A4718601}"/>
    <cellStyle name="Pourcentage 15 3" xfId="37012" xr:uid="{8FB23FF4-66F9-489D-8938-7BCF6B050CEA}"/>
    <cellStyle name="Pourcentage 15 3 2" xfId="37013" xr:uid="{98B57AEF-4224-4190-B8BB-AFCA9936342A}"/>
    <cellStyle name="Pourcentage 16" xfId="37014" xr:uid="{54A59DFD-ACA9-4FD4-B1C2-E1259A3880CF}"/>
    <cellStyle name="Pourcentage 16 2" xfId="37015" xr:uid="{BF73084A-49D5-450D-8A97-FF078CEB7A6E}"/>
    <cellStyle name="Pourcentage 17" xfId="37016" xr:uid="{802BA4BE-424F-46F6-9BAB-033741E41B1B}"/>
    <cellStyle name="Pourcentage 17 2" xfId="37017" xr:uid="{C837E772-BF19-45D5-80B0-C88335272CF3}"/>
    <cellStyle name="Pourcentage 17 3" xfId="37018" xr:uid="{1C8D2477-4F7A-4A33-BD38-24B54A1AAF2D}"/>
    <cellStyle name="Pourcentage 17 4" xfId="37019" xr:uid="{6FCF3396-F1B0-44D2-9A9B-879B68305A99}"/>
    <cellStyle name="Pourcentage 17 5" xfId="37020" xr:uid="{53EBD23E-1E0C-44F0-8076-6369327D1C4B}"/>
    <cellStyle name="Pourcentage 17 6" xfId="37021" xr:uid="{BC018FAC-FEE7-4FAF-B41B-48B5FE7F51B1}"/>
    <cellStyle name="Pourcentage 17 7" xfId="37022" xr:uid="{72E3C983-C86C-4366-AB1D-CAE04B723EA5}"/>
    <cellStyle name="Pourcentage 17 8" xfId="37023" xr:uid="{4DAD1E74-A9DC-483B-9729-F394FCB99A6C}"/>
    <cellStyle name="Pourcentage 18" xfId="37024" xr:uid="{186FA909-8B48-4412-8B13-3E911D78362D}"/>
    <cellStyle name="Pourcentage 18 2" xfId="37025" xr:uid="{6E29EE3D-8A1C-4FE0-A497-5359C1ECF469}"/>
    <cellStyle name="Pourcentage 18 3" xfId="37026" xr:uid="{AB58112B-D4DF-4E0C-AF1E-ED281C5EE608}"/>
    <cellStyle name="Pourcentage 18 4" xfId="37027" xr:uid="{31D49E31-909E-42F9-B4DC-D00D1049FB01}"/>
    <cellStyle name="Pourcentage 18 5" xfId="37028" xr:uid="{8F527EF9-A9BB-4D0C-A3F0-5D0E71D7140B}"/>
    <cellStyle name="Pourcentage 18 6" xfId="37029" xr:uid="{B609BFD5-4ED4-4639-893A-E1E8FBB4D51B}"/>
    <cellStyle name="Pourcentage 18 7" xfId="37030" xr:uid="{0176413E-38C9-4330-8BE7-93E1A2152C37}"/>
    <cellStyle name="Pourcentage 19" xfId="37031" xr:uid="{8DCAD84A-6228-4468-AFCB-41D0D3546BE3}"/>
    <cellStyle name="Pourcentage 2" xfId="166" xr:uid="{A8ADC7FA-554F-43DF-B159-D334343253D0}"/>
    <cellStyle name="Pourcentage 2 10" xfId="37032" xr:uid="{4B3171C1-7C1A-485C-B946-4D1B73883C98}"/>
    <cellStyle name="Pourcentage 2 10 2" xfId="37033" xr:uid="{A8E2046A-00FB-4184-A99B-4BA5DDF4D78F}"/>
    <cellStyle name="Pourcentage 2 10 2 2" xfId="37034" xr:uid="{F8D715BA-81E1-4215-80D2-E3A37AFCEC4B}"/>
    <cellStyle name="Pourcentage 2 10 2 2 2" xfId="37035" xr:uid="{D0FA095F-60AE-4577-B0E2-5B4265005728}"/>
    <cellStyle name="Pourcentage 2 10 2 2 2 2" xfId="37036" xr:uid="{82A243B2-59F3-48F5-A1B9-B8AB12BC9ABE}"/>
    <cellStyle name="Pourcentage 2 10 2 2 3" xfId="37037" xr:uid="{577E274D-6673-455C-B8DC-C186FB7C94FC}"/>
    <cellStyle name="Pourcentage 2 10 2 2 4" xfId="37038" xr:uid="{C59DA9EB-4189-4920-BA47-B56644C578EB}"/>
    <cellStyle name="Pourcentage 2 10 2 3" xfId="37039" xr:uid="{A8A27A37-3564-4527-8C7A-5AAA71CCF23B}"/>
    <cellStyle name="Pourcentage 2 10 2 3 2" xfId="37040" xr:uid="{78C4BB4E-7CC2-4E8D-9A79-6E041A134C02}"/>
    <cellStyle name="Pourcentage 2 10 2 4" xfId="37041" xr:uid="{7747180F-1341-4A98-A859-85B173C94795}"/>
    <cellStyle name="Pourcentage 2 10 2 5" xfId="37042" xr:uid="{CE903B47-4703-4FF8-8428-08D346A5A2FC}"/>
    <cellStyle name="Pourcentage 2 10 2 6" xfId="37043" xr:uid="{96EDFD8F-9057-4DD0-9C20-16853BAC8418}"/>
    <cellStyle name="Pourcentage 2 10 3" xfId="37044" xr:uid="{281F3AD8-AA22-4B5D-AEBB-2C117F9BAEAD}"/>
    <cellStyle name="Pourcentage 2 10 3 2" xfId="37045" xr:uid="{16C94AD9-87B7-49F4-878A-FA3C7A17E960}"/>
    <cellStyle name="Pourcentage 2 11" xfId="37046" xr:uid="{05ECAAF0-895D-4DE6-9B9B-D3C436EFDB20}"/>
    <cellStyle name="Pourcentage 2 11 2" xfId="37047" xr:uid="{FC782A5C-5E6E-49BD-B84E-E9828565A422}"/>
    <cellStyle name="Pourcentage 2 11 2 2" xfId="37048" xr:uid="{CF6EAC73-8E2A-4DC2-949E-A1D4EB67FD24}"/>
    <cellStyle name="Pourcentage 2 11 2 2 2" xfId="37049" xr:uid="{9C5DB4EB-D1C4-4699-A337-0B4E5D12F787}"/>
    <cellStyle name="Pourcentage 2 11 2 2 2 2" xfId="37050" xr:uid="{B089D090-69F0-4B98-8172-221E77003953}"/>
    <cellStyle name="Pourcentage 2 11 2 2 3" xfId="37051" xr:uid="{A73D3266-918D-4B6A-A164-2DE6C508A25D}"/>
    <cellStyle name="Pourcentage 2 11 2 2 4" xfId="37052" xr:uid="{110AE896-AFCA-4256-9338-A0C5900F6791}"/>
    <cellStyle name="Pourcentage 2 11 2 3" xfId="37053" xr:uid="{4191348E-4954-4A55-A872-909131819C8D}"/>
    <cellStyle name="Pourcentage 2 11 2 3 2" xfId="37054" xr:uid="{445CD777-2513-444C-8121-5D3006F01DAF}"/>
    <cellStyle name="Pourcentage 2 11 2 4" xfId="37055" xr:uid="{9B47BCBB-F349-420B-927B-AE756ACC8D77}"/>
    <cellStyle name="Pourcentage 2 11 2 5" xfId="37056" xr:uid="{436A5413-623F-493F-B065-740DDFEAF2BB}"/>
    <cellStyle name="Pourcentage 2 11 2 6" xfId="37057" xr:uid="{F157F12B-EBE0-4AE3-9018-61438FC75616}"/>
    <cellStyle name="Pourcentage 2 11 3" xfId="37058" xr:uid="{C920056E-4370-400C-948D-56D946CC0D40}"/>
    <cellStyle name="Pourcentage 2 11 3 2" xfId="37059" xr:uid="{CBC4B1B0-452D-45F9-B8A1-5B85CFD3FEDA}"/>
    <cellStyle name="Pourcentage 2 12" xfId="37060" xr:uid="{52D56689-20E4-4E2B-8ACB-E2C8BC52F44D}"/>
    <cellStyle name="Pourcentage 2 12 2" xfId="37061" xr:uid="{744E4C08-5D77-4C72-AEC8-4BD02BF65D84}"/>
    <cellStyle name="Pourcentage 2 12 2 2" xfId="37062" xr:uid="{1D5ECA30-FA48-4E14-9D05-F38D1F1CDACD}"/>
    <cellStyle name="Pourcentage 2 12 2 2 2" xfId="37063" xr:uid="{7AB727E7-907B-46EB-986F-D1CB4753DFBC}"/>
    <cellStyle name="Pourcentage 2 12 2 2 2 2" xfId="37064" xr:uid="{4F0E78F2-AC7F-47FA-9070-7BC7A5D5E3DE}"/>
    <cellStyle name="Pourcentage 2 12 2 2 3" xfId="37065" xr:uid="{E3C10E89-4FF2-43D4-A21A-B61F8299804F}"/>
    <cellStyle name="Pourcentage 2 12 2 2 4" xfId="37066" xr:uid="{6D68C1C0-C601-441A-B5F0-9576301B6AE9}"/>
    <cellStyle name="Pourcentage 2 12 2 3" xfId="37067" xr:uid="{B8FDD940-E431-46D6-B08F-877A8DEF9249}"/>
    <cellStyle name="Pourcentage 2 12 2 3 2" xfId="37068" xr:uid="{F8BE6AA2-36FB-4168-BE70-3DB4F88CABC6}"/>
    <cellStyle name="Pourcentage 2 12 2 4" xfId="37069" xr:uid="{6D4B9D38-48E0-4E10-945A-1BFEADBF3C09}"/>
    <cellStyle name="Pourcentage 2 12 2 5" xfId="37070" xr:uid="{818EB96D-3E1B-44E9-BC21-55869079FCC6}"/>
    <cellStyle name="Pourcentage 2 12 2 6" xfId="37071" xr:uid="{B14BF1A5-BAD5-4030-835C-8C5BC54A81CC}"/>
    <cellStyle name="Pourcentage 2 12 3" xfId="37072" xr:uid="{46AAB768-DC2E-417B-957D-34DD8B8A5896}"/>
    <cellStyle name="Pourcentage 2 12 3 2" xfId="37073" xr:uid="{953B270B-51B7-4B0D-AAEA-C7BFDA929C70}"/>
    <cellStyle name="Pourcentage 2 13" xfId="37074" xr:uid="{7BECFB14-A810-40FB-8702-06454AE09C6D}"/>
    <cellStyle name="Pourcentage 2 13 2" xfId="37075" xr:uid="{99940C00-C1F7-4F0F-8649-ECDEACC779A1}"/>
    <cellStyle name="Pourcentage 2 13 2 2" xfId="37076" xr:uid="{0ED0ECAF-EBFF-4E52-97ED-565E6973AF46}"/>
    <cellStyle name="Pourcentage 2 13 2 2 2" xfId="37077" xr:uid="{40855936-F09D-4D7A-A252-F9464B03BA8B}"/>
    <cellStyle name="Pourcentage 2 13 2 2 2 2" xfId="37078" xr:uid="{572371CB-3F7A-4468-94EB-64D758E69161}"/>
    <cellStyle name="Pourcentage 2 13 2 2 3" xfId="37079" xr:uid="{F4C53986-B249-4F79-9F35-CD7F603CD7D9}"/>
    <cellStyle name="Pourcentage 2 13 2 2 4" xfId="37080" xr:uid="{AACE0688-17AB-4226-83B9-B52B39B4F26A}"/>
    <cellStyle name="Pourcentage 2 13 2 3" xfId="37081" xr:uid="{CDBCE0E2-52FA-4849-BF7D-AB284844ACAE}"/>
    <cellStyle name="Pourcentage 2 13 2 3 2" xfId="37082" xr:uid="{2687CDC4-021B-4DCE-9AA5-5B7AC35EB8E5}"/>
    <cellStyle name="Pourcentage 2 13 2 4" xfId="37083" xr:uid="{D7997D5F-9F18-4616-B001-A03F3B12406E}"/>
    <cellStyle name="Pourcentage 2 13 2 5" xfId="37084" xr:uid="{8005C234-6E7D-4507-AAE7-E16A6DE75577}"/>
    <cellStyle name="Pourcentage 2 13 2 6" xfId="37085" xr:uid="{49FF5B15-4317-43B5-93CD-87CE1D4534AD}"/>
    <cellStyle name="Pourcentage 2 13 3" xfId="37086" xr:uid="{0A6A9BF5-9B66-494F-B400-D2F3357F8926}"/>
    <cellStyle name="Pourcentage 2 13 3 2" xfId="37087" xr:uid="{B685112C-DFA3-49C2-ADE0-C239C827EA79}"/>
    <cellStyle name="Pourcentage 2 14" xfId="37088" xr:uid="{11697D05-C08F-48E0-AA69-2D537E7992FB}"/>
    <cellStyle name="Pourcentage 2 14 2" xfId="37089" xr:uid="{F33B3BAA-8330-46B7-9C1B-199F667A8A5E}"/>
    <cellStyle name="Pourcentage 2 14 2 2" xfId="37090" xr:uid="{2BDFB364-6024-4FF7-865F-1A985469ECE6}"/>
    <cellStyle name="Pourcentage 2 14 2 2 2" xfId="37091" xr:uid="{56F0FD0F-11E5-4B51-896C-D2EDB827E78E}"/>
    <cellStyle name="Pourcentage 2 14 2 2 2 2" xfId="37092" xr:uid="{A97C2D1C-0DD7-477E-B5D2-98829573846F}"/>
    <cellStyle name="Pourcentage 2 14 2 2 2 2 2" xfId="37093" xr:uid="{AF533BED-E973-4E06-B6E0-437AA3313888}"/>
    <cellStyle name="Pourcentage 2 14 2 2 2 3" xfId="37094" xr:uid="{7906144B-0126-49EB-9B79-474214C68B06}"/>
    <cellStyle name="Pourcentage 2 14 2 2 2 4" xfId="37095" xr:uid="{5E9DB1EC-664F-4461-8204-D53E5E37CB3B}"/>
    <cellStyle name="Pourcentage 2 14 2 2 3" xfId="37096" xr:uid="{53CE09CC-3DB4-4CDE-B719-3C3D69CC291E}"/>
    <cellStyle name="Pourcentage 2 14 2 2 3 2" xfId="37097" xr:uid="{B345B440-3284-4FFB-9257-00D21ACDDFCC}"/>
    <cellStyle name="Pourcentage 2 14 2 2 4" xfId="37098" xr:uid="{EBB80F3F-7914-484B-AF66-C297156BD855}"/>
    <cellStyle name="Pourcentage 2 14 2 2 5" xfId="37099" xr:uid="{4FAE6F44-87B8-40F9-868C-986328735ECD}"/>
    <cellStyle name="Pourcentage 2 14 2 2 6" xfId="37100" xr:uid="{C7F39660-7EC3-4363-994E-0612951939DF}"/>
    <cellStyle name="Pourcentage 2 14 2 3" xfId="37101" xr:uid="{E8B5FE8A-F2B1-429D-9B14-16F1C3EC994C}"/>
    <cellStyle name="Pourcentage 2 14 2 3 2" xfId="37102" xr:uid="{0BE1DAE1-BC14-46F3-A5FF-E7D6ABEAC00F}"/>
    <cellStyle name="Pourcentage 2 14 3" xfId="37103" xr:uid="{184BAD30-F89A-492C-B28B-A3479159B5B2}"/>
    <cellStyle name="Pourcentage 2 14 3 2" xfId="37104" xr:uid="{44DEF0B1-1E0E-4E79-93B6-CEE117BDCBFF}"/>
    <cellStyle name="Pourcentage 2 14 3 2 2" xfId="37105" xr:uid="{37D70579-B4E5-4D4C-8167-6979BE7B34BC}"/>
    <cellStyle name="Pourcentage 2 14 3 2 2 2" xfId="37106" xr:uid="{9DD5F22A-2EBB-428A-BAA7-C96E7B3FACEA}"/>
    <cellStyle name="Pourcentage 2 14 3 2 3" xfId="37107" xr:uid="{5F648969-19B7-4ECC-9654-F7FBFEFD4EFF}"/>
    <cellStyle name="Pourcentage 2 14 3 2 4" xfId="37108" xr:uid="{FCA389C9-DA10-4F5A-AB1D-88747FF4CCFB}"/>
    <cellStyle name="Pourcentage 2 14 3 3" xfId="37109" xr:uid="{D8EDEF86-1C82-470F-9605-720CB9AA0FEF}"/>
    <cellStyle name="Pourcentage 2 14 3 3 2" xfId="37110" xr:uid="{EACF1D69-2AF7-4DA9-9626-16CC5B8848E1}"/>
    <cellStyle name="Pourcentage 2 14 3 4" xfId="37111" xr:uid="{354F13D8-AF1D-4966-9FFE-39C51F376249}"/>
    <cellStyle name="Pourcentage 2 14 3 5" xfId="37112" xr:uid="{63970717-C55E-4828-8622-5F36851AF7E3}"/>
    <cellStyle name="Pourcentage 2 14 3 6" xfId="37113" xr:uid="{4D0974BC-CF18-49A0-BDB8-40C320B6CFEF}"/>
    <cellStyle name="Pourcentage 2 14 4" xfId="37114" xr:uid="{325D5137-4ECA-4C65-B8EE-BF0709486B18}"/>
    <cellStyle name="Pourcentage 2 14 4 2" xfId="37115" xr:uid="{E75C1173-112D-4DF3-852C-EE53340566DC}"/>
    <cellStyle name="Pourcentage 2 15" xfId="37116" xr:uid="{EAC90DD0-2E4B-4436-A49E-096DD075C7C7}"/>
    <cellStyle name="Pourcentage 2 15 2" xfId="37117" xr:uid="{0D629D66-71F4-49D3-BF1C-DBB6618F5921}"/>
    <cellStyle name="Pourcentage 2 15 2 2" xfId="37118" xr:uid="{C4490436-D7CD-4735-9BFA-E26CBDF48FBD}"/>
    <cellStyle name="Pourcentage 2 15 2 2 2" xfId="37119" xr:uid="{6AFE8EF4-4658-4CC0-B956-3714A8BDC155}"/>
    <cellStyle name="Pourcentage 2 15 2 2 2 2" xfId="37120" xr:uid="{BBAFE5D1-D0F4-4634-992F-512B751389CE}"/>
    <cellStyle name="Pourcentage 2 15 2 2 3" xfId="37121" xr:uid="{4D75B49E-A5A4-4FDF-AE4A-E409E4C79684}"/>
    <cellStyle name="Pourcentage 2 15 2 2 4" xfId="37122" xr:uid="{FB4D4B92-8FB0-496E-93E1-1DD2337D6C91}"/>
    <cellStyle name="Pourcentage 2 15 2 3" xfId="37123" xr:uid="{F0AC6E50-27FA-4049-97E5-A86B43B0B08D}"/>
    <cellStyle name="Pourcentage 2 15 2 3 2" xfId="37124" xr:uid="{8D1244C6-6325-48CD-B9B5-14AB5BFEECA1}"/>
    <cellStyle name="Pourcentage 2 15 2 4" xfId="37125" xr:uid="{55AC25AE-F6F0-4E0F-997C-EFA131C51412}"/>
    <cellStyle name="Pourcentage 2 15 2 5" xfId="37126" xr:uid="{35DDB20E-E835-45C7-B862-DC77B25B622A}"/>
    <cellStyle name="Pourcentage 2 15 2 6" xfId="37127" xr:uid="{4D41FD7C-5B42-49FF-85E9-6DE054074A89}"/>
    <cellStyle name="Pourcentage 2 15 3" xfId="37128" xr:uid="{86C049AC-6C4D-471A-AE54-CFC601198D15}"/>
    <cellStyle name="Pourcentage 2 15 3 2" xfId="37129" xr:uid="{00462651-07CD-4075-B3CE-B1C96F46BCE9}"/>
    <cellStyle name="Pourcentage 2 16" xfId="37130" xr:uid="{92C959A3-C43C-440E-A1B4-96B2F6CC15F3}"/>
    <cellStyle name="Pourcentage 2 16 2" xfId="37131" xr:uid="{61261004-7297-4C12-9485-51F3851097DD}"/>
    <cellStyle name="Pourcentage 2 16 2 2" xfId="37132" xr:uid="{9DCABF72-1648-452F-89D0-310E343F6095}"/>
    <cellStyle name="Pourcentage 2 16 2 2 2" xfId="37133" xr:uid="{2D1381BC-C811-4DB6-8FBC-EE27F23C35EF}"/>
    <cellStyle name="Pourcentage 2 16 2 2 2 2" xfId="37134" xr:uid="{5D5BB066-5982-495D-AA4D-D8AD25D4D597}"/>
    <cellStyle name="Pourcentage 2 16 2 2 3" xfId="37135" xr:uid="{76D9B6C1-84D0-40B8-BD49-9380A62E98E5}"/>
    <cellStyle name="Pourcentage 2 16 2 2 4" xfId="37136" xr:uid="{BACD1F1B-6A1A-4F59-9939-0C430BBA7B2D}"/>
    <cellStyle name="Pourcentage 2 16 2 3" xfId="37137" xr:uid="{270A05EE-2E78-49A8-B55F-62F732A8B7D0}"/>
    <cellStyle name="Pourcentage 2 16 2 3 2" xfId="37138" xr:uid="{98D4E4C9-FBB5-4455-8283-67356325C89B}"/>
    <cellStyle name="Pourcentage 2 16 2 4" xfId="37139" xr:uid="{8F1823CD-5451-4F9D-ABEA-34D154557072}"/>
    <cellStyle name="Pourcentage 2 16 2 5" xfId="37140" xr:uid="{036C6CB8-552E-44A6-95E3-4314E5B57992}"/>
    <cellStyle name="Pourcentage 2 16 2 6" xfId="37141" xr:uid="{32B53851-FBDD-488B-914F-1E9B8D9E8579}"/>
    <cellStyle name="Pourcentage 2 16 3" xfId="37142" xr:uid="{42BDE7B6-CDB1-4BED-8476-E069D34A62A1}"/>
    <cellStyle name="Pourcentage 2 16 3 2" xfId="37143" xr:uid="{3AA9BCD1-395D-4089-98D9-4243E9B2EDEA}"/>
    <cellStyle name="Pourcentage 2 17" xfId="37144" xr:uid="{224CDB93-B919-4D66-951D-AD1E1E2B03C0}"/>
    <cellStyle name="Pourcentage 2 17 2" xfId="37145" xr:uid="{F075060B-C9F3-4691-94C9-F8CFC05D9717}"/>
    <cellStyle name="Pourcentage 2 17 2 2" xfId="37146" xr:uid="{7A3D2DF6-04A1-4A5F-A5A3-D5118A9667C4}"/>
    <cellStyle name="Pourcentage 2 17 2 2 2" xfId="37147" xr:uid="{048CAA74-E523-4D04-943E-AA05A3E329F4}"/>
    <cellStyle name="Pourcentage 2 17 2 3" xfId="37148" xr:uid="{89A23FE2-0CEE-41EF-AD6A-1E54A936E4EC}"/>
    <cellStyle name="Pourcentage 2 17 2 4" xfId="37149" xr:uid="{0E794A64-7FAB-4A8A-AA58-F75E964F4A7D}"/>
    <cellStyle name="Pourcentage 2 17 3" xfId="37150" xr:uid="{8504C43D-F149-49BC-82DA-65579D260709}"/>
    <cellStyle name="Pourcentage 2 17 3 2" xfId="37151" xr:uid="{7F73A89D-B6DF-4C7D-8FCD-4A7C508B2639}"/>
    <cellStyle name="Pourcentage 2 17 3 3" xfId="37152" xr:uid="{0E96E94F-4C0B-4D56-9643-FE54B6B15FD4}"/>
    <cellStyle name="Pourcentage 2 17 4" xfId="37153" xr:uid="{D1EA0F83-46B6-49AD-BB4D-5768BA61B821}"/>
    <cellStyle name="Pourcentage 2 17 5" xfId="37154" xr:uid="{F604A515-0A88-4947-A496-9D033D25E3F5}"/>
    <cellStyle name="Pourcentage 2 18" xfId="37155" xr:uid="{44AF7B14-45F8-4CE1-89E0-C4F0BA81C63C}"/>
    <cellStyle name="Pourcentage 2 2" xfId="259" xr:uid="{0D13C484-80B0-4ABB-AE3F-5E0796D75FBC}"/>
    <cellStyle name="Pourcentage 2 2 2" xfId="37156" xr:uid="{6B57DB38-8AF8-4035-AE80-C3FFAC640BA8}"/>
    <cellStyle name="Pourcentage 2 2 2 2" xfId="37157" xr:uid="{1D90A281-3110-497D-87F9-B26B291826AD}"/>
    <cellStyle name="Pourcentage 2 2 2 2 2" xfId="37158" xr:uid="{F212FEF4-6B16-4334-8455-A197E7E40703}"/>
    <cellStyle name="Pourcentage 2 2 2 2 2 2" xfId="37159" xr:uid="{BA1920BD-5C45-4CA6-BC11-03C670A957B4}"/>
    <cellStyle name="Pourcentage 2 2 2 2 2 2 2" xfId="37160" xr:uid="{023661B0-AE38-4E2C-8B08-CCB1BBA2A33A}"/>
    <cellStyle name="Pourcentage 2 2 2 2 2 2 2 2" xfId="37161" xr:uid="{BCFFD19F-E53D-4813-9043-C756534548BA}"/>
    <cellStyle name="Pourcentage 2 2 2 2 2 2 3" xfId="37162" xr:uid="{0DA7A2A2-F4A6-4333-8367-A57698F368A1}"/>
    <cellStyle name="Pourcentage 2 2 2 2 2 2 4" xfId="37163" xr:uid="{B8FE2AC5-515A-4C52-92E0-003B5A0C91FC}"/>
    <cellStyle name="Pourcentage 2 2 2 2 2 3" xfId="37164" xr:uid="{93E1C5CD-5AD1-41C1-8115-366F4CDDDEBB}"/>
    <cellStyle name="Pourcentage 2 2 2 2 2 3 2" xfId="37165" xr:uid="{915BA122-6A32-40C8-83AD-01C17DC6AD72}"/>
    <cellStyle name="Pourcentage 2 2 2 2 2 4" xfId="37166" xr:uid="{639C5DF7-43AE-449B-880D-1BAB57E4482F}"/>
    <cellStyle name="Pourcentage 2 2 2 2 2 5" xfId="37167" xr:uid="{F6FC9170-0A56-44F4-B088-CF99AF31905C}"/>
    <cellStyle name="Pourcentage 2 2 2 2 2 6" xfId="37168" xr:uid="{C282C7A9-21D0-4651-90BE-778B5679D8F3}"/>
    <cellStyle name="Pourcentage 2 2 2 2 3" xfId="37169" xr:uid="{A6AB6196-605F-4CDC-AC81-E30D8187C916}"/>
    <cellStyle name="Pourcentage 2 2 2 2 3 2" xfId="37170" xr:uid="{33DF398D-1140-46A1-944E-F833B1178F57}"/>
    <cellStyle name="Pourcentage 2 2 2 3" xfId="37171" xr:uid="{39F3CA53-6204-463D-97BF-BD4797D5F573}"/>
    <cellStyle name="Pourcentage 2 2 2 3 2" xfId="37172" xr:uid="{F3E53352-AF0F-47FA-B185-6D0B91ADA36D}"/>
    <cellStyle name="Pourcentage 2 2 2 3 2 2" xfId="37173" xr:uid="{D6DBC5CE-D989-4917-B55C-A417BFB9A299}"/>
    <cellStyle name="Pourcentage 2 2 2 3 2 2 2" xfId="37174" xr:uid="{E22BF756-9652-4C61-AD79-A8B078A0353C}"/>
    <cellStyle name="Pourcentage 2 2 2 3 2 3" xfId="37175" xr:uid="{6681915F-7EE2-4AFD-AF97-A4A254743167}"/>
    <cellStyle name="Pourcentage 2 2 2 3 2 4" xfId="37176" xr:uid="{72357ED5-9898-4B12-B32B-273F8BC48851}"/>
    <cellStyle name="Pourcentage 2 2 2 3 3" xfId="37177" xr:uid="{F6D9E983-C134-4482-9D75-701DBE50665B}"/>
    <cellStyle name="Pourcentage 2 2 2 3 3 2" xfId="37178" xr:uid="{011AAA7A-A127-4F8F-B997-EECCFFD998A4}"/>
    <cellStyle name="Pourcentage 2 2 2 3 4" xfId="37179" xr:uid="{8CC530D4-88A7-4D2A-95EC-A51E7BD37781}"/>
    <cellStyle name="Pourcentage 2 2 2 3 5" xfId="37180" xr:uid="{D59FA241-E3A7-42CE-8DF5-96B2F4B55C81}"/>
    <cellStyle name="Pourcentage 2 2 2 3 6" xfId="37181" xr:uid="{4A9EEEFD-929D-4704-981B-6CA765ACAC02}"/>
    <cellStyle name="Pourcentage 2 2 2 4" xfId="37182" xr:uid="{C974BBA8-8D72-47EC-8E23-6672E2888987}"/>
    <cellStyle name="Pourcentage 2 2 2 4 2" xfId="37183" xr:uid="{E194C82E-1A45-4603-A8A9-E05CCD61919B}"/>
    <cellStyle name="Pourcentage 2 2 3" xfId="37184" xr:uid="{1623E255-D728-473F-A3CA-616C1125B00A}"/>
    <cellStyle name="Pourcentage 2 2 3 2" xfId="37185" xr:uid="{B14DD367-EDB8-4851-92C6-55C230E38AF8}"/>
    <cellStyle name="Pourcentage 2 2 3 2 2" xfId="37186" xr:uid="{5434CA52-48A7-4F2A-8CC2-3F76BAD6E6B5}"/>
    <cellStyle name="Pourcentage 2 2 3 2 2 2" xfId="37187" xr:uid="{D4629523-543C-427C-9E79-C181A79E9584}"/>
    <cellStyle name="Pourcentage 2 2 3 2 2 2 2" xfId="37188" xr:uid="{EF9849D7-976E-4AA6-B585-C02C5F51019E}"/>
    <cellStyle name="Pourcentage 2 2 3 2 2 3" xfId="37189" xr:uid="{EF7AFF78-5140-4C74-B1C1-5438FAE4F930}"/>
    <cellStyle name="Pourcentage 2 2 3 2 2 4" xfId="37190" xr:uid="{D7CA1411-5947-4C0B-A633-4855797F1DAB}"/>
    <cellStyle name="Pourcentage 2 2 3 2 3" xfId="37191" xr:uid="{7A05C089-B425-4F83-AE2E-21912609BD75}"/>
    <cellStyle name="Pourcentage 2 2 3 2 3 2" xfId="37192" xr:uid="{06588FE6-2969-429B-B31F-634CE3BCA918}"/>
    <cellStyle name="Pourcentage 2 2 3 2 4" xfId="37193" xr:uid="{1FBFF46C-8D99-49B5-8B0C-FFF2D662B8F7}"/>
    <cellStyle name="Pourcentage 2 2 3 2 5" xfId="37194" xr:uid="{F03FE6A1-B67E-4AE0-AE22-28A7D1FAB83B}"/>
    <cellStyle name="Pourcentage 2 2 3 2 6" xfId="37195" xr:uid="{584AA001-8A7B-49C0-A5C0-435B2354122D}"/>
    <cellStyle name="Pourcentage 2 2 3 3" xfId="37196" xr:uid="{B7AD4A83-3A67-4283-9DCC-595FE891C3FE}"/>
    <cellStyle name="Pourcentage 2 2 3 3 2" xfId="37197" xr:uid="{59C1C573-8E8E-4A23-950A-60AA195BC596}"/>
    <cellStyle name="Pourcentage 2 2 4" xfId="37198" xr:uid="{93022FAE-C576-43EB-BE69-C6AAA86C41CC}"/>
    <cellStyle name="Pourcentage 2 2 4 2" xfId="37199" xr:uid="{60454B22-E990-403E-898F-D146B98EA52C}"/>
    <cellStyle name="Pourcentage 2 2 4 2 2" xfId="37200" xr:uid="{47AEB09C-76E0-4D98-B9AE-1DEF6A91FECC}"/>
    <cellStyle name="Pourcentage 2 2 4 2 2 2" xfId="37201" xr:uid="{10328AD3-00F3-43BD-893D-D229DD6EDB27}"/>
    <cellStyle name="Pourcentage 2 2 4 2 3" xfId="37202" xr:uid="{BED74C43-83D0-4218-B44D-C0D61A8F62FA}"/>
    <cellStyle name="Pourcentage 2 2 4 2 4" xfId="37203" xr:uid="{75E1947C-534C-4170-A4E9-67D65B7E4548}"/>
    <cellStyle name="Pourcentage 2 2 4 3" xfId="37204" xr:uid="{AB1485E5-DADF-4E2E-A147-8D9A2CC1CCDA}"/>
    <cellStyle name="Pourcentage 2 2 4 3 2" xfId="37205" xr:uid="{9C997CE1-F624-40D3-B18E-574E292973C3}"/>
    <cellStyle name="Pourcentage 2 2 4 4" xfId="37206" xr:uid="{C02E902D-7E3E-4C67-BDCC-7E8EBE184BF5}"/>
    <cellStyle name="Pourcentage 2 2 4 5" xfId="37207" xr:uid="{7A3ED2C1-5D17-4C33-8EA7-F2D16BEA33B3}"/>
    <cellStyle name="Pourcentage 2 2 4 6" xfId="37208" xr:uid="{92C60C53-4E29-4A19-9CB4-24E6E1881996}"/>
    <cellStyle name="Pourcentage 2 2 5" xfId="37209" xr:uid="{7C1B2AEA-EE3D-4D57-9966-789D13B3C9CB}"/>
    <cellStyle name="Pourcentage 2 2 6" xfId="37210" xr:uid="{C220AF3D-FFF5-4DA6-95D3-BBC52510571D}"/>
    <cellStyle name="Pourcentage 2 3" xfId="37211" xr:uid="{9F0E60D3-236A-431B-AAD6-5CDF3484E473}"/>
    <cellStyle name="Pourcentage 2 3 2" xfId="37212" xr:uid="{39F64771-7F7B-4A6D-ABF5-F40A5BCFCAE7}"/>
    <cellStyle name="Pourcentage 2 3 2 2" xfId="37213" xr:uid="{FE8799AE-3FC9-4603-B9E8-44EAFE4049A3}"/>
    <cellStyle name="Pourcentage 2 3 2 2 2" xfId="37214" xr:uid="{6AEAC4F5-3409-4A75-AFBD-6E51850B387C}"/>
    <cellStyle name="Pourcentage 2 3 2 2 2 2" xfId="37215" xr:uid="{2FB0D36E-D659-4069-897E-14D396D89D08}"/>
    <cellStyle name="Pourcentage 2 3 2 2 3" xfId="37216" xr:uid="{6A061F21-8F8D-4BF0-9268-881CE6A87DBF}"/>
    <cellStyle name="Pourcentage 2 3 2 2 4" xfId="37217" xr:uid="{4F0CD6B0-7B8A-4814-B518-EA0D29FC68CE}"/>
    <cellStyle name="Pourcentage 2 3 2 2 5" xfId="37218" xr:uid="{C57968ED-1B28-4312-BC2D-9BE70B61AE72}"/>
    <cellStyle name="Pourcentage 2 3 2 3" xfId="37219" xr:uid="{DC63D074-1E70-42A2-8169-CDDBBA0B3513}"/>
    <cellStyle name="Pourcentage 2 3 2 3 2" xfId="37220" xr:uid="{8FFAD96E-F771-46C9-8903-49E721FE151E}"/>
    <cellStyle name="Pourcentage 2 3 2 3 3" xfId="37221" xr:uid="{34D0D5BB-4AAB-46F9-9B32-1F080FA82E02}"/>
    <cellStyle name="Pourcentage 2 3 2 4" xfId="37222" xr:uid="{4C050213-0C5A-4AB8-9671-1BC23E8D9F0A}"/>
    <cellStyle name="Pourcentage 2 3 2 5" xfId="37223" xr:uid="{B8636F01-F49D-4BE0-887F-3E2F7388328A}"/>
    <cellStyle name="Pourcentage 2 3 3" xfId="37224" xr:uid="{21E0CFD9-9706-410C-BC82-C5A2F96D8470}"/>
    <cellStyle name="Pourcentage 2 3 3 2" xfId="37225" xr:uid="{C98B0CA2-3877-45E2-A443-2AE7ECE9D036}"/>
    <cellStyle name="Pourcentage 2 4" xfId="37226" xr:uid="{BA246553-F69F-4EB6-B738-FB392706D7C8}"/>
    <cellStyle name="Pourcentage 2 4 2" xfId="37227" xr:uid="{F096CD55-5330-4F61-B1AD-9C894C92173B}"/>
    <cellStyle name="Pourcentage 2 4 2 2" xfId="37228" xr:uid="{B3766827-F322-46FB-8BA6-5F15B0AAFED1}"/>
    <cellStyle name="Pourcentage 2 4 2 2 2" xfId="37229" xr:uid="{82E14D40-A647-498C-BB24-1C3AAFE7FBDF}"/>
    <cellStyle name="Pourcentage 2 4 2 2 2 2" xfId="37230" xr:uid="{C7438CAD-28A2-4A77-87BE-66D0EE081E83}"/>
    <cellStyle name="Pourcentage 2 4 2 2 2 2 2" xfId="37231" xr:uid="{29D7F48E-0C12-4E9C-81DF-B093FF1A1D24}"/>
    <cellStyle name="Pourcentage 2 4 2 2 2 3" xfId="37232" xr:uid="{02896C33-9D42-419B-B50A-D732C066C34C}"/>
    <cellStyle name="Pourcentage 2 4 2 2 2 4" xfId="37233" xr:uid="{AB712135-533A-4BEB-BC07-12E281EFE8CF}"/>
    <cellStyle name="Pourcentage 2 4 2 2 3" xfId="37234" xr:uid="{04CB7A3E-630A-4229-AA96-6ACA2B81F5D6}"/>
    <cellStyle name="Pourcentage 2 4 2 2 3 2" xfId="37235" xr:uid="{B60C7B0C-203B-4175-9B41-8D38A7680856}"/>
    <cellStyle name="Pourcentage 2 4 2 2 4" xfId="37236" xr:uid="{81643EE8-C5EE-45FA-A94E-45AD043ED884}"/>
    <cellStyle name="Pourcentage 2 4 2 2 5" xfId="37237" xr:uid="{C8FB71CB-1168-4F5C-8CD1-673F3616777D}"/>
    <cellStyle name="Pourcentage 2 4 2 2 6" xfId="37238" xr:uid="{CBBE4C0C-D940-4682-85C7-9AAA7E223B88}"/>
    <cellStyle name="Pourcentage 2 4 2 3" xfId="37239" xr:uid="{646B012B-D955-474D-AFBB-222E44F05A9F}"/>
    <cellStyle name="Pourcentage 2 4 2 3 2" xfId="37240" xr:uid="{C593B7C7-A619-4143-834F-0C01C6C4FE41}"/>
    <cellStyle name="Pourcentage 2 4 3" xfId="37241" xr:uid="{9AF2A1B7-527F-4FD1-84FE-94E21E7B9582}"/>
    <cellStyle name="Pourcentage 2 4 3 2" xfId="37242" xr:uid="{4D7E1851-B44D-44B1-A997-5A63F3085ED8}"/>
    <cellStyle name="Pourcentage 2 4 3 2 2" xfId="37243" xr:uid="{05C6E746-88D7-428B-A24E-A7117CFED117}"/>
    <cellStyle name="Pourcentage 2 4 3 2 2 2" xfId="37244" xr:uid="{BBD26B33-EB3A-4F23-B54A-7681F6F2D559}"/>
    <cellStyle name="Pourcentage 2 4 3 2 3" xfId="37245" xr:uid="{0F332CC5-809B-4421-AC44-9F6011A731AF}"/>
    <cellStyle name="Pourcentage 2 4 3 2 4" xfId="37246" xr:uid="{65EE31CE-3667-4F58-8CEE-73AD3EF0D94B}"/>
    <cellStyle name="Pourcentage 2 4 3 3" xfId="37247" xr:uid="{B0ACAD75-4967-4302-94D8-03C2A6716F19}"/>
    <cellStyle name="Pourcentage 2 4 3 3 2" xfId="37248" xr:uid="{0926B496-C01F-4612-BF1D-43E7785ECF23}"/>
    <cellStyle name="Pourcentage 2 4 3 4" xfId="37249" xr:uid="{15CAC3D9-7CA9-411A-B336-A74D26F7D038}"/>
    <cellStyle name="Pourcentage 2 4 3 5" xfId="37250" xr:uid="{13C6EDE9-D25A-4E37-BF19-A398AB0D977D}"/>
    <cellStyle name="Pourcentage 2 4 3 6" xfId="37251" xr:uid="{7EAEF0F2-AFA8-4CB9-9FDD-B45754A46657}"/>
    <cellStyle name="Pourcentage 2 4 4" xfId="37252" xr:uid="{59C65DD0-DB4C-4010-9E1A-49C3D7196335}"/>
    <cellStyle name="Pourcentage 2 4 4 2" xfId="37253" xr:uid="{AAFE0E4F-9509-4367-AA43-09C38183BA79}"/>
    <cellStyle name="Pourcentage 2 4 5" xfId="37254" xr:uid="{3D248BE0-377E-4FFB-8704-E942100E8519}"/>
    <cellStyle name="Pourcentage 2 5" xfId="37255" xr:uid="{AA1E80EC-C949-4EA3-8772-ABFF73D0B2D7}"/>
    <cellStyle name="Pourcentage 2 5 2" xfId="37256" xr:uid="{35B80B68-664A-44C5-A261-A36C5F879A6C}"/>
    <cellStyle name="Pourcentage 2 5 2 2" xfId="37257" xr:uid="{CB0B8318-A68B-4296-B36E-2C4F4527BAE3}"/>
    <cellStyle name="Pourcentage 2 5 2 2 2" xfId="37258" xr:uid="{03CEB418-2C84-47D7-A107-08C4F88008FB}"/>
    <cellStyle name="Pourcentage 2 5 2 2 2 2" xfId="37259" xr:uid="{4663C8D4-0F35-4FAF-8BEB-BD1725EB13D3}"/>
    <cellStyle name="Pourcentage 2 5 2 2 3" xfId="37260" xr:uid="{48E40A3E-16BB-47D3-9D1F-BE586358C15D}"/>
    <cellStyle name="Pourcentage 2 5 2 2 4" xfId="37261" xr:uid="{CFE15E5F-5D55-43E1-A42F-DD8C3D17E268}"/>
    <cellStyle name="Pourcentage 2 5 2 3" xfId="37262" xr:uid="{54EFF383-4A63-4970-9B64-4D6F4E27805C}"/>
    <cellStyle name="Pourcentage 2 5 2 3 2" xfId="37263" xr:uid="{4D13FFD7-8967-4E67-A7F0-384C415AAF53}"/>
    <cellStyle name="Pourcentage 2 5 2 4" xfId="37264" xr:uid="{91F56FED-8828-4082-9D67-DDFB201636BE}"/>
    <cellStyle name="Pourcentage 2 5 2 5" xfId="37265" xr:uid="{8C2F637F-08B6-4CEF-A263-B8E10101490B}"/>
    <cellStyle name="Pourcentage 2 5 2 6" xfId="37266" xr:uid="{9BBEB0B3-3ADD-4936-8D0B-449C6ED0F5C1}"/>
    <cellStyle name="Pourcentage 2 5 3" xfId="37267" xr:uid="{C1492989-8ED0-4A0E-B62B-0E28AD8BDC09}"/>
    <cellStyle name="Pourcentage 2 5 3 2" xfId="37268" xr:uid="{41367ADF-22A2-4699-884E-B27094358735}"/>
    <cellStyle name="Pourcentage 2 5 4" xfId="37269" xr:uid="{2CFCF0BB-6E5A-408D-8CC3-C318216CBE3A}"/>
    <cellStyle name="Pourcentage 2 5 5" xfId="37270" xr:uid="{8C50CE70-D0BD-403D-B06C-031DDC7184AB}"/>
    <cellStyle name="Pourcentage 2 6" xfId="37271" xr:uid="{9FC0D8ED-F602-4271-A4EB-291E8800E144}"/>
    <cellStyle name="Pourcentage 2 6 2" xfId="37272" xr:uid="{F938B0E8-7833-43FE-B22E-E48AD1BF0388}"/>
    <cellStyle name="Pourcentage 2 6 2 2" xfId="37273" xr:uid="{7BD03D39-ED00-492D-B42D-37E19557A03E}"/>
    <cellStyle name="Pourcentage 2 6 2 2 2" xfId="37274" xr:uid="{BD364F79-3505-4AD3-A2B7-6C730C60E3B7}"/>
    <cellStyle name="Pourcentage 2 6 2 2 2 2" xfId="37275" xr:uid="{709D81A1-7B4C-4D68-BC2A-CB3135C68530}"/>
    <cellStyle name="Pourcentage 2 6 2 2 3" xfId="37276" xr:uid="{C8D99225-BFB0-4DA0-9E62-F30CF6E63E01}"/>
    <cellStyle name="Pourcentage 2 6 2 2 4" xfId="37277" xr:uid="{38C7E751-8624-4613-8A98-EED711D39D1E}"/>
    <cellStyle name="Pourcentage 2 6 2 3" xfId="37278" xr:uid="{3E71ED25-4F1E-4B58-B34E-D3941A870BD9}"/>
    <cellStyle name="Pourcentage 2 6 2 3 2" xfId="37279" xr:uid="{DA8756EB-646C-44A5-AF9D-3EE275E99D0B}"/>
    <cellStyle name="Pourcentage 2 6 2 4" xfId="37280" xr:uid="{0765B89E-D6C7-4EB5-8D11-79442F6FFAF7}"/>
    <cellStyle name="Pourcentage 2 6 2 5" xfId="37281" xr:uid="{484CDBD1-0B46-43ED-BD3A-D0F11AA5C599}"/>
    <cellStyle name="Pourcentage 2 6 2 6" xfId="37282" xr:uid="{8AE08C00-8F3E-4BAA-91F1-7DC4B469353C}"/>
    <cellStyle name="Pourcentage 2 6 3" xfId="37283" xr:uid="{6127D7F5-46AF-4683-97ED-E12B5616F5EB}"/>
    <cellStyle name="Pourcentage 2 6 3 2" xfId="37284" xr:uid="{465A9572-8895-4721-B301-B429DD4F88EC}"/>
    <cellStyle name="Pourcentage 2 7" xfId="37285" xr:uid="{E0339AE3-7715-44B0-90FF-D0898106F16B}"/>
    <cellStyle name="Pourcentage 2 7 2" xfId="37286" xr:uid="{E5B5EB09-AD1D-4251-8664-5DB397F6064A}"/>
    <cellStyle name="Pourcentage 2 7 2 2" xfId="37287" xr:uid="{2D2A1755-E10C-46FA-BB7B-BDFBA534889C}"/>
    <cellStyle name="Pourcentage 2 7 2 2 2" xfId="37288" xr:uid="{D09A18FC-0201-4AAC-A197-A654929160C0}"/>
    <cellStyle name="Pourcentage 2 7 2 2 2 2" xfId="37289" xr:uid="{ABC13907-F972-435B-BA94-16A948D7AFB4}"/>
    <cellStyle name="Pourcentage 2 7 2 2 3" xfId="37290" xr:uid="{4B44F41D-562B-4078-9F71-E020FF345C14}"/>
    <cellStyle name="Pourcentage 2 7 2 2 4" xfId="37291" xr:uid="{51967249-DCFD-4D11-9402-86F1BDA042B1}"/>
    <cellStyle name="Pourcentage 2 7 2 3" xfId="37292" xr:uid="{6401A17E-984B-49DE-A997-6FA430998BCF}"/>
    <cellStyle name="Pourcentage 2 7 2 3 2" xfId="37293" xr:uid="{07BB4445-C7D1-4ED4-895E-96259AA43B5B}"/>
    <cellStyle name="Pourcentage 2 7 2 4" xfId="37294" xr:uid="{DEEB1C5C-1CE4-4F63-8A3B-1635BBA1375F}"/>
    <cellStyle name="Pourcentage 2 7 2 5" xfId="37295" xr:uid="{9E5C26A2-4398-40F3-9F64-87E3EDF3555D}"/>
    <cellStyle name="Pourcentage 2 7 2 6" xfId="37296" xr:uid="{ACAAD0D0-978D-4FD8-88DE-1A112EE14543}"/>
    <cellStyle name="Pourcentage 2 7 3" xfId="37297" xr:uid="{07C0278D-5094-4779-B36C-7BDEB9D4A967}"/>
    <cellStyle name="Pourcentage 2 7 3 2" xfId="37298" xr:uid="{E133B639-E53A-423E-8EDA-F97E4F10C9EB}"/>
    <cellStyle name="Pourcentage 2 8" xfId="37299" xr:uid="{E683693C-F8DC-429B-AECF-0CB6D86CDD9B}"/>
    <cellStyle name="Pourcentage 2 8 2" xfId="37300" xr:uid="{E3413EA1-5774-4FE7-8AC8-88E4A5AB8BBF}"/>
    <cellStyle name="Pourcentage 2 8 2 2" xfId="37301" xr:uid="{157AD5BF-2C1E-4E77-853A-1403DD672357}"/>
    <cellStyle name="Pourcentage 2 8 2 2 2" xfId="37302" xr:uid="{76286654-CB57-484B-B0ED-1DA3F16B7272}"/>
    <cellStyle name="Pourcentage 2 8 2 2 2 2" xfId="37303" xr:uid="{0FF42B6C-C9DF-44F3-B3F6-CC2E5147762C}"/>
    <cellStyle name="Pourcentage 2 8 2 2 3" xfId="37304" xr:uid="{E68A1E11-1295-4F8A-8015-9F65B1C149A0}"/>
    <cellStyle name="Pourcentage 2 8 2 2 4" xfId="37305" xr:uid="{0BE54F1F-378D-4E4E-B245-613E15264744}"/>
    <cellStyle name="Pourcentage 2 8 2 3" xfId="37306" xr:uid="{BC09403C-1DA2-4117-9734-0E954A1ED42D}"/>
    <cellStyle name="Pourcentage 2 8 2 3 2" xfId="37307" xr:uid="{5536B51D-D468-4D4C-9BD0-A86EA0D365E1}"/>
    <cellStyle name="Pourcentage 2 8 2 4" xfId="37308" xr:uid="{4DC0E416-CF14-4057-93FA-30A1EAB17C61}"/>
    <cellStyle name="Pourcentage 2 8 2 5" xfId="37309" xr:uid="{2E41F79A-4D3C-42A8-8F42-FAF10F75EF78}"/>
    <cellStyle name="Pourcentage 2 8 2 6" xfId="37310" xr:uid="{455023AA-7615-4048-A83D-BE1FDB1E7B41}"/>
    <cellStyle name="Pourcentage 2 8 3" xfId="37311" xr:uid="{14497208-05BF-4CDE-A332-0161675220FD}"/>
    <cellStyle name="Pourcentage 2 8 3 2" xfId="37312" xr:uid="{5404BE98-B694-4EBC-9791-20649B2F46F4}"/>
    <cellStyle name="Pourcentage 2 9" xfId="37313" xr:uid="{B34440F3-80B2-47D2-AA07-3DDEAE642F59}"/>
    <cellStyle name="Pourcentage 2 9 2" xfId="37314" xr:uid="{CBFA37D9-8CBC-4BD5-922F-C8D67BCDA3CD}"/>
    <cellStyle name="Pourcentage 2 9 2 2" xfId="37315" xr:uid="{0EBA33F9-FA61-4993-8099-3BCB6230DAF0}"/>
    <cellStyle name="Pourcentage 2 9 2 2 2" xfId="37316" xr:uid="{8568B6CE-DD58-46AB-B160-C27A20EFDC19}"/>
    <cellStyle name="Pourcentage 2 9 2 2 2 2" xfId="37317" xr:uid="{B88E947C-1E55-43BD-8167-5C62367BAAE8}"/>
    <cellStyle name="Pourcentage 2 9 2 2 3" xfId="37318" xr:uid="{E661E875-B588-4D77-B81E-C39FCC70EB22}"/>
    <cellStyle name="Pourcentage 2 9 2 2 4" xfId="37319" xr:uid="{B20E4073-100B-4421-BE63-457BC6080057}"/>
    <cellStyle name="Pourcentage 2 9 2 3" xfId="37320" xr:uid="{8A982A0F-7137-46CF-8BBA-8AD44E49DB55}"/>
    <cellStyle name="Pourcentage 2 9 2 3 2" xfId="37321" xr:uid="{A41F7268-5756-4383-AB1C-45D12BDF2C2F}"/>
    <cellStyle name="Pourcentage 2 9 2 4" xfId="37322" xr:uid="{FAFB011F-AD75-4C2C-B98A-225FA68C6000}"/>
    <cellStyle name="Pourcentage 2 9 2 5" xfId="37323" xr:uid="{180B2963-15FC-4476-969D-4B3E12DA873D}"/>
    <cellStyle name="Pourcentage 2 9 2 6" xfId="37324" xr:uid="{7A025B8F-25C8-401F-A201-90893C3C3C91}"/>
    <cellStyle name="Pourcentage 2 9 3" xfId="37325" xr:uid="{FAE15E4A-4801-4223-9405-47DC2BF74529}"/>
    <cellStyle name="Pourcentage 2 9 3 2" xfId="37326" xr:uid="{ED3A33D3-1BCF-4FF9-8755-A5833C570FD5}"/>
    <cellStyle name="Pourcentage 20" xfId="37327" xr:uid="{71D5B396-9E69-4E0D-9B4D-E5477FC98513}"/>
    <cellStyle name="Pourcentage 21" xfId="37328" xr:uid="{2282A703-5BB4-4143-A1BE-DF8E9C816E6E}"/>
    <cellStyle name="Pourcentage 22" xfId="37329" xr:uid="{1DD88BFD-E767-44F9-AF14-7EA7B7A37152}"/>
    <cellStyle name="Pourcentage 23" xfId="37330" xr:uid="{BDB8D6AB-9CD3-406B-8370-B4C626A71E11}"/>
    <cellStyle name="Pourcentage 3" xfId="167" xr:uid="{99DA9CE8-D0C2-463B-9E3A-104CB811E05D}"/>
    <cellStyle name="Pourcentage 3 10" xfId="37331" xr:uid="{B5F7EF4E-4212-4C8D-BF68-0FF7DE591C3C}"/>
    <cellStyle name="Pourcentage 3 10 2" xfId="37332" xr:uid="{55840B38-CDDD-4A25-A194-5BC2D5B8B7B7}"/>
    <cellStyle name="Pourcentage 3 10 2 2" xfId="37333" xr:uid="{D5C32680-6C1F-4809-8A63-3B836ED1B085}"/>
    <cellStyle name="Pourcentage 3 10 2 2 2" xfId="37334" xr:uid="{1197C488-04D8-4E3E-8308-4311741BB5BA}"/>
    <cellStyle name="Pourcentage 3 10 2 2 2 2" xfId="37335" xr:uid="{467F3120-70E7-4FB3-AF85-AC9992DF2B1A}"/>
    <cellStyle name="Pourcentage 3 10 2 2 3" xfId="37336" xr:uid="{EA03B838-6901-4A0D-A5E6-CFCFA9F91D5B}"/>
    <cellStyle name="Pourcentage 3 10 2 2 4" xfId="37337" xr:uid="{C1FE7325-332B-4798-8450-B53D328FFC00}"/>
    <cellStyle name="Pourcentage 3 10 2 3" xfId="37338" xr:uid="{DB7F667C-3B45-452E-9003-7B596EBD048D}"/>
    <cellStyle name="Pourcentage 3 10 2 3 2" xfId="37339" xr:uid="{41C984D0-2FBC-4D28-AA08-DB4608544D84}"/>
    <cellStyle name="Pourcentage 3 10 2 4" xfId="37340" xr:uid="{271E786A-E2AE-4B9B-B261-D9E3DD436AA0}"/>
    <cellStyle name="Pourcentage 3 10 2 5" xfId="37341" xr:uid="{3E4631B3-BC1B-48FB-A2FA-32DC520A3C31}"/>
    <cellStyle name="Pourcentage 3 10 2 6" xfId="37342" xr:uid="{A9061F65-6B3C-4F36-B3EE-6EB01A1E5B8E}"/>
    <cellStyle name="Pourcentage 3 10 3" xfId="37343" xr:uid="{346DDB8A-9CFF-498B-9AE2-D1CAC234D954}"/>
    <cellStyle name="Pourcentage 3 10 3 2" xfId="37344" xr:uid="{1C5E1DBD-97F0-4E6F-BAD2-5CFB54CF6482}"/>
    <cellStyle name="Pourcentage 3 11" xfId="37345" xr:uid="{94FC9A9F-E21E-4050-A717-4C07AB4BF1F0}"/>
    <cellStyle name="Pourcentage 3 11 2" xfId="37346" xr:uid="{9F5D7838-5C7A-4590-85D6-8E94E4E293C8}"/>
    <cellStyle name="Pourcentage 3 11 2 2" xfId="37347" xr:uid="{8CE20861-9A93-421B-8A60-485856794DA0}"/>
    <cellStyle name="Pourcentage 3 11 2 2 2" xfId="37348" xr:uid="{31AFDF0E-54EE-4E2A-85E1-B0FFDB4DD050}"/>
    <cellStyle name="Pourcentage 3 11 2 2 2 2" xfId="37349" xr:uid="{328E2AD7-7151-4F83-B2B7-B8D82F3F476C}"/>
    <cellStyle name="Pourcentage 3 11 2 2 3" xfId="37350" xr:uid="{34DD745A-16EB-4526-B600-CC8FB9BBF489}"/>
    <cellStyle name="Pourcentage 3 11 2 2 4" xfId="37351" xr:uid="{2F0C2CE1-8B92-4F1F-A2BD-2A859C814319}"/>
    <cellStyle name="Pourcentage 3 11 2 3" xfId="37352" xr:uid="{64A1C82E-5105-4532-881E-2E5780EDC6AB}"/>
    <cellStyle name="Pourcentage 3 11 2 3 2" xfId="37353" xr:uid="{73E153C7-66E6-4922-B44C-1863F077A830}"/>
    <cellStyle name="Pourcentage 3 11 2 4" xfId="37354" xr:uid="{E2143988-8002-4848-85AC-DB4132F39ECA}"/>
    <cellStyle name="Pourcentage 3 11 2 5" xfId="37355" xr:uid="{85E82F19-D39C-4870-9424-7C2D667326A4}"/>
    <cellStyle name="Pourcentage 3 11 2 6" xfId="37356" xr:uid="{57AED3A0-A71F-4CFD-BAD3-5042FBB81C3F}"/>
    <cellStyle name="Pourcentage 3 11 3" xfId="37357" xr:uid="{D2B16772-57A4-46A9-A865-43F430212432}"/>
    <cellStyle name="Pourcentage 3 11 3 2" xfId="37358" xr:uid="{D5CE3B19-FFEE-438B-A7A7-EE2EFEC58007}"/>
    <cellStyle name="Pourcentage 3 12" xfId="37359" xr:uid="{BC630D64-B1D0-4AB9-9A2A-26A43E42424F}"/>
    <cellStyle name="Pourcentage 3 12 2" xfId="37360" xr:uid="{18097071-B15E-4FD5-823D-7383FC30F3BF}"/>
    <cellStyle name="Pourcentage 3 12 2 2" xfId="37361" xr:uid="{A0DE5636-64FE-4BE0-8977-90369AEB812C}"/>
    <cellStyle name="Pourcentage 3 12 2 2 2" xfId="37362" xr:uid="{6F68E586-C794-4370-ABAE-3BB216F2CC6C}"/>
    <cellStyle name="Pourcentage 3 12 2 2 2 2" xfId="37363" xr:uid="{7A293F7D-12CB-49D4-86A1-A06A8591FA43}"/>
    <cellStyle name="Pourcentage 3 12 2 2 3" xfId="37364" xr:uid="{AE975F1C-A618-4391-ACD3-5CDF24A1A4FE}"/>
    <cellStyle name="Pourcentage 3 12 2 2 4" xfId="37365" xr:uid="{90D2A964-034C-4F44-B371-C5FB04351416}"/>
    <cellStyle name="Pourcentage 3 12 2 3" xfId="37366" xr:uid="{FBA5C6DD-B90E-4D77-A5BD-2240F12F32AE}"/>
    <cellStyle name="Pourcentage 3 12 2 3 2" xfId="37367" xr:uid="{305004A4-CDC3-48D7-8D4C-76E7792C22F6}"/>
    <cellStyle name="Pourcentage 3 12 2 4" xfId="37368" xr:uid="{14D8DC44-59DA-4FFC-8322-E9EF23D0BF3F}"/>
    <cellStyle name="Pourcentage 3 12 2 5" xfId="37369" xr:uid="{F7E669F2-FC6A-4498-BA66-8508C0AF77AA}"/>
    <cellStyle name="Pourcentage 3 12 2 6" xfId="37370" xr:uid="{62A956E0-947E-45AF-BBC7-892C930556EA}"/>
    <cellStyle name="Pourcentage 3 12 3" xfId="37371" xr:uid="{D8FFDE11-7672-47A8-B26E-EB927C16C06D}"/>
    <cellStyle name="Pourcentage 3 12 3 2" xfId="37372" xr:uid="{F3C0DEAA-F7B0-47ED-A917-7AC018DA7E44}"/>
    <cellStyle name="Pourcentage 3 13" xfId="37373" xr:uid="{ABCA0E70-90E0-4139-9612-030ED38B04F3}"/>
    <cellStyle name="Pourcentage 3 13 2" xfId="37374" xr:uid="{3690A023-9D0E-42BF-90FE-5F97D60D1D05}"/>
    <cellStyle name="Pourcentage 3 13 2 2" xfId="37375" xr:uid="{9C16AE52-49A3-46F8-9716-74B8E8262D33}"/>
    <cellStyle name="Pourcentage 3 13 2 2 2" xfId="37376" xr:uid="{2DD9A80D-A2F1-433C-A51F-34D0FA5C87CB}"/>
    <cellStyle name="Pourcentage 3 13 2 2 2 2" xfId="37377" xr:uid="{4464792A-5A87-48EB-8737-36A39AF16E73}"/>
    <cellStyle name="Pourcentage 3 13 2 2 3" xfId="37378" xr:uid="{86A6D7DD-1968-448D-8B4B-171887226180}"/>
    <cellStyle name="Pourcentage 3 13 2 2 4" xfId="37379" xr:uid="{D4C8B8ED-7635-4DC6-B0A7-6B0FE043C4E8}"/>
    <cellStyle name="Pourcentage 3 13 2 3" xfId="37380" xr:uid="{99B5DEE4-667F-48A0-B98A-2058B7A7E52C}"/>
    <cellStyle name="Pourcentage 3 13 2 3 2" xfId="37381" xr:uid="{4C586A28-4F41-4637-B9E2-557BB6AE5CCD}"/>
    <cellStyle name="Pourcentage 3 13 2 4" xfId="37382" xr:uid="{BAB72665-0716-4987-86DE-D283B18D0A20}"/>
    <cellStyle name="Pourcentage 3 13 2 5" xfId="37383" xr:uid="{CF2CD0AD-EABB-4FB9-A113-8C24B3F9ECC2}"/>
    <cellStyle name="Pourcentage 3 13 2 6" xfId="37384" xr:uid="{C6751E85-0EAA-438F-8332-CD9CE41F9777}"/>
    <cellStyle name="Pourcentage 3 13 3" xfId="37385" xr:uid="{CAB592EF-5FF5-45A3-9464-03A7CA004949}"/>
    <cellStyle name="Pourcentage 3 13 3 2" xfId="37386" xr:uid="{CF642B53-6920-4674-95CD-F37A203D5AFA}"/>
    <cellStyle name="Pourcentage 3 14" xfId="37387" xr:uid="{154F29F2-13FB-4829-AC5E-5B55AE2AFD55}"/>
    <cellStyle name="Pourcentage 3 14 2" xfId="37388" xr:uid="{8F000B3A-575D-432E-8354-99C8893E92DD}"/>
    <cellStyle name="Pourcentage 3 14 2 2" xfId="37389" xr:uid="{E36411F7-250D-46D6-ABEE-554F16234888}"/>
    <cellStyle name="Pourcentage 3 14 2 2 2" xfId="37390" xr:uid="{ACC54C27-EA16-4D2B-9447-32C3610F3BC7}"/>
    <cellStyle name="Pourcentage 3 14 2 3" xfId="37391" xr:uid="{2A630954-445F-4398-81CE-9C82838AA246}"/>
    <cellStyle name="Pourcentage 3 14 2 4" xfId="37392" xr:uid="{4C2DC261-10C5-40C8-A6D2-DF0BBC226ADC}"/>
    <cellStyle name="Pourcentage 3 14 3" xfId="37393" xr:uid="{11630161-7E6C-4C0F-8B29-3E0807C526BE}"/>
    <cellStyle name="Pourcentage 3 14 3 2" xfId="37394" xr:uid="{E297F463-D0BD-4ADF-9698-DBD679C5B618}"/>
    <cellStyle name="Pourcentage 3 14 3 3" xfId="37395" xr:uid="{905585ED-D7C0-4527-81AE-D61936C29193}"/>
    <cellStyle name="Pourcentage 3 14 4" xfId="37396" xr:uid="{4EBA781D-6D30-48F6-90A7-74E82E521B65}"/>
    <cellStyle name="Pourcentage 3 14 5" xfId="37397" xr:uid="{552F9097-4700-47BB-9D87-C5A4D29553DB}"/>
    <cellStyle name="Pourcentage 3 15" xfId="37398" xr:uid="{BA02D05A-12FA-4C7B-811D-A6527ED96064}"/>
    <cellStyle name="Pourcentage 3 2" xfId="260" xr:uid="{D29AC3A7-1BE1-4F8A-8AF8-710896208CC1}"/>
    <cellStyle name="Pourcentage 3 2 2" xfId="37399" xr:uid="{D5D850DF-F00E-45AC-A4FD-4FBB71DCE558}"/>
    <cellStyle name="Pourcentage 3 2 2 2" xfId="37400" xr:uid="{EFD45365-D1EF-41CF-A686-607613C30FA3}"/>
    <cellStyle name="Pourcentage 3 2 2 2 2" xfId="37401" xr:uid="{869DA20F-C620-4DCE-9D9D-35BD9CE94432}"/>
    <cellStyle name="Pourcentage 3 2 2 2 2 2" xfId="37402" xr:uid="{E2CA27AA-A3C9-407B-AFD5-EC037D6B6D56}"/>
    <cellStyle name="Pourcentage 3 2 2 2 2 2 2" xfId="37403" xr:uid="{EBB806B1-681B-4A6B-AB58-D611C0B58DF0}"/>
    <cellStyle name="Pourcentage 3 2 2 2 2 2 2 2" xfId="37404" xr:uid="{E3E8E4B1-00AC-4609-A735-2AD041BA996B}"/>
    <cellStyle name="Pourcentage 3 2 2 2 2 2 3" xfId="37405" xr:uid="{BD209334-4A20-4CDD-925A-5B973A3BB747}"/>
    <cellStyle name="Pourcentage 3 2 2 2 2 2 4" xfId="37406" xr:uid="{82C1F9AE-AF01-42D7-A361-2CD2EC536F59}"/>
    <cellStyle name="Pourcentage 3 2 2 2 2 3" xfId="37407" xr:uid="{4AD9CFBB-120F-4CCF-BAA1-1DD0CA05E076}"/>
    <cellStyle name="Pourcentage 3 2 2 2 2 3 2" xfId="37408" xr:uid="{67BADB80-347B-484A-A7AA-56A3E77709C1}"/>
    <cellStyle name="Pourcentage 3 2 2 2 2 4" xfId="37409" xr:uid="{582BDED7-3439-449E-9221-05AF12E66E8B}"/>
    <cellStyle name="Pourcentage 3 2 2 2 2 5" xfId="37410" xr:uid="{DB0D8CF5-0BDF-46A0-B2C0-B13D61CDF1A2}"/>
    <cellStyle name="Pourcentage 3 2 2 2 3" xfId="37411" xr:uid="{A5D37B0A-B1B3-4D2E-B8B4-98F4474D3B88}"/>
    <cellStyle name="Pourcentage 3 2 2 3" xfId="37412" xr:uid="{6C9D85B1-CDEF-4440-AF05-816178EE1345}"/>
    <cellStyle name="Pourcentage 3 2 2 3 2" xfId="37413" xr:uid="{2DA7B5A7-9503-4F1C-9169-FD1677302F64}"/>
    <cellStyle name="Pourcentage 3 2 2 3 2 2" xfId="37414" xr:uid="{DAB906B6-5DCE-40BE-AE49-6082653FD6D4}"/>
    <cellStyle name="Pourcentage 3 2 2 3 2 2 2" xfId="37415" xr:uid="{85C5A993-D63C-4AC2-995F-49C9087D4C2E}"/>
    <cellStyle name="Pourcentage 3 2 2 3 2 3" xfId="37416" xr:uid="{44F339AB-0FA4-468E-8249-87C3A293B73E}"/>
    <cellStyle name="Pourcentage 3 2 2 3 2 4" xfId="37417" xr:uid="{022695C9-BB33-406A-9EB7-1876E7110BE3}"/>
    <cellStyle name="Pourcentage 3 2 2 3 3" xfId="37418" xr:uid="{5FD63C51-D33B-4DB7-B6D6-2A8A601D78F1}"/>
    <cellStyle name="Pourcentage 3 2 2 3 3 2" xfId="37419" xr:uid="{E52AC4CA-EE2A-4260-A2E2-DBB6DAB59E0C}"/>
    <cellStyle name="Pourcentage 3 2 2 3 4" xfId="37420" xr:uid="{97F0099A-B138-4879-BDF4-D0FBCA8DB638}"/>
    <cellStyle name="Pourcentage 3 2 2 3 5" xfId="37421" xr:uid="{EED3816D-F8DB-4274-A5D4-FF310CC00688}"/>
    <cellStyle name="Pourcentage 3 2 2 3 6" xfId="37422" xr:uid="{5865F824-4281-4B55-834F-4A680F8657F2}"/>
    <cellStyle name="Pourcentage 3 2 2 4" xfId="37423" xr:uid="{A5BEE505-036F-475A-8D67-5FD12DE881E1}"/>
    <cellStyle name="Pourcentage 3 2 3" xfId="37424" xr:uid="{B2E1CDE3-A065-4980-A773-D1566858372E}"/>
    <cellStyle name="Pourcentage 3 2 3 2" xfId="37425" xr:uid="{0732D1B8-2864-475B-ABBA-B634CE9DF47D}"/>
    <cellStyle name="Pourcentage 3 2 3 2 2" xfId="37426" xr:uid="{CDF7D5BE-CB6C-49E8-8375-E7C34E3941A4}"/>
    <cellStyle name="Pourcentage 3 2 3 2 2 2" xfId="37427" xr:uid="{FD4849F2-5C42-4E4F-848D-40AFF00DF5E7}"/>
    <cellStyle name="Pourcentage 3 2 3 2 2 2 2" xfId="37428" xr:uid="{CE10B3AC-1686-48B6-B8BA-9431E0322524}"/>
    <cellStyle name="Pourcentage 3 2 3 2 2 3" xfId="37429" xr:uid="{BDE5BC62-BDC9-4B10-8318-6FDA5458BD6B}"/>
    <cellStyle name="Pourcentage 3 2 3 2 2 4" xfId="37430" xr:uid="{03BC177B-C65A-48CC-95BD-58C505CFBCA8}"/>
    <cellStyle name="Pourcentage 3 2 3 2 3" xfId="37431" xr:uid="{B8C281A0-0FF3-47D7-AB02-0E5B139F6DF1}"/>
    <cellStyle name="Pourcentage 3 2 3 2 3 2" xfId="37432" xr:uid="{1777F1EA-4C91-44EE-99DA-6F228715011B}"/>
    <cellStyle name="Pourcentage 3 2 3 2 4" xfId="37433" xr:uid="{27B63370-6BDB-4963-B5C7-D871D8E61842}"/>
    <cellStyle name="Pourcentage 3 2 3 2 5" xfId="37434" xr:uid="{72AD47BB-4F36-47CA-8B89-BB2BD07A3E96}"/>
    <cellStyle name="Pourcentage 3 2 3 2 6" xfId="37435" xr:uid="{4B13AE7D-EC21-40CB-AC2B-B6B704D51D70}"/>
    <cellStyle name="Pourcentage 3 2 3 3" xfId="37436" xr:uid="{E4CEB650-AF17-4099-BCFB-2E5B743B3731}"/>
    <cellStyle name="Pourcentage 3 2 4" xfId="37437" xr:uid="{56FF443A-0D70-4131-804E-6124BAB7B1FF}"/>
    <cellStyle name="Pourcentage 3 2 4 2" xfId="37438" xr:uid="{B98A7D58-4FFB-4753-87C5-12DDB42E72F1}"/>
    <cellStyle name="Pourcentage 3 2 4 2 2" xfId="37439" xr:uid="{AA39CB64-96F9-47BA-8E11-17383BBC4E65}"/>
    <cellStyle name="Pourcentage 3 2 4 2 2 2" xfId="37440" xr:uid="{BC8A91F1-4EF0-4370-9C01-B91E7E154353}"/>
    <cellStyle name="Pourcentage 3 2 4 2 3" xfId="37441" xr:uid="{FAD4F525-3AE0-4E39-9EF9-C35AF650FFB3}"/>
    <cellStyle name="Pourcentage 3 2 4 2 4" xfId="37442" xr:uid="{2DEFCEAF-BFCF-4805-B93D-BF1ED1BDC056}"/>
    <cellStyle name="Pourcentage 3 2 4 3" xfId="37443" xr:uid="{113626BF-F558-42F8-BF07-38130B03E71B}"/>
    <cellStyle name="Pourcentage 3 2 4 3 2" xfId="37444" xr:uid="{2F922664-D70E-408A-B4EA-ABC1F1A0B8B7}"/>
    <cellStyle name="Pourcentage 3 2 4 4" xfId="37445" xr:uid="{2FE19DB0-CF53-4928-A905-097F4F7854A8}"/>
    <cellStyle name="Pourcentage 3 2 4 5" xfId="37446" xr:uid="{55C275A4-6C75-4924-8BA6-3EE51494E535}"/>
    <cellStyle name="Pourcentage 3 2 4 6" xfId="37447" xr:uid="{E4384102-580A-4BE5-B7BB-D53E1F380AF6}"/>
    <cellStyle name="Pourcentage 3 2 5" xfId="37448" xr:uid="{A807FADE-5D2B-4F79-A72F-F19199FCE75D}"/>
    <cellStyle name="Pourcentage 3 3" xfId="37449" xr:uid="{9C5C97A5-7FFB-4199-940F-A9B52C6C96B3}"/>
    <cellStyle name="Pourcentage 3 3 2" xfId="37450" xr:uid="{23617BE1-62D6-4472-83F8-53C7221BE7E7}"/>
    <cellStyle name="Pourcentage 3 3 2 2" xfId="37451" xr:uid="{3701CEA1-2165-45F9-8D12-1C637E7B312A}"/>
    <cellStyle name="Pourcentage 3 3 2 2 2" xfId="37452" xr:uid="{92C98275-5B3B-4B98-9A45-95D2DE78DD2F}"/>
    <cellStyle name="Pourcentage 3 3 2 2 2 2" xfId="37453" xr:uid="{289FB55A-058C-4576-AEE8-2216C75CA69A}"/>
    <cellStyle name="Pourcentage 3 3 2 2 3" xfId="37454" xr:uid="{66AEE68A-30B1-457D-9CDA-D3EFF8F178EF}"/>
    <cellStyle name="Pourcentage 3 3 2 2 4" xfId="37455" xr:uid="{E275F0D6-DA9C-4E60-BF7D-C4927B332DDF}"/>
    <cellStyle name="Pourcentage 3 3 2 3" xfId="37456" xr:uid="{40B50CA0-E54F-4342-8412-10B4CACA807A}"/>
    <cellStyle name="Pourcentage 3 3 2 3 2" xfId="37457" xr:uid="{E742D835-2E3D-4FF4-90D7-491007DBB876}"/>
    <cellStyle name="Pourcentage 3 3 2 4" xfId="37458" xr:uid="{94B48BC2-269C-4D9F-A871-29FA228DE849}"/>
    <cellStyle name="Pourcentage 3 3 2 5" xfId="37459" xr:uid="{5B57E30C-1AD7-4A80-AE29-F7EA8EB7A6CB}"/>
    <cellStyle name="Pourcentage 3 3 2 6" xfId="37460" xr:uid="{052E1AD7-0268-411D-A45A-95BA4A81219D}"/>
    <cellStyle name="Pourcentage 3 3 3" xfId="37461" xr:uid="{22BC2E5F-CAA2-4B49-81B2-6F27C3CF3728}"/>
    <cellStyle name="Pourcentage 3 3 3 2" xfId="37462" xr:uid="{01BA0164-8760-414A-9A70-B6967EEC4FCA}"/>
    <cellStyle name="Pourcentage 3 4" xfId="37463" xr:uid="{2A18CD04-15CE-4030-AA80-4B632B8125D6}"/>
    <cellStyle name="Pourcentage 3 4 2" xfId="37464" xr:uid="{A308297F-BD6D-43B4-AC1F-BA35A8FD5716}"/>
    <cellStyle name="Pourcentage 3 4 2 2" xfId="37465" xr:uid="{40086211-C6DC-4943-B8B0-D257430205F3}"/>
    <cellStyle name="Pourcentage 3 4 2 2 2" xfId="37466" xr:uid="{FBA77549-C213-4644-8B82-7204618D9BA3}"/>
    <cellStyle name="Pourcentage 3 4 2 2 2 2" xfId="37467" xr:uid="{6BF86830-A59F-4818-8BEF-F8689DEE616D}"/>
    <cellStyle name="Pourcentage 3 4 2 2 2 2 2" xfId="37468" xr:uid="{7D0D1DF5-D707-4FF4-B540-0E5FBD80459E}"/>
    <cellStyle name="Pourcentage 3 4 2 2 2 3" xfId="37469" xr:uid="{C14ABD38-CF9E-4F0A-9239-6A984CE3573F}"/>
    <cellStyle name="Pourcentage 3 4 2 2 2 4" xfId="37470" xr:uid="{BCF29F1D-AFF9-4F51-BA06-D95175594613}"/>
    <cellStyle name="Pourcentage 3 4 2 2 3" xfId="37471" xr:uid="{C55F31C1-7370-4A02-AB70-9C0C9D6D588B}"/>
    <cellStyle name="Pourcentage 3 4 2 2 3 2" xfId="37472" xr:uid="{D949DC9A-8E4E-4AFF-90C9-9A143D47387E}"/>
    <cellStyle name="Pourcentage 3 4 2 2 4" xfId="37473" xr:uid="{9F6E678A-33B4-4678-AFF3-7CEA6936B8D8}"/>
    <cellStyle name="Pourcentage 3 4 2 2 5" xfId="37474" xr:uid="{F266A683-76DB-4F5C-BA70-F69A3C13D458}"/>
    <cellStyle name="Pourcentage 3 4 2 3" xfId="37475" xr:uid="{7A5030CB-BE6C-4ED7-A360-42ED91DD87EE}"/>
    <cellStyle name="Pourcentage 3 4 3" xfId="37476" xr:uid="{89475513-DEF0-4133-8399-71926C8F1170}"/>
    <cellStyle name="Pourcentage 3 4 3 2" xfId="37477" xr:uid="{16858397-9523-4579-81EF-24FA805C6983}"/>
    <cellStyle name="Pourcentage 3 4 3 2 2" xfId="37478" xr:uid="{2AE84954-CFDB-4B4B-B0F1-A88FE5E1AE8C}"/>
    <cellStyle name="Pourcentage 3 4 3 2 2 2" xfId="37479" xr:uid="{5C01074E-D318-4EE6-B201-2D8461854A3A}"/>
    <cellStyle name="Pourcentage 3 4 3 2 3" xfId="37480" xr:uid="{EED95842-AD66-46C7-BB28-79C1CE614DE2}"/>
    <cellStyle name="Pourcentage 3 4 3 2 4" xfId="37481" xr:uid="{8A3ECC33-6BE7-40E6-A654-8B6198FD686B}"/>
    <cellStyle name="Pourcentage 3 4 3 3" xfId="37482" xr:uid="{5D42C865-DB72-478F-BD24-A521A98D36A0}"/>
    <cellStyle name="Pourcentage 3 4 3 3 2" xfId="37483" xr:uid="{E1A49342-BB49-44BC-8700-3FA26B8AB40A}"/>
    <cellStyle name="Pourcentage 3 4 3 4" xfId="37484" xr:uid="{96474911-E501-4254-99F7-19103995B801}"/>
    <cellStyle name="Pourcentage 3 4 3 5" xfId="37485" xr:uid="{C61E36B5-71E5-42C9-8F0D-DD7D01F960AF}"/>
    <cellStyle name="Pourcentage 3 4 3 6" xfId="37486" xr:uid="{68B7BB70-2259-4C57-9AE9-71E790FAA807}"/>
    <cellStyle name="Pourcentage 3 4 4" xfId="37487" xr:uid="{59E9B443-1BBA-4ED4-B89B-148CD1D645D5}"/>
    <cellStyle name="Pourcentage 3 4 5" xfId="37488" xr:uid="{E34DEA37-D42D-49D2-8FD6-F6521A1A5CF8}"/>
    <cellStyle name="Pourcentage 3 5" xfId="37489" xr:uid="{3CE5A271-64C3-475D-A83E-66A84450A2C3}"/>
    <cellStyle name="Pourcentage 3 5 2" xfId="37490" xr:uid="{8724A775-6F8D-4BE4-8F79-A83BF2C063DD}"/>
    <cellStyle name="Pourcentage 3 5 2 2" xfId="37491" xr:uid="{023E72A7-AA45-4190-ABB0-3AA80E1FDCF7}"/>
    <cellStyle name="Pourcentage 3 5 2 2 2" xfId="37492" xr:uid="{4117C44E-71F8-49F5-B1A8-FEFF3BF1D67D}"/>
    <cellStyle name="Pourcentage 3 5 2 2 2 2" xfId="37493" xr:uid="{6950C706-9138-4826-AB96-4135109E26BF}"/>
    <cellStyle name="Pourcentage 3 5 2 2 3" xfId="37494" xr:uid="{3D3841B7-DF58-4F78-9C73-1E026A33363E}"/>
    <cellStyle name="Pourcentage 3 5 2 2 4" xfId="37495" xr:uid="{33841677-55DE-44F9-A31D-32F027A15143}"/>
    <cellStyle name="Pourcentage 3 5 2 3" xfId="37496" xr:uid="{E2A3CF06-6764-4BAE-9BCF-9346C40944BA}"/>
    <cellStyle name="Pourcentage 3 5 2 3 2" xfId="37497" xr:uid="{61C65EFE-BA1C-4E4E-A4C9-3BB12EA44147}"/>
    <cellStyle name="Pourcentage 3 5 2 4" xfId="37498" xr:uid="{B51E5DAE-6CB7-4BC4-88EE-684E356C1BC2}"/>
    <cellStyle name="Pourcentage 3 5 2 5" xfId="37499" xr:uid="{C9C0616D-55D0-453D-B2C6-7846B11D0A81}"/>
    <cellStyle name="Pourcentage 3 5 2 6" xfId="37500" xr:uid="{195A370D-5745-44D2-9FDF-DF491FEC2A2A}"/>
    <cellStyle name="Pourcentage 3 5 3" xfId="37501" xr:uid="{8A64FCDD-A631-4985-9791-E60341F5B995}"/>
    <cellStyle name="Pourcentage 3 5 3 2" xfId="37502" xr:uid="{857487D1-17CD-4FB5-9045-332907883533}"/>
    <cellStyle name="Pourcentage 3 6" xfId="37503" xr:uid="{7E3FFCB5-ECFB-42AF-A5F5-C702838CCB23}"/>
    <cellStyle name="Pourcentage 3 6 2" xfId="37504" xr:uid="{1F160FB9-084E-41BF-8DAC-E6827EDB3F2C}"/>
    <cellStyle name="Pourcentage 3 6 2 2" xfId="37505" xr:uid="{9352489E-7CB5-473F-AB30-4E116867BFB5}"/>
    <cellStyle name="Pourcentage 3 6 2 2 2" xfId="37506" xr:uid="{B4701ECC-5E19-4C1B-94EC-FCEDD4526916}"/>
    <cellStyle name="Pourcentage 3 6 2 2 2 2" xfId="37507" xr:uid="{DB3F99AE-1D80-4863-BD45-EF750B1938EB}"/>
    <cellStyle name="Pourcentage 3 6 2 2 3" xfId="37508" xr:uid="{E58FA0CC-5C3C-4852-A526-719E70F9086B}"/>
    <cellStyle name="Pourcentage 3 6 2 2 4" xfId="37509" xr:uid="{A60B206C-7ED6-4984-A580-AADC031FEC81}"/>
    <cellStyle name="Pourcentage 3 6 2 3" xfId="37510" xr:uid="{5C644365-D67E-4EAF-A984-974DF67E7D1A}"/>
    <cellStyle name="Pourcentage 3 6 2 3 2" xfId="37511" xr:uid="{EA99342A-4547-41A6-90BC-62B6713A783A}"/>
    <cellStyle name="Pourcentage 3 6 2 4" xfId="37512" xr:uid="{8F2EABCC-E537-471A-99FB-17CA28E42624}"/>
    <cellStyle name="Pourcentage 3 6 2 5" xfId="37513" xr:uid="{F9C8A7EB-F086-4E9E-8D14-B996CBDCC39D}"/>
    <cellStyle name="Pourcentage 3 6 2 6" xfId="37514" xr:uid="{82CE8191-524A-4184-9937-F03FD8EA411B}"/>
    <cellStyle name="Pourcentage 3 6 3" xfId="37515" xr:uid="{DA384001-CF1E-4488-BF99-6AE3565A9471}"/>
    <cellStyle name="Pourcentage 3 6 3 2" xfId="37516" xr:uid="{BCD90A6E-2D3B-494F-9FB1-ECA0EA70E0EB}"/>
    <cellStyle name="Pourcentage 3 7" xfId="37517" xr:uid="{EFDE3F98-551A-43FE-BCBC-AA3DE0E14A38}"/>
    <cellStyle name="Pourcentage 3 7 2" xfId="37518" xr:uid="{3B616513-0A8A-4407-98F5-E4CC8E5053C2}"/>
    <cellStyle name="Pourcentage 3 7 2 2" xfId="37519" xr:uid="{24B17665-CC02-4CA3-854F-4A80087FCCC3}"/>
    <cellStyle name="Pourcentage 3 7 2 2 2" xfId="37520" xr:uid="{9937DCAE-8A4C-4966-93D5-90F3C73C42F8}"/>
    <cellStyle name="Pourcentage 3 7 2 2 2 2" xfId="37521" xr:uid="{85B2EFB7-9973-431A-AF4F-3A36CC7962A4}"/>
    <cellStyle name="Pourcentage 3 7 2 2 3" xfId="37522" xr:uid="{40D2958C-05BC-4E09-8ECA-1946C7C89E84}"/>
    <cellStyle name="Pourcentage 3 7 2 2 4" xfId="37523" xr:uid="{B24744A4-8918-4813-93AE-1E5D5D44FDED}"/>
    <cellStyle name="Pourcentage 3 7 2 3" xfId="37524" xr:uid="{F5559FAE-A6BF-4E34-BDE5-6BE4F0F6771F}"/>
    <cellStyle name="Pourcentage 3 7 2 3 2" xfId="37525" xr:uid="{25D1B90C-161F-4B53-9921-2624DBC658D4}"/>
    <cellStyle name="Pourcentage 3 7 2 4" xfId="37526" xr:uid="{7E28FCF7-13A9-472B-8F1C-D705F32CE325}"/>
    <cellStyle name="Pourcentage 3 7 2 5" xfId="37527" xr:uid="{9C8D76FD-1BD2-4626-8699-E68A8C1AE159}"/>
    <cellStyle name="Pourcentage 3 7 2 6" xfId="37528" xr:uid="{5C8A04EC-A61F-4C0B-98CB-1C27AEC163A7}"/>
    <cellStyle name="Pourcentage 3 7 3" xfId="37529" xr:uid="{07B88D49-E9DA-476F-8DCB-353C8D87E10F}"/>
    <cellStyle name="Pourcentage 3 7 3 2" xfId="37530" xr:uid="{07139D0E-F52A-42C9-9673-5004ADF017BC}"/>
    <cellStyle name="Pourcentage 3 8" xfId="37531" xr:uid="{8F200589-B4AE-4C93-976C-953AAF09D68F}"/>
    <cellStyle name="Pourcentage 3 8 2" xfId="37532" xr:uid="{16AB519F-D006-4D62-B529-763928B5276E}"/>
    <cellStyle name="Pourcentage 3 8 2 2" xfId="37533" xr:uid="{95F4BCFA-3157-4A62-BCFB-7B4A48DC62CA}"/>
    <cellStyle name="Pourcentage 3 8 2 2 2" xfId="37534" xr:uid="{DC0DC282-CC7A-48C9-9E67-7E026AD04904}"/>
    <cellStyle name="Pourcentage 3 8 2 2 2 2" xfId="37535" xr:uid="{71E35AA2-E0F2-41AC-B200-70B22154656B}"/>
    <cellStyle name="Pourcentage 3 8 2 2 3" xfId="37536" xr:uid="{5F3B47DD-3487-4405-8EE5-8BCF4230F3DF}"/>
    <cellStyle name="Pourcentage 3 8 2 2 4" xfId="37537" xr:uid="{6CBCA70E-0A6C-43B7-AFA8-802820001A72}"/>
    <cellStyle name="Pourcentage 3 8 2 3" xfId="37538" xr:uid="{5BA84C7C-EA28-4826-AD57-6E445C597FBF}"/>
    <cellStyle name="Pourcentage 3 8 2 3 2" xfId="37539" xr:uid="{F8EF46A6-0889-4E79-815D-F1355C490623}"/>
    <cellStyle name="Pourcentage 3 8 2 4" xfId="37540" xr:uid="{02861A8D-8C84-4EDA-AFDA-3D0C36A1FF9B}"/>
    <cellStyle name="Pourcentage 3 8 2 5" xfId="37541" xr:uid="{21D777A7-5C85-4A64-B21B-25F2EBE4A230}"/>
    <cellStyle name="Pourcentage 3 8 2 6" xfId="37542" xr:uid="{D1D87F93-7622-4D77-834F-60BC684FBEB9}"/>
    <cellStyle name="Pourcentage 3 8 3" xfId="37543" xr:uid="{ECF2A308-1268-49C9-B8BE-F5A6A48BC0E4}"/>
    <cellStyle name="Pourcentage 3 8 3 2" xfId="37544" xr:uid="{FA2A3439-EAA5-4BC0-B7A8-74141E04CA64}"/>
    <cellStyle name="Pourcentage 3 9" xfId="37545" xr:uid="{403566CD-AA65-48D7-94E9-A4CE2FE01303}"/>
    <cellStyle name="Pourcentage 3 9 2" xfId="37546" xr:uid="{EC7B7812-0637-405B-BD4F-215B44B79A8A}"/>
    <cellStyle name="Pourcentage 3 9 2 2" xfId="37547" xr:uid="{454C0B74-2A00-4ED0-A10E-5A02F3C1C167}"/>
    <cellStyle name="Pourcentage 3 9 2 2 2" xfId="37548" xr:uid="{4D29DE47-D7A9-47FC-9DFF-38C302B1568F}"/>
    <cellStyle name="Pourcentage 3 9 2 2 2 2" xfId="37549" xr:uid="{BDE2C404-7E7B-4750-82AC-86A8022F0652}"/>
    <cellStyle name="Pourcentage 3 9 2 2 3" xfId="37550" xr:uid="{35A18064-9B4C-41AC-A3DE-9E1BD00B136C}"/>
    <cellStyle name="Pourcentage 3 9 2 2 4" xfId="37551" xr:uid="{B18ADD25-7CF8-44CF-A04B-E0FFA1358E7A}"/>
    <cellStyle name="Pourcentage 3 9 2 3" xfId="37552" xr:uid="{758EF50F-77FD-4FA8-8E94-54551DA5C223}"/>
    <cellStyle name="Pourcentage 3 9 2 3 2" xfId="37553" xr:uid="{3B972106-3B7E-46A6-A0CF-2C074FF70EA9}"/>
    <cellStyle name="Pourcentage 3 9 2 4" xfId="37554" xr:uid="{8AC8852B-0F24-41B7-B9E8-5518535E3972}"/>
    <cellStyle name="Pourcentage 3 9 2 5" xfId="37555" xr:uid="{8B72DB9D-B19D-4FAC-98B9-DDF32A25B73B}"/>
    <cellStyle name="Pourcentage 3 9 2 6" xfId="37556" xr:uid="{7C4AA545-31C1-4108-96E2-194C425B1B87}"/>
    <cellStyle name="Pourcentage 3 9 3" xfId="37557" xr:uid="{34C320C7-F7D6-43B4-94B3-82D9AEF34C77}"/>
    <cellStyle name="Pourcentage 3 9 3 2" xfId="37558" xr:uid="{42AC64C1-56B5-461A-A77D-857BCF242AC6}"/>
    <cellStyle name="Pourcentage 4" xfId="168" xr:uid="{AE6AE06E-563C-49B0-B4C2-C09396E3F763}"/>
    <cellStyle name="Pourcentage 4 10" xfId="37559" xr:uid="{ADD38F0B-95DD-46C4-BEF2-142F5E0E0460}"/>
    <cellStyle name="Pourcentage 4 10 2" xfId="37560" xr:uid="{45B30DBE-9931-4F16-81F7-6B263F1951F0}"/>
    <cellStyle name="Pourcentage 4 10 2 2" xfId="37561" xr:uid="{7439E274-A4F9-4CFB-9015-99F5584326E7}"/>
    <cellStyle name="Pourcentage 4 10 2 2 2" xfId="37562" xr:uid="{B669CA7B-A667-4D1C-A0B8-B5D578687501}"/>
    <cellStyle name="Pourcentage 4 10 2 2 2 2" xfId="37563" xr:uid="{79072C8B-B16A-43E4-B93D-832CC949E4F1}"/>
    <cellStyle name="Pourcentage 4 10 2 2 3" xfId="37564" xr:uid="{7B6157F5-61E2-453C-AFDA-E1AC21CA8A89}"/>
    <cellStyle name="Pourcentage 4 10 2 2 4" xfId="37565" xr:uid="{47624DE0-A63B-430B-AE2A-D8DB54F16B82}"/>
    <cellStyle name="Pourcentage 4 10 2 3" xfId="37566" xr:uid="{DFDC771A-B783-4DC3-9CFE-B39C6FD1B26D}"/>
    <cellStyle name="Pourcentage 4 10 2 3 2" xfId="37567" xr:uid="{C5647764-DFFD-433C-BDFF-6FD0DD9506C5}"/>
    <cellStyle name="Pourcentage 4 10 2 4" xfId="37568" xr:uid="{96F0BC69-C191-4681-8D77-124470E73C2E}"/>
    <cellStyle name="Pourcentage 4 10 2 5" xfId="37569" xr:uid="{2F8E3D73-F013-44EE-A0AE-11CD25B03CC6}"/>
    <cellStyle name="Pourcentage 4 10 2 6" xfId="37570" xr:uid="{FEC766C2-EECA-4F24-8590-C896CC57F572}"/>
    <cellStyle name="Pourcentage 4 10 3" xfId="37571" xr:uid="{494ACC17-39EA-47C1-9FB1-0F27BEE3A7CC}"/>
    <cellStyle name="Pourcentage 4 10 3 2" xfId="37572" xr:uid="{DB9AE781-949F-4F06-AE56-002C4C1B3F2C}"/>
    <cellStyle name="Pourcentage 4 11" xfId="37573" xr:uid="{6BC6909C-8870-4DEB-85EB-BAC5453C701B}"/>
    <cellStyle name="Pourcentage 4 11 2" xfId="37574" xr:uid="{8383FB4A-DD2B-402F-A1C3-B9AFAB402083}"/>
    <cellStyle name="Pourcentage 4 11 2 2" xfId="37575" xr:uid="{35466259-A052-40DE-817C-359144DF95C4}"/>
    <cellStyle name="Pourcentage 4 11 2 2 2" xfId="37576" xr:uid="{AC2BF8C5-D3C1-4AEB-BF96-29FF27E1FD93}"/>
    <cellStyle name="Pourcentage 4 11 2 2 2 2" xfId="37577" xr:uid="{20DC33DF-3CAA-4F91-9C8D-68C17A6277A8}"/>
    <cellStyle name="Pourcentage 4 11 2 2 3" xfId="37578" xr:uid="{279A2DF4-B61A-4D2B-9C67-6926570D4409}"/>
    <cellStyle name="Pourcentage 4 11 2 2 4" xfId="37579" xr:uid="{98A38A7F-4CDA-4D6C-8A77-87E916068B3E}"/>
    <cellStyle name="Pourcentage 4 11 2 3" xfId="37580" xr:uid="{1AC7A5A3-F86F-4A0C-8696-D62ECFE326BB}"/>
    <cellStyle name="Pourcentage 4 11 2 3 2" xfId="37581" xr:uid="{1BD46316-9FB9-44ED-B5C8-080CA8BE1331}"/>
    <cellStyle name="Pourcentage 4 11 2 4" xfId="37582" xr:uid="{15C77C8B-30D0-4888-9EE3-86F312D3725B}"/>
    <cellStyle name="Pourcentage 4 11 2 5" xfId="37583" xr:uid="{17A1E36E-2DAC-4290-834B-DA355CF362CF}"/>
    <cellStyle name="Pourcentage 4 11 2 6" xfId="37584" xr:uid="{2E503D21-08B4-44FE-85C5-79A9079366A6}"/>
    <cellStyle name="Pourcentage 4 11 3" xfId="37585" xr:uid="{7AA3122B-2CDA-4B0D-8727-4C12B06B5C92}"/>
    <cellStyle name="Pourcentage 4 11 3 2" xfId="37586" xr:uid="{559FCD24-9BFF-40F2-8554-A0DFF90AA41A}"/>
    <cellStyle name="Pourcentage 4 12" xfId="37587" xr:uid="{F5B23FE7-E724-49AF-8428-51147247F986}"/>
    <cellStyle name="Pourcentage 4 12 2" xfId="37588" xr:uid="{2D708E9A-3EA7-47F7-B0A5-5AA2B8587989}"/>
    <cellStyle name="Pourcentage 4 12 2 2" xfId="37589" xr:uid="{BD928A44-ED47-4EFA-9694-39C2E39D3AFF}"/>
    <cellStyle name="Pourcentage 4 12 2 2 2" xfId="37590" xr:uid="{C67AA7F9-59B3-4C9A-A64B-03C6038C5897}"/>
    <cellStyle name="Pourcentage 4 12 2 2 2 2" xfId="37591" xr:uid="{0AA32823-13E5-400A-8CCF-AAA9DA7F46FC}"/>
    <cellStyle name="Pourcentage 4 12 2 2 3" xfId="37592" xr:uid="{B25299EA-A4DA-4ABB-9E26-6443F4D6B9CF}"/>
    <cellStyle name="Pourcentage 4 12 2 2 4" xfId="37593" xr:uid="{EB4704F4-EFD4-4BCA-BD39-F265A22C459B}"/>
    <cellStyle name="Pourcentage 4 12 2 3" xfId="37594" xr:uid="{D79055E8-9207-4BD9-BDC7-0F43F8B95939}"/>
    <cellStyle name="Pourcentage 4 12 2 3 2" xfId="37595" xr:uid="{98DB93AC-9085-4E0D-BAFC-64BB010E4CEB}"/>
    <cellStyle name="Pourcentage 4 12 2 4" xfId="37596" xr:uid="{E3F45E07-D7E1-4B8F-AF29-25032268FACF}"/>
    <cellStyle name="Pourcentage 4 12 2 5" xfId="37597" xr:uid="{87B79BA6-ACA9-4B07-8E44-191464FD4969}"/>
    <cellStyle name="Pourcentage 4 12 2 6" xfId="37598" xr:uid="{C05ACBD5-7FDC-4ACE-85EF-0831A0F8EE89}"/>
    <cellStyle name="Pourcentage 4 12 3" xfId="37599" xr:uid="{DF5358A7-356D-49AA-A64E-6E795F80DAB4}"/>
    <cellStyle name="Pourcentage 4 12 3 2" xfId="37600" xr:uid="{3F2234E0-A562-4FE8-B164-19705F57BF8B}"/>
    <cellStyle name="Pourcentage 4 13" xfId="37601" xr:uid="{FAF85D80-4189-4830-BA28-DABFC6C4A03C}"/>
    <cellStyle name="Pourcentage 4 13 2" xfId="37602" xr:uid="{222E2E14-B51F-40CA-94E6-FFAC6D774B78}"/>
    <cellStyle name="Pourcentage 4 13 2 2" xfId="37603" xr:uid="{ACC050FF-C09E-42A3-84EB-1CDADBD36FB2}"/>
    <cellStyle name="Pourcentage 4 13 2 2 2" xfId="37604" xr:uid="{A96F0D82-7883-4DC7-B3D4-72E375A8E1C4}"/>
    <cellStyle name="Pourcentage 4 13 2 2 2 2" xfId="37605" xr:uid="{7B83A5B6-8AF1-42CA-9BBA-00AAE263DCD9}"/>
    <cellStyle name="Pourcentage 4 13 2 2 3" xfId="37606" xr:uid="{5ABB798D-1915-46FA-BF91-E546F3A231D4}"/>
    <cellStyle name="Pourcentage 4 13 2 2 4" xfId="37607" xr:uid="{04F30E1B-2BC5-4B39-AAED-B40ECF779CE6}"/>
    <cellStyle name="Pourcentage 4 13 2 3" xfId="37608" xr:uid="{A7606B57-FE45-422A-A368-392A061B4464}"/>
    <cellStyle name="Pourcentage 4 13 2 3 2" xfId="37609" xr:uid="{5CB2AA8D-FA24-480B-AA0B-5EC5BD1A75FE}"/>
    <cellStyle name="Pourcentage 4 13 2 4" xfId="37610" xr:uid="{F146F5F8-3513-40D0-9600-4144C9A378EA}"/>
    <cellStyle name="Pourcentage 4 13 2 5" xfId="37611" xr:uid="{98BFA831-166C-413E-B104-D9076DCE0BB1}"/>
    <cellStyle name="Pourcentage 4 13 2 6" xfId="37612" xr:uid="{8DBA9680-2044-45A2-8DE9-76AC2DDD77B2}"/>
    <cellStyle name="Pourcentage 4 13 3" xfId="37613" xr:uid="{B4CD711F-8A01-408E-AA91-0AFB8F041D3D}"/>
    <cellStyle name="Pourcentage 4 13 3 2" xfId="37614" xr:uid="{BD7150E0-D127-4328-A777-E0B45B7EA299}"/>
    <cellStyle name="Pourcentage 4 14" xfId="37615" xr:uid="{190BFE56-19BF-47DF-8FDF-86AF12874EBC}"/>
    <cellStyle name="Pourcentage 4 14 2" xfId="37616" xr:uid="{F93CC060-1BA5-47B1-8C6E-404FBB8C641D}"/>
    <cellStyle name="Pourcentage 4 14 2 2" xfId="37617" xr:uid="{9BBD5772-73E0-4B50-8EA2-583B6EFF33D8}"/>
    <cellStyle name="Pourcentage 4 14 2 2 2" xfId="37618" xr:uid="{21212899-46C6-40B4-A67B-A2AAD8A7D8FA}"/>
    <cellStyle name="Pourcentage 4 14 2 3" xfId="37619" xr:uid="{F85AE72D-273F-434F-83DE-5B84AFC3C15D}"/>
    <cellStyle name="Pourcentage 4 14 2 4" xfId="37620" xr:uid="{67FE3DD0-C380-4E68-8135-B3021BFFCB47}"/>
    <cellStyle name="Pourcentage 4 14 3" xfId="37621" xr:uid="{6D7E730A-62B8-4138-BD9D-588D1EFB8E07}"/>
    <cellStyle name="Pourcentage 4 14 3 2" xfId="37622" xr:uid="{FB136C99-0EC3-46BE-A36F-4078E457FF73}"/>
    <cellStyle name="Pourcentage 4 14 3 3" xfId="37623" xr:uid="{056CABD5-0FE6-4772-AC09-E6349CC7FF4C}"/>
    <cellStyle name="Pourcentage 4 14 4" xfId="37624" xr:uid="{373C793A-16A0-469F-AC6D-41ACEE9BDF56}"/>
    <cellStyle name="Pourcentage 4 14 5" xfId="37625" xr:uid="{375C53BC-EFFF-434A-A0F0-BD42A80DBC43}"/>
    <cellStyle name="Pourcentage 4 15" xfId="37626" xr:uid="{2C2923FD-F269-4ADB-B009-74C7DAABC1E6}"/>
    <cellStyle name="Pourcentage 4 2" xfId="261" xr:uid="{CD548243-443F-4CA2-B5F8-BA62CBF0F576}"/>
    <cellStyle name="Pourcentage 4 2 2" xfId="37627" xr:uid="{ECAEB254-44F7-41A4-BA97-592941898806}"/>
    <cellStyle name="Pourcentage 4 2 2 2" xfId="37628" xr:uid="{120D6C94-485C-4E0F-B4E2-C4E70F0CDE18}"/>
    <cellStyle name="Pourcentage 4 2 2 2 2" xfId="37629" xr:uid="{4B8D334D-B1C6-4345-A133-899E9FC9AE9F}"/>
    <cellStyle name="Pourcentage 4 2 2 2 2 2" xfId="37630" xr:uid="{A438AE98-9A55-4042-8727-E6714ED426A8}"/>
    <cellStyle name="Pourcentage 4 2 2 2 2 2 2" xfId="37631" xr:uid="{843BE100-1264-4BE0-877A-36832757A09C}"/>
    <cellStyle name="Pourcentage 4 2 2 2 2 3" xfId="37632" xr:uid="{AB997210-4A35-4DFB-AC17-E7CE85B65415}"/>
    <cellStyle name="Pourcentage 4 2 2 2 2 4" xfId="37633" xr:uid="{29C99D92-5038-4F32-A828-DD133E0DC60A}"/>
    <cellStyle name="Pourcentage 4 2 2 2 3" xfId="37634" xr:uid="{8752F604-1C31-4705-9332-2167787FBC9F}"/>
    <cellStyle name="Pourcentage 4 2 2 2 3 2" xfId="37635" xr:uid="{08E6CE6E-5B1E-4BD9-9B37-AF7F26F4612C}"/>
    <cellStyle name="Pourcentage 4 2 2 2 4" xfId="37636" xr:uid="{BDF3DF3F-29B2-42E2-B37C-62D06971E093}"/>
    <cellStyle name="Pourcentage 4 2 2 2 5" xfId="37637" xr:uid="{6A8420F1-2013-49E1-86FF-A5CBD36B0192}"/>
    <cellStyle name="Pourcentage 4 2 2 2 6" xfId="37638" xr:uid="{EDE227B1-EEF0-45C3-BBBB-B1445C906976}"/>
    <cellStyle name="Pourcentage 4 2 2 3" xfId="37639" xr:uid="{4CCC8691-CD80-4417-84DB-AE6EA17F7B90}"/>
    <cellStyle name="Pourcentage 4 2 2 3 2" xfId="37640" xr:uid="{8619FF22-825C-41BE-91FA-F29863F7EC5F}"/>
    <cellStyle name="Pourcentage 4 2 3" xfId="37641" xr:uid="{FB7B0F34-A9AA-4F6D-881F-7AAC9C99F0B5}"/>
    <cellStyle name="Pourcentage 4 2 3 2" xfId="37642" xr:uid="{8359749C-21F9-4CCA-BCA3-1484EB658F85}"/>
    <cellStyle name="Pourcentage 4 2 3 2 2" xfId="37643" xr:uid="{3095B798-1EF7-4491-81F6-5CE62F8987D0}"/>
    <cellStyle name="Pourcentage 4 2 3 2 2 2" xfId="37644" xr:uid="{FEC197C4-6DAD-4C4C-BFBF-7CD794280F18}"/>
    <cellStyle name="Pourcentage 4 2 3 2 3" xfId="37645" xr:uid="{4B822B94-B6B2-4DAD-B9C5-C60AB5813001}"/>
    <cellStyle name="Pourcentage 4 2 3 2 4" xfId="37646" xr:uid="{F369CA6D-2C66-4477-94EF-6DD60817BDCF}"/>
    <cellStyle name="Pourcentage 4 2 3 2 5" xfId="37647" xr:uid="{7819769B-3309-4767-A38E-CEEEE432753F}"/>
    <cellStyle name="Pourcentage 4 2 3 3" xfId="37648" xr:uid="{D2ED2AAC-184C-4C3F-B3A9-3065D5F7B05A}"/>
    <cellStyle name="Pourcentage 4 2 3 3 2" xfId="37649" xr:uid="{D825B93B-E780-4F15-BC8A-85652005EDB3}"/>
    <cellStyle name="Pourcentage 4 2 3 3 3" xfId="37650" xr:uid="{1B219BE1-1726-41AB-827E-016779B9EA71}"/>
    <cellStyle name="Pourcentage 4 2 3 4" xfId="37651" xr:uid="{6FAAB3D5-9EF3-496B-96AC-EB79E05844AE}"/>
    <cellStyle name="Pourcentage 4 2 3 5" xfId="37652" xr:uid="{996A0C21-34DD-4864-AFF0-23E11EC45EE2}"/>
    <cellStyle name="Pourcentage 4 2 4" xfId="37653" xr:uid="{BD70324E-EEB5-42B9-9FE4-29DBAF51D013}"/>
    <cellStyle name="Pourcentage 4 2 4 2" xfId="37654" xr:uid="{17955973-693B-4FA2-AC22-585D4C34B1ED}"/>
    <cellStyle name="Pourcentage 4 3" xfId="37655" xr:uid="{3BC00BBB-5349-4B41-9834-3368C2BE8A0A}"/>
    <cellStyle name="Pourcentage 4 3 2" xfId="37656" xr:uid="{19969D82-A4BF-48AC-AB13-B4A8EA29CDBB}"/>
    <cellStyle name="Pourcentage 4 3 2 2" xfId="37657" xr:uid="{285E6B92-3C29-434D-8B61-FFCAAFDE8EF6}"/>
    <cellStyle name="Pourcentage 4 3 2 2 2" xfId="37658" xr:uid="{25401AD2-DFAA-45E0-9E5E-946EAE017421}"/>
    <cellStyle name="Pourcentage 4 3 2 2 2 2" xfId="37659" xr:uid="{F558CD0C-4D91-42A1-A448-3A15165CBE71}"/>
    <cellStyle name="Pourcentage 4 3 2 2 3" xfId="37660" xr:uid="{E560A4FC-02D9-4564-929F-E8F329D3DFD0}"/>
    <cellStyle name="Pourcentage 4 3 2 2 4" xfId="37661" xr:uid="{3DBE3004-DE86-4B0F-BDDB-F3723C0A0BF7}"/>
    <cellStyle name="Pourcentage 4 3 2 3" xfId="37662" xr:uid="{381A92DE-21DF-4BC4-809B-1C106B561D65}"/>
    <cellStyle name="Pourcentage 4 3 2 3 2" xfId="37663" xr:uid="{9A0200BF-2BF2-4D4F-A508-AE1FE9FEE2F1}"/>
    <cellStyle name="Pourcentage 4 3 2 4" xfId="37664" xr:uid="{6D25C59F-A5E9-41B5-B686-CE9698802DFA}"/>
    <cellStyle name="Pourcentage 4 3 2 5" xfId="37665" xr:uid="{852A1AF7-4A49-4EBC-89D3-4DD2958A02B0}"/>
    <cellStyle name="Pourcentage 4 3 2 6" xfId="37666" xr:uid="{A424D124-242E-46AD-8069-6947D5E445B2}"/>
    <cellStyle name="Pourcentage 4 3 3" xfId="37667" xr:uid="{40AC1902-21E2-4D81-BC7C-821931908CB2}"/>
    <cellStyle name="Pourcentage 4 3 3 2" xfId="37668" xr:uid="{D411DD0A-58A4-4E8A-B5DF-5B366978FC68}"/>
    <cellStyle name="Pourcentage 4 4" xfId="37669" xr:uid="{9C342C42-B34C-417F-9049-7062D1EE18B7}"/>
    <cellStyle name="Pourcentage 4 4 2" xfId="37670" xr:uid="{424DE333-3271-4702-A748-5634353960F2}"/>
    <cellStyle name="Pourcentage 4 4 2 2" xfId="37671" xr:uid="{1EB5E931-BAEA-4312-81F5-59AD2D080404}"/>
    <cellStyle name="Pourcentage 4 4 2 2 2" xfId="37672" xr:uid="{B3E6C354-6BEA-4C3F-9CE7-3EBF95A8D1D5}"/>
    <cellStyle name="Pourcentage 4 4 2 2 2 2" xfId="37673" xr:uid="{425BF7CE-4906-43CB-9BBD-D4548BA89081}"/>
    <cellStyle name="Pourcentage 4 4 2 2 3" xfId="37674" xr:uid="{4DE83FA3-5AE5-4038-86E0-E6F81C5265D8}"/>
    <cellStyle name="Pourcentage 4 4 2 2 4" xfId="37675" xr:uid="{8B14ABAD-DAB5-437B-B370-F7DCBF71BE3D}"/>
    <cellStyle name="Pourcentage 4 4 2 3" xfId="37676" xr:uid="{9B8491D0-404A-4CEC-85DB-00BE6102E8E9}"/>
    <cellStyle name="Pourcentage 4 4 2 3 2" xfId="37677" xr:uid="{12B0BF0F-4F74-4190-9376-3149C19D2ADA}"/>
    <cellStyle name="Pourcentage 4 4 2 4" xfId="37678" xr:uid="{578D89E8-3BB9-407E-A927-7379BD6C5A6D}"/>
    <cellStyle name="Pourcentage 4 4 2 5" xfId="37679" xr:uid="{3F36A1DB-C954-4494-8C72-657256406B7A}"/>
    <cellStyle name="Pourcentage 4 4 2 6" xfId="37680" xr:uid="{92E820D5-3279-4738-96EE-AD3D54FD9796}"/>
    <cellStyle name="Pourcentage 4 4 3" xfId="37681" xr:uid="{EC94F670-83E9-4611-B43E-AF470635B5CA}"/>
    <cellStyle name="Pourcentage 4 4 3 2" xfId="37682" xr:uid="{A9E5CBFE-E9FF-4F7F-BC18-7790C8046C73}"/>
    <cellStyle name="Pourcentage 4 5" xfId="37683" xr:uid="{A5991E97-F29F-48B2-96B2-F122BB39D407}"/>
    <cellStyle name="Pourcentage 4 5 2" xfId="37684" xr:uid="{32694F7E-5DC1-45A4-9C1C-7DFA7C726EB3}"/>
    <cellStyle name="Pourcentage 4 5 2 2" xfId="37685" xr:uid="{5D3194B7-6ABA-4F4B-B5B2-7905B8A730C5}"/>
    <cellStyle name="Pourcentage 4 5 2 2 2" xfId="37686" xr:uid="{9AA4CE51-D281-4420-A52E-7E8D4434C046}"/>
    <cellStyle name="Pourcentage 4 5 2 2 2 2" xfId="37687" xr:uid="{C5AC8832-51FC-4B61-AFFE-570FE2313E41}"/>
    <cellStyle name="Pourcentage 4 5 2 2 3" xfId="37688" xr:uid="{B6315D04-6FC6-424A-82B2-08A2EA525890}"/>
    <cellStyle name="Pourcentage 4 5 2 2 4" xfId="37689" xr:uid="{F31020B3-0474-469B-842B-45FFB1AC5F9A}"/>
    <cellStyle name="Pourcentage 4 5 2 3" xfId="37690" xr:uid="{23B2DBA3-9664-42BF-822F-02CD8C152662}"/>
    <cellStyle name="Pourcentage 4 5 2 3 2" xfId="37691" xr:uid="{70E4C42B-8958-42CA-8A76-521B5D8930E6}"/>
    <cellStyle name="Pourcentage 4 5 2 4" xfId="37692" xr:uid="{6F68DAFB-4857-4A6E-86CF-181839F32FD1}"/>
    <cellStyle name="Pourcentage 4 5 2 5" xfId="37693" xr:uid="{EAD7AB25-9C1C-46ED-AA02-B80603D1F0FA}"/>
    <cellStyle name="Pourcentage 4 5 2 6" xfId="37694" xr:uid="{6093F470-BF5E-4506-9383-EFF2A3831689}"/>
    <cellStyle name="Pourcentage 4 5 3" xfId="37695" xr:uid="{2B650708-BE8A-46B0-98BD-2759423F2B8D}"/>
    <cellStyle name="Pourcentage 4 5 3 2" xfId="37696" xr:uid="{865EEB8D-E462-4724-A52F-0D83097340AD}"/>
    <cellStyle name="Pourcentage 4 6" xfId="37697" xr:uid="{53600511-0FCE-4427-AC29-4B56A086CB8E}"/>
    <cellStyle name="Pourcentage 4 6 2" xfId="37698" xr:uid="{6B4E7C8C-4A8D-4AF7-AAD7-7D9B22DE64A0}"/>
    <cellStyle name="Pourcentage 4 6 2 2" xfId="37699" xr:uid="{AEB683E0-8A5D-42E7-8605-14B3DC899024}"/>
    <cellStyle name="Pourcentage 4 6 2 2 2" xfId="37700" xr:uid="{753AE204-4328-40C4-B34F-69F1677F9505}"/>
    <cellStyle name="Pourcentage 4 6 2 2 2 2" xfId="37701" xr:uid="{B03098DC-B42E-4DB8-B626-E7090893F065}"/>
    <cellStyle name="Pourcentage 4 6 2 2 3" xfId="37702" xr:uid="{B7CF8FC3-7EE5-4FFB-9E6D-18B5E096A2CF}"/>
    <cellStyle name="Pourcentage 4 6 2 2 4" xfId="37703" xr:uid="{9B41C936-EDC7-4D4D-8E84-4668F9065502}"/>
    <cellStyle name="Pourcentage 4 6 2 3" xfId="37704" xr:uid="{D7FE2424-66A1-41A1-A5EF-D7CBC9BC2A5E}"/>
    <cellStyle name="Pourcentage 4 6 2 3 2" xfId="37705" xr:uid="{AE74B6EA-ED52-424F-B6DA-4E87E9DC7C12}"/>
    <cellStyle name="Pourcentage 4 6 2 4" xfId="37706" xr:uid="{1B87F287-518E-44FB-94C0-85E71E71AA60}"/>
    <cellStyle name="Pourcentage 4 6 2 5" xfId="37707" xr:uid="{C855438F-8C3A-4EC5-96E6-78B664367A18}"/>
    <cellStyle name="Pourcentage 4 6 2 6" xfId="37708" xr:uid="{E85AB983-96F2-4C53-B022-0F801BD34BB9}"/>
    <cellStyle name="Pourcentage 4 6 3" xfId="37709" xr:uid="{0BAC81DF-F13C-416B-965A-7F46EF73DB1F}"/>
    <cellStyle name="Pourcentage 4 6 3 2" xfId="37710" xr:uid="{40209812-0C67-4DFB-BCB8-8FBA2E4F680B}"/>
    <cellStyle name="Pourcentage 4 7" xfId="37711" xr:uid="{CFFB1804-CB07-482A-BE94-14E80AC255AB}"/>
    <cellStyle name="Pourcentage 4 7 2" xfId="37712" xr:uid="{831D78F4-F3F5-4526-8AAF-6665A26673EE}"/>
    <cellStyle name="Pourcentage 4 7 2 2" xfId="37713" xr:uid="{F53BF43E-5A17-4BCE-814B-08699AE2CFD8}"/>
    <cellStyle name="Pourcentage 4 7 2 2 2" xfId="37714" xr:uid="{2393BFE4-FF68-4C6A-B047-8A116DB037AB}"/>
    <cellStyle name="Pourcentage 4 7 2 2 2 2" xfId="37715" xr:uid="{14A9A987-0EA3-4C67-8BB4-D7F75E498367}"/>
    <cellStyle name="Pourcentage 4 7 2 2 3" xfId="37716" xr:uid="{3C441703-25BA-4C33-904E-DE29551BEDEC}"/>
    <cellStyle name="Pourcentage 4 7 2 2 4" xfId="37717" xr:uid="{DE884FC1-890B-46E9-B63A-A011F8C6D071}"/>
    <cellStyle name="Pourcentage 4 7 2 3" xfId="37718" xr:uid="{AAC76140-E8C6-445C-899F-CDA61D8C29CB}"/>
    <cellStyle name="Pourcentage 4 7 2 3 2" xfId="37719" xr:uid="{1F1289F2-EF72-4280-A573-48804A324A37}"/>
    <cellStyle name="Pourcentage 4 7 2 4" xfId="37720" xr:uid="{7215D90F-8C56-4785-934B-A68E26A3F9B5}"/>
    <cellStyle name="Pourcentage 4 7 2 5" xfId="37721" xr:uid="{1529589E-9B1D-47DC-BE2B-80E21FAACF6C}"/>
    <cellStyle name="Pourcentage 4 7 2 6" xfId="37722" xr:uid="{D20188E3-742F-4857-BBBE-D657A6EDD4FB}"/>
    <cellStyle name="Pourcentage 4 7 3" xfId="37723" xr:uid="{54841804-B64E-4E43-8B1F-422A085E4036}"/>
    <cellStyle name="Pourcentage 4 7 3 2" xfId="37724" xr:uid="{26EA0678-04B4-432D-B233-4A5E6D572366}"/>
    <cellStyle name="Pourcentage 4 8" xfId="37725" xr:uid="{22CA23A0-A884-4BB9-8833-B43EF17D3992}"/>
    <cellStyle name="Pourcentage 4 8 2" xfId="37726" xr:uid="{E31365D2-CD79-466C-AF0F-E6CA535D9BF2}"/>
    <cellStyle name="Pourcentage 4 8 2 2" xfId="37727" xr:uid="{F4D5DB5B-4469-44A0-972F-73DBED24E520}"/>
    <cellStyle name="Pourcentage 4 8 2 2 2" xfId="37728" xr:uid="{F7924EE3-65E2-4067-B0E5-020B0FAFAF0C}"/>
    <cellStyle name="Pourcentage 4 8 2 2 2 2" xfId="37729" xr:uid="{FB975D3E-DD5E-49AD-A3F7-29BEF6AC3943}"/>
    <cellStyle name="Pourcentage 4 8 2 2 3" xfId="37730" xr:uid="{F6E2F204-AEEB-4D73-9B3D-20C278C6B804}"/>
    <cellStyle name="Pourcentage 4 8 2 2 4" xfId="37731" xr:uid="{C5A343B1-FEF7-466D-9CDA-33762253C779}"/>
    <cellStyle name="Pourcentage 4 8 2 3" xfId="37732" xr:uid="{C52E6460-8851-487F-BDA8-FABEC72D6022}"/>
    <cellStyle name="Pourcentage 4 8 2 3 2" xfId="37733" xr:uid="{39458EA7-234C-4CBD-A2EF-7E8093B06223}"/>
    <cellStyle name="Pourcentage 4 8 2 4" xfId="37734" xr:uid="{88B99C4B-86E8-4CF2-A55E-AEEECA701592}"/>
    <cellStyle name="Pourcentage 4 8 2 5" xfId="37735" xr:uid="{49256CF2-9885-41F4-875F-EA03F787D54F}"/>
    <cellStyle name="Pourcentage 4 8 2 6" xfId="37736" xr:uid="{EDCFE678-4B37-4EE7-B3C4-21CB466B6132}"/>
    <cellStyle name="Pourcentage 4 8 3" xfId="37737" xr:uid="{D9CA743A-16FA-43EF-A784-10828B483250}"/>
    <cellStyle name="Pourcentage 4 8 3 2" xfId="37738" xr:uid="{A0B4865C-0DCB-41FB-BE57-A430E1F83876}"/>
    <cellStyle name="Pourcentage 4 9" xfId="37739" xr:uid="{8604AC66-0DA2-4F2A-81FE-496A8ED805C0}"/>
    <cellStyle name="Pourcentage 4 9 2" xfId="37740" xr:uid="{57D62EA4-0F6C-4CCD-9ED4-C499D9E27A2E}"/>
    <cellStyle name="Pourcentage 4 9 2 2" xfId="37741" xr:uid="{5ED65CF2-3860-4C15-BD0F-93215EDA2B68}"/>
    <cellStyle name="Pourcentage 4 9 2 2 2" xfId="37742" xr:uid="{8AFF21EA-8E29-4062-9317-F9C40484F183}"/>
    <cellStyle name="Pourcentage 4 9 2 2 2 2" xfId="37743" xr:uid="{9D6892B0-7A1A-4A91-B8A7-C538205DE1DF}"/>
    <cellStyle name="Pourcentage 4 9 2 2 3" xfId="37744" xr:uid="{FCC0D953-775E-4CC7-8F96-6DB1DB99AF86}"/>
    <cellStyle name="Pourcentage 4 9 2 2 4" xfId="37745" xr:uid="{1D9E7F3E-853E-45D4-A4DA-194C82CBE3FC}"/>
    <cellStyle name="Pourcentage 4 9 2 3" xfId="37746" xr:uid="{E61E6637-13E0-4BF0-8481-64CC514D08B9}"/>
    <cellStyle name="Pourcentage 4 9 2 3 2" xfId="37747" xr:uid="{6392B694-66EC-4EDE-8663-6185B4FBAAE3}"/>
    <cellStyle name="Pourcentage 4 9 2 4" xfId="37748" xr:uid="{AE44AD79-36BC-4637-BC70-98CC194CAAA9}"/>
    <cellStyle name="Pourcentage 4 9 2 5" xfId="37749" xr:uid="{926B33E1-2981-4A9E-B07B-74E7DBF4EF04}"/>
    <cellStyle name="Pourcentage 4 9 2 6" xfId="37750" xr:uid="{671E004F-4356-4372-8BDA-A9DD85D2C1EC}"/>
    <cellStyle name="Pourcentage 4 9 3" xfId="37751" xr:uid="{30663AAC-C305-416E-BE10-CAAE89C9117B}"/>
    <cellStyle name="Pourcentage 4 9 3 2" xfId="37752" xr:uid="{2B2492F5-81B8-4F24-83BD-54D5749F538E}"/>
    <cellStyle name="Pourcentage 5" xfId="169" xr:uid="{F31BF888-4DE1-4135-91B4-35940F4EC8AE}"/>
    <cellStyle name="Pourcentage 5 10" xfId="37753" xr:uid="{373CF75D-D92B-4929-A6CF-9DE0E5EA0F22}"/>
    <cellStyle name="Pourcentage 5 10 2" xfId="37754" xr:uid="{F641BD88-80C3-4F8A-9C44-C16CE859C8D9}"/>
    <cellStyle name="Pourcentage 5 10 2 2" xfId="37755" xr:uid="{A83D4972-D0E0-41DF-B6CE-27F37C54C78B}"/>
    <cellStyle name="Pourcentage 5 10 2 2 2" xfId="37756" xr:uid="{D93C3BE3-8278-41FB-BB73-B5FC7E97B39D}"/>
    <cellStyle name="Pourcentage 5 10 2 2 2 2" xfId="37757" xr:uid="{3281ED42-3DCE-4265-8872-99F77E139916}"/>
    <cellStyle name="Pourcentage 5 10 2 2 3" xfId="37758" xr:uid="{21915E49-E071-4D39-BDF8-9B4D1B63B520}"/>
    <cellStyle name="Pourcentage 5 10 2 2 4" xfId="37759" xr:uid="{21C2742E-0A50-45E7-8D50-E5CEF453C10A}"/>
    <cellStyle name="Pourcentage 5 10 2 3" xfId="37760" xr:uid="{38EF7EE5-C81E-47EB-ABEE-99E0E586CADC}"/>
    <cellStyle name="Pourcentage 5 10 2 3 2" xfId="37761" xr:uid="{A89547CE-E89F-47B2-BC44-82884282453E}"/>
    <cellStyle name="Pourcentage 5 10 2 4" xfId="37762" xr:uid="{47159A22-477F-4028-A04B-305FEF1CA211}"/>
    <cellStyle name="Pourcentage 5 10 2 5" xfId="37763" xr:uid="{F99A6DC8-0970-4A14-ACF2-B66C333E4FB6}"/>
    <cellStyle name="Pourcentage 5 10 2 6" xfId="37764" xr:uid="{5D6E7308-0E09-4312-BE09-66490845F259}"/>
    <cellStyle name="Pourcentage 5 10 3" xfId="37765" xr:uid="{E63A011F-019F-4D2A-9E31-E9A65A356905}"/>
    <cellStyle name="Pourcentage 5 10 3 2" xfId="37766" xr:uid="{0F66DF34-7355-4D8F-A5DD-D7E51DFD3CF5}"/>
    <cellStyle name="Pourcentage 5 11" xfId="37767" xr:uid="{46DE860C-F876-4DB5-B90C-42CBDD16A659}"/>
    <cellStyle name="Pourcentage 5 11 2" xfId="37768" xr:uid="{828E1D0A-94FE-439A-BB1F-A9A8C2DADE5C}"/>
    <cellStyle name="Pourcentage 5 11 2 2" xfId="37769" xr:uid="{F45A7AEC-7ABA-4717-870C-799540045000}"/>
    <cellStyle name="Pourcentage 5 11 2 2 2" xfId="37770" xr:uid="{95F1331A-2F13-4DC4-80CC-4A0B984D6BD0}"/>
    <cellStyle name="Pourcentage 5 11 2 2 2 2" xfId="37771" xr:uid="{8D093F82-DF10-4132-81E1-EA4F48A58D23}"/>
    <cellStyle name="Pourcentage 5 11 2 2 3" xfId="37772" xr:uid="{192311DD-A59F-434C-95EB-28F4E23B52E0}"/>
    <cellStyle name="Pourcentage 5 11 2 2 4" xfId="37773" xr:uid="{ED2D1280-0AB7-4624-BAEA-AB1CF7BC3A38}"/>
    <cellStyle name="Pourcentage 5 11 2 3" xfId="37774" xr:uid="{10BF0C3C-5D4D-423E-86A4-F8AE67C6AC2A}"/>
    <cellStyle name="Pourcentage 5 11 2 3 2" xfId="37775" xr:uid="{94EC1F4A-4DA2-4CAE-B9EE-C78A3EC78CFA}"/>
    <cellStyle name="Pourcentage 5 11 2 4" xfId="37776" xr:uid="{5365FDE4-D340-4C9F-844A-20B5782B516E}"/>
    <cellStyle name="Pourcentage 5 11 2 5" xfId="37777" xr:uid="{B43F3D86-ABAF-47C8-961E-156A14733734}"/>
    <cellStyle name="Pourcentage 5 11 2 6" xfId="37778" xr:uid="{E340BB0E-C1E0-44A2-9097-6FFF130CA1CE}"/>
    <cellStyle name="Pourcentage 5 11 3" xfId="37779" xr:uid="{7368A0D6-2F9E-41EC-9618-9EBCEE76B49E}"/>
    <cellStyle name="Pourcentage 5 11 3 2" xfId="37780" xr:uid="{69481CEE-B311-48BE-A2C6-FF90F57EF4E9}"/>
    <cellStyle name="Pourcentage 5 12" xfId="37781" xr:uid="{B41F7A16-C7B5-4A97-AF1B-3C80C83FD2BC}"/>
    <cellStyle name="Pourcentage 5 12 2" xfId="37782" xr:uid="{400AE98A-A870-4F54-AEEF-9FA9D998C7A2}"/>
    <cellStyle name="Pourcentage 5 12 2 2" xfId="37783" xr:uid="{A656112D-439C-4E6A-9049-31C1C11126A3}"/>
    <cellStyle name="Pourcentage 5 12 2 2 2" xfId="37784" xr:uid="{CE3FD3D8-02D2-4A9E-815F-28FCD5C0368B}"/>
    <cellStyle name="Pourcentage 5 12 2 2 2 2" xfId="37785" xr:uid="{E74A8B26-E76E-496F-84A9-0D908F05F54E}"/>
    <cellStyle name="Pourcentage 5 12 2 2 3" xfId="37786" xr:uid="{EAD4F6E0-02F6-4B54-AF5A-12C4E13E95BA}"/>
    <cellStyle name="Pourcentage 5 12 2 2 4" xfId="37787" xr:uid="{10FD4752-7525-431A-B629-BF4E9E8FE8E9}"/>
    <cellStyle name="Pourcentage 5 12 2 3" xfId="37788" xr:uid="{FDF45CFF-AD81-40D9-8650-2DB49174BCD8}"/>
    <cellStyle name="Pourcentage 5 12 2 3 2" xfId="37789" xr:uid="{82B0AFBC-DF9E-4D8C-8A44-24668EFDA6C6}"/>
    <cellStyle name="Pourcentage 5 12 2 4" xfId="37790" xr:uid="{588D8749-CB71-48E7-A585-AA7D55D46840}"/>
    <cellStyle name="Pourcentage 5 12 2 5" xfId="37791" xr:uid="{7B22A3FE-E2B3-4A0C-B28A-70096925857E}"/>
    <cellStyle name="Pourcentage 5 12 2 6" xfId="37792" xr:uid="{E71BE6DA-E0BD-49FB-8FDD-4F170FE52398}"/>
    <cellStyle name="Pourcentage 5 12 3" xfId="37793" xr:uid="{F6BDFD50-5D77-472D-8BFC-B5AFA62CA7DE}"/>
    <cellStyle name="Pourcentage 5 12 3 2" xfId="37794" xr:uid="{B1B59A23-CE3C-4969-868C-4F27A6FEAAD4}"/>
    <cellStyle name="Pourcentage 5 13" xfId="37795" xr:uid="{A6399298-5B12-4691-9A12-16EE9E50700D}"/>
    <cellStyle name="Pourcentage 5 13 2" xfId="37796" xr:uid="{08337EFF-92BD-450C-8911-338214514A8E}"/>
    <cellStyle name="Pourcentage 5 13 2 2" xfId="37797" xr:uid="{58F472FF-8287-4FA5-955A-2F6A4319BC1E}"/>
    <cellStyle name="Pourcentage 5 13 2 2 2" xfId="37798" xr:uid="{EF45C758-F2D3-40BF-8241-2CC6B52B02CD}"/>
    <cellStyle name="Pourcentage 5 13 2 2 2 2" xfId="37799" xr:uid="{8FF72120-1AE7-45CA-8D7B-2E407D8889AC}"/>
    <cellStyle name="Pourcentage 5 13 2 2 3" xfId="37800" xr:uid="{0C952EE0-3325-4B5C-9AAD-5C9CA472DB28}"/>
    <cellStyle name="Pourcentage 5 13 2 2 4" xfId="37801" xr:uid="{F578D871-0B0B-4802-B17A-A93AB97E1AB5}"/>
    <cellStyle name="Pourcentage 5 13 2 3" xfId="37802" xr:uid="{894FE0DF-346A-4E7C-B96D-5AC236D9A698}"/>
    <cellStyle name="Pourcentage 5 13 2 3 2" xfId="37803" xr:uid="{A69424FD-9590-4870-9909-B505764A94C3}"/>
    <cellStyle name="Pourcentage 5 13 2 4" xfId="37804" xr:uid="{68EBF275-F2B3-4258-80D7-F57783CDAB8E}"/>
    <cellStyle name="Pourcentage 5 13 2 5" xfId="37805" xr:uid="{4C9F23DA-39B7-49AA-8489-AA995207A6F5}"/>
    <cellStyle name="Pourcentage 5 13 2 6" xfId="37806" xr:uid="{07AA8494-CE89-4AED-BE5F-DEAACF093B14}"/>
    <cellStyle name="Pourcentage 5 13 3" xfId="37807" xr:uid="{87249244-0B36-41A5-B4A0-2D94C6996FF9}"/>
    <cellStyle name="Pourcentage 5 13 3 2" xfId="37808" xr:uid="{3B358ABC-4599-47FD-90DD-086189E628F4}"/>
    <cellStyle name="Pourcentage 5 14" xfId="37809" xr:uid="{305FF159-138F-4A4C-B0BB-CD945CFDBC03}"/>
    <cellStyle name="Pourcentage 5 14 2" xfId="37810" xr:uid="{D5AB55D2-BA74-4CD9-B03C-DA2D30A1FFF7}"/>
    <cellStyle name="Pourcentage 5 14 2 2" xfId="37811" xr:uid="{293E0B98-91DD-4AA0-82B5-17AE64E99F60}"/>
    <cellStyle name="Pourcentage 5 14 2 2 2" xfId="37812" xr:uid="{886E010A-18A5-432E-ACCF-7F5CDC297EF1}"/>
    <cellStyle name="Pourcentage 5 14 2 3" xfId="37813" xr:uid="{E6DEAE57-4D9C-4A71-A925-6BFDA6B7305D}"/>
    <cellStyle name="Pourcentage 5 14 2 4" xfId="37814" xr:uid="{A6B9C3A8-25E3-4C94-BDF0-113BFF896C51}"/>
    <cellStyle name="Pourcentage 5 14 3" xfId="37815" xr:uid="{B80D4E86-1889-4B32-8CBD-D1EB55391B54}"/>
    <cellStyle name="Pourcentage 5 14 3 2" xfId="37816" xr:uid="{7D684C19-97AE-43E4-89FD-152048BA1B83}"/>
    <cellStyle name="Pourcentage 5 14 3 3" xfId="37817" xr:uid="{97AA1534-3AD1-411D-883A-C8B63816EE40}"/>
    <cellStyle name="Pourcentage 5 14 4" xfId="37818" xr:uid="{6EEA03EC-62CE-4228-9EBF-4590406C1799}"/>
    <cellStyle name="Pourcentage 5 14 5" xfId="37819" xr:uid="{E4400C7B-CCD0-489D-A402-93E04676033F}"/>
    <cellStyle name="Pourcentage 5 15" xfId="37820" xr:uid="{F4F45DF0-6E75-45F3-BAFE-F3FCDC1910C9}"/>
    <cellStyle name="Pourcentage 5 2" xfId="262" xr:uid="{830C61E0-891A-47E6-B1B9-F719896E2229}"/>
    <cellStyle name="Pourcentage 5 2 2" xfId="37821" xr:uid="{4ADC765A-4E5B-49CF-81F7-B75AE7447C2E}"/>
    <cellStyle name="Pourcentage 5 2 2 2" xfId="37822" xr:uid="{9D2E05DC-949A-4E45-B51E-220FEC434858}"/>
    <cellStyle name="Pourcentage 5 2 2 2 2" xfId="37823" xr:uid="{136B16C0-022B-4576-9334-3D9C0D111BFE}"/>
    <cellStyle name="Pourcentage 5 2 2 2 2 2" xfId="37824" xr:uid="{89B08779-EE7A-431A-9B75-B317114CE6C4}"/>
    <cellStyle name="Pourcentage 5 2 2 2 2 2 2" xfId="37825" xr:uid="{8E3F21D5-D35A-48D4-9D1E-93278F83C592}"/>
    <cellStyle name="Pourcentage 5 2 2 2 2 3" xfId="37826" xr:uid="{BB93DD73-7CC3-427B-AE07-710818A7E627}"/>
    <cellStyle name="Pourcentage 5 2 2 2 2 4" xfId="37827" xr:uid="{1E45C9E8-459E-4DE0-B6D2-51B64EA53F69}"/>
    <cellStyle name="Pourcentage 5 2 2 2 3" xfId="37828" xr:uid="{C2A23253-61B7-4C71-BDBF-FFDE856A4EE3}"/>
    <cellStyle name="Pourcentage 5 2 2 2 3 2" xfId="37829" xr:uid="{4F54AFA8-F403-4446-BA64-433179353DFE}"/>
    <cellStyle name="Pourcentage 5 2 2 2 4" xfId="37830" xr:uid="{820B73F9-4236-431B-B512-61BD60AFB926}"/>
    <cellStyle name="Pourcentage 5 2 2 2 5" xfId="37831" xr:uid="{0255B7E7-185B-461A-BED7-EEBDF59D9CE3}"/>
    <cellStyle name="Pourcentage 5 2 2 2 6" xfId="37832" xr:uid="{F6A2F16E-04B0-4A74-B083-F866071E6A0D}"/>
    <cellStyle name="Pourcentage 5 2 2 3" xfId="37833" xr:uid="{52892331-B7F7-4084-BC3D-B473505F7850}"/>
    <cellStyle name="Pourcentage 5 2 2 3 2" xfId="37834" xr:uid="{D7983FBC-9F30-446C-93CB-2E65A7BC192C}"/>
    <cellStyle name="Pourcentage 5 2 3" xfId="37835" xr:uid="{F587AA01-751C-4255-ACFD-D3A48D4D43F1}"/>
    <cellStyle name="Pourcentage 5 2 3 2" xfId="37836" xr:uid="{8771EC65-F837-4C52-B22A-5F85913E7055}"/>
    <cellStyle name="Pourcentage 5 2 3 2 2" xfId="37837" xr:uid="{8CC42A66-7017-4DBC-8E3E-964F17DEB103}"/>
    <cellStyle name="Pourcentage 5 2 3 2 2 2" xfId="37838" xr:uid="{D10E85C9-413E-43CE-8337-46A06FDAEAFB}"/>
    <cellStyle name="Pourcentage 5 2 3 2 3" xfId="37839" xr:uid="{66569762-79A4-4243-B1BA-0AE8CC0DAC01}"/>
    <cellStyle name="Pourcentage 5 2 3 2 4" xfId="37840" xr:uid="{0190F4E9-9F3D-49BD-8B95-948BFD965013}"/>
    <cellStyle name="Pourcentage 5 2 3 2 5" xfId="37841" xr:uid="{9932EB7A-48C0-41CF-B21B-078F8DEC8185}"/>
    <cellStyle name="Pourcentage 5 2 3 3" xfId="37842" xr:uid="{FFCFE141-F274-4B70-B4C7-61505B7AA248}"/>
    <cellStyle name="Pourcentage 5 2 3 3 2" xfId="37843" xr:uid="{7C3D6F35-9C2D-479E-A307-74F61BD09331}"/>
    <cellStyle name="Pourcentage 5 2 3 3 3" xfId="37844" xr:uid="{47B206A3-7D38-4482-B238-FA83053BFC3C}"/>
    <cellStyle name="Pourcentage 5 2 3 4" xfId="37845" xr:uid="{C9E8931A-F4A0-4782-824B-74BA8F399BAA}"/>
    <cellStyle name="Pourcentage 5 2 3 5" xfId="37846" xr:uid="{54ED7C16-C6CE-40F8-BAF3-686239164E8B}"/>
    <cellStyle name="Pourcentage 5 2 4" xfId="37847" xr:uid="{E2680E44-4FE7-45C9-81F5-2D1D54F66BE7}"/>
    <cellStyle name="Pourcentage 5 2 4 2" xfId="37848" xr:uid="{932620E2-0A7A-4187-9339-ADD279C72408}"/>
    <cellStyle name="Pourcentage 5 3" xfId="37849" xr:uid="{293987FA-923B-4398-BC82-7E7E64A817AE}"/>
    <cellStyle name="Pourcentage 5 3 2" xfId="37850" xr:uid="{22376AF6-6D8C-40F6-9171-04D9A6810784}"/>
    <cellStyle name="Pourcentage 5 3 2 2" xfId="37851" xr:uid="{81B8DE5A-1BF5-44DE-B9C6-AAEAF93A720D}"/>
    <cellStyle name="Pourcentage 5 3 2 2 2" xfId="37852" xr:uid="{FE380580-8A6B-445F-A6C9-36DC76CC4E7D}"/>
    <cellStyle name="Pourcentage 5 3 2 2 2 2" xfId="37853" xr:uid="{0064CE47-34CE-4CF6-8525-D2B5F72BACCB}"/>
    <cellStyle name="Pourcentage 5 3 2 2 3" xfId="37854" xr:uid="{1F7BCBDE-998E-4BC2-82D1-249485E8458A}"/>
    <cellStyle name="Pourcentage 5 3 2 2 4" xfId="37855" xr:uid="{F9370776-DC60-4106-8E43-61052588F2E9}"/>
    <cellStyle name="Pourcentage 5 3 2 3" xfId="37856" xr:uid="{323EC189-3CD3-45FC-9707-421B41658728}"/>
    <cellStyle name="Pourcentage 5 3 2 3 2" xfId="37857" xr:uid="{D4DD7920-C85B-4B04-AFCB-BB95F75FB123}"/>
    <cellStyle name="Pourcentage 5 3 2 4" xfId="37858" xr:uid="{AF9D6C3A-241B-45EB-BDD7-4B79FE2B50E4}"/>
    <cellStyle name="Pourcentage 5 3 2 5" xfId="37859" xr:uid="{E427D101-D0D2-43AB-926E-A4A9375AEECA}"/>
    <cellStyle name="Pourcentage 5 3 2 6" xfId="37860" xr:uid="{B162F1F5-A457-4ADB-8165-70B30EB8D7DA}"/>
    <cellStyle name="Pourcentage 5 3 3" xfId="37861" xr:uid="{E4E35A9F-737E-4F3B-87BB-52FC66A0238A}"/>
    <cellStyle name="Pourcentage 5 3 3 2" xfId="37862" xr:uid="{97FE5DCE-FCD1-4AE8-BDDF-032F0E22A427}"/>
    <cellStyle name="Pourcentage 5 4" xfId="37863" xr:uid="{E6A512AD-676B-40FA-9395-B2DE79213FA8}"/>
    <cellStyle name="Pourcentage 5 4 2" xfId="37864" xr:uid="{9E184A15-1B6A-42BE-ADBD-57BA270CE34A}"/>
    <cellStyle name="Pourcentage 5 4 2 2" xfId="37865" xr:uid="{FC3CE2BE-5804-406C-A79B-19C5DB2E0266}"/>
    <cellStyle name="Pourcentage 5 4 2 2 2" xfId="37866" xr:uid="{FBBD7363-7CFA-48B4-8D9D-8DCFE07296FF}"/>
    <cellStyle name="Pourcentage 5 4 2 2 2 2" xfId="37867" xr:uid="{5D76C5D9-A9EE-4CBF-A0FB-637E626C7407}"/>
    <cellStyle name="Pourcentage 5 4 2 2 3" xfId="37868" xr:uid="{1E940011-39D8-4B98-AB49-61297597EDC2}"/>
    <cellStyle name="Pourcentage 5 4 2 2 4" xfId="37869" xr:uid="{C74F8A28-7E36-4DE6-8E32-FCDCA7F7838D}"/>
    <cellStyle name="Pourcentage 5 4 2 3" xfId="37870" xr:uid="{6CD5B847-72B9-417D-B7DF-D4A1369C1634}"/>
    <cellStyle name="Pourcentage 5 4 2 3 2" xfId="37871" xr:uid="{08BC3746-99E0-4C00-B749-C1DC2974DFE1}"/>
    <cellStyle name="Pourcentage 5 4 2 4" xfId="37872" xr:uid="{10E6314B-1C4E-475C-8180-127841A75C35}"/>
    <cellStyle name="Pourcentage 5 4 2 5" xfId="37873" xr:uid="{72615E65-1B81-44E6-8724-3142883993CC}"/>
    <cellStyle name="Pourcentage 5 4 2 6" xfId="37874" xr:uid="{8D1238D4-3066-474A-8F38-67B3422204DA}"/>
    <cellStyle name="Pourcentage 5 4 3" xfId="37875" xr:uid="{5CB7BE94-E8DF-42E4-8344-0FE0450A40CE}"/>
    <cellStyle name="Pourcentage 5 4 3 2" xfId="37876" xr:uid="{28AAC803-19D4-4A6D-A92F-5CB4F46C886B}"/>
    <cellStyle name="Pourcentage 5 5" xfId="37877" xr:uid="{FEDE8FFE-A041-4637-95D2-5F7DF7448E0E}"/>
    <cellStyle name="Pourcentage 5 5 2" xfId="37878" xr:uid="{EEAB0B56-46B5-49FD-8920-1D244C27CB49}"/>
    <cellStyle name="Pourcentage 5 5 2 2" xfId="37879" xr:uid="{68666BD6-94A7-4D36-BA64-DAC798FDCB7D}"/>
    <cellStyle name="Pourcentage 5 5 2 2 2" xfId="37880" xr:uid="{5CF9F8B8-9C4C-405A-B52C-880F2E227AA0}"/>
    <cellStyle name="Pourcentage 5 5 2 2 2 2" xfId="37881" xr:uid="{4B96E268-B31A-4BB0-8F8E-D7761DA8AC91}"/>
    <cellStyle name="Pourcentage 5 5 2 2 3" xfId="37882" xr:uid="{9DF13B0E-864C-44F0-AA06-CF9DC757D075}"/>
    <cellStyle name="Pourcentage 5 5 2 2 4" xfId="37883" xr:uid="{34C89818-2FCF-4BFF-B948-504B520DFAC3}"/>
    <cellStyle name="Pourcentage 5 5 2 3" xfId="37884" xr:uid="{F14E7B84-400E-4655-AD43-ACE732D90E8D}"/>
    <cellStyle name="Pourcentage 5 5 2 3 2" xfId="37885" xr:uid="{E222E360-1772-4CB8-B4E8-B96A81A3C4BD}"/>
    <cellStyle name="Pourcentage 5 5 2 4" xfId="37886" xr:uid="{AC3DE988-0A2A-4606-BFF6-2A5B6A8C2291}"/>
    <cellStyle name="Pourcentage 5 5 2 5" xfId="37887" xr:uid="{CA89F88C-381D-4061-B2AF-6548120338F7}"/>
    <cellStyle name="Pourcentage 5 5 2 6" xfId="37888" xr:uid="{66ED1114-93F3-4D12-AD23-17C7B3FCC4A3}"/>
    <cellStyle name="Pourcentage 5 5 3" xfId="37889" xr:uid="{7F937A70-221C-44A8-A744-FAB76D90F5F8}"/>
    <cellStyle name="Pourcentage 5 5 3 2" xfId="37890" xr:uid="{F35987D0-C103-4DD4-AE28-645B5A96391A}"/>
    <cellStyle name="Pourcentage 5 6" xfId="37891" xr:uid="{F92C5720-0768-4172-A9FA-979D93B43C16}"/>
    <cellStyle name="Pourcentage 5 6 2" xfId="37892" xr:uid="{A910F041-05DF-459F-B450-6602D496E0A1}"/>
    <cellStyle name="Pourcentage 5 6 2 2" xfId="37893" xr:uid="{DF8306A9-2C63-44CC-90B1-8CAC26B3F818}"/>
    <cellStyle name="Pourcentage 5 6 2 2 2" xfId="37894" xr:uid="{02D367C0-4C94-4B5C-A1AA-B7EF63D7C15F}"/>
    <cellStyle name="Pourcentage 5 6 2 2 2 2" xfId="37895" xr:uid="{1F449483-E602-4ED2-A486-97B1F210DBB6}"/>
    <cellStyle name="Pourcentage 5 6 2 2 3" xfId="37896" xr:uid="{5A32EDE4-A8F0-4B8D-BD4F-39AD50C2E6FA}"/>
    <cellStyle name="Pourcentage 5 6 2 2 4" xfId="37897" xr:uid="{4BCD7A8D-5AAA-4063-A122-5AF61C6FEC6E}"/>
    <cellStyle name="Pourcentage 5 6 2 3" xfId="37898" xr:uid="{17D5CFD4-FE6F-4929-BDAE-E11C7E5D98DF}"/>
    <cellStyle name="Pourcentage 5 6 2 3 2" xfId="37899" xr:uid="{70594FB1-651E-44C9-9EE0-2988A2799C02}"/>
    <cellStyle name="Pourcentage 5 6 2 4" xfId="37900" xr:uid="{EDC86D9F-0C4E-456A-B3D5-F6D10A93825C}"/>
    <cellStyle name="Pourcentage 5 6 2 5" xfId="37901" xr:uid="{2BE6F090-BAE4-47B7-A3C9-245ECBD20435}"/>
    <cellStyle name="Pourcentage 5 6 2 6" xfId="37902" xr:uid="{8052BAD2-F1AC-4914-87CA-26D979856B42}"/>
    <cellStyle name="Pourcentage 5 6 3" xfId="37903" xr:uid="{87666A02-87AC-4D01-9951-174B1D993C98}"/>
    <cellStyle name="Pourcentage 5 6 3 2" xfId="37904" xr:uid="{B144EA3E-609C-4344-9F35-0F106ECA24D8}"/>
    <cellStyle name="Pourcentage 5 7" xfId="37905" xr:uid="{E3DE2697-C28E-4B9A-A5CF-B933E4216C14}"/>
    <cellStyle name="Pourcentage 5 7 2" xfId="37906" xr:uid="{1B436B21-5E4E-4168-9A18-ADBF441EA541}"/>
    <cellStyle name="Pourcentage 5 7 2 2" xfId="37907" xr:uid="{006B9FC4-E5F8-488E-8CA0-535F13029EE6}"/>
    <cellStyle name="Pourcentage 5 7 2 2 2" xfId="37908" xr:uid="{38C9DC4C-9B91-4E23-B2AD-D847F67A8BC6}"/>
    <cellStyle name="Pourcentage 5 7 2 2 2 2" xfId="37909" xr:uid="{3BE16379-0FB7-42FA-A015-DE1D6373A58C}"/>
    <cellStyle name="Pourcentage 5 7 2 2 3" xfId="37910" xr:uid="{42A19D31-9D75-4970-86C8-46B58BFB5142}"/>
    <cellStyle name="Pourcentage 5 7 2 2 4" xfId="37911" xr:uid="{093AFC67-62C6-4B4C-9610-94D4C7DEF4CA}"/>
    <cellStyle name="Pourcentage 5 7 2 3" xfId="37912" xr:uid="{7B55BCCB-FC43-4B08-8A3B-C24C3A33985B}"/>
    <cellStyle name="Pourcentage 5 7 2 3 2" xfId="37913" xr:uid="{004D2BC5-A16D-4F69-9582-48C987FEDC7D}"/>
    <cellStyle name="Pourcentage 5 7 2 4" xfId="37914" xr:uid="{FA652A19-E918-4B1A-8E72-CF84E6E45E96}"/>
    <cellStyle name="Pourcentage 5 7 2 5" xfId="37915" xr:uid="{F8A064D9-0FFD-4110-8DF2-AD7148D18155}"/>
    <cellStyle name="Pourcentage 5 7 2 6" xfId="37916" xr:uid="{33022C2D-A18A-4C0D-A46B-B31F9EB7ECD3}"/>
    <cellStyle name="Pourcentage 5 7 3" xfId="37917" xr:uid="{7F6E1DF9-0C06-4489-9F97-8C6F3BC9E0A9}"/>
    <cellStyle name="Pourcentage 5 7 3 2" xfId="37918" xr:uid="{3F2E41D5-ED47-4C18-A6B8-2F86B85E8D32}"/>
    <cellStyle name="Pourcentage 5 8" xfId="37919" xr:uid="{C04D376B-0FAA-47F9-9F09-B8F169BB1A2E}"/>
    <cellStyle name="Pourcentage 5 8 2" xfId="37920" xr:uid="{F46647E5-5A0C-4A57-B3D5-0CFE2F3A9887}"/>
    <cellStyle name="Pourcentage 5 8 2 2" xfId="37921" xr:uid="{B394C1DE-D549-4E27-982E-2D55031F2C7B}"/>
    <cellStyle name="Pourcentage 5 8 2 2 2" xfId="37922" xr:uid="{1094C032-D159-42E2-919B-D2C5BDF6A171}"/>
    <cellStyle name="Pourcentage 5 8 2 2 2 2" xfId="37923" xr:uid="{9B5198E1-15C0-4CE7-8AEE-92B66D433C1C}"/>
    <cellStyle name="Pourcentage 5 8 2 2 3" xfId="37924" xr:uid="{6692116B-E02A-4C78-A48C-E830384A2989}"/>
    <cellStyle name="Pourcentage 5 8 2 2 4" xfId="37925" xr:uid="{67CF6B18-C18F-4716-A9E4-08FBCD78B494}"/>
    <cellStyle name="Pourcentage 5 8 2 3" xfId="37926" xr:uid="{17FC3F14-0B0D-49BC-B8D5-91EE909A9BB4}"/>
    <cellStyle name="Pourcentage 5 8 2 3 2" xfId="37927" xr:uid="{30B95F00-AEA6-4114-A165-0B1F12138B4B}"/>
    <cellStyle name="Pourcentage 5 8 2 4" xfId="37928" xr:uid="{F02727BB-C827-41A7-B57F-FCA4E44DCAE8}"/>
    <cellStyle name="Pourcentage 5 8 2 5" xfId="37929" xr:uid="{2A636DE6-AA06-43B7-9CA9-CB4C781E6CC0}"/>
    <cellStyle name="Pourcentage 5 8 2 6" xfId="37930" xr:uid="{2F1C39A8-9C84-4900-A19A-38BDE50CBDD4}"/>
    <cellStyle name="Pourcentage 5 8 3" xfId="37931" xr:uid="{198025B7-28B4-4CDD-905F-FD5DB16E34AD}"/>
    <cellStyle name="Pourcentage 5 8 3 2" xfId="37932" xr:uid="{F52B5576-6A4F-4D95-BBFB-941493211C45}"/>
    <cellStyle name="Pourcentage 5 9" xfId="37933" xr:uid="{772A188F-BF42-43B6-AEAE-5987B3E4298A}"/>
    <cellStyle name="Pourcentage 5 9 2" xfId="37934" xr:uid="{9D860ACE-F342-47B1-AEA0-433CFE79D5AF}"/>
    <cellStyle name="Pourcentage 5 9 2 2" xfId="37935" xr:uid="{78BD88FA-0EDE-4A07-BBBC-C8E7D05EA848}"/>
    <cellStyle name="Pourcentage 5 9 2 2 2" xfId="37936" xr:uid="{5EFCAE8C-AB3E-49A1-819E-644D32FF924A}"/>
    <cellStyle name="Pourcentage 5 9 2 2 2 2" xfId="37937" xr:uid="{656B70A5-E04D-4BF4-8418-87D9D951A35D}"/>
    <cellStyle name="Pourcentage 5 9 2 2 3" xfId="37938" xr:uid="{E904CCDF-1955-4E3F-A38A-E20DD141D731}"/>
    <cellStyle name="Pourcentage 5 9 2 2 4" xfId="37939" xr:uid="{48F0A463-EB4D-4208-B8CA-54DEFAEFE958}"/>
    <cellStyle name="Pourcentage 5 9 2 3" xfId="37940" xr:uid="{D1A7934E-880C-4F67-9CE1-86BAC26329D7}"/>
    <cellStyle name="Pourcentage 5 9 2 3 2" xfId="37941" xr:uid="{A303DDEE-5856-4452-BCB9-771129A9F453}"/>
    <cellStyle name="Pourcentage 5 9 2 4" xfId="37942" xr:uid="{239AEC95-FCD4-454D-AB81-D223BC413EB3}"/>
    <cellStyle name="Pourcentage 5 9 2 5" xfId="37943" xr:uid="{240BA735-D9DF-4D27-824B-E74F72E19F88}"/>
    <cellStyle name="Pourcentage 5 9 2 6" xfId="37944" xr:uid="{87199409-DEFB-4548-A4A0-ABFE6A2A5204}"/>
    <cellStyle name="Pourcentage 5 9 3" xfId="37945" xr:uid="{81E7E0AD-D59E-4B19-9B42-7952CAE1A527}"/>
    <cellStyle name="Pourcentage 5 9 3 2" xfId="37946" xr:uid="{AC34E5D0-9B91-403C-BBE7-C0727FCD3431}"/>
    <cellStyle name="Pourcentage 6" xfId="170" xr:uid="{9E49243F-1013-4F8C-97DF-A920D15DB725}"/>
    <cellStyle name="Pourcentage 6 10" xfId="37947" xr:uid="{0BB0CC5C-1C46-4C4F-AB0E-85B4360B2DA4}"/>
    <cellStyle name="Pourcentage 6 10 2" xfId="37948" xr:uid="{35E0637D-F9C7-44F9-B2EB-CB8D21F7EF25}"/>
    <cellStyle name="Pourcentage 6 10 2 2" xfId="37949" xr:uid="{93C861B2-1B2D-427B-B909-EEEF724A383C}"/>
    <cellStyle name="Pourcentage 6 10 2 2 2" xfId="37950" xr:uid="{FFE3D99D-30ED-4DD7-9B15-57973E6D8EE1}"/>
    <cellStyle name="Pourcentage 6 10 2 2 2 2" xfId="37951" xr:uid="{9B5DC050-FE3C-4CC5-AB21-2CBC16069A16}"/>
    <cellStyle name="Pourcentage 6 10 2 2 3" xfId="37952" xr:uid="{87BFBA36-FAE0-4FD8-99CC-AFEE98E63063}"/>
    <cellStyle name="Pourcentage 6 10 2 2 4" xfId="37953" xr:uid="{540E99DC-747C-4D7B-BF61-A0CB8DCD6A92}"/>
    <cellStyle name="Pourcentage 6 10 2 3" xfId="37954" xr:uid="{540A7BB6-CB2C-498C-A6E7-27F53A39ED97}"/>
    <cellStyle name="Pourcentage 6 10 2 3 2" xfId="37955" xr:uid="{1DFC6770-D206-4360-8AEC-9D5BCFE534B6}"/>
    <cellStyle name="Pourcentage 6 10 2 4" xfId="37956" xr:uid="{83750231-D6FB-46DE-BC1E-417E630D6AB6}"/>
    <cellStyle name="Pourcentage 6 10 2 5" xfId="37957" xr:uid="{08323D22-E849-46D3-983B-7529E304E6AD}"/>
    <cellStyle name="Pourcentage 6 10 2 6" xfId="37958" xr:uid="{FE46D6C3-1F31-4415-A900-1CC3D380AC94}"/>
    <cellStyle name="Pourcentage 6 10 3" xfId="37959" xr:uid="{3F7C326C-95B5-4CC7-9CEC-99F03BDC4612}"/>
    <cellStyle name="Pourcentage 6 10 3 2" xfId="37960" xr:uid="{E2A9BA0D-5332-44E3-9E41-99AC2B73FA41}"/>
    <cellStyle name="Pourcentage 6 11" xfId="37961" xr:uid="{D74C19EF-9B88-4DF4-BFF7-9979FBAF60B9}"/>
    <cellStyle name="Pourcentage 6 11 2" xfId="37962" xr:uid="{6BEEBC86-46CB-42C7-9C04-5F0E58D714FA}"/>
    <cellStyle name="Pourcentage 6 11 2 2" xfId="37963" xr:uid="{BB70FD21-7D07-4456-84EB-5F298D7651BC}"/>
    <cellStyle name="Pourcentage 6 11 2 2 2" xfId="37964" xr:uid="{89A67B6D-7391-489F-A62B-CB97DE8B6FC6}"/>
    <cellStyle name="Pourcentage 6 11 2 2 2 2" xfId="37965" xr:uid="{88FE4190-FD3C-4B0F-A898-495347A3915B}"/>
    <cellStyle name="Pourcentage 6 11 2 2 3" xfId="37966" xr:uid="{8FFFF4FF-827A-4A53-8D7F-0F15B3D84A6B}"/>
    <cellStyle name="Pourcentage 6 11 2 2 4" xfId="37967" xr:uid="{B5D41E6B-0BEE-4359-AC90-E69D2B93F318}"/>
    <cellStyle name="Pourcentage 6 11 2 3" xfId="37968" xr:uid="{678C3D5D-0062-4F9F-8548-C4FEA266A7B3}"/>
    <cellStyle name="Pourcentage 6 11 2 3 2" xfId="37969" xr:uid="{D5BB3E80-FF28-45DB-B528-B731D8581F88}"/>
    <cellStyle name="Pourcentage 6 11 2 4" xfId="37970" xr:uid="{955C97BD-C31B-431E-A1A7-46507E8CD84A}"/>
    <cellStyle name="Pourcentage 6 11 2 5" xfId="37971" xr:uid="{1F15C7C4-3139-454C-AA68-46057FB87281}"/>
    <cellStyle name="Pourcentage 6 11 2 6" xfId="37972" xr:uid="{22BE0C88-CB18-4474-9561-252D8E699E25}"/>
    <cellStyle name="Pourcentage 6 11 3" xfId="37973" xr:uid="{DE09F710-E267-4FFE-B74C-145A805EBE9C}"/>
    <cellStyle name="Pourcentage 6 11 3 2" xfId="37974" xr:uid="{3B2CFA25-C362-46EC-84E5-E53A62831D0B}"/>
    <cellStyle name="Pourcentage 6 12" xfId="37975" xr:uid="{A068F550-BEB7-4308-9BF4-C895B049D98B}"/>
    <cellStyle name="Pourcentage 6 12 2" xfId="37976" xr:uid="{09DC6373-74C9-4BBD-9E75-EF39C9E457B7}"/>
    <cellStyle name="Pourcentage 6 12 2 2" xfId="37977" xr:uid="{D432877A-3C70-41C4-AF2A-2BCA9B2A1CF9}"/>
    <cellStyle name="Pourcentage 6 12 2 2 2" xfId="37978" xr:uid="{6652F413-37FF-4B96-9F1C-D46E89CA56CF}"/>
    <cellStyle name="Pourcentage 6 12 2 2 2 2" xfId="37979" xr:uid="{07FDB721-BCED-4324-B49F-ACB7A9CA5486}"/>
    <cellStyle name="Pourcentage 6 12 2 2 3" xfId="37980" xr:uid="{5D1646CB-A8AE-4A29-B131-4F34B1C495E6}"/>
    <cellStyle name="Pourcentage 6 12 2 2 4" xfId="37981" xr:uid="{0E2D6E95-3A59-4D73-8872-0194102D1CCE}"/>
    <cellStyle name="Pourcentage 6 12 2 3" xfId="37982" xr:uid="{9186EE52-6016-44DC-B3BC-BC700F91AD12}"/>
    <cellStyle name="Pourcentage 6 12 2 3 2" xfId="37983" xr:uid="{C5BB562F-A9AA-4FA3-9225-E2F0E7B4DAE0}"/>
    <cellStyle name="Pourcentage 6 12 2 4" xfId="37984" xr:uid="{98434934-5A71-45AA-863F-CBDFDF35B8F7}"/>
    <cellStyle name="Pourcentage 6 12 2 5" xfId="37985" xr:uid="{C38AB57F-1B6E-4CA0-A91B-13CB18B328CD}"/>
    <cellStyle name="Pourcentage 6 12 2 6" xfId="37986" xr:uid="{3F158180-AF51-4C48-8513-D6802CCDFF0A}"/>
    <cellStyle name="Pourcentage 6 12 3" xfId="37987" xr:uid="{BDC7C529-322A-4C4A-9027-D2F5B83AF963}"/>
    <cellStyle name="Pourcentage 6 12 3 2" xfId="37988" xr:uid="{907FEF81-DB97-456D-AFF6-006DB3AB3117}"/>
    <cellStyle name="Pourcentage 6 13" xfId="37989" xr:uid="{34F58620-ED5A-4674-AC8C-0F5D3792FCD6}"/>
    <cellStyle name="Pourcentage 6 13 2" xfId="37990" xr:uid="{1CF1C8F9-59F3-45E8-A8B0-24F70A49BC0B}"/>
    <cellStyle name="Pourcentage 6 13 2 2" xfId="37991" xr:uid="{B7CF7F6F-D7D2-4EAA-A0EF-74C1197FD5E3}"/>
    <cellStyle name="Pourcentage 6 13 2 2 2" xfId="37992" xr:uid="{92CFF7D9-9ADE-4907-BD48-46415274D8EA}"/>
    <cellStyle name="Pourcentage 6 13 2 2 2 2" xfId="37993" xr:uid="{1B93C965-CAFC-4AED-8053-0489BAF457B2}"/>
    <cellStyle name="Pourcentage 6 13 2 2 3" xfId="37994" xr:uid="{E8FDF6E6-AA69-4FF5-AA67-1562FBB386F9}"/>
    <cellStyle name="Pourcentage 6 13 2 2 4" xfId="37995" xr:uid="{9CF3C3CB-A8AB-41DA-BEBC-225BF714BCDD}"/>
    <cellStyle name="Pourcentage 6 13 2 3" xfId="37996" xr:uid="{EC4EB8AB-E826-4E3C-96C1-49DE5ED9E574}"/>
    <cellStyle name="Pourcentage 6 13 2 3 2" xfId="37997" xr:uid="{5F6B848D-153C-46DD-A548-C73AB124A9E9}"/>
    <cellStyle name="Pourcentage 6 13 2 4" xfId="37998" xr:uid="{36E0A2D3-297D-4BEA-921D-05E5D80964A0}"/>
    <cellStyle name="Pourcentage 6 13 2 5" xfId="37999" xr:uid="{42378ACA-6616-4DDF-9842-8FF0C5E2C66C}"/>
    <cellStyle name="Pourcentage 6 13 2 6" xfId="38000" xr:uid="{5085C70D-08C9-492E-89D7-E05356663A34}"/>
    <cellStyle name="Pourcentage 6 13 3" xfId="38001" xr:uid="{FBFD43A5-9AC4-40DA-9C8A-6D88D34982EA}"/>
    <cellStyle name="Pourcentage 6 13 3 2" xfId="38002" xr:uid="{9F6BD8E9-F144-4FFA-9F11-C653E58C0B24}"/>
    <cellStyle name="Pourcentage 6 14" xfId="38003" xr:uid="{7672D873-691C-4132-9543-25804CA9966E}"/>
    <cellStyle name="Pourcentage 6 14 2" xfId="38004" xr:uid="{7467842F-ABFA-4EA2-A747-0EF32634A72D}"/>
    <cellStyle name="Pourcentage 6 14 2 2" xfId="38005" xr:uid="{50718793-3C45-41F6-8542-A5BE96144182}"/>
    <cellStyle name="Pourcentage 6 14 2 2 2" xfId="38006" xr:uid="{94C2BDD6-9262-49E8-88D2-5F1E661EC4C0}"/>
    <cellStyle name="Pourcentage 6 14 2 3" xfId="38007" xr:uid="{4FC6F389-B8C1-4A7B-86F6-7CC303126FFB}"/>
    <cellStyle name="Pourcentage 6 14 2 4" xfId="38008" xr:uid="{7A7B94BD-44F4-4BA7-B115-ABB30910D6E2}"/>
    <cellStyle name="Pourcentage 6 14 3" xfId="38009" xr:uid="{DB040F2F-FD23-40D3-BF0C-C7FD5163D6E5}"/>
    <cellStyle name="Pourcentage 6 14 3 2" xfId="38010" xr:uid="{EAEA58A2-CDF4-45E4-90E0-5B2C5ECF782D}"/>
    <cellStyle name="Pourcentage 6 14 3 3" xfId="38011" xr:uid="{3C4BDA5E-3AFB-4AB3-9164-9B185A839873}"/>
    <cellStyle name="Pourcentage 6 14 4" xfId="38012" xr:uid="{03F250CC-DC81-451C-9572-CEA902794EFD}"/>
    <cellStyle name="Pourcentage 6 14 5" xfId="38013" xr:uid="{DBEB54D6-9574-40DA-BF09-EF70B729E724}"/>
    <cellStyle name="Pourcentage 6 15" xfId="38014" xr:uid="{7A67C09C-EAAD-41F8-A39C-78AEDB52D182}"/>
    <cellStyle name="Pourcentage 6 2" xfId="263" xr:uid="{03B0961B-2E93-445E-907F-DB77E8C5DBBA}"/>
    <cellStyle name="Pourcentage 6 2 2" xfId="38015" xr:uid="{0D81828A-97E1-4310-BA39-5909ECAED89A}"/>
    <cellStyle name="Pourcentage 6 2 2 2" xfId="38016" xr:uid="{82598B92-84E6-4E79-9B88-EC3057D61C09}"/>
    <cellStyle name="Pourcentage 6 2 2 2 2" xfId="38017" xr:uid="{81B60D3D-3717-4E10-9ED7-5CBBF1FCE7EC}"/>
    <cellStyle name="Pourcentage 6 2 2 2 2 2" xfId="38018" xr:uid="{9B9A93B1-9EEA-4D4C-B670-5923C7387AA7}"/>
    <cellStyle name="Pourcentage 6 2 2 2 2 2 2" xfId="38019" xr:uid="{6D7C37D8-CC8D-4009-8666-78772D139806}"/>
    <cellStyle name="Pourcentage 6 2 2 2 2 3" xfId="38020" xr:uid="{50A0D094-D60C-4E76-B1E9-EB50772CE977}"/>
    <cellStyle name="Pourcentage 6 2 2 2 2 4" xfId="38021" xr:uid="{A2B8EA13-75BD-4D93-A15B-2B0DC407F7A5}"/>
    <cellStyle name="Pourcentage 6 2 2 2 3" xfId="38022" xr:uid="{65DD0926-E945-4E63-A142-FF0B205BA584}"/>
    <cellStyle name="Pourcentage 6 2 2 2 3 2" xfId="38023" xr:uid="{245ADDE6-0AEA-46B9-8EF0-469FAC5F4489}"/>
    <cellStyle name="Pourcentage 6 2 2 2 4" xfId="38024" xr:uid="{F417A794-11CB-47EE-9171-4173035713A7}"/>
    <cellStyle name="Pourcentage 6 2 2 2 5" xfId="38025" xr:uid="{2639EE9A-9952-4BA4-8885-75C771501C7B}"/>
    <cellStyle name="Pourcentage 6 2 2 2 6" xfId="38026" xr:uid="{F0883575-1F18-442A-9F20-17C72063EF21}"/>
    <cellStyle name="Pourcentage 6 2 2 3" xfId="38027" xr:uid="{EE71A113-53F4-4227-BD37-3A44470D23A2}"/>
    <cellStyle name="Pourcentage 6 2 2 3 2" xfId="38028" xr:uid="{AAAAD6AF-F4C4-4E74-9F46-09D91BE10200}"/>
    <cellStyle name="Pourcentage 6 2 3" xfId="38029" xr:uid="{952DF156-D702-45C8-A3D1-9C2AB6817803}"/>
    <cellStyle name="Pourcentage 6 2 3 2" xfId="38030" xr:uid="{143D14A0-FD63-4439-8CE2-945DAFEB57D0}"/>
    <cellStyle name="Pourcentage 6 2 3 2 2" xfId="38031" xr:uid="{7CCDC74C-C9CB-4B66-8640-67CE224E4100}"/>
    <cellStyle name="Pourcentage 6 2 3 2 2 2" xfId="38032" xr:uid="{6CF44BC7-8720-4E50-B094-BBCA9CCBC24B}"/>
    <cellStyle name="Pourcentage 6 2 3 2 3" xfId="38033" xr:uid="{DD0501CD-EAC3-4469-9E28-52BA1EAFD591}"/>
    <cellStyle name="Pourcentage 6 2 3 2 4" xfId="38034" xr:uid="{FBBE7523-0909-4F97-8C3C-0A5B2585B43A}"/>
    <cellStyle name="Pourcentage 6 2 3 2 5" xfId="38035" xr:uid="{FCBF57DB-1770-472B-A36C-E4B9558DDA19}"/>
    <cellStyle name="Pourcentage 6 2 3 3" xfId="38036" xr:uid="{F667E9E2-E6E2-4EED-BBC1-5F69087157F5}"/>
    <cellStyle name="Pourcentage 6 2 3 3 2" xfId="38037" xr:uid="{78A341B7-FFFE-4082-AF8B-34580BFA4E86}"/>
    <cellStyle name="Pourcentage 6 2 3 3 3" xfId="38038" xr:uid="{17A78EB0-DAB8-421D-88A2-2C7422B80F0D}"/>
    <cellStyle name="Pourcentage 6 2 3 4" xfId="38039" xr:uid="{0DAEAAC2-AC08-4B01-95B9-05060D09CF9D}"/>
    <cellStyle name="Pourcentage 6 2 3 5" xfId="38040" xr:uid="{5DE775F1-E534-414E-BBAA-342CB974D039}"/>
    <cellStyle name="Pourcentage 6 2 4" xfId="38041" xr:uid="{3D51C7EE-397D-4885-87A3-DF5FB341254C}"/>
    <cellStyle name="Pourcentage 6 2 4 2" xfId="38042" xr:uid="{4F70A7F9-05D6-4AE6-92E5-ED0FCB984C5C}"/>
    <cellStyle name="Pourcentage 6 3" xfId="38043" xr:uid="{F7112A01-4F09-490B-92CB-3060D02218B8}"/>
    <cellStyle name="Pourcentage 6 3 2" xfId="38044" xr:uid="{14A2332E-2EF1-4B71-9531-F4E6147BBEFE}"/>
    <cellStyle name="Pourcentage 6 3 2 2" xfId="38045" xr:uid="{C8317F66-B5C2-4D0C-BD7B-0D38A1B49147}"/>
    <cellStyle name="Pourcentage 6 3 2 2 2" xfId="38046" xr:uid="{09D1379E-0708-4652-A2DD-FF86F629CF75}"/>
    <cellStyle name="Pourcentage 6 3 2 2 2 2" xfId="38047" xr:uid="{37213D63-4900-4F1F-9086-6C4B902B98A7}"/>
    <cellStyle name="Pourcentage 6 3 2 2 3" xfId="38048" xr:uid="{D08EFDB4-37C6-4907-86D1-B4AAFD1C4E4A}"/>
    <cellStyle name="Pourcentage 6 3 2 2 4" xfId="38049" xr:uid="{21142817-A3F4-4A69-A4CD-E18E8C2AF7D9}"/>
    <cellStyle name="Pourcentage 6 3 2 3" xfId="38050" xr:uid="{E9E93A64-59D0-4243-8B97-6A7051EE201A}"/>
    <cellStyle name="Pourcentage 6 3 2 3 2" xfId="38051" xr:uid="{E632862E-B692-4616-B25E-248D8931A41E}"/>
    <cellStyle name="Pourcentage 6 3 2 4" xfId="38052" xr:uid="{02332C28-98D9-44E3-929D-7B0F307D09B8}"/>
    <cellStyle name="Pourcentage 6 3 2 5" xfId="38053" xr:uid="{B3014CD3-938C-45EB-B4C6-FDB03A83B93F}"/>
    <cellStyle name="Pourcentage 6 3 2 6" xfId="38054" xr:uid="{66978DE8-D776-4E7E-95FE-77FD4800E3F4}"/>
    <cellStyle name="Pourcentage 6 3 3" xfId="38055" xr:uid="{7DC33603-C3EE-4016-8D17-EC9B32818696}"/>
    <cellStyle name="Pourcentage 6 3 3 2" xfId="38056" xr:uid="{EA96AD57-EDDF-43FD-A14D-C0FBFE220B50}"/>
    <cellStyle name="Pourcentage 6 4" xfId="38057" xr:uid="{5C2C38AB-F501-4AEB-8DC9-8A3DAC94BD24}"/>
    <cellStyle name="Pourcentage 6 4 2" xfId="38058" xr:uid="{66D5B49B-4D1E-48E5-B396-C5276C6EBE08}"/>
    <cellStyle name="Pourcentage 6 4 2 2" xfId="38059" xr:uid="{6AA1B697-1CDD-4DA9-B1B4-93AA828C3998}"/>
    <cellStyle name="Pourcentage 6 4 2 2 2" xfId="38060" xr:uid="{5EE4DDAF-B593-42D6-A034-970D08C7A822}"/>
    <cellStyle name="Pourcentage 6 4 2 2 2 2" xfId="38061" xr:uid="{A0E40207-C222-4CF1-8AC2-4E2733A0F338}"/>
    <cellStyle name="Pourcentage 6 4 2 2 3" xfId="38062" xr:uid="{2F014E43-E9C5-4593-8192-E903EAD12ADE}"/>
    <cellStyle name="Pourcentage 6 4 2 2 4" xfId="38063" xr:uid="{5D83532F-2676-4D24-BBB6-78C3AC40E563}"/>
    <cellStyle name="Pourcentage 6 4 2 3" xfId="38064" xr:uid="{411503F8-DA15-4EDC-811E-5F4B8D3F7A8C}"/>
    <cellStyle name="Pourcentage 6 4 2 3 2" xfId="38065" xr:uid="{A723DE18-392E-4342-829B-7ECEFB19316C}"/>
    <cellStyle name="Pourcentage 6 4 2 4" xfId="38066" xr:uid="{95762DCA-D20F-4B73-9A85-8EA6651C8C5D}"/>
    <cellStyle name="Pourcentage 6 4 2 5" xfId="38067" xr:uid="{6A750A96-D592-41B1-A9E9-9337818CD752}"/>
    <cellStyle name="Pourcentage 6 4 2 6" xfId="38068" xr:uid="{4D978826-95EA-4ACC-896B-616E6A24C3D0}"/>
    <cellStyle name="Pourcentage 6 4 3" xfId="38069" xr:uid="{92B5DA75-F00D-44A8-BFDD-168F77FCC49B}"/>
    <cellStyle name="Pourcentage 6 4 3 2" xfId="38070" xr:uid="{3F8945E8-DEA3-441E-893C-7CD967B40324}"/>
    <cellStyle name="Pourcentage 6 5" xfId="38071" xr:uid="{F42EBBFE-A8FE-4208-B376-682391054274}"/>
    <cellStyle name="Pourcentage 6 5 2" xfId="38072" xr:uid="{76B858F1-68AD-4BAA-9A60-3A3752CB4253}"/>
    <cellStyle name="Pourcentage 6 5 2 2" xfId="38073" xr:uid="{DF4F9DA8-66B0-4B11-96A9-0EF5AFD32A43}"/>
    <cellStyle name="Pourcentage 6 5 2 2 2" xfId="38074" xr:uid="{AECFA415-5F7B-43C4-957D-6C65F754A639}"/>
    <cellStyle name="Pourcentage 6 5 2 2 2 2" xfId="38075" xr:uid="{65B75632-DE8B-4810-81D2-0181E20949B0}"/>
    <cellStyle name="Pourcentage 6 5 2 2 3" xfId="38076" xr:uid="{A14125D6-AF6E-4036-B4E3-A89427F56A57}"/>
    <cellStyle name="Pourcentage 6 5 2 2 4" xfId="38077" xr:uid="{653EAAA3-A49F-4A51-8821-E5405D1ECDFD}"/>
    <cellStyle name="Pourcentage 6 5 2 3" xfId="38078" xr:uid="{C80BEE3A-4036-4B66-A6FB-B64ECF45D73D}"/>
    <cellStyle name="Pourcentage 6 5 2 3 2" xfId="38079" xr:uid="{F2494BEF-9499-4A0F-BDFF-4DA5AF9E441C}"/>
    <cellStyle name="Pourcentage 6 5 2 4" xfId="38080" xr:uid="{E8F1C896-736D-4BAF-B123-A5D14760F22A}"/>
    <cellStyle name="Pourcentage 6 5 2 5" xfId="38081" xr:uid="{64CE5CC0-540F-474F-BE5F-0D1905492266}"/>
    <cellStyle name="Pourcentage 6 5 2 6" xfId="38082" xr:uid="{2257F5D7-C714-4B4B-9D1E-3025ADC93826}"/>
    <cellStyle name="Pourcentage 6 5 3" xfId="38083" xr:uid="{32F3F840-1E2F-4281-972C-BEA4CA4D9B5A}"/>
    <cellStyle name="Pourcentage 6 5 3 2" xfId="38084" xr:uid="{B7154C5A-FB6F-488A-902D-335296E4AD6E}"/>
    <cellStyle name="Pourcentage 6 6" xfId="38085" xr:uid="{D11DF493-419E-4963-85BB-F6DD2E27D770}"/>
    <cellStyle name="Pourcentage 6 6 2" xfId="38086" xr:uid="{4F48C9AE-C10E-41C7-9E46-405EA139E350}"/>
    <cellStyle name="Pourcentage 6 6 2 2" xfId="38087" xr:uid="{4C7328EF-7C85-4CEF-BA16-ED0848D24B0D}"/>
    <cellStyle name="Pourcentage 6 6 2 2 2" xfId="38088" xr:uid="{DE21EB67-8400-4622-B920-3E523225B192}"/>
    <cellStyle name="Pourcentage 6 6 2 2 2 2" xfId="38089" xr:uid="{CA3E0233-5B96-40E2-A8E1-92086D30CBDB}"/>
    <cellStyle name="Pourcentage 6 6 2 2 3" xfId="38090" xr:uid="{3FB04AAC-9A97-4E35-BC10-DDE59EC4D6FA}"/>
    <cellStyle name="Pourcentage 6 6 2 2 4" xfId="38091" xr:uid="{608D95AA-A24E-4502-869C-E35DB96877E4}"/>
    <cellStyle name="Pourcentage 6 6 2 3" xfId="38092" xr:uid="{3C6C21B8-1C2E-428D-BA22-60732305ECFE}"/>
    <cellStyle name="Pourcentage 6 6 2 3 2" xfId="38093" xr:uid="{3DD3FC4C-1504-4DAF-90BE-1A45D4D91922}"/>
    <cellStyle name="Pourcentage 6 6 2 4" xfId="38094" xr:uid="{7B2F8903-F067-4CF3-8DBC-CE359ACD6F56}"/>
    <cellStyle name="Pourcentage 6 6 2 5" xfId="38095" xr:uid="{B5CD7908-BEDB-4E58-A189-FCEF2F7E170C}"/>
    <cellStyle name="Pourcentage 6 6 2 6" xfId="38096" xr:uid="{6AF4A9ED-51A0-4F7D-AA53-793D04394126}"/>
    <cellStyle name="Pourcentage 6 6 3" xfId="38097" xr:uid="{85BCCFD1-78C5-4180-82E1-F8E98F2DE23E}"/>
    <cellStyle name="Pourcentage 6 6 3 2" xfId="38098" xr:uid="{755652B9-3CCB-416E-B778-D86D4CE89F7B}"/>
    <cellStyle name="Pourcentage 6 7" xfId="38099" xr:uid="{1A36CA79-F1EA-4CDD-ADE0-7880C3FE8927}"/>
    <cellStyle name="Pourcentage 6 7 2" xfId="38100" xr:uid="{62E9A205-7B22-4EDA-AB7A-00870B051FFE}"/>
    <cellStyle name="Pourcentage 6 7 2 2" xfId="38101" xr:uid="{7432EF57-F6B7-430E-BC0A-F9644CE8AC91}"/>
    <cellStyle name="Pourcentage 6 7 2 2 2" xfId="38102" xr:uid="{0055EAE6-B86A-45F3-90DF-0A8A4E90FB47}"/>
    <cellStyle name="Pourcentage 6 7 2 2 2 2" xfId="38103" xr:uid="{29743D41-4311-4828-A951-1DB8643A6EE2}"/>
    <cellStyle name="Pourcentage 6 7 2 2 3" xfId="38104" xr:uid="{373B4298-398D-4078-8D69-9FCEC12B1B5B}"/>
    <cellStyle name="Pourcentage 6 7 2 2 4" xfId="38105" xr:uid="{2724330D-C6CC-44CA-9861-AF5A494BFB04}"/>
    <cellStyle name="Pourcentage 6 7 2 3" xfId="38106" xr:uid="{CE6941BE-40E2-4D9B-98C9-9B577D2B7B18}"/>
    <cellStyle name="Pourcentage 6 7 2 3 2" xfId="38107" xr:uid="{F8B8D7F8-3676-41D2-9718-E3B5E85E4D81}"/>
    <cellStyle name="Pourcentage 6 7 2 4" xfId="38108" xr:uid="{9642B5AF-D399-4C05-91A7-A51520C9647C}"/>
    <cellStyle name="Pourcentage 6 7 2 5" xfId="38109" xr:uid="{C6D88A47-FC70-4EB0-BD14-0DE444EA28E4}"/>
    <cellStyle name="Pourcentage 6 7 2 6" xfId="38110" xr:uid="{0F165EE9-1984-418E-B1CF-20404DA9FFE1}"/>
    <cellStyle name="Pourcentage 6 7 3" xfId="38111" xr:uid="{3A763526-CD99-411A-AE09-D1A5D411F9F6}"/>
    <cellStyle name="Pourcentage 6 7 3 2" xfId="38112" xr:uid="{9736EA64-703C-4C22-82F3-8154FE0E59B2}"/>
    <cellStyle name="Pourcentage 6 8" xfId="38113" xr:uid="{9F87292E-803A-4A7E-8026-43C74CA820BB}"/>
    <cellStyle name="Pourcentage 6 8 2" xfId="38114" xr:uid="{CB9DF202-E3D0-49C3-AE11-705A7953FB45}"/>
    <cellStyle name="Pourcentage 6 8 2 2" xfId="38115" xr:uid="{35B03728-4A1E-47D5-9442-F10874A9E708}"/>
    <cellStyle name="Pourcentage 6 8 2 2 2" xfId="38116" xr:uid="{FA650161-EDB5-4835-97D1-080D96F46848}"/>
    <cellStyle name="Pourcentage 6 8 2 2 2 2" xfId="38117" xr:uid="{CB16236E-BE6D-4AE6-ACF9-0654CC6E6DB2}"/>
    <cellStyle name="Pourcentage 6 8 2 2 3" xfId="38118" xr:uid="{467364F2-B6CB-4FE0-98C9-ABB0626FD477}"/>
    <cellStyle name="Pourcentage 6 8 2 2 4" xfId="38119" xr:uid="{402AB740-5D91-4204-A56C-33B86176301E}"/>
    <cellStyle name="Pourcentage 6 8 2 3" xfId="38120" xr:uid="{2FA1B6C3-F70F-48D8-8967-EC3F18AF2A52}"/>
    <cellStyle name="Pourcentage 6 8 2 3 2" xfId="38121" xr:uid="{0998B2E8-D6DB-4F41-957C-E1C21ED97A52}"/>
    <cellStyle name="Pourcentage 6 8 2 4" xfId="38122" xr:uid="{5C982732-B247-412E-A9AB-6E23459BA082}"/>
    <cellStyle name="Pourcentage 6 8 2 5" xfId="38123" xr:uid="{D7BAB913-0A9F-410F-9409-52BF6D6AC185}"/>
    <cellStyle name="Pourcentage 6 8 2 6" xfId="38124" xr:uid="{312427B5-4B60-4890-A435-EBA00F2AAE16}"/>
    <cellStyle name="Pourcentage 6 8 3" xfId="38125" xr:uid="{B38571B0-FF18-4E37-8B53-4AC2D688F8CF}"/>
    <cellStyle name="Pourcentage 6 8 3 2" xfId="38126" xr:uid="{49A180AF-1D43-40E8-84F7-8329A19F4DA3}"/>
    <cellStyle name="Pourcentage 6 9" xfId="38127" xr:uid="{F9FC3DC6-027B-49D6-96B1-F05631BB8B51}"/>
    <cellStyle name="Pourcentage 6 9 2" xfId="38128" xr:uid="{48C60656-C382-4172-AA46-9500CDE46898}"/>
    <cellStyle name="Pourcentage 6 9 2 2" xfId="38129" xr:uid="{5336CD4B-84E6-420F-BD00-AEC6758FB315}"/>
    <cellStyle name="Pourcentage 6 9 2 2 2" xfId="38130" xr:uid="{8A42786E-24C9-43C2-A7F9-CFA26F5EC247}"/>
    <cellStyle name="Pourcentage 6 9 2 2 2 2" xfId="38131" xr:uid="{EF185C0E-65B0-41C6-B114-DB0938386FE1}"/>
    <cellStyle name="Pourcentage 6 9 2 2 3" xfId="38132" xr:uid="{D1D7B375-B908-478D-B38C-613446C089B7}"/>
    <cellStyle name="Pourcentage 6 9 2 2 4" xfId="38133" xr:uid="{0581861A-678D-4CFD-94BB-4F426DD34EAB}"/>
    <cellStyle name="Pourcentage 6 9 2 3" xfId="38134" xr:uid="{7731EEC0-20B5-47A1-A0C2-1A98AA7C05A3}"/>
    <cellStyle name="Pourcentage 6 9 2 3 2" xfId="38135" xr:uid="{EBC37691-637F-40BD-B80F-E062B5190FA5}"/>
    <cellStyle name="Pourcentage 6 9 2 4" xfId="38136" xr:uid="{04024E92-D2EC-44FB-A118-AAE41153C145}"/>
    <cellStyle name="Pourcentage 6 9 2 5" xfId="38137" xr:uid="{86C2192F-B6F1-498C-9FFF-BF99E4778834}"/>
    <cellStyle name="Pourcentage 6 9 2 6" xfId="38138" xr:uid="{3758D33A-A706-4A30-A766-C78C348504B0}"/>
    <cellStyle name="Pourcentage 6 9 3" xfId="38139" xr:uid="{115ED847-C242-4BFA-9C5F-ACD978387804}"/>
    <cellStyle name="Pourcentage 6 9 3 2" xfId="38140" xr:uid="{B44EAA36-8DBB-4016-9EA1-B807411FF423}"/>
    <cellStyle name="Pourcentage 7" xfId="171" xr:uid="{766D0603-4DE0-42C2-8CB6-91901E58CB33}"/>
    <cellStyle name="Pourcentage 7 10" xfId="38141" xr:uid="{B7681760-3F32-418A-8023-3CBA92051CA4}"/>
    <cellStyle name="Pourcentage 7 11" xfId="38142" xr:uid="{2B09AFB7-ECE4-48C2-B0E2-29C3E70CF79F}"/>
    <cellStyle name="Pourcentage 7 12" xfId="38143" xr:uid="{5893DEA9-4BCF-413A-A759-021A81525C13}"/>
    <cellStyle name="Pourcentage 7 13" xfId="38144" xr:uid="{EEDFDD21-CBB9-4792-9F09-8F28ABD963A8}"/>
    <cellStyle name="Pourcentage 7 14" xfId="38145" xr:uid="{2FEE0EFF-2AD4-42E5-A92D-3E326D381EF0}"/>
    <cellStyle name="Pourcentage 7 15" xfId="38146" xr:uid="{45E2E1B2-0BA6-4AD3-9541-F50C6FD870D3}"/>
    <cellStyle name="Pourcentage 7 16" xfId="38147" xr:uid="{8D6F3E67-7036-4668-B1C1-3E270793786A}"/>
    <cellStyle name="Pourcentage 7 2" xfId="264" xr:uid="{5B13C15F-4002-4772-9957-73E171CD60CF}"/>
    <cellStyle name="Pourcentage 7 2 2" xfId="38148" xr:uid="{0A7DB249-45BB-48A3-9787-E07FF79D9A4A}"/>
    <cellStyle name="Pourcentage 7 2 2 2" xfId="38149" xr:uid="{28572E3D-D3DA-4944-8704-BA0180253175}"/>
    <cellStyle name="Pourcentage 7 2 2 2 2" xfId="38150" xr:uid="{4CAA7AAA-3F95-4CC5-8C0B-19717411648F}"/>
    <cellStyle name="Pourcentage 7 2 2 2 2 2" xfId="38151" xr:uid="{CD2F31EE-B73E-4F62-86E4-992F6D43E59F}"/>
    <cellStyle name="Pourcentage 7 2 2 2 2 2 2" xfId="38152" xr:uid="{89855F94-31F2-4233-B550-586DECDE9A47}"/>
    <cellStyle name="Pourcentage 7 2 2 2 2 2 2 2" xfId="38153" xr:uid="{6A937F62-0C20-47EA-AB16-DA8DFBE28124}"/>
    <cellStyle name="Pourcentage 7 2 2 2 2 2 3" xfId="38154" xr:uid="{2D60AC93-086B-463E-8606-07F5F3BA2FCA}"/>
    <cellStyle name="Pourcentage 7 2 2 2 2 2 4" xfId="38155" xr:uid="{E1859931-EAE3-400B-81C4-2EDF0623CB18}"/>
    <cellStyle name="Pourcentage 7 2 2 2 2 3" xfId="38156" xr:uid="{917A0FF5-039F-4641-985C-4174E2B1B41C}"/>
    <cellStyle name="Pourcentage 7 2 2 2 2 3 2" xfId="38157" xr:uid="{DEB24CE3-E5EF-4C88-93E7-DDA1FE11F5DE}"/>
    <cellStyle name="Pourcentage 7 2 2 2 2 4" xfId="38158" xr:uid="{993722D0-106F-464A-858D-6E57188AB847}"/>
    <cellStyle name="Pourcentage 7 2 2 2 2 5" xfId="38159" xr:uid="{C2163C4D-A6E2-4EF0-B8F8-994BC59E933E}"/>
    <cellStyle name="Pourcentage 7 2 2 2 3" xfId="38160" xr:uid="{AD3C8C8A-9C6A-4A42-AF66-4246537269A5}"/>
    <cellStyle name="Pourcentage 7 2 2 3" xfId="38161" xr:uid="{4F831ED4-DF22-40FE-9A6A-4817327BAA72}"/>
    <cellStyle name="Pourcentage 7 2 2 3 2" xfId="38162" xr:uid="{775EA0F0-4868-4B96-98DB-E64CB32F4B35}"/>
    <cellStyle name="Pourcentage 7 2 2 3 2 2" xfId="38163" xr:uid="{ED98B5CD-5BDA-4430-82C9-D57DE36CF71E}"/>
    <cellStyle name="Pourcentage 7 2 2 3 2 2 2" xfId="38164" xr:uid="{7509D9BC-15B5-4B7F-92F3-26F799ADD6EA}"/>
    <cellStyle name="Pourcentage 7 2 2 3 2 3" xfId="38165" xr:uid="{3A408C46-61F3-4840-AF92-A893EF87DA91}"/>
    <cellStyle name="Pourcentage 7 2 2 3 2 4" xfId="38166" xr:uid="{1D96322C-B275-4DF1-86FA-F7A891B2ED41}"/>
    <cellStyle name="Pourcentage 7 2 2 3 3" xfId="38167" xr:uid="{25610E5B-B172-444C-8E02-A48F4D4AABF4}"/>
    <cellStyle name="Pourcentage 7 2 2 3 3 2" xfId="38168" xr:uid="{C1802ABF-3854-4687-AAE3-887DC280DB2D}"/>
    <cellStyle name="Pourcentage 7 2 2 3 4" xfId="38169" xr:uid="{BD9F098F-9A88-4CB5-BB36-81FAC319AA72}"/>
    <cellStyle name="Pourcentage 7 2 2 3 5" xfId="38170" xr:uid="{DA713980-0B3E-402F-AE7D-378EA81D5C13}"/>
    <cellStyle name="Pourcentage 7 2 2 3 6" xfId="38171" xr:uid="{A442AD91-A330-4E27-8BED-545D57192BC5}"/>
    <cellStyle name="Pourcentage 7 2 2 4" xfId="38172" xr:uid="{57551421-50DB-466E-8188-9568D242D288}"/>
    <cellStyle name="Pourcentage 7 2 2 4 2" xfId="38173" xr:uid="{B7AA8BC4-F2E1-4D8A-B3DF-0929097B6614}"/>
    <cellStyle name="Pourcentage 7 2 2 4 3" xfId="38174" xr:uid="{85E1DCFB-BC79-4D67-B724-30D0F0E577BA}"/>
    <cellStyle name="Pourcentage 7 2 2 5" xfId="38175" xr:uid="{2A6FB7D0-A791-44DB-A4CF-46BB95F744B6}"/>
    <cellStyle name="Pourcentage 7 2 2 6" xfId="38176" xr:uid="{2224E8BC-6F8C-4A13-B97B-93A31B3497A0}"/>
    <cellStyle name="Pourcentage 7 2 2 7" xfId="38177" xr:uid="{0CB11C2F-A9E6-4097-85AC-802B512505E2}"/>
    <cellStyle name="Pourcentage 7 2 2 8" xfId="38178" xr:uid="{A82BBDBD-A959-4D8A-B0F8-32EE0F39CA41}"/>
    <cellStyle name="Pourcentage 7 2 3" xfId="38179" xr:uid="{83C21007-3438-4D61-996F-6C2D91D5E9C4}"/>
    <cellStyle name="Pourcentage 7 2 3 2" xfId="38180" xr:uid="{6ECD55A4-A755-4A2C-8079-131C27A5E14A}"/>
    <cellStyle name="Pourcentage 7 2 3 2 2" xfId="38181" xr:uid="{CAA1A586-4DF6-4131-BC9B-26E6EEA25175}"/>
    <cellStyle name="Pourcentage 7 2 3 2 2 2" xfId="38182" xr:uid="{E800A744-299C-4047-AF3B-CDB9B554A49B}"/>
    <cellStyle name="Pourcentage 7 2 3 2 2 2 2" xfId="38183" xr:uid="{DD3F266E-308D-490C-89C7-D48DC2B81147}"/>
    <cellStyle name="Pourcentage 7 2 3 2 2 3" xfId="38184" xr:uid="{AE33AB7C-6D76-4CC4-B1D6-100584F55D9D}"/>
    <cellStyle name="Pourcentage 7 2 3 2 2 4" xfId="38185" xr:uid="{769F007E-D27E-416F-8C32-9F83CD87B762}"/>
    <cellStyle name="Pourcentage 7 2 3 2 3" xfId="38186" xr:uid="{5E15BB6B-F402-45EE-9008-09B80596E4D1}"/>
    <cellStyle name="Pourcentage 7 2 3 2 3 2" xfId="38187" xr:uid="{92742D9F-065E-4171-8055-8A92416020FD}"/>
    <cellStyle name="Pourcentage 7 2 3 2 4" xfId="38188" xr:uid="{A52C22F5-327A-4606-86B5-6B6BCA23451F}"/>
    <cellStyle name="Pourcentage 7 2 3 2 5" xfId="38189" xr:uid="{538D7359-7079-4539-878F-74000107A00E}"/>
    <cellStyle name="Pourcentage 7 2 3 2 6" xfId="38190" xr:uid="{25F004D0-8DBD-4D2A-9C2D-9C48C2C16FC3}"/>
    <cellStyle name="Pourcentage 7 2 3 3" xfId="38191" xr:uid="{7EC23BA4-BEF9-40C6-8C44-EF3FC216B7DC}"/>
    <cellStyle name="Pourcentage 7 2 3 3 2" xfId="38192" xr:uid="{6DD94841-037A-4074-8223-B99C28EF8CFF}"/>
    <cellStyle name="Pourcentage 7 2 4" xfId="38193" xr:uid="{C91B92AE-9739-4ABF-AE54-231C6F4A6980}"/>
    <cellStyle name="Pourcentage 7 2 4 2" xfId="38194" xr:uid="{F1CB0539-F66B-46B3-8C91-6E52E0DC25A3}"/>
    <cellStyle name="Pourcentage 7 2 4 2 2" xfId="38195" xr:uid="{1F27F96A-0168-4D24-BE22-8B394455A71E}"/>
    <cellStyle name="Pourcentage 7 2 4 2 2 2" xfId="38196" xr:uid="{975ABB61-7AF5-492C-9B9D-C3DC7CC40D29}"/>
    <cellStyle name="Pourcentage 7 2 4 2 3" xfId="38197" xr:uid="{B0B115E9-8A00-491D-A9CA-B6C3220B45F7}"/>
    <cellStyle name="Pourcentage 7 2 4 2 4" xfId="38198" xr:uid="{C657DA4A-B781-4DC8-A046-E3ADF15CDE93}"/>
    <cellStyle name="Pourcentage 7 2 4 2 5" xfId="38199" xr:uid="{A1F45BBB-D576-435F-9368-A7BE67B3C746}"/>
    <cellStyle name="Pourcentage 7 2 4 3" xfId="38200" xr:uid="{31075B6C-B1D9-4B62-9533-AA65466F5A40}"/>
    <cellStyle name="Pourcentage 7 2 4 3 2" xfId="38201" xr:uid="{9CE9EB28-73A3-460B-AB6A-DE65D1C1D2F9}"/>
    <cellStyle name="Pourcentage 7 2 4 3 3" xfId="38202" xr:uid="{572D68CA-B64E-4E96-B6D0-45E23348B9E4}"/>
    <cellStyle name="Pourcentage 7 2 4 4" xfId="38203" xr:uid="{16505773-BB37-4553-98F5-C394F0F748BE}"/>
    <cellStyle name="Pourcentage 7 2 4 5" xfId="38204" xr:uid="{4AA5E5D8-A417-40E2-9C81-32AB1859DA6C}"/>
    <cellStyle name="Pourcentage 7 2 5" xfId="38205" xr:uid="{F519952E-CBB2-46BA-895E-9A5223C05F70}"/>
    <cellStyle name="Pourcentage 7 2 5 2" xfId="38206" xr:uid="{F98A2933-67CD-4383-BA24-0060573F7F6E}"/>
    <cellStyle name="Pourcentage 7 2 5 2 2" xfId="38207" xr:uid="{6533390D-10F0-48B6-B0B6-75B55F96D038}"/>
    <cellStyle name="Pourcentage 7 2 5 2 3" xfId="38208" xr:uid="{E7D488E5-C695-4800-BA38-9CC6ECA9949E}"/>
    <cellStyle name="Pourcentage 7 2 5 3" xfId="38209" xr:uid="{1D2BC27E-EFBD-44E4-A995-33905CAEC78B}"/>
    <cellStyle name="Pourcentage 7 2 6" xfId="38210" xr:uid="{9F0108C1-C36A-4281-A8E0-43DCA5529521}"/>
    <cellStyle name="Pourcentage 7 3" xfId="38211" xr:uid="{1620D3CB-28B6-4C2F-AD6F-A0DD18BCD986}"/>
    <cellStyle name="Pourcentage 7 3 2" xfId="38212" xr:uid="{3C5004FE-3283-4B19-AF5C-A4286987B4D3}"/>
    <cellStyle name="Pourcentage 7 3 2 2" xfId="38213" xr:uid="{995DC0F7-93EB-48DF-A4AB-28CDF8B6807B}"/>
    <cellStyle name="Pourcentage 7 3 2 2 2" xfId="38214" xr:uid="{C235AD70-6C26-4655-B10A-31088BB370ED}"/>
    <cellStyle name="Pourcentage 7 3 2 2 2 2" xfId="38215" xr:uid="{E555D04C-BAC5-44CB-9A78-33F274F69A4A}"/>
    <cellStyle name="Pourcentage 7 3 2 2 2 2 2" xfId="38216" xr:uid="{EABCEDD4-5D8F-4321-BDA4-1BBD18BEF49B}"/>
    <cellStyle name="Pourcentage 7 3 2 2 2 3" xfId="38217" xr:uid="{CEB6B22A-791F-4C70-82C6-CD790F47CE17}"/>
    <cellStyle name="Pourcentage 7 3 2 2 2 4" xfId="38218" xr:uid="{6860D3D1-21DC-43A7-B459-8333EC91384A}"/>
    <cellStyle name="Pourcentage 7 3 2 2 3" xfId="38219" xr:uid="{B3C4904A-08BA-498A-BF72-94D64A7C1C48}"/>
    <cellStyle name="Pourcentage 7 3 2 2 3 2" xfId="38220" xr:uid="{1B2A2FD6-C944-4867-8CAE-DD3420D23518}"/>
    <cellStyle name="Pourcentage 7 3 2 2 4" xfId="38221" xr:uid="{76256F19-28A3-4FAA-B96D-05060DEA45E8}"/>
    <cellStyle name="Pourcentage 7 3 2 2 5" xfId="38222" xr:uid="{1337B94D-0A59-4015-85DA-BDB99B7DE126}"/>
    <cellStyle name="Pourcentage 7 3 2 2 6" xfId="38223" xr:uid="{ABB8D53B-261E-41B5-B9E0-07781F0F91AB}"/>
    <cellStyle name="Pourcentage 7 3 2 3" xfId="38224" xr:uid="{CFBD9AC9-BD84-40F4-AA7E-25EE7A45CA48}"/>
    <cellStyle name="Pourcentage 7 3 2 3 2" xfId="38225" xr:uid="{653C509B-74D5-4AA7-9139-3EE9E1E749F5}"/>
    <cellStyle name="Pourcentage 7 3 3" xfId="38226" xr:uid="{18998459-073A-470B-985E-64827220DCA1}"/>
    <cellStyle name="Pourcentage 7 3 3 2" xfId="38227" xr:uid="{10AB6934-4BFE-4516-B64F-483BD13AEEC8}"/>
    <cellStyle name="Pourcentage 7 3 3 2 2" xfId="38228" xr:uid="{3BF4358F-0943-43BF-8F18-F4F47C8A7F3A}"/>
    <cellStyle name="Pourcentage 7 3 3 2 2 2" xfId="38229" xr:uid="{5EB09B2E-8CFD-49EF-8CF3-74B77AC83940}"/>
    <cellStyle name="Pourcentage 7 3 3 2 2 2 2" xfId="38230" xr:uid="{BF849FC0-3ED1-4648-96E9-72FC52FB4BB9}"/>
    <cellStyle name="Pourcentage 7 3 3 2 2 3" xfId="38231" xr:uid="{1C8010D8-EED7-45A0-91AD-F8080AF23516}"/>
    <cellStyle name="Pourcentage 7 3 3 2 2 4" xfId="38232" xr:uid="{232F0499-7A8C-44EC-865F-07F9943DCB91}"/>
    <cellStyle name="Pourcentage 7 3 3 2 3" xfId="38233" xr:uid="{E28F5314-C09C-4CC6-B30A-C0A43651D9BA}"/>
    <cellStyle name="Pourcentage 7 3 3 2 3 2" xfId="38234" xr:uid="{257D96F4-43E3-49E0-87DA-06FB7D8EAA44}"/>
    <cellStyle name="Pourcentage 7 3 3 2 4" xfId="38235" xr:uid="{3A92E7C6-2997-4A03-BF0F-D1C24DF4E9F1}"/>
    <cellStyle name="Pourcentage 7 3 3 2 5" xfId="38236" xr:uid="{0E48EC34-C899-4F71-898A-F49DF3FE5088}"/>
    <cellStyle name="Pourcentage 7 3 3 2 6" xfId="38237" xr:uid="{BC38056E-8FC7-4E09-AB15-613A336C5940}"/>
    <cellStyle name="Pourcentage 7 3 3 3" xfId="38238" xr:uid="{A299DCC7-D131-417E-9F57-DAE237B5EEEA}"/>
    <cellStyle name="Pourcentage 7 3 3 3 2" xfId="38239" xr:uid="{E6E31F31-5333-41E3-8E38-39B5C4E9116E}"/>
    <cellStyle name="Pourcentage 7 3 4" xfId="38240" xr:uid="{6A90A203-96DC-41D6-BE79-E41743C0CDEE}"/>
    <cellStyle name="Pourcentage 7 3 4 2" xfId="38241" xr:uid="{787559E1-B5DE-43D2-9ED7-B1E90D5DD4C7}"/>
    <cellStyle name="Pourcentage 7 3 4 2 2" xfId="38242" xr:uid="{F52BD627-8F35-4BBF-A5F3-DCB432C6BDB1}"/>
    <cellStyle name="Pourcentage 7 3 4 2 2 2" xfId="38243" xr:uid="{E7279036-1637-497D-8271-FEBF9D7F10E0}"/>
    <cellStyle name="Pourcentage 7 3 4 2 3" xfId="38244" xr:uid="{6C3F8B66-73E7-425D-BCA1-70ED9AE1E3BE}"/>
    <cellStyle name="Pourcentage 7 3 4 2 4" xfId="38245" xr:uid="{1590C3E1-92E3-4EA4-80CA-D1CA096DFB7B}"/>
    <cellStyle name="Pourcentage 7 3 4 3" xfId="38246" xr:uid="{ACB505DE-819F-4361-AB0A-636AC19B43C5}"/>
    <cellStyle name="Pourcentage 7 3 4 3 2" xfId="38247" xr:uid="{833F8152-6EF8-4EAE-86EB-58585169971E}"/>
    <cellStyle name="Pourcentage 7 3 4 4" xfId="38248" xr:uid="{0505FDCE-30F7-4A46-A8B2-603F2F28BE09}"/>
    <cellStyle name="Pourcentage 7 3 4 5" xfId="38249" xr:uid="{38115069-DCCC-45BC-B4B3-6CD4CAFE7A85}"/>
    <cellStyle name="Pourcentage 7 3 4 6" xfId="38250" xr:uid="{1ED53688-7F3C-43A1-9A5E-48BFC2B0CAA7}"/>
    <cellStyle name="Pourcentage 7 3 5" xfId="38251" xr:uid="{30D27C8D-C088-4796-9265-ECB358782F10}"/>
    <cellStyle name="Pourcentage 7 3 5 2" xfId="38252" xr:uid="{F3A9AC7A-C55A-4393-8628-D1CB5C73A1FB}"/>
    <cellStyle name="Pourcentage 7 3 6" xfId="38253" xr:uid="{13858358-C6EC-417E-98DA-3148978A5DB8}"/>
    <cellStyle name="Pourcentage 7 3 7" xfId="38254" xr:uid="{FD441170-569B-45A0-B7D2-B4157CA7F143}"/>
    <cellStyle name="Pourcentage 7 4" xfId="38255" xr:uid="{34AD32A9-2461-4396-87F1-1C0393A06F07}"/>
    <cellStyle name="Pourcentage 7 4 10" xfId="38256" xr:uid="{5D635181-BF63-4DD7-9010-5034ED15D04E}"/>
    <cellStyle name="Pourcentage 7 4 11" xfId="38257" xr:uid="{2F98352E-2F9B-4C5C-9091-08F5E4EC0595}"/>
    <cellStyle name="Pourcentage 7 4 12" xfId="38258" xr:uid="{7EF1FEAE-A1E8-4B05-9309-753D4D0F9D9E}"/>
    <cellStyle name="Pourcentage 7 4 2" xfId="38259" xr:uid="{082ADD05-A3BC-4F55-A84F-8CC4168E4820}"/>
    <cellStyle name="Pourcentage 7 4 2 10" xfId="38260" xr:uid="{B55D64B1-69C5-4B87-A81E-B08CD9033AE5}"/>
    <cellStyle name="Pourcentage 7 4 2 2" xfId="38261" xr:uid="{E62C4DBD-78A0-47EE-AA89-CDA2569E5A2E}"/>
    <cellStyle name="Pourcentage 7 4 2 2 2" xfId="38262" xr:uid="{690905C0-D2DD-48C9-91E1-70D334131561}"/>
    <cellStyle name="Pourcentage 7 4 2 2 2 2" xfId="38263" xr:uid="{653FC815-7CEA-4D37-B58A-151D0CB8AAD4}"/>
    <cellStyle name="Pourcentage 7 4 2 2 2 2 2" xfId="38264" xr:uid="{E6B0E2B6-6753-4AC4-8E30-504BABF29222}"/>
    <cellStyle name="Pourcentage 7 4 2 2 2 3" xfId="38265" xr:uid="{F31E1358-FBED-4E0F-B043-E87FEEAEE002}"/>
    <cellStyle name="Pourcentage 7 4 2 2 2 4" xfId="38266" xr:uid="{01CD7D75-6A61-45F8-AEF0-323CA3670E05}"/>
    <cellStyle name="Pourcentage 7 4 2 2 3" xfId="38267" xr:uid="{A5B802E1-1701-4C87-BE33-B9ABA241F47B}"/>
    <cellStyle name="Pourcentage 7 4 2 2 3 2" xfId="38268" xr:uid="{E035A300-4223-4BC2-922C-E197585B750B}"/>
    <cellStyle name="Pourcentage 7 4 2 2 3 2 2" xfId="38269" xr:uid="{FFD4EB97-7B3A-4375-8CAB-07A1AC29FE5B}"/>
    <cellStyle name="Pourcentage 7 4 2 2 3 3" xfId="38270" xr:uid="{9DCC8B44-DEED-4622-8C49-9E17761C9B89}"/>
    <cellStyle name="Pourcentage 7 4 2 2 3 4" xfId="38271" xr:uid="{9238E079-D99B-4480-896E-7804438DBD5D}"/>
    <cellStyle name="Pourcentage 7 4 2 2 4" xfId="38272" xr:uid="{BB36EF97-CD5A-4B44-A397-8AE7639E9616}"/>
    <cellStyle name="Pourcentage 7 4 2 2 4 2" xfId="38273" xr:uid="{3706412A-748B-4ECF-9A19-8F94270AAE24}"/>
    <cellStyle name="Pourcentage 7 4 2 2 4 3" xfId="38274" xr:uid="{DE5A7765-0E65-4088-BD5A-5A491E9BE90F}"/>
    <cellStyle name="Pourcentage 7 4 2 2 5" xfId="38275" xr:uid="{28DEBFC8-086D-4D76-B706-7CCB5D941AC0}"/>
    <cellStyle name="Pourcentage 7 4 2 2 6" xfId="38276" xr:uid="{6558A29B-49A4-4C1F-B29E-833D9B683B78}"/>
    <cellStyle name="Pourcentage 7 4 2 2 7" xfId="38277" xr:uid="{1DCC5931-187E-4DA1-85BF-2B6DDD3051A9}"/>
    <cellStyle name="Pourcentage 7 4 2 2 8" xfId="38278" xr:uid="{F3C59E65-29AD-4CF6-B708-37F9C2535C92}"/>
    <cellStyle name="Pourcentage 7 4 2 3" xfId="38279" xr:uid="{DD073CDE-DCB4-494F-BED5-BDC4124C89C4}"/>
    <cellStyle name="Pourcentage 7 4 2 3 2" xfId="38280" xr:uid="{17B89A16-2E0F-4ECC-9C45-D2E1F6C5C7A9}"/>
    <cellStyle name="Pourcentage 7 4 2 3 2 2" xfId="38281" xr:uid="{658FA642-417C-428E-B230-C5C31C2CB779}"/>
    <cellStyle name="Pourcentage 7 4 2 3 2 3" xfId="38282" xr:uid="{70DA740B-A0C2-409E-A501-C28644FBD54F}"/>
    <cellStyle name="Pourcentage 7 4 2 3 3" xfId="38283" xr:uid="{73370BA8-00AF-4025-A3E8-1210042820A9}"/>
    <cellStyle name="Pourcentage 7 4 2 3 4" xfId="38284" xr:uid="{E35A1E44-5C81-4179-8D48-D8F103CDA9D4}"/>
    <cellStyle name="Pourcentage 7 4 2 3 5" xfId="38285" xr:uid="{2D4DE0E1-6F94-49FB-B533-97DC1B4FA001}"/>
    <cellStyle name="Pourcentage 7 4 2 4" xfId="38286" xr:uid="{86C0394C-A7AF-41AF-B0D6-B0E63535C5A1}"/>
    <cellStyle name="Pourcentage 7 4 2 4 2" xfId="38287" xr:uid="{0445246E-7A0E-4B8C-9296-9CC3AF44EDCE}"/>
    <cellStyle name="Pourcentage 7 4 2 4 3" xfId="38288" xr:uid="{D63E5E72-D40C-48C7-9B4B-85629B769FE3}"/>
    <cellStyle name="Pourcentage 7 4 2 5" xfId="38289" xr:uid="{7A860AF9-B2C7-46ED-A3C6-A392891C133F}"/>
    <cellStyle name="Pourcentage 7 4 2 5 2" xfId="38290" xr:uid="{F6E13FA9-4EF6-4CD5-90B8-DC554F5B36D8}"/>
    <cellStyle name="Pourcentage 7 4 2 6" xfId="38291" xr:uid="{04469485-15ED-4706-8C51-68D0346509D6}"/>
    <cellStyle name="Pourcentage 7 4 2 7" xfId="38292" xr:uid="{2098F0D6-4E7B-4EE7-B06A-B7543F61CD06}"/>
    <cellStyle name="Pourcentage 7 4 2 8" xfId="38293" xr:uid="{C8827730-1610-4FAF-94B9-27F2976EF46C}"/>
    <cellStyle name="Pourcentage 7 4 2 9" xfId="38294" xr:uid="{02838F8B-61B0-4A2A-900A-653EA6EE4920}"/>
    <cellStyle name="Pourcentage 7 4 3" xfId="38295" xr:uid="{D8462788-59BE-42F9-91EE-F591012CB80E}"/>
    <cellStyle name="Pourcentage 7 4 3 2" xfId="38296" xr:uid="{831F2974-6F51-42BA-AD98-CB4E5E9C1A9E}"/>
    <cellStyle name="Pourcentage 7 4 3 2 2" xfId="38297" xr:uid="{AC44A564-CF52-425D-AFBB-B0DF2532F00B}"/>
    <cellStyle name="Pourcentage 7 4 3 2 2 2" xfId="38298" xr:uid="{0EDA91EB-C798-4B46-A300-0B3696EC9A28}"/>
    <cellStyle name="Pourcentage 7 4 3 2 3" xfId="38299" xr:uid="{A93D5CD0-510C-44AF-891C-FDE84C360260}"/>
    <cellStyle name="Pourcentage 7 4 3 2 4" xfId="38300" xr:uid="{9017D07C-F442-42DF-9C5D-794EB2950643}"/>
    <cellStyle name="Pourcentage 7 4 3 3" xfId="38301" xr:uid="{7A66975E-A447-423C-97AF-04429C1B5520}"/>
    <cellStyle name="Pourcentage 7 4 3 3 2" xfId="38302" xr:uid="{932F893A-813F-4E8F-B16A-523EB3A35B9C}"/>
    <cellStyle name="Pourcentage 7 4 3 3 3" xfId="38303" xr:uid="{E9D5D95F-B77F-459B-908C-134C8692A62F}"/>
    <cellStyle name="Pourcentage 7 4 3 4" xfId="38304" xr:uid="{F38313BE-4B62-489A-B016-F49E493FEAA1}"/>
    <cellStyle name="Pourcentage 7 4 3 4 2" xfId="38305" xr:uid="{1BAF3EA4-1E7F-4A0E-826B-AAC5CB5EDE88}"/>
    <cellStyle name="Pourcentage 7 4 3 5" xfId="38306" xr:uid="{DAA9B60E-7FC5-4F50-9B80-05E6683ECCA1}"/>
    <cellStyle name="Pourcentage 7 4 3 6" xfId="38307" xr:uid="{D74DF3D3-EE03-4DEB-A302-B50835E79EB1}"/>
    <cellStyle name="Pourcentage 7 4 3 7" xfId="38308" xr:uid="{691A6925-9D29-4AD8-9B21-75C0A63DA045}"/>
    <cellStyle name="Pourcentage 7 4 3 8" xfId="38309" xr:uid="{565B274B-2659-4A4E-B167-B926361849D0}"/>
    <cellStyle name="Pourcentage 7 4 4" xfId="38310" xr:uid="{B5B62B99-B143-4095-904B-ADD92C312714}"/>
    <cellStyle name="Pourcentage 7 4 4 2" xfId="38311" xr:uid="{A5671FA3-8BB3-441F-B43E-06F28F27DC5E}"/>
    <cellStyle name="Pourcentage 7 4 4 3" xfId="38312" xr:uid="{D3FCF2A8-2E50-44D7-A4F2-66C7B94DEB73}"/>
    <cellStyle name="Pourcentage 7 4 4 4" xfId="38313" xr:uid="{7A85B3CE-5222-4CD1-AC73-F2AC6DDF1A3A}"/>
    <cellStyle name="Pourcentage 7 4 5" xfId="38314" xr:uid="{953E5A37-1260-4FD0-A444-37BE5BFE6198}"/>
    <cellStyle name="Pourcentage 7 4 5 2" xfId="38315" xr:uid="{8291914F-70B3-4B88-8FA8-EBE9AD1EA8D1}"/>
    <cellStyle name="Pourcentage 7 4 5 3" xfId="38316" xr:uid="{F0A65FC8-468B-4B0B-9F0B-A2AE9532B22B}"/>
    <cellStyle name="Pourcentage 7 4 6" xfId="38317" xr:uid="{467BDDE4-BE7B-46F0-988A-FB99A06DCE00}"/>
    <cellStyle name="Pourcentage 7 4 7" xfId="38318" xr:uid="{BF1DFA31-8A1D-49A3-AF0B-0E756A1F084D}"/>
    <cellStyle name="Pourcentage 7 4 8" xfId="38319" xr:uid="{C7BD88B3-0744-4EFE-98A0-17AB074657ED}"/>
    <cellStyle name="Pourcentage 7 4 9" xfId="38320" xr:uid="{0E03294A-8F8C-41BB-A463-C7D2AF914822}"/>
    <cellStyle name="Pourcentage 7 5" xfId="38321" xr:uid="{AD44BEB0-2B1F-46EE-B110-C15028A552F0}"/>
    <cellStyle name="Pourcentage 7 5 10" xfId="38322" xr:uid="{012735A6-2905-4711-84A2-EA4035ECA952}"/>
    <cellStyle name="Pourcentage 7 5 2" xfId="38323" xr:uid="{41C04459-D20A-46C3-B3CF-06A69A59F547}"/>
    <cellStyle name="Pourcentage 7 5 2 2" xfId="38324" xr:uid="{201F9E39-7F83-47C3-94AE-648556FA2817}"/>
    <cellStyle name="Pourcentage 7 5 2 2 2" xfId="38325" xr:uid="{E8C933AD-F130-4588-941F-25C2143AA2B0}"/>
    <cellStyle name="Pourcentage 7 5 2 2 2 2" xfId="38326" xr:uid="{B11F1F9C-14D2-4236-A3BF-6D88716C9059}"/>
    <cellStyle name="Pourcentage 7 5 2 2 3" xfId="38327" xr:uid="{9C66BACB-6E2C-4F93-AD77-F921A00E9B2B}"/>
    <cellStyle name="Pourcentage 7 5 2 2 4" xfId="38328" xr:uid="{B34EF330-4D60-4953-BE21-18FDA0D44D46}"/>
    <cellStyle name="Pourcentage 7 5 2 3" xfId="38329" xr:uid="{930A14DD-F5DB-44E5-9E56-45367280D214}"/>
    <cellStyle name="Pourcentage 7 5 2 3 2" xfId="38330" xr:uid="{8516948A-A9BC-4F2B-8E53-1A529B0A024D}"/>
    <cellStyle name="Pourcentage 7 5 2 3 2 2" xfId="38331" xr:uid="{4E4D7AC2-5132-428D-B8A3-3DE20DE13259}"/>
    <cellStyle name="Pourcentage 7 5 2 3 3" xfId="38332" xr:uid="{839EA089-BD3E-4476-8CD4-98EB868F655D}"/>
    <cellStyle name="Pourcentage 7 5 2 3 4" xfId="38333" xr:uid="{E07303C4-D18E-4C99-B6FD-27BBA86716BC}"/>
    <cellStyle name="Pourcentage 7 5 2 4" xfId="38334" xr:uid="{3F82068C-DF08-4600-AB5F-6BCCA9BE7F66}"/>
    <cellStyle name="Pourcentage 7 5 2 4 2" xfId="38335" xr:uid="{ED79A92B-2000-41B6-BF3D-1BE02C68ED82}"/>
    <cellStyle name="Pourcentage 7 5 2 4 3" xfId="38336" xr:uid="{EC2716FE-7064-4DD2-A2F2-9FEADCC20F87}"/>
    <cellStyle name="Pourcentage 7 5 2 5" xfId="38337" xr:uid="{5A18F669-76BE-4B46-A01F-39E440330A4E}"/>
    <cellStyle name="Pourcentage 7 5 2 6" xfId="38338" xr:uid="{F7C28E5E-81BE-44D8-8799-F8F8CA951042}"/>
    <cellStyle name="Pourcentage 7 5 2 7" xfId="38339" xr:uid="{C3C63224-5730-489E-9AAD-4C8677CCACE0}"/>
    <cellStyle name="Pourcentage 7 5 2 8" xfId="38340" xr:uid="{277CD7CB-66AF-4FA9-BB47-28BB69878E6F}"/>
    <cellStyle name="Pourcentage 7 5 3" xfId="38341" xr:uid="{ADEC5C8C-9A96-47E9-978B-891E3C9BCFDE}"/>
    <cellStyle name="Pourcentage 7 5 3 2" xfId="38342" xr:uid="{EED3ABA3-3E97-4763-AF1B-A4E72F0A7F2C}"/>
    <cellStyle name="Pourcentage 7 5 3 2 2" xfId="38343" xr:uid="{D8D72EE5-8A96-4C7E-BC09-9806030D35D4}"/>
    <cellStyle name="Pourcentage 7 5 3 2 3" xfId="38344" xr:uid="{F1DB03E9-CC7F-4559-AA90-F68358B3D5FD}"/>
    <cellStyle name="Pourcentage 7 5 3 3" xfId="38345" xr:uid="{1343AD90-B4CA-4151-A139-4C090B864E70}"/>
    <cellStyle name="Pourcentage 7 5 3 4" xfId="38346" xr:uid="{3576D997-B752-430A-9AC0-9E938CEA972E}"/>
    <cellStyle name="Pourcentage 7 5 3 5" xfId="38347" xr:uid="{59E6706B-DC7A-4529-816C-5BE061288248}"/>
    <cellStyle name="Pourcentage 7 5 4" xfId="38348" xr:uid="{EA17F45D-DB0B-4432-A12B-6F1572E35FAE}"/>
    <cellStyle name="Pourcentage 7 5 4 2" xfId="38349" xr:uid="{B244D040-6256-4766-A300-DD70DFA9C263}"/>
    <cellStyle name="Pourcentage 7 5 4 3" xfId="38350" xr:uid="{0C669CE4-1642-433D-865A-CE785BDC5752}"/>
    <cellStyle name="Pourcentage 7 5 5" xfId="38351" xr:uid="{1833ABAD-8A41-4CCA-93DD-823B4BE2C4BA}"/>
    <cellStyle name="Pourcentage 7 5 5 2" xfId="38352" xr:uid="{02079407-FBE7-47A7-A55A-12E63E8C7D9E}"/>
    <cellStyle name="Pourcentage 7 5 6" xfId="38353" xr:uid="{2B208F15-14C1-44E7-91BC-59E453674625}"/>
    <cellStyle name="Pourcentage 7 5 7" xfId="38354" xr:uid="{0D6E1D52-C438-4C71-9432-924D03232D5E}"/>
    <cellStyle name="Pourcentage 7 5 8" xfId="38355" xr:uid="{3070FD54-FB20-45DE-BC39-977E9D3E2439}"/>
    <cellStyle name="Pourcentage 7 5 9" xfId="38356" xr:uid="{1F1D18CA-8D5E-40D0-9A9C-C73267C6F709}"/>
    <cellStyle name="Pourcentage 7 6" xfId="38357" xr:uid="{BF07FC21-200E-4494-A580-2261C1378A78}"/>
    <cellStyle name="Pourcentage 7 6 2" xfId="38358" xr:uid="{E9E5098B-0E7F-4086-8E0A-482EAC488F80}"/>
    <cellStyle name="Pourcentage 7 6 2 2" xfId="38359" xr:uid="{5AA9DDA1-9307-4136-B621-00DB3CACB378}"/>
    <cellStyle name="Pourcentage 7 6 2 2 2" xfId="38360" xr:uid="{0FAD66E1-F7BF-434C-B201-91880AE64054}"/>
    <cellStyle name="Pourcentage 7 6 2 2 3" xfId="38361" xr:uid="{C6135B72-03D0-40BE-812B-5CEC1DDEFB18}"/>
    <cellStyle name="Pourcentage 7 6 2 3" xfId="38362" xr:uid="{A371099C-F773-488D-8BA6-AE003A72CCC6}"/>
    <cellStyle name="Pourcentage 7 6 2 3 2" xfId="38363" xr:uid="{7307470B-56A9-4B02-8830-F948E7E35D23}"/>
    <cellStyle name="Pourcentage 7 6 2 4" xfId="38364" xr:uid="{19B56B29-5FCD-46E1-9646-E8156584B9AB}"/>
    <cellStyle name="Pourcentage 7 6 2 5" xfId="38365" xr:uid="{6534B86B-7745-481B-8A4A-BFFCD81FA705}"/>
    <cellStyle name="Pourcentage 7 6 2 6" xfId="38366" xr:uid="{9117590C-336C-4CA6-AD39-394EED9CF25A}"/>
    <cellStyle name="Pourcentage 7 6 2 7" xfId="38367" xr:uid="{314B18EC-5532-4E47-B562-D27AC5C14DCA}"/>
    <cellStyle name="Pourcentage 7 6 3" xfId="38368" xr:uid="{BE4F7E81-B61E-4EE0-9AC6-78A528855108}"/>
    <cellStyle name="Pourcentage 7 6 3 2" xfId="38369" xr:uid="{77342065-64EF-411F-B4D7-4506B26F0E67}"/>
    <cellStyle name="Pourcentage 7 6 3 3" xfId="38370" xr:uid="{B0F3BC48-E27B-4F48-A203-9799FF908678}"/>
    <cellStyle name="Pourcentage 7 6 4" xfId="38371" xr:uid="{4C7F5F37-038F-4B4A-8446-5233414FE5A5}"/>
    <cellStyle name="Pourcentage 7 6 4 2" xfId="38372" xr:uid="{C65A359F-14AE-4EA0-B4C9-D579C9B9049F}"/>
    <cellStyle name="Pourcentage 7 6 5" xfId="38373" xr:uid="{624E0F00-7B2B-41C7-AA58-9350B6A0F50D}"/>
    <cellStyle name="Pourcentage 7 6 6" xfId="38374" xr:uid="{13E27F6C-BBF2-4429-B3B4-423613DF1248}"/>
    <cellStyle name="Pourcentage 7 6 7" xfId="38375" xr:uid="{62717C35-8C7A-4B19-AD50-40F448E76977}"/>
    <cellStyle name="Pourcentage 7 6 8" xfId="38376" xr:uid="{F5244F20-8912-43DA-A9B5-B5BBB75C377C}"/>
    <cellStyle name="Pourcentage 7 7" xfId="38377" xr:uid="{3D0ADFB0-ADEC-468A-9804-B7F8F0878B52}"/>
    <cellStyle name="Pourcentage 7 7 2" xfId="38378" xr:uid="{A93F7F6A-CC78-4393-A87D-7251304BA2A3}"/>
    <cellStyle name="Pourcentage 7 7 2 2" xfId="38379" xr:uid="{5387BECF-7591-4A44-B35D-4F27A8DF5FF5}"/>
    <cellStyle name="Pourcentage 7 7 3" xfId="38380" xr:uid="{EC5E2936-64F1-4B89-B969-7E0E776CC124}"/>
    <cellStyle name="Pourcentage 7 7 4" xfId="38381" xr:uid="{2724D659-89A5-4946-B593-49AD740CDE73}"/>
    <cellStyle name="Pourcentage 7 8" xfId="38382" xr:uid="{FCE3BE8F-52B8-4B3A-8189-78D2861CD5FE}"/>
    <cellStyle name="Pourcentage 7 8 2" xfId="38383" xr:uid="{B7E04DB4-3EB9-454C-8D8C-C9650B50E428}"/>
    <cellStyle name="Pourcentage 7 8 3" xfId="38384" xr:uid="{E5752858-E20D-45CF-8D8A-A6C157E2A449}"/>
    <cellStyle name="Pourcentage 7 8 4" xfId="38385" xr:uid="{18E3C392-D92B-41C3-A540-258D643CBC82}"/>
    <cellStyle name="Pourcentage 7 9" xfId="38386" xr:uid="{29B155BE-F6DC-4933-9F69-050370EBB966}"/>
    <cellStyle name="Pourcentage 7 9 2" xfId="38387" xr:uid="{088E51AF-7BAC-4E42-BA85-4DC5925B0BB7}"/>
    <cellStyle name="Pourcentage 8" xfId="165" xr:uid="{489B2709-FF3E-4CB0-9793-820B17A4BB26}"/>
    <cellStyle name="Pourcentage 8 10" xfId="38389" xr:uid="{6E433FDA-AC3A-460A-AC86-D0CFC4B8E4EE}"/>
    <cellStyle name="Pourcentage 8 10 2" xfId="38390" xr:uid="{CF9EFD2E-E017-4258-87B9-E0878C4B919C}"/>
    <cellStyle name="Pourcentage 8 11" xfId="38391" xr:uid="{E1B96AD5-322B-4E6B-A3BA-D244EEE80912}"/>
    <cellStyle name="Pourcentage 8 12" xfId="38392" xr:uid="{9D5734FF-14A9-4130-83EC-FDAA0618DAE5}"/>
    <cellStyle name="Pourcentage 8 13" xfId="38393" xr:uid="{A792C746-8B40-4F4C-8BE3-AAD706E0771A}"/>
    <cellStyle name="Pourcentage 8 14" xfId="38388" xr:uid="{7BAFEDC6-8C5D-47E5-9BE6-CB05F44DDF1B}"/>
    <cellStyle name="Pourcentage 8 2" xfId="38394" xr:uid="{FC569E85-18FF-4128-B7E2-513C29B1E2DC}"/>
    <cellStyle name="Pourcentage 8 2 10" xfId="38395" xr:uid="{1DCBEFBB-ED6D-4669-822E-7703D74C3DBC}"/>
    <cellStyle name="Pourcentage 8 2 11" xfId="38396" xr:uid="{CCA58808-C1EA-4576-9C37-2FE928B869F9}"/>
    <cellStyle name="Pourcentage 8 2 2" xfId="38397" xr:uid="{BA5FDA99-522C-4CD0-A6CB-1A8DA3C4A098}"/>
    <cellStyle name="Pourcentage 8 2 2 2" xfId="38398" xr:uid="{EBC222A3-EBB0-4001-8C6B-DD7A7520CDDF}"/>
    <cellStyle name="Pourcentage 8 2 2 2 2" xfId="38399" xr:uid="{0DEF2581-296F-4E4A-A58B-C07F72C3BB88}"/>
    <cellStyle name="Pourcentage 8 2 2 2 2 2" xfId="38400" xr:uid="{B27036D6-24ED-4B72-9447-C683B317D0BF}"/>
    <cellStyle name="Pourcentage 8 2 2 2 2 2 2" xfId="38401" xr:uid="{9BBDBC41-EEBA-47C8-B336-DD784FF1B7F1}"/>
    <cellStyle name="Pourcentage 8 2 2 2 2 3" xfId="38402" xr:uid="{A5A45F26-55FD-4938-91C2-AB51F85612E4}"/>
    <cellStyle name="Pourcentage 8 2 2 2 2 4" xfId="38403" xr:uid="{09EB5483-050B-4A84-8714-7944EE704B20}"/>
    <cellStyle name="Pourcentage 8 2 2 2 3" xfId="38404" xr:uid="{AF55DDFE-2588-4147-9559-590C6016A280}"/>
    <cellStyle name="Pourcentage 8 2 2 2 3 2" xfId="38405" xr:uid="{71C01A26-9300-42AC-A8B3-2312AD4EDCE8}"/>
    <cellStyle name="Pourcentage 8 2 2 2 3 3" xfId="38406" xr:uid="{54009F38-3B1D-46D5-B84E-0814F4D96D5F}"/>
    <cellStyle name="Pourcentage 8 2 2 2 4" xfId="38407" xr:uid="{6D83D166-BC2F-4571-88C3-6EE5427CDD07}"/>
    <cellStyle name="Pourcentage 8 2 2 2 4 2" xfId="38408" xr:uid="{3F008091-3A36-4C32-8606-18E4F82EFA86}"/>
    <cellStyle name="Pourcentage 8 2 2 2 5" xfId="38409" xr:uid="{F5DEA290-E423-4DAC-B03A-298324D233C4}"/>
    <cellStyle name="Pourcentage 8 2 2 2 6" xfId="38410" xr:uid="{CB7B4583-95B9-43AD-A436-E8062D16041D}"/>
    <cellStyle name="Pourcentage 8 2 2 2 7" xfId="38411" xr:uid="{28A7B9E4-C6DD-43E5-A592-95AD3EFE9D65}"/>
    <cellStyle name="Pourcentage 8 2 2 2 8" xfId="38412" xr:uid="{9DB2714B-A8A6-46F1-ACEA-3E9E78633A90}"/>
    <cellStyle name="Pourcentage 8 2 2 3" xfId="38413" xr:uid="{E7883D04-879B-44CD-8FBB-93B108FAC5E3}"/>
    <cellStyle name="Pourcentage 8 2 2 3 2" xfId="38414" xr:uid="{F9A3F61E-BC2A-45B2-A23B-F828A8133FC4}"/>
    <cellStyle name="Pourcentage 8 2 3" xfId="38415" xr:uid="{6ABE5607-1056-452C-A527-A0F299CBB8EE}"/>
    <cellStyle name="Pourcentage 8 2 3 2" xfId="38416" xr:uid="{D42A051F-09A7-425E-9025-ED71AF781D61}"/>
    <cellStyle name="Pourcentage 8 2 3 2 2" xfId="38417" xr:uid="{8EF0C577-AF2C-4F4F-8C92-3EC649FF4135}"/>
    <cellStyle name="Pourcentage 8 2 3 2 2 2" xfId="38418" xr:uid="{FD8636D5-19EA-43CF-9ABC-6F46A24117AD}"/>
    <cellStyle name="Pourcentage 8 2 3 2 3" xfId="38419" xr:uid="{62112AF9-437C-437D-94DD-3F17197E2252}"/>
    <cellStyle name="Pourcentage 8 2 3 2 4" xfId="38420" xr:uid="{4FC2604B-5452-4F27-8D43-1F5E4A55B195}"/>
    <cellStyle name="Pourcentage 8 2 3 2 5" xfId="38421" xr:uid="{92EA66D7-DFB7-4446-AE9D-B1E2D0FEDFB0}"/>
    <cellStyle name="Pourcentage 8 2 3 3" xfId="38422" xr:uid="{2A3246AE-D409-4F16-87FF-0ED1EADF3AAE}"/>
    <cellStyle name="Pourcentage 8 2 3 3 2" xfId="38423" xr:uid="{4FC5AA38-0066-468D-91E3-EE26588D8B73}"/>
    <cellStyle name="Pourcentage 8 2 3 3 3" xfId="38424" xr:uid="{D308EAC1-D009-42E2-9657-43CCC64A0717}"/>
    <cellStyle name="Pourcentage 8 2 3 4" xfId="38425" xr:uid="{610B8308-0403-440B-9BA5-5CC7A3B6F934}"/>
    <cellStyle name="Pourcentage 8 2 3 4 2" xfId="38426" xr:uid="{2397F9FC-DC73-443A-9C09-8ED9B52E49F6}"/>
    <cellStyle name="Pourcentage 8 2 3 5" xfId="38427" xr:uid="{1D275096-73F7-4084-9F65-8C2314248BCB}"/>
    <cellStyle name="Pourcentage 8 2 3 6" xfId="38428" xr:uid="{BD51A03A-C0B9-44DD-ABEF-110A170FFE72}"/>
    <cellStyle name="Pourcentage 8 2 3 7" xfId="38429" xr:uid="{D4E11D0C-7086-48F1-95D0-47E1845DF4F7}"/>
    <cellStyle name="Pourcentage 8 2 3 8" xfId="38430" xr:uid="{E6817E97-A808-4286-B176-D140582E94A5}"/>
    <cellStyle name="Pourcentage 8 2 4" xfId="38431" xr:uid="{0CFEBD19-F40A-4A5D-9F27-AC9DA6EE3FA9}"/>
    <cellStyle name="Pourcentage 8 2 4 2" xfId="38432" xr:uid="{A87516E9-1C1F-4071-9FEC-5080E3DF294E}"/>
    <cellStyle name="Pourcentage 8 2 4 3" xfId="38433" xr:uid="{E79F4C2D-544A-4934-887D-C09A0AEEF516}"/>
    <cellStyle name="Pourcentage 8 2 4 4" xfId="38434" xr:uid="{B8473625-A30D-4DB2-8C47-E259243E0C8F}"/>
    <cellStyle name="Pourcentage 8 2 5" xfId="38435" xr:uid="{E5CBF41A-475B-41F5-A8C7-D9C25A82AFC8}"/>
    <cellStyle name="Pourcentage 8 2 5 2" xfId="38436" xr:uid="{88524522-FD18-49EC-B831-0BE979B30D5C}"/>
    <cellStyle name="Pourcentage 8 2 5 3" xfId="38437" xr:uid="{6B2AF2B1-B974-4D6A-B585-5EFB2A54BFCC}"/>
    <cellStyle name="Pourcentage 8 2 6" xfId="38438" xr:uid="{1BAB9AA1-DF8A-417B-921C-8F813D1E509C}"/>
    <cellStyle name="Pourcentage 8 2 7" xfId="38439" xr:uid="{879AA706-61DD-4745-A43A-4281BE74F103}"/>
    <cellStyle name="Pourcentage 8 2 8" xfId="38440" xr:uid="{B3BFED23-4FFA-480C-B60F-4E20AE280094}"/>
    <cellStyle name="Pourcentage 8 2 9" xfId="38441" xr:uid="{788343EF-F2E8-484F-8AAE-6465EE26649D}"/>
    <cellStyle name="Pourcentage 8 3" xfId="38442" xr:uid="{0017B40D-9689-43AD-9572-A5A6ACF4F8FD}"/>
    <cellStyle name="Pourcentage 8 3 2" xfId="38443" xr:uid="{05C64D76-9E21-49D5-9044-D01F4901E0C4}"/>
    <cellStyle name="Pourcentage 8 3 2 2" xfId="38444" xr:uid="{D4570609-BEB6-4346-B635-D7AFB0D9EC63}"/>
    <cellStyle name="Pourcentage 8 3 2 2 2" xfId="38445" xr:uid="{1806D25B-1A92-4DFF-9D2E-C6A80435E8D4}"/>
    <cellStyle name="Pourcentage 8 3 2 2 2 2" xfId="38446" xr:uid="{82B86051-9EC2-4FB5-89F2-D299F71B6C07}"/>
    <cellStyle name="Pourcentage 8 3 2 2 3" xfId="38447" xr:uid="{54BDFEFE-FCDF-4000-BBE3-5877EA8DCAF2}"/>
    <cellStyle name="Pourcentage 8 3 2 2 4" xfId="38448" xr:uid="{8AEE16F8-1959-4F7D-9EC5-EF6E51B03BFD}"/>
    <cellStyle name="Pourcentage 8 3 2 2 5" xfId="38449" xr:uid="{8D3E7BEC-018B-4366-B089-C2A749CAA22A}"/>
    <cellStyle name="Pourcentage 8 3 2 3" xfId="38450" xr:uid="{75784587-581B-4E88-8C2A-48D5523C3B17}"/>
    <cellStyle name="Pourcentage 8 3 2 3 2" xfId="38451" xr:uid="{8F52BD79-969F-4434-A4F2-5CBFAF97FD7B}"/>
    <cellStyle name="Pourcentage 8 3 2 3 3" xfId="38452" xr:uid="{4DC090B7-629D-4533-85A1-BA9413C1577E}"/>
    <cellStyle name="Pourcentage 8 3 2 3 4" xfId="38453" xr:uid="{FB928087-8FA4-4429-8B42-C70B5B73FC4D}"/>
    <cellStyle name="Pourcentage 8 3 2 4" xfId="38454" xr:uid="{DFCE9924-F3A6-4A0B-AE3F-CDB32233E46F}"/>
    <cellStyle name="Pourcentage 8 3 2 4 2" xfId="38455" xr:uid="{CEDD8E10-6AEC-48CA-8184-CF3B5C205CE9}"/>
    <cellStyle name="Pourcentage 8 3 2 5" xfId="38456" xr:uid="{1C306E89-77FA-4C8F-9961-E50D1A451EBD}"/>
    <cellStyle name="Pourcentage 8 3 2 6" xfId="38457" xr:uid="{601E0A4C-0A14-4578-81C8-B706654BD41E}"/>
    <cellStyle name="Pourcentage 8 3 2 7" xfId="38458" xr:uid="{E0B43BC4-B815-4FA7-82F5-7E016A13635E}"/>
    <cellStyle name="Pourcentage 8 3 2 8" xfId="38459" xr:uid="{640761EC-3D2E-4008-856A-17114C13AF95}"/>
    <cellStyle name="Pourcentage 8 3 3" xfId="38460" xr:uid="{BEFCE586-9466-4128-8A6C-F82775CA7283}"/>
    <cellStyle name="Pourcentage 8 3 3 2" xfId="38461" xr:uid="{D49EEDEE-60AE-437E-B08F-B61901F9FE44}"/>
    <cellStyle name="Pourcentage 8 3 3 2 2" xfId="38462" xr:uid="{05ADD39B-4E3C-4568-A39C-00504BE8D1C1}"/>
    <cellStyle name="Pourcentage 8 3 3 3" xfId="38463" xr:uid="{91BA40F6-1B4A-4D75-899E-5BF2D1498D8A}"/>
    <cellStyle name="Pourcentage 8 3 4" xfId="38464" xr:uid="{0E37F91F-48D2-4DD7-AFB0-D34CDAFBA9FD}"/>
    <cellStyle name="Pourcentage 8 3 4 2" xfId="38465" xr:uid="{E6F0F620-2B58-4249-B63D-BA1D4F0FE205}"/>
    <cellStyle name="Pourcentage 8 3 4 3" xfId="38466" xr:uid="{448A88A1-E079-46EA-8E1F-4B01085E43FF}"/>
    <cellStyle name="Pourcentage 8 4" xfId="38467" xr:uid="{04F0238B-F4BB-4527-9EB6-FB121C23AF6C}"/>
    <cellStyle name="Pourcentage 8 4 2" xfId="38468" xr:uid="{056A74EC-A0ED-4850-B393-EC539268BA45}"/>
    <cellStyle name="Pourcentage 8 4 2 2" xfId="38469" xr:uid="{A588B74E-3676-4F3B-94D7-FDD47B59B932}"/>
    <cellStyle name="Pourcentage 8 4 2 2 2" xfId="38470" xr:uid="{5318C0C2-B6F3-47FC-BC10-E36451DA168C}"/>
    <cellStyle name="Pourcentage 8 4 2 2 2 2" xfId="38471" xr:uid="{EB4805BA-58B9-481D-A8B8-4303E3EB8952}"/>
    <cellStyle name="Pourcentage 8 4 2 2 3" xfId="38472" xr:uid="{F4BCBA30-9E57-4E1E-9CAA-E3018A62CDAF}"/>
    <cellStyle name="Pourcentage 8 4 2 2 4" xfId="38473" xr:uid="{49BB73FF-B438-4FBC-9B98-C80D5D0ADC22}"/>
    <cellStyle name="Pourcentage 8 4 2 3" xfId="38474" xr:uid="{FAD82804-CFB7-477A-80E9-5B7C7FDAA470}"/>
    <cellStyle name="Pourcentage 8 4 2 3 2" xfId="38475" xr:uid="{A7BA45D3-E806-45E3-A5FA-9DB4E903C878}"/>
    <cellStyle name="Pourcentage 8 4 2 4" xfId="38476" xr:uid="{688DD387-0F6C-4959-B0BC-92370AA64B83}"/>
    <cellStyle name="Pourcentage 8 4 2 5" xfId="38477" xr:uid="{965995A1-8F78-42A2-B787-DEA8A92C526E}"/>
    <cellStyle name="Pourcentage 8 4 2 6" xfId="38478" xr:uid="{F65B3996-2C7A-4D84-9945-86A1C1741B6C}"/>
    <cellStyle name="Pourcentage 8 4 3" xfId="38479" xr:uid="{F04A8ED6-9125-4EC9-BFCB-92AD65822C9C}"/>
    <cellStyle name="Pourcentage 8 4 3 2" xfId="38480" xr:uid="{1AA7CCE5-5D29-45C2-AA73-1EC4B5E74D61}"/>
    <cellStyle name="Pourcentage 8 4 3 3" xfId="38481" xr:uid="{EA870519-1CCD-47FE-8C95-FB31FAE9DAE0}"/>
    <cellStyle name="Pourcentage 8 4 4" xfId="38482" xr:uid="{23824EE3-69F8-4D73-9AF9-927E6E31AEFC}"/>
    <cellStyle name="Pourcentage 8 4 5" xfId="38483" xr:uid="{0487B687-2D86-417B-B7A4-EC8472E0D48B}"/>
    <cellStyle name="Pourcentage 8 4 6" xfId="38484" xr:uid="{4170DD56-AC88-4C2A-92A2-F67981EBED88}"/>
    <cellStyle name="Pourcentage 8 4 7" xfId="38485" xr:uid="{5CD28C78-917D-47E1-8006-1582150A4C64}"/>
    <cellStyle name="Pourcentage 8 5" xfId="38486" xr:uid="{609EF908-909F-457F-9D42-CA9F3CBEC02E}"/>
    <cellStyle name="Pourcentage 8 5 2" xfId="38487" xr:uid="{F31B15AD-3941-4EC4-9035-8C59944786A3}"/>
    <cellStyle name="Pourcentage 8 5 2 2" xfId="38488" xr:uid="{8E3326A5-EED2-4E7C-9FF0-17316892FE72}"/>
    <cellStyle name="Pourcentage 8 5 2 2 2" xfId="38489" xr:uid="{B3EC86AB-9484-420B-AB35-91DB4CE3270E}"/>
    <cellStyle name="Pourcentage 8 5 2 3" xfId="38490" xr:uid="{A56FE68C-30E0-4A0C-9534-299BF7B1A3DA}"/>
    <cellStyle name="Pourcentage 8 5 2 4" xfId="38491" xr:uid="{ED38AE33-B5FB-4FCC-A1CD-6014AD310EB3}"/>
    <cellStyle name="Pourcentage 8 5 2 5" xfId="38492" xr:uid="{5E878F64-5E83-43C4-982E-9059EB6FB4C7}"/>
    <cellStyle name="Pourcentage 8 5 3" xfId="38493" xr:uid="{4A7FDF95-1C13-48C6-9252-6178C588ADB7}"/>
    <cellStyle name="Pourcentage 8 5 3 2" xfId="38494" xr:uid="{6085F4D7-5DA5-449B-BBCB-EC9DAD4C9D8C}"/>
    <cellStyle name="Pourcentage 8 5 3 2 2" xfId="38495" xr:uid="{66AF50AF-9A39-4D49-98AD-EABEBCAEAB5E}"/>
    <cellStyle name="Pourcentage 8 5 3 3" xfId="38496" xr:uid="{884E9334-041F-4F81-A6D6-7B016392DAFA}"/>
    <cellStyle name="Pourcentage 8 5 3 4" xfId="38497" xr:uid="{963BA255-34DA-47BF-B77E-787099A21EAF}"/>
    <cellStyle name="Pourcentage 8 5 4" xfId="38498" xr:uid="{2DD7A654-E5D4-4259-9097-1E335266032E}"/>
    <cellStyle name="Pourcentage 8 5 4 2" xfId="38499" xr:uid="{28C8F587-9184-4677-AF78-377D5F8F0537}"/>
    <cellStyle name="Pourcentage 8 5 4 3" xfId="38500" xr:uid="{34B59C47-BE79-4E8E-AAF8-99D9FA54FEAD}"/>
    <cellStyle name="Pourcentage 8 5 5" xfId="38501" xr:uid="{89E88EA2-8D23-4756-816C-26BBA4A1619F}"/>
    <cellStyle name="Pourcentage 8 5 5 2" xfId="38502" xr:uid="{39043097-2574-40D6-AFCC-7DFF65C321CD}"/>
    <cellStyle name="Pourcentage 8 5 5 3" xfId="38503" xr:uid="{FE2CB86B-EE05-42AE-B175-990DB28CAACF}"/>
    <cellStyle name="Pourcentage 8 5 6" xfId="38504" xr:uid="{C9F074B1-30B5-48B8-A083-B5EE061C0D52}"/>
    <cellStyle name="Pourcentage 8 5 6 2" xfId="38505" xr:uid="{AFAFE6D6-2CF4-4031-9E4C-5DC04E5C0B7C}"/>
    <cellStyle name="Pourcentage 8 5 7" xfId="38506" xr:uid="{A8947025-1EE6-4A59-96EE-F3760584185F}"/>
    <cellStyle name="Pourcentage 8 5 8" xfId="38507" xr:uid="{A4166617-BB12-4561-8ABD-FE87D11370F4}"/>
    <cellStyle name="Pourcentage 8 5 9" xfId="38508" xr:uid="{18BD6F13-51BE-4A84-9773-1E3E15EC6505}"/>
    <cellStyle name="Pourcentage 8 6" xfId="38509" xr:uid="{ECAE2A80-F2E2-4DD2-8C58-20645411C422}"/>
    <cellStyle name="Pourcentage 8 6 2" xfId="38510" xr:uid="{E0731483-32EA-4367-B59C-E47600BC3F2A}"/>
    <cellStyle name="Pourcentage 8 6 2 2" xfId="38511" xr:uid="{A436464F-53AD-4ED3-9061-879BDCB6642E}"/>
    <cellStyle name="Pourcentage 8 6 3" xfId="38512" xr:uid="{2F0C1E52-98FB-4510-93DA-15636125FB03}"/>
    <cellStyle name="Pourcentage 8 6 4" xfId="38513" xr:uid="{5F542988-A268-4AB5-942F-5759D6C3D076}"/>
    <cellStyle name="Pourcentage 8 6 5" xfId="38514" xr:uid="{E2D98F2B-B5F2-4218-8A2A-731D484B89D9}"/>
    <cellStyle name="Pourcentage 8 7" xfId="38515" xr:uid="{7A63BF2F-A40E-4E42-9ED1-55C363CC1059}"/>
    <cellStyle name="Pourcentage 8 7 2" xfId="38516" xr:uid="{35240E92-1276-4908-88EB-4D3AAC96188D}"/>
    <cellStyle name="Pourcentage 8 7 3" xfId="38517" xr:uid="{FC59EBC5-793E-4AF1-A101-C3CDD0BA951A}"/>
    <cellStyle name="Pourcentage 8 7 4" xfId="38518" xr:uid="{A0408974-DB98-455A-9420-8A24705D3E29}"/>
    <cellStyle name="Pourcentage 8 8" xfId="38519" xr:uid="{FDE360F4-357A-47E3-91AB-B2F63A70915D}"/>
    <cellStyle name="Pourcentage 8 8 2" xfId="38520" xr:uid="{78738C1D-2DAB-4270-B768-617553C52EA6}"/>
    <cellStyle name="Pourcentage 8 8 3" xfId="38521" xr:uid="{EEFEDD98-E4E3-4BE4-B982-ED005AB49FAF}"/>
    <cellStyle name="Pourcentage 8 9" xfId="38522" xr:uid="{C8791A27-330A-48E4-A926-1F05652E8F25}"/>
    <cellStyle name="Pourcentage 8 9 2" xfId="38523" xr:uid="{C18D610A-9B29-404C-B1D1-1BAC4A7C8E11}"/>
    <cellStyle name="Pourcentage 9" xfId="38524" xr:uid="{DBE5DE0F-9553-421A-9794-09CD67EA3F8A}"/>
    <cellStyle name="Pourcentage 9 10" xfId="38525" xr:uid="{1F750ADA-13DE-47F6-9768-8C3447D4C1BE}"/>
    <cellStyle name="Pourcentage 9 11" xfId="38526" xr:uid="{45401DA6-AD80-4EDC-860A-2550DE0E5407}"/>
    <cellStyle name="Pourcentage 9 12" xfId="38527" xr:uid="{BFFA3256-A3C9-42AA-A56B-3C0287FCA5E9}"/>
    <cellStyle name="Pourcentage 9 2" xfId="38528" xr:uid="{E01B1EA9-A083-43F1-AF0E-51C72ED1EC00}"/>
    <cellStyle name="Pourcentage 9 2 10" xfId="38529" xr:uid="{8CD1B41A-7E6A-4E41-8FC2-63341D715062}"/>
    <cellStyle name="Pourcentage 9 2 11" xfId="38530" xr:uid="{10EEB478-0BBB-4553-BD1B-C9FE3A35A518}"/>
    <cellStyle name="Pourcentage 9 2 2" xfId="38531" xr:uid="{FEA62C8D-0122-4136-A988-483D5DD08F1A}"/>
    <cellStyle name="Pourcentage 9 2 2 2" xfId="38532" xr:uid="{AFE50667-ED72-4E90-9B5B-C48C5D142D77}"/>
    <cellStyle name="Pourcentage 9 2 2 2 2" xfId="38533" xr:uid="{A99AE3F9-F82B-4D6D-8A81-60375AD6DB30}"/>
    <cellStyle name="Pourcentage 9 2 2 2 2 2" xfId="38534" xr:uid="{6E89B05D-1D98-4CBE-A0D2-94BC21E670F7}"/>
    <cellStyle name="Pourcentage 9 2 2 2 3" xfId="38535" xr:uid="{3B0A0A1A-1785-4D8A-99C6-0189E8574AD6}"/>
    <cellStyle name="Pourcentage 9 2 2 2 4" xfId="38536" xr:uid="{33B2A473-ED37-4361-A5D3-C77F63184969}"/>
    <cellStyle name="Pourcentage 9 2 2 3" xfId="38537" xr:uid="{6DBF530D-FE15-4025-A467-E4E336A75019}"/>
    <cellStyle name="Pourcentage 9 2 2 3 2" xfId="38538" xr:uid="{54E19A92-5BC3-4C53-AA66-C268B19B9C89}"/>
    <cellStyle name="Pourcentage 9 2 2 3 3" xfId="38539" xr:uid="{A3396556-81DF-41DB-AD90-3951B1F6552F}"/>
    <cellStyle name="Pourcentage 9 2 2 4" xfId="38540" xr:uid="{B27D0DAB-8CA7-4A41-9329-D4686B06A0BB}"/>
    <cellStyle name="Pourcentage 9 2 2 4 2" xfId="38541" xr:uid="{8BCAE8E2-3E11-4674-889C-6B4F3523568D}"/>
    <cellStyle name="Pourcentage 9 2 2 5" xfId="38542" xr:uid="{DA70A831-0537-445F-800E-656202BE98F5}"/>
    <cellStyle name="Pourcentage 9 2 2 6" xfId="38543" xr:uid="{7230A51D-9EA4-4DF6-B57F-4815B4EFB347}"/>
    <cellStyle name="Pourcentage 9 2 2 7" xfId="38544" xr:uid="{0D8BCB3D-B7BE-4CEB-9D9B-EAFE54CA5C95}"/>
    <cellStyle name="Pourcentage 9 2 2 8" xfId="38545" xr:uid="{2AB75CD6-70D3-4567-AF54-E6A22F5A6E57}"/>
    <cellStyle name="Pourcentage 9 2 3" xfId="38546" xr:uid="{BF77E8A8-F10A-4028-A668-FE864E55B789}"/>
    <cellStyle name="Pourcentage 9 2 3 2" xfId="38547" xr:uid="{B23CDC25-0159-45D6-A5A6-2F34992B6E92}"/>
    <cellStyle name="Pourcentage 9 2 3 3" xfId="38548" xr:uid="{42095872-97EB-4245-8983-9B8DF1964C77}"/>
    <cellStyle name="Pourcentage 9 2 3 4" xfId="38549" xr:uid="{5E05EFA9-AB3F-479F-B6B3-AA4A811CDFC9}"/>
    <cellStyle name="Pourcentage 9 2 4" xfId="38550" xr:uid="{0B8BC921-023A-4A74-876A-3AE60723170D}"/>
    <cellStyle name="Pourcentage 9 2 5" xfId="38551" xr:uid="{D9537510-434A-4A2E-9C0F-B4B01A8F12F5}"/>
    <cellStyle name="Pourcentage 9 2 6" xfId="38552" xr:uid="{B2699458-461E-4076-A148-9590C72E5D77}"/>
    <cellStyle name="Pourcentage 9 2 7" xfId="38553" xr:uid="{E6311A85-8C31-47AA-A620-9FF8D4030B2A}"/>
    <cellStyle name="Pourcentage 9 2 8" xfId="38554" xr:uid="{77BC2A05-9C96-4C91-BC51-ED9BBC34CE41}"/>
    <cellStyle name="Pourcentage 9 2 9" xfId="38555" xr:uid="{A772CCAE-FB85-4E06-8F03-5EE9AF56EAE7}"/>
    <cellStyle name="Pourcentage 9 3" xfId="38556" xr:uid="{4C8EFDB7-15C6-409A-86AE-BA9C7C8C464C}"/>
    <cellStyle name="Pourcentage 9 3 2" xfId="38557" xr:uid="{88CB5554-3261-48A5-B71E-3ED56AFF1531}"/>
    <cellStyle name="Pourcentage 9 3 2 2" xfId="38558" xr:uid="{49053C7A-F4BA-456F-AFEB-72F01D29F82C}"/>
    <cellStyle name="Pourcentage 9 3 2 2 2" xfId="38559" xr:uid="{8B9743BC-19CC-470B-A345-AA3F1DE7B042}"/>
    <cellStyle name="Pourcentage 9 3 2 3" xfId="38560" xr:uid="{7304DE6A-D0C3-4578-9016-BDE411969B53}"/>
    <cellStyle name="Pourcentage 9 3 2 4" xfId="38561" xr:uid="{0F87E3A0-2003-4499-9FD4-B66F0772EFA9}"/>
    <cellStyle name="Pourcentage 9 3 2 5" xfId="38562" xr:uid="{6C5CF37D-44DE-4D14-8393-1A6F52FF374E}"/>
    <cellStyle name="Pourcentage 9 3 3" xfId="38563" xr:uid="{A17BDD07-B424-4335-B64C-6B301F4C149F}"/>
    <cellStyle name="Pourcentage 9 3 3 2" xfId="38564" xr:uid="{83D9D85D-DDAF-44CF-9745-6AE3CE1058CC}"/>
    <cellStyle name="Pourcentage 9 3 3 3" xfId="38565" xr:uid="{68E33E4A-8CB1-4446-8FE1-05F99AE7AC8E}"/>
    <cellStyle name="Pourcentage 9 3 3 4" xfId="38566" xr:uid="{7F440BEC-BF17-495D-81D1-A3AD83EDE1DA}"/>
    <cellStyle name="Pourcentage 9 3 4" xfId="38567" xr:uid="{8C2F7C26-E753-4393-A39E-1B99819C6C3A}"/>
    <cellStyle name="Pourcentage 9 3 4 2" xfId="38568" xr:uid="{B89E238D-F441-40EA-A12F-D24F4179ECCE}"/>
    <cellStyle name="Pourcentage 9 3 4 3" xfId="38569" xr:uid="{A3A2E67C-27AC-44BA-A881-C7E8E48F09A5}"/>
    <cellStyle name="Pourcentage 9 3 5" xfId="38570" xr:uid="{3FBA1AF1-0BD4-4D18-A085-FF1085600D4A}"/>
    <cellStyle name="Pourcentage 9 3 5 2" xfId="38571" xr:uid="{49BBBD0A-99A5-4E35-9BDF-3CE5A5D47E76}"/>
    <cellStyle name="Pourcentage 9 3 6" xfId="38572" xr:uid="{2784B791-6F03-4F5E-8086-C782DABD3E57}"/>
    <cellStyle name="Pourcentage 9 3 7" xfId="38573" xr:uid="{4C7A6916-EF98-4E4D-BDDF-81471355D269}"/>
    <cellStyle name="Pourcentage 9 3 8" xfId="38574" xr:uid="{2D7DF05E-E1AB-4EE0-87A9-DD5D8498BA80}"/>
    <cellStyle name="Pourcentage 9 4" xfId="38575" xr:uid="{A4C4CEF9-AD4D-4696-B1A1-DE6763B73BD6}"/>
    <cellStyle name="Pourcentage 9 4 2" xfId="38576" xr:uid="{DD337371-A93F-4118-8A52-344716507E45}"/>
    <cellStyle name="Pourcentage 9 4 2 2" xfId="38577" xr:uid="{5CB9C77A-210B-4DE0-B42B-46AEDB6A166A}"/>
    <cellStyle name="Pourcentage 9 4 2 3" xfId="38578" xr:uid="{BCFAF382-97F5-45E7-87B8-412DCA73E283}"/>
    <cellStyle name="Pourcentage 9 4 3" xfId="38579" xr:uid="{7EA8CDD0-CB54-4B91-ABE7-A7CD62041597}"/>
    <cellStyle name="Pourcentage 9 4 3 2" xfId="38580" xr:uid="{C0F0C4E7-8317-4C94-B05D-500B543615FD}"/>
    <cellStyle name="Pourcentage 9 4 3 3" xfId="38581" xr:uid="{9884C86D-B505-4AF8-949C-E05039E7D74E}"/>
    <cellStyle name="Pourcentage 9 4 4" xfId="38582" xr:uid="{B091A2C6-6484-48C0-B254-2B3CD11CDE85}"/>
    <cellStyle name="Pourcentage 9 4 5" xfId="38583" xr:uid="{AB829FAD-7611-4D73-B0B2-1AF04A966A2D}"/>
    <cellStyle name="Pourcentage 9 5" xfId="38584" xr:uid="{CB515597-F01B-462C-A6CF-9B6E50DCD80F}"/>
    <cellStyle name="Pourcentage 9 5 2" xfId="38585" xr:uid="{35E57F1A-8824-4894-862B-E5C5CF014BB7}"/>
    <cellStyle name="Pourcentage 9 5 3" xfId="38586" xr:uid="{A27E4987-2783-476F-9706-7553E968B003}"/>
    <cellStyle name="Pourcentage 9 6" xfId="38587" xr:uid="{80466264-378C-40DE-A63F-66A8C5B26B5E}"/>
    <cellStyle name="Pourcentage 9 6 2" xfId="38588" xr:uid="{0E4527C7-EE87-4CC5-9951-96219EE2F43D}"/>
    <cellStyle name="Pourcentage 9 6 2 2" xfId="38589" xr:uid="{3C7E4E9E-B31E-4001-A5F0-E9C3B7A8BF84}"/>
    <cellStyle name="Pourcentage 9 6 3" xfId="38590" xr:uid="{2A87DE1D-2854-4E34-96A2-1071881115D4}"/>
    <cellStyle name="Pourcentage 9 7" xfId="38591" xr:uid="{03524F4D-3CB0-451D-B479-06FC02B59902}"/>
    <cellStyle name="Pourcentage 9 7 2" xfId="38592" xr:uid="{0DE6DCD0-D9EF-4FDD-B0B0-0253F13474AD}"/>
    <cellStyle name="Pourcentage 9 7 3" xfId="38593" xr:uid="{3BDD8688-1784-45C2-AF36-46EFD4F25A63}"/>
    <cellStyle name="Pourcentage 9 8" xfId="38594" xr:uid="{D4BA08C3-912A-4C93-B258-4175A80FCE29}"/>
    <cellStyle name="Pourcentage 9 9" xfId="38595" xr:uid="{2B79B969-B98C-4267-920C-26A98745113F}"/>
    <cellStyle name="Proposal_niv1" xfId="38596" xr:uid="{69B8FC41-34D3-4D45-AB9E-40CAAB6B6315}"/>
    <cellStyle name="Prozent 2" xfId="38597" xr:uid="{0463395B-4560-46B2-BB1B-61CEA62216F7}"/>
    <cellStyle name="Prozent 2 2" xfId="38598" xr:uid="{C87C350C-15BE-4D40-9C46-87A058531CE9}"/>
    <cellStyle name="Prozent 2 2 2" xfId="38599" xr:uid="{D85AEFDF-A7B2-4563-AF2A-300AF428FAB6}"/>
    <cellStyle name="Prozent 2 2 2 2" xfId="38600" xr:uid="{8309EE4C-EB9E-45AA-BE24-578AE6FC5EDE}"/>
    <cellStyle name="Prozent 2 2 2 2 2" xfId="38601" xr:uid="{320CBF58-9827-4382-9CC1-A991E68799AB}"/>
    <cellStyle name="Prozent 2 2 2 2 2 2" xfId="38602" xr:uid="{698A3952-EA1A-4ACA-A3A2-2EAB925F6F68}"/>
    <cellStyle name="Prozent 2 2 2 2 3" xfId="38603" xr:uid="{220F554D-6FC4-4A73-8134-73A295D091C6}"/>
    <cellStyle name="Prozent 2 2 2 2 4" xfId="38604" xr:uid="{5CA1ECC2-2C6F-45FC-A3D6-EE375C2029C5}"/>
    <cellStyle name="Prozent 2 2 2 3" xfId="38605" xr:uid="{91465EF2-FBB3-46E7-8128-928AA2E3B2EC}"/>
    <cellStyle name="Prozent 2 2 2 3 2" xfId="38606" xr:uid="{D692639D-EADA-49BA-AD74-68E6B554C01C}"/>
    <cellStyle name="Prozent 2 2 2 4" xfId="38607" xr:uid="{FD0FAFA3-93E7-48D2-A807-09BDB9833FDC}"/>
    <cellStyle name="Prozent 2 2 2 5" xfId="38608" xr:uid="{EB55C2EF-0924-4C2A-A2B6-5B8BD4205ABC}"/>
    <cellStyle name="Prozent 2 3" xfId="38609" xr:uid="{F4B38EF5-828E-4C6D-ACC3-DDF751AAF49A}"/>
    <cellStyle name="Prozent 2 3 2" xfId="38610" xr:uid="{4B659034-53C0-4C9E-BA64-089AC1801047}"/>
    <cellStyle name="Prozent 2 3 2 2" xfId="38611" xr:uid="{057DBC6F-D10E-42CD-A805-45B187576C9C}"/>
    <cellStyle name="Prozent 2 3 2 2 2" xfId="38612" xr:uid="{B00B85FB-C3B2-4B30-942A-DBCD71BB0B10}"/>
    <cellStyle name="Prozent 2 3 2 3" xfId="38613" xr:uid="{7AC45B4C-6FE4-43E7-8E56-94C16FB56C24}"/>
    <cellStyle name="Prozent 2 3 2 4" xfId="38614" xr:uid="{DB8BB756-AF6E-4677-8B86-CF14605CE237}"/>
    <cellStyle name="Prozent 2 3 3" xfId="38615" xr:uid="{91034CCD-A477-40FD-8C78-19A520C99665}"/>
    <cellStyle name="Prozent 2 3 3 2" xfId="38616" xr:uid="{E4D30838-6458-4D88-956A-1DE59EA63AA5}"/>
    <cellStyle name="Prozent 2 3 4" xfId="38617" xr:uid="{0B479DD2-FB2A-4D86-8E10-1804B19659BE}"/>
    <cellStyle name="Prozent 2 3 5" xfId="38618" xr:uid="{347EC2F6-B427-4806-9FE4-B5534E14C3CE}"/>
    <cellStyle name="Pyör. luku_CRFReport-template" xfId="38619" xr:uid="{A3E50021-4220-4030-81F2-3365AD42868B}"/>
    <cellStyle name="Pyör. valuutta_CRFReport-template" xfId="38620" xr:uid="{89BC4733-DC86-4DF0-8652-B950DAD6473D}"/>
    <cellStyle name="Rossz" xfId="38621" xr:uid="{D68F9F62-89DD-4DF2-BF7B-97F71D980C01}"/>
    <cellStyle name="Rossz 2" xfId="38622" xr:uid="{590D3711-D7AE-45E6-8B53-D57683892A38}"/>
    <cellStyle name="Rossz 2 2" xfId="38623" xr:uid="{057F8687-8C64-40FF-A714-3A39DEFE03D2}"/>
    <cellStyle name="Rossz 2 2 2" xfId="38624" xr:uid="{334CC7E2-F695-448F-B51E-71ED85AFE605}"/>
    <cellStyle name="Rossz 2 2 2 2" xfId="38625" xr:uid="{75B7DEB0-A8F1-4DCD-A031-41F12CA7237B}"/>
    <cellStyle name="Rossz 2 2 3" xfId="38626" xr:uid="{816CBB10-7AAF-4CFF-A778-B1E116D959A7}"/>
    <cellStyle name="Rossz 2 2 4" xfId="38627" xr:uid="{5458ED86-A536-45FE-9025-14DC5CFA166F}"/>
    <cellStyle name="Rossz 2 3" xfId="38628" xr:uid="{79640648-7D7A-46C7-BAEC-C318CF2B11BB}"/>
    <cellStyle name="Rossz 2 3 2" xfId="38629" xr:uid="{779170CE-442B-4E15-BBA8-0640B3F0EF56}"/>
    <cellStyle name="Rossz 2 4" xfId="38630" xr:uid="{BAAE24F3-91CD-40B6-8747-77F28087FC43}"/>
    <cellStyle name="Rossz 2 5" xfId="38631" xr:uid="{3F6D944F-9875-4635-8B8E-D7D45AB1B6D6}"/>
    <cellStyle name="RowLevel_1 2" xfId="38632" xr:uid="{AABD3406-D08F-43EE-8EE4-937381C3D226}"/>
    <cellStyle name="Saída" xfId="38633" xr:uid="{1DCC70BB-F2D0-43D6-AFE9-A24E96A1AF4F}"/>
    <cellStyle name="Saída 2" xfId="38634" xr:uid="{2D688D65-CE34-4A46-8CE2-C952E1024EBA}"/>
    <cellStyle name="Saída 2 2" xfId="38635" xr:uid="{618D168D-9A9D-49A8-9760-6AAEE27CC0B8}"/>
    <cellStyle name="Saída 2 2 2" xfId="38636" xr:uid="{5ED5C9C7-18D5-41E2-9EF6-D5C38EBCCD7C}"/>
    <cellStyle name="Saída 2 2 2 2" xfId="38637" xr:uid="{7C38C90B-D6F3-4C62-A538-CD653202E9AD}"/>
    <cellStyle name="Saída 2 2 3" xfId="38638" xr:uid="{339BEDC9-1D7C-4BE7-A18A-A7AA6488BCAC}"/>
    <cellStyle name="Saída 2 2 4" xfId="38639" xr:uid="{84E114DD-4A3F-4C36-BDD3-293D307EF443}"/>
    <cellStyle name="Saída 2 3" xfId="38640" xr:uid="{BC93A925-EA16-43BD-ADB5-0D08A19AA5C0}"/>
    <cellStyle name="Saída 2 3 2" xfId="38641" xr:uid="{166C641C-F302-4E64-B0B3-27A89379050B}"/>
    <cellStyle name="Saída 2 4" xfId="38642" xr:uid="{4DE004FC-AD6B-4973-A86A-2DB74C7CBD02}"/>
    <cellStyle name="Saída 2 5" xfId="38643" xr:uid="{0C5F2E72-C8F5-44E0-8F1A-533019D48E70}"/>
    <cellStyle name="SAPBEXaggData" xfId="38644" xr:uid="{E7403915-F738-49F0-AE4E-A104FE95A6FA}"/>
    <cellStyle name="SAPBEXaggData 2" xfId="38645" xr:uid="{3D218190-A31A-4DE9-8724-6DB8050F87EB}"/>
    <cellStyle name="SAPBEXaggData 2 2" xfId="38646" xr:uid="{84A28FEC-150C-46F9-9199-DFF6180A9D5E}"/>
    <cellStyle name="SAPBEXaggData 2 2 2" xfId="38647" xr:uid="{87CBD7E3-9531-41C7-B173-FEFBF39834CC}"/>
    <cellStyle name="SAPBEXaggData 2 2 2 2" xfId="38648" xr:uid="{2CFAA0C9-2A34-41F7-9A83-139CA592C664}"/>
    <cellStyle name="SAPBEXaggData 2 2 3" xfId="38649" xr:uid="{2483953C-7504-4A4F-BE2E-80F1F646EE95}"/>
    <cellStyle name="SAPBEXaggData 2 2 4" xfId="38650" xr:uid="{8E0AF42F-2026-40CC-96B9-FACCB81A80C9}"/>
    <cellStyle name="SAPBEXaggData 2 3" xfId="38651" xr:uid="{ED6B447C-97D0-497A-9464-38149D4B9AFA}"/>
    <cellStyle name="SAPBEXaggData 2 3 2" xfId="38652" xr:uid="{90DA54D1-F42B-4AD1-BFB1-74E74428F52F}"/>
    <cellStyle name="SAPBEXaggData 2 4" xfId="38653" xr:uid="{A325C1C6-9602-43E9-9FBB-C204C0ACE916}"/>
    <cellStyle name="SAPBEXaggData 2 5" xfId="38654" xr:uid="{EF8D602A-5877-48E9-A471-CF8AA34185C5}"/>
    <cellStyle name="SAPBEXaggData 2 6" xfId="38655" xr:uid="{9FEFA2C4-51A6-4BB9-9871-83D8E955B941}"/>
    <cellStyle name="SAPBEXaggData 3" xfId="38656" xr:uid="{85E06A96-68E1-4F2A-89CE-70AFF9A27B63}"/>
    <cellStyle name="SAPBEXaggData 3 2" xfId="38657" xr:uid="{5D95AD74-73BF-4355-B1A6-E56073CA4FDF}"/>
    <cellStyle name="SAPBEXaggDataEmph" xfId="38658" xr:uid="{885CF136-E9A6-49BF-8F8B-FFF10B6C24CD}"/>
    <cellStyle name="SAPBEXaggDataEmph 2" xfId="38659" xr:uid="{9CB9FA7D-B933-454F-9E5F-80235024A6D5}"/>
    <cellStyle name="SAPBEXaggDataEmph 2 2" xfId="38660" xr:uid="{C0364FBB-9CCD-4EB8-B9D6-D82107687D80}"/>
    <cellStyle name="SAPBEXaggDataEmph 2 2 2" xfId="38661" xr:uid="{0776DC3F-45E4-4E4A-9E48-66A81409C7BE}"/>
    <cellStyle name="SAPBEXaggDataEmph 2 2 2 2" xfId="38662" xr:uid="{AF272F39-2784-489C-8788-3E386C42BCE5}"/>
    <cellStyle name="SAPBEXaggDataEmph 2 2 3" xfId="38663" xr:uid="{2CFF1542-C2F9-4E09-B722-434DECF24531}"/>
    <cellStyle name="SAPBEXaggDataEmph 2 2 4" xfId="38664" xr:uid="{CCB529C2-4735-4D3A-BD03-03AC4ABC9D01}"/>
    <cellStyle name="SAPBEXaggDataEmph 2 3" xfId="38665" xr:uid="{C80900F4-9B8C-4E23-A8E5-98BC9D6E6898}"/>
    <cellStyle name="SAPBEXaggDataEmph 2 3 2" xfId="38666" xr:uid="{1C5B563C-F3C7-4F75-AA39-2EF026BE6ADA}"/>
    <cellStyle name="SAPBEXaggDataEmph 2 4" xfId="38667" xr:uid="{20881D15-09B8-414B-9C4B-A390686A14E6}"/>
    <cellStyle name="SAPBEXaggDataEmph 2 5" xfId="38668" xr:uid="{BD9EA216-EE6E-4817-B310-1D96E52679CD}"/>
    <cellStyle name="SAPBEXaggDataEmph 2 6" xfId="38669" xr:uid="{FB574952-4EDE-49A8-A205-26E24E8FB673}"/>
    <cellStyle name="SAPBEXaggDataEmph 3" xfId="38670" xr:uid="{74E261D8-EDA1-4E6D-93D3-83AE04786987}"/>
    <cellStyle name="SAPBEXaggDataEmph 3 2" xfId="38671" xr:uid="{6F207AF1-0D94-4D5A-8B14-93179669B475}"/>
    <cellStyle name="SAPBEXaggItem" xfId="38672" xr:uid="{63FC928E-4ADA-440C-A54E-89A346B47CB3}"/>
    <cellStyle name="SAPBEXaggItem 2" xfId="38673" xr:uid="{30550679-C0BE-4AB0-8A74-D52052888EBA}"/>
    <cellStyle name="SAPBEXaggItem 2 2" xfId="38674" xr:uid="{D8CB0AA0-D5BA-40F3-A10E-E4E8BFD71024}"/>
    <cellStyle name="SAPBEXaggItem 2 2 2" xfId="38675" xr:uid="{5D70CE27-08FE-4429-9E34-BBFA556A1917}"/>
    <cellStyle name="SAPBEXaggItem 2 2 2 2" xfId="38676" xr:uid="{88F1EF5F-F307-4591-95D6-FCFB1F1F5023}"/>
    <cellStyle name="SAPBEXaggItem 2 2 3" xfId="38677" xr:uid="{CCC0B1EE-D584-4921-8E51-D5C4A0615061}"/>
    <cellStyle name="SAPBEXaggItem 2 2 4" xfId="38678" xr:uid="{2E92E683-7EEA-4CE2-8395-CB707DEEA005}"/>
    <cellStyle name="SAPBEXaggItem 2 3" xfId="38679" xr:uid="{21F3D57E-3DB3-45B1-8750-ACAFF4D96AB2}"/>
    <cellStyle name="SAPBEXaggItem 2 3 2" xfId="38680" xr:uid="{928A1ACF-E52B-4AC2-959A-EBEAA759BBD5}"/>
    <cellStyle name="SAPBEXaggItem 2 4" xfId="38681" xr:uid="{4DB43693-6F59-4DD7-8EF8-054CE6DE5EDF}"/>
    <cellStyle name="SAPBEXaggItem 2 5" xfId="38682" xr:uid="{76B7B422-0687-46A4-A7AF-B6197D3C2D8C}"/>
    <cellStyle name="SAPBEXaggItem 2 6" xfId="38683" xr:uid="{CDEE0A25-8CCF-45D2-BF7D-EEAB6227DF51}"/>
    <cellStyle name="SAPBEXaggItem 3" xfId="38684" xr:uid="{E53DE6F4-2D17-489D-9BA2-254D4E15C952}"/>
    <cellStyle name="SAPBEXaggItem 3 2" xfId="38685" xr:uid="{03A741DC-1621-43DE-80F6-FB8D5B0151E4}"/>
    <cellStyle name="SAPBEXaggItemX" xfId="38686" xr:uid="{85716DA8-CCD7-441D-9CEC-E85B04FB69B6}"/>
    <cellStyle name="SAPBEXaggItemX 2" xfId="38687" xr:uid="{F76741D5-14C7-45F4-9981-560FF120DC41}"/>
    <cellStyle name="SAPBEXaggItemX 2 2" xfId="38688" xr:uid="{57344D09-83BB-4EDE-BE4F-0A29F4A85F05}"/>
    <cellStyle name="SAPBEXaggItemX 2 2 2" xfId="38689" xr:uid="{BB0ED037-79F7-4891-98C3-C283C1B9EA3D}"/>
    <cellStyle name="SAPBEXaggItemX 2 2 2 2" xfId="38690" xr:uid="{1C785521-211E-4B4D-9B89-81FDCDBEFFBA}"/>
    <cellStyle name="SAPBEXaggItemX 2 2 3" xfId="38691" xr:uid="{C8FF0819-4785-447F-9FEE-1B625A6B07C9}"/>
    <cellStyle name="SAPBEXaggItemX 2 2 4" xfId="38692" xr:uid="{BF2FCF20-1FB5-405F-B359-85460303E164}"/>
    <cellStyle name="SAPBEXaggItemX 2 3" xfId="38693" xr:uid="{014C92D5-8B08-4811-A4D4-4BD401C8C701}"/>
    <cellStyle name="SAPBEXaggItemX 2 3 2" xfId="38694" xr:uid="{DB85B43E-0684-43E7-9FEA-66279D5D9502}"/>
    <cellStyle name="SAPBEXaggItemX 2 4" xfId="38695" xr:uid="{F44AB9D2-77DD-476D-B2D8-E99588478F7C}"/>
    <cellStyle name="SAPBEXaggItemX 2 5" xfId="38696" xr:uid="{68010352-FC73-4F5E-AABE-0C0F0164B22E}"/>
    <cellStyle name="SAPBEXaggItemX 2 6" xfId="38697" xr:uid="{32BEFBD2-61B4-4369-9F0D-646B4F926C79}"/>
    <cellStyle name="SAPBEXaggItemX 3" xfId="38698" xr:uid="{ABFE031F-2286-412D-985F-3B64255C354A}"/>
    <cellStyle name="SAPBEXaggItemX 3 2" xfId="38699" xr:uid="{80DE796E-2EC7-4813-8CDA-F1F6F3445CA8}"/>
    <cellStyle name="SAPBEXchaText" xfId="38700" xr:uid="{784F90DC-4481-46E1-9E07-C1DB0BF9F97D}"/>
    <cellStyle name="SAPBEXchaText 2" xfId="38701" xr:uid="{53285634-D028-42B8-A9ED-53D42DAFD8DA}"/>
    <cellStyle name="SAPBEXchaText 2 2" xfId="38702" xr:uid="{09F877A8-4D1C-4518-9CB8-22F8D19C0195}"/>
    <cellStyle name="SAPBEXchaText 2 2 2" xfId="38703" xr:uid="{81A52B0E-0AD8-4468-9C19-1E663F95810D}"/>
    <cellStyle name="SAPBEXchaText 2 2 2 2" xfId="38704" xr:uid="{FCB56594-3E86-4226-8E64-6477F82AE20C}"/>
    <cellStyle name="SAPBEXchaText 2 2 3" xfId="38705" xr:uid="{EE928550-6730-4EB5-826B-E082724E237B}"/>
    <cellStyle name="SAPBEXchaText 2 2 4" xfId="38706" xr:uid="{6008F9A1-78AC-41DF-AF20-12A5666AC46B}"/>
    <cellStyle name="SAPBEXchaText 2 3" xfId="38707" xr:uid="{A3519D34-873C-456C-878C-FC4A36C306EB}"/>
    <cellStyle name="SAPBEXchaText 2 3 2" xfId="38708" xr:uid="{DE9BC7CD-8B6A-44F7-A777-8BEFFE6C7865}"/>
    <cellStyle name="SAPBEXchaText 2 4" xfId="38709" xr:uid="{2E7878C3-E3CA-4434-8349-11232D214E69}"/>
    <cellStyle name="SAPBEXchaText 2 5" xfId="38710" xr:uid="{0FCC378E-9AA4-43A3-B91F-9B4165EC2058}"/>
    <cellStyle name="SAPBEXchaText 2 6" xfId="38711" xr:uid="{12D4B568-9A51-46E1-9CFB-261DEB8AE048}"/>
    <cellStyle name="SAPBEXchaText 3" xfId="38712" xr:uid="{7BBBACBD-5DE0-47BB-8403-23D692218286}"/>
    <cellStyle name="SAPBEXchaText 3 2" xfId="38713" xr:uid="{4AEBA7EC-87AE-4BB9-BC0F-4ED0FD23F8CF}"/>
    <cellStyle name="SAPBEXexcBad7" xfId="38714" xr:uid="{6B65FA9B-12C9-43BF-A100-DAA3EF1CFBC0}"/>
    <cellStyle name="SAPBEXexcBad7 2" xfId="38715" xr:uid="{4D79E355-48AE-4748-BEF8-439634E39FF9}"/>
    <cellStyle name="SAPBEXexcBad7 2 2" xfId="38716" xr:uid="{0BDF2220-4291-4D39-97B5-89A20BCDB586}"/>
    <cellStyle name="SAPBEXexcBad7 2 2 2" xfId="38717" xr:uid="{6116ED63-9D16-4B65-9590-15B5E99CEAD4}"/>
    <cellStyle name="SAPBEXexcBad7 2 2 2 2" xfId="38718" xr:uid="{92EE97A2-77D4-48C7-9640-EC831787296E}"/>
    <cellStyle name="SAPBEXexcBad7 2 2 3" xfId="38719" xr:uid="{847AA720-871E-4849-90DE-651D92F37856}"/>
    <cellStyle name="SAPBEXexcBad7 2 2 4" xfId="38720" xr:uid="{827701C8-FE7F-4C35-83EC-D2EF6D563774}"/>
    <cellStyle name="SAPBEXexcBad7 2 3" xfId="38721" xr:uid="{3B71DB24-04AA-4409-96AB-EFF3AEC821CA}"/>
    <cellStyle name="SAPBEXexcBad7 2 3 2" xfId="38722" xr:uid="{48685B49-2351-45C1-AFAC-75518652ACF9}"/>
    <cellStyle name="SAPBEXexcBad7 2 4" xfId="38723" xr:uid="{144CA6A8-C290-4192-AE18-F7EC685A5FA1}"/>
    <cellStyle name="SAPBEXexcBad7 2 5" xfId="38724" xr:uid="{27FC06E2-2748-4451-AB00-8ACBAE04202B}"/>
    <cellStyle name="SAPBEXexcBad7 2 6" xfId="38725" xr:uid="{0300866D-427E-4D8F-8CF9-F9DC71E0891B}"/>
    <cellStyle name="SAPBEXexcBad7 3" xfId="38726" xr:uid="{0D28254A-DC1C-4B58-B235-8466EB76DF7A}"/>
    <cellStyle name="SAPBEXexcBad7 3 2" xfId="38727" xr:uid="{50E3B7F6-C9FA-45D4-B026-B3145FCC4988}"/>
    <cellStyle name="SAPBEXexcBad8" xfId="38728" xr:uid="{A378ED1C-2149-4C8B-B954-DD912296B639}"/>
    <cellStyle name="SAPBEXexcBad8 2" xfId="38729" xr:uid="{8C622BC8-4721-4735-A99C-73AA93BCC8CF}"/>
    <cellStyle name="SAPBEXexcBad8 2 2" xfId="38730" xr:uid="{3F996B56-D9B4-45BD-9224-7E73433FC61F}"/>
    <cellStyle name="SAPBEXexcBad8 2 2 2" xfId="38731" xr:uid="{25444802-20EA-4971-A05E-E7F43C2DD474}"/>
    <cellStyle name="SAPBEXexcBad8 2 2 2 2" xfId="38732" xr:uid="{012E8F93-8B02-4F4B-95B6-1CD07C9A1855}"/>
    <cellStyle name="SAPBEXexcBad8 2 2 3" xfId="38733" xr:uid="{EE5E3BB3-469C-4F31-8579-553D0723403D}"/>
    <cellStyle name="SAPBEXexcBad8 2 2 4" xfId="38734" xr:uid="{F01D0253-4F3D-455E-8956-0C3B9FFEBE8C}"/>
    <cellStyle name="SAPBEXexcBad8 2 3" xfId="38735" xr:uid="{57A4ADD2-8ABE-4396-98A0-D2F68FF2D5CA}"/>
    <cellStyle name="SAPBEXexcBad8 2 3 2" xfId="38736" xr:uid="{9274E711-8797-4D16-977C-2F6A81EC02BE}"/>
    <cellStyle name="SAPBEXexcBad8 2 4" xfId="38737" xr:uid="{74CE6A37-F6AA-4F7C-9393-5A5E63A5ECDE}"/>
    <cellStyle name="SAPBEXexcBad8 2 5" xfId="38738" xr:uid="{663CA9A1-6637-4F02-83A3-92F1D1E0341C}"/>
    <cellStyle name="SAPBEXexcBad8 2 6" xfId="38739" xr:uid="{473B3348-C4EB-4D82-BFB6-A31D1AB46B58}"/>
    <cellStyle name="SAPBEXexcBad8 3" xfId="38740" xr:uid="{F7985982-083D-41C6-A1B0-FF8ABE71026D}"/>
    <cellStyle name="SAPBEXexcBad8 3 2" xfId="38741" xr:uid="{D304D8E0-B84E-40FD-980D-1FAA0C42E890}"/>
    <cellStyle name="SAPBEXexcBad9" xfId="38742" xr:uid="{8F8CCA78-CE98-4158-874D-71CC45C4D1E1}"/>
    <cellStyle name="SAPBEXexcBad9 2" xfId="38743" xr:uid="{D9C7EF31-24EB-4AEF-AC61-352D4D1F84E2}"/>
    <cellStyle name="SAPBEXexcBad9 2 2" xfId="38744" xr:uid="{4C479054-7500-40C3-8A1E-23BE4210A1BD}"/>
    <cellStyle name="SAPBEXexcBad9 2 2 2" xfId="38745" xr:uid="{2CB1529C-653C-4D83-9A4F-912A9A77D48D}"/>
    <cellStyle name="SAPBEXexcBad9 2 2 2 2" xfId="38746" xr:uid="{03C22E2C-E8F0-47DE-8865-D9BA464244A8}"/>
    <cellStyle name="SAPBEXexcBad9 2 2 3" xfId="38747" xr:uid="{16FBB478-DA26-4A1C-8176-20CB7800FD77}"/>
    <cellStyle name="SAPBEXexcBad9 2 2 4" xfId="38748" xr:uid="{5DC2B62A-F1D3-4DE2-8ABF-19F8445F4C41}"/>
    <cellStyle name="SAPBEXexcBad9 2 3" xfId="38749" xr:uid="{69F18C19-0086-424F-AF41-DC4E9AA4ED9F}"/>
    <cellStyle name="SAPBEXexcBad9 2 3 2" xfId="38750" xr:uid="{08101CBB-3713-4543-AA17-AEE87103F824}"/>
    <cellStyle name="SAPBEXexcBad9 2 4" xfId="38751" xr:uid="{0300E37C-AFAD-4F63-8795-30E1EF98CBC0}"/>
    <cellStyle name="SAPBEXexcBad9 2 5" xfId="38752" xr:uid="{C6CA6D26-4371-4560-BE26-83F2FB20921E}"/>
    <cellStyle name="SAPBEXexcBad9 2 6" xfId="38753" xr:uid="{8623C7BA-6720-4733-9149-3A08F4228863}"/>
    <cellStyle name="SAPBEXexcBad9 3" xfId="38754" xr:uid="{5E2B5007-D0C7-4A5C-9A02-C9A9EBA7CBB3}"/>
    <cellStyle name="SAPBEXexcBad9 3 2" xfId="38755" xr:uid="{891863CE-EEFC-47FC-ABB5-3386CB12C6C5}"/>
    <cellStyle name="SAPBEXexcCritical4" xfId="38756" xr:uid="{E59FCB28-097B-4D3F-A86B-D8A1C1F28B9E}"/>
    <cellStyle name="SAPBEXexcCritical4 2" xfId="38757" xr:uid="{8D3E2EEA-D891-4C9B-9980-0054766E5A7E}"/>
    <cellStyle name="SAPBEXexcCritical4 2 2" xfId="38758" xr:uid="{B7B258B0-CE8E-4777-955E-1C46D15B9443}"/>
    <cellStyle name="SAPBEXexcCritical4 2 2 2" xfId="38759" xr:uid="{10AE09DE-B5F5-4B98-8D7C-C27EC8715B29}"/>
    <cellStyle name="SAPBEXexcCritical4 2 2 2 2" xfId="38760" xr:uid="{BC62A925-75A1-44DB-9BAA-DDA6245F4FE3}"/>
    <cellStyle name="SAPBEXexcCritical4 2 2 3" xfId="38761" xr:uid="{AAE6FADC-E6D8-4C67-B291-EAD29AF83779}"/>
    <cellStyle name="SAPBEXexcCritical4 2 2 4" xfId="38762" xr:uid="{7150FF7F-9C55-405A-B8CA-FD7B711A7CD8}"/>
    <cellStyle name="SAPBEXexcCritical4 2 3" xfId="38763" xr:uid="{3D4560C0-6BC2-4B83-BA95-AAC85BD399A2}"/>
    <cellStyle name="SAPBEXexcCritical4 2 3 2" xfId="38764" xr:uid="{1151F0A4-12B2-4010-AE10-7643938FA3D4}"/>
    <cellStyle name="SAPBEXexcCritical4 2 4" xfId="38765" xr:uid="{7EDA6147-9746-4D10-8249-C441E1E31477}"/>
    <cellStyle name="SAPBEXexcCritical4 2 5" xfId="38766" xr:uid="{36242DBF-FFA5-480F-B7E2-D6FFC071EEA6}"/>
    <cellStyle name="SAPBEXexcCritical4 2 6" xfId="38767" xr:uid="{336F48D7-DD25-444B-9BE7-F309995E1C73}"/>
    <cellStyle name="SAPBEXexcCritical4 3" xfId="38768" xr:uid="{E9EA7CFF-A3CD-4B80-A268-32C15B9F4342}"/>
    <cellStyle name="SAPBEXexcCritical4 3 2" xfId="38769" xr:uid="{9C6CC584-8E9C-4053-919D-6C2C007423D0}"/>
    <cellStyle name="SAPBEXexcCritical5" xfId="38770" xr:uid="{35698A32-7381-4D47-A838-2C10449F07AC}"/>
    <cellStyle name="SAPBEXexcCritical5 2" xfId="38771" xr:uid="{CE94A9EB-F9AF-4C86-B677-85D41A24A8F0}"/>
    <cellStyle name="SAPBEXexcCritical5 2 2" xfId="38772" xr:uid="{5A705F73-C7CB-4093-B305-DB823758DBB3}"/>
    <cellStyle name="SAPBEXexcCritical5 2 2 2" xfId="38773" xr:uid="{18175CBD-F5A2-4BCE-8A2A-C2DA57386659}"/>
    <cellStyle name="SAPBEXexcCritical5 2 2 2 2" xfId="38774" xr:uid="{4539A9C5-7B0A-49C8-B825-AD3BFB78B22D}"/>
    <cellStyle name="SAPBEXexcCritical5 2 2 3" xfId="38775" xr:uid="{B68DD55C-0B31-4E81-90B9-D8C16E6E2FB3}"/>
    <cellStyle name="SAPBEXexcCritical5 2 2 4" xfId="38776" xr:uid="{BED98138-CDFF-421E-BEEF-894CA218606E}"/>
    <cellStyle name="SAPBEXexcCritical5 2 3" xfId="38777" xr:uid="{5439F052-5FF8-4628-B970-40036A1A36C8}"/>
    <cellStyle name="SAPBEXexcCritical5 2 3 2" xfId="38778" xr:uid="{2142392A-1A5A-4F43-A8CA-2173BCCB5D85}"/>
    <cellStyle name="SAPBEXexcCritical5 2 4" xfId="38779" xr:uid="{9338F726-25F3-4E13-B249-1CB8FE6AA2D0}"/>
    <cellStyle name="SAPBEXexcCritical5 2 5" xfId="38780" xr:uid="{951FE67F-BD2B-48B4-B232-5F47FB95C2B5}"/>
    <cellStyle name="SAPBEXexcCritical5 2 6" xfId="38781" xr:uid="{EC79A3E4-1705-44BA-9DF9-99F09E1E9E75}"/>
    <cellStyle name="SAPBEXexcCritical5 3" xfId="38782" xr:uid="{7ED3EE48-BE23-4969-9BC2-10A6EDD86C64}"/>
    <cellStyle name="SAPBEXexcCritical5 3 2" xfId="38783" xr:uid="{C0E1E9B7-07FD-4581-8967-8CCD7D1C6761}"/>
    <cellStyle name="SAPBEXexcCritical6" xfId="38784" xr:uid="{5A1094B5-6A26-4A79-AB90-ECE2AFD8ECBC}"/>
    <cellStyle name="SAPBEXexcCritical6 2" xfId="38785" xr:uid="{FFEF2424-4958-493C-B8C0-1DE779E44F06}"/>
    <cellStyle name="SAPBEXexcCritical6 2 2" xfId="38786" xr:uid="{FC97112A-28F7-4D20-97BC-84B882E7884A}"/>
    <cellStyle name="SAPBEXexcCritical6 2 2 2" xfId="38787" xr:uid="{FC040C99-52E7-4F49-AA54-DB825467C0FD}"/>
    <cellStyle name="SAPBEXexcCritical6 2 2 2 2" xfId="38788" xr:uid="{4FD32F2B-7D26-4EF4-91AA-108A31FF4366}"/>
    <cellStyle name="SAPBEXexcCritical6 2 2 3" xfId="38789" xr:uid="{9C39B289-4A13-40C4-A612-A9A56A60CD33}"/>
    <cellStyle name="SAPBEXexcCritical6 2 2 4" xfId="38790" xr:uid="{BB5115EF-2A1A-4933-B563-76D28CA3E7FD}"/>
    <cellStyle name="SAPBEXexcCritical6 2 3" xfId="38791" xr:uid="{BE12D33D-4669-424A-B300-00063C5A9EF2}"/>
    <cellStyle name="SAPBEXexcCritical6 2 3 2" xfId="38792" xr:uid="{3C8BD3DA-8BCC-4678-BCE7-9537C5FA34D7}"/>
    <cellStyle name="SAPBEXexcCritical6 2 4" xfId="38793" xr:uid="{823C6D44-4A8D-4C90-AD51-1A2837C1BDD2}"/>
    <cellStyle name="SAPBEXexcCritical6 2 5" xfId="38794" xr:uid="{FF15428D-88BA-4562-A26A-744C78F8831E}"/>
    <cellStyle name="SAPBEXexcCritical6 2 6" xfId="38795" xr:uid="{A79CC3CF-B515-4A53-9263-1B6A3159A124}"/>
    <cellStyle name="SAPBEXexcCritical6 3" xfId="38796" xr:uid="{C373C7B4-0F8F-4E78-9889-9A5C53081C2F}"/>
    <cellStyle name="SAPBEXexcCritical6 3 2" xfId="38797" xr:uid="{B4012ACB-1377-408F-9C36-6349CAA9FDF6}"/>
    <cellStyle name="SAPBEXexcGood1" xfId="38798" xr:uid="{B21ADA70-37A5-4646-9C04-5960D9777286}"/>
    <cellStyle name="SAPBEXexcGood1 2" xfId="38799" xr:uid="{CE2686D8-6553-4E78-8763-03CEAB332161}"/>
    <cellStyle name="SAPBEXexcGood1 2 2" xfId="38800" xr:uid="{A94673DC-330E-4A3E-96E3-EB28357DE405}"/>
    <cellStyle name="SAPBEXexcGood1 2 2 2" xfId="38801" xr:uid="{1E231AFD-5594-450B-B718-A91926111B7E}"/>
    <cellStyle name="SAPBEXexcGood1 2 2 2 2" xfId="38802" xr:uid="{301049C9-90A1-4BF7-BB9F-B508534D720E}"/>
    <cellStyle name="SAPBEXexcGood1 2 2 3" xfId="38803" xr:uid="{43B7B06E-B51E-4639-9725-D9D6204E79D9}"/>
    <cellStyle name="SAPBEXexcGood1 2 2 4" xfId="38804" xr:uid="{C899B557-DD6C-43FA-AAD8-6FD55C4ECD4B}"/>
    <cellStyle name="SAPBEXexcGood1 2 3" xfId="38805" xr:uid="{D4CB4293-63DD-4AC9-A608-FC30D17D3FAB}"/>
    <cellStyle name="SAPBEXexcGood1 2 3 2" xfId="38806" xr:uid="{472D3214-E980-475D-A7AE-0872573CB4FB}"/>
    <cellStyle name="SAPBEXexcGood1 2 4" xfId="38807" xr:uid="{1970CCBD-EFC0-4C6C-A727-FCF5856411D6}"/>
    <cellStyle name="SAPBEXexcGood1 2 5" xfId="38808" xr:uid="{18AEF7CB-E9B1-4DE1-AA59-78D8FCB187EC}"/>
    <cellStyle name="SAPBEXexcGood1 2 6" xfId="38809" xr:uid="{98CF8842-658A-459D-9F3E-05B239DDD5B2}"/>
    <cellStyle name="SAPBEXexcGood1 3" xfId="38810" xr:uid="{B2604A1B-6B98-4433-8302-501C2BBB0F8D}"/>
    <cellStyle name="SAPBEXexcGood1 3 2" xfId="38811" xr:uid="{D0B3D391-A73C-409E-868F-880F3CC8910D}"/>
    <cellStyle name="SAPBEXexcGood2" xfId="38812" xr:uid="{81D172F2-B58A-4E4B-830E-67265F590425}"/>
    <cellStyle name="SAPBEXexcGood2 2" xfId="38813" xr:uid="{76AAA677-2EB7-4012-B34A-1FF20FFF86D6}"/>
    <cellStyle name="SAPBEXexcGood2 2 2" xfId="38814" xr:uid="{13C375CF-1B0F-49C5-8E3E-D94F7BB0F4A4}"/>
    <cellStyle name="SAPBEXexcGood2 2 2 2" xfId="38815" xr:uid="{2EED791E-9B17-48E9-98A8-F720DBA3361D}"/>
    <cellStyle name="SAPBEXexcGood2 2 2 2 2" xfId="38816" xr:uid="{8B7F8C7E-8065-4F31-B928-515AD863032B}"/>
    <cellStyle name="SAPBEXexcGood2 2 2 3" xfId="38817" xr:uid="{0D6919BF-8929-48F2-BDEF-C74CA52EA156}"/>
    <cellStyle name="SAPBEXexcGood2 2 2 4" xfId="38818" xr:uid="{54C60C0A-D14C-4CA6-B1F3-2F1BA37BF183}"/>
    <cellStyle name="SAPBEXexcGood2 2 3" xfId="38819" xr:uid="{9C04B50B-5E9A-4A60-968E-317451764589}"/>
    <cellStyle name="SAPBEXexcGood2 2 3 2" xfId="38820" xr:uid="{54C756F6-3BF1-411F-A28D-251D87CFF924}"/>
    <cellStyle name="SAPBEXexcGood2 2 4" xfId="38821" xr:uid="{DE90B7E3-FCF0-4477-A09A-060266B958AF}"/>
    <cellStyle name="SAPBEXexcGood2 2 5" xfId="38822" xr:uid="{17DDF10A-E4E8-4707-8673-DAB8116DBE46}"/>
    <cellStyle name="SAPBEXexcGood2 2 6" xfId="38823" xr:uid="{DBD35484-01C1-4587-85FA-AC8F7CD566D4}"/>
    <cellStyle name="SAPBEXexcGood2 3" xfId="38824" xr:uid="{0431AEBC-11F8-4E0B-B591-4C027773848A}"/>
    <cellStyle name="SAPBEXexcGood2 3 2" xfId="38825" xr:uid="{D77BDE05-419A-4681-8687-2A8B7A451421}"/>
    <cellStyle name="SAPBEXexcGood3" xfId="38826" xr:uid="{1BE469DF-D7A1-4899-9F2D-59C51A558370}"/>
    <cellStyle name="SAPBEXexcGood3 2" xfId="38827" xr:uid="{95C13B8C-4CBA-4A07-9D5E-AF315A5F911A}"/>
    <cellStyle name="SAPBEXexcGood3 2 2" xfId="38828" xr:uid="{960DD8D2-52F5-4602-8C1C-0EE23C71C912}"/>
    <cellStyle name="SAPBEXexcGood3 2 2 2" xfId="38829" xr:uid="{5ABD6989-D45B-4926-923B-E10CAA25A521}"/>
    <cellStyle name="SAPBEXexcGood3 2 2 2 2" xfId="38830" xr:uid="{036EECA6-5D06-42FB-BD67-63694B9717BC}"/>
    <cellStyle name="SAPBEXexcGood3 2 2 3" xfId="38831" xr:uid="{2A7CA96D-38EE-4E4D-9AF8-6AD8CF042722}"/>
    <cellStyle name="SAPBEXexcGood3 2 2 4" xfId="38832" xr:uid="{CC02F4D6-20E8-4809-85C8-9738CDB1B870}"/>
    <cellStyle name="SAPBEXexcGood3 2 3" xfId="38833" xr:uid="{1F4C5DD8-3855-464A-A3AA-7EF44DDAE55B}"/>
    <cellStyle name="SAPBEXexcGood3 2 3 2" xfId="38834" xr:uid="{87D61639-4529-4753-A4F5-7C4D557EB6B8}"/>
    <cellStyle name="SAPBEXexcGood3 2 4" xfId="38835" xr:uid="{3B811AB2-9BB7-4736-B19F-14CE9807B221}"/>
    <cellStyle name="SAPBEXexcGood3 2 5" xfId="38836" xr:uid="{A4F1E068-B362-4197-8772-B473169A5FFA}"/>
    <cellStyle name="SAPBEXexcGood3 2 6" xfId="38837" xr:uid="{2878E5F8-8E56-4997-91F6-E2AE6EACE0DF}"/>
    <cellStyle name="SAPBEXexcGood3 3" xfId="38838" xr:uid="{878A557B-190A-4A99-8868-6923CD6F6DD4}"/>
    <cellStyle name="SAPBEXexcGood3 3 2" xfId="38839" xr:uid="{7E4B6E31-8A79-4D75-8283-437813970B4B}"/>
    <cellStyle name="SAPBEXfilterDrill" xfId="38840" xr:uid="{9754714F-FDF2-41E9-9AB4-0E6FF89F5654}"/>
    <cellStyle name="SAPBEXfilterDrill 2" xfId="38841" xr:uid="{DE9C2D9F-396E-4AD6-82BE-3B8F0169D0D4}"/>
    <cellStyle name="SAPBEXfilterDrill 2 2" xfId="38842" xr:uid="{8C7D1D0A-3F06-4ACA-9E54-C456D93A27D5}"/>
    <cellStyle name="SAPBEXfilterDrill 2 2 2" xfId="38843" xr:uid="{8AFED0E7-C9C8-4719-B92B-D3C5028EC6B1}"/>
    <cellStyle name="SAPBEXfilterDrill 2 2 2 2" xfId="38844" xr:uid="{3B1F9404-AD47-4509-97A7-E370761E68C1}"/>
    <cellStyle name="SAPBEXfilterDrill 2 2 3" xfId="38845" xr:uid="{23874639-6CFE-4E68-8A97-7349B3E6F7D7}"/>
    <cellStyle name="SAPBEXfilterDrill 2 2 4" xfId="38846" xr:uid="{C3DA9C56-600A-47A0-8385-95829164F834}"/>
    <cellStyle name="SAPBEXfilterDrill 2 3" xfId="38847" xr:uid="{CEBC0A0E-EF60-48C3-A069-0B172540F9DD}"/>
    <cellStyle name="SAPBEXfilterDrill 2 3 2" xfId="38848" xr:uid="{D5B60512-895B-49CB-9EFA-5993EA1F0B2C}"/>
    <cellStyle name="SAPBEXfilterDrill 2 4" xfId="38849" xr:uid="{0648D9FC-02CB-42E4-A85A-70BE4B8F891C}"/>
    <cellStyle name="SAPBEXfilterDrill 2 5" xfId="38850" xr:uid="{BC9363EA-2E89-4111-9E29-A269858F9C4B}"/>
    <cellStyle name="SAPBEXfilterDrill 2 6" xfId="38851" xr:uid="{233CD4A6-062C-4812-934B-A67A8E66D1A6}"/>
    <cellStyle name="SAPBEXfilterDrill 3" xfId="38852" xr:uid="{80AD2A8A-B610-4304-9531-7BB5DA23E6CF}"/>
    <cellStyle name="SAPBEXfilterDrill 3 2" xfId="38853" xr:uid="{3D81FDE6-0EB4-4226-8276-1B58EF6CEA67}"/>
    <cellStyle name="SAPBEXfilterItem" xfId="38854" xr:uid="{76E12E18-0B39-4CBB-B169-49D0143DC57D}"/>
    <cellStyle name="SAPBEXfilterItem 2" xfId="38855" xr:uid="{007A1C4F-2A24-495C-9E4B-2EF7AD8B8BA0}"/>
    <cellStyle name="SAPBEXfilterItem 2 2" xfId="38856" xr:uid="{87A33CAE-1CFF-46ED-9E09-B223B3DB3ABB}"/>
    <cellStyle name="SAPBEXfilterItem 2 2 2" xfId="38857" xr:uid="{C50413B9-A868-4BF3-B62D-4CD121B38450}"/>
    <cellStyle name="SAPBEXfilterItem 2 2 2 2" xfId="38858" xr:uid="{14CDAFE7-FFCE-4FD3-B098-EE93A32B05D4}"/>
    <cellStyle name="SAPBEXfilterItem 2 2 3" xfId="38859" xr:uid="{F56A104B-5B64-4686-83A1-E1FF5515B396}"/>
    <cellStyle name="SAPBEXfilterItem 2 2 4" xfId="38860" xr:uid="{1F9D69C0-C015-4727-9EE7-D2C7499217F4}"/>
    <cellStyle name="SAPBEXfilterItem 2 3" xfId="38861" xr:uid="{21C8ED62-6F3E-4F5B-8D49-26C6205B5936}"/>
    <cellStyle name="SAPBEXfilterItem 2 3 2" xfId="38862" xr:uid="{C52EE4BD-E94F-461F-9A6C-FA37CD69CF7B}"/>
    <cellStyle name="SAPBEXfilterItem 2 4" xfId="38863" xr:uid="{6660B921-8DCD-42EB-9F85-0D2CB857F812}"/>
    <cellStyle name="SAPBEXfilterItem 2 5" xfId="38864" xr:uid="{776C0107-BC19-4E79-BBEA-1EF1C2906166}"/>
    <cellStyle name="SAPBEXfilterItem 2 6" xfId="38865" xr:uid="{D9D49952-7B9B-4ED6-B571-7D7F9AD8881F}"/>
    <cellStyle name="SAPBEXfilterItem 3" xfId="38866" xr:uid="{465A1B3B-DBC6-4115-90AD-D32B402B8452}"/>
    <cellStyle name="SAPBEXfilterItem 3 2" xfId="38867" xr:uid="{5F8ABF70-7BF0-4E4E-B909-A8A6032D39BF}"/>
    <cellStyle name="SAPBEXfilterText" xfId="38868" xr:uid="{73F36D6A-2ED7-4112-98E1-71AA0554FD4C}"/>
    <cellStyle name="SAPBEXfilterText 2" xfId="38869" xr:uid="{8BEEA105-7E18-4701-9D3B-0EF4D2347709}"/>
    <cellStyle name="SAPBEXfilterText 2 2" xfId="38870" xr:uid="{EE60B816-6AE3-431B-9619-E328A72A1B0A}"/>
    <cellStyle name="SAPBEXfilterText 2 2 2" xfId="38871" xr:uid="{EBDDB363-1332-4199-9C3D-F2A64DC1AE70}"/>
    <cellStyle name="SAPBEXfilterText 2 2 2 2" xfId="38872" xr:uid="{77EF56CA-F0B6-49FE-B5D2-BA5EB5D77025}"/>
    <cellStyle name="SAPBEXfilterText 2 2 3" xfId="38873" xr:uid="{6DD4161E-0145-4192-BAC1-BF703321AD86}"/>
    <cellStyle name="SAPBEXfilterText 2 2 4" xfId="38874" xr:uid="{CE798721-5CA8-4970-9009-AA92F81CAACF}"/>
    <cellStyle name="SAPBEXfilterText 2 3" xfId="38875" xr:uid="{6E2A6DCB-D048-4B41-8173-74A6ABA02734}"/>
    <cellStyle name="SAPBEXfilterText 2 3 2" xfId="38876" xr:uid="{CD0E9D76-0F29-43AF-9B91-093FC88EC250}"/>
    <cellStyle name="SAPBEXfilterText 2 4" xfId="38877" xr:uid="{15FCFD7A-04C2-4ECE-A771-2D30F99056BE}"/>
    <cellStyle name="SAPBEXfilterText 2 5" xfId="38878" xr:uid="{EF73AA8A-0C24-46D4-A8A0-70FC0C4E7031}"/>
    <cellStyle name="SAPBEXfilterText 2 6" xfId="38879" xr:uid="{7DC347EB-4288-4269-978A-9C3B76D14038}"/>
    <cellStyle name="SAPBEXfilterText 3" xfId="38880" xr:uid="{40ED3DD0-AC8A-4733-B38F-E7EAB7913B59}"/>
    <cellStyle name="SAPBEXfilterText 3 2" xfId="38881" xr:uid="{88A45E8C-2983-488D-806C-86B16E370848}"/>
    <cellStyle name="SAPBEXformats" xfId="38882" xr:uid="{D795D2F4-C6AB-45B7-980F-4E8EBB3D7497}"/>
    <cellStyle name="SAPBEXformats 2" xfId="38883" xr:uid="{98B84A63-B08D-4B1B-BAF0-BE59FAEEF600}"/>
    <cellStyle name="SAPBEXformats 2 2" xfId="38884" xr:uid="{B801A66B-F0D6-48BF-9BCB-82EE3FDCCDCB}"/>
    <cellStyle name="SAPBEXformats 2 2 2" xfId="38885" xr:uid="{7FFEAF19-E1FE-42FB-970F-86DE34627ECA}"/>
    <cellStyle name="SAPBEXformats 2 2 2 2" xfId="38886" xr:uid="{B65000B9-C15B-44AA-9EC9-32C5C8CDF50D}"/>
    <cellStyle name="SAPBEXformats 2 2 3" xfId="38887" xr:uid="{4410D9AB-C1D5-4965-98EF-67FAF5CE3FC7}"/>
    <cellStyle name="SAPBEXformats 2 2 4" xfId="38888" xr:uid="{5BDDE8AA-41F3-4881-A7D1-64A545471E5F}"/>
    <cellStyle name="SAPBEXformats 2 3" xfId="38889" xr:uid="{BDD0BF46-7272-45FC-8763-F8071310EA72}"/>
    <cellStyle name="SAPBEXformats 2 3 2" xfId="38890" xr:uid="{80781B41-A8EC-4D93-801F-58A284CAADC8}"/>
    <cellStyle name="SAPBEXformats 2 4" xfId="38891" xr:uid="{65D99E49-BFC3-43E3-8466-9A7A8353E21F}"/>
    <cellStyle name="SAPBEXformats 2 5" xfId="38892" xr:uid="{DFB4BC43-9456-417A-823A-A289DDAF0922}"/>
    <cellStyle name="SAPBEXformats 2 6" xfId="38893" xr:uid="{82463056-CC58-4BD9-A4B2-82AE10EFF381}"/>
    <cellStyle name="SAPBEXformats 3" xfId="38894" xr:uid="{EA6700B0-8ABB-4690-B0A1-DB44633C7817}"/>
    <cellStyle name="SAPBEXformats 3 2" xfId="38895" xr:uid="{1811C4FF-DE5D-4215-A831-D74587154D3C}"/>
    <cellStyle name="SAPBEXheaderItem" xfId="38896" xr:uid="{73897669-737F-4B80-A81B-3BA04E383C62}"/>
    <cellStyle name="SAPBEXheaderItem 2" xfId="38897" xr:uid="{106A0927-3E63-4B9F-90CA-110380FF91F5}"/>
    <cellStyle name="SAPBEXheaderItem 2 2" xfId="38898" xr:uid="{BF9D85DA-D389-4BF7-A0D0-0C2653F8A791}"/>
    <cellStyle name="SAPBEXheaderItem 2 2 2" xfId="38899" xr:uid="{8349C267-466A-40A4-8C6E-539F42963C3D}"/>
    <cellStyle name="SAPBEXheaderItem 2 2 2 2" xfId="38900" xr:uid="{EF29AF16-5C43-4F49-A289-9FB56E6CC914}"/>
    <cellStyle name="SAPBEXheaderItem 2 2 3" xfId="38901" xr:uid="{32D24B76-D532-4651-BEFE-DF69C75BA0DC}"/>
    <cellStyle name="SAPBEXheaderItem 2 2 4" xfId="38902" xr:uid="{C42A9F33-8819-46FE-80F9-544F834DD65C}"/>
    <cellStyle name="SAPBEXheaderItem 2 3" xfId="38903" xr:uid="{FEFF7137-6E2A-41F3-8D1C-6D7092EB6AB1}"/>
    <cellStyle name="SAPBEXheaderItem 2 3 2" xfId="38904" xr:uid="{E029079D-A1EF-48B8-BDC8-DF70CCCEC825}"/>
    <cellStyle name="SAPBEXheaderItem 2 4" xfId="38905" xr:uid="{40548A5A-2B35-4FBA-A84A-C4596FA90690}"/>
    <cellStyle name="SAPBEXheaderItem 2 5" xfId="38906" xr:uid="{ACAF8D69-1413-4F62-8706-131D2200C349}"/>
    <cellStyle name="SAPBEXheaderItem 2 6" xfId="38907" xr:uid="{0EA8757B-47C6-4771-8B81-D2760F9D09A3}"/>
    <cellStyle name="SAPBEXheaderItem 3" xfId="38908" xr:uid="{BAEA6C1B-7037-44D5-9BEF-969E0E7EE8B9}"/>
    <cellStyle name="SAPBEXheaderItem 3 2" xfId="38909" xr:uid="{3593C982-14D3-43CF-8205-969A9BBA8D0D}"/>
    <cellStyle name="SAPBEXheaderText" xfId="38910" xr:uid="{D81C44C7-170B-4C7C-9B16-678E93BEF575}"/>
    <cellStyle name="SAPBEXheaderText 2" xfId="38911" xr:uid="{D61F3023-37EA-4920-82D7-B194A6C79255}"/>
    <cellStyle name="SAPBEXheaderText 2 2" xfId="38912" xr:uid="{02C5DF7B-3980-413F-998C-06720C6D0A93}"/>
    <cellStyle name="SAPBEXheaderText 2 2 2" xfId="38913" xr:uid="{DFED395C-A907-483B-BBB0-DAA52A181F4C}"/>
    <cellStyle name="SAPBEXheaderText 2 2 2 2" xfId="38914" xr:uid="{F20A5272-287D-46E7-9C55-FC8C40A84678}"/>
    <cellStyle name="SAPBEXheaderText 2 2 3" xfId="38915" xr:uid="{5DED20EE-7B4E-4E86-A70E-ADA57C1A7EB8}"/>
    <cellStyle name="SAPBEXheaderText 2 2 4" xfId="38916" xr:uid="{58B4B531-4D9F-487F-91AB-965F37480728}"/>
    <cellStyle name="SAPBEXheaderText 2 3" xfId="38917" xr:uid="{AB532C28-8C70-4051-83B1-82516B041209}"/>
    <cellStyle name="SAPBEXheaderText 2 3 2" xfId="38918" xr:uid="{0AABAD27-CF41-4E3B-8F37-1F9524656AA7}"/>
    <cellStyle name="SAPBEXheaderText 2 4" xfId="38919" xr:uid="{30B62F1A-5863-4650-99C0-04CE17403EA2}"/>
    <cellStyle name="SAPBEXheaderText 2 5" xfId="38920" xr:uid="{E8D52A91-2A7B-4DED-A51A-B9A614A261A5}"/>
    <cellStyle name="SAPBEXheaderText 2 6" xfId="38921" xr:uid="{C3D67D7F-1D94-43AB-9C84-811E59CA85FC}"/>
    <cellStyle name="SAPBEXheaderText 3" xfId="38922" xr:uid="{6DB06490-9F57-402B-9196-A72D59EA4B6B}"/>
    <cellStyle name="SAPBEXheaderText 3 2" xfId="38923" xr:uid="{299A02D8-626D-4681-BE45-34525D886274}"/>
    <cellStyle name="SAPBEXHLevel0" xfId="38924" xr:uid="{7C1D96A3-0EB5-4A80-95C2-7711EBBC32BC}"/>
    <cellStyle name="SAPBEXHLevel0 2" xfId="38925" xr:uid="{1CD8D862-3355-4D7F-993A-77001937F3BA}"/>
    <cellStyle name="SAPBEXHLevel0 2 2" xfId="38926" xr:uid="{A456B29E-6693-4125-87A1-0C6B44684CA5}"/>
    <cellStyle name="SAPBEXHLevel0 2 2 2" xfId="38927" xr:uid="{D14CC8EB-CF23-4760-993D-150416733A59}"/>
    <cellStyle name="SAPBEXHLevel0 2 2 2 2" xfId="38928" xr:uid="{0D87D218-F618-40CA-BCA5-0AC1742F10EC}"/>
    <cellStyle name="SAPBEXHLevel0 2 2 3" xfId="38929" xr:uid="{EF068EE7-385F-403B-9F2D-AF23A5C3BE39}"/>
    <cellStyle name="SAPBEXHLevel0 2 2 4" xfId="38930" xr:uid="{2D10F90B-E34F-4832-9E90-DD1FA07B5AA5}"/>
    <cellStyle name="SAPBEXHLevel0 2 3" xfId="38931" xr:uid="{FD7BF72D-74CA-4FD0-AD73-A7993EC91CA2}"/>
    <cellStyle name="SAPBEXHLevel0 2 3 2" xfId="38932" xr:uid="{71128F51-6E98-4CB6-961B-5C44F26F33EE}"/>
    <cellStyle name="SAPBEXHLevel0 2 4" xfId="38933" xr:uid="{C32AAA72-FF13-4EF9-B541-AA150BC4DBAB}"/>
    <cellStyle name="SAPBEXHLevel0 2 5" xfId="38934" xr:uid="{3350B2EC-9845-4159-A14F-D15A01CF3976}"/>
    <cellStyle name="SAPBEXHLevel0 2 6" xfId="38935" xr:uid="{416069E6-684A-4BA3-BADE-40BEF074A909}"/>
    <cellStyle name="SAPBEXHLevel0 3" xfId="38936" xr:uid="{26DDAF91-829F-4D63-B388-CD689E1B0322}"/>
    <cellStyle name="SAPBEXHLevel0 3 2" xfId="38937" xr:uid="{641FEF8C-2C33-407C-9B56-2BCED1ADEF24}"/>
    <cellStyle name="SAPBEXHLevel0X" xfId="38938" xr:uid="{6BA800E1-38A3-4D58-B8F8-1EA85C4EAEC9}"/>
    <cellStyle name="SAPBEXHLevel0X 2" xfId="38939" xr:uid="{990D59C4-A071-42FF-954E-5785194305F3}"/>
    <cellStyle name="SAPBEXHLevel0X 2 2" xfId="38940" xr:uid="{FA987A0E-A511-4C99-A8E2-E79EE79422BB}"/>
    <cellStyle name="SAPBEXHLevel0X 2 2 2" xfId="38941" xr:uid="{44E85101-8EBB-47A3-B683-069F4BB87CF7}"/>
    <cellStyle name="SAPBEXHLevel0X 2 2 2 2" xfId="38942" xr:uid="{ED2D321F-690D-4721-9EA0-08A462CC59D5}"/>
    <cellStyle name="SAPBEXHLevel0X 2 2 3" xfId="38943" xr:uid="{C0BBF2E3-AF17-4462-84D5-4B4F36F4851B}"/>
    <cellStyle name="SAPBEXHLevel0X 2 2 4" xfId="38944" xr:uid="{048D25D5-F7E0-4C6A-BBD8-5A64F0E711C4}"/>
    <cellStyle name="SAPBEXHLevel0X 2 3" xfId="38945" xr:uid="{6CCDF00F-2B97-49DC-B2BD-844834518452}"/>
    <cellStyle name="SAPBEXHLevel0X 2 3 2" xfId="38946" xr:uid="{5F808159-2D5B-47D0-91D5-D72FA312CAA4}"/>
    <cellStyle name="SAPBEXHLevel0X 2 4" xfId="38947" xr:uid="{F1833580-B6AD-4A85-961E-C30C1E9B54A7}"/>
    <cellStyle name="SAPBEXHLevel0X 2 5" xfId="38948" xr:uid="{CA72D1D4-3537-485F-B9BA-BE48531DC8E8}"/>
    <cellStyle name="SAPBEXHLevel0X 2 6" xfId="38949" xr:uid="{341146A7-11E2-4D86-8E57-A3418F0BF563}"/>
    <cellStyle name="SAPBEXHLevel0X 3" xfId="38950" xr:uid="{675DEC5B-C564-42B0-9246-B45BBFCBB779}"/>
    <cellStyle name="SAPBEXHLevel0X 3 2" xfId="38951" xr:uid="{08551CF8-70D3-4C33-89DD-ED70F8A0B374}"/>
    <cellStyle name="SAPBEXHLevel1" xfId="38952" xr:uid="{10CB46E5-9C09-45B0-84BD-A3D7B64D6846}"/>
    <cellStyle name="SAPBEXHLevel1 2" xfId="38953" xr:uid="{2B4652F9-6B6C-4CEC-B551-38B87FDC662B}"/>
    <cellStyle name="SAPBEXHLevel1 2 2" xfId="38954" xr:uid="{3B2D0E03-FAC1-44FA-9B10-EC7BD57451DE}"/>
    <cellStyle name="SAPBEXHLevel1 2 2 2" xfId="38955" xr:uid="{B5230F16-4025-4FC2-9C8C-E5FA48802D52}"/>
    <cellStyle name="SAPBEXHLevel1 2 2 2 2" xfId="38956" xr:uid="{C7B5BC91-EE1D-43E0-93AC-43B98094A651}"/>
    <cellStyle name="SAPBEXHLevel1 2 2 3" xfId="38957" xr:uid="{3C1F5FBF-D3A5-4172-81A9-39E834516A40}"/>
    <cellStyle name="SAPBEXHLevel1 2 2 4" xfId="38958" xr:uid="{A1ECCE22-C801-4BEE-9065-C4E1AA3AB921}"/>
    <cellStyle name="SAPBEXHLevel1 2 3" xfId="38959" xr:uid="{3D44A923-3E7B-49B5-9CDA-428FDD2E3126}"/>
    <cellStyle name="SAPBEXHLevel1 2 3 2" xfId="38960" xr:uid="{C3FCB631-1CBB-4030-8D25-2463A42C9F9D}"/>
    <cellStyle name="SAPBEXHLevel1 2 4" xfId="38961" xr:uid="{BACB9701-E74B-4ADB-8F36-080225C5F33A}"/>
    <cellStyle name="SAPBEXHLevel1 2 5" xfId="38962" xr:uid="{C5A2635A-4677-4D3A-80DD-3D2756B0E1F8}"/>
    <cellStyle name="SAPBEXHLevel1 2 6" xfId="38963" xr:uid="{29E447DF-FD9E-4872-AF5A-8768E4A34E58}"/>
    <cellStyle name="SAPBEXHLevel1 3" xfId="38964" xr:uid="{6659A6A6-37C2-44CA-9B70-C2A3920718BA}"/>
    <cellStyle name="SAPBEXHLevel1 3 2" xfId="38965" xr:uid="{772AA7DF-233E-44AB-9984-B21E4483A34F}"/>
    <cellStyle name="SAPBEXHLevel1X" xfId="38966" xr:uid="{81FF3642-BA1C-48DF-965F-25B402393AAA}"/>
    <cellStyle name="SAPBEXHLevel1X 2" xfId="38967" xr:uid="{E02AE529-CB5B-4724-AC64-75110AE0287E}"/>
    <cellStyle name="SAPBEXHLevel1X 2 2" xfId="38968" xr:uid="{D1F15CDE-334D-490A-BFE0-8434A0A25028}"/>
    <cellStyle name="SAPBEXHLevel1X 2 2 2" xfId="38969" xr:uid="{B603527F-9AE6-423E-A69C-3C65CF05B4C5}"/>
    <cellStyle name="SAPBEXHLevel1X 2 2 2 2" xfId="38970" xr:uid="{C6BF03DC-35A9-4D83-B43E-E08A02677C1E}"/>
    <cellStyle name="SAPBEXHLevel1X 2 2 3" xfId="38971" xr:uid="{F8F5D290-FBB1-4E3C-8C88-54685CCF1FC5}"/>
    <cellStyle name="SAPBEXHLevel1X 2 2 4" xfId="38972" xr:uid="{52DC1D66-16C9-43D4-BF63-21D39C7E60B8}"/>
    <cellStyle name="SAPBEXHLevel1X 2 3" xfId="38973" xr:uid="{450781C1-9AB2-4EAE-8F0E-C2110AB453A8}"/>
    <cellStyle name="SAPBEXHLevel1X 2 3 2" xfId="38974" xr:uid="{D551D58E-ECD4-4F2C-93E1-BF61F2C4A901}"/>
    <cellStyle name="SAPBEXHLevel1X 2 4" xfId="38975" xr:uid="{1AB4024A-D556-4D32-99FC-F57B0E3E89A4}"/>
    <cellStyle name="SAPBEXHLevel1X 2 5" xfId="38976" xr:uid="{C9F908C6-4670-41D9-BC05-CB4B2D34A7B5}"/>
    <cellStyle name="SAPBEXHLevel1X 2 6" xfId="38977" xr:uid="{8A497694-8331-4B2B-B89B-DF71E959BD71}"/>
    <cellStyle name="SAPBEXHLevel1X 3" xfId="38978" xr:uid="{EF793E7B-73E7-4746-B71D-7B6ACE1F8C08}"/>
    <cellStyle name="SAPBEXHLevel1X 3 2" xfId="38979" xr:uid="{7C453A73-EFF6-4883-AFD9-E39D03BE2D8C}"/>
    <cellStyle name="SAPBEXHLevel2" xfId="38980" xr:uid="{20D1934A-AF01-4CC5-B4E4-1DFEB8CECE27}"/>
    <cellStyle name="SAPBEXHLevel2 2" xfId="38981" xr:uid="{5E2102DE-3D88-490B-85AE-3B4F7EB6D246}"/>
    <cellStyle name="SAPBEXHLevel2 2 2" xfId="38982" xr:uid="{50D4640D-1A14-427B-A4C2-DD5D6B2E49E6}"/>
    <cellStyle name="SAPBEXHLevel2 2 2 2" xfId="38983" xr:uid="{AEB9C529-A4FA-4B1B-9561-D72CCDDFC8A9}"/>
    <cellStyle name="SAPBEXHLevel2 2 2 2 2" xfId="38984" xr:uid="{5E64DD98-7D21-4450-B1E8-58680974C6F1}"/>
    <cellStyle name="SAPBEXHLevel2 2 2 3" xfId="38985" xr:uid="{90F56BBF-C6D0-4E67-8863-E2C17CF73337}"/>
    <cellStyle name="SAPBEXHLevel2 2 2 4" xfId="38986" xr:uid="{94D4FE7D-92AB-49AC-9286-091F14EB362E}"/>
    <cellStyle name="SAPBEXHLevel2 2 3" xfId="38987" xr:uid="{B973C366-0F3C-45AE-B511-F8540B3A0256}"/>
    <cellStyle name="SAPBEXHLevel2 2 3 2" xfId="38988" xr:uid="{44956D26-7287-4E20-B3C5-537ED8222276}"/>
    <cellStyle name="SAPBEXHLevel2 2 4" xfId="38989" xr:uid="{F850A3EA-F878-4F3A-B561-AADECDA7B4D7}"/>
    <cellStyle name="SAPBEXHLevel2 2 5" xfId="38990" xr:uid="{13053356-1734-4A8F-A332-FAEF3497EAC4}"/>
    <cellStyle name="SAPBEXHLevel2 2 6" xfId="38991" xr:uid="{C8B4324F-09FB-4C65-8964-C62D16824A7A}"/>
    <cellStyle name="SAPBEXHLevel2 3" xfId="38992" xr:uid="{45868A60-24C2-4C1D-AA4F-1FA9567DF7ED}"/>
    <cellStyle name="SAPBEXHLevel2 3 2" xfId="38993" xr:uid="{5EE8A5F9-1BFA-4623-9C91-D8A8AC4B9B95}"/>
    <cellStyle name="SAPBEXHLevel2X" xfId="38994" xr:uid="{E1C7447C-7188-495E-B658-2DC0B1DADCB6}"/>
    <cellStyle name="SAPBEXHLevel2X 2" xfId="38995" xr:uid="{75B8C9AE-FB52-4CA6-BFBB-5DF7632A1E8F}"/>
    <cellStyle name="SAPBEXHLevel2X 2 2" xfId="38996" xr:uid="{96BB3F74-99CF-4C89-8D1C-D38D4BAF6258}"/>
    <cellStyle name="SAPBEXHLevel2X 2 2 2" xfId="38997" xr:uid="{9C78933F-AC47-4AEE-ABBA-51200EA0C6A6}"/>
    <cellStyle name="SAPBEXHLevel2X 2 2 2 2" xfId="38998" xr:uid="{F809D62D-4601-425D-8808-6234B87CE800}"/>
    <cellStyle name="SAPBEXHLevel2X 2 2 3" xfId="38999" xr:uid="{B764B5BD-5A36-49A1-B260-11DACA4A5291}"/>
    <cellStyle name="SAPBEXHLevel2X 2 2 4" xfId="39000" xr:uid="{3473A5D0-1647-48DF-9F6A-5193434590B4}"/>
    <cellStyle name="SAPBEXHLevel2X 2 3" xfId="39001" xr:uid="{E55F472D-61CE-46F4-A7A6-6B93AEF4D5BF}"/>
    <cellStyle name="SAPBEXHLevel2X 2 3 2" xfId="39002" xr:uid="{2C0B1F73-2FB9-4461-BEE0-CA0255B537EF}"/>
    <cellStyle name="SAPBEXHLevel2X 2 4" xfId="39003" xr:uid="{7C5375D4-C2F5-43A8-A1E2-989EA490A9EB}"/>
    <cellStyle name="SAPBEXHLevel2X 2 5" xfId="39004" xr:uid="{FE3AA7BC-F8A1-4440-B00A-1C561FFD09A2}"/>
    <cellStyle name="SAPBEXHLevel2X 2 6" xfId="39005" xr:uid="{1BC09F99-1FF2-4A15-8022-4FCBC057594A}"/>
    <cellStyle name="SAPBEXHLevel2X 3" xfId="39006" xr:uid="{DE162901-93CA-4B05-BBB1-A9A67E6CE4B6}"/>
    <cellStyle name="SAPBEXHLevel2X 3 2" xfId="39007" xr:uid="{CED9E539-E581-417D-8355-3E5EC5B445D4}"/>
    <cellStyle name="SAPBEXHLevel3" xfId="39008" xr:uid="{DC40AEF1-A200-44D1-AC09-50ACC594CE1E}"/>
    <cellStyle name="SAPBEXHLevel3 2" xfId="39009" xr:uid="{36EB72EC-FC96-4471-858C-E4A84A1E50B6}"/>
    <cellStyle name="SAPBEXHLevel3 2 2" xfId="39010" xr:uid="{74C6D6E9-EE32-4280-AB90-AD2004989C98}"/>
    <cellStyle name="SAPBEXHLevel3 2 2 2" xfId="39011" xr:uid="{BBCDA9CE-214B-48E8-9C36-CF0E78310885}"/>
    <cellStyle name="SAPBEXHLevel3 2 2 2 2" xfId="39012" xr:uid="{D939F1B1-5D0A-4ADF-A430-E5CA4A123602}"/>
    <cellStyle name="SAPBEXHLevel3 2 2 3" xfId="39013" xr:uid="{EE70552A-25D2-4ED0-B25C-AA82C893D1E3}"/>
    <cellStyle name="SAPBEXHLevel3 2 2 4" xfId="39014" xr:uid="{81DD7AA7-29B3-4B22-ADCC-97DAC9E3AE11}"/>
    <cellStyle name="SAPBEXHLevel3 2 3" xfId="39015" xr:uid="{F658F629-C496-4647-884E-6062FDB4FE30}"/>
    <cellStyle name="SAPBEXHLevel3 2 3 2" xfId="39016" xr:uid="{A37499E7-9506-4CB3-8626-BEF5A818A720}"/>
    <cellStyle name="SAPBEXHLevel3 2 4" xfId="39017" xr:uid="{04051093-4CAA-4F62-9289-B3CEFE98B7D0}"/>
    <cellStyle name="SAPBEXHLevel3 2 5" xfId="39018" xr:uid="{EDE44417-1009-4C82-8B19-97907E818FE5}"/>
    <cellStyle name="SAPBEXHLevel3 2 6" xfId="39019" xr:uid="{0DFC3721-33F9-41D4-8CF4-2B680A69A486}"/>
    <cellStyle name="SAPBEXHLevel3 3" xfId="39020" xr:uid="{EC798EE0-8602-484E-886B-A288B3B33768}"/>
    <cellStyle name="SAPBEXHLevel3 3 2" xfId="39021" xr:uid="{9305482E-F74A-49F1-8034-4E87FA8E8F4D}"/>
    <cellStyle name="SAPBEXHLevel3X" xfId="39022" xr:uid="{AF7D62A0-4A7B-4E84-B9A2-B3E17A8DEF52}"/>
    <cellStyle name="SAPBEXHLevel3X 2" xfId="39023" xr:uid="{85CC56C5-0D27-4409-9522-9F27D339E9B2}"/>
    <cellStyle name="SAPBEXHLevel3X 2 2" xfId="39024" xr:uid="{1123CA71-B3DD-4BC0-B1B4-A244F5AF6ABF}"/>
    <cellStyle name="SAPBEXHLevel3X 2 2 2" xfId="39025" xr:uid="{498F52E9-B351-494F-9AF4-5A7FEBF02668}"/>
    <cellStyle name="SAPBEXHLevel3X 2 2 2 2" xfId="39026" xr:uid="{E5471228-531E-4CEC-96C0-663918131BBB}"/>
    <cellStyle name="SAPBEXHLevel3X 2 2 3" xfId="39027" xr:uid="{5316A78D-FA23-4196-BFDF-00F31F5A49C1}"/>
    <cellStyle name="SAPBEXHLevel3X 2 2 4" xfId="39028" xr:uid="{600A5230-C998-46DF-97C4-BF86407C4451}"/>
    <cellStyle name="SAPBEXHLevel3X 2 3" xfId="39029" xr:uid="{51C52231-CFBC-4DFA-9F64-21DD3447903D}"/>
    <cellStyle name="SAPBEXHLevel3X 2 3 2" xfId="39030" xr:uid="{C25A02DF-755D-4897-AB4B-446989841D9C}"/>
    <cellStyle name="SAPBEXHLevel3X 2 4" xfId="39031" xr:uid="{438A4200-D310-488A-81F9-7B601EB525F2}"/>
    <cellStyle name="SAPBEXHLevel3X 2 5" xfId="39032" xr:uid="{0DC6D40A-3B6A-4293-8D59-389789FAA175}"/>
    <cellStyle name="SAPBEXHLevel3X 2 6" xfId="39033" xr:uid="{B745C47A-47B5-4757-AC7C-B903000CDB44}"/>
    <cellStyle name="SAPBEXHLevel3X 3" xfId="39034" xr:uid="{B92C55EE-938F-4920-B163-947CA969C710}"/>
    <cellStyle name="SAPBEXHLevel3X 3 2" xfId="39035" xr:uid="{62DEAFF8-CD3A-4DB4-A53B-1A79905E0D36}"/>
    <cellStyle name="SAPBEXresData" xfId="39036" xr:uid="{1DC9BB71-35E2-4E40-B642-31CF83C32AE9}"/>
    <cellStyle name="SAPBEXresData 2" xfId="39037" xr:uid="{7CD4A9CC-BAC9-4E9A-90DB-AE20CD1A5F4E}"/>
    <cellStyle name="SAPBEXresData 2 2" xfId="39038" xr:uid="{594247FB-18ED-4B30-B63B-9888DD7C5748}"/>
    <cellStyle name="SAPBEXresData 2 2 2" xfId="39039" xr:uid="{C00927FC-F15C-438B-B36B-5C0AADC50E6D}"/>
    <cellStyle name="SAPBEXresData 2 2 2 2" xfId="39040" xr:uid="{9F8F8003-A295-4003-8C22-FD7C12E996A1}"/>
    <cellStyle name="SAPBEXresData 2 2 3" xfId="39041" xr:uid="{365AB43E-73DA-4720-8163-60609AB96BA8}"/>
    <cellStyle name="SAPBEXresData 2 2 4" xfId="39042" xr:uid="{309C7EA8-C6DE-45AB-A7DE-F0899985633F}"/>
    <cellStyle name="SAPBEXresData 2 3" xfId="39043" xr:uid="{83058237-54B3-4BAE-964E-F6737FD71D1F}"/>
    <cellStyle name="SAPBEXresData 2 3 2" xfId="39044" xr:uid="{8A773150-BB44-4138-A25B-B256710A3E9E}"/>
    <cellStyle name="SAPBEXresData 2 4" xfId="39045" xr:uid="{E18999D3-E1E7-42BB-B179-1A97DE51CCB5}"/>
    <cellStyle name="SAPBEXresData 2 5" xfId="39046" xr:uid="{E04EE55D-9F59-4791-A14E-AD4618F48D10}"/>
    <cellStyle name="SAPBEXresData 2 6" xfId="39047" xr:uid="{0C006479-6598-49A4-9FDC-A85810A8B398}"/>
    <cellStyle name="SAPBEXresData 3" xfId="39048" xr:uid="{0369641F-1D9C-4826-AE04-84596137654F}"/>
    <cellStyle name="SAPBEXresData 3 2" xfId="39049" xr:uid="{0C46D140-1459-4FA3-995C-7BE34F5EE2C7}"/>
    <cellStyle name="SAPBEXresDataEmph" xfId="39050" xr:uid="{12355032-2C53-4BD7-99FF-0167C1506C8F}"/>
    <cellStyle name="SAPBEXresDataEmph 2" xfId="39051" xr:uid="{4759141F-1A8F-4DD6-85A5-BA7E4C9B155E}"/>
    <cellStyle name="SAPBEXresDataEmph 2 2" xfId="39052" xr:uid="{4C03D82F-18FA-4A0D-8033-D5B22100253A}"/>
    <cellStyle name="SAPBEXresDataEmph 2 2 2" xfId="39053" xr:uid="{626A581D-26D6-4C0E-8717-25F67C9F9EC5}"/>
    <cellStyle name="SAPBEXresDataEmph 2 2 2 2" xfId="39054" xr:uid="{BD8D4B8E-E5A8-4EC6-A7B6-A708F8C2820B}"/>
    <cellStyle name="SAPBEXresDataEmph 2 2 3" xfId="39055" xr:uid="{09EB551B-5FAF-4852-90D1-B7FBD2E955E0}"/>
    <cellStyle name="SAPBEXresDataEmph 2 2 4" xfId="39056" xr:uid="{FA66836F-2CF7-4ED2-B86D-F57DDFEBDAB4}"/>
    <cellStyle name="SAPBEXresDataEmph 2 3" xfId="39057" xr:uid="{1C4EB22D-7DDD-42B4-A7B5-540830ED1454}"/>
    <cellStyle name="SAPBEXresDataEmph 2 3 2" xfId="39058" xr:uid="{88E486E9-8DDA-442C-9788-73457E80BBB9}"/>
    <cellStyle name="SAPBEXresDataEmph 2 4" xfId="39059" xr:uid="{DFB07995-DCBC-4B95-A55C-990C3B950761}"/>
    <cellStyle name="SAPBEXresDataEmph 2 5" xfId="39060" xr:uid="{D98D24A2-BC07-40D7-9BBE-27ADB038A809}"/>
    <cellStyle name="SAPBEXresDataEmph 2 6" xfId="39061" xr:uid="{859BE741-9B09-43D0-B499-93F5A426AE73}"/>
    <cellStyle name="SAPBEXresDataEmph 3" xfId="39062" xr:uid="{9D2B4FFE-AB8C-4375-A765-5ACBD711AA5C}"/>
    <cellStyle name="SAPBEXresDataEmph 3 2" xfId="39063" xr:uid="{FE7F2C34-AE43-4D0B-A5C7-310A95FB51EC}"/>
    <cellStyle name="SAPBEXresItem" xfId="39064" xr:uid="{1662D689-1C30-467B-8C71-FDF412C4F10B}"/>
    <cellStyle name="SAPBEXresItem 2" xfId="39065" xr:uid="{E2A9D7DA-520F-4C05-B7D9-3F41D1E70B4C}"/>
    <cellStyle name="SAPBEXresItem 2 2" xfId="39066" xr:uid="{48F1CC3F-B93C-4406-A8B8-DD69AD9D582F}"/>
    <cellStyle name="SAPBEXresItem 2 2 2" xfId="39067" xr:uid="{D831375B-2D07-46FF-A1FD-D4C9531BF34D}"/>
    <cellStyle name="SAPBEXresItem 2 2 2 2" xfId="39068" xr:uid="{08775EEE-32A6-4D07-804E-2C53D9ED8D56}"/>
    <cellStyle name="SAPBEXresItem 2 2 3" xfId="39069" xr:uid="{05678408-448D-4F46-BA85-CBFFF45B720D}"/>
    <cellStyle name="SAPBEXresItem 2 2 4" xfId="39070" xr:uid="{97FEC3AE-5C17-42B9-9897-670262C691FB}"/>
    <cellStyle name="SAPBEXresItem 2 3" xfId="39071" xr:uid="{EFAEB35F-E1CF-4692-8647-DF079DF95ADC}"/>
    <cellStyle name="SAPBEXresItem 2 3 2" xfId="39072" xr:uid="{544E957A-0B18-4729-9854-0BE5D3ADBBA3}"/>
    <cellStyle name="SAPBEXresItem 2 4" xfId="39073" xr:uid="{63ED1ABE-5560-40CE-85FA-72D7658772B7}"/>
    <cellStyle name="SAPBEXresItem 2 5" xfId="39074" xr:uid="{6B61B4B4-8240-441A-9398-B42E5BEE93BB}"/>
    <cellStyle name="SAPBEXresItem 2 6" xfId="39075" xr:uid="{073E8F7F-3C72-454B-815D-7C1A10000953}"/>
    <cellStyle name="SAPBEXresItem 3" xfId="39076" xr:uid="{89C1D1D8-8726-4066-B47E-F6CE0CC4B6A3}"/>
    <cellStyle name="SAPBEXresItem 3 2" xfId="39077" xr:uid="{FB126D1B-6AE2-4F42-A406-E88BA39D0A68}"/>
    <cellStyle name="SAPBEXresItemX" xfId="39078" xr:uid="{72A55A96-B9AB-4E1B-8990-806B1F9A1229}"/>
    <cellStyle name="SAPBEXresItemX 2" xfId="39079" xr:uid="{86E8F584-AA5B-4E77-B4F0-FB112507E84B}"/>
    <cellStyle name="SAPBEXresItemX 2 2" xfId="39080" xr:uid="{7023B47B-8685-4624-8852-9403AE6D133C}"/>
    <cellStyle name="SAPBEXresItemX 2 2 2" xfId="39081" xr:uid="{4121401D-DD5B-4076-B967-26A9C9890195}"/>
    <cellStyle name="SAPBEXresItemX 2 2 2 2" xfId="39082" xr:uid="{3C59B0AD-548A-48CA-865D-DD164D6F02D7}"/>
    <cellStyle name="SAPBEXresItemX 2 2 3" xfId="39083" xr:uid="{EEDDBA4C-4AE7-41FB-BB07-CB33DFEC82DB}"/>
    <cellStyle name="SAPBEXresItemX 2 2 4" xfId="39084" xr:uid="{EB3188FF-78D1-4B44-9CBF-3D7AD510D318}"/>
    <cellStyle name="SAPBEXresItemX 2 3" xfId="39085" xr:uid="{52FC6E9D-02B5-4031-AEF4-15482EBEA395}"/>
    <cellStyle name="SAPBEXresItemX 2 3 2" xfId="39086" xr:uid="{E67A8371-7E77-4042-86FE-4BBE156DEC00}"/>
    <cellStyle name="SAPBEXresItemX 2 4" xfId="39087" xr:uid="{8059331D-3B1E-4533-BC8A-610FE1C3C95A}"/>
    <cellStyle name="SAPBEXresItemX 2 5" xfId="39088" xr:uid="{DF23DAA2-77F6-4D08-873D-F7ED69DE9A42}"/>
    <cellStyle name="SAPBEXresItemX 2 6" xfId="39089" xr:uid="{EB2507A8-85F1-4532-9D1D-C12224BC1787}"/>
    <cellStyle name="SAPBEXresItemX 3" xfId="39090" xr:uid="{74B4A402-D754-46FA-9EE4-28419D1B282E}"/>
    <cellStyle name="SAPBEXresItemX 3 2" xfId="39091" xr:uid="{80B1B529-9563-40CE-B187-3A2D5E70B194}"/>
    <cellStyle name="SAPBEXstdData" xfId="39092" xr:uid="{B119BB5E-60E0-4278-8D8F-B3AF6EEE62BC}"/>
    <cellStyle name="SAPBEXstdData 2" xfId="39093" xr:uid="{190952DB-CDE5-4853-AD2D-70756199234D}"/>
    <cellStyle name="SAPBEXstdData 2 2" xfId="39094" xr:uid="{D6BDAD98-0481-454F-BF4F-86D2D1F27A09}"/>
    <cellStyle name="SAPBEXstdData 2 2 2" xfId="39095" xr:uid="{5EFAED9D-E757-4744-ADF7-8E2F0B18DA45}"/>
    <cellStyle name="SAPBEXstdData 2 2 2 2" xfId="39096" xr:uid="{C40D6C3F-0A36-417C-A776-EE9DBFA19396}"/>
    <cellStyle name="SAPBEXstdData 2 2 3" xfId="39097" xr:uid="{B9127BC9-2D29-4DC9-A0B1-460425B9353A}"/>
    <cellStyle name="SAPBEXstdData 2 2 4" xfId="39098" xr:uid="{A1D05757-C64E-46E8-BCFC-75D91B3185DF}"/>
    <cellStyle name="SAPBEXstdData 2 3" xfId="39099" xr:uid="{4148C093-8A21-4D6B-B331-D180EA6D5F3D}"/>
    <cellStyle name="SAPBEXstdData 2 3 2" xfId="39100" xr:uid="{FFCFD777-30E4-46FF-A183-99F15B49AA13}"/>
    <cellStyle name="SAPBEXstdData 2 4" xfId="39101" xr:uid="{258E80B3-3364-482B-838C-E59BDB973204}"/>
    <cellStyle name="SAPBEXstdData 2 5" xfId="39102" xr:uid="{9E680D98-8762-4241-95EE-8F8DCBA59E38}"/>
    <cellStyle name="SAPBEXstdData 2 6" xfId="39103" xr:uid="{E77FEA85-8D6D-4904-B26F-B77BCFFE8294}"/>
    <cellStyle name="SAPBEXstdData 3" xfId="39104" xr:uid="{353F2975-B0C8-4772-9DC4-27517E062430}"/>
    <cellStyle name="SAPBEXstdData 3 2" xfId="39105" xr:uid="{DBC8B413-BEC6-451E-90E7-F837BD3143BC}"/>
    <cellStyle name="SAPBEXstdDataEmph" xfId="39106" xr:uid="{8E6EB085-860A-4F8D-9ACA-F256A51F149D}"/>
    <cellStyle name="SAPBEXstdDataEmph 2" xfId="39107" xr:uid="{ABC071FA-F228-4E10-A03D-751131560B20}"/>
    <cellStyle name="SAPBEXstdDataEmph 2 2" xfId="39108" xr:uid="{3643CBF1-D783-4B36-9B15-A49B9044F682}"/>
    <cellStyle name="SAPBEXstdDataEmph 2 2 2" xfId="39109" xr:uid="{87328AD0-212E-42F5-8318-2D93F46D3E71}"/>
    <cellStyle name="SAPBEXstdDataEmph 2 2 2 2" xfId="39110" xr:uid="{762CBF5D-76EA-4740-94A3-254AB390F4D4}"/>
    <cellStyle name="SAPBEXstdDataEmph 2 2 3" xfId="39111" xr:uid="{64831C2A-5AAB-4B10-9176-27BCB76AEF81}"/>
    <cellStyle name="SAPBEXstdDataEmph 2 2 4" xfId="39112" xr:uid="{D457565C-78B5-4EEE-A805-DB56FA5082DE}"/>
    <cellStyle name="SAPBEXstdDataEmph 2 3" xfId="39113" xr:uid="{1E333229-C2D5-450B-B318-102E6B97C3C5}"/>
    <cellStyle name="SAPBEXstdDataEmph 2 3 2" xfId="39114" xr:uid="{F15FC790-C1DA-4ADD-AE9E-2ECE7E046BC7}"/>
    <cellStyle name="SAPBEXstdDataEmph 2 4" xfId="39115" xr:uid="{8F7A6AB6-EFF2-434B-A861-1842FFE36FA2}"/>
    <cellStyle name="SAPBEXstdDataEmph 2 5" xfId="39116" xr:uid="{E3AEE04C-C4F4-4D37-B809-2A546E7D2C49}"/>
    <cellStyle name="SAPBEXstdDataEmph 2 6" xfId="39117" xr:uid="{9805B4D2-2AA2-4E89-81B0-340A55C57808}"/>
    <cellStyle name="SAPBEXstdDataEmph 3" xfId="39118" xr:uid="{0292DBC0-859D-4991-9F13-AC3CB17AC4C8}"/>
    <cellStyle name="SAPBEXstdDataEmph 3 2" xfId="39119" xr:uid="{1A59E77D-1F7F-4231-B5B3-0DEE85D88A33}"/>
    <cellStyle name="SAPBEXstdItem" xfId="39120" xr:uid="{82C31032-DE9D-4A70-B874-8709F447769D}"/>
    <cellStyle name="SAPBEXstdItem 2" xfId="39121" xr:uid="{4C8C639E-EBA8-4689-AA6E-3A5EA8E1FF07}"/>
    <cellStyle name="SAPBEXstdItem 2 2" xfId="39122" xr:uid="{7438EEB3-B9E0-4CE6-A972-BCE411B56F8D}"/>
    <cellStyle name="SAPBEXstdItem 2 2 2" xfId="39123" xr:uid="{D1CAC070-B74E-4541-9CD6-A17A681AF802}"/>
    <cellStyle name="SAPBEXstdItem 2 2 2 2" xfId="39124" xr:uid="{76F0415E-46FE-46DB-A720-CD69E4C1527B}"/>
    <cellStyle name="SAPBEXstdItem 2 2 3" xfId="39125" xr:uid="{FF1BA083-DAF0-41A8-91BC-AF6F0B976B05}"/>
    <cellStyle name="SAPBEXstdItem 2 2 4" xfId="39126" xr:uid="{A622B9B3-2EE0-4E6F-ABA4-39079D13DFF0}"/>
    <cellStyle name="SAPBEXstdItem 2 3" xfId="39127" xr:uid="{21545FE6-5BAD-40BF-B1CC-918C69966729}"/>
    <cellStyle name="SAPBEXstdItem 2 3 2" xfId="39128" xr:uid="{AF553656-F3BB-4DDF-9B45-B6AA6EB676C7}"/>
    <cellStyle name="SAPBEXstdItem 2 4" xfId="39129" xr:uid="{424F6351-5376-410F-B86D-098D55D51F33}"/>
    <cellStyle name="SAPBEXstdItem 2 5" xfId="39130" xr:uid="{791AA710-CC70-4CCF-AD3A-2E69307ADDF6}"/>
    <cellStyle name="SAPBEXstdItem 2 6" xfId="39131" xr:uid="{AC8372A7-95D7-4615-B979-89C0EC42B0A5}"/>
    <cellStyle name="SAPBEXstdItem 3" xfId="39132" xr:uid="{45E35A73-468E-4F49-A4AE-5FFDC9911130}"/>
    <cellStyle name="SAPBEXstdItem 3 2" xfId="39133" xr:uid="{849E7629-9E1D-4479-92BB-43F4DA07A0A4}"/>
    <cellStyle name="SAPBEXstdItemX" xfId="39134" xr:uid="{2C6BA073-D3A3-4820-A764-A1042BFD4CFF}"/>
    <cellStyle name="SAPBEXstdItemX 2" xfId="39135" xr:uid="{1004DA0A-B872-415B-8C58-80D536097A89}"/>
    <cellStyle name="SAPBEXstdItemX 2 2" xfId="39136" xr:uid="{27E43850-CC04-4846-95D9-6C34BE60538F}"/>
    <cellStyle name="SAPBEXstdItemX 2 2 2" xfId="39137" xr:uid="{73C77244-F8CC-4B33-9687-5D4A98BA59A2}"/>
    <cellStyle name="SAPBEXstdItemX 2 2 2 2" xfId="39138" xr:uid="{D633103C-E586-4739-8D43-2E5ABB0001F6}"/>
    <cellStyle name="SAPBEXstdItemX 2 2 3" xfId="39139" xr:uid="{4127F9CA-D029-4539-8C47-6900F0E8AD27}"/>
    <cellStyle name="SAPBEXstdItemX 2 2 4" xfId="39140" xr:uid="{C53310D0-6849-4AA6-AED0-2E76AF4799AC}"/>
    <cellStyle name="SAPBEXstdItemX 2 3" xfId="39141" xr:uid="{F967CC95-238F-4734-8EFD-0E28955982BE}"/>
    <cellStyle name="SAPBEXstdItemX 2 3 2" xfId="39142" xr:uid="{D611B690-7162-4674-8B93-BB12EF7292EA}"/>
    <cellStyle name="SAPBEXstdItemX 2 4" xfId="39143" xr:uid="{0D4F584B-7BD4-4CDB-81BD-A70FC633E370}"/>
    <cellStyle name="SAPBEXstdItemX 2 5" xfId="39144" xr:uid="{FEB73A5D-2BE4-4C5A-9565-06CF1EF7ABAC}"/>
    <cellStyle name="SAPBEXstdItemX 2 6" xfId="39145" xr:uid="{631A87AD-6818-4489-B447-45567D43FE9A}"/>
    <cellStyle name="SAPBEXstdItemX 3" xfId="39146" xr:uid="{719A1763-51AD-4873-A0F8-59658762D870}"/>
    <cellStyle name="SAPBEXstdItemX 3 2" xfId="39147" xr:uid="{7B586F53-6433-41F6-86BF-B8AFA92EE137}"/>
    <cellStyle name="SAPBEXtitle" xfId="39148" xr:uid="{85184A93-82B4-45E8-8530-799C5F69A82E}"/>
    <cellStyle name="SAPBEXtitle 2" xfId="39149" xr:uid="{C6A6C2B0-4597-4D57-914A-8E16457B5655}"/>
    <cellStyle name="SAPBEXtitle 2 2" xfId="39150" xr:uid="{3AA31C65-4A5B-4ABD-AE3F-810C6F0DC620}"/>
    <cellStyle name="SAPBEXtitle 2 2 2" xfId="39151" xr:uid="{0913A1F6-D9A8-4D74-BEFC-521F3EE6DE90}"/>
    <cellStyle name="SAPBEXtitle 2 2 2 2" xfId="39152" xr:uid="{9A0C23EA-B5C7-40FB-9601-70CBCCB0CCAE}"/>
    <cellStyle name="SAPBEXtitle 2 2 3" xfId="39153" xr:uid="{C3EB4DD7-705F-4AA8-9997-177D2B5DD946}"/>
    <cellStyle name="SAPBEXtitle 2 2 4" xfId="39154" xr:uid="{AC821419-5456-4D8E-AB49-0AE8B9304D49}"/>
    <cellStyle name="SAPBEXtitle 2 3" xfId="39155" xr:uid="{9BFAA438-7FE0-48D1-AC59-159652C5B7AB}"/>
    <cellStyle name="SAPBEXtitle 2 3 2" xfId="39156" xr:uid="{96EF6AC5-C4EB-4A49-842D-06BF115961CB}"/>
    <cellStyle name="SAPBEXtitle 2 4" xfId="39157" xr:uid="{397A7800-A301-4293-81C9-187B9264A984}"/>
    <cellStyle name="SAPBEXtitle 2 5" xfId="39158" xr:uid="{614C68C5-2E4C-4795-932D-07F2F7F2A713}"/>
    <cellStyle name="SAPBEXtitle 2 6" xfId="39159" xr:uid="{F7759F81-4577-4DEF-97E4-A67B9780D594}"/>
    <cellStyle name="SAPBEXtitle 3" xfId="39160" xr:uid="{3D8A103A-3D75-4CE9-880A-5410F35248D8}"/>
    <cellStyle name="SAPBEXtitle 3 2" xfId="39161" xr:uid="{45C9DA7F-9E94-425F-9C15-0983D98FE777}"/>
    <cellStyle name="SAPBEXundefined" xfId="39162" xr:uid="{32485878-77B6-4348-818E-1A8A2609F085}"/>
    <cellStyle name="SAPBEXundefined 2" xfId="39163" xr:uid="{A67AC7DE-3ADB-41B7-AACA-27F56AB266F4}"/>
    <cellStyle name="SAPBEXundefined 2 2" xfId="39164" xr:uid="{B0663B49-3554-46BB-AA99-E139771BF05A}"/>
    <cellStyle name="SAPBEXundefined 2 2 2" xfId="39165" xr:uid="{D8485B3F-E039-4893-9F42-99FD4940E2F7}"/>
    <cellStyle name="SAPBEXundefined 2 2 2 2" xfId="39166" xr:uid="{284E298E-9BC1-4377-BD48-2E88595638A9}"/>
    <cellStyle name="SAPBEXundefined 2 2 3" xfId="39167" xr:uid="{59B23CCE-9F6E-479A-A603-EA66142F1DBA}"/>
    <cellStyle name="SAPBEXundefined 2 2 4" xfId="39168" xr:uid="{354F560A-C225-40EE-86F4-62F7D6AF8BB6}"/>
    <cellStyle name="SAPBEXundefined 2 3" xfId="39169" xr:uid="{BA34C989-514A-44CE-A1CA-649340E559EE}"/>
    <cellStyle name="SAPBEXundefined 2 3 2" xfId="39170" xr:uid="{A72E138D-C1E8-4F1D-91A6-98028C8E5D1F}"/>
    <cellStyle name="SAPBEXundefined 2 4" xfId="39171" xr:uid="{DDE6B96E-2A4B-4BF5-A494-B2FC628506E5}"/>
    <cellStyle name="SAPBEXundefined 2 5" xfId="39172" xr:uid="{1A60957F-3310-4C3D-89C2-D263D54F6DFD}"/>
    <cellStyle name="SAPBEXundefined 2 6" xfId="39173" xr:uid="{D72667A6-DB55-4A95-B2C0-AB09B2D6B015}"/>
    <cellStyle name="SAPBEXundefined 3" xfId="39174" xr:uid="{C6C55FFE-6A3C-4E97-8179-1D1B2B2701A9}"/>
    <cellStyle name="SAPBEXundefined 3 2" xfId="39175" xr:uid="{0EC22E10-F5BD-4AEF-A29B-63BF20874729}"/>
    <cellStyle name="SAPDimensionCell" xfId="265" xr:uid="{975E5064-E9E9-4459-BDD8-A94F986D4671}"/>
    <cellStyle name="SAPMemberCell" xfId="266" xr:uid="{EFBFCC2B-5C10-40CD-BF2C-209CC69E4C1A}"/>
    <cellStyle name="Satisfaisant 10" xfId="39176" xr:uid="{3B3E3471-74DF-4ED6-A1A5-E9584650582C}"/>
    <cellStyle name="Satisfaisant 10 2" xfId="39177" xr:uid="{87CA1226-3BAB-499A-A332-08DFCC3F1D84}"/>
    <cellStyle name="Satisfaisant 10 2 2" xfId="39178" xr:uid="{A675E924-0256-4220-B0D7-5B0CC07B3371}"/>
    <cellStyle name="Satisfaisant 10 2 2 2" xfId="39179" xr:uid="{305F8A2C-B8E2-49AB-ABC8-B04211962CC0}"/>
    <cellStyle name="Satisfaisant 10 2 2 2 2" xfId="39180" xr:uid="{12C5C46B-9E63-46D8-A576-51F727AA8755}"/>
    <cellStyle name="Satisfaisant 10 2 2 3" xfId="39181" xr:uid="{7EEA955E-9D0B-4A48-82E5-FCB31CCF1127}"/>
    <cellStyle name="Satisfaisant 10 2 2 4" xfId="39182" xr:uid="{DEA0B608-714A-4D30-ADAB-49CA16993F2B}"/>
    <cellStyle name="Satisfaisant 10 2 3" xfId="39183" xr:uid="{39C2E8A6-C71C-4548-9D96-18FF44699A52}"/>
    <cellStyle name="Satisfaisant 10 2 3 2" xfId="39184" xr:uid="{DCB69F0E-75D7-48B9-8059-CD42FCB031A4}"/>
    <cellStyle name="Satisfaisant 10 2 3 3" xfId="39185" xr:uid="{96EFA941-2CBD-4D78-B2E4-CBCA56941633}"/>
    <cellStyle name="Satisfaisant 10 2 4" xfId="39186" xr:uid="{BB5DBBD2-CB3C-49E1-A1F9-EE973058B48A}"/>
    <cellStyle name="Satisfaisant 10 2 4 2" xfId="39187" xr:uid="{10EABF29-5BA6-480B-866A-6611B9CC0096}"/>
    <cellStyle name="Satisfaisant 10 2 5" xfId="39188" xr:uid="{8AFA0682-6241-401C-B0B9-3C7311B7313F}"/>
    <cellStyle name="Satisfaisant 10 2 6" xfId="39189" xr:uid="{80C19FEA-00FB-440B-894B-CAFC2AD9082F}"/>
    <cellStyle name="Satisfaisant 10 3" xfId="39190" xr:uid="{B6B0B0BF-E4DA-4CC9-9D46-AA1E5DD021C2}"/>
    <cellStyle name="Satisfaisant 10 3 2" xfId="39191" xr:uid="{25C63215-0087-47ED-A574-9FA345939CAC}"/>
    <cellStyle name="Satisfaisant 11" xfId="39192" xr:uid="{2F198A98-292B-494C-B13E-BE52E3C09F83}"/>
    <cellStyle name="Satisfaisant 11 2" xfId="39193" xr:uid="{B00BF0C9-D939-49B4-870D-83B82069F8BC}"/>
    <cellStyle name="Satisfaisant 11 2 2" xfId="39194" xr:uid="{5ECEAB5B-048D-4FCB-A91F-1AA4C902CEFB}"/>
    <cellStyle name="Satisfaisant 11 2 2 2" xfId="39195" xr:uid="{61E13F6C-C031-47BD-9BD4-DBD897272D84}"/>
    <cellStyle name="Satisfaisant 11 2 2 2 2" xfId="39196" xr:uid="{6E9BC0ED-7922-4FD6-9798-920F772A52F4}"/>
    <cellStyle name="Satisfaisant 11 2 2 2 2 2" xfId="39197" xr:uid="{C55334A3-B140-4732-8A0E-C676C4A78FB8}"/>
    <cellStyle name="Satisfaisant 11 2 2 2 3" xfId="39198" xr:uid="{AA459CFF-BA89-4371-9201-B8D52EB96AB4}"/>
    <cellStyle name="Satisfaisant 11 2 2 2 4" xfId="39199" xr:uid="{E43ACC0F-B585-4380-849F-3EF995973883}"/>
    <cellStyle name="Satisfaisant 11 2 2 3" xfId="39200" xr:uid="{E28389CE-585A-42E8-81CE-B23D3CDB3C48}"/>
    <cellStyle name="Satisfaisant 11 2 2 3 2" xfId="39201" xr:uid="{2E736585-891B-4203-970C-3BD9A3DE89B5}"/>
    <cellStyle name="Satisfaisant 11 2 2 4" xfId="39202" xr:uid="{6ADE3056-F049-42E1-A355-9CAD70FD3BEA}"/>
    <cellStyle name="Satisfaisant 11 2 2 5" xfId="39203" xr:uid="{302B454D-1232-4944-B185-B4C50385B8CA}"/>
    <cellStyle name="Satisfaisant 11 2 2 6" xfId="39204" xr:uid="{80EEBB02-6BE9-4F2E-94AF-3140AD3CD699}"/>
    <cellStyle name="Satisfaisant 11 2 3" xfId="39205" xr:uid="{BEE32974-5D09-4C94-A982-561BF1A6C22F}"/>
    <cellStyle name="Satisfaisant 11 2 3 2" xfId="39206" xr:uid="{4AB93A13-5515-4970-89C3-F0ED67DFF284}"/>
    <cellStyle name="Satisfaisant 11 2 4" xfId="39207" xr:uid="{8DE5C2D3-7BAC-457E-8282-BA5BBD852E92}"/>
    <cellStyle name="Satisfaisant 11 2 5" xfId="39208" xr:uid="{C8B84DAC-4CBF-4D6F-A835-64C7701F9EBB}"/>
    <cellStyle name="Satisfaisant 11 3" xfId="39209" xr:uid="{D03CE35F-E3AF-4447-8B40-8770B6604958}"/>
    <cellStyle name="Satisfaisant 11 3 2" xfId="39210" xr:uid="{8ADBE745-A46F-4F8E-96C5-6F16409423A1}"/>
    <cellStyle name="Satisfaisant 11 3 2 2" xfId="39211" xr:uid="{C30E7CB4-7D5B-4E6F-967F-60F1B8C95849}"/>
    <cellStyle name="Satisfaisant 11 3 2 2 2" xfId="39212" xr:uid="{03916767-20ED-4BED-A6AA-706FA1071641}"/>
    <cellStyle name="Satisfaisant 11 3 2 2 2 2" xfId="39213" xr:uid="{E85EC277-46F1-42D2-A7BB-F60562CD4FB8}"/>
    <cellStyle name="Satisfaisant 11 3 2 2 3" xfId="39214" xr:uid="{9361FD4A-3A64-45DF-9919-E59DD1C6FD7F}"/>
    <cellStyle name="Satisfaisant 11 3 2 2 4" xfId="39215" xr:uid="{D0AD5AED-31C5-46AE-9DBA-D6DC5FB6C13E}"/>
    <cellStyle name="Satisfaisant 11 3 2 3" xfId="39216" xr:uid="{734BAFEC-9FCA-4C60-B31F-8CD37398F04F}"/>
    <cellStyle name="Satisfaisant 11 3 2 3 2" xfId="39217" xr:uid="{7F9A14C8-CDEF-41F8-AE3F-CC9302094114}"/>
    <cellStyle name="Satisfaisant 11 3 2 4" xfId="39218" xr:uid="{1B054BF5-CCF3-42AE-A8B7-A22BD3F4D0DD}"/>
    <cellStyle name="Satisfaisant 11 3 2 5" xfId="39219" xr:uid="{034E424B-71B0-4BC1-A54B-216662EDFA18}"/>
    <cellStyle name="Satisfaisant 11 3 2 6" xfId="39220" xr:uid="{9530C87B-2509-4E58-A4F2-F186E2B12661}"/>
    <cellStyle name="Satisfaisant 11 3 3" xfId="39221" xr:uid="{DED82B38-FDAC-4971-BC3E-7F75EA98A894}"/>
    <cellStyle name="Satisfaisant 11 3 3 2" xfId="39222" xr:uid="{A3D2BC98-1493-49C2-A2F4-637F19F28CF1}"/>
    <cellStyle name="Satisfaisant 11 4" xfId="39223" xr:uid="{4CC0A98B-579D-47F2-A9CD-5B8F2E1AA05A}"/>
    <cellStyle name="Satisfaisant 11 4 2" xfId="39224" xr:uid="{F52F70C8-156F-47EC-8CDF-A25BC86B11B5}"/>
    <cellStyle name="Satisfaisant 11 4 2 2" xfId="39225" xr:uid="{C53F7096-7400-4709-8EF7-BC7D5240593E}"/>
    <cellStyle name="Satisfaisant 11 4 2 2 2" xfId="39226" xr:uid="{FB82AB8C-7A22-4ECA-A846-EB91C154878E}"/>
    <cellStyle name="Satisfaisant 11 4 2 2 2 2" xfId="39227" xr:uid="{427F4622-4E42-4618-A0C9-25F0E0790AEB}"/>
    <cellStyle name="Satisfaisant 11 4 2 2 3" xfId="39228" xr:uid="{37652920-EE07-4C99-BFFF-3012A82C8D3C}"/>
    <cellStyle name="Satisfaisant 11 4 2 2 4" xfId="39229" xr:uid="{58959788-D5C1-47CF-9810-974D9DE66EF5}"/>
    <cellStyle name="Satisfaisant 11 4 2 3" xfId="39230" xr:uid="{3B9EA015-6670-44ED-9EA3-395B3243689D}"/>
    <cellStyle name="Satisfaisant 11 4 2 3 2" xfId="39231" xr:uid="{45CD1D50-CC22-4F70-988F-66D70C24EC81}"/>
    <cellStyle name="Satisfaisant 11 4 2 4" xfId="39232" xr:uid="{B1FCFD1E-2D2E-4235-889B-D9C78A8DE4A1}"/>
    <cellStyle name="Satisfaisant 11 4 2 5" xfId="39233" xr:uid="{C67C8A55-4CF6-4305-AD9E-73D0B0C1E567}"/>
    <cellStyle name="Satisfaisant 11 4 2 6" xfId="39234" xr:uid="{47FAD210-0CC2-4E15-BDB0-0B2B3E25978A}"/>
    <cellStyle name="Satisfaisant 11 4 3" xfId="39235" xr:uid="{921E3CEE-47E3-455D-8EC6-6714C0EF9566}"/>
    <cellStyle name="Satisfaisant 11 4 3 2" xfId="39236" xr:uid="{C2970BE3-2513-47F9-AA93-BA7B17B2742E}"/>
    <cellStyle name="Satisfaisant 11 5" xfId="39237" xr:uid="{F8DCB592-02C5-449F-9A15-B224CFB30C60}"/>
    <cellStyle name="Satisfaisant 11 5 2" xfId="39238" xr:uid="{16ABC7EF-BB16-4A56-830B-863785FC5B8B}"/>
    <cellStyle name="Satisfaisant 11 5 2 2" xfId="39239" xr:uid="{5E3D7DCD-7A82-42FC-9DDE-40835AA6698A}"/>
    <cellStyle name="Satisfaisant 11 5 2 2 2" xfId="39240" xr:uid="{55FDFCB2-7F59-4365-BB71-56B15011CE8A}"/>
    <cellStyle name="Satisfaisant 11 5 2 3" xfId="39241" xr:uid="{E1B5057E-5119-46F6-A007-87C975CFCAF3}"/>
    <cellStyle name="Satisfaisant 11 5 2 4" xfId="39242" xr:uid="{1DE859AC-C147-402C-9065-2B2B13963972}"/>
    <cellStyle name="Satisfaisant 11 5 3" xfId="39243" xr:uid="{DC51E6F3-E726-410C-85BB-8C4DFF1B1B51}"/>
    <cellStyle name="Satisfaisant 11 5 3 2" xfId="39244" xr:uid="{648653CF-E095-4365-AB49-B5AD6977A0A4}"/>
    <cellStyle name="Satisfaisant 11 5 4" xfId="39245" xr:uid="{E91FEDD0-B594-451A-AC5A-B220E0B82D94}"/>
    <cellStyle name="Satisfaisant 11 5 5" xfId="39246" xr:uid="{B29C810D-F20E-453A-8EF9-372C507AE826}"/>
    <cellStyle name="Satisfaisant 11 5 6" xfId="39247" xr:uid="{21A9F839-15A7-458D-B214-284D6F8A3B05}"/>
    <cellStyle name="Satisfaisant 11 6" xfId="39248" xr:uid="{B6DC7EC1-916A-41B8-97F7-60EC41FE8D43}"/>
    <cellStyle name="Satisfaisant 11 7" xfId="39249" xr:uid="{09FCDEA0-9483-436C-85A5-8A5A05BD6C1C}"/>
    <cellStyle name="Satisfaisant 12" xfId="39250" xr:uid="{B0EA015C-B29E-4077-A9E6-75EB6E3FED34}"/>
    <cellStyle name="Satisfaisant 12 2" xfId="39251" xr:uid="{63E61BB9-3772-4A4F-8177-16F8E8A8A02D}"/>
    <cellStyle name="Satisfaisant 12 2 2" xfId="39252" xr:uid="{B2E58B91-F1CA-42A8-B974-A568DB03FF95}"/>
    <cellStyle name="Satisfaisant 12 2 2 2" xfId="39253" xr:uid="{4BD7BB7B-9CC8-4610-9834-9D69313B37FF}"/>
    <cellStyle name="Satisfaisant 12 2 2 2 2" xfId="39254" xr:uid="{E833F425-FBAF-4618-B4B4-9698A5098BAE}"/>
    <cellStyle name="Satisfaisant 12 2 2 2 2 2" xfId="39255" xr:uid="{57D2C5C0-318F-4A06-B3E1-BD8D19A31193}"/>
    <cellStyle name="Satisfaisant 12 2 2 2 3" xfId="39256" xr:uid="{63532B18-ACD8-4F35-BBB9-E6C232B80668}"/>
    <cellStyle name="Satisfaisant 12 2 2 2 4" xfId="39257" xr:uid="{C2BBADB7-9327-4F37-A36F-A0A175CB5C9F}"/>
    <cellStyle name="Satisfaisant 12 2 2 3" xfId="39258" xr:uid="{4C05638E-990B-4AFF-8027-3342323886DA}"/>
    <cellStyle name="Satisfaisant 12 2 2 3 2" xfId="39259" xr:uid="{9EF6323B-87C8-4905-A71F-808FDA891755}"/>
    <cellStyle name="Satisfaisant 12 2 2 4" xfId="39260" xr:uid="{255D9584-A583-4408-83BE-37FA9D8FAEF2}"/>
    <cellStyle name="Satisfaisant 12 2 2 5" xfId="39261" xr:uid="{BF021795-07FD-4122-860E-A6788A52FCF4}"/>
    <cellStyle name="Satisfaisant 12 2 2 6" xfId="39262" xr:uid="{605871BD-16DD-4CE4-BD78-EB1FB43D6291}"/>
    <cellStyle name="Satisfaisant 12 2 3" xfId="39263" xr:uid="{A23E54EA-2915-4654-95D2-6B67D06B6348}"/>
    <cellStyle name="Satisfaisant 12 2 3 2" xfId="39264" xr:uid="{C7909EA2-2BB8-446F-99FE-B9721439FA4C}"/>
    <cellStyle name="Satisfaisant 12 3" xfId="39265" xr:uid="{E70DCD40-9E1E-4F3D-96AD-CA99839CBDFF}"/>
    <cellStyle name="Satisfaisant 12 3 2" xfId="39266" xr:uid="{DC5B0CCC-030A-4734-821F-2138E26FF349}"/>
    <cellStyle name="Satisfaisant 12 3 2 2" xfId="39267" xr:uid="{FC74C2C2-F350-4FBD-81B8-51515DBD8EA2}"/>
    <cellStyle name="Satisfaisant 12 3 2 2 2" xfId="39268" xr:uid="{EFF4B1AE-50D7-405B-BA24-DD44B0A347BB}"/>
    <cellStyle name="Satisfaisant 12 3 2 2 2 2" xfId="39269" xr:uid="{DC6CC89E-233E-4A00-A43F-B9E0D1530A59}"/>
    <cellStyle name="Satisfaisant 12 3 2 2 3" xfId="39270" xr:uid="{1ED761F6-5B17-42DE-ACB8-F148B969EAD9}"/>
    <cellStyle name="Satisfaisant 12 3 2 2 4" xfId="39271" xr:uid="{603164F4-FC7D-4892-9908-74E02E630432}"/>
    <cellStyle name="Satisfaisant 12 3 2 3" xfId="39272" xr:uid="{416FD7D0-F9A9-4E01-8FD8-79AB8DE6458B}"/>
    <cellStyle name="Satisfaisant 12 3 2 3 2" xfId="39273" xr:uid="{B3B7D783-5DB5-4DCD-8201-F8F0CFCA0B6D}"/>
    <cellStyle name="Satisfaisant 12 3 2 4" xfId="39274" xr:uid="{4987910B-5795-449C-8935-CF0B017A8F19}"/>
    <cellStyle name="Satisfaisant 12 3 2 5" xfId="39275" xr:uid="{1CE43787-41AE-4EB1-855C-3D7267E8B84D}"/>
    <cellStyle name="Satisfaisant 12 3 2 6" xfId="39276" xr:uid="{BC90F2A2-4CD4-4EC4-ABD5-0316788955D8}"/>
    <cellStyle name="Satisfaisant 12 3 3" xfId="39277" xr:uid="{41A19F31-20BF-4CF3-896C-BC94685A8B98}"/>
    <cellStyle name="Satisfaisant 12 3 3 2" xfId="39278" xr:uid="{C1E21843-9F9B-4962-9141-85C22B74C5DB}"/>
    <cellStyle name="Satisfaisant 12 4" xfId="39279" xr:uid="{F469A231-6966-4F63-A036-AA027BA86209}"/>
    <cellStyle name="Satisfaisant 12 4 2" xfId="39280" xr:uid="{40D68803-5A6C-44F3-9128-5D2EE9E70FC0}"/>
    <cellStyle name="Satisfaisant 12 4 2 2" xfId="39281" xr:uid="{6FF6CC5F-160B-4859-B8AC-E3FF1F351598}"/>
    <cellStyle name="Satisfaisant 12 4 2 2 2" xfId="39282" xr:uid="{7F5F2564-AF7E-4339-92D7-8540BD5BAA7F}"/>
    <cellStyle name="Satisfaisant 12 4 2 3" xfId="39283" xr:uid="{5124B202-C14F-461A-B471-B4066A6D66FC}"/>
    <cellStyle name="Satisfaisant 12 4 2 4" xfId="39284" xr:uid="{16C910F6-15C2-4613-B0F6-BE87579C60F1}"/>
    <cellStyle name="Satisfaisant 12 4 3" xfId="39285" xr:uid="{559E7C10-FDDB-4683-8653-B63962594D46}"/>
    <cellStyle name="Satisfaisant 12 4 3 2" xfId="39286" xr:uid="{3F7D8795-71A8-40B3-BE2D-34D26B018527}"/>
    <cellStyle name="Satisfaisant 12 4 4" xfId="39287" xr:uid="{ABEE41AC-3682-4C92-B847-05022AC1DCC4}"/>
    <cellStyle name="Satisfaisant 12 4 5" xfId="39288" xr:uid="{B2CACF55-E70B-4F15-889C-A6052BF87A48}"/>
    <cellStyle name="Satisfaisant 12 4 6" xfId="39289" xr:uid="{9FE5899F-4D51-4F1E-95EB-F7958D2F5AA2}"/>
    <cellStyle name="Satisfaisant 12 5" xfId="39290" xr:uid="{C3904CC3-89FB-4E3E-9E60-9FE67A29D986}"/>
    <cellStyle name="Satisfaisant 12 6" xfId="39291" xr:uid="{0D3A6D18-A9B0-4A7C-B145-B95B0CD62D1E}"/>
    <cellStyle name="Satisfaisant 13" xfId="39292" xr:uid="{0F36FEB4-DE48-4E90-B8CF-88F2860A3B8F}"/>
    <cellStyle name="Satisfaisant 13 2" xfId="39293" xr:uid="{2D9DD8A7-16C7-4BE3-8789-D4220086E184}"/>
    <cellStyle name="Satisfaisant 13 2 2" xfId="39294" xr:uid="{3B7A6AFB-E0AF-422A-8C1D-AC792401A4D5}"/>
    <cellStyle name="Satisfaisant 13 2 2 2" xfId="39295" xr:uid="{9DBB98C9-F8E7-4337-9FE2-4A9E7ED70491}"/>
    <cellStyle name="Satisfaisant 13 2 2 2 2" xfId="39296" xr:uid="{E9D8FE9E-C613-4F9A-83A0-B373BD16D9A6}"/>
    <cellStyle name="Satisfaisant 13 2 2 3" xfId="39297" xr:uid="{5532D807-C57F-4219-9179-1C04294C89C4}"/>
    <cellStyle name="Satisfaisant 13 2 2 4" xfId="39298" xr:uid="{B9C65051-B7B8-48B8-A81C-3CF606C0DC2D}"/>
    <cellStyle name="Satisfaisant 13 2 3" xfId="39299" xr:uid="{7B990870-2B75-49A4-8305-28E446D02974}"/>
    <cellStyle name="Satisfaisant 13 2 3 2" xfId="39300" xr:uid="{DE535716-A5C4-4B75-8186-A80E039CA28E}"/>
    <cellStyle name="Satisfaisant 13 2 4" xfId="39301" xr:uid="{EE9CC5DE-0CBC-4E60-A8CC-0CBDFAB198EF}"/>
    <cellStyle name="Satisfaisant 13 2 5" xfId="39302" xr:uid="{882A2C6F-D490-46B0-8A49-6B347ED252A3}"/>
    <cellStyle name="Satisfaisant 13 2 6" xfId="39303" xr:uid="{814AC17D-F8C2-4EDF-8BCE-519B4E1F6FC4}"/>
    <cellStyle name="Satisfaisant 13 3" xfId="39304" xr:uid="{63C71B1A-9C4F-40E3-B4A7-1C6C335F5F8A}"/>
    <cellStyle name="Satisfaisant 13 3 2" xfId="39305" xr:uid="{167BEFA8-A7B3-42D4-B3ED-72AE9F8B81CE}"/>
    <cellStyle name="Satisfaisant 13 4" xfId="39306" xr:uid="{0838D4AC-B700-4F4F-8BB5-48493A6AD978}"/>
    <cellStyle name="Satisfaisant 13 5" xfId="39307" xr:uid="{84B57D5D-E325-468C-A585-4E420C66DB6F}"/>
    <cellStyle name="Satisfaisant 14" xfId="39308" xr:uid="{AD82D8DA-1A42-4843-BADE-1C93F78197CD}"/>
    <cellStyle name="Satisfaisant 14 2" xfId="39309" xr:uid="{B8F737F9-4352-451C-B1C7-5341D08D85C2}"/>
    <cellStyle name="Satisfaisant 14 2 2" xfId="39310" xr:uid="{17BBFB5B-7A01-474F-B7C2-E95A0367E438}"/>
    <cellStyle name="Satisfaisant 14 2 2 2" xfId="39311" xr:uid="{53AD896F-F5C5-42B2-913D-2E2DFA33FEDC}"/>
    <cellStyle name="Satisfaisant 14 2 2 2 2" xfId="39312" xr:uid="{07A80490-A668-4A48-B321-5720AE19756A}"/>
    <cellStyle name="Satisfaisant 14 2 2 3" xfId="39313" xr:uid="{2FB5CCE4-96D9-421F-B7F8-C6AF099F5B9D}"/>
    <cellStyle name="Satisfaisant 14 2 2 4" xfId="39314" xr:uid="{98B3F37D-2520-4438-AB53-68D8E5F8DF48}"/>
    <cellStyle name="Satisfaisant 14 2 3" xfId="39315" xr:uid="{5D83948F-F734-48D4-9FF4-674ADD810405}"/>
    <cellStyle name="Satisfaisant 14 2 3 2" xfId="39316" xr:uid="{744A53FB-8AE8-4140-8921-36D0A34C7DAB}"/>
    <cellStyle name="Satisfaisant 14 2 4" xfId="39317" xr:uid="{5057859F-F018-43A9-9806-5D11011D03C7}"/>
    <cellStyle name="Satisfaisant 14 2 5" xfId="39318" xr:uid="{E576919C-9E10-45EF-8298-0E45F361182F}"/>
    <cellStyle name="Satisfaisant 14 2 6" xfId="39319" xr:uid="{93B8F31A-D802-429D-BBDA-0C2DAD945690}"/>
    <cellStyle name="Satisfaisant 14 3" xfId="39320" xr:uid="{C962586E-68C6-49AE-B626-C4D41D787BB4}"/>
    <cellStyle name="Satisfaisant 14 3 2" xfId="39321" xr:uid="{007F6B70-ED7C-434C-AE30-8164DD3A70B8}"/>
    <cellStyle name="Satisfaisant 14 4" xfId="39322" xr:uid="{AFD9A16E-FAD0-4927-B47D-611BA6F00135}"/>
    <cellStyle name="Satisfaisant 14 5" xfId="39323" xr:uid="{00B393CD-EC76-430F-A827-992D33DABF76}"/>
    <cellStyle name="Satisfaisant 15" xfId="39324" xr:uid="{90A499D0-274E-4E5E-897F-5F1A3D3AE4EF}"/>
    <cellStyle name="Satisfaisant 15 2" xfId="39325" xr:uid="{64369D4E-7272-4507-94AC-3C47EA871A6D}"/>
    <cellStyle name="Satisfaisant 15 2 2" xfId="39326" xr:uid="{EA9586DD-548E-4345-85A7-74C163771A1C}"/>
    <cellStyle name="Satisfaisant 15 2 2 2" xfId="39327" xr:uid="{58E9F32A-BF0B-4344-ABD3-AEAB09DB5356}"/>
    <cellStyle name="Satisfaisant 15 2 2 2 2" xfId="39328" xr:uid="{7F516E8E-37C4-4051-9BD0-4FA9A534E52D}"/>
    <cellStyle name="Satisfaisant 15 2 2 3" xfId="39329" xr:uid="{30BE002E-ADFC-43C1-9592-410B5B555C9D}"/>
    <cellStyle name="Satisfaisant 15 2 2 4" xfId="39330" xr:uid="{0E47C3E5-A43D-4036-82EC-A12C35E887ED}"/>
    <cellStyle name="Satisfaisant 15 2 3" xfId="39331" xr:uid="{17046881-9BAE-497A-87E0-AE91100931A2}"/>
    <cellStyle name="Satisfaisant 15 2 3 2" xfId="39332" xr:uid="{36B656BE-5583-49D0-914C-EC2AFBBA8EEA}"/>
    <cellStyle name="Satisfaisant 15 2 4" xfId="39333" xr:uid="{8E61FDD3-507B-4AB8-B868-E13576158123}"/>
    <cellStyle name="Satisfaisant 15 2 5" xfId="39334" xr:uid="{9902AA7D-C96F-4546-A6AB-595E0FFE56EA}"/>
    <cellStyle name="Satisfaisant 15 2 6" xfId="39335" xr:uid="{56F31BCF-5A5B-41E9-B458-FBA31F20F209}"/>
    <cellStyle name="Satisfaisant 15 3" xfId="39336" xr:uid="{8CB1EC33-4FD8-423F-A3DD-CF9302ABF8D8}"/>
    <cellStyle name="Satisfaisant 15 3 2" xfId="39337" xr:uid="{C0365C1F-C9E3-4D08-818A-54F46307EDED}"/>
    <cellStyle name="Satisfaisant 15 4" xfId="39338" xr:uid="{6101DE8C-0CBC-428C-9D28-1E85493F9A40}"/>
    <cellStyle name="Satisfaisant 15 5" xfId="39339" xr:uid="{60B49434-F935-4D2E-8525-B19CC21E8602}"/>
    <cellStyle name="Satisfaisant 16" xfId="39340" xr:uid="{CEA076DE-12FA-488E-8C2F-2315D83A54A7}"/>
    <cellStyle name="Satisfaisant 16 2" xfId="39341" xr:uid="{0D550181-984A-467D-923C-B1454D8111FB}"/>
    <cellStyle name="Satisfaisant 16 3" xfId="39342" xr:uid="{228ADC04-2022-4A13-B6DA-3D0F7B1220AD}"/>
    <cellStyle name="Satisfaisant 17" xfId="39343" xr:uid="{4F025436-5EF9-47AF-902B-A20CB3631C03}"/>
    <cellStyle name="Satisfaisant 17 2" xfId="39344" xr:uid="{54F31144-0347-4015-A82D-B7221BCEA747}"/>
    <cellStyle name="Satisfaisant 18" xfId="39345" xr:uid="{0360907A-17F8-4569-9C44-B39D82B68CAB}"/>
    <cellStyle name="Satisfaisant 2" xfId="172" xr:uid="{2DFEBE74-9DEC-4617-8520-0F058E2D99DD}"/>
    <cellStyle name="Satisfaisant 2 2" xfId="39346" xr:uid="{B0E51D84-B351-45D4-AF43-50DF5F5C1242}"/>
    <cellStyle name="Satisfaisant 2 2 2" xfId="39347" xr:uid="{96912B5F-CF6C-412B-A42B-0181D9802229}"/>
    <cellStyle name="Satisfaisant 2 2 2 2" xfId="39348" xr:uid="{FAF243AC-0FE6-418D-83BD-B112747D862A}"/>
    <cellStyle name="Satisfaisant 2 2 2 2 2" xfId="39349" xr:uid="{E2979E24-1C40-498E-A5BB-F72D4416D357}"/>
    <cellStyle name="Satisfaisant 2 2 2 2 2 2" xfId="39350" xr:uid="{619735F5-1C3A-43F5-B182-BD3C35FBBCFE}"/>
    <cellStyle name="Satisfaisant 2 2 2 2 3" xfId="39351" xr:uid="{58EF6D25-1213-4B41-9A54-53DE9246CDF9}"/>
    <cellStyle name="Satisfaisant 2 2 2 2 4" xfId="39352" xr:uid="{70BD0038-AC9E-4E51-85E3-37021F76087F}"/>
    <cellStyle name="Satisfaisant 2 2 2 2 5" xfId="39353" xr:uid="{2E3B9535-951F-4992-B4C7-DB1910552019}"/>
    <cellStyle name="Satisfaisant 2 2 2 3" xfId="39354" xr:uid="{C44BEC57-0B53-4426-85C7-4548E5FC8D88}"/>
    <cellStyle name="Satisfaisant 2 2 2 3 2" xfId="39355" xr:uid="{CB382345-D9DD-42AD-BC94-A34EC9921859}"/>
    <cellStyle name="Satisfaisant 2 2 2 3 3" xfId="39356" xr:uid="{0BF324F2-3C21-45E8-88AA-1D941AA24DD6}"/>
    <cellStyle name="Satisfaisant 2 2 2 4" xfId="39357" xr:uid="{65D3CFD6-F2A2-4F37-8175-C5C21E7387E4}"/>
    <cellStyle name="Satisfaisant 2 2 2 5" xfId="39358" xr:uid="{3ED570CD-C7D2-4EA6-B51B-B429ED93FE5E}"/>
    <cellStyle name="Satisfaisant 2 2 3" xfId="39359" xr:uid="{3BD5FFF7-06BC-4E5B-94C9-EE79D39ACD46}"/>
    <cellStyle name="Satisfaisant 2 3" xfId="39360" xr:uid="{67C352DA-6892-499C-8EBE-5B84C106F935}"/>
    <cellStyle name="Satisfaisant 2 3 2" xfId="39361" xr:uid="{667BC079-2E36-4869-9024-4FA5EEA68115}"/>
    <cellStyle name="Satisfaisant 2 3 2 2" xfId="39362" xr:uid="{D11A3E9D-1371-4755-932D-FC6CEA03F6D7}"/>
    <cellStyle name="Satisfaisant 2 3 2 2 2" xfId="39363" xr:uid="{29EFFA86-983C-4A19-A5E1-F999FA562C3E}"/>
    <cellStyle name="Satisfaisant 2 3 2 2 2 2" xfId="39364" xr:uid="{764E6DF6-D54B-44AE-B69A-5B02C0165EC7}"/>
    <cellStyle name="Satisfaisant 2 3 2 2 3" xfId="39365" xr:uid="{895765AC-2544-4D3E-8AD8-931FFB9F9F01}"/>
    <cellStyle name="Satisfaisant 2 3 2 2 4" xfId="39366" xr:uid="{E856E2E1-87F7-452D-B4AB-297D9F849A64}"/>
    <cellStyle name="Satisfaisant 2 3 2 3" xfId="39367" xr:uid="{98711662-5C0A-4CA5-B83F-B6F241FFA633}"/>
    <cellStyle name="Satisfaisant 2 3 2 3 2" xfId="39368" xr:uid="{DC4085BC-D8D1-452C-B605-93A2EC4CE600}"/>
    <cellStyle name="Satisfaisant 2 3 2 4" xfId="39369" xr:uid="{93834499-D7CF-49ED-A153-A2F2C90D8E85}"/>
    <cellStyle name="Satisfaisant 2 3 2 5" xfId="39370" xr:uid="{91CCB3AD-D792-4155-AED7-51D4AB182B6B}"/>
    <cellStyle name="Satisfaisant 2 3 2 6" xfId="39371" xr:uid="{62FCBC02-8D7A-4338-AE56-F5B0666F0534}"/>
    <cellStyle name="Satisfaisant 2 3 3" xfId="39372" xr:uid="{F941B76D-42D1-4C6B-A91D-27D1FA37AB30}"/>
    <cellStyle name="Satisfaisant 2 3 4" xfId="39373" xr:uid="{1FDA0B6B-62EE-4085-B2BE-A35004BC8C73}"/>
    <cellStyle name="Satisfaisant 2 4" xfId="39374" xr:uid="{5A801E60-83BA-4D04-88B1-46384150A5A2}"/>
    <cellStyle name="Satisfaisant 2 4 2" xfId="39375" xr:uid="{87C3F0F1-45FA-4BC8-9008-0B62BB7BE6C4}"/>
    <cellStyle name="Satisfaisant 2 4 2 2" xfId="39376" xr:uid="{49C8C46D-9531-4207-AAAF-93EEFBFC5156}"/>
    <cellStyle name="Satisfaisant 2 4 2 2 2" xfId="39377" xr:uid="{45405A2D-0282-49FC-8AA3-F36F025DC0CF}"/>
    <cellStyle name="Satisfaisant 2 4 2 2 2 2" xfId="39378" xr:uid="{4A27BF82-354D-4372-A732-36B7E3AFE1F1}"/>
    <cellStyle name="Satisfaisant 2 4 2 2 3" xfId="39379" xr:uid="{79340E8B-B052-451B-A708-D776A518EE80}"/>
    <cellStyle name="Satisfaisant 2 4 2 2 4" xfId="39380" xr:uid="{26B6BEDC-7AEA-44D3-9412-14E435CF4662}"/>
    <cellStyle name="Satisfaisant 2 4 2 3" xfId="39381" xr:uid="{B2885D46-0DAC-4ACD-B384-8850675DCB53}"/>
    <cellStyle name="Satisfaisant 2 4 2 3 2" xfId="39382" xr:uid="{6A620A25-E6C5-4D49-AB69-AADE1EF63E2C}"/>
    <cellStyle name="Satisfaisant 2 4 2 4" xfId="39383" xr:uid="{625D5424-9BD5-4D64-A30A-0954A3F795DC}"/>
    <cellStyle name="Satisfaisant 2 4 2 5" xfId="39384" xr:uid="{F38EA7A0-7E1C-44AD-92EB-59BABE5A4FB9}"/>
    <cellStyle name="Satisfaisant 2 4 2 6" xfId="39385" xr:uid="{5AB0819F-2869-48A1-9AD9-4A4F8E0C7017}"/>
    <cellStyle name="Satisfaisant 2 4 3" xfId="39386" xr:uid="{D3A40878-0FE5-4E08-BD51-B1A58480798B}"/>
    <cellStyle name="Satisfaisant 2 4 4" xfId="39387" xr:uid="{28266E9B-3599-4E2B-AFB8-ADCAF608DD34}"/>
    <cellStyle name="Satisfaisant 2 5" xfId="39388" xr:uid="{CDD1F443-5E80-4EC3-9B65-7375D6301429}"/>
    <cellStyle name="Satisfaisant 2 5 2" xfId="39389" xr:uid="{E0197BAD-5C36-47AD-8469-3D3D0341DF5E}"/>
    <cellStyle name="Satisfaisant 2 5 2 2" xfId="39390" xr:uid="{6E71CD11-5166-4B7B-A1B5-08EB6584084E}"/>
    <cellStyle name="Satisfaisant 2 5 2 2 2" xfId="39391" xr:uid="{50320D43-F4D2-40FA-B402-55286998A84F}"/>
    <cellStyle name="Satisfaisant 2 5 2 3" xfId="39392" xr:uid="{0C786598-46BA-4400-BBDC-0626995821BC}"/>
    <cellStyle name="Satisfaisant 2 5 2 4" xfId="39393" xr:uid="{E6B914F0-29D2-4BC5-94C0-287AB8701E62}"/>
    <cellStyle name="Satisfaisant 2 5 3" xfId="39394" xr:uid="{738833A4-C9F6-4A5D-A60E-696D7FF6D9A3}"/>
    <cellStyle name="Satisfaisant 2 5 3 2" xfId="39395" xr:uid="{64E95F21-6CEA-469D-B9B2-5805EF9323A0}"/>
    <cellStyle name="Satisfaisant 2 5 3 3" xfId="39396" xr:uid="{3905BE3B-72DB-441B-B54B-E83FAB15D9C3}"/>
    <cellStyle name="Satisfaisant 2 5 4" xfId="39397" xr:uid="{2F2B8A2F-8BB4-4645-9D64-D21B62AD7A53}"/>
    <cellStyle name="Satisfaisant 2 5 4 2" xfId="39398" xr:uid="{E613D468-D24D-48D9-9C65-551769CD6A4F}"/>
    <cellStyle name="Satisfaisant 2 5 5" xfId="39399" xr:uid="{C3DA9D60-18BC-42DA-BF0C-C556555AC856}"/>
    <cellStyle name="Satisfaisant 2 6" xfId="39400" xr:uid="{E5BEAAD8-0317-429D-B3E1-1F1AA0762C78}"/>
    <cellStyle name="Satisfaisant 2 6 2" xfId="39401" xr:uid="{FFEBB103-0C75-4520-8ED1-98F93BF039EB}"/>
    <cellStyle name="Satisfaisant 2 7" xfId="39402" xr:uid="{8B6CF6A3-B9C1-4053-BB37-30B06B140A43}"/>
    <cellStyle name="Satisfaisant 2 8" xfId="39403" xr:uid="{43868AF3-EB79-471D-B3FB-A686FDDF140F}"/>
    <cellStyle name="Satisfaisant 3" xfId="39404" xr:uid="{538D1071-EB49-4311-8619-F26DA2641E4C}"/>
    <cellStyle name="Satisfaisant 3 2" xfId="39405" xr:uid="{F8C36747-31F2-45AB-9075-AECB9375D78A}"/>
    <cellStyle name="Satisfaisant 3 2 2" xfId="39406" xr:uid="{8FC022D6-E752-4E36-A08C-2365BE6BC6E8}"/>
    <cellStyle name="Satisfaisant 3 2 2 2" xfId="39407" xr:uid="{EFBC0885-1281-423F-A9CB-CB054EC6560D}"/>
    <cellStyle name="Satisfaisant 3 2 2 2 2" xfId="39408" xr:uid="{71C50420-03D5-4FF7-B659-5317AE6B9F0C}"/>
    <cellStyle name="Satisfaisant 3 2 2 2 2 2" xfId="39409" xr:uid="{37884F55-66F6-4774-B5D4-1444C9B18747}"/>
    <cellStyle name="Satisfaisant 3 2 2 2 3" xfId="39410" xr:uid="{3304587A-EF47-4122-A63C-88732CAF5447}"/>
    <cellStyle name="Satisfaisant 3 2 2 2 4" xfId="39411" xr:uid="{3BD2B0BB-B00E-4B2A-9179-CB50D795B523}"/>
    <cellStyle name="Satisfaisant 3 2 2 2 5" xfId="39412" xr:uid="{5D89C11B-DB58-4655-AC0C-48BCF2DBFA63}"/>
    <cellStyle name="Satisfaisant 3 2 2 3" xfId="39413" xr:uid="{1C044586-4A74-42D3-A81C-7697F7735DB0}"/>
    <cellStyle name="Satisfaisant 3 2 2 3 2" xfId="39414" xr:uid="{ABC01507-92E8-4CAB-B7F8-017221A4750C}"/>
    <cellStyle name="Satisfaisant 3 2 2 3 3" xfId="39415" xr:uid="{4F950A5B-DF45-4A92-B6E5-8DCC86C838D5}"/>
    <cellStyle name="Satisfaisant 3 2 2 4" xfId="39416" xr:uid="{009A8956-7143-48F0-AF5C-9E50BFC9DFDA}"/>
    <cellStyle name="Satisfaisant 3 2 2 5" xfId="39417" xr:uid="{D074465B-7F9B-4924-BA75-B54D90E09CDB}"/>
    <cellStyle name="Satisfaisant 3 2 3" xfId="39418" xr:uid="{5B6AE0DC-84D2-4F70-B815-06DD36336607}"/>
    <cellStyle name="Satisfaisant 3 3" xfId="39419" xr:uid="{E42DE239-0F78-491E-9656-FA99A2B043E3}"/>
    <cellStyle name="Satisfaisant 3 3 2" xfId="39420" xr:uid="{E4DB91F9-463D-4EEA-AF9A-984E5F68CFEA}"/>
    <cellStyle name="Satisfaisant 3 3 2 2" xfId="39421" xr:uid="{B05019B4-61AA-459A-B1F1-18486B1AE6FE}"/>
    <cellStyle name="Satisfaisant 3 3 2 2 2" xfId="39422" xr:uid="{9D9E7144-7DB4-4DCC-8935-964913C974CB}"/>
    <cellStyle name="Satisfaisant 3 3 2 3" xfId="39423" xr:uid="{E56E3D57-03FB-4D0A-A029-62F30B10A284}"/>
    <cellStyle name="Satisfaisant 3 3 2 4" xfId="39424" xr:uid="{4B28DBA2-413B-4743-8137-9BEFA126E32B}"/>
    <cellStyle name="Satisfaisant 3 3 2 5" xfId="39425" xr:uid="{5CB5B058-3C01-4BFA-8025-2A3BE10B39B0}"/>
    <cellStyle name="Satisfaisant 3 3 3" xfId="39426" xr:uid="{54F5A348-AA9B-4FC4-956E-5DE7373BEB2D}"/>
    <cellStyle name="Satisfaisant 3 3 3 2" xfId="39427" xr:uid="{674E3CE5-6F05-4ACE-ADD4-A400D4C780A5}"/>
    <cellStyle name="Satisfaisant 3 3 3 3" xfId="39428" xr:uid="{AF0FD161-A9EE-4C8A-BEA9-055A7D64315D}"/>
    <cellStyle name="Satisfaisant 3 3 4" xfId="39429" xr:uid="{5D1C9747-28FD-47C3-80A4-5F5E38EC7582}"/>
    <cellStyle name="Satisfaisant 3 3 4 2" xfId="39430" xr:uid="{F6802482-3CC2-4943-B4E0-53C1BC983822}"/>
    <cellStyle name="Satisfaisant 3 3 4 3" xfId="39431" xr:uid="{7101D713-34DC-46F0-A052-58AD1AEE7E05}"/>
    <cellStyle name="Satisfaisant 3 3 5" xfId="39432" xr:uid="{E7DD18C4-AA5F-4362-8288-2F34AB960F3F}"/>
    <cellStyle name="Satisfaisant 3 3 5 2" xfId="39433" xr:uid="{988EA63F-0CEF-4269-8817-B192E43B87A1}"/>
    <cellStyle name="Satisfaisant 3 3 6" xfId="39434" xr:uid="{C689A3B4-D8EF-46BC-A99B-2CBF9661ABCD}"/>
    <cellStyle name="Satisfaisant 3 4" xfId="39435" xr:uid="{E8C1745D-361C-4A3C-B68B-8A770EF03E6F}"/>
    <cellStyle name="Satisfaisant 3 4 2" xfId="39436" xr:uid="{F5959C73-6BBF-44FD-898D-350611CD8408}"/>
    <cellStyle name="Satisfaisant 3 4 3" xfId="39437" xr:uid="{D09A17EE-52E1-4A04-B07B-2658243B2747}"/>
    <cellStyle name="Satisfaisant 3 5" xfId="39438" xr:uid="{92B3A50E-56ED-4DC4-A2E4-EA9048A2DE58}"/>
    <cellStyle name="Satisfaisant 3 6" xfId="39439" xr:uid="{40F98AE8-BBFC-46ED-96C4-52309D320F4F}"/>
    <cellStyle name="Satisfaisant 3 6 2" xfId="39440" xr:uid="{BB464394-4C4E-4500-9044-9E446FC26BC3}"/>
    <cellStyle name="Satisfaisant 3 7" xfId="39441" xr:uid="{24A1FC3F-80EF-40A4-8D5A-ACAE00B58272}"/>
    <cellStyle name="Satisfaisant 3 8" xfId="39442" xr:uid="{0BD512D0-C7A6-46B7-9195-198BC54213C1}"/>
    <cellStyle name="Satisfaisant 4" xfId="39443" xr:uid="{D749F433-FEBA-4556-91BC-26BF63242500}"/>
    <cellStyle name="Satisfaisant 4 2" xfId="39444" xr:uid="{35A6C162-D1D3-44AB-A4A1-880E7757A8FC}"/>
    <cellStyle name="Satisfaisant 4 2 2" xfId="39445" xr:uid="{270EC95D-F302-4989-9DB8-C67AC88D407D}"/>
    <cellStyle name="Satisfaisant 4 2 2 2" xfId="39446" xr:uid="{4F7A5607-786D-46F8-8E7C-EBEDD9AB82A1}"/>
    <cellStyle name="Satisfaisant 4 2 2 2 2" xfId="39447" xr:uid="{72FEAA90-4501-4FE9-BA4F-1E019586372C}"/>
    <cellStyle name="Satisfaisant 4 2 2 2 2 2" xfId="39448" xr:uid="{702AD08F-0B8F-480C-825F-CEF335A10573}"/>
    <cellStyle name="Satisfaisant 4 2 2 2 3" xfId="39449" xr:uid="{14EEC6AC-EC7D-477A-8B64-3A725F582DD6}"/>
    <cellStyle name="Satisfaisant 4 2 2 2 4" xfId="39450" xr:uid="{C0F4FAE4-D86F-4263-876E-4BDD8D2328E8}"/>
    <cellStyle name="Satisfaisant 4 2 2 2 5" xfId="39451" xr:uid="{C95C5B1A-4029-4302-98DE-C1F87A1760DE}"/>
    <cellStyle name="Satisfaisant 4 2 2 3" xfId="39452" xr:uid="{B0831050-6989-45F6-8091-C2CB581FD611}"/>
    <cellStyle name="Satisfaisant 4 2 2 3 2" xfId="39453" xr:uid="{825FB57D-EE68-495D-ADA3-613C85008BA8}"/>
    <cellStyle name="Satisfaisant 4 2 2 3 3" xfId="39454" xr:uid="{4D4C7E11-8353-465C-8F67-A9683FC61E9E}"/>
    <cellStyle name="Satisfaisant 4 2 2 4" xfId="39455" xr:uid="{DABFE66F-D753-4C70-979E-348153EFD980}"/>
    <cellStyle name="Satisfaisant 4 2 2 5" xfId="39456" xr:uid="{3BCE4B84-2C4B-46A8-88E1-C938063B5B64}"/>
    <cellStyle name="Satisfaisant 4 2 3" xfId="39457" xr:uid="{1E3C1861-3376-4E81-9F3F-DEBA877E5B56}"/>
    <cellStyle name="Satisfaisant 4 3" xfId="39458" xr:uid="{53F63543-6CBF-419A-B589-04D8452B1A43}"/>
    <cellStyle name="Satisfaisant 4 3 2" xfId="39459" xr:uid="{A676EC18-D564-4161-A0B2-4FB3B369B57D}"/>
    <cellStyle name="Satisfaisant 4 3 2 2" xfId="39460" xr:uid="{421C05B5-D926-4887-99DC-C4A6A9950BC4}"/>
    <cellStyle name="Satisfaisant 4 3 2 2 2" xfId="39461" xr:uid="{A9DB24D7-7235-4F42-8029-A35D23EC3C0A}"/>
    <cellStyle name="Satisfaisant 4 3 2 3" xfId="39462" xr:uid="{0EE11E51-98D7-456A-87BF-D2E237F6CE5F}"/>
    <cellStyle name="Satisfaisant 4 3 2 4" xfId="39463" xr:uid="{A2726FE9-3071-45C3-AB12-9CA914FF694D}"/>
    <cellStyle name="Satisfaisant 4 3 2 5" xfId="39464" xr:uid="{C5D89BEE-B739-4408-8292-2429FACF8DC4}"/>
    <cellStyle name="Satisfaisant 4 3 3" xfId="39465" xr:uid="{9E21FDFB-43F7-41FB-ADAC-9648B750CFED}"/>
    <cellStyle name="Satisfaisant 4 3 3 2" xfId="39466" xr:uid="{A7F1CB03-824C-4694-8DAE-8DC21D1B5FB8}"/>
    <cellStyle name="Satisfaisant 4 3 3 3" xfId="39467" xr:uid="{C5FE35D4-C3EB-4D23-9E3C-7A6D50DC23A0}"/>
    <cellStyle name="Satisfaisant 4 3 3 4" xfId="39468" xr:uid="{2EFCD315-F020-4942-9423-8361CA76C460}"/>
    <cellStyle name="Satisfaisant 4 3 4" xfId="39469" xr:uid="{8FC7776B-3EE4-4DEC-AF91-BEE5EB21B3BB}"/>
    <cellStyle name="Satisfaisant 4 3 4 2" xfId="39470" xr:uid="{681FD214-B0D3-4DD6-B3C2-E01C54835F34}"/>
    <cellStyle name="Satisfaisant 4 3 5" xfId="39471" xr:uid="{BF320D1F-C619-4188-A9E1-2785306D0D99}"/>
    <cellStyle name="Satisfaisant 4 3 6" xfId="39472" xr:uid="{BA1F439D-4175-4BAE-9229-5125D9675625}"/>
    <cellStyle name="Satisfaisant 4 4" xfId="39473" xr:uid="{CD51ED09-8247-4444-BFB4-57446AD71F27}"/>
    <cellStyle name="Satisfaisant 4 4 2" xfId="39474" xr:uid="{4E21A1C3-489B-4961-89B6-67B7BCEB4904}"/>
    <cellStyle name="Satisfaisant 4 4 2 2" xfId="39475" xr:uid="{90D504D5-642E-4BD5-8491-756FD323A09D}"/>
    <cellStyle name="Satisfaisant 4 4 3" xfId="39476" xr:uid="{8CE4D1E1-81FE-4706-8A22-F010E10EE711}"/>
    <cellStyle name="Satisfaisant 4 5" xfId="39477" xr:uid="{7900CFDF-22A7-486A-83DF-CEA1B086511D}"/>
    <cellStyle name="Satisfaisant 4 6" xfId="39478" xr:uid="{DAA82FE2-E7D5-4775-AA03-8BDB030F4A7A}"/>
    <cellStyle name="Satisfaisant 5" xfId="39479" xr:uid="{4069FDBB-6FE8-4FE9-A35B-DD6516B17A21}"/>
    <cellStyle name="Satisfaisant 5 2" xfId="39480" xr:uid="{CC99FD5D-5DCE-41B7-8079-7BA8B65FA98F}"/>
    <cellStyle name="Satisfaisant 5 2 2" xfId="39481" xr:uid="{D774D3FB-380B-4BBB-876C-B9AD51DB9AA7}"/>
    <cellStyle name="Satisfaisant 5 2 2 2" xfId="39482" xr:uid="{92B0459D-CE44-4A1E-AA30-1F292CCBBF64}"/>
    <cellStyle name="Satisfaisant 5 2 2 2 2" xfId="39483" xr:uid="{412FF68A-8939-4132-B7FF-AEE508873E51}"/>
    <cellStyle name="Satisfaisant 5 2 2 2 2 2" xfId="39484" xr:uid="{06C47D3A-C4B6-48BD-93F1-19796C34BACB}"/>
    <cellStyle name="Satisfaisant 5 2 2 2 3" xfId="39485" xr:uid="{7D1E0DFE-43A9-4479-BE3B-4FA59FBBC24A}"/>
    <cellStyle name="Satisfaisant 5 2 2 2 4" xfId="39486" xr:uid="{796E7280-4962-4139-B6F5-48B9BCF80EC7}"/>
    <cellStyle name="Satisfaisant 5 2 2 3" xfId="39487" xr:uid="{FD78C933-1858-4242-8537-92573B5A7705}"/>
    <cellStyle name="Satisfaisant 5 2 2 3 2" xfId="39488" xr:uid="{98A1E9B7-0CEE-4B6D-B514-4E4A02FA2F5A}"/>
    <cellStyle name="Satisfaisant 5 2 2 4" xfId="39489" xr:uid="{07D4EACE-28E6-4A80-9849-7641698A7256}"/>
    <cellStyle name="Satisfaisant 5 2 2 5" xfId="39490" xr:uid="{A929FED0-E45E-4EC9-93B0-291DC90FA353}"/>
    <cellStyle name="Satisfaisant 5 2 2 6" xfId="39491" xr:uid="{B459E523-2126-4FFD-BD1A-1ABF37D7D5C1}"/>
    <cellStyle name="Satisfaisant 5 2 3" xfId="39492" xr:uid="{2579385A-5B42-4116-B9F7-4AB54EE7EA1A}"/>
    <cellStyle name="Satisfaisant 5 2 3 2" xfId="39493" xr:uid="{3361DD3A-8EAF-4EE2-91F4-3145129AA36D}"/>
    <cellStyle name="Satisfaisant 5 3" xfId="39494" xr:uid="{FEBC6E6A-B1C0-46A6-B5CF-421508658414}"/>
    <cellStyle name="Satisfaisant 5 3 2" xfId="39495" xr:uid="{84F321ED-D9F4-4E72-A57D-2F6BD3E96E97}"/>
    <cellStyle name="Satisfaisant 5 3 2 2" xfId="39496" xr:uid="{2AC5D5F6-9663-46DF-881A-1437DDEF1C26}"/>
    <cellStyle name="Satisfaisant 5 3 2 2 2" xfId="39497" xr:uid="{FDFD73AB-5629-4FCF-9D62-694754C21073}"/>
    <cellStyle name="Satisfaisant 5 3 2 3" xfId="39498" xr:uid="{9A418705-955A-4A17-A1C0-DCF4EEFA2CA5}"/>
    <cellStyle name="Satisfaisant 5 3 2 4" xfId="39499" xr:uid="{A0EB6C3C-E897-4617-92E1-A7EA80CE29F1}"/>
    <cellStyle name="Satisfaisant 5 3 3" xfId="39500" xr:uid="{CBA13339-CC9B-475B-90BA-6AD52F82EB25}"/>
    <cellStyle name="Satisfaisant 5 3 3 2" xfId="39501" xr:uid="{858318AA-F898-4BED-B616-F7BED18D1823}"/>
    <cellStyle name="Satisfaisant 5 3 3 3" xfId="39502" xr:uid="{D5EFF206-03E7-4D9A-9295-C70CD7D43937}"/>
    <cellStyle name="Satisfaisant 5 3 4" xfId="39503" xr:uid="{E6ECC899-AA71-419F-94D0-1ED135951842}"/>
    <cellStyle name="Satisfaisant 5 3 5" xfId="39504" xr:uid="{BAB40D94-4537-4469-BFA8-4BBB72B6D526}"/>
    <cellStyle name="Satisfaisant 5 4" xfId="39505" xr:uid="{6CE6DBBF-03F8-4519-923A-DBC1CA35D416}"/>
    <cellStyle name="Satisfaisant 6" xfId="39506" xr:uid="{CBCF4EF4-A253-4FB0-9034-49E8F1B68094}"/>
    <cellStyle name="Satisfaisant 6 2" xfId="39507" xr:uid="{A8E873F5-3976-4CB4-A4B1-2BE12E2E9B12}"/>
    <cellStyle name="Satisfaisant 6 2 2" xfId="39508" xr:uid="{F8576E6D-A961-4A67-A2B5-5D5A519EBE21}"/>
    <cellStyle name="Satisfaisant 6 2 2 2" xfId="39509" xr:uid="{F1AF0E81-8071-4AEE-9BE3-259069FD8701}"/>
    <cellStyle name="Satisfaisant 6 2 2 2 2" xfId="39510" xr:uid="{EB183856-DCE7-4C25-A88D-2EEE3D0D0702}"/>
    <cellStyle name="Satisfaisant 6 2 2 2 2 2" xfId="39511" xr:uid="{A330AA63-E114-4128-BD4B-967595411DAB}"/>
    <cellStyle name="Satisfaisant 6 2 2 2 3" xfId="39512" xr:uid="{75FD5FA8-15C6-43DA-890D-5CDA08D7A44D}"/>
    <cellStyle name="Satisfaisant 6 2 2 2 4" xfId="39513" xr:uid="{38BAE9B6-6057-4D71-A818-2F95AA2DFE12}"/>
    <cellStyle name="Satisfaisant 6 2 2 3" xfId="39514" xr:uid="{194CF0E5-7004-4CC7-942F-5D82EE7FBCAD}"/>
    <cellStyle name="Satisfaisant 6 2 2 3 2" xfId="39515" xr:uid="{E107A435-5BE2-4667-972F-7F87F9F0BDB3}"/>
    <cellStyle name="Satisfaisant 6 2 2 4" xfId="39516" xr:uid="{53F09719-B5D0-4A35-96FB-EC995C5845DD}"/>
    <cellStyle name="Satisfaisant 6 2 2 5" xfId="39517" xr:uid="{E4A56B9B-5C17-4AF0-9ABD-A8724BA9BBEC}"/>
    <cellStyle name="Satisfaisant 6 2 2 6" xfId="39518" xr:uid="{5C7FE991-5B1F-4D8F-B027-02C554C52F50}"/>
    <cellStyle name="Satisfaisant 6 2 3" xfId="39519" xr:uid="{15306BBF-6452-4477-AC82-4A3F12EC4C6A}"/>
    <cellStyle name="Satisfaisant 6 2 3 2" xfId="39520" xr:uid="{EF888C38-E728-4DA0-9843-F23C86355868}"/>
    <cellStyle name="Satisfaisant 6 3" xfId="39521" xr:uid="{80E4CE33-7E9B-4F31-89D4-50653DC244E5}"/>
    <cellStyle name="Satisfaisant 6 3 2" xfId="39522" xr:uid="{19DB8C6A-0C9A-4299-B54D-CA7654E9DEC5}"/>
    <cellStyle name="Satisfaisant 6 3 2 2" xfId="39523" xr:uid="{EACBB172-7E78-442E-8390-BCBFE91F78B2}"/>
    <cellStyle name="Satisfaisant 6 3 2 2 2" xfId="39524" xr:uid="{6450E408-E4C6-4353-9E4F-BF90503D0E40}"/>
    <cellStyle name="Satisfaisant 6 3 2 3" xfId="39525" xr:uid="{85FE956A-0CEC-4EB7-B5F5-6822812A37B4}"/>
    <cellStyle name="Satisfaisant 6 3 2 4" xfId="39526" xr:uid="{11EBFB20-0EA9-4C15-84E0-5FB4A9912DBE}"/>
    <cellStyle name="Satisfaisant 6 3 2 5" xfId="39527" xr:uid="{F045CD8A-8D7A-44DB-8D5E-BF7BC0C7E895}"/>
    <cellStyle name="Satisfaisant 6 3 3" xfId="39528" xr:uid="{DB88A7EC-522C-4558-8FE1-6B0C07AA2042}"/>
    <cellStyle name="Satisfaisant 6 3 3 2" xfId="39529" xr:uid="{4C3B8030-A033-4A8D-BD34-9BA075C3A3A3}"/>
    <cellStyle name="Satisfaisant 6 3 3 3" xfId="39530" xr:uid="{D611BB81-5B81-437F-A740-AD9BAED7BB9C}"/>
    <cellStyle name="Satisfaisant 6 3 4" xfId="39531" xr:uid="{498C2D26-616D-43B8-BE82-07115041A5A3}"/>
    <cellStyle name="Satisfaisant 6 3 4 2" xfId="39532" xr:uid="{A103EC6B-7D99-431D-AA2C-8E0E8025195C}"/>
    <cellStyle name="Satisfaisant 6 3 5" xfId="39533" xr:uid="{2EC1DE05-4085-4048-A74D-A44B13E84E43}"/>
    <cellStyle name="Satisfaisant 6 3 6" xfId="39534" xr:uid="{A28121DB-55A9-4F79-8746-454BAD5FC29D}"/>
    <cellStyle name="Satisfaisant 6 4" xfId="39535" xr:uid="{C88C8171-6594-4DEE-98AE-55C529593CE6}"/>
    <cellStyle name="Satisfaisant 7" xfId="39536" xr:uid="{DBEC99E5-BFDB-46E7-8D58-AE829121C400}"/>
    <cellStyle name="Satisfaisant 7 2" xfId="39537" xr:uid="{0F2D60AC-F8B8-4CC1-B99B-3109CA253647}"/>
    <cellStyle name="Satisfaisant 7 2 2" xfId="39538" xr:uid="{3D3FB354-B64D-464B-8498-2721D92A2F93}"/>
    <cellStyle name="Satisfaisant 7 2 2 2" xfId="39539" xr:uid="{E7ADEFA8-2A2C-4259-8012-0B026652E707}"/>
    <cellStyle name="Satisfaisant 7 2 2 2 2" xfId="39540" xr:uid="{08896A23-5A8A-479C-8F9E-26BD9EAC8CA0}"/>
    <cellStyle name="Satisfaisant 7 2 2 3" xfId="39541" xr:uid="{40AD1996-9F15-4A9A-ADAF-8986CF5BFFD4}"/>
    <cellStyle name="Satisfaisant 7 2 2 4" xfId="39542" xr:uid="{B3DE7278-D8CD-4FB8-8876-E23A458141DF}"/>
    <cellStyle name="Satisfaisant 7 2 3" xfId="39543" xr:uid="{D5CFEC1F-16DC-4171-8C25-FE4F87653827}"/>
    <cellStyle name="Satisfaisant 7 2 3 2" xfId="39544" xr:uid="{0EE73F64-9DB0-4402-9413-2CFCBAF206D2}"/>
    <cellStyle name="Satisfaisant 7 2 3 3" xfId="39545" xr:uid="{37A1BB68-2C43-41D1-BB3A-4DB31237AA06}"/>
    <cellStyle name="Satisfaisant 7 2 4" xfId="39546" xr:uid="{4A1C0DA2-3C03-473F-B48C-3391CAE3C9D8}"/>
    <cellStyle name="Satisfaisant 7 2 4 2" xfId="39547" xr:uid="{E8420D41-D0A4-4080-893A-3082D395778F}"/>
    <cellStyle name="Satisfaisant 7 2 5" xfId="39548" xr:uid="{8114F288-BB6A-41F5-845A-3DC6322C628B}"/>
    <cellStyle name="Satisfaisant 7 2 6" xfId="39549" xr:uid="{3F61DBE0-D4C4-4EB2-9426-B2F14CC08777}"/>
    <cellStyle name="Satisfaisant 7 3" xfId="39550" xr:uid="{02D1A88B-1B61-4CB6-8665-07908E760058}"/>
    <cellStyle name="Satisfaisant 7 3 2" xfId="39551" xr:uid="{BCBD49C4-607D-41BD-9417-1D70A8A3F9E8}"/>
    <cellStyle name="Satisfaisant 7 4" xfId="39552" xr:uid="{AA5B4373-1CF4-423D-87A2-A36CA334CBAF}"/>
    <cellStyle name="Satisfaisant 8" xfId="39553" xr:uid="{D18A3A35-DE92-4CA6-8236-C6F0834E7A8A}"/>
    <cellStyle name="Satisfaisant 8 2" xfId="39554" xr:uid="{079FC64B-1740-420C-958D-C64FB82C0071}"/>
    <cellStyle name="Satisfaisant 8 2 2" xfId="39555" xr:uid="{5A34AAB5-4E7B-46E2-A451-0F0B9927B66F}"/>
    <cellStyle name="Satisfaisant 8 2 2 2" xfId="39556" xr:uid="{CF56B3C5-04EF-4601-BE7E-5B49B5970D48}"/>
    <cellStyle name="Satisfaisant 8 2 2 2 2" xfId="39557" xr:uid="{3E02713C-EFE4-49B5-AA2D-337DE97B1DF9}"/>
    <cellStyle name="Satisfaisant 8 2 2 3" xfId="39558" xr:uid="{50C64EDA-F2CF-43F0-B713-C819C4A0325A}"/>
    <cellStyle name="Satisfaisant 8 2 2 4" xfId="39559" xr:uid="{2F53FF59-B2F5-4657-B7D3-96BF248BFEE9}"/>
    <cellStyle name="Satisfaisant 8 2 3" xfId="39560" xr:uid="{5F1D1D30-7794-4A78-896B-CCD31080488C}"/>
    <cellStyle name="Satisfaisant 8 2 3 2" xfId="39561" xr:uid="{5A882AAE-3E08-4CC1-A2F3-82E76F48DB55}"/>
    <cellStyle name="Satisfaisant 8 2 3 3" xfId="39562" xr:uid="{860D6CA2-437F-4659-B9BC-CD1DBC3320A3}"/>
    <cellStyle name="Satisfaisant 8 2 4" xfId="39563" xr:uid="{65005872-3C4A-461B-802C-F3D85FE45414}"/>
    <cellStyle name="Satisfaisant 8 2 4 2" xfId="39564" xr:uid="{2D73611A-0D97-4049-8730-BF5CAF22295C}"/>
    <cellStyle name="Satisfaisant 8 2 5" xfId="39565" xr:uid="{4F2FC599-5D4A-496D-9F67-BEB980F3C2E5}"/>
    <cellStyle name="Satisfaisant 8 2 6" xfId="39566" xr:uid="{5871C4B1-69D3-4954-955A-B6EE65AB0018}"/>
    <cellStyle name="Satisfaisant 8 3" xfId="39567" xr:uid="{3F2BEA3C-FAED-4FCD-9945-B562A79BFE6A}"/>
    <cellStyle name="Satisfaisant 8 3 2" xfId="39568" xr:uid="{D6F585DF-74FE-4138-BE37-04BD9C77C82B}"/>
    <cellStyle name="Satisfaisant 9" xfId="39569" xr:uid="{E1F72A39-3F66-472F-8442-053F5EC85522}"/>
    <cellStyle name="Satisfaisant 9 2" xfId="39570" xr:uid="{A74C7221-9C2D-4D5A-8EC6-D9230967B903}"/>
    <cellStyle name="Satisfaisant 9 2 2" xfId="39571" xr:uid="{8531D0DE-7354-48D6-A718-0403F08BD799}"/>
    <cellStyle name="Satisfaisant 9 2 2 2" xfId="39572" xr:uid="{FBE648C2-5A63-4780-A8F7-31FEE28BA3CB}"/>
    <cellStyle name="Satisfaisant 9 2 2 2 2" xfId="39573" xr:uid="{E0D1580D-CBC9-47C6-ADAA-91282CE02875}"/>
    <cellStyle name="Satisfaisant 9 2 2 3" xfId="39574" xr:uid="{69F52E21-03BE-433A-B63F-5000E8BBAFB7}"/>
    <cellStyle name="Satisfaisant 9 2 2 4" xfId="39575" xr:uid="{EA4F4486-331D-4C9B-8661-DDF72AD85C9A}"/>
    <cellStyle name="Satisfaisant 9 2 3" xfId="39576" xr:uid="{6F06902F-6C36-4EFA-82A5-F615CD7851C6}"/>
    <cellStyle name="Satisfaisant 9 2 3 2" xfId="39577" xr:uid="{5CD8D5B5-9532-40D4-9679-1D8E1B9DD1BC}"/>
    <cellStyle name="Satisfaisant 9 2 3 3" xfId="39578" xr:uid="{E11FE2AC-FA6B-4D26-9BE5-C020F782F290}"/>
    <cellStyle name="Satisfaisant 9 2 4" xfId="39579" xr:uid="{E0FFF13B-10C9-42FE-94F9-132B926CC63F}"/>
    <cellStyle name="Satisfaisant 9 2 4 2" xfId="39580" xr:uid="{FA9D5C49-5C01-469A-94AE-5FEB6B1BB29E}"/>
    <cellStyle name="Satisfaisant 9 2 5" xfId="39581" xr:uid="{0A83E92A-F263-47CF-8FE1-CDCF696643F5}"/>
    <cellStyle name="Satisfaisant 9 2 6" xfId="39582" xr:uid="{77B111B4-6890-4E54-98FE-F103635FCF62}"/>
    <cellStyle name="Satisfaisant 9 3" xfId="39583" xr:uid="{3FED2FD8-4291-4BAC-968F-1E9AFEC58DC6}"/>
    <cellStyle name="Satisfaisant 9 3 2" xfId="39584" xr:uid="{A82AE2BA-F72A-4B4B-9C29-0DD583C6E9D5}"/>
    <cellStyle name="Scenario" xfId="39585" xr:uid="{E97103BE-96DF-43B0-9176-727F01F39425}"/>
    <cellStyle name="Scenario 2" xfId="39586" xr:uid="{8B8D68AF-E868-4D5F-9DA4-99418A4F8CFD}"/>
    <cellStyle name="Scenario 2 2" xfId="39587" xr:uid="{136ACA27-4975-4309-BDCA-B6B72877D150}"/>
    <cellStyle name="Scenario 2 2 2" xfId="39588" xr:uid="{EC9877EA-A593-4224-AD68-0E7B7D01B76B}"/>
    <cellStyle name="Scenario 2 2 2 2" xfId="39589" xr:uid="{D2C31CA3-DE73-4632-B287-23CFD16ADAFC}"/>
    <cellStyle name="Scenario 2 2 3" xfId="39590" xr:uid="{C9BE1F45-FB9E-4BDA-95C8-C94937FE9D6B}"/>
    <cellStyle name="Scenario 2 2 4" xfId="39591" xr:uid="{0DBEBB2B-A59B-4598-8780-51CA112199AA}"/>
    <cellStyle name="Scenario 2 3" xfId="39592" xr:uid="{FA098760-2A36-4279-B83D-A6B62126370B}"/>
    <cellStyle name="Scenario 2 3 2" xfId="39593" xr:uid="{C5BE50B0-2DDD-4FAF-ADF0-60943E352F1C}"/>
    <cellStyle name="Scenario 2 4" xfId="39594" xr:uid="{3731DD17-0103-443D-8DB7-FC98ACEC29A3}"/>
    <cellStyle name="Scenario 2 5" xfId="39595" xr:uid="{96B9B3EB-B3EE-45D4-9504-AB9C3EB0BA2F}"/>
    <cellStyle name="Scenario 2 6" xfId="39596" xr:uid="{E93734E1-E348-4672-BFE2-37F81EA1076E}"/>
    <cellStyle name="Scenario 3" xfId="39597" xr:uid="{4EC6B7F5-0DC9-49B7-B5DB-346B95A10E9E}"/>
    <cellStyle name="Scenario 3 2" xfId="39598" xr:uid="{60CA9566-A998-40F6-83F2-113F56D7709E}"/>
    <cellStyle name="Schlecht" xfId="39599" xr:uid="{C4EB6375-6173-4A24-A2FB-46EC1F7EEDB4}"/>
    <cellStyle name="Schlecht 2" xfId="39600" xr:uid="{450D3D13-9FCB-49E0-A3F1-90B86A70E438}"/>
    <cellStyle name="Schlecht 2 2" xfId="39601" xr:uid="{D15BD2CB-6669-4139-86A0-436A0EBACA19}"/>
    <cellStyle name="Schlecht 2 2 2" xfId="39602" xr:uid="{DEA1795F-DE9D-4592-9FCE-19E33542148C}"/>
    <cellStyle name="Schlecht 2 2 2 2" xfId="39603" xr:uid="{91362E47-B00B-4928-8490-2361A152EE39}"/>
    <cellStyle name="Schlecht 2 2 2 2 2" xfId="39604" xr:uid="{EBFCA292-AF53-45C0-9A32-719DB444D577}"/>
    <cellStyle name="Schlecht 2 2 2 3" xfId="39605" xr:uid="{195119D9-662F-4E10-90E3-20EC75FE4868}"/>
    <cellStyle name="Schlecht 2 2 2 4" xfId="39606" xr:uid="{190E563D-0AC5-49EA-A7D1-DCD4990EC547}"/>
    <cellStyle name="Schlecht 2 2 3" xfId="39607" xr:uid="{C1D9A934-9D2B-4342-8B9A-85A8741EEE50}"/>
    <cellStyle name="Schlecht 2 2 3 2" xfId="39608" xr:uid="{D6A6A888-F75B-4863-81F2-73E3DCE57220}"/>
    <cellStyle name="Schlecht 2 2 4" xfId="39609" xr:uid="{CB15D96D-54F1-4666-9DAA-1F25C18F1E53}"/>
    <cellStyle name="Schlecht 2 2 5" xfId="39610" xr:uid="{2AB6B01F-1C7E-4A65-B566-422DB6997324}"/>
    <cellStyle name="Schlecht 3" xfId="39611" xr:uid="{287FF23F-C7DA-4E8B-B6E1-A1E652DEEA6C}"/>
    <cellStyle name="Schlecht 3 2" xfId="39612" xr:uid="{8007159F-5983-468E-8650-DA167D0FA3B6}"/>
    <cellStyle name="Schlecht 3 2 2" xfId="39613" xr:uid="{FFC50FC1-F5EB-44A9-8B03-E44C3777E7DB}"/>
    <cellStyle name="Schlecht 3 2 2 2" xfId="39614" xr:uid="{782480C9-973A-45E1-8E7E-12A6F6724A82}"/>
    <cellStyle name="Schlecht 3 2 2 2 2" xfId="39615" xr:uid="{E17B431E-BB28-4512-9177-4CFAE5E870EC}"/>
    <cellStyle name="Schlecht 3 2 2 3" xfId="39616" xr:uid="{5147E8E0-2E23-4D77-AA72-1C4F8E27CAA4}"/>
    <cellStyle name="Schlecht 3 2 2 4" xfId="39617" xr:uid="{E845DCBB-6AF9-4E05-BBB1-7F385F0FCCC1}"/>
    <cellStyle name="Schlecht 3 2 3" xfId="39618" xr:uid="{4B4D341F-BD27-4C8C-BC0D-A31BB2340D9F}"/>
    <cellStyle name="Schlecht 3 2 3 2" xfId="39619" xr:uid="{F4E1C945-CCD0-4C56-B491-E731BA7DCFCB}"/>
    <cellStyle name="Schlecht 3 2 4" xfId="39620" xr:uid="{D2782890-91CA-4629-B114-D9BCC96EC5C2}"/>
    <cellStyle name="Schlecht 3 2 5" xfId="39621" xr:uid="{9EF2C0CE-40FE-4B45-A7A2-7022E3FFF6EE}"/>
    <cellStyle name="Schlecht 4" xfId="39622" xr:uid="{3E0934DC-A289-4CB4-B493-50F007B93B8B}"/>
    <cellStyle name="Schlecht 4 2" xfId="39623" xr:uid="{01023C19-EF29-4034-A900-8C50AE5C10FE}"/>
    <cellStyle name="Schlecht 4 2 2" xfId="39624" xr:uid="{8064F314-8C4B-476E-9ACB-42CDC53DB6CB}"/>
    <cellStyle name="Schlecht 4 2 2 2" xfId="39625" xr:uid="{DB50E805-F3E9-4B91-B962-CE2E90A926DF}"/>
    <cellStyle name="Schlecht 4 2 2 2 2" xfId="39626" xr:uid="{06731387-22DA-4237-BE16-924E45324BBB}"/>
    <cellStyle name="Schlecht 4 2 2 3" xfId="39627" xr:uid="{D8EC4F2C-B7E2-4A85-A291-651A2C06BF46}"/>
    <cellStyle name="Schlecht 4 2 2 4" xfId="39628" xr:uid="{D5DFA94B-08AC-460F-8E46-6A4C1804DD99}"/>
    <cellStyle name="Schlecht 4 2 3" xfId="39629" xr:uid="{9F51F41C-ED2A-40E9-A125-3BC745496024}"/>
    <cellStyle name="Schlecht 4 2 3 2" xfId="39630" xr:uid="{DF89B8CD-2EF3-40DA-8560-C67F7902D18D}"/>
    <cellStyle name="Schlecht 4 2 4" xfId="39631" xr:uid="{C6AFF6DB-459C-47B9-BA00-87909D85177D}"/>
    <cellStyle name="Schlecht 4 2 5" xfId="39632" xr:uid="{76058962-D820-4D9E-B3BA-3826E007F8E8}"/>
    <cellStyle name="Schlecht 5" xfId="39633" xr:uid="{217014A9-FC62-4544-A96B-C915C8284657}"/>
    <cellStyle name="Schlecht 5 2" xfId="39634" xr:uid="{C21BC0FE-CB04-49CB-83E8-54A95E57066B}"/>
    <cellStyle name="Schlecht 5 2 2" xfId="39635" xr:uid="{D9FA1459-2278-4586-A4F9-ABEDAE3AF78B}"/>
    <cellStyle name="Schlecht 5 2 2 2" xfId="39636" xr:uid="{5A69534E-ED85-4DF8-AC65-C4201A5772FB}"/>
    <cellStyle name="Schlecht 5 2 2 2 2" xfId="39637" xr:uid="{76703B50-D274-4B74-AC72-119BE519F933}"/>
    <cellStyle name="Schlecht 5 2 2 3" xfId="39638" xr:uid="{0FDC3583-07CB-4E6E-B449-A51A52DA4B1E}"/>
    <cellStyle name="Schlecht 5 2 2 4" xfId="39639" xr:uid="{F74D880F-031E-440D-BFCC-B6D92EC05E83}"/>
    <cellStyle name="Schlecht 5 2 3" xfId="39640" xr:uid="{2EA4D7F6-22CC-4456-A501-056BB1D5FAB8}"/>
    <cellStyle name="Schlecht 5 2 3 2" xfId="39641" xr:uid="{7455480C-F745-4A43-A507-597AA5133468}"/>
    <cellStyle name="Schlecht 5 2 4" xfId="39642" xr:uid="{264E0837-213D-4D1B-93C4-B8206793F3CB}"/>
    <cellStyle name="Schlecht 5 2 5" xfId="39643" xr:uid="{78167F68-ADE0-4E54-969D-1882A2163271}"/>
    <cellStyle name="Schlecht 6" xfId="39644" xr:uid="{76A985DE-873C-4E35-9D20-4C240ACEBC2A}"/>
    <cellStyle name="Schlecht 6 2" xfId="39645" xr:uid="{D3154A0D-7472-4252-8B13-9310F4BE2690}"/>
    <cellStyle name="Schlecht 6 2 2" xfId="39646" xr:uid="{CB24B3B1-3C88-430D-9490-C5BB244660CF}"/>
    <cellStyle name="Schlecht 6 2 2 2" xfId="39647" xr:uid="{CA4441D8-8ADE-4CD8-971C-CD4186D91AFC}"/>
    <cellStyle name="Schlecht 6 2 2 2 2" xfId="39648" xr:uid="{754AE4C4-99C0-4422-B702-8181BBD0A0E3}"/>
    <cellStyle name="Schlecht 6 2 2 3" xfId="39649" xr:uid="{9D5215A2-A82C-4F70-ADE8-C91DB2C126F8}"/>
    <cellStyle name="Schlecht 6 2 2 4" xfId="39650" xr:uid="{C7BA8523-64C1-4A69-A59B-EC067A909BF2}"/>
    <cellStyle name="Schlecht 6 2 3" xfId="39651" xr:uid="{7EB1E9D4-5B40-492C-AE8B-2407990B5B38}"/>
    <cellStyle name="Schlecht 6 2 3 2" xfId="39652" xr:uid="{588EC990-6741-4B49-815D-B02C980DDA0A}"/>
    <cellStyle name="Schlecht 6 2 4" xfId="39653" xr:uid="{1B27C868-2A20-4675-946B-BB3A59D987B8}"/>
    <cellStyle name="Schlecht 6 2 5" xfId="39654" xr:uid="{D20589E8-4015-4CA1-911F-CAB99F3E2C1B}"/>
    <cellStyle name="Schlecht 7" xfId="39655" xr:uid="{14842B78-07F2-4A25-A361-9C716131C1A0}"/>
    <cellStyle name="Schlecht 7 2" xfId="39656" xr:uid="{1D2F1267-D036-4C7F-95DA-C4AF5E4F9E81}"/>
    <cellStyle name="Schlecht 7 2 2" xfId="39657" xr:uid="{81707F2A-DDD6-42A8-B457-30896B7059FD}"/>
    <cellStyle name="Schlecht 7 2 2 2" xfId="39658" xr:uid="{A8E02470-A2AB-4416-980A-84A5F35246AE}"/>
    <cellStyle name="Schlecht 7 2 2 2 2" xfId="39659" xr:uid="{255C963B-EDA4-4923-9FAC-F8997DE6C80A}"/>
    <cellStyle name="Schlecht 7 2 2 3" xfId="39660" xr:uid="{9476A2B5-90CB-4ED1-B9A3-BA9683C8826C}"/>
    <cellStyle name="Schlecht 7 2 2 4" xfId="39661" xr:uid="{93860031-35B4-405E-9DFC-F3699C43DAE1}"/>
    <cellStyle name="Schlecht 7 2 3" xfId="39662" xr:uid="{244A1EB7-954E-4A84-A92A-F0A30A854BE6}"/>
    <cellStyle name="Schlecht 7 2 3 2" xfId="39663" xr:uid="{E282409F-6C19-4393-A09A-AE26594F926F}"/>
    <cellStyle name="Schlecht 7 2 4" xfId="39664" xr:uid="{FCBA120B-052E-49EE-A656-0D35AA8422F0}"/>
    <cellStyle name="Schlecht 7 2 5" xfId="39665" xr:uid="{8E1673C9-2D2E-495F-A8F8-8B2D220B2786}"/>
    <cellStyle name="Schlecht 8" xfId="39666" xr:uid="{A517A447-FFC5-40AF-B830-1C2652514A6D}"/>
    <cellStyle name="Schlecht 8 2" xfId="39667" xr:uid="{ED1755C6-E8FA-4528-96D8-3843F9C672EC}"/>
    <cellStyle name="Schlecht 8 2 2" xfId="39668" xr:uid="{3DD62C24-8774-4179-9854-6D8A1854222C}"/>
    <cellStyle name="Schlecht 8 2 2 2" xfId="39669" xr:uid="{701DB3CD-3FA1-4FAD-B277-7BD88A9CDDE5}"/>
    <cellStyle name="Schlecht 8 2 3" xfId="39670" xr:uid="{0F6D1EAB-CDBE-4B37-B842-132B715E70FE}"/>
    <cellStyle name="Schlecht 8 2 4" xfId="39671" xr:uid="{C42F5080-5667-40F1-B211-3FBD36130B3A}"/>
    <cellStyle name="Schlecht 8 3" xfId="39672" xr:uid="{0B1CCB96-5CD1-485D-8EF5-FB81CE4B8CA9}"/>
    <cellStyle name="Schlecht 8 3 2" xfId="39673" xr:uid="{0ABF463D-8258-4048-802A-A6E6EC670AF2}"/>
    <cellStyle name="Schlecht 8 4" xfId="39674" xr:uid="{EDBD2689-218E-4FE1-87A6-46B8993A6A3E}"/>
    <cellStyle name="Schlecht 8 5" xfId="39675" xr:uid="{10F419F5-94CC-4F43-86C8-E67346723CCA}"/>
    <cellStyle name="Semleges" xfId="39676" xr:uid="{B436F7DC-B742-421C-A8A5-6B551D99CBBE}"/>
    <cellStyle name="Semleges 2" xfId="39677" xr:uid="{55771125-2218-4449-8C29-73A54DCD200F}"/>
    <cellStyle name="Semleges 2 2" xfId="39678" xr:uid="{5A142E05-0FB3-43DA-B7D6-8869FD96093D}"/>
    <cellStyle name="Semleges 2 2 2" xfId="39679" xr:uid="{846D0125-B76C-4176-8F9C-BADCD88FE843}"/>
    <cellStyle name="Semleges 2 2 2 2" xfId="39680" xr:uid="{28E8FCAD-33D9-421C-BA83-735DC261A40A}"/>
    <cellStyle name="Semleges 2 2 3" xfId="39681" xr:uid="{42B06F2B-F5FA-496F-B81B-B8066915A889}"/>
    <cellStyle name="Semleges 2 2 4" xfId="39682" xr:uid="{DB49FE04-5B29-4B2F-A810-8C6C4C746B19}"/>
    <cellStyle name="Semleges 2 3" xfId="39683" xr:uid="{8CA8FE05-9035-4633-BAFC-27D33D437201}"/>
    <cellStyle name="Semleges 2 3 2" xfId="39684" xr:uid="{4797E12C-84F3-4A41-80C7-73FC54319926}"/>
    <cellStyle name="Semleges 2 4" xfId="39685" xr:uid="{C8E34347-8FA2-4C6B-AA0A-42413FCECB9C}"/>
    <cellStyle name="Semleges 2 5" xfId="39686" xr:uid="{21C4099B-94AB-472F-AB08-5BC39DFD7174}"/>
    <cellStyle name="Shade" xfId="173" xr:uid="{563DE385-F0B2-4DDF-B394-7CD1C67E2767}"/>
    <cellStyle name="Shade 2" xfId="39687" xr:uid="{AAE47291-B0C1-4708-B404-A0A9331CE448}"/>
    <cellStyle name="Shade 2 2" xfId="39688" xr:uid="{7FA59D76-E12B-4F25-9608-F28DA9CF33F7}"/>
    <cellStyle name="Shade 2 2 2" xfId="39689" xr:uid="{5CC7F361-7B04-4016-BBD8-9902341D1BE2}"/>
    <cellStyle name="Shade 2 2 2 2" xfId="39690" xr:uid="{07BC2CBE-F45C-457E-B7B9-DCCB15131878}"/>
    <cellStyle name="Shade 2 2 2 2 2" xfId="39691" xr:uid="{F00602B8-AA14-40F3-A547-993B4DF52C0E}"/>
    <cellStyle name="Shade 2 2 2 2 3" xfId="39692" xr:uid="{403333F6-D413-49C4-8795-7C133C1B496E}"/>
    <cellStyle name="Shade 2 2 2 3" xfId="39693" xr:uid="{D49F39EB-FBB3-486E-A290-F12AC1C6691C}"/>
    <cellStyle name="Shade 2 2 2 4" xfId="39694" xr:uid="{699AF17D-08F4-430D-87EF-3474AB6A5869}"/>
    <cellStyle name="Shade 2 2 2 5" xfId="39695" xr:uid="{CAB6C7F4-2732-432C-8A40-5EDCD1D2CD68}"/>
    <cellStyle name="Shade 2 2 3" xfId="39696" xr:uid="{E5B57A79-D568-49DF-9975-171E13203FC4}"/>
    <cellStyle name="Shade 2 2 3 2" xfId="39697" xr:uid="{3FF44D6F-6237-446A-A987-E2F2AB8F3980}"/>
    <cellStyle name="Shade 2 2 4" xfId="39698" xr:uid="{B960B3A2-06B9-447B-A4E8-6ED3DE4D386A}"/>
    <cellStyle name="Shade 2 2 5" xfId="39699" xr:uid="{9F44D839-D84B-47F7-9479-ADC38681F764}"/>
    <cellStyle name="Shade 2 2 6" xfId="39700" xr:uid="{944C491D-2762-422D-AF66-8AC05A239D7B}"/>
    <cellStyle name="Shade 2 2 7" xfId="39701" xr:uid="{1090A7BB-51B5-4D0C-B01E-7E9B4CAFD3C8}"/>
    <cellStyle name="Shade 2 3" xfId="39702" xr:uid="{B7EB6178-4465-4AC5-85F1-7C622CE5C64B}"/>
    <cellStyle name="Shade 2 3 2" xfId="39703" xr:uid="{D0E00CDF-9A55-4406-9AE8-DE02C668D779}"/>
    <cellStyle name="Shade 2 3 2 2" xfId="39704" xr:uid="{351616D8-6E87-4BB3-804D-E818E309A232}"/>
    <cellStyle name="Shade 2 3 3" xfId="39705" xr:uid="{F29ADE42-7E7B-44E5-9DF3-2639E3CBCCD6}"/>
    <cellStyle name="Shade 2 3 3 2" xfId="39706" xr:uid="{527A14A5-6167-49C2-8D4B-6EA91F52C57E}"/>
    <cellStyle name="Shade 2 3 4" xfId="39707" xr:uid="{4AB225F1-FBAD-40A8-9253-6A546C132832}"/>
    <cellStyle name="Shade 2 3 4 2" xfId="39708" xr:uid="{55F6473B-FABC-4FAE-8736-3D4352906758}"/>
    <cellStyle name="Shade 2 3 5" xfId="39709" xr:uid="{97BAFABD-A6C2-4C48-8B48-E19802A75139}"/>
    <cellStyle name="Shade 2 3 6" xfId="39710" xr:uid="{E5244CA6-10DF-4083-86AC-74EED7C85566}"/>
    <cellStyle name="Shade 3" xfId="39711" xr:uid="{E632291C-753D-45E3-AF41-585320949445}"/>
    <cellStyle name="Shade 3 2" xfId="39712" xr:uid="{315077C1-6C50-486A-8365-289363D0FA94}"/>
    <cellStyle name="Shade 3 2 2" xfId="39713" xr:uid="{3EEDC08F-428D-4B59-AF76-7A4174F2F25F}"/>
    <cellStyle name="Shade 3 2 2 2" xfId="39714" xr:uid="{EC855668-305E-43E7-BC94-06078F6F7DAC}"/>
    <cellStyle name="Shade 3 2 2 3" xfId="39715" xr:uid="{1A9FE5FA-1355-44ED-B7B8-163F2C6C840A}"/>
    <cellStyle name="Shade 3 2 3" xfId="39716" xr:uid="{024C2BF8-4383-42BF-82D7-95899598F35E}"/>
    <cellStyle name="Shade 3 2 4" xfId="39717" xr:uid="{4A25A9C9-1DE7-449A-8B66-F60369D77D18}"/>
    <cellStyle name="Shade 3 2 5" xfId="39718" xr:uid="{21716CFF-D918-4DDE-8A51-7B1B2FED5542}"/>
    <cellStyle name="Shade 3 3" xfId="39719" xr:uid="{F3EDAA3A-B7C5-4B12-99A3-804CD4C5FA66}"/>
    <cellStyle name="Shade 3 3 2" xfId="39720" xr:uid="{31E9435C-6A7D-4607-871A-943834F42CFA}"/>
    <cellStyle name="Shade 3 4" xfId="39721" xr:uid="{A8456454-6F32-44AE-B816-0F068F647BB1}"/>
    <cellStyle name="Shade 3 5" xfId="39722" xr:uid="{987265F5-8688-4E39-8370-B7E550069724}"/>
    <cellStyle name="Shade 3 6" xfId="39723" xr:uid="{0D811C6E-5B6C-4E53-81CD-7D86E24B8423}"/>
    <cellStyle name="Shade 4" xfId="39724" xr:uid="{7518A2D9-3845-4E93-892F-57F0EA9A649B}"/>
    <cellStyle name="Shade 4 2" xfId="39725" xr:uid="{453DBCA0-EA4D-4721-827B-3C5B8C6B4B8B}"/>
    <cellStyle name="Shade 4 2 2" xfId="39726" xr:uid="{22BA66D7-A24B-47D0-A4A9-66AFC8B2F0DC}"/>
    <cellStyle name="Shade 4 3" xfId="39727" xr:uid="{96CA81D6-27C8-4770-9B23-15FBCA2367DE}"/>
    <cellStyle name="Shade 4 3 2" xfId="39728" xr:uid="{06AE6976-E0AF-4962-B8CC-2BBCF7EE631E}"/>
    <cellStyle name="Shade 4 4" xfId="39729" xr:uid="{0F2ACCD7-492E-4AE9-8C9C-88A737E074AD}"/>
    <cellStyle name="Shade 4 4 2" xfId="39730" xr:uid="{013FD0A8-2A7F-4BAF-850A-2BA7DCE90909}"/>
    <cellStyle name="Shade 4 5" xfId="39731" xr:uid="{6C493F71-E0CA-4C28-B6E3-1364E09E024D}"/>
    <cellStyle name="Shade 4 6" xfId="39732" xr:uid="{8DC94AD4-4580-4C1B-965B-C53AAEAD3F98}"/>
    <cellStyle name="Shade_1A CRF Trend.v1" xfId="39733" xr:uid="{652FB3E4-648B-4C44-A9CA-2FA8A66401C8}"/>
    <cellStyle name="Sortie 10" xfId="39734" xr:uid="{B34C8398-0068-42E3-9AB6-802787382A0B}"/>
    <cellStyle name="Sortie 10 2" xfId="39735" xr:uid="{277560E5-8A64-465C-A408-222F9FA26CDD}"/>
    <cellStyle name="Sortie 10 2 2" xfId="39736" xr:uid="{E749D234-971C-4C67-9DE7-703EECA2E675}"/>
    <cellStyle name="Sortie 10 2 2 2" xfId="39737" xr:uid="{EFB5F3CD-ED73-4457-91E7-C7F41CA77FB9}"/>
    <cellStyle name="Sortie 10 2 2 2 2" xfId="39738" xr:uid="{E9E5B786-5E6B-4A8D-93FE-52DDF7D8D6DE}"/>
    <cellStyle name="Sortie 10 2 2 3" xfId="39739" xr:uid="{4F87FF05-C0F2-4E63-8DED-191CEC515BDB}"/>
    <cellStyle name="Sortie 10 2 2 4" xfId="39740" xr:uid="{D831BEB4-60A2-42A6-B502-018597F37279}"/>
    <cellStyle name="Sortie 10 2 3" xfId="39741" xr:uid="{3F9FD593-3D5E-4D3D-8460-BD3BC81EAD16}"/>
    <cellStyle name="Sortie 10 2 3 2" xfId="39742" xr:uid="{683B7959-CDD4-4CCE-AEB6-D7F814C5F343}"/>
    <cellStyle name="Sortie 10 2 3 3" xfId="39743" xr:uid="{A3D29366-8D2C-42E0-B24D-171AD02C982A}"/>
    <cellStyle name="Sortie 10 2 4" xfId="39744" xr:uid="{BDD503E7-5F5B-4D7E-A54B-F4EA1EE2997E}"/>
    <cellStyle name="Sortie 10 2 4 2" xfId="39745" xr:uid="{17E303D4-A516-4279-AEB0-CC38AFF7CC3C}"/>
    <cellStyle name="Sortie 10 2 5" xfId="39746" xr:uid="{C24FFB43-F65D-46A3-B347-96672BED3F10}"/>
    <cellStyle name="Sortie 10 2 6" xfId="39747" xr:uid="{01418167-26B4-47A0-84A0-25C5FD80A75B}"/>
    <cellStyle name="Sortie 10 3" xfId="39748" xr:uid="{39EDA613-4FB0-441E-8613-7C5E50082130}"/>
    <cellStyle name="Sortie 10 3 2" xfId="39749" xr:uid="{4A16BBD4-6730-4FF2-914A-1CC37E5F2C7B}"/>
    <cellStyle name="Sortie 11" xfId="39750" xr:uid="{DCB24ED9-0F12-49A2-B692-D5838AE8BBDC}"/>
    <cellStyle name="Sortie 11 2" xfId="39751" xr:uid="{631A7F9E-0844-4963-8A3A-2449F394D7A4}"/>
    <cellStyle name="Sortie 11 2 2" xfId="39752" xr:uid="{0C6F15B5-E324-4A25-B363-EEEAB3011D11}"/>
    <cellStyle name="Sortie 11 2 2 2" xfId="39753" xr:uid="{5DCD876D-68E1-4C5E-A496-3F278FD87854}"/>
    <cellStyle name="Sortie 11 2 2 2 2" xfId="39754" xr:uid="{FD3F4BBD-8FC2-473D-8CC9-AC4BE3A547CB}"/>
    <cellStyle name="Sortie 11 2 2 2 2 2" xfId="39755" xr:uid="{5A2C9627-543A-4106-A4BF-E5B67DA8F2F5}"/>
    <cellStyle name="Sortie 11 2 2 2 3" xfId="39756" xr:uid="{CF4A0755-7F70-41E8-A56B-2DEBD1817209}"/>
    <cellStyle name="Sortie 11 2 2 2 4" xfId="39757" xr:uid="{3B08F61F-90BB-4F71-BB57-4B4E3385C166}"/>
    <cellStyle name="Sortie 11 2 2 3" xfId="39758" xr:uid="{387F60F8-AD4B-42AD-A867-828049BDA241}"/>
    <cellStyle name="Sortie 11 2 2 3 2" xfId="39759" xr:uid="{1C37F357-85F6-40C0-B1A0-EFAF338738F3}"/>
    <cellStyle name="Sortie 11 2 2 4" xfId="39760" xr:uid="{CBD4589F-91FC-4277-A408-895121D8DA13}"/>
    <cellStyle name="Sortie 11 2 2 5" xfId="39761" xr:uid="{A4396553-C668-4BD3-A2CB-1CC08A673A7E}"/>
    <cellStyle name="Sortie 11 2 2 6" xfId="39762" xr:uid="{F5F72CFB-A2D8-47A2-BA88-A8A7D8420A6C}"/>
    <cellStyle name="Sortie 11 2 3" xfId="39763" xr:uid="{2CF4C088-9D3E-40BB-AA77-7642E1E93B74}"/>
    <cellStyle name="Sortie 11 2 3 2" xfId="39764" xr:uid="{4C1EEF2A-D957-43D6-B0D1-B2EE743F7EEA}"/>
    <cellStyle name="Sortie 11 2 4" xfId="39765" xr:uid="{C059770F-B562-45FE-8640-D521910E39C3}"/>
    <cellStyle name="Sortie 11 2 5" xfId="39766" xr:uid="{AB8BA990-F945-4A52-8916-35CFA1891863}"/>
    <cellStyle name="Sortie 11 3" xfId="39767" xr:uid="{0F6BD950-E99F-438E-B4E1-F4F58C6AB9DD}"/>
    <cellStyle name="Sortie 11 3 2" xfId="39768" xr:uid="{2472CA39-7832-45FA-ADC3-93A786743FC4}"/>
    <cellStyle name="Sortie 11 3 2 2" xfId="39769" xr:uid="{F1BA99D0-6B3F-4192-AFC0-51596776EF83}"/>
    <cellStyle name="Sortie 11 3 2 2 2" xfId="39770" xr:uid="{8DE270B0-0948-451D-AD9D-65F02F37CDA8}"/>
    <cellStyle name="Sortie 11 3 2 2 2 2" xfId="39771" xr:uid="{DB98BC4F-3965-4901-BCE8-D72CB74CC276}"/>
    <cellStyle name="Sortie 11 3 2 2 3" xfId="39772" xr:uid="{7C4214B6-12DB-42F5-935E-5FB90D613FD7}"/>
    <cellStyle name="Sortie 11 3 2 2 4" xfId="39773" xr:uid="{A4FB96F3-7171-46C9-BB2E-2961412B0D8C}"/>
    <cellStyle name="Sortie 11 3 2 3" xfId="39774" xr:uid="{C36A19AE-734E-44FF-B7A3-08C4BA893376}"/>
    <cellStyle name="Sortie 11 3 2 3 2" xfId="39775" xr:uid="{D3CBBF57-2590-41F2-BE31-1AF9DE2B2255}"/>
    <cellStyle name="Sortie 11 3 2 4" xfId="39776" xr:uid="{9075066F-1E7B-4BF5-BFBE-4FD06BE3F400}"/>
    <cellStyle name="Sortie 11 3 2 5" xfId="39777" xr:uid="{D592803E-C7D7-489A-BE1B-1FD01354470A}"/>
    <cellStyle name="Sortie 11 3 2 6" xfId="39778" xr:uid="{7A542552-5B63-4EF6-98F2-F20B9EE11C86}"/>
    <cellStyle name="Sortie 11 3 3" xfId="39779" xr:uid="{EEEC0EEE-E810-4CE7-910C-4C7ADB8857F8}"/>
    <cellStyle name="Sortie 11 3 3 2" xfId="39780" xr:uid="{B83C40A0-5D72-41D2-B599-36B3E60FE922}"/>
    <cellStyle name="Sortie 11 4" xfId="39781" xr:uid="{66C7D4DE-1F2A-4A80-AFAF-4113680EAFB1}"/>
    <cellStyle name="Sortie 11 4 2" xfId="39782" xr:uid="{23DFE7F2-AD36-485C-A656-20E334D4206F}"/>
    <cellStyle name="Sortie 11 4 2 2" xfId="39783" xr:uid="{67B8A56C-C94D-4351-AF48-B9BB6FFFA28B}"/>
    <cellStyle name="Sortie 11 4 2 2 2" xfId="39784" xr:uid="{5DF31F49-BF0B-4634-A806-B5AD0A00657B}"/>
    <cellStyle name="Sortie 11 4 2 2 2 2" xfId="39785" xr:uid="{B06822BA-F8BF-45DD-83B8-26B994F1C2D0}"/>
    <cellStyle name="Sortie 11 4 2 2 3" xfId="39786" xr:uid="{4BCAADB7-34E4-4AD6-B2F9-25A57AFA3544}"/>
    <cellStyle name="Sortie 11 4 2 2 4" xfId="39787" xr:uid="{D3BB11D2-B81A-4C53-B853-223C7177EEFC}"/>
    <cellStyle name="Sortie 11 4 2 3" xfId="39788" xr:uid="{531E47EF-530A-474B-A442-2E16C36CF2E1}"/>
    <cellStyle name="Sortie 11 4 2 3 2" xfId="39789" xr:uid="{14709705-9005-4746-8B72-2DE3AFAB81EB}"/>
    <cellStyle name="Sortie 11 4 2 4" xfId="39790" xr:uid="{9C465274-4D86-4D5C-A26A-3CE33B2330FB}"/>
    <cellStyle name="Sortie 11 4 2 5" xfId="39791" xr:uid="{CD9DBE40-D800-4674-9B31-D6C5DCBE9198}"/>
    <cellStyle name="Sortie 11 4 2 6" xfId="39792" xr:uid="{48245F4D-3D92-4ED0-908C-81749FE3FAFB}"/>
    <cellStyle name="Sortie 11 4 3" xfId="39793" xr:uid="{A49DFB91-4E8B-4D80-9092-6D7515C912BA}"/>
    <cellStyle name="Sortie 11 4 3 2" xfId="39794" xr:uid="{A60EA55F-B716-427C-9ED1-B48ED06EB3E6}"/>
    <cellStyle name="Sortie 11 5" xfId="39795" xr:uid="{FF2DE396-E806-437C-80D0-4FFB4B99E14A}"/>
    <cellStyle name="Sortie 11 5 2" xfId="39796" xr:uid="{F7A486E7-067F-41DB-9400-D8FF6597193D}"/>
    <cellStyle name="Sortie 11 5 2 2" xfId="39797" xr:uid="{F4883350-3451-4B1B-920F-7C387F3766D8}"/>
    <cellStyle name="Sortie 11 5 2 2 2" xfId="39798" xr:uid="{CC62E954-29A0-45F8-BC19-90F9DF3C12EB}"/>
    <cellStyle name="Sortie 11 5 2 3" xfId="39799" xr:uid="{103F7921-14CA-4740-8563-CD0412DB0625}"/>
    <cellStyle name="Sortie 11 5 2 4" xfId="39800" xr:uid="{2C28FA28-07CF-4041-811C-716823C6F141}"/>
    <cellStyle name="Sortie 11 5 3" xfId="39801" xr:uid="{1F51F4DC-6799-4FC8-B95E-BB034C000FB7}"/>
    <cellStyle name="Sortie 11 5 3 2" xfId="39802" xr:uid="{88854201-5F01-46EE-9265-FB0C917A554D}"/>
    <cellStyle name="Sortie 11 5 4" xfId="39803" xr:uid="{D9E79441-73E6-4D65-A24F-9DC6A0FB3886}"/>
    <cellStyle name="Sortie 11 5 5" xfId="39804" xr:uid="{FB422A6B-BDC2-45CA-9AFD-D41AA1D626FC}"/>
    <cellStyle name="Sortie 11 5 6" xfId="39805" xr:uid="{5AF4BB20-BED9-4ED4-967D-E42DF421E49A}"/>
    <cellStyle name="Sortie 11 6" xfId="39806" xr:uid="{0C09A645-4F85-46A2-8E30-51F994F39228}"/>
    <cellStyle name="Sortie 11 7" xfId="39807" xr:uid="{ED79AB52-0084-46B3-8424-08B39D562307}"/>
    <cellStyle name="Sortie 12" xfId="39808" xr:uid="{3F3B3E21-8B07-400F-92B9-39E43006761A}"/>
    <cellStyle name="Sortie 12 2" xfId="39809" xr:uid="{4AAEC978-600F-4CAE-8BA6-BA9637A646B2}"/>
    <cellStyle name="Sortie 12 2 2" xfId="39810" xr:uid="{2F115F95-488D-49F6-BB25-C39B83429E37}"/>
    <cellStyle name="Sortie 12 2 2 2" xfId="39811" xr:uid="{9321A5A5-98EE-416B-B95E-DE34C3D1D44D}"/>
    <cellStyle name="Sortie 12 2 2 2 2" xfId="39812" xr:uid="{8B2502AC-5E90-450A-B371-93741A16BCEF}"/>
    <cellStyle name="Sortie 12 2 2 2 2 2" xfId="39813" xr:uid="{C6243CAD-A1EC-402E-B6D4-DE9EEA9648D8}"/>
    <cellStyle name="Sortie 12 2 2 2 3" xfId="39814" xr:uid="{7D2E2B03-0FC6-4C50-B630-AEAD92A10898}"/>
    <cellStyle name="Sortie 12 2 2 2 4" xfId="39815" xr:uid="{3D324686-D808-4269-B721-D284268CD3AB}"/>
    <cellStyle name="Sortie 12 2 2 3" xfId="39816" xr:uid="{B1B3BA20-ECD9-443E-92CF-8A9DE5EE5D03}"/>
    <cellStyle name="Sortie 12 2 2 3 2" xfId="39817" xr:uid="{FE4204ED-218D-4E59-B75F-FA2069E93A8F}"/>
    <cellStyle name="Sortie 12 2 2 4" xfId="39818" xr:uid="{9181F7E6-A1FC-4466-89F5-F4D7F02EB5A9}"/>
    <cellStyle name="Sortie 12 2 2 5" xfId="39819" xr:uid="{EB65EEC2-E312-4FF1-B88E-15475641F442}"/>
    <cellStyle name="Sortie 12 2 2 6" xfId="39820" xr:uid="{FC086887-9123-4A1B-944C-1513EF030155}"/>
    <cellStyle name="Sortie 12 2 3" xfId="39821" xr:uid="{A1E7E82B-9F55-47B8-805E-7F6D4E019DDB}"/>
    <cellStyle name="Sortie 12 2 3 2" xfId="39822" xr:uid="{E5737306-65DB-4E0A-B83B-F09277CD6C1A}"/>
    <cellStyle name="Sortie 12 3" xfId="39823" xr:uid="{AF6A3354-BB4D-4AA4-AF78-1A90CF3DEB79}"/>
    <cellStyle name="Sortie 12 3 2" xfId="39824" xr:uid="{CC9A982B-705F-40F8-9A85-4A457DAB5858}"/>
    <cellStyle name="Sortie 12 3 2 2" xfId="39825" xr:uid="{B86D5C4E-59F4-414D-9590-8C64459EB8B8}"/>
    <cellStyle name="Sortie 12 3 2 2 2" xfId="39826" xr:uid="{6D520A09-C232-47F1-A404-24ED4AC7FD5C}"/>
    <cellStyle name="Sortie 12 3 2 2 2 2" xfId="39827" xr:uid="{F90CBD38-17B3-498C-B19B-660C164A2E09}"/>
    <cellStyle name="Sortie 12 3 2 2 3" xfId="39828" xr:uid="{259465FD-E878-4B41-B22F-7CC9DD248391}"/>
    <cellStyle name="Sortie 12 3 2 2 4" xfId="39829" xr:uid="{091620ED-C0D2-4C81-9F5E-3D458C6FF7AC}"/>
    <cellStyle name="Sortie 12 3 2 3" xfId="39830" xr:uid="{6AFD12B0-DA03-478C-91C9-6446D37C97B9}"/>
    <cellStyle name="Sortie 12 3 2 3 2" xfId="39831" xr:uid="{8246A6A6-ED99-4C3F-BE2D-1CE3C9966FD5}"/>
    <cellStyle name="Sortie 12 3 2 4" xfId="39832" xr:uid="{84301A7F-6882-4A9D-A9A0-8E4EC9E9431B}"/>
    <cellStyle name="Sortie 12 3 2 5" xfId="39833" xr:uid="{99D4F2FE-E0BE-42B7-92D7-C36A65146050}"/>
    <cellStyle name="Sortie 12 3 2 6" xfId="39834" xr:uid="{8794F21F-390C-45A7-90B1-F7DF27FFB998}"/>
    <cellStyle name="Sortie 12 3 3" xfId="39835" xr:uid="{209878CA-DC59-4C8D-A96A-0AC02A1090CF}"/>
    <cellStyle name="Sortie 12 3 3 2" xfId="39836" xr:uid="{08F4E6DD-79B7-4522-A02B-B314AB7E9F61}"/>
    <cellStyle name="Sortie 12 4" xfId="39837" xr:uid="{F3B1A89D-7693-4A95-8E76-F9978547D0B7}"/>
    <cellStyle name="Sortie 12 4 2" xfId="39838" xr:uid="{2201F514-9D54-4824-BDAE-4328C0255203}"/>
    <cellStyle name="Sortie 12 4 2 2" xfId="39839" xr:uid="{0CC572FA-27F7-497F-9D24-62945355924C}"/>
    <cellStyle name="Sortie 12 4 2 2 2" xfId="39840" xr:uid="{4223AF77-C496-464E-8B67-6510F8BE7382}"/>
    <cellStyle name="Sortie 12 4 2 3" xfId="39841" xr:uid="{AEAB97A2-26A3-4B42-9B38-80A619393057}"/>
    <cellStyle name="Sortie 12 4 2 4" xfId="39842" xr:uid="{E1941C76-2213-40D4-94B1-B0913B412142}"/>
    <cellStyle name="Sortie 12 4 3" xfId="39843" xr:uid="{6A3D7239-37C4-4B2E-AFAA-5178E9782BFC}"/>
    <cellStyle name="Sortie 12 4 3 2" xfId="39844" xr:uid="{16AFC550-6BF8-4456-BAAF-5B23DCEDD493}"/>
    <cellStyle name="Sortie 12 4 4" xfId="39845" xr:uid="{0BE327D6-07B2-4A15-8981-E85C1874C5D8}"/>
    <cellStyle name="Sortie 12 4 5" xfId="39846" xr:uid="{21B9F03B-BF4A-4659-A507-7CA91D778B6E}"/>
    <cellStyle name="Sortie 12 4 6" xfId="39847" xr:uid="{8A0F95E7-0D9B-4648-A95E-401AD79B0127}"/>
    <cellStyle name="Sortie 12 5" xfId="39848" xr:uid="{4D4D0D87-36C8-4DC8-9852-21EAF5E17C2A}"/>
    <cellStyle name="Sortie 12 6" xfId="39849" xr:uid="{7CD760D4-9FE5-4456-9A72-7B3C00D84530}"/>
    <cellStyle name="Sortie 13" xfId="39850" xr:uid="{C2757E0D-011E-4772-BC17-B4CD1F714BC8}"/>
    <cellStyle name="Sortie 13 2" xfId="39851" xr:uid="{C03DEE5D-E678-40BB-BA2A-A4778E62D9FD}"/>
    <cellStyle name="Sortie 13 2 2" xfId="39852" xr:uid="{989E395F-6335-44A4-B953-CDD0F5774975}"/>
    <cellStyle name="Sortie 13 2 2 2" xfId="39853" xr:uid="{2862635D-4281-4B34-9915-D1244771DBF6}"/>
    <cellStyle name="Sortie 13 2 2 2 2" xfId="39854" xr:uid="{44D1FCCD-BC5C-42CF-A06B-8A10624D4CF5}"/>
    <cellStyle name="Sortie 13 2 2 3" xfId="39855" xr:uid="{DA8BB1C0-EC8B-4278-B15C-39E96538609B}"/>
    <cellStyle name="Sortie 13 2 2 4" xfId="39856" xr:uid="{F78D75C9-775C-4B15-AA3B-5E411C286A16}"/>
    <cellStyle name="Sortie 13 2 3" xfId="39857" xr:uid="{2919091A-4F09-4478-B240-BCDFD0CB7A77}"/>
    <cellStyle name="Sortie 13 2 3 2" xfId="39858" xr:uid="{058590D2-1F23-41FB-9F7E-2005B89142B9}"/>
    <cellStyle name="Sortie 13 2 4" xfId="39859" xr:uid="{09959E51-4018-4806-A828-F02C56E71AFB}"/>
    <cellStyle name="Sortie 13 2 5" xfId="39860" xr:uid="{EE255E7F-6944-4D3C-8A28-B9525BE26ECF}"/>
    <cellStyle name="Sortie 13 2 6" xfId="39861" xr:uid="{14CD964E-B736-4543-809F-2670BCCA86EA}"/>
    <cellStyle name="Sortie 13 3" xfId="39862" xr:uid="{369D9C16-B78C-4806-8C69-120CDB47239D}"/>
    <cellStyle name="Sortie 13 3 2" xfId="39863" xr:uid="{BCFBDDE0-5EA5-4F21-8EF9-81E783DE8CFC}"/>
    <cellStyle name="Sortie 13 4" xfId="39864" xr:uid="{A48C37B1-1492-4A11-AD0A-C0EA4531AE85}"/>
    <cellStyle name="Sortie 13 5" xfId="39865" xr:uid="{A1D69F21-0DE4-487B-A66B-2E4A34E80AF5}"/>
    <cellStyle name="Sortie 14" xfId="39866" xr:uid="{4E76C1B3-CD68-4F88-8CFB-A0A3DCA6F1A6}"/>
    <cellStyle name="Sortie 14 2" xfId="39867" xr:uid="{D99FD945-D5A7-4E69-979C-2B915D61BECF}"/>
    <cellStyle name="Sortie 14 2 2" xfId="39868" xr:uid="{256130F0-0CF7-4ECE-8CD1-236FB216DFE7}"/>
    <cellStyle name="Sortie 14 2 2 2" xfId="39869" xr:uid="{6C79614B-AE9E-4BF8-B01D-67355DECEC9D}"/>
    <cellStyle name="Sortie 14 2 2 2 2" xfId="39870" xr:uid="{3F9C30A6-EC9D-4A25-9E9D-645B98D9885C}"/>
    <cellStyle name="Sortie 14 2 2 3" xfId="39871" xr:uid="{BA48B079-1925-4C64-8CAD-206AD74871FE}"/>
    <cellStyle name="Sortie 14 2 2 4" xfId="39872" xr:uid="{FDC216DD-6402-4B9A-825B-45E121A621BF}"/>
    <cellStyle name="Sortie 14 2 3" xfId="39873" xr:uid="{16C896D9-6AD7-4C43-AF9C-DFFAC1D75070}"/>
    <cellStyle name="Sortie 14 2 3 2" xfId="39874" xr:uid="{C62FE21C-1B32-4F9B-B2FD-FF86F0E64331}"/>
    <cellStyle name="Sortie 14 2 4" xfId="39875" xr:uid="{E0EF856D-4B5E-444E-827D-F2BF592CAD45}"/>
    <cellStyle name="Sortie 14 2 5" xfId="39876" xr:uid="{FDA51961-33C7-4FB4-9E06-EC6ABDE55205}"/>
    <cellStyle name="Sortie 14 2 6" xfId="39877" xr:uid="{7D6B4343-C23C-48E7-A698-D41F24466935}"/>
    <cellStyle name="Sortie 14 3" xfId="39878" xr:uid="{5895DEFD-13C8-4DCC-B60A-AD330376AF69}"/>
    <cellStyle name="Sortie 14 3 2" xfId="39879" xr:uid="{F32091CB-B0A6-4D67-A142-29A33CFF26F2}"/>
    <cellStyle name="Sortie 14 4" xfId="39880" xr:uid="{D73A9972-0DE0-4666-B715-85230093444C}"/>
    <cellStyle name="Sortie 14 5" xfId="39881" xr:uid="{04B9824D-5F55-4E09-9F01-98F118156B66}"/>
    <cellStyle name="Sortie 15" xfId="39882" xr:uid="{2C05EA4E-D555-4AEF-9589-7B75E48C6130}"/>
    <cellStyle name="Sortie 15 2" xfId="39883" xr:uid="{24B3A540-8446-4D5D-A426-9832AAD2BD2E}"/>
    <cellStyle name="Sortie 15 2 2" xfId="39884" xr:uid="{FE2112BC-3834-4F0E-A30B-7EDCA9B47B79}"/>
    <cellStyle name="Sortie 15 2 2 2" xfId="39885" xr:uid="{30EDA1B8-38E8-4944-858B-807840D5F141}"/>
    <cellStyle name="Sortie 15 2 2 2 2" xfId="39886" xr:uid="{193E0393-DDA9-41EA-ABBA-F9D99DBDE3AF}"/>
    <cellStyle name="Sortie 15 2 2 3" xfId="39887" xr:uid="{6752611E-60D2-426E-B414-83BB6E4E9F80}"/>
    <cellStyle name="Sortie 15 2 2 4" xfId="39888" xr:uid="{4856997E-FBFF-4A8A-9788-76439667D654}"/>
    <cellStyle name="Sortie 15 2 3" xfId="39889" xr:uid="{E65A53D2-53B2-488F-81E3-3BC22836FE30}"/>
    <cellStyle name="Sortie 15 2 3 2" xfId="39890" xr:uid="{3BDF5FD5-E1B6-4F9F-996E-9D8DDB9734EA}"/>
    <cellStyle name="Sortie 15 2 4" xfId="39891" xr:uid="{5745D97C-7564-4233-BDFF-77DBE5AD9FE8}"/>
    <cellStyle name="Sortie 15 2 5" xfId="39892" xr:uid="{DD36A410-D546-4F12-A354-F82ED75A1F32}"/>
    <cellStyle name="Sortie 15 2 6" xfId="39893" xr:uid="{A459EBC8-4728-4BD0-9D47-36C6792A3B75}"/>
    <cellStyle name="Sortie 15 3" xfId="39894" xr:uid="{F5C2CB07-CF57-4E25-8EA7-00F97E18601F}"/>
    <cellStyle name="Sortie 15 3 2" xfId="39895" xr:uid="{EF084BBE-1659-4F5A-AD49-F51F797F26E5}"/>
    <cellStyle name="Sortie 15 4" xfId="39896" xr:uid="{BE5F33AA-6311-44A7-89DE-DB2C4120247E}"/>
    <cellStyle name="Sortie 15 5" xfId="39897" xr:uid="{ED6B3ADE-17FC-4199-8C73-E78D9EA55543}"/>
    <cellStyle name="Sortie 16" xfId="39898" xr:uid="{19926107-94CE-4F29-8790-6035D0C86024}"/>
    <cellStyle name="Sortie 16 2" xfId="39899" xr:uid="{0C8592E5-5D82-498E-AB4B-07731C26DB7B}"/>
    <cellStyle name="Sortie 16 3" xfId="39900" xr:uid="{ADC3D3EC-EDA5-44C1-BCDF-3A2C313B128C}"/>
    <cellStyle name="Sortie 17" xfId="39901" xr:uid="{E90621E7-EB9C-406A-AD45-DF58AF51AA25}"/>
    <cellStyle name="Sortie 17 2" xfId="39902" xr:uid="{4938E0DE-05D8-440A-AB33-C4A2C2C1D2EA}"/>
    <cellStyle name="Sortie 18" xfId="39903" xr:uid="{DF5CDD1A-6F13-4AF5-85AC-444753157778}"/>
    <cellStyle name="Sortie 2" xfId="174" xr:uid="{4457D553-1DDA-44F3-B394-E8639FFA7180}"/>
    <cellStyle name="Sortie 2 2" xfId="39904" xr:uid="{D538E566-879F-4A66-A1F3-0960A7D6F699}"/>
    <cellStyle name="Sortie 2 2 2" xfId="39905" xr:uid="{8A7C67E8-D33B-4FC5-BD5F-4F84B8490E73}"/>
    <cellStyle name="Sortie 2 2 2 2" xfId="39906" xr:uid="{E674E480-30D4-48AB-8154-80307F21C6F7}"/>
    <cellStyle name="Sortie 2 2 2 2 2" xfId="39907" xr:uid="{6A7B0033-22D2-43D1-AC1E-1BAEC334DFED}"/>
    <cellStyle name="Sortie 2 2 2 2 2 2" xfId="39908" xr:uid="{E4665757-EBC1-4430-9E0E-CB895E9D339D}"/>
    <cellStyle name="Sortie 2 2 2 2 3" xfId="39909" xr:uid="{5B1C6E31-E80A-417A-B925-E91E47B4FC99}"/>
    <cellStyle name="Sortie 2 2 2 2 4" xfId="39910" xr:uid="{C366A1BB-0C5A-445C-902B-2503029C1093}"/>
    <cellStyle name="Sortie 2 2 2 2 5" xfId="39911" xr:uid="{44B9EE61-A27A-4E5B-BA35-3245AB853723}"/>
    <cellStyle name="Sortie 2 2 2 3" xfId="39912" xr:uid="{B261DE89-A6DA-4BCB-B6CD-D41459E0BA37}"/>
    <cellStyle name="Sortie 2 2 2 3 2" xfId="39913" xr:uid="{F103BDAE-7682-444C-A66A-9D04C7295E77}"/>
    <cellStyle name="Sortie 2 2 2 3 3" xfId="39914" xr:uid="{1BFF2EEB-DC02-4F1F-B666-54612EBE1D33}"/>
    <cellStyle name="Sortie 2 2 2 4" xfId="39915" xr:uid="{CA7451D0-E161-403C-BE64-549EACD01DB4}"/>
    <cellStyle name="Sortie 2 2 2 5" xfId="39916" xr:uid="{FC507BBF-E377-472A-936C-C4A4AA9CA103}"/>
    <cellStyle name="Sortie 2 2 3" xfId="39917" xr:uid="{C3A49FC2-4B1D-4689-A9F5-9468232AD91F}"/>
    <cellStyle name="Sortie 2 3" xfId="39918" xr:uid="{DA8ECC46-95BB-48B0-B2A6-3E81BD9EA3EF}"/>
    <cellStyle name="Sortie 2 3 2" xfId="39919" xr:uid="{0C6976D4-D5DC-4B9B-9B57-5E1DA546EC56}"/>
    <cellStyle name="Sortie 2 3 2 2" xfId="39920" xr:uid="{548A3C8F-7DBD-4B0D-8C6F-5C18A2CFEDE7}"/>
    <cellStyle name="Sortie 2 3 2 2 2" xfId="39921" xr:uid="{C6BE2E3C-EC4C-4990-A689-F608CE719316}"/>
    <cellStyle name="Sortie 2 3 2 2 2 2" xfId="39922" xr:uid="{2363509D-91F6-4B1E-B67C-5DA74FB738B1}"/>
    <cellStyle name="Sortie 2 3 2 2 3" xfId="39923" xr:uid="{DD6699FA-70CA-456D-9B05-B325684CD2C3}"/>
    <cellStyle name="Sortie 2 3 2 2 4" xfId="39924" xr:uid="{12F442CF-18D0-4AB1-A4F7-919F12632C8A}"/>
    <cellStyle name="Sortie 2 3 2 3" xfId="39925" xr:uid="{BFBFC7E4-285A-4CA1-878B-C1DCE67E9653}"/>
    <cellStyle name="Sortie 2 3 2 3 2" xfId="39926" xr:uid="{2228A358-5A0D-4E3C-B047-229111FC89D3}"/>
    <cellStyle name="Sortie 2 3 2 4" xfId="39927" xr:uid="{83E82477-C4A6-4DBC-87CE-9D2C3FCF4A05}"/>
    <cellStyle name="Sortie 2 3 2 5" xfId="39928" xr:uid="{D76FE170-2BA8-4A8D-AC4E-FCF59BAEBAC2}"/>
    <cellStyle name="Sortie 2 3 2 6" xfId="39929" xr:uid="{F1AAE746-61D8-4C7A-8075-202FEE062E80}"/>
    <cellStyle name="Sortie 2 3 3" xfId="39930" xr:uid="{B7E03BA0-8A53-4333-8F07-96A40B31F876}"/>
    <cellStyle name="Sortie 2 3 4" xfId="39931" xr:uid="{2C09E27C-F904-4ACF-80AD-502F4EB29110}"/>
    <cellStyle name="Sortie 2 4" xfId="39932" xr:uid="{5D4E99AA-DEE3-45E5-9CD4-DC08DD46E9E7}"/>
    <cellStyle name="Sortie 2 4 2" xfId="39933" xr:uid="{8BE57919-A2A3-48FC-B8E5-E599158A3BB4}"/>
    <cellStyle name="Sortie 2 4 2 2" xfId="39934" xr:uid="{9750D3B4-B1BA-41C9-9BB1-A86BAEBCEB70}"/>
    <cellStyle name="Sortie 2 4 2 2 2" xfId="39935" xr:uid="{8F06BB27-E1AA-405E-947A-34C44C92155B}"/>
    <cellStyle name="Sortie 2 4 2 2 2 2" xfId="39936" xr:uid="{668531E0-0288-4549-A292-2FC795850134}"/>
    <cellStyle name="Sortie 2 4 2 2 3" xfId="39937" xr:uid="{D0B723D5-22A5-4EF4-92D2-8AFE3F95B6DA}"/>
    <cellStyle name="Sortie 2 4 2 2 4" xfId="39938" xr:uid="{F24EB1CA-0ADF-4E48-A8B0-2D1BDD0C3961}"/>
    <cellStyle name="Sortie 2 4 2 3" xfId="39939" xr:uid="{9C37DBB0-BB98-4A3F-AC4C-CBDD6A5544CE}"/>
    <cellStyle name="Sortie 2 4 2 3 2" xfId="39940" xr:uid="{2F90BE02-787E-482D-B201-82D5F947513F}"/>
    <cellStyle name="Sortie 2 4 2 4" xfId="39941" xr:uid="{AFAD00CE-4EAB-404C-9F48-F1C90A54E81D}"/>
    <cellStyle name="Sortie 2 4 2 5" xfId="39942" xr:uid="{A00C4CEA-14FE-47E9-86DC-3D62064E71F0}"/>
    <cellStyle name="Sortie 2 4 2 6" xfId="39943" xr:uid="{A47E6AB2-6631-47F2-986A-F7A712F470D0}"/>
    <cellStyle name="Sortie 2 4 3" xfId="39944" xr:uid="{7B325AE1-1B3D-4837-9122-34001BF2A843}"/>
    <cellStyle name="Sortie 2 4 4" xfId="39945" xr:uid="{10510EA9-1318-40EF-A163-011AA69A0902}"/>
    <cellStyle name="Sortie 2 5" xfId="39946" xr:uid="{7894AD82-B868-421E-9733-E33159C77E66}"/>
    <cellStyle name="Sortie 2 5 2" xfId="39947" xr:uid="{92C7C698-B4CA-4BE0-A85F-3DBA6AF5186C}"/>
    <cellStyle name="Sortie 2 5 2 2" xfId="39948" xr:uid="{1C5C4261-3CC9-4924-AAE1-F7586184335E}"/>
    <cellStyle name="Sortie 2 5 2 2 2" xfId="39949" xr:uid="{A6E24CBE-F7B5-49E1-A37C-DD34BC883A5C}"/>
    <cellStyle name="Sortie 2 5 2 3" xfId="39950" xr:uid="{C31CFC34-1417-456B-824A-74C92F40EE5C}"/>
    <cellStyle name="Sortie 2 5 2 4" xfId="39951" xr:uid="{00389BB1-D1A3-4F5D-B284-A10AA2281849}"/>
    <cellStyle name="Sortie 2 5 3" xfId="39952" xr:uid="{C120E99A-9698-4541-A6C7-130467E01D55}"/>
    <cellStyle name="Sortie 2 5 3 2" xfId="39953" xr:uid="{43D4401B-6F64-48BB-B461-0B70B3B66711}"/>
    <cellStyle name="Sortie 2 5 3 3" xfId="39954" xr:uid="{0612F302-3801-48E8-A72C-DB06DE3A6283}"/>
    <cellStyle name="Sortie 2 5 4" xfId="39955" xr:uid="{2F3EC94D-A29B-43F9-BA17-3B5E25050B8A}"/>
    <cellStyle name="Sortie 2 5 4 2" xfId="39956" xr:uid="{CF3AD6F0-510B-4FC2-BBA3-7730FABDA380}"/>
    <cellStyle name="Sortie 2 5 5" xfId="39957" xr:uid="{34E82375-CCBD-4C0B-A9A3-4EE40D4B8DD4}"/>
    <cellStyle name="Sortie 2 6" xfId="39958" xr:uid="{40D3B0ED-B1D8-4DBF-BAD5-0AF97B8B5BC2}"/>
    <cellStyle name="Sortie 2 6 2" xfId="39959" xr:uid="{67B8CDB8-14ED-4285-9988-CDD6978D811C}"/>
    <cellStyle name="Sortie 2 7" xfId="39960" xr:uid="{5B94EB58-86F5-494D-99A1-45A348408802}"/>
    <cellStyle name="Sortie 2 8" xfId="39961" xr:uid="{B053FCCD-AEAB-4E6F-AC13-DC255CA90A80}"/>
    <cellStyle name="Sortie 3" xfId="39962" xr:uid="{8A9EBC48-4764-484C-92CA-1984DA75C377}"/>
    <cellStyle name="Sortie 3 2" xfId="39963" xr:uid="{5DE89CCC-2190-489B-87DD-37BDC82D995C}"/>
    <cellStyle name="Sortie 3 2 2" xfId="39964" xr:uid="{BE921B58-E93F-4E3C-AB2B-4EB51A318722}"/>
    <cellStyle name="Sortie 3 2 2 2" xfId="39965" xr:uid="{0F1C1883-E965-4D5C-B3E6-169736238E2F}"/>
    <cellStyle name="Sortie 3 2 2 2 2" xfId="39966" xr:uid="{D58907C3-FD46-4790-A64B-F86AC47651B5}"/>
    <cellStyle name="Sortie 3 2 2 2 2 2" xfId="39967" xr:uid="{8BD91B5A-7329-4271-A499-54E69BDBDF89}"/>
    <cellStyle name="Sortie 3 2 2 2 3" xfId="39968" xr:uid="{F73494AC-25B1-4A48-B378-963AE557D5C1}"/>
    <cellStyle name="Sortie 3 2 2 2 4" xfId="39969" xr:uid="{BCF00E3B-94C6-45A1-B943-7E8185646C80}"/>
    <cellStyle name="Sortie 3 2 2 2 5" xfId="39970" xr:uid="{8D175750-33E6-443B-AEBC-6AF8C2BA7E0B}"/>
    <cellStyle name="Sortie 3 2 2 3" xfId="39971" xr:uid="{9A92DFC9-A444-468B-A683-7A11A698A043}"/>
    <cellStyle name="Sortie 3 2 2 3 2" xfId="39972" xr:uid="{40A92C2F-55C1-4DD6-BC79-EFC1AFEC5154}"/>
    <cellStyle name="Sortie 3 2 2 3 3" xfId="39973" xr:uid="{86F22700-3891-419E-9ADD-CD03C4AF0839}"/>
    <cellStyle name="Sortie 3 2 2 4" xfId="39974" xr:uid="{4D931D4B-486F-43AD-B04A-8969A4CC451D}"/>
    <cellStyle name="Sortie 3 2 2 5" xfId="39975" xr:uid="{90427556-C01F-411B-8206-5D3840601E8A}"/>
    <cellStyle name="Sortie 3 2 3" xfId="39976" xr:uid="{D3EA817E-26A5-4792-B7AA-29BC254D1EB2}"/>
    <cellStyle name="Sortie 3 3" xfId="39977" xr:uid="{315F0AE3-77E2-4BBB-A7C1-338064E15300}"/>
    <cellStyle name="Sortie 3 3 2" xfId="39978" xr:uid="{E853A67E-2BE3-4B62-80DD-081E50CC2A46}"/>
    <cellStyle name="Sortie 3 3 2 2" xfId="39979" xr:uid="{DA48C9B0-DCE3-4DF2-AC26-32E818810C54}"/>
    <cellStyle name="Sortie 3 3 2 2 2" xfId="39980" xr:uid="{C8A63B2B-ED22-4700-A9C8-15A3F18BB37D}"/>
    <cellStyle name="Sortie 3 3 2 3" xfId="39981" xr:uid="{F14BAD9E-00E1-4A59-84B0-0595E4ED47F4}"/>
    <cellStyle name="Sortie 3 3 2 4" xfId="39982" xr:uid="{6818F263-9910-418F-ADA7-6C5F31A262C6}"/>
    <cellStyle name="Sortie 3 3 2 5" xfId="39983" xr:uid="{F382DD93-724F-46DC-92EA-1EBDFC776E59}"/>
    <cellStyle name="Sortie 3 3 3" xfId="39984" xr:uid="{0C10E755-0B21-4241-B11F-839AF299FD1B}"/>
    <cellStyle name="Sortie 3 3 3 2" xfId="39985" xr:uid="{DE043461-670C-433E-822C-C03C339817DE}"/>
    <cellStyle name="Sortie 3 3 3 3" xfId="39986" xr:uid="{51027185-8BE5-4F73-97B1-0C64F3732502}"/>
    <cellStyle name="Sortie 3 3 4" xfId="39987" xr:uid="{B682AA24-CD53-45E4-AB25-034C24ECB763}"/>
    <cellStyle name="Sortie 3 3 4 2" xfId="39988" xr:uid="{BB9B9FF1-ACB6-46A5-B219-71F568E725E2}"/>
    <cellStyle name="Sortie 3 3 4 3" xfId="39989" xr:uid="{2872D363-42EB-443D-A0EC-5EEC9923E614}"/>
    <cellStyle name="Sortie 3 3 5" xfId="39990" xr:uid="{1EA6502E-3F36-4AB0-B8DF-B1C2B5C5D8FB}"/>
    <cellStyle name="Sortie 3 3 5 2" xfId="39991" xr:uid="{AC275065-8E2B-4C46-BC42-86110CD8C8F3}"/>
    <cellStyle name="Sortie 3 3 6" xfId="39992" xr:uid="{BEDB4741-3A5D-4F91-A2D2-48EF5D7467B7}"/>
    <cellStyle name="Sortie 3 4" xfId="39993" xr:uid="{2D0977EB-74F9-4355-84D6-BA9280A9616C}"/>
    <cellStyle name="Sortie 3 4 2" xfId="39994" xr:uid="{EAC06916-8BBD-438A-8FD0-068F416DB144}"/>
    <cellStyle name="Sortie 3 4 3" xfId="39995" xr:uid="{564F5E21-5ED6-4B49-A140-BE845853996F}"/>
    <cellStyle name="Sortie 3 5" xfId="39996" xr:uid="{12A973E7-7746-4927-A706-BE584C3291A3}"/>
    <cellStyle name="Sortie 3 6" xfId="39997" xr:uid="{217F06AE-A409-4291-9F44-2C51023E6C46}"/>
    <cellStyle name="Sortie 3 6 2" xfId="39998" xr:uid="{C2D40702-80FE-4C99-9F83-43BAEA972138}"/>
    <cellStyle name="Sortie 3 7" xfId="39999" xr:uid="{52129856-2BDA-468A-8A18-78116C252B1B}"/>
    <cellStyle name="Sortie 3 8" xfId="40000" xr:uid="{4ACD4EA3-0D81-4817-BDAA-4CF1A67930DE}"/>
    <cellStyle name="Sortie 4" xfId="40001" xr:uid="{BC4E4129-C45E-414E-ADCD-668094E19247}"/>
    <cellStyle name="Sortie 4 2" xfId="40002" xr:uid="{D6FC3774-2814-46E1-A37C-3999E808C9BF}"/>
    <cellStyle name="Sortie 4 2 2" xfId="40003" xr:uid="{C3B15C17-3EE7-4274-921D-961644FF073B}"/>
    <cellStyle name="Sortie 4 2 2 2" xfId="40004" xr:uid="{ACA05A25-3137-4107-A2B9-C7B7D4FA11D3}"/>
    <cellStyle name="Sortie 4 2 2 2 2" xfId="40005" xr:uid="{865E5786-8AEE-42CE-B53E-587A1B1C27F6}"/>
    <cellStyle name="Sortie 4 2 2 2 2 2" xfId="40006" xr:uid="{812E1CF6-AC0A-405E-ACEE-B5A0E3BDBE17}"/>
    <cellStyle name="Sortie 4 2 2 2 3" xfId="40007" xr:uid="{3D60C81F-B832-4BDB-A6EB-1FB9B6A17B81}"/>
    <cellStyle name="Sortie 4 2 2 2 4" xfId="40008" xr:uid="{C06D4177-0633-49A3-88E5-7504EB2D9D69}"/>
    <cellStyle name="Sortie 4 2 2 2 5" xfId="40009" xr:uid="{87C242CA-5591-4C65-BDE5-E1D9ABE80612}"/>
    <cellStyle name="Sortie 4 2 2 3" xfId="40010" xr:uid="{9E4D06E1-DE07-4ED6-BAB6-F1AA600F7653}"/>
    <cellStyle name="Sortie 4 2 2 3 2" xfId="40011" xr:uid="{D96F5BD0-63DC-43CD-8E77-C42EA4D7E5BC}"/>
    <cellStyle name="Sortie 4 2 2 3 3" xfId="40012" xr:uid="{D8F67C9E-E18F-440C-9F71-0B2C3CAA271F}"/>
    <cellStyle name="Sortie 4 2 2 4" xfId="40013" xr:uid="{4735A5C3-9669-47EB-8D6E-1F5497EC1EFE}"/>
    <cellStyle name="Sortie 4 2 2 5" xfId="40014" xr:uid="{2C93768D-D835-4B20-97F3-DAB0116C94F4}"/>
    <cellStyle name="Sortie 4 2 3" xfId="40015" xr:uid="{2C12183F-6636-45C0-BBBC-8B7A7F65693E}"/>
    <cellStyle name="Sortie 4 3" xfId="40016" xr:uid="{EC258948-1E60-4778-9385-A85F0D88583E}"/>
    <cellStyle name="Sortie 4 3 2" xfId="40017" xr:uid="{E72D3A63-EFF4-4F35-BA16-C63E24AAB59C}"/>
    <cellStyle name="Sortie 4 3 2 2" xfId="40018" xr:uid="{059DCF47-4C46-4FA6-8AFB-CCB2DF4AAAFE}"/>
    <cellStyle name="Sortie 4 3 2 2 2" xfId="40019" xr:uid="{93B8101C-254B-4C8C-8F4C-AA16731A079E}"/>
    <cellStyle name="Sortie 4 3 2 3" xfId="40020" xr:uid="{86C3A960-8229-4170-9821-F88E2EE1673F}"/>
    <cellStyle name="Sortie 4 3 2 4" xfId="40021" xr:uid="{7FDBD4CC-AF21-4AF0-9A13-A15F8DA4A825}"/>
    <cellStyle name="Sortie 4 3 2 5" xfId="40022" xr:uid="{0D4FD503-427F-44D3-8620-34AB59B1F76E}"/>
    <cellStyle name="Sortie 4 3 3" xfId="40023" xr:uid="{BD48E233-D220-4480-9FB1-AC478ED6F32A}"/>
    <cellStyle name="Sortie 4 3 3 2" xfId="40024" xr:uid="{6B8FF8AB-4117-417E-88CE-77F9C09357D3}"/>
    <cellStyle name="Sortie 4 3 3 3" xfId="40025" xr:uid="{2692E8A9-7537-483D-BA1F-8BEBD85467B0}"/>
    <cellStyle name="Sortie 4 3 3 4" xfId="40026" xr:uid="{C796066A-8579-454C-B708-C4276182AA73}"/>
    <cellStyle name="Sortie 4 3 4" xfId="40027" xr:uid="{5D11D492-46EB-43E0-84F5-2F6210A2D761}"/>
    <cellStyle name="Sortie 4 3 4 2" xfId="40028" xr:uid="{5091F8A4-95CA-4BBA-88AC-C36BCD82D184}"/>
    <cellStyle name="Sortie 4 3 5" xfId="40029" xr:uid="{1DA9B714-4DDE-4B27-9558-31B650FB3CD2}"/>
    <cellStyle name="Sortie 4 3 6" xfId="40030" xr:uid="{2A1EAF97-77DE-448D-8609-41137F2A7BC7}"/>
    <cellStyle name="Sortie 4 4" xfId="40031" xr:uid="{1B39D34B-F56A-4E37-9C49-3124E2106343}"/>
    <cellStyle name="Sortie 4 4 2" xfId="40032" xr:uid="{EE2165E9-FCA5-40B7-A852-D2FB010341AC}"/>
    <cellStyle name="Sortie 4 4 2 2" xfId="40033" xr:uid="{2CBED4B0-0CE0-4328-A92C-3BB4C2CFEADC}"/>
    <cellStyle name="Sortie 4 4 3" xfId="40034" xr:uid="{32EBC51A-E893-4316-B2B0-44E15C667446}"/>
    <cellStyle name="Sortie 4 5" xfId="40035" xr:uid="{977CD522-0230-41EA-A836-C68709D8AE2E}"/>
    <cellStyle name="Sortie 4 6" xfId="40036" xr:uid="{F2F2EB24-B812-4A48-8D36-6228F1727464}"/>
    <cellStyle name="Sortie 5" xfId="40037" xr:uid="{EB1B829A-42F5-4C0C-BD6D-B7A5A9CA10B5}"/>
    <cellStyle name="Sortie 5 2" xfId="40038" xr:uid="{7DCF50C0-4DDB-4B51-864E-EE046370425D}"/>
    <cellStyle name="Sortie 5 2 2" xfId="40039" xr:uid="{2C2BD267-836E-4C37-9F24-E7509150B9DB}"/>
    <cellStyle name="Sortie 5 2 2 2" xfId="40040" xr:uid="{FF607AC5-9ED4-4A2B-AEB0-DCAA2212F90B}"/>
    <cellStyle name="Sortie 5 2 2 2 2" xfId="40041" xr:uid="{205C2306-F82D-4A68-93E3-FFA465675EC9}"/>
    <cellStyle name="Sortie 5 2 2 2 2 2" xfId="40042" xr:uid="{5153A092-AFFB-41C2-8629-86EE279B2BAC}"/>
    <cellStyle name="Sortie 5 2 2 2 3" xfId="40043" xr:uid="{D39EDDEB-BA0A-4F2C-A986-B21AADD88C01}"/>
    <cellStyle name="Sortie 5 2 2 2 4" xfId="40044" xr:uid="{691614D1-AA8C-477B-A405-034FBC401523}"/>
    <cellStyle name="Sortie 5 2 2 3" xfId="40045" xr:uid="{18C7145F-AB31-4F13-84D1-303DAB6EDEE4}"/>
    <cellStyle name="Sortie 5 2 2 3 2" xfId="40046" xr:uid="{6CF668C2-C0E7-44DD-B493-5914D4F9D779}"/>
    <cellStyle name="Sortie 5 2 2 4" xfId="40047" xr:uid="{5E2C7334-DE63-45FB-AF34-85F01D900185}"/>
    <cellStyle name="Sortie 5 2 2 5" xfId="40048" xr:uid="{60521276-4702-4D06-8617-0098441700A0}"/>
    <cellStyle name="Sortie 5 2 2 6" xfId="40049" xr:uid="{CC97BE8F-287D-4D5B-A8E0-275F12672B16}"/>
    <cellStyle name="Sortie 5 2 3" xfId="40050" xr:uid="{9C7B7048-5FE9-46EA-AACD-A9458329AD9F}"/>
    <cellStyle name="Sortie 5 2 3 2" xfId="40051" xr:uid="{6FF1EF9C-8D8B-4361-BDA3-81E2B68EF8C1}"/>
    <cellStyle name="Sortie 5 3" xfId="40052" xr:uid="{8DB5A43D-4632-4B97-900B-D4B693625804}"/>
    <cellStyle name="Sortie 5 3 2" xfId="40053" xr:uid="{DBB92DFA-EEB0-4312-8E02-2512B65417F3}"/>
    <cellStyle name="Sortie 5 3 2 2" xfId="40054" xr:uid="{CE7E4DAC-68A5-4AA1-9324-9B55DB115C5A}"/>
    <cellStyle name="Sortie 5 3 2 2 2" xfId="40055" xr:uid="{3991DDBE-66E5-46DE-A654-9963E841C7A6}"/>
    <cellStyle name="Sortie 5 3 2 3" xfId="40056" xr:uid="{FA04D844-3CB7-4EC8-B4AC-F351985F09F8}"/>
    <cellStyle name="Sortie 5 3 2 4" xfId="40057" xr:uid="{88F6C90E-2169-44FC-A492-DAB0E67418DC}"/>
    <cellStyle name="Sortie 5 3 3" xfId="40058" xr:uid="{66C490A8-7F3E-4F07-A661-F10EDE3ED00E}"/>
    <cellStyle name="Sortie 5 3 3 2" xfId="40059" xr:uid="{64D51E70-E6D4-41C4-B785-E3C31167D6C4}"/>
    <cellStyle name="Sortie 5 3 3 3" xfId="40060" xr:uid="{59AE7384-B368-4A04-94AA-F60FA86A6B83}"/>
    <cellStyle name="Sortie 5 3 4" xfId="40061" xr:uid="{3991D8D7-6C64-490F-8BE6-DBAC9F4D3354}"/>
    <cellStyle name="Sortie 5 3 5" xfId="40062" xr:uid="{BDBA4AE8-D174-413E-AE61-63F3436A1413}"/>
    <cellStyle name="Sortie 5 4" xfId="40063" xr:uid="{9686C128-1937-4006-B8D4-476D08863F8A}"/>
    <cellStyle name="Sortie 6" xfId="40064" xr:uid="{425D1BB6-6E61-4433-B1A0-1C10116E6631}"/>
    <cellStyle name="Sortie 6 2" xfId="40065" xr:uid="{6327D6FB-47DE-4275-822F-11BAFCCF7775}"/>
    <cellStyle name="Sortie 6 2 2" xfId="40066" xr:uid="{C56F81B8-7A1A-46FF-94E9-A47FE4640467}"/>
    <cellStyle name="Sortie 6 2 2 2" xfId="40067" xr:uid="{206A39D8-734F-481C-AD57-E1230F821DA4}"/>
    <cellStyle name="Sortie 6 2 2 2 2" xfId="40068" xr:uid="{417E67EB-5385-4C23-B8CF-EE5EE2B6A732}"/>
    <cellStyle name="Sortie 6 2 2 3" xfId="40069" xr:uid="{5BD2BFA4-B877-4DD0-AB3C-D1EFA7D163EE}"/>
    <cellStyle name="Sortie 6 2 2 4" xfId="40070" xr:uid="{BC671CC8-132A-4607-9421-DA17E566EC02}"/>
    <cellStyle name="Sortie 6 2 2 5" xfId="40071" xr:uid="{7A069D0E-F3AD-4796-AA60-F13FB7D876CB}"/>
    <cellStyle name="Sortie 6 2 3" xfId="40072" xr:uid="{F2CD0708-E927-4D1C-A54E-15E53381BB61}"/>
    <cellStyle name="Sortie 6 2 3 2" xfId="40073" xr:uid="{288D953A-685D-44FD-B4CE-02A992310F66}"/>
    <cellStyle name="Sortie 6 2 3 3" xfId="40074" xr:uid="{777F93F6-1214-4E25-B8ED-40C49C629E6D}"/>
    <cellStyle name="Sortie 6 2 3 4" xfId="40075" xr:uid="{C471B40E-F919-4A3E-B0EE-B42F52C57FC5}"/>
    <cellStyle name="Sortie 6 2 4" xfId="40076" xr:uid="{47B31F25-DF63-424B-B3C9-B5C8EE2E7F87}"/>
    <cellStyle name="Sortie 6 2 4 2" xfId="40077" xr:uid="{24CDA152-834A-4CD4-94F4-9F0530D4F880}"/>
    <cellStyle name="Sortie 6 2 5" xfId="40078" xr:uid="{018E0347-1547-4440-9FF9-0EDF1AD1569F}"/>
    <cellStyle name="Sortie 6 2 6" xfId="40079" xr:uid="{869E0E38-5E58-4610-A37A-CEE282F0BD68}"/>
    <cellStyle name="Sortie 6 3" xfId="40080" xr:uid="{62525BB5-F7D1-4C7B-BCE9-3395DBC68C43}"/>
    <cellStyle name="Sortie 6 3 2" xfId="40081" xr:uid="{CB4A3ACF-4C58-4F13-8D67-7EC347356581}"/>
    <cellStyle name="Sortie 6 4" xfId="40082" xr:uid="{9887FFDA-5E45-43D3-8EDC-53117AE934DD}"/>
    <cellStyle name="Sortie 6 4 2" xfId="40083" xr:uid="{286D14C7-F02B-4172-ACE4-D513FB0EB156}"/>
    <cellStyle name="Sortie 6 5" xfId="40084" xr:uid="{8B83B913-C28C-4825-A2CB-5CBFA7FA830B}"/>
    <cellStyle name="Sortie 6 5 2" xfId="40085" xr:uid="{3B319894-AC61-4B18-9B5E-3BD19E70066A}"/>
    <cellStyle name="Sortie 7" xfId="40086" xr:uid="{76E87028-1830-4EFF-9A26-73455DBA9EB1}"/>
    <cellStyle name="Sortie 7 2" xfId="40087" xr:uid="{9DAEB64A-31C8-4558-ADCE-751C2F2A2D7D}"/>
    <cellStyle name="Sortie 7 2 2" xfId="40088" xr:uid="{DB26A927-83A9-4537-8D12-DCD3AC8D5CAF}"/>
    <cellStyle name="Sortie 7 2 2 2" xfId="40089" xr:uid="{20304BB1-193E-4F39-9523-24EF55791D23}"/>
    <cellStyle name="Sortie 7 2 2 2 2" xfId="40090" xr:uid="{35C49AE4-51D5-45C7-8278-ECCF415A08CC}"/>
    <cellStyle name="Sortie 7 2 2 3" xfId="40091" xr:uid="{D63B1942-D8F1-474F-B8DC-C2535A656F51}"/>
    <cellStyle name="Sortie 7 2 2 4" xfId="40092" xr:uid="{8D481083-2DD8-4A28-80D3-48DF18F59813}"/>
    <cellStyle name="Sortie 7 2 3" xfId="40093" xr:uid="{833A1FE2-9DC8-468A-A83D-2076F0840DF8}"/>
    <cellStyle name="Sortie 7 2 3 2" xfId="40094" xr:uid="{63E012BB-EC41-429C-98F9-52635C612A03}"/>
    <cellStyle name="Sortie 7 2 3 3" xfId="40095" xr:uid="{D599429A-13DB-4E49-ADCC-85EE14EE20A0}"/>
    <cellStyle name="Sortie 7 2 4" xfId="40096" xr:uid="{61C6A440-CB2C-4214-92AB-A384E9BDD360}"/>
    <cellStyle name="Sortie 7 2 4 2" xfId="40097" xr:uid="{B5D8D1E8-1977-4E59-9654-802B7313E770}"/>
    <cellStyle name="Sortie 7 2 5" xfId="40098" xr:uid="{9C81CC57-BE49-4038-816C-9940FCF75935}"/>
    <cellStyle name="Sortie 7 2 6" xfId="40099" xr:uid="{F71AAAE1-E84E-44C2-B23D-378904AB2900}"/>
    <cellStyle name="Sortie 7 3" xfId="40100" xr:uid="{526D745D-B680-41BC-A6D7-010D90A795B9}"/>
    <cellStyle name="Sortie 7 3 2" xfId="40101" xr:uid="{505FD1CA-34E1-44F7-989D-2C5C8C8A1D17}"/>
    <cellStyle name="Sortie 7 4" xfId="40102" xr:uid="{03699F8A-D0AF-4931-B58D-EBCEC366F6DA}"/>
    <cellStyle name="Sortie 8" xfId="40103" xr:uid="{84517A1E-FD88-4805-B731-8D07CC19FB9B}"/>
    <cellStyle name="Sortie 8 2" xfId="40104" xr:uid="{1261DC68-61E6-4F5F-82F6-133430170B42}"/>
    <cellStyle name="Sortie 8 2 2" xfId="40105" xr:uid="{D7BEB57B-8B97-4098-9327-C80DAB97AE3E}"/>
    <cellStyle name="Sortie 8 2 2 2" xfId="40106" xr:uid="{E8E9BECC-A47F-403F-84EA-AA039D94AEBD}"/>
    <cellStyle name="Sortie 8 2 2 2 2" xfId="40107" xr:uid="{94E0756B-3C4B-4024-A47A-F70765B77AC9}"/>
    <cellStyle name="Sortie 8 2 2 3" xfId="40108" xr:uid="{67904837-D1AE-4FF8-91AE-D81565CEF123}"/>
    <cellStyle name="Sortie 8 2 2 4" xfId="40109" xr:uid="{FC64A66E-3032-4B2D-A681-A76300C6FE5A}"/>
    <cellStyle name="Sortie 8 2 3" xfId="40110" xr:uid="{B8962532-4585-486E-B8FC-3CD2B16162DB}"/>
    <cellStyle name="Sortie 8 2 3 2" xfId="40111" xr:uid="{2C72AE7E-6C9B-4F01-8902-3A4779739324}"/>
    <cellStyle name="Sortie 8 2 3 3" xfId="40112" xr:uid="{0DCE46F0-9B33-4B19-B955-96183C2FF376}"/>
    <cellStyle name="Sortie 8 2 4" xfId="40113" xr:uid="{477851EC-6ACB-477A-90E4-22C8CFDE0278}"/>
    <cellStyle name="Sortie 8 2 4 2" xfId="40114" xr:uid="{5C8E6F54-9583-4AA9-81A2-E96811B8EBE6}"/>
    <cellStyle name="Sortie 8 2 5" xfId="40115" xr:uid="{D76835B5-F25A-4596-B3A0-5030A296274E}"/>
    <cellStyle name="Sortie 8 2 6" xfId="40116" xr:uid="{7CC6B862-379A-483D-9295-F033A77F59D4}"/>
    <cellStyle name="Sortie 8 3" xfId="40117" xr:uid="{5E6C850E-8152-4CFC-B9DA-70907EF3CC26}"/>
    <cellStyle name="Sortie 8 3 2" xfId="40118" xr:uid="{214E259E-A255-4F63-8316-09D37A0B1ACF}"/>
    <cellStyle name="Sortie 9" xfId="40119" xr:uid="{62E752DF-4CD4-4DA0-A4E0-992A9C7AB915}"/>
    <cellStyle name="Sortie 9 2" xfId="40120" xr:uid="{D9B1FE72-BFA3-4AD5-9C2F-87B11257D7AC}"/>
    <cellStyle name="Sortie 9 2 2" xfId="40121" xr:uid="{41F369A3-909B-4124-B4A0-6BB85841C650}"/>
    <cellStyle name="Sortie 9 2 2 2" xfId="40122" xr:uid="{2204C06B-96F9-44C3-ABFA-749AA6046C96}"/>
    <cellStyle name="Sortie 9 2 2 2 2" xfId="40123" xr:uid="{78EBE895-FD78-45BF-BA51-9F6A120127AC}"/>
    <cellStyle name="Sortie 9 2 2 3" xfId="40124" xr:uid="{273D58EB-19BC-4408-9CDC-679CEC224F6A}"/>
    <cellStyle name="Sortie 9 2 2 4" xfId="40125" xr:uid="{E20CB2EF-AA72-42FA-A008-E062F59BD63D}"/>
    <cellStyle name="Sortie 9 2 3" xfId="40126" xr:uid="{C342DF90-F24C-45FB-AE91-83FDCAFBC1EF}"/>
    <cellStyle name="Sortie 9 2 3 2" xfId="40127" xr:uid="{CA05861D-439D-43AF-B974-EB65B2A9EA22}"/>
    <cellStyle name="Sortie 9 2 3 3" xfId="40128" xr:uid="{5C77F599-4CF5-4C3B-ADE9-8E1D83776E34}"/>
    <cellStyle name="Sortie 9 2 4" xfId="40129" xr:uid="{94CF60F6-6BAE-4FE2-A3A9-0CE25CAC7972}"/>
    <cellStyle name="Sortie 9 2 4 2" xfId="40130" xr:uid="{10F1E207-AD18-40A6-823C-F724C646C26B}"/>
    <cellStyle name="Sortie 9 2 5" xfId="40131" xr:uid="{D9A365F5-6B53-4C39-BF4D-8CBD1912E8F7}"/>
    <cellStyle name="Sortie 9 2 6" xfId="40132" xr:uid="{20C20536-026F-4CE0-BD56-C214D5723EBF}"/>
    <cellStyle name="Sortie 9 3" xfId="40133" xr:uid="{F9A801B4-77E7-40D4-AB3C-142D8824AD0A}"/>
    <cellStyle name="Sortie 9 3 2" xfId="40134" xr:uid="{B84D8439-921A-4314-A0BA-BE228690BFC2}"/>
    <cellStyle name="Standaard_CRFReport-template" xfId="40135" xr:uid="{37EFD6F2-8C29-4B5A-95F5-3F6CA581DCAA}"/>
    <cellStyle name="Standaard2" xfId="40136" xr:uid="{1B14A96A-33B7-41A9-881F-115B5FD91789}"/>
    <cellStyle name="Standaard2 2" xfId="40137" xr:uid="{8F43F575-B9F1-4E07-8889-45E894C3C0D1}"/>
    <cellStyle name="Standaard2 2 2" xfId="40138" xr:uid="{FCCEA752-63F3-4EB5-B71E-AA0BC59FAB34}"/>
    <cellStyle name="Standaard2 2 2 2" xfId="40139" xr:uid="{F93C93D7-68C7-4E0E-895D-CCAE66F8F699}"/>
    <cellStyle name="Standaard2 2 2 2 2" xfId="40140" xr:uid="{8103AAB2-36B5-4BB4-95A9-C6C9F7030FA7}"/>
    <cellStyle name="Standaard2 2 2 3" xfId="40141" xr:uid="{B816E77C-9C3A-4CA7-A1CD-E0DF3C889450}"/>
    <cellStyle name="Standaard2 2 2 4" xfId="40142" xr:uid="{DBDB5C97-13F4-4F07-A79C-113016E181F2}"/>
    <cellStyle name="Standaard2 2 3" xfId="40143" xr:uid="{685FDCBE-A403-4CDA-BE79-65375584C7F0}"/>
    <cellStyle name="Standaard2 2 3 2" xfId="40144" xr:uid="{049B5A2E-6374-4C05-BD99-B2B8085D2649}"/>
    <cellStyle name="Standaard2 2 4" xfId="40145" xr:uid="{30E6258A-E1BE-404D-BEF2-06B1165C349D}"/>
    <cellStyle name="Standaard2 2 5" xfId="40146" xr:uid="{1677C3E1-B5D9-4989-9B81-587F5D73E6C2}"/>
    <cellStyle name="Standard 2" xfId="40147" xr:uid="{4C48857F-D846-4714-9043-5BF63A446995}"/>
    <cellStyle name="Standard 2 2" xfId="40148" xr:uid="{31D9D0AF-B1F7-4003-99CD-031789172BB8}"/>
    <cellStyle name="Standard 2 2 2" xfId="40149" xr:uid="{040E6319-EACC-4885-966A-61921F94E6E0}"/>
    <cellStyle name="Standard 2 2 2 2" xfId="40150" xr:uid="{BE0F5A6B-1EC0-471D-8E09-35D0B6DB1EB4}"/>
    <cellStyle name="Standard 2 2 2 2 2" xfId="40151" xr:uid="{1896CE37-33F4-4BD5-8019-78892B741261}"/>
    <cellStyle name="Standard 2 2 2 2 2 2" xfId="40152" xr:uid="{4E758827-3747-47F4-A541-864FE14A828C}"/>
    <cellStyle name="Standard 2 2 2 2 2 2 2" xfId="40153" xr:uid="{DDAEC015-73F3-484C-BAE9-B27DA1BBE60C}"/>
    <cellStyle name="Standard 2 2 2 2 2 3" xfId="40154" xr:uid="{186330E1-0ECC-4115-887F-5ACA754568E2}"/>
    <cellStyle name="Standard 2 2 2 2 2 4" xfId="40155" xr:uid="{FD5104BB-41E6-4E69-B735-DFBBB3FFF8F7}"/>
    <cellStyle name="Standard 2 2 2 2 3" xfId="40156" xr:uid="{50FCDA46-0B49-43C7-9F4A-C84CD84F78F8}"/>
    <cellStyle name="Standard 2 2 2 2 3 2" xfId="40157" xr:uid="{3F455EA6-0D19-4CAF-966C-A4440C0E131D}"/>
    <cellStyle name="Standard 2 2 2 2 4" xfId="40158" xr:uid="{DECC09D9-7602-4A8D-928D-2E067A7577B7}"/>
    <cellStyle name="Standard 2 2 2 2 4 2" xfId="40159" xr:uid="{8DA9D4D3-0DAF-4663-A0DD-EF1607253B59}"/>
    <cellStyle name="Standard 2 2 2 2 5" xfId="40160" xr:uid="{41202D96-8966-4767-9418-3DAEEF842C35}"/>
    <cellStyle name="Standard 2 2 2 2 6" xfId="40161" xr:uid="{4ABFEA4A-0D03-46F9-8DBD-26E63E564CBC}"/>
    <cellStyle name="Standard 2 2 2 2 7" xfId="40162" xr:uid="{7115FC01-7E18-439F-9451-43ABDEE10F9B}"/>
    <cellStyle name="Standard 2 2 3" xfId="40163" xr:uid="{D4778EA1-FBC2-4D26-8083-DDA5FA9F31A5}"/>
    <cellStyle name="Standard 2 2 3 2" xfId="40164" xr:uid="{5794C000-99F0-41AE-913D-5D4C0F270560}"/>
    <cellStyle name="Standard 2 2 3 2 2" xfId="40165" xr:uid="{BFE906BF-C832-49C1-A7BA-A1DFF6CA14B4}"/>
    <cellStyle name="Standard 2 2 3 2 2 2" xfId="40166" xr:uid="{E9E783FF-33FF-4647-8754-55AB0B67F3B2}"/>
    <cellStyle name="Standard 2 2 3 2 2 2 2" xfId="40167" xr:uid="{BCEA06C7-901A-47C9-B581-F3BB3E969E4C}"/>
    <cellStyle name="Standard 2 2 3 2 2 3" xfId="40168" xr:uid="{3A1FB1A9-FB8C-4D14-98C1-DB82BC33BBDD}"/>
    <cellStyle name="Standard 2 2 3 2 2 4" xfId="40169" xr:uid="{A8305AA3-E18D-4801-ADA3-26FE05CC767B}"/>
    <cellStyle name="Standard 2 2 3 2 3" xfId="40170" xr:uid="{7359891E-886F-4158-B3AE-4E51ADAD29E8}"/>
    <cellStyle name="Standard 2 2 3 2 3 2" xfId="40171" xr:uid="{44CF0AFF-D395-456E-9523-6B6A35075518}"/>
    <cellStyle name="Standard 2 2 3 2 4" xfId="40172" xr:uid="{9AA49BD6-890F-4700-9405-0A63FF447B8F}"/>
    <cellStyle name="Standard 2 2 3 2 5" xfId="40173" xr:uid="{87E7438D-BEC1-4FE4-A292-60440F131976}"/>
    <cellStyle name="Standard 2 2 4" xfId="40174" xr:uid="{B6E03F84-7A8D-4AD2-BFEB-746F3833A9CC}"/>
    <cellStyle name="Standard 2 2 4 2" xfId="40175" xr:uid="{56EA7CFA-7783-42A0-B1A6-C0655A0FA86D}"/>
    <cellStyle name="Standard 2 2 4 2 2" xfId="40176" xr:uid="{9CCC784D-B558-4944-B2BE-4EBC5B043FEC}"/>
    <cellStyle name="Standard 2 2 4 2 2 2" xfId="40177" xr:uid="{0B52942D-3F38-458C-8AE4-AE47BDBDC0DD}"/>
    <cellStyle name="Standard 2 2 4 2 3" xfId="40178" xr:uid="{92D33B18-6562-462B-A5E4-77C6D90C388A}"/>
    <cellStyle name="Standard 2 2 4 2 4" xfId="40179" xr:uid="{D695739F-7BAD-4B10-AF27-360E415E9149}"/>
    <cellStyle name="Standard 2 2 4 3" xfId="40180" xr:uid="{F416C167-4AA9-4B1A-BD6B-44D5243C6FB8}"/>
    <cellStyle name="Standard 2 2 4 3 2" xfId="40181" xr:uid="{43A85E96-45AF-470A-B6E4-79BDA25881C4}"/>
    <cellStyle name="Standard 2 2 4 4" xfId="40182" xr:uid="{DBA866FD-C7A2-4E81-ACAF-C332E928AA53}"/>
    <cellStyle name="Standard 2 2 4 4 2" xfId="40183" xr:uid="{9CDA5453-F63E-4A03-BAD4-A8C2385B85CD}"/>
    <cellStyle name="Standard 2 2 4 5" xfId="40184" xr:uid="{9C13471C-3969-412C-AE05-8487CA41B5E2}"/>
    <cellStyle name="Standard 2 2 4 6" xfId="40185" xr:uid="{26FC7AFF-4B0A-414B-8B30-D94B1CB4C635}"/>
    <cellStyle name="Standard 2 2 4 7" xfId="40186" xr:uid="{CFB74F46-9A7D-4C83-BBA1-F5661722D579}"/>
    <cellStyle name="Standard 2 3" xfId="40187" xr:uid="{8243FB28-C473-4322-AE37-FB6209C584E0}"/>
    <cellStyle name="Standard 2 3 2" xfId="40188" xr:uid="{6A9A459E-2FE2-42B9-8584-3CCEFEB60D48}"/>
    <cellStyle name="Standard 2 3 2 2" xfId="40189" xr:uid="{D92A8523-9505-4A30-8AAC-7CC1696065A2}"/>
    <cellStyle name="Standard 2 3 2 2 2" xfId="40190" xr:uid="{DE6EF74F-0FEE-49F4-9AD1-102AA72896DA}"/>
    <cellStyle name="Standard 2 3 2 2 2 2" xfId="40191" xr:uid="{B17DA98C-2AAA-4556-B1D1-B5828EA57854}"/>
    <cellStyle name="Standard 2 3 2 2 2 2 2" xfId="40192" xr:uid="{06E55AF8-575F-4299-A371-259200221897}"/>
    <cellStyle name="Standard 2 3 2 2 2 3" xfId="40193" xr:uid="{3244A3DA-9891-46BB-A6B1-FFFC8E031EBB}"/>
    <cellStyle name="Standard 2 3 2 2 2 4" xfId="40194" xr:uid="{54270FC9-64FD-4C50-B2EF-BDCB248E61E4}"/>
    <cellStyle name="Standard 2 3 2 2 3" xfId="40195" xr:uid="{D8153262-D78F-4644-A96E-0DB6F5DBFCDA}"/>
    <cellStyle name="Standard 2 3 2 2 3 2" xfId="40196" xr:uid="{1AAADBE4-DB25-46E4-A3A7-ABE21A23D739}"/>
    <cellStyle name="Standard 2 3 2 2 4" xfId="40197" xr:uid="{80E85D87-5346-45C4-B028-1668600F366D}"/>
    <cellStyle name="Standard 2 3 2 2 5" xfId="40198" xr:uid="{B82D0079-FA55-483E-B21B-846CCB0B0AE9}"/>
    <cellStyle name="Standard 2 3 3" xfId="40199" xr:uid="{E7DCBCFA-B73A-45FA-9B48-4D0C2090C46F}"/>
    <cellStyle name="Standard 2 3 3 2" xfId="40200" xr:uid="{69609A33-122C-40A6-A6C3-50432E928980}"/>
    <cellStyle name="Standard 2 3 3 2 2" xfId="40201" xr:uid="{6B23CBC1-6D8E-4325-BCB0-AC41EA124509}"/>
    <cellStyle name="Standard 2 3 3 2 2 2" xfId="40202" xr:uid="{E2C5990C-1119-4D1D-924B-F595E06953D2}"/>
    <cellStyle name="Standard 2 3 3 2 3" xfId="40203" xr:uid="{5DFF4C8D-0B6F-4BC3-A59A-68F433AED719}"/>
    <cellStyle name="Standard 2 3 3 2 4" xfId="40204" xr:uid="{9FE63B8D-A5CD-4840-90A2-35AD21875B7C}"/>
    <cellStyle name="Standard 2 3 3 3" xfId="40205" xr:uid="{C9FF402A-E4AD-4611-99AD-A26C83BC1529}"/>
    <cellStyle name="Standard 2 3 3 3 2" xfId="40206" xr:uid="{F2C8DF5E-7A57-499C-8011-E5A5BD5EFC98}"/>
    <cellStyle name="Standard 2 3 3 4" xfId="40207" xr:uid="{2C8FB003-92FB-4C61-B229-EE41D74A9D1F}"/>
    <cellStyle name="Standard 2 3 3 4 2" xfId="40208" xr:uid="{0F5D30B3-B4AC-40C0-8A03-B0E9C606E716}"/>
    <cellStyle name="Standard 2 3 3 5" xfId="40209" xr:uid="{77B8646C-FA53-42D9-AB9E-877FFEA04FCE}"/>
    <cellStyle name="Standard 2 3 3 6" xfId="40210" xr:uid="{9A796314-9610-466E-91BD-8EE80520A7F9}"/>
    <cellStyle name="Standard 2 3 3 7" xfId="40211" xr:uid="{61756FEF-B903-4172-9A76-5DEF2CA6240C}"/>
    <cellStyle name="Standard 2 4" xfId="40212" xr:uid="{38D72AB5-D6CC-4CFA-8CF8-9160278BA503}"/>
    <cellStyle name="Standard 2 4 2" xfId="40213" xr:uid="{EBFAC598-3D27-4B89-8593-545C9EA1CAE2}"/>
    <cellStyle name="Standard 2 4 2 2" xfId="40214" xr:uid="{18268C7B-D47D-4255-8CDC-ECE75F929DB9}"/>
    <cellStyle name="Standard 2 4 2 2 2" xfId="40215" xr:uid="{608DA19F-DEFC-4AFE-A3DC-77350DC989AE}"/>
    <cellStyle name="Standard 2 4 2 2 2 2" xfId="40216" xr:uid="{E42EAAD2-C0CD-4E2F-90F3-AACAE816D262}"/>
    <cellStyle name="Standard 2 4 2 2 2 2 2" xfId="40217" xr:uid="{AE63DDFB-3B45-45DE-A081-0EC84970E4A7}"/>
    <cellStyle name="Standard 2 4 2 2 2 3" xfId="40218" xr:uid="{829F0E74-D71E-4855-AC35-D3945716AC2D}"/>
    <cellStyle name="Standard 2 4 2 2 2 4" xfId="40219" xr:uid="{29A4F363-11E1-466E-98AF-586F1D9A6027}"/>
    <cellStyle name="Standard 2 4 2 2 3" xfId="40220" xr:uid="{1B2EDAB1-28DC-4604-8E12-D36B464DEA2E}"/>
    <cellStyle name="Standard 2 4 2 2 3 2" xfId="40221" xr:uid="{C398B13D-801B-4DDF-9A1A-ACC47D2BEBB7}"/>
    <cellStyle name="Standard 2 4 2 2 4" xfId="40222" xr:uid="{A302AE96-5AAB-445C-BEC2-7A6D588FB64C}"/>
    <cellStyle name="Standard 2 4 2 2 5" xfId="40223" xr:uid="{0E07D2A1-43F6-4C9F-9D80-6A889F07FA80}"/>
    <cellStyle name="Standard 2 4 3" xfId="40224" xr:uid="{E9B586F9-AB05-433E-AAF3-05012E8F80EA}"/>
    <cellStyle name="Standard 2 4 3 2" xfId="40225" xr:uid="{3B18B344-7BDD-4951-99A4-5EA0C0BCE8C2}"/>
    <cellStyle name="Standard 2 4 3 2 2" xfId="40226" xr:uid="{12368771-8AEA-4827-A54E-904B337B45BB}"/>
    <cellStyle name="Standard 2 4 3 2 2 2" xfId="40227" xr:uid="{AABC6765-C300-4239-959F-278AA4FD2D6E}"/>
    <cellStyle name="Standard 2 4 3 2 3" xfId="40228" xr:uid="{D6E70763-9F19-464D-88F1-FB70909C4AF2}"/>
    <cellStyle name="Standard 2 4 3 2 4" xfId="40229" xr:uid="{FA5D4EF6-6803-4DAC-9476-1803806EAA09}"/>
    <cellStyle name="Standard 2 4 3 3" xfId="40230" xr:uid="{792FDB96-5E0E-4D29-B4D4-E025DE4AA84B}"/>
    <cellStyle name="Standard 2 4 3 3 2" xfId="40231" xr:uid="{DF072724-01AE-4008-802E-D9A72EE1673C}"/>
    <cellStyle name="Standard 2 4 3 4" xfId="40232" xr:uid="{5B97DD83-EB1F-4D87-BDFB-8E0A3371054E}"/>
    <cellStyle name="Standard 2 4 3 5" xfId="40233" xr:uid="{409D51A0-1576-4A76-8EED-618F9F377490}"/>
    <cellStyle name="Standard 2 5" xfId="40234" xr:uid="{0979F1C9-93CF-45E2-B6C6-4F67855D325C}"/>
    <cellStyle name="Standard 2 5 2" xfId="40235" xr:uid="{889B1FC0-D5C0-4F4A-8415-B3C21691A934}"/>
    <cellStyle name="Standard 2 5 2 2" xfId="40236" xr:uid="{BA9CCDA3-0123-4F28-8C61-AD119EEC992C}"/>
    <cellStyle name="Standard 2 5 2 2 2" xfId="40237" xr:uid="{262A2E76-B632-401F-A24B-A0C266D8B3CA}"/>
    <cellStyle name="Standard 2 5 2 2 2 2" xfId="40238" xr:uid="{BADEEA88-F003-421C-8B02-A36032629783}"/>
    <cellStyle name="Standard 2 5 2 2 2 2 2" xfId="40239" xr:uid="{612DAC9A-E69D-4420-A525-1BD3DB84A2ED}"/>
    <cellStyle name="Standard 2 5 2 2 2 3" xfId="40240" xr:uid="{A02693A3-36DF-44BD-8646-3DB131732B28}"/>
    <cellStyle name="Standard 2 5 2 2 2 4" xfId="40241" xr:uid="{51D5BB39-CADC-4327-98A3-A59D2418A6BF}"/>
    <cellStyle name="Standard 2 5 2 2 3" xfId="40242" xr:uid="{A7BEA3D3-20AC-4A10-82A6-CB20DE048DEB}"/>
    <cellStyle name="Standard 2 5 2 2 3 2" xfId="40243" xr:uid="{D34FDDC5-DF2C-4527-B913-2287DEB38A97}"/>
    <cellStyle name="Standard 2 5 2 2 4" xfId="40244" xr:uid="{5BE81C95-2782-4152-88EB-5707499FE1C5}"/>
    <cellStyle name="Standard 2 5 2 2 5" xfId="40245" xr:uid="{E9D8E62D-3A72-4127-9156-2959DBFF1968}"/>
    <cellStyle name="Standard 2 5 3" xfId="40246" xr:uid="{FC42FCF2-5EE0-46E1-A16C-344EDC1B2B39}"/>
    <cellStyle name="Standard 2 5 3 2" xfId="40247" xr:uid="{BE917722-BE1F-412E-9474-8C4430972221}"/>
    <cellStyle name="Standard 2 5 3 2 2" xfId="40248" xr:uid="{61947761-7978-4C05-9982-D834C2306771}"/>
    <cellStyle name="Standard 2 5 3 2 2 2" xfId="40249" xr:uid="{39A6B4F9-8A26-479D-A026-E2AC6F8105DE}"/>
    <cellStyle name="Standard 2 5 3 2 3" xfId="40250" xr:uid="{631137FE-B9AA-4D1E-8BEB-66B04939F821}"/>
    <cellStyle name="Standard 2 5 3 2 4" xfId="40251" xr:uid="{E55B928B-A4CC-4769-A653-77B6307298DD}"/>
    <cellStyle name="Standard 2 5 3 3" xfId="40252" xr:uid="{AEEB2595-548A-4E27-ABC1-D6D88AAC11C0}"/>
    <cellStyle name="Standard 2 5 3 3 2" xfId="40253" xr:uid="{7657EC0B-6831-4D32-A97D-E7A34D810036}"/>
    <cellStyle name="Standard 2 5 3 4" xfId="40254" xr:uid="{A3F76505-759C-4BD7-A3DF-5C2F222743E8}"/>
    <cellStyle name="Standard 2 5 3 5" xfId="40255" xr:uid="{E9EC473F-5346-4712-8D39-5C98ACF5759A}"/>
    <cellStyle name="Standard 2 6" xfId="40256" xr:uid="{154AA91F-D251-49FE-9026-DCF35D51074E}"/>
    <cellStyle name="Standard 2 6 2" xfId="40257" xr:uid="{87C22B72-4B88-47C8-9BB6-3229530EA253}"/>
    <cellStyle name="Standard 2 6 2 2" xfId="40258" xr:uid="{5288F6CF-D149-4F6A-9AAE-F2F1A57444E6}"/>
    <cellStyle name="Standard 2 6 2 2 2" xfId="40259" xr:uid="{8DF75DCB-ECA4-477A-B9EB-5E998B1EAF28}"/>
    <cellStyle name="Standard 2 6 2 2 2 2" xfId="40260" xr:uid="{1D99D1B4-50B7-42A5-890D-08BD754D5FAD}"/>
    <cellStyle name="Standard 2 6 2 2 2 2 2" xfId="40261" xr:uid="{64566968-7B70-412E-9A10-0D2C8826E0D6}"/>
    <cellStyle name="Standard 2 6 2 2 2 3" xfId="40262" xr:uid="{59DA484B-3BB1-4570-A9F6-C047280A5A38}"/>
    <cellStyle name="Standard 2 6 2 2 2 4" xfId="40263" xr:uid="{28FD12F4-1F2B-4180-8E08-4BEFCD2DF7E0}"/>
    <cellStyle name="Standard 2 6 2 2 3" xfId="40264" xr:uid="{C985DD60-BEBD-48AE-A275-6C50A6209E4D}"/>
    <cellStyle name="Standard 2 6 2 2 3 2" xfId="40265" xr:uid="{DEC5C06F-C826-442E-B9DF-893FA1F0A9C0}"/>
    <cellStyle name="Standard 2 6 2 2 4" xfId="40266" xr:uid="{337646AC-2979-40CC-910A-676CDFEA2A3C}"/>
    <cellStyle name="Standard 2 6 2 2 5" xfId="40267" xr:uid="{ECD476B9-C7D0-4AC3-AEA2-BBDA279629E4}"/>
    <cellStyle name="Standard 2 6 3" xfId="40268" xr:uid="{22877F54-BE0A-47F2-A596-1A94EAA9CD7F}"/>
    <cellStyle name="Standard 2 6 3 2" xfId="40269" xr:uid="{5610A3AF-C1E0-4CF3-ACBD-FA351B8D9EFE}"/>
    <cellStyle name="Standard 2 6 3 2 2" xfId="40270" xr:uid="{0CA238CA-0D01-40FE-8267-4C84EA8C7FD2}"/>
    <cellStyle name="Standard 2 6 3 2 2 2" xfId="40271" xr:uid="{B976B9E6-56A6-4285-BB66-A2B010F09933}"/>
    <cellStyle name="Standard 2 6 3 2 3" xfId="40272" xr:uid="{8ECEE691-BF34-416C-A66A-112A641907AB}"/>
    <cellStyle name="Standard 2 6 3 2 4" xfId="40273" xr:uid="{9422E0C8-86E6-4D34-A54F-AD0A2DC7FF4A}"/>
    <cellStyle name="Standard 2 6 3 3" xfId="40274" xr:uid="{3DA68517-22ED-4E6F-9FBD-0283CB7F764F}"/>
    <cellStyle name="Standard 2 6 3 3 2" xfId="40275" xr:uid="{06F99A4F-6D4B-4A77-AD08-5EA7A626A2DC}"/>
    <cellStyle name="Standard 2 6 3 4" xfId="40276" xr:uid="{F7EB71CE-D6C3-4D6A-8676-FAE22A3DF826}"/>
    <cellStyle name="Standard 2 6 3 5" xfId="40277" xr:uid="{5F178360-5CB1-459C-9C5C-6A8FCDCF3208}"/>
    <cellStyle name="Standard 2 7" xfId="40278" xr:uid="{A35CE0BC-EF01-4928-B066-2434E14216E3}"/>
    <cellStyle name="Standard 2 7 2" xfId="40279" xr:uid="{FC1EFAEF-9269-407E-B692-D9EC4F686F07}"/>
    <cellStyle name="Standard 2 7 2 2" xfId="40280" xr:uid="{F0C8CCBA-B7EB-4E48-9C5A-C1131538EE9C}"/>
    <cellStyle name="Standard 2 7 2 2 2" xfId="40281" xr:uid="{57EE8CDB-A9DD-4C92-8B4D-8E26BA60D1D4}"/>
    <cellStyle name="Standard 2 7 2 2 2 2" xfId="40282" xr:uid="{8553723B-EB40-4701-A4D5-6E2E41A92FA5}"/>
    <cellStyle name="Standard 2 7 2 2 3" xfId="40283" xr:uid="{D56FB2E4-3C3F-4E3B-9657-448FB119F7F7}"/>
    <cellStyle name="Standard 2 7 2 2 4" xfId="40284" xr:uid="{1E329CFD-9AD9-4544-8564-A9BA4A4E2284}"/>
    <cellStyle name="Standard 2 7 2 3" xfId="40285" xr:uid="{D841137B-4DAC-4488-9930-61225DF5C828}"/>
    <cellStyle name="Standard 2 7 2 3 2" xfId="40286" xr:uid="{F39C8467-A101-43D5-8DDE-33CE0B9935D9}"/>
    <cellStyle name="Standard 2 7 2 4" xfId="40287" xr:uid="{E4CBEB24-970A-4D76-9EB5-5634FBF17E86}"/>
    <cellStyle name="Standard 2 7 2 5" xfId="40288" xr:uid="{78B2BDDA-CF23-4FA8-92CC-4E98E3E65A8E}"/>
    <cellStyle name="Standard 2 8" xfId="40289" xr:uid="{B92C6949-573F-4F9A-8963-6031083BCB94}"/>
    <cellStyle name="Standard 2 8 2" xfId="40290" xr:uid="{AD9E09E9-67B9-4452-905F-AEE6AC7553FC}"/>
    <cellStyle name="Standard 2 8 2 2" xfId="40291" xr:uid="{F1472E12-A2D5-47A1-8E21-27019F8BA917}"/>
    <cellStyle name="Standard 2 8 2 2 2" xfId="40292" xr:uid="{C1D356A6-57AD-49E1-8A80-A97145597FB6}"/>
    <cellStyle name="Standard 2 8 2 3" xfId="40293" xr:uid="{2DA8D3AA-B484-4942-86EA-69D889252650}"/>
    <cellStyle name="Standard 2 8 2 4" xfId="40294" xr:uid="{B056E127-E26D-4E93-B1D6-D39B9C7216A6}"/>
    <cellStyle name="Standard 2 8 3" xfId="40295" xr:uid="{74531972-BBE2-4C62-9886-EDA45998E81C}"/>
    <cellStyle name="Standard 2 8 3 2" xfId="40296" xr:uid="{0D91D0B3-A08C-40B0-B77B-E6DBD48AAB1D}"/>
    <cellStyle name="Standard 2 8 3 2 2" xfId="40297" xr:uid="{B357A196-2489-4E6E-A8D3-E57E7211B3D1}"/>
    <cellStyle name="Standard 2 8 3 3" xfId="40298" xr:uid="{325A7D12-EEEF-4B21-B50D-C5162F4B1B83}"/>
    <cellStyle name="Standard 2 8 3 4" xfId="40299" xr:uid="{60D40174-3535-4C4F-9585-55A6319A3108}"/>
    <cellStyle name="Standard 2 8 4" xfId="40300" xr:uid="{07A9C4B3-6031-4B90-A5FB-7C9DDDD04F22}"/>
    <cellStyle name="Standard 2 8 4 2" xfId="40301" xr:uid="{B645F4F1-7CC6-45BC-9164-C99CDFC4FD94}"/>
    <cellStyle name="Standard 2 8 5" xfId="40302" xr:uid="{902F254A-3A37-47F0-8B62-B810FDDFDADA}"/>
    <cellStyle name="Standard 2 8 5 2" xfId="40303" xr:uid="{858DC136-BAD7-41D7-976F-1F01348FB769}"/>
    <cellStyle name="Standard 2 8 6" xfId="40304" xr:uid="{176A6D87-B3A9-4937-8AA5-F41E8EBEE40D}"/>
    <cellStyle name="Standard 2 8 7" xfId="40305" xr:uid="{4C6B29CB-C714-4E19-B27C-31F9D5FB953C}"/>
    <cellStyle name="Standard 2 8 8" xfId="40306" xr:uid="{35893EFD-B1A8-4CE4-8BB6-A77981EBB70D}"/>
    <cellStyle name="Standard 2 9" xfId="40307" xr:uid="{D093D5B7-2864-4413-AD1F-E10EFA3327E2}"/>
    <cellStyle name="Standard 2_TP09 check AT v0.4" xfId="40308" xr:uid="{38D9B618-91A8-4504-9F6D-6DAB24C49DFD}"/>
    <cellStyle name="Standard 3" xfId="40309" xr:uid="{35424147-18B2-4068-97B1-5ADDE4FE6899}"/>
    <cellStyle name="Standard 3 10" xfId="40310" xr:uid="{108D3555-5498-4BC4-ABEA-4FCBF70A7E92}"/>
    <cellStyle name="Standard 3 10 2" xfId="40311" xr:uid="{5AF9DB37-43B8-4251-A5F5-2BB506EB21ED}"/>
    <cellStyle name="Standard 3 10 2 2" xfId="40312" xr:uid="{8436274B-ECF9-4AB3-B7A4-12D3E71878B6}"/>
    <cellStyle name="Standard 3 10 2 2 2" xfId="40313" xr:uid="{986E4D98-3138-4A06-AF69-B99CF4335230}"/>
    <cellStyle name="Standard 3 10 2 2 2 2" xfId="40314" xr:uid="{748BC31F-99BA-49D0-A409-86BF06E0EEFC}"/>
    <cellStyle name="Standard 3 10 2 2 3" xfId="40315" xr:uid="{EC211CA6-F1A1-4E59-A92A-AB511A6BD105}"/>
    <cellStyle name="Standard 3 10 2 2 4" xfId="40316" xr:uid="{BABC97A2-FD32-441A-9F16-F37148062C07}"/>
    <cellStyle name="Standard 3 10 2 3" xfId="40317" xr:uid="{EE309900-60B3-4E98-AB75-9154D3D7A520}"/>
    <cellStyle name="Standard 3 10 2 3 2" xfId="40318" xr:uid="{1601E14B-1BD4-4952-B42C-B55599C4ADF7}"/>
    <cellStyle name="Standard 3 10 2 4" xfId="40319" xr:uid="{929CE37C-2247-485A-9A32-A563F6B4B299}"/>
    <cellStyle name="Standard 3 10 2 5" xfId="40320" xr:uid="{DD17F513-AEF6-4C1B-8ED7-AA413BB83FE2}"/>
    <cellStyle name="Standard 3 10 2 6" xfId="40321" xr:uid="{8EF04623-3BCD-4192-99EB-AD001C7CF6EC}"/>
    <cellStyle name="Standard 3 10 3" xfId="40322" xr:uid="{E88DE57E-B5E6-409F-80B6-F52683895748}"/>
    <cellStyle name="Standard 3 11" xfId="40323" xr:uid="{25B0EE59-134F-432C-BFDA-D5E97F8C1769}"/>
    <cellStyle name="Standard 3 11 2" xfId="40324" xr:uid="{B822F9E6-4A50-4332-8470-A9EB277306C1}"/>
    <cellStyle name="Standard 3 11 2 2" xfId="40325" xr:uid="{03149ED4-C5C1-4B43-83AE-593581394AD6}"/>
    <cellStyle name="Standard 3 11 2 2 2" xfId="40326" xr:uid="{7D045376-A6DE-41CF-88B1-AF90AA4B5F27}"/>
    <cellStyle name="Standard 3 11 2 2 2 2" xfId="40327" xr:uid="{C240E1C6-C3B3-47F4-8A7B-7813FCBD7196}"/>
    <cellStyle name="Standard 3 11 2 2 3" xfId="40328" xr:uid="{278A22FB-12DD-476D-9134-9956E492CA7F}"/>
    <cellStyle name="Standard 3 11 2 2 4" xfId="40329" xr:uid="{41E58146-F477-4EFF-B50F-2B072ABF7125}"/>
    <cellStyle name="Standard 3 11 2 3" xfId="40330" xr:uid="{B924CE2B-EF05-405C-9220-5FF36A1E3D72}"/>
    <cellStyle name="Standard 3 11 2 3 2" xfId="40331" xr:uid="{8874FCA9-0631-4815-82E9-7EA026649E7E}"/>
    <cellStyle name="Standard 3 11 2 4" xfId="40332" xr:uid="{4B6FDD1E-F360-4569-9CF3-40E2A5D81103}"/>
    <cellStyle name="Standard 3 11 2 5" xfId="40333" xr:uid="{12D4FB40-0061-4569-A038-A42E4463579C}"/>
    <cellStyle name="Standard 3 11 2 6" xfId="40334" xr:uid="{1EFDEB9D-1198-46AB-B49D-BEF3AB84109C}"/>
    <cellStyle name="Standard 3 11 3" xfId="40335" xr:uid="{CF920F36-E046-4249-9627-614BD72D7A37}"/>
    <cellStyle name="Standard 3 12" xfId="40336" xr:uid="{6C241959-628A-4F5F-8276-513972B26CB5}"/>
    <cellStyle name="Standard 3 12 2" xfId="40337" xr:uid="{EAF0C22B-F589-4A27-B58B-57895003E1C2}"/>
    <cellStyle name="Standard 3 12 2 2" xfId="40338" xr:uid="{0DBF2134-0146-41A5-A182-49F761E61800}"/>
    <cellStyle name="Standard 3 12 2 2 2" xfId="40339" xr:uid="{D3090301-67D0-4C81-B302-34EF4564FA92}"/>
    <cellStyle name="Standard 3 12 2 2 2 2" xfId="40340" xr:uid="{5DE2488F-30F3-44F0-83D2-D1C91A863E48}"/>
    <cellStyle name="Standard 3 12 2 2 3" xfId="40341" xr:uid="{FD8B1D04-E853-457F-AC17-69224ED5743D}"/>
    <cellStyle name="Standard 3 12 2 2 4" xfId="40342" xr:uid="{62F4652F-B01E-46D2-8CEA-570009D9E0BD}"/>
    <cellStyle name="Standard 3 12 2 3" xfId="40343" xr:uid="{82509F0D-111E-4918-9E2F-6F9FAECACB6B}"/>
    <cellStyle name="Standard 3 12 2 3 2" xfId="40344" xr:uid="{590BAAE0-A754-4A9C-A26F-7D7A4035E3B6}"/>
    <cellStyle name="Standard 3 12 2 4" xfId="40345" xr:uid="{1B7891F6-9B8F-49E5-ACD8-7883D28A96AD}"/>
    <cellStyle name="Standard 3 12 2 5" xfId="40346" xr:uid="{4823FFF9-6FFD-4620-A246-23BA1FB540A4}"/>
    <cellStyle name="Standard 3 12 2 6" xfId="40347" xr:uid="{80479CE9-9D08-4EC6-B1D7-436CC37EC0D6}"/>
    <cellStyle name="Standard 3 12 3" xfId="40348" xr:uid="{631F9152-E64A-4659-AC55-6C5A414537D3}"/>
    <cellStyle name="Standard 3 13" xfId="40349" xr:uid="{54265604-C439-46C0-8B25-FB2106A920B7}"/>
    <cellStyle name="Standard 3 13 2" xfId="40350" xr:uid="{925A85A8-FCC1-433F-A52A-C15893CE4351}"/>
    <cellStyle name="Standard 3 13 2 2" xfId="40351" xr:uid="{60EF434A-91B0-47E5-AB02-B2801ABAADCE}"/>
    <cellStyle name="Standard 3 13 2 2 2" xfId="40352" xr:uid="{5246C03D-CFD4-454B-A429-98EBED268290}"/>
    <cellStyle name="Standard 3 13 2 2 2 2" xfId="40353" xr:uid="{7A4B6DAB-B4FB-44E8-91E5-C1848CD46096}"/>
    <cellStyle name="Standard 3 13 2 2 3" xfId="40354" xr:uid="{10CC7D73-8FF2-49BA-BF4F-EACEBA195AB2}"/>
    <cellStyle name="Standard 3 13 2 2 4" xfId="40355" xr:uid="{CDD89AA7-82E3-431C-AC74-3BE3AB33ED50}"/>
    <cellStyle name="Standard 3 13 2 3" xfId="40356" xr:uid="{CE1F94AE-1EA6-431D-A7CD-7468162518C8}"/>
    <cellStyle name="Standard 3 13 2 3 2" xfId="40357" xr:uid="{A25EAA4D-1E19-4D33-8F49-A7A380EB4E0F}"/>
    <cellStyle name="Standard 3 13 2 4" xfId="40358" xr:uid="{3CD6267C-F278-48DB-96EE-63E6E41B2D9C}"/>
    <cellStyle name="Standard 3 13 2 5" xfId="40359" xr:uid="{1A83F394-5636-4440-999C-0012B50A4A9B}"/>
    <cellStyle name="Standard 3 13 2 6" xfId="40360" xr:uid="{A4831C99-829D-4E17-868F-C895B0F32920}"/>
    <cellStyle name="Standard 3 13 3" xfId="40361" xr:uid="{64E7CF69-4BD4-40C9-81DF-9862050A7E67}"/>
    <cellStyle name="Standard 3 14" xfId="40362" xr:uid="{A0D690B9-A0DA-43D1-A755-E453D76CA6B1}"/>
    <cellStyle name="Standard 3 14 2" xfId="40363" xr:uid="{716D1968-14AC-4660-B812-606A5C0F1D29}"/>
    <cellStyle name="Standard 3 14 2 2" xfId="40364" xr:uid="{D911EF51-6EEF-4B2C-A527-30CE2C52AE0C}"/>
    <cellStyle name="Standard 3 14 2 2 2" xfId="40365" xr:uid="{51D02BF1-53E8-4682-A470-27DAF3B4E42D}"/>
    <cellStyle name="Standard 3 14 2 3" xfId="40366" xr:uid="{C132D572-F0D9-42ED-A839-0E1513E5DF80}"/>
    <cellStyle name="Standard 3 14 2 4" xfId="40367" xr:uid="{866BF246-C0B8-4AFB-ACF1-B354C31B6F3D}"/>
    <cellStyle name="Standard 3 14 3" xfId="40368" xr:uid="{B43FF4AC-51FA-42FA-B904-5BBCA8401CD1}"/>
    <cellStyle name="Standard 3 14 3 2" xfId="40369" xr:uid="{A702F639-2622-4BC3-83F2-07BEF2778315}"/>
    <cellStyle name="Standard 3 14 4" xfId="40370" xr:uid="{C4D4E080-0EC2-4CF5-8937-DCE5515E5BD1}"/>
    <cellStyle name="Standard 3 14 5" xfId="40371" xr:uid="{CA3F74F1-AF5C-4785-A5FA-5BC5046358F5}"/>
    <cellStyle name="Standard 3 14 6" xfId="40372" xr:uid="{3B0D1159-8935-4A43-8A78-6730653060AE}"/>
    <cellStyle name="Standard 3 15" xfId="40373" xr:uid="{11AF4587-81EF-424D-8214-2E3D5C25F2F6}"/>
    <cellStyle name="Standard 3 2" xfId="40374" xr:uid="{13A9C887-DFCC-45BE-9AA8-5E6574C30AB7}"/>
    <cellStyle name="Standard 3 2 2" xfId="40375" xr:uid="{530FFD1D-FB84-4673-AA9E-05D76B2BF60D}"/>
    <cellStyle name="Standard 3 2 2 2" xfId="40376" xr:uid="{65045BE2-0F3C-4F05-A576-84D4239D945A}"/>
    <cellStyle name="Standard 3 2 2 2 2" xfId="40377" xr:uid="{BC8E9426-620F-4DE2-A1C1-35448B81F02A}"/>
    <cellStyle name="Standard 3 2 2 2 2 2" xfId="40378" xr:uid="{BEC8067F-E76A-4A81-B8C2-9EA276071587}"/>
    <cellStyle name="Standard 3 2 2 2 3" xfId="40379" xr:uid="{E276C0E5-7EAE-45B1-BEC2-503713CFEE1D}"/>
    <cellStyle name="Standard 3 2 2 2 4" xfId="40380" xr:uid="{30B1EA25-3D91-4926-9699-234B091F9C97}"/>
    <cellStyle name="Standard 3 2 2 3" xfId="40381" xr:uid="{2D88808F-B89E-4390-8E55-A4481DE809B6}"/>
    <cellStyle name="Standard 3 2 2 3 2" xfId="40382" xr:uid="{3377EF46-6D68-42F4-8CD1-CADC841C13D3}"/>
    <cellStyle name="Standard 3 2 2 4" xfId="40383" xr:uid="{377673B5-72DE-45C2-B8D3-0774D8433393}"/>
    <cellStyle name="Standard 3 2 2 5" xfId="40384" xr:uid="{78B01469-EB76-484F-8742-805C4C1077E9}"/>
    <cellStyle name="Standard 3 2 2 6" xfId="40385" xr:uid="{97271D66-5830-400F-912A-0116B5DE4989}"/>
    <cellStyle name="Standard 3 2 3" xfId="40386" xr:uid="{B69E8A3C-1DEC-4B85-97AC-117613EDD379}"/>
    <cellStyle name="Standard 3 3" xfId="40387" xr:uid="{B49A2AAE-43D6-4528-B06C-2FFB0D4ED609}"/>
    <cellStyle name="Standard 3 3 2" xfId="40388" xr:uid="{748D4BA4-4383-4E56-BECC-530D683F33D4}"/>
    <cellStyle name="Standard 3 3 2 2" xfId="40389" xr:uid="{6D26E39D-374C-4AE3-985E-3775FCC54548}"/>
    <cellStyle name="Standard 3 3 2 2 2" xfId="40390" xr:uid="{020AAD8D-7298-4BB8-BB53-0FA043AE87D5}"/>
    <cellStyle name="Standard 3 3 2 2 2 2" xfId="40391" xr:uid="{64D3C0D8-8B25-4D3D-AAF2-4F0E640C2523}"/>
    <cellStyle name="Standard 3 3 2 2 3" xfId="40392" xr:uid="{70522C34-5AE1-4F55-B9C8-06396ED7CF20}"/>
    <cellStyle name="Standard 3 3 2 2 4" xfId="40393" xr:uid="{6270D936-4BBC-4562-8762-96C2F5E6C648}"/>
    <cellStyle name="Standard 3 3 2 3" xfId="40394" xr:uid="{BD97C91D-958D-4B24-A8A3-07951CDB68CD}"/>
    <cellStyle name="Standard 3 3 2 3 2" xfId="40395" xr:uid="{3C152D03-7434-43B0-A5FB-7C790B7A6B95}"/>
    <cellStyle name="Standard 3 3 2 4" xfId="40396" xr:uid="{C06E9267-9A60-4D35-9FC2-087796DB8768}"/>
    <cellStyle name="Standard 3 3 2 5" xfId="40397" xr:uid="{C41423A9-8A28-431E-9D18-EE025D9A9F46}"/>
    <cellStyle name="Standard 3 3 2 6" xfId="40398" xr:uid="{D9ADBF2F-EA69-46AB-BF04-8BD647482D51}"/>
    <cellStyle name="Standard 3 3 3" xfId="40399" xr:uid="{DE4D3681-4CFE-4C84-B54F-54CC357A6136}"/>
    <cellStyle name="Standard 3 4" xfId="40400" xr:uid="{117A9DAB-E0FF-465B-9838-1E0142695F20}"/>
    <cellStyle name="Standard 3 4 2" xfId="40401" xr:uid="{817CCB9B-55AB-4A69-98AB-26082E5B03A0}"/>
    <cellStyle name="Standard 3 4 2 2" xfId="40402" xr:uid="{022B1225-4D38-4066-B693-3272AB6FEC67}"/>
    <cellStyle name="Standard 3 4 2 2 2" xfId="40403" xr:uid="{A1627492-77E1-4ACB-952E-14F91D17B91E}"/>
    <cellStyle name="Standard 3 4 2 2 2 2" xfId="40404" xr:uid="{7604AE2A-87AB-4D43-BA0C-72CA638111BB}"/>
    <cellStyle name="Standard 3 4 2 2 3" xfId="40405" xr:uid="{BE15BF79-9805-4170-AF2B-EDC8A3C81E18}"/>
    <cellStyle name="Standard 3 4 2 2 4" xfId="40406" xr:uid="{1FB39B72-8C21-4138-9712-DC837F26283E}"/>
    <cellStyle name="Standard 3 4 2 3" xfId="40407" xr:uid="{52D96ED7-62AB-4D7C-B5DE-9159A452F55B}"/>
    <cellStyle name="Standard 3 4 2 3 2" xfId="40408" xr:uid="{267DB43E-CECB-4B30-A236-99BB865B96B3}"/>
    <cellStyle name="Standard 3 4 2 4" xfId="40409" xr:uid="{7AEE9AD4-B304-4C2A-A2DA-9718D22D1502}"/>
    <cellStyle name="Standard 3 4 2 5" xfId="40410" xr:uid="{453D1C75-74DA-4D1A-9341-7B034A78E55F}"/>
    <cellStyle name="Standard 3 4 2 6" xfId="40411" xr:uid="{DABCB8BB-237E-4FC9-8A67-D0692DD1A23B}"/>
    <cellStyle name="Standard 3 4 3" xfId="40412" xr:uid="{BCDED847-BB9C-4027-83E3-510D0616384F}"/>
    <cellStyle name="Standard 3 5" xfId="40413" xr:uid="{44F99FC6-53DD-4400-835E-469D24D40B85}"/>
    <cellStyle name="Standard 3 5 2" xfId="40414" xr:uid="{D9B21132-15BD-45F2-BEDE-0F72153716EF}"/>
    <cellStyle name="Standard 3 5 2 2" xfId="40415" xr:uid="{EBBDD890-FFDF-4D4B-889E-7DB8897E1BEA}"/>
    <cellStyle name="Standard 3 5 2 2 2" xfId="40416" xr:uid="{A3D1F972-2CA3-41A1-B823-479781581227}"/>
    <cellStyle name="Standard 3 5 2 2 2 2" xfId="40417" xr:uid="{2E77B231-184A-4407-9AD1-BE7D4029AE8D}"/>
    <cellStyle name="Standard 3 5 2 2 3" xfId="40418" xr:uid="{404E5923-96EF-4C94-AC3B-6D2582DE0726}"/>
    <cellStyle name="Standard 3 5 2 2 4" xfId="40419" xr:uid="{68A7484D-8EB6-4117-8B15-43283FFDA6AA}"/>
    <cellStyle name="Standard 3 5 2 3" xfId="40420" xr:uid="{A7DC9FCA-DB40-466B-A33A-303CFD195159}"/>
    <cellStyle name="Standard 3 5 2 3 2" xfId="40421" xr:uid="{4BB87119-7874-4C3C-B303-872AEC0A7A48}"/>
    <cellStyle name="Standard 3 5 2 4" xfId="40422" xr:uid="{8CC1EEED-7B15-4453-B9AC-0D370C8E1415}"/>
    <cellStyle name="Standard 3 5 2 5" xfId="40423" xr:uid="{3BAEBE93-0B84-42ED-93A0-C53355622AF3}"/>
    <cellStyle name="Standard 3 5 2 6" xfId="40424" xr:uid="{40B7BF29-2226-45C7-B617-377E49A9A0C9}"/>
    <cellStyle name="Standard 3 5 3" xfId="40425" xr:uid="{3C786EB7-4E01-45F4-9A9B-294775DBED77}"/>
    <cellStyle name="Standard 3 6" xfId="40426" xr:uid="{027716D4-DC4E-473E-909C-F4A1AFA35F91}"/>
    <cellStyle name="Standard 3 6 2" xfId="40427" xr:uid="{7E731E45-BB8B-43DA-8039-EA5389A8CF54}"/>
    <cellStyle name="Standard 3 6 2 2" xfId="40428" xr:uid="{82B72BEE-89D5-435E-8F67-FE40D00DE028}"/>
    <cellStyle name="Standard 3 6 2 2 2" xfId="40429" xr:uid="{AC846973-B7B9-4F58-94A5-095A475965EE}"/>
    <cellStyle name="Standard 3 6 2 2 2 2" xfId="40430" xr:uid="{2AD2B4F3-10D7-48B3-AB1C-FA8E749DDACA}"/>
    <cellStyle name="Standard 3 6 2 2 3" xfId="40431" xr:uid="{81F0453F-EF36-46F0-AA4F-FB8285A7EB12}"/>
    <cellStyle name="Standard 3 6 2 2 4" xfId="40432" xr:uid="{E70BF3B2-F487-4333-BC71-148C375C3784}"/>
    <cellStyle name="Standard 3 6 2 3" xfId="40433" xr:uid="{55D20C30-99A3-44CA-8B5E-4ED00D769DBC}"/>
    <cellStyle name="Standard 3 6 2 3 2" xfId="40434" xr:uid="{DE667867-24C8-4FA2-A487-FECF2EAC0D5D}"/>
    <cellStyle name="Standard 3 6 2 4" xfId="40435" xr:uid="{61A9B77B-327B-4E41-BF71-44DEC9407C7B}"/>
    <cellStyle name="Standard 3 6 2 5" xfId="40436" xr:uid="{2203CF21-0E68-46E6-99EC-817D0266B124}"/>
    <cellStyle name="Standard 3 6 2 6" xfId="40437" xr:uid="{670839C8-3AA2-476D-9668-C625F4ED15D8}"/>
    <cellStyle name="Standard 3 6 3" xfId="40438" xr:uid="{23911E62-A573-466E-B220-141FFDFEAA5B}"/>
    <cellStyle name="Standard 3 7" xfId="40439" xr:uid="{A8686459-0B60-45D0-B35F-B354DBB49D1D}"/>
    <cellStyle name="Standard 3 7 2" xfId="40440" xr:uid="{09FA75C9-C63E-48B4-A445-DDB24FB08087}"/>
    <cellStyle name="Standard 3 7 2 2" xfId="40441" xr:uid="{57A1A834-F203-4007-9FE3-3B8F15383FBF}"/>
    <cellStyle name="Standard 3 7 2 2 2" xfId="40442" xr:uid="{9D3A2E14-85A3-45C1-9CE3-26120204C028}"/>
    <cellStyle name="Standard 3 7 2 2 2 2" xfId="40443" xr:uid="{7AF87FB8-5184-4FB2-B739-FBD7132D40B6}"/>
    <cellStyle name="Standard 3 7 2 2 3" xfId="40444" xr:uid="{3769580B-FF59-416D-AF55-EC904F5A03F7}"/>
    <cellStyle name="Standard 3 7 2 2 4" xfId="40445" xr:uid="{3897B39F-C9AC-4DAA-9500-2352BD433694}"/>
    <cellStyle name="Standard 3 7 2 3" xfId="40446" xr:uid="{4011E5C3-943F-4027-83B5-2D602F771E72}"/>
    <cellStyle name="Standard 3 7 2 3 2" xfId="40447" xr:uid="{C797DB10-A474-4C91-B07B-AD1371946850}"/>
    <cellStyle name="Standard 3 7 2 4" xfId="40448" xr:uid="{217EEFCD-78AF-4FE4-BEA9-05F2482C0CC7}"/>
    <cellStyle name="Standard 3 7 2 5" xfId="40449" xr:uid="{EF240CBF-FAA3-4856-A977-5F2E11A97D8A}"/>
    <cellStyle name="Standard 3 7 2 6" xfId="40450" xr:uid="{1DE5FD27-8993-4824-A6FE-AB5F81D1F0F1}"/>
    <cellStyle name="Standard 3 7 3" xfId="40451" xr:uid="{411C67CF-AF80-45B6-997C-E2CB73A04929}"/>
    <cellStyle name="Standard 3 8" xfId="40452" xr:uid="{58325E1C-5F59-4535-86D7-37274403E3B5}"/>
    <cellStyle name="Standard 3 8 2" xfId="40453" xr:uid="{D6955F73-C104-4855-9B1A-5DF112334DBD}"/>
    <cellStyle name="Standard 3 8 2 2" xfId="40454" xr:uid="{24830B5C-B2D8-467E-9242-97693B243403}"/>
    <cellStyle name="Standard 3 8 2 2 2" xfId="40455" xr:uid="{7C2497F4-6FB4-4A49-958B-147BB77DE752}"/>
    <cellStyle name="Standard 3 8 2 2 2 2" xfId="40456" xr:uid="{9206198B-C185-4880-9FCC-53A684B7106A}"/>
    <cellStyle name="Standard 3 8 2 2 3" xfId="40457" xr:uid="{4E4374CA-A263-4093-95D6-2A30B7CC89C3}"/>
    <cellStyle name="Standard 3 8 2 2 4" xfId="40458" xr:uid="{1EB3A849-0B8E-46CB-9755-B214029786A7}"/>
    <cellStyle name="Standard 3 8 2 3" xfId="40459" xr:uid="{F6F1278E-7474-4BF1-B0D7-22D3FBF0166D}"/>
    <cellStyle name="Standard 3 8 2 3 2" xfId="40460" xr:uid="{B3A0A69C-8608-4254-9B89-D4B755CE6544}"/>
    <cellStyle name="Standard 3 8 2 4" xfId="40461" xr:uid="{AE364419-90F9-49DE-8AD2-247DEAA03A75}"/>
    <cellStyle name="Standard 3 8 2 5" xfId="40462" xr:uid="{FE641CF3-AA1F-4CD5-BCB2-027C2338B03B}"/>
    <cellStyle name="Standard 3 8 2 6" xfId="40463" xr:uid="{2574A6C2-7300-4BEA-8015-F5EDB550980F}"/>
    <cellStyle name="Standard 3 8 3" xfId="40464" xr:uid="{C5350F76-DE0F-4307-A54A-9DBE0C3051C2}"/>
    <cellStyle name="Standard 3 9" xfId="40465" xr:uid="{9801E203-7452-43DA-A790-21E67A04C637}"/>
    <cellStyle name="Standard 3 9 2" xfId="40466" xr:uid="{36DAE5A6-6316-4BA0-AB8D-2E29388F136C}"/>
    <cellStyle name="Standard 3 9 2 2" xfId="40467" xr:uid="{21E6796F-E70C-4FD4-B383-19CBE8749613}"/>
    <cellStyle name="Standard 3 9 2 2 2" xfId="40468" xr:uid="{437AA70C-DAE4-4D13-96F4-E4EB3686C722}"/>
    <cellStyle name="Standard 3 9 2 2 2 2" xfId="40469" xr:uid="{78EE593B-DC9B-4E5A-8A43-EC624D1DD950}"/>
    <cellStyle name="Standard 3 9 2 2 3" xfId="40470" xr:uid="{12EB45DA-A152-42CF-B1E7-38C66264B778}"/>
    <cellStyle name="Standard 3 9 2 2 4" xfId="40471" xr:uid="{E5C0AA6B-B5DA-4691-A54E-09C505B20C7C}"/>
    <cellStyle name="Standard 3 9 2 3" xfId="40472" xr:uid="{EB2AE110-AB62-4ED5-9952-196BEB2DC873}"/>
    <cellStyle name="Standard 3 9 2 3 2" xfId="40473" xr:uid="{29A2FF81-DF60-487B-8244-5DBCF376D427}"/>
    <cellStyle name="Standard 3 9 2 4" xfId="40474" xr:uid="{EC2940BD-5898-4B41-B229-2491E8826AC5}"/>
    <cellStyle name="Standard 3 9 2 5" xfId="40475" xr:uid="{298FB78F-0CD5-4BD0-9DC1-777B67903EFF}"/>
    <cellStyle name="Standard 3 9 2 6" xfId="40476" xr:uid="{4BDA717E-365A-48B3-AA83-8E35FA43DF93}"/>
    <cellStyle name="Standard 3 9 3" xfId="40477" xr:uid="{0F1E16A4-58A9-4512-8260-DA0FDC3DCE50}"/>
    <cellStyle name="Standard 4" xfId="40478" xr:uid="{7BFBEB85-6361-47D3-B2D2-84CF6E92771F}"/>
    <cellStyle name="Standard 4 2" xfId="40479" xr:uid="{D9AC7D58-3259-481D-A4C5-D3EAE02D3B18}"/>
    <cellStyle name="Standard 4 2 2" xfId="40480" xr:uid="{0116B7FE-54C3-4B5D-BF41-076B2491F4A5}"/>
    <cellStyle name="Standard 4 2 2 2" xfId="40481" xr:uid="{94CB646F-DAE0-4B93-A2CC-12BC39D12907}"/>
    <cellStyle name="Standard 4 2 2 2 2" xfId="40482" xr:uid="{93AE0561-3383-4D23-BDD1-3916F70E9FA6}"/>
    <cellStyle name="Standard 4 2 2 3" xfId="40483" xr:uid="{1D0F78EC-4BCB-4C56-AFD2-A9EDA07B1931}"/>
    <cellStyle name="Standard 4 2 2 4" xfId="40484" xr:uid="{C424D19A-744B-468D-B271-3F0A3246B1D6}"/>
    <cellStyle name="Standard 4 2 3" xfId="40485" xr:uid="{6C9DB70E-8042-43B3-8213-8E7D60036FB8}"/>
    <cellStyle name="Standard 4 2 3 2" xfId="40486" xr:uid="{41E2183A-5A64-4A35-AEEB-D54AF536422D}"/>
    <cellStyle name="Standard 4 2 4" xfId="40487" xr:uid="{DE36D75D-4E93-45B4-B06B-28B8F9AF8020}"/>
    <cellStyle name="Standard 4 2 5" xfId="40488" xr:uid="{7418D00E-FE83-49F9-A41D-515332E05620}"/>
    <cellStyle name="Standard 5" xfId="40489" xr:uid="{D23CE748-D64B-4880-8120-3627856907CB}"/>
    <cellStyle name="Standard 5 2" xfId="40490" xr:uid="{6D7F024F-9D8A-4E7A-8F5E-45056533BA06}"/>
    <cellStyle name="Standard 5 2 2" xfId="40491" xr:uid="{3E02E407-221E-43A8-9D20-48590BD7DDC6}"/>
    <cellStyle name="Standard 5 2 2 2" xfId="40492" xr:uid="{075F4985-5ECA-4634-9EFF-BC4AE0593D27}"/>
    <cellStyle name="Standard 5 2 2 2 2" xfId="40493" xr:uid="{B81A1EF0-C2A9-4F32-A59D-ACEB8E3B35BA}"/>
    <cellStyle name="Standard 5 2 2 3" xfId="40494" xr:uid="{9EDA26AE-AD57-4776-9C56-310BB825A30A}"/>
    <cellStyle name="Standard 5 2 2 4" xfId="40495" xr:uid="{10BABF4B-5982-4FA6-8871-8BB4A1337B7E}"/>
    <cellStyle name="Standard 5 2 3" xfId="40496" xr:uid="{C89CAA10-4545-44BB-96DD-99DB034DF19E}"/>
    <cellStyle name="Standard 5 2 3 2" xfId="40497" xr:uid="{29505D6E-955E-4818-BE95-1F16D2C5A9DB}"/>
    <cellStyle name="Standard 5 2 4" xfId="40498" xr:uid="{F44A8461-23AA-4983-B772-EA187D12AA68}"/>
    <cellStyle name="Standard 5 2 5" xfId="40499" xr:uid="{FFA80A76-4C1A-421D-A17E-2C957C1BBAD4}"/>
    <cellStyle name="Standard 6" xfId="40500" xr:uid="{131FF144-5EE3-4476-9890-16AB26C69BAF}"/>
    <cellStyle name="Standard 6 2" xfId="40501" xr:uid="{A5D4C3D1-426C-4CBE-9804-F87AEFA20226}"/>
    <cellStyle name="Standard 6 2 2" xfId="40502" xr:uid="{1C6D1C72-1393-42CE-938D-A02F480AB45E}"/>
    <cellStyle name="Standard 6 2 2 2" xfId="40503" xr:uid="{BCD656A9-092C-4581-85A2-BA41521AB581}"/>
    <cellStyle name="Standard 6 2 2 2 2" xfId="40504" xr:uid="{673BC962-685D-4DCA-A413-B4BD3D6EAA3A}"/>
    <cellStyle name="Standard 6 2 2 3" xfId="40505" xr:uid="{87256B96-FDE2-4119-8CFC-101D4E82B73D}"/>
    <cellStyle name="Standard 6 2 2 4" xfId="40506" xr:uid="{EF627EA2-E06E-48F7-8DAE-A1C7E9944400}"/>
    <cellStyle name="Standard 6 2 3" xfId="40507" xr:uid="{397EC526-91F7-4948-9AFC-E948C68C7390}"/>
    <cellStyle name="Standard 6 2 3 2" xfId="40508" xr:uid="{1B5D37F3-5629-44B3-BBF6-ED87C0D11A0A}"/>
    <cellStyle name="Standard 6 2 4" xfId="40509" xr:uid="{C3F2BA51-A4F8-4012-86BF-8A5D84CE2BCD}"/>
    <cellStyle name="Standard 6 2 5" xfId="40510" xr:uid="{10572B05-DFD0-4AFF-BDED-C497DDC4B347}"/>
    <cellStyle name="Standard 7" xfId="40511" xr:uid="{9D200D25-186D-461E-8B60-42BD70CA5E94}"/>
    <cellStyle name="Standard 7 2" xfId="40512" xr:uid="{396E8E99-22C4-4D90-9FF0-C1406311DE4C}"/>
    <cellStyle name="Standard 7 2 2" xfId="40513" xr:uid="{1C23C513-D27F-4E3A-A283-325FE751733F}"/>
    <cellStyle name="Standard 7 2 2 2" xfId="40514" xr:uid="{1EA56458-6B2B-4BEA-B702-9AE16DCC8820}"/>
    <cellStyle name="Standard 7 2 2 2 2" xfId="40515" xr:uid="{C0461978-EF24-412B-AB04-2937EFE8117A}"/>
    <cellStyle name="Standard 7 2 2 3" xfId="40516" xr:uid="{455D49CE-74B3-42C6-8AFF-259D80BDCFF9}"/>
    <cellStyle name="Standard 7 2 2 4" xfId="40517" xr:uid="{9259F1B9-5224-4D55-B10F-D85FBF8C06C9}"/>
    <cellStyle name="Standard 7 2 3" xfId="40518" xr:uid="{A6C43863-BEC0-4BB8-BD35-095178B1D3A6}"/>
    <cellStyle name="Standard 7 2 3 2" xfId="40519" xr:uid="{26517A60-CC7A-41F9-9FE2-17B5D7B4CDE0}"/>
    <cellStyle name="Standard 7 2 4" xfId="40520" xr:uid="{81617E6F-4CB6-49EB-9928-4FBA2200D0D1}"/>
    <cellStyle name="Standard 7 2 5" xfId="40521" xr:uid="{CF776242-8CFA-453D-A546-3A2713B0F5CB}"/>
    <cellStyle name="Standard_Budget 2006 WWW_new" xfId="40522" xr:uid="{4A4F0068-555C-44E6-B18F-DC69DA44A9B0}"/>
    <cellStyle name="Suma" xfId="40523" xr:uid="{8DEBB857-2992-4376-9FF8-52C9DD2D2B51}"/>
    <cellStyle name="Suma 2" xfId="40524" xr:uid="{1542FBFD-DEF3-431A-ADB1-1E2EEFFFCE94}"/>
    <cellStyle name="Suma 2 2" xfId="40525" xr:uid="{EA77CA8D-4074-41B4-9F2B-6ACA42BC099F}"/>
    <cellStyle name="Suma 2 2 2" xfId="40526" xr:uid="{7662B836-69A0-42AB-960B-256FBF16E0FC}"/>
    <cellStyle name="Suma 2 2 2 2" xfId="40527" xr:uid="{600F2C8D-4AEC-41B6-B086-E14FCDABAB61}"/>
    <cellStyle name="Suma 2 2 3" xfId="40528" xr:uid="{222394F5-9D7D-402B-91A6-F4041ADD1BC3}"/>
    <cellStyle name="Suma 2 2 4" xfId="40529" xr:uid="{6AFA8708-67D3-4BEE-AAED-201D77F8D343}"/>
    <cellStyle name="Suma 2 3" xfId="40530" xr:uid="{0275CC98-D8C0-4503-B413-ACF08B9BD315}"/>
    <cellStyle name="Suma 2 3 2" xfId="40531" xr:uid="{EC387693-644E-4C26-8E95-9873A278F0BB}"/>
    <cellStyle name="Suma 2 4" xfId="40532" xr:uid="{8B5432C1-983D-4141-A375-08DB6E98240A}"/>
    <cellStyle name="Suma 2 5" xfId="40533" xr:uid="{CA6B1D35-36A1-416D-8DBF-564B07E36FE1}"/>
    <cellStyle name="Számítás" xfId="40534" xr:uid="{91329906-419B-452A-9EFF-5F0BD4183794}"/>
    <cellStyle name="Számítás 2" xfId="40535" xr:uid="{D9E66836-C697-470C-B3D7-D644E679042C}"/>
    <cellStyle name="Számítás 2 2" xfId="40536" xr:uid="{A531630B-2B86-4CC7-8578-3C0848AE7806}"/>
    <cellStyle name="Számítás 2 2 2" xfId="40537" xr:uid="{A853A70E-887D-40F9-91F9-718751639190}"/>
    <cellStyle name="Számítás 2 2 2 2" xfId="40538" xr:uid="{B995B198-ED54-4805-9C87-4B8DDCFF8DD3}"/>
    <cellStyle name="Számítás 2 2 3" xfId="40539" xr:uid="{629D8855-A344-4F89-905E-3105FF7D2305}"/>
    <cellStyle name="Számítás 2 2 4" xfId="40540" xr:uid="{F0FC8808-2085-44DA-A65C-7B886EFCE1CB}"/>
    <cellStyle name="Számítás 2 3" xfId="40541" xr:uid="{EF0F2562-8CFB-40CB-A696-BC21DDACD11A}"/>
    <cellStyle name="Számítás 2 3 2" xfId="40542" xr:uid="{FF1075EA-625E-458F-9C43-61B9B1E44942}"/>
    <cellStyle name="Számítás 2 4" xfId="40543" xr:uid="{0646457D-CC0C-4C64-B8BE-89898B9496D2}"/>
    <cellStyle name="Számítás 2 5" xfId="40544" xr:uid="{202A8BA9-1B94-45EC-B03D-23006780B0FD}"/>
    <cellStyle name="TableHead" xfId="40545" xr:uid="{BB09CC21-3681-49E0-BD87-FB035F883767}"/>
    <cellStyle name="TableHead 2" xfId="40546" xr:uid="{F26CA3D3-1DD1-41DB-8DD9-C80328F11973}"/>
    <cellStyle name="TableHead 2 2" xfId="40547" xr:uid="{91E3DFB6-7A55-437B-B863-68CA02CE2891}"/>
    <cellStyle name="TableHead 2 2 2" xfId="40548" xr:uid="{B00BA1D9-E725-4F16-82A0-D6EFEF522E7A}"/>
    <cellStyle name="TableHead 2 2 2 2" xfId="40549" xr:uid="{E34062F0-021D-4364-8791-D417F5F2A07E}"/>
    <cellStyle name="TableHead 2 2 3" xfId="40550" xr:uid="{821B2064-EC20-48B9-869B-D8581526FA90}"/>
    <cellStyle name="TableHead 2 2 4" xfId="40551" xr:uid="{5A7EAD97-C078-4A32-BF99-177C5F114190}"/>
    <cellStyle name="TableHead 2 3" xfId="40552" xr:uid="{F8665231-4FE4-4AE7-A8A3-B3877EBE2CAC}"/>
    <cellStyle name="TableHead 2 3 2" xfId="40553" xr:uid="{7EF280CA-F23A-47B1-B67D-EF702CD8C35F}"/>
    <cellStyle name="TableHead 2 4" xfId="40554" xr:uid="{44C9D633-8A3F-4BB1-8E2F-4E7C0E5D2469}"/>
    <cellStyle name="TableHead 2 5" xfId="40555" xr:uid="{874B653E-2060-477C-B313-0FB195130D5D}"/>
    <cellStyle name="TableHead 2 6" xfId="40556" xr:uid="{C1B230ED-0972-4D12-8171-CECA40BD523F}"/>
    <cellStyle name="TableHead 3" xfId="40557" xr:uid="{37D7EDC0-7098-4D13-91F2-93E13AD013A9}"/>
    <cellStyle name="TableHead 3 2" xfId="40558" xr:uid="{ABE4B3DA-47BD-41D5-9C64-8A5F2E25EA81}"/>
    <cellStyle name="TableStyleLight1" xfId="40559" xr:uid="{54C722B8-38A6-4EA5-A70D-EEEBCDB02A9E}"/>
    <cellStyle name="TableStyleLight1 2" xfId="40560" xr:uid="{C2CB1DA3-F7DE-4152-8DAB-07562B9EB95E}"/>
    <cellStyle name="TableStyleLight1 2 2" xfId="40561" xr:uid="{DDA919CA-894E-4912-8853-36102DFF41FA}"/>
    <cellStyle name="TableStyleLight1 2 2 2" xfId="40562" xr:uid="{72B6B362-11BB-4A3C-91EB-24F1E45F3294}"/>
    <cellStyle name="TableStyleLight1 2 3" xfId="40563" xr:uid="{AF54A977-7926-4172-840C-9F566AD18AD7}"/>
    <cellStyle name="TableStyleLight1 2 4" xfId="40564" xr:uid="{11082A41-34C7-445F-B24E-9E84EE5B4257}"/>
    <cellStyle name="TableStyleLight1 3" xfId="40565" xr:uid="{93EB969A-4CC3-4008-92AD-F31C9FDC5E2E}"/>
    <cellStyle name="TableStyleLight1 3 2" xfId="40566" xr:uid="{53980EF1-3776-4AC2-9E91-32471C2FF493}"/>
    <cellStyle name="TableStyleLight1 4" xfId="40567" xr:uid="{4FD695DA-46B9-41C5-B844-8B91B32396A2}"/>
    <cellStyle name="TableStyleLight1 5" xfId="40568" xr:uid="{C336B05A-60DE-480B-8845-766716DC3EBA}"/>
    <cellStyle name="Tekst objaśnienia" xfId="40569" xr:uid="{25410FD5-C2C7-4E45-B1AB-AE18DE4B7AE0}"/>
    <cellStyle name="Tekst objaśnienia 2" xfId="40570" xr:uid="{F59B04E2-625A-4EC9-9549-054FC9F77BE9}"/>
    <cellStyle name="Tekst objaśnienia 2 2" xfId="40571" xr:uid="{FE4EA72E-FFAC-4E4D-AD62-737D7E9268FA}"/>
    <cellStyle name="Tekst objaśnienia 2 2 2" xfId="40572" xr:uid="{E05D15DE-C8EB-4519-BFC0-5F0A6B125F2A}"/>
    <cellStyle name="Tekst objaśnienia 2 2 2 2" xfId="40573" xr:uid="{BD4EC87F-7141-4158-BA10-B055E07E3196}"/>
    <cellStyle name="Tekst objaśnienia 2 2 3" xfId="40574" xr:uid="{C12D5E66-9A38-4070-8F87-E1DF87C5FD39}"/>
    <cellStyle name="Tekst objaśnienia 2 2 4" xfId="40575" xr:uid="{78AA0214-04D8-46F5-A2D5-12EB803E5FE5}"/>
    <cellStyle name="Tekst objaśnienia 2 3" xfId="40576" xr:uid="{45BDB05F-70B0-4219-A884-0C5C697FA7FB}"/>
    <cellStyle name="Tekst objaśnienia 2 3 2" xfId="40577" xr:uid="{B6F50801-1599-4CD4-B439-1F38688D9E6F}"/>
    <cellStyle name="Tekst objaśnienia 2 4" xfId="40578" xr:uid="{48920406-283C-44B6-B8BA-D1D8F9F1440D}"/>
    <cellStyle name="Tekst objaśnienia 2 5" xfId="40579" xr:uid="{8A8D8694-0A4D-43D8-BBEC-A831BDA07BF0}"/>
    <cellStyle name="Tekst ostrzeżenia" xfId="40580" xr:uid="{8D3376A5-1166-43E6-BF01-833F06EC084C}"/>
    <cellStyle name="Tekst ostrzeżenia 2" xfId="40581" xr:uid="{A69C0ADD-4C69-4AAF-8012-8775CDCA196B}"/>
    <cellStyle name="Tekst ostrzeżenia 2 2" xfId="40582" xr:uid="{EF8FECAB-D6BC-4771-98D5-E8DF2309C183}"/>
    <cellStyle name="Tekst ostrzeżenia 2 2 2" xfId="40583" xr:uid="{617E76AC-A7CE-4769-BAE1-C92CEE664F79}"/>
    <cellStyle name="Tekst ostrzeżenia 2 2 2 2" xfId="40584" xr:uid="{17DB06CF-887B-42C7-9275-A63361CF4C99}"/>
    <cellStyle name="Tekst ostrzeżenia 2 2 3" xfId="40585" xr:uid="{BAB925A8-5772-44A2-BD57-992CAC66E8A7}"/>
    <cellStyle name="Tekst ostrzeżenia 2 2 4" xfId="40586" xr:uid="{6F801A47-D0F9-4C2C-A829-F456B9D87AEF}"/>
    <cellStyle name="Tekst ostrzeżenia 2 3" xfId="40587" xr:uid="{1701F132-7986-4651-B770-4F11408C523A}"/>
    <cellStyle name="Tekst ostrzeżenia 2 3 2" xfId="40588" xr:uid="{03887F40-C0EF-45E7-B303-72EDDDFC5909}"/>
    <cellStyle name="Tekst ostrzeżenia 2 4" xfId="40589" xr:uid="{DF00540F-1E22-4C1C-8DDB-6143CBF98559}"/>
    <cellStyle name="Tekst ostrzeżenia 2 5" xfId="40590" xr:uid="{400A46E4-D4E4-4A4E-9C5A-58915F63AA75}"/>
    <cellStyle name="Texte explicatif 10" xfId="40591" xr:uid="{E27C1CD7-5C93-41AB-A0B0-66EC2F812C8E}"/>
    <cellStyle name="Texte explicatif 10 2" xfId="40592" xr:uid="{F8AD6D79-5870-4157-B260-E97041B48D71}"/>
    <cellStyle name="Texte explicatif 10 2 2" xfId="40593" xr:uid="{F72F4E61-87F5-43F1-BCE2-07EB698B102F}"/>
    <cellStyle name="Texte explicatif 10 2 2 2" xfId="40594" xr:uid="{2F9595B2-8F27-4974-B433-46C56D87574C}"/>
    <cellStyle name="Texte explicatif 10 2 2 2 2" xfId="40595" xr:uid="{2119D1AE-B87A-4B9B-BADC-5B21C51BB574}"/>
    <cellStyle name="Texte explicatif 10 2 2 3" xfId="40596" xr:uid="{0843C936-79B9-40B8-9806-F85D7E7D1451}"/>
    <cellStyle name="Texte explicatif 10 2 2 4" xfId="40597" xr:uid="{28227A85-E8BB-4513-8E3F-5AB59DA177A8}"/>
    <cellStyle name="Texte explicatif 10 2 3" xfId="40598" xr:uid="{8DE5D2A3-CA3D-480A-8CBA-13F78CB91F81}"/>
    <cellStyle name="Texte explicatif 10 2 3 2" xfId="40599" xr:uid="{B0E2ACEA-4861-443F-952C-1B2B01F02345}"/>
    <cellStyle name="Texte explicatif 10 2 3 3" xfId="40600" xr:uid="{37E2468C-3F77-42D6-917B-62DE820505BC}"/>
    <cellStyle name="Texte explicatif 10 2 4" xfId="40601" xr:uid="{65C34774-BD45-4C24-83CC-ABA7D75D292A}"/>
    <cellStyle name="Texte explicatif 10 2 4 2" xfId="40602" xr:uid="{3CF5988F-6B20-4AFF-85BE-F2CFA5E5141D}"/>
    <cellStyle name="Texte explicatif 10 2 5" xfId="40603" xr:uid="{0C805F24-B623-4FFF-A6B2-5AC9FDAF25EA}"/>
    <cellStyle name="Texte explicatif 10 2 6" xfId="40604" xr:uid="{B0BFFBC4-3E51-453F-8BC8-BE26CBB2B4CB}"/>
    <cellStyle name="Texte explicatif 10 3" xfId="40605" xr:uid="{57E8D548-590E-46A0-ADD6-8B62D8DA96D9}"/>
    <cellStyle name="Texte explicatif 10 3 2" xfId="40606" xr:uid="{7EE0AF06-4BB1-4202-808A-A02F6D23A93A}"/>
    <cellStyle name="Texte explicatif 11" xfId="40607" xr:uid="{7A9C4C07-AC31-48F5-8EFA-78A3668E7422}"/>
    <cellStyle name="Texte explicatif 11 2" xfId="40608" xr:uid="{EF902938-2958-47D7-85CD-EDD9D6A1160C}"/>
    <cellStyle name="Texte explicatif 11 2 2" xfId="40609" xr:uid="{94FF1BEE-66A2-4ED6-A95F-41D2A8B53EB0}"/>
    <cellStyle name="Texte explicatif 11 2 2 2" xfId="40610" xr:uid="{5D08C21A-CFF6-4781-B22E-8F4DF915C44E}"/>
    <cellStyle name="Texte explicatif 11 2 2 2 2" xfId="40611" xr:uid="{721B8166-21C5-49DE-B04B-D24986757CF7}"/>
    <cellStyle name="Texte explicatif 11 2 2 2 2 2" xfId="40612" xr:uid="{7BBB2BA2-F4C2-456F-9B7C-C9E08984C94D}"/>
    <cellStyle name="Texte explicatif 11 2 2 2 3" xfId="40613" xr:uid="{DDEA5ECA-9BBB-4BFC-9117-C61DDA9FC41C}"/>
    <cellStyle name="Texte explicatif 11 2 2 2 4" xfId="40614" xr:uid="{5BA2FD70-BAB5-4F55-B13C-04FA824BE6DC}"/>
    <cellStyle name="Texte explicatif 11 2 2 3" xfId="40615" xr:uid="{9CF9A1AD-58D1-48F9-8383-F49C097B93FA}"/>
    <cellStyle name="Texte explicatif 11 2 2 3 2" xfId="40616" xr:uid="{950A7D5C-60E3-4122-9180-A9527100D02C}"/>
    <cellStyle name="Texte explicatif 11 2 2 4" xfId="40617" xr:uid="{0630D97A-801E-4CB0-B086-367F48E29891}"/>
    <cellStyle name="Texte explicatif 11 2 2 5" xfId="40618" xr:uid="{B3638CE5-6317-4C55-92C7-98FEFCD94FDB}"/>
    <cellStyle name="Texte explicatif 11 2 2 6" xfId="40619" xr:uid="{E77AF48C-CE04-47B5-A0C4-7E4027612066}"/>
    <cellStyle name="Texte explicatif 11 2 3" xfId="40620" xr:uid="{26E7FCD8-455B-4B79-B3F5-EC50A9B36CEC}"/>
    <cellStyle name="Texte explicatif 11 2 3 2" xfId="40621" xr:uid="{610105C7-46D4-413E-86B3-F2792FF5B6BC}"/>
    <cellStyle name="Texte explicatif 11 3" xfId="40622" xr:uid="{60140671-1498-4B5F-8462-37C49A3796B2}"/>
    <cellStyle name="Texte explicatif 11 3 2" xfId="40623" xr:uid="{C5CD3F37-72B8-417C-B7EA-F187F8EC810D}"/>
    <cellStyle name="Texte explicatif 11 3 2 2" xfId="40624" xr:uid="{DC0F6C28-BA85-498A-8DC7-D57D24713050}"/>
    <cellStyle name="Texte explicatif 11 3 2 2 2" xfId="40625" xr:uid="{873837C7-E8F3-4120-B0DD-8D81E1CE68E2}"/>
    <cellStyle name="Texte explicatif 11 3 2 3" xfId="40626" xr:uid="{EE4E0F5A-EBA8-453A-B6CC-3B3981C3FCE1}"/>
    <cellStyle name="Texte explicatif 11 3 2 4" xfId="40627" xr:uid="{0A83D2DD-E783-4E9E-B786-2FB8B1E4E985}"/>
    <cellStyle name="Texte explicatif 11 3 3" xfId="40628" xr:uid="{91028F72-CA5C-4138-B6CC-027E478F2F9A}"/>
    <cellStyle name="Texte explicatif 11 3 3 2" xfId="40629" xr:uid="{90FD0087-40A7-4027-A713-92C91FD71547}"/>
    <cellStyle name="Texte explicatif 11 3 4" xfId="40630" xr:uid="{1D00F59F-BAC8-406D-93BF-1A314CA86E78}"/>
    <cellStyle name="Texte explicatif 11 3 5" xfId="40631" xr:uid="{1C8986F0-EC64-4978-94D0-70D0D7A74C45}"/>
    <cellStyle name="Texte explicatif 11 3 6" xfId="40632" xr:uid="{BFB34766-BF83-424E-823F-D1958710AC06}"/>
    <cellStyle name="Texte explicatif 11 4" xfId="40633" xr:uid="{767B62E1-3CAA-4CA1-B438-F11A7A1324DD}"/>
    <cellStyle name="Texte explicatif 11 4 2" xfId="40634" xr:uid="{2C36EF11-EF2D-47C6-AD23-C066EFB2E4A7}"/>
    <cellStyle name="Texte explicatif 12" xfId="40635" xr:uid="{96B5B702-93D6-4F6E-A6B7-A1E487B43756}"/>
    <cellStyle name="Texte explicatif 12 2" xfId="40636" xr:uid="{211C4205-F7C7-4259-8A55-2ACEAA5F9B18}"/>
    <cellStyle name="Texte explicatif 12 2 2" xfId="40637" xr:uid="{413BBCF3-44FC-4349-A94B-2F1A61165687}"/>
    <cellStyle name="Texte explicatif 12 2 2 2" xfId="40638" xr:uid="{13BA0F46-D786-4624-8453-354D0519A08B}"/>
    <cellStyle name="Texte explicatif 12 2 2 2 2" xfId="40639" xr:uid="{A479E4BE-B5D9-46AA-B89C-657E20BD69F2}"/>
    <cellStyle name="Texte explicatif 12 2 2 3" xfId="40640" xr:uid="{A22854DE-56D6-4A21-A208-D464A49C4163}"/>
    <cellStyle name="Texte explicatif 12 2 2 4" xfId="40641" xr:uid="{61E45717-949B-4030-82AF-CD268CDCEF3A}"/>
    <cellStyle name="Texte explicatif 12 2 3" xfId="40642" xr:uid="{B6BD1936-0A50-4EFD-8F47-3BEA6FF15DCB}"/>
    <cellStyle name="Texte explicatif 12 2 3 2" xfId="40643" xr:uid="{EF42B46F-F850-421A-A72A-6B3FF2050053}"/>
    <cellStyle name="Texte explicatif 12 2 4" xfId="40644" xr:uid="{0D5F41BE-FF8C-40B9-94E8-EBDE6442FD43}"/>
    <cellStyle name="Texte explicatif 12 2 5" xfId="40645" xr:uid="{009A4BD9-D4EE-40F2-B5BF-BB214272FF17}"/>
    <cellStyle name="Texte explicatif 12 2 6" xfId="40646" xr:uid="{50AAC074-48AD-4BED-BB83-80750E433BEA}"/>
    <cellStyle name="Texte explicatif 12 3" xfId="40647" xr:uid="{5DDBD290-3095-4C27-90B5-4EB143D14E0E}"/>
    <cellStyle name="Texte explicatif 12 3 2" xfId="40648" xr:uid="{4FC8FC42-363A-420F-B7D5-7B7B07BA064B}"/>
    <cellStyle name="Texte explicatif 13" xfId="40649" xr:uid="{A8A65531-7E51-47AD-8D1E-7B25BB25A00E}"/>
    <cellStyle name="Texte explicatif 13 2" xfId="40650" xr:uid="{FE94846C-E74F-463F-AE73-CDE95921AE7F}"/>
    <cellStyle name="Texte explicatif 13 2 2" xfId="40651" xr:uid="{EA26E19D-5A84-4B8E-B34C-776E4B3B68FE}"/>
    <cellStyle name="Texte explicatif 13 2 2 2" xfId="40652" xr:uid="{EF900AB3-05A0-4DB2-A60D-E7BD8B433E27}"/>
    <cellStyle name="Texte explicatif 13 2 3" xfId="40653" xr:uid="{BDA69635-8390-4BCE-B8CA-F00D76C56AA2}"/>
    <cellStyle name="Texte explicatif 13 2 4" xfId="40654" xr:uid="{7E1DF203-1E06-4C90-B22B-C7C9FD8C5344}"/>
    <cellStyle name="Texte explicatif 13 2 5" xfId="40655" xr:uid="{B9868E93-3535-45B5-8D0C-2BF5064EEA43}"/>
    <cellStyle name="Texte explicatif 13 3" xfId="40656" xr:uid="{72714365-16B7-4AAB-AB27-2E6E76EF5EA5}"/>
    <cellStyle name="Texte explicatif 13 3 2" xfId="40657" xr:uid="{D0792E16-6B8F-4C8E-A720-A46219E01BAB}"/>
    <cellStyle name="Texte explicatif 13 3 3" xfId="40658" xr:uid="{9272ADC3-762F-4B7E-BAB2-22B94F90A865}"/>
    <cellStyle name="Texte explicatif 13 3 4" xfId="40659" xr:uid="{88E2EE87-505F-4373-BF09-59F0825A3685}"/>
    <cellStyle name="Texte explicatif 13 4" xfId="40660" xr:uid="{F19E8D22-B2F7-4716-806F-5A1BD98BEB88}"/>
    <cellStyle name="Texte explicatif 13 4 2" xfId="40661" xr:uid="{219EE53F-75F6-4D6F-8E6C-8FDF8CCDDF85}"/>
    <cellStyle name="Texte explicatif 13 5" xfId="40662" xr:uid="{9EE3231B-4EA7-402F-BBB1-6D36FBB86689}"/>
    <cellStyle name="Texte explicatif 13 6" xfId="40663" xr:uid="{B09637B4-4701-4D42-878C-F6F41E999664}"/>
    <cellStyle name="Texte explicatif 14" xfId="40664" xr:uid="{E3DA624C-199F-40F6-A512-84CCBA3E3115}"/>
    <cellStyle name="Texte explicatif 14 2" xfId="40665" xr:uid="{693A701D-D9D4-49B4-8A81-8A3EAA1262AB}"/>
    <cellStyle name="Texte explicatif 14 2 2" xfId="40666" xr:uid="{01E03FB1-5F01-455A-B2EA-815A6BA2581E}"/>
    <cellStyle name="Texte explicatif 15" xfId="40667" xr:uid="{BD230E29-B5D8-4C84-946C-B9941DAEA4D2}"/>
    <cellStyle name="Texte explicatif 16" xfId="40668" xr:uid="{35BE8066-2FA4-4FF3-83A4-2AC4C7797B76}"/>
    <cellStyle name="Texte explicatif 17" xfId="40669" xr:uid="{90854F9A-2C2C-4903-8A8D-78AC02F2BCF3}"/>
    <cellStyle name="Texte explicatif 2" xfId="175" xr:uid="{35AD3723-C803-4A50-BAB8-7C9CEA939065}"/>
    <cellStyle name="Texte explicatif 2 2" xfId="40670" xr:uid="{4AE66EA5-0711-4158-B6DD-CF76802DC970}"/>
    <cellStyle name="Texte explicatif 2 2 2" xfId="40671" xr:uid="{7BAB98DC-EC4A-44CF-A51D-401089BBFAE3}"/>
    <cellStyle name="Texte explicatif 2 2 2 2" xfId="40672" xr:uid="{A1E49E96-548A-4CF0-B902-5C975F9A7402}"/>
    <cellStyle name="Texte explicatif 2 2 2 2 2" xfId="40673" xr:uid="{4AF557F8-7A90-49D2-9E0A-16F5029844C6}"/>
    <cellStyle name="Texte explicatif 2 2 2 2 2 2" xfId="40674" xr:uid="{4A4FA0E4-4DDD-436A-A75C-3872BD0BC62C}"/>
    <cellStyle name="Texte explicatif 2 2 2 2 3" xfId="40675" xr:uid="{6F8D5A4E-ED4B-459A-BB77-D145FDF316AF}"/>
    <cellStyle name="Texte explicatif 2 2 2 2 4" xfId="40676" xr:uid="{59E5AC96-E855-4076-B607-E3E80B18C4B4}"/>
    <cellStyle name="Texte explicatif 2 2 2 2 5" xfId="40677" xr:uid="{1F708C33-F554-4A01-92C3-B6E4EC87CA35}"/>
    <cellStyle name="Texte explicatif 2 2 2 3" xfId="40678" xr:uid="{054E6A3A-0E52-438A-95CF-4E7AA8F77ED8}"/>
    <cellStyle name="Texte explicatif 2 2 2 3 2" xfId="40679" xr:uid="{C13CE20F-C5D4-4C99-9361-E3CE230901AF}"/>
    <cellStyle name="Texte explicatif 2 2 2 3 3" xfId="40680" xr:uid="{E98FD1AC-2AD4-4893-90BD-AAB4302B1C8A}"/>
    <cellStyle name="Texte explicatif 2 2 2 4" xfId="40681" xr:uid="{A2948024-8F83-41E8-8C8B-5D072FDCDC2A}"/>
    <cellStyle name="Texte explicatif 2 2 2 5" xfId="40682" xr:uid="{7428783B-D851-4C24-9055-5A0AC9FCA68B}"/>
    <cellStyle name="Texte explicatif 2 2 3" xfId="40683" xr:uid="{383651BE-AA9B-4CAC-B823-1CFB9CE472F7}"/>
    <cellStyle name="Texte explicatif 2 3" xfId="40684" xr:uid="{0A332F90-F85D-41C1-B283-128B0C37A997}"/>
    <cellStyle name="Texte explicatif 2 3 2" xfId="40685" xr:uid="{82864AC7-60C8-4773-A7C9-F964DB078B36}"/>
    <cellStyle name="Texte explicatif 2 3 2 2" xfId="40686" xr:uid="{A51B74A9-E3ED-4356-B861-63163E6C743F}"/>
    <cellStyle name="Texte explicatif 2 3 2 2 2" xfId="40687" xr:uid="{331215E4-AC9B-407A-9251-5EA3E75B706B}"/>
    <cellStyle name="Texte explicatif 2 3 2 3" xfId="40688" xr:uid="{CF77FD35-D44F-41AF-82D5-45F8A9BF2AAF}"/>
    <cellStyle name="Texte explicatif 2 3 2 4" xfId="40689" xr:uid="{2531B76E-7331-4061-A53F-EC4AA2B639DB}"/>
    <cellStyle name="Texte explicatif 2 3 2 5" xfId="40690" xr:uid="{9DB1F31D-0A62-4DC0-87B3-26AA73DCE99E}"/>
    <cellStyle name="Texte explicatif 2 3 3" xfId="40691" xr:uid="{E73490EB-0DC2-40DF-A3E2-75B81E6C671B}"/>
    <cellStyle name="Texte explicatif 2 3 3 2" xfId="40692" xr:uid="{0C9FE571-8848-4251-9D86-F34B0321B2EC}"/>
    <cellStyle name="Texte explicatif 2 3 3 3" xfId="40693" xr:uid="{402A88C3-A36E-42B2-ABB1-444286E569AB}"/>
    <cellStyle name="Texte explicatif 2 3 4" xfId="40694" xr:uid="{220F15C0-2977-4C0F-912F-54CAF9E34ECA}"/>
    <cellStyle name="Texte explicatif 2 3 4 2" xfId="40695" xr:uid="{D4335AA3-1CE7-4628-B23B-5DB6FE1A63D1}"/>
    <cellStyle name="Texte explicatif 2 3 4 3" xfId="40696" xr:uid="{981D5E77-CE10-47E7-8996-EAAF308CB452}"/>
    <cellStyle name="Texte explicatif 2 3 5" xfId="40697" xr:uid="{27DFECEA-3480-4F20-B2B5-136CBB13CC01}"/>
    <cellStyle name="Texte explicatif 2 3 5 2" xfId="40698" xr:uid="{1D0B7AC1-5DF0-4931-857F-218C8E7A62A5}"/>
    <cellStyle name="Texte explicatif 2 3 6" xfId="40699" xr:uid="{694268C3-1705-4380-99A8-B8966DC07186}"/>
    <cellStyle name="Texte explicatif 2 4" xfId="40700" xr:uid="{58A97DBC-9A0A-4339-8F09-BA66446D53A8}"/>
    <cellStyle name="Texte explicatif 2 4 2" xfId="40701" xr:uid="{11842A5C-0956-4658-B0F7-A80680F51A97}"/>
    <cellStyle name="Texte explicatif 2 4 3" xfId="40702" xr:uid="{B6C8EF2D-E86E-4E12-B794-4A20F9CF78CE}"/>
    <cellStyle name="Texte explicatif 2 5" xfId="40703" xr:uid="{73D511ED-FA0D-42C9-B8D4-AB9913E447CC}"/>
    <cellStyle name="Texte explicatif 2 6" xfId="40704" xr:uid="{5A39E3D3-7F39-4FE1-AF09-42F945ED1518}"/>
    <cellStyle name="Texte explicatif 2 6 2" xfId="40705" xr:uid="{09A03495-A8C1-4B62-8ACB-946CBAC8C831}"/>
    <cellStyle name="Texte explicatif 2 7" xfId="40706" xr:uid="{3F7DD667-C648-46E5-A33E-E7B3EC1B03F9}"/>
    <cellStyle name="Texte explicatif 2 8" xfId="40707" xr:uid="{00E0C9BA-464C-412D-9E1E-73F109BE2232}"/>
    <cellStyle name="Texte explicatif 3" xfId="40708" xr:uid="{5C3E8B00-D6A6-40B8-818D-C52306FEAF5F}"/>
    <cellStyle name="Texte explicatif 3 2" xfId="40709" xr:uid="{324C64D4-9B4F-428B-8A90-21900258D580}"/>
    <cellStyle name="Texte explicatif 3 2 2" xfId="40710" xr:uid="{D7158FB3-EC51-4969-B749-D069EA8CF4C9}"/>
    <cellStyle name="Texte explicatif 3 2 2 2" xfId="40711" xr:uid="{35A7E9A1-274A-4659-A386-E9B8A0D56F39}"/>
    <cellStyle name="Texte explicatif 3 2 2 2 2" xfId="40712" xr:uid="{0B3217C6-DFF9-4BB0-99BB-3444543D98AC}"/>
    <cellStyle name="Texte explicatif 3 2 2 2 2 2" xfId="40713" xr:uid="{D9C7E6E5-EC35-4C18-A3E8-36C8807613A3}"/>
    <cellStyle name="Texte explicatif 3 2 2 2 3" xfId="40714" xr:uid="{1A297DB9-52E3-4DB6-9B50-390A459D1969}"/>
    <cellStyle name="Texte explicatif 3 2 2 2 4" xfId="40715" xr:uid="{E8909D19-B1F9-4396-94E7-EC058D7512E5}"/>
    <cellStyle name="Texte explicatif 3 2 2 2 5" xfId="40716" xr:uid="{CC146D0C-A3E2-4F5C-A9FB-1662070C238B}"/>
    <cellStyle name="Texte explicatif 3 2 2 3" xfId="40717" xr:uid="{A8D3D119-21C5-4EDA-BC2C-66E1F3AF3F3B}"/>
    <cellStyle name="Texte explicatif 3 2 2 3 2" xfId="40718" xr:uid="{2EC72103-620B-4D60-89BB-DC6F245285FA}"/>
    <cellStyle name="Texte explicatif 3 2 2 3 3" xfId="40719" xr:uid="{79B613A9-7132-40A6-8B83-0949E45593F2}"/>
    <cellStyle name="Texte explicatif 3 2 2 4" xfId="40720" xr:uid="{E2A4786D-5E7B-4A87-827B-78485B6DB4AD}"/>
    <cellStyle name="Texte explicatif 3 2 2 5" xfId="40721" xr:uid="{A493AAAE-B4F3-4792-8CC9-17E1FF7C634F}"/>
    <cellStyle name="Texte explicatif 3 2 3" xfId="40722" xr:uid="{EFD1B92C-A121-485E-90CF-EF7659DC977B}"/>
    <cellStyle name="Texte explicatif 3 3" xfId="40723" xr:uid="{C9EC6DCE-49D6-4D9A-B37F-C93F5F5117D3}"/>
    <cellStyle name="Texte explicatif 3 3 2" xfId="40724" xr:uid="{D35B6F72-4FBA-47E0-A4D8-4C0BDD99FD27}"/>
    <cellStyle name="Texte explicatif 3 3 2 2" xfId="40725" xr:uid="{0371E45F-7E57-45EE-9974-7641B652F345}"/>
    <cellStyle name="Texte explicatif 3 3 2 2 2" xfId="40726" xr:uid="{17070E6B-2FDD-4B20-B2BC-E77DB167A739}"/>
    <cellStyle name="Texte explicatif 3 3 2 3" xfId="40727" xr:uid="{6B2DDBE8-18A6-4DEC-82BE-7F645561A62C}"/>
    <cellStyle name="Texte explicatif 3 3 2 4" xfId="40728" xr:uid="{018D2F9A-E992-4031-8F80-73BAAB0C57E0}"/>
    <cellStyle name="Texte explicatif 3 3 2 5" xfId="40729" xr:uid="{F7039586-1E2D-4FAF-940E-96616CC1C19B}"/>
    <cellStyle name="Texte explicatif 3 3 3" xfId="40730" xr:uid="{48EEBD99-17C3-4EB5-86AE-E6981F34B552}"/>
    <cellStyle name="Texte explicatif 3 3 3 2" xfId="40731" xr:uid="{8317E200-35E6-42E9-B9BE-8E6FA4CFA80F}"/>
    <cellStyle name="Texte explicatif 3 3 3 3" xfId="40732" xr:uid="{6AB26BE4-D4B1-4CEB-A1E6-B0D0982CB3F2}"/>
    <cellStyle name="Texte explicatif 3 3 4" xfId="40733" xr:uid="{95EC7A45-C557-4A46-9315-56475AF1BAE7}"/>
    <cellStyle name="Texte explicatif 3 3 4 2" xfId="40734" xr:uid="{82A662B6-BD7D-4D88-8263-FA1DBBA4C726}"/>
    <cellStyle name="Texte explicatif 3 3 4 3" xfId="40735" xr:uid="{DFCE8F9D-BADC-443E-B940-C385C444E9BA}"/>
    <cellStyle name="Texte explicatif 3 3 5" xfId="40736" xr:uid="{3468E352-B4FE-4FB9-B60A-20195C42DDCA}"/>
    <cellStyle name="Texte explicatif 3 3 5 2" xfId="40737" xr:uid="{0B1AF942-C2A3-4FEE-9D0F-1A016A31436C}"/>
    <cellStyle name="Texte explicatif 3 3 6" xfId="40738" xr:uid="{382D46EB-A5E5-42E3-8EFC-C46B86AD193E}"/>
    <cellStyle name="Texte explicatif 3 4" xfId="40739" xr:uid="{FDC3DAC4-358A-4F80-B36B-244D3F59647B}"/>
    <cellStyle name="Texte explicatif 3 4 2" xfId="40740" xr:uid="{C12FCC46-9642-450B-A396-2B11F2920F54}"/>
    <cellStyle name="Texte explicatif 3 4 3" xfId="40741" xr:uid="{9054AC37-4749-4A0B-A007-2CBD48CB23AD}"/>
    <cellStyle name="Texte explicatif 3 5" xfId="40742" xr:uid="{E9E9DA2D-A6CF-4F84-81FB-3BF423E33460}"/>
    <cellStyle name="Texte explicatif 3 6" xfId="40743" xr:uid="{4B5C0FA3-DDB7-4545-A64B-B4A9B414F4C5}"/>
    <cellStyle name="Texte explicatif 3 6 2" xfId="40744" xr:uid="{8C43CF0F-0433-4E34-B0AC-0D6833BC72E8}"/>
    <cellStyle name="Texte explicatif 3 7" xfId="40745" xr:uid="{F88F261D-1A32-40B6-A537-F13697D0F0FE}"/>
    <cellStyle name="Texte explicatif 3 8" xfId="40746" xr:uid="{15A0E560-80D9-4624-848A-50FE03988A91}"/>
    <cellStyle name="Texte explicatif 4" xfId="40747" xr:uid="{6DA569A5-768A-44E5-818F-BBC75B294A99}"/>
    <cellStyle name="Texte explicatif 4 2" xfId="40748" xr:uid="{DC29C14D-E021-40AB-A581-55714590E2E9}"/>
    <cellStyle name="Texte explicatif 4 2 2" xfId="40749" xr:uid="{01F926C1-DF3C-440E-B82C-18C3E3EECC56}"/>
    <cellStyle name="Texte explicatif 4 2 2 2" xfId="40750" xr:uid="{52BA7286-2AB9-46CD-9315-7D3D13AAB7CF}"/>
    <cellStyle name="Texte explicatif 4 2 2 2 2" xfId="40751" xr:uid="{2C4FE99F-EFBF-4E0C-8577-568A777D9673}"/>
    <cellStyle name="Texte explicatif 4 2 2 2 2 2" xfId="40752" xr:uid="{23F7CE76-2575-48EE-8906-094858C19645}"/>
    <cellStyle name="Texte explicatif 4 2 2 2 3" xfId="40753" xr:uid="{39A83E14-DB14-4FD2-B701-5635FC66F2DE}"/>
    <cellStyle name="Texte explicatif 4 2 2 2 4" xfId="40754" xr:uid="{58B1DC59-3DDF-46F1-88ED-7FC429932A59}"/>
    <cellStyle name="Texte explicatif 4 2 2 2 5" xfId="40755" xr:uid="{D1836F9C-2BDA-4493-9FA8-66B238E8856D}"/>
    <cellStyle name="Texte explicatif 4 2 2 3" xfId="40756" xr:uid="{992541EF-0A8D-4DF5-84FA-F2FB89DD26A9}"/>
    <cellStyle name="Texte explicatif 4 2 2 3 2" xfId="40757" xr:uid="{85505929-4D0F-4CD6-90F6-807AD799464B}"/>
    <cellStyle name="Texte explicatif 4 2 2 3 3" xfId="40758" xr:uid="{E76531D3-561A-40ED-AF8F-50532275A919}"/>
    <cellStyle name="Texte explicatif 4 2 2 4" xfId="40759" xr:uid="{CF10120B-467D-4A2B-A27A-5645759B7C84}"/>
    <cellStyle name="Texte explicatif 4 2 2 5" xfId="40760" xr:uid="{546BC369-9219-4474-8A8A-6B6FDA2D07F9}"/>
    <cellStyle name="Texte explicatif 4 2 3" xfId="40761" xr:uid="{E5979F45-03B7-4EDA-97F6-81C51CB3CE6C}"/>
    <cellStyle name="Texte explicatif 4 3" xfId="40762" xr:uid="{C41C37EB-4541-4E8E-8C00-E59DCFDB364E}"/>
    <cellStyle name="Texte explicatif 4 3 2" xfId="40763" xr:uid="{62043F20-E9D6-4996-AF21-CB7AE06D1623}"/>
    <cellStyle name="Texte explicatif 4 3 2 2" xfId="40764" xr:uid="{ECB84502-64DF-44F2-951B-EA89C554C122}"/>
    <cellStyle name="Texte explicatif 4 3 2 2 2" xfId="40765" xr:uid="{9E279144-3AF8-441E-BF41-12EA3CE413CF}"/>
    <cellStyle name="Texte explicatif 4 3 2 3" xfId="40766" xr:uid="{89D60E32-73AA-499A-94C8-C991A95F7885}"/>
    <cellStyle name="Texte explicatif 4 3 2 4" xfId="40767" xr:uid="{BD021C13-0195-4B79-9010-81CDB67EF3FA}"/>
    <cellStyle name="Texte explicatif 4 3 2 5" xfId="40768" xr:uid="{C7215FCA-2731-45C9-91D7-BF9B3359893E}"/>
    <cellStyle name="Texte explicatif 4 3 3" xfId="40769" xr:uid="{78B896CC-7666-480B-89C4-649476349C6A}"/>
    <cellStyle name="Texte explicatif 4 3 3 2" xfId="40770" xr:uid="{F0DEE467-BA30-4EC7-A7AF-5D3EF79042C1}"/>
    <cellStyle name="Texte explicatif 4 3 3 3" xfId="40771" xr:uid="{95D41355-3BB5-4BAA-91DB-F4FAF99839EA}"/>
    <cellStyle name="Texte explicatif 4 3 3 4" xfId="40772" xr:uid="{961B9CC7-BCED-4AF8-8A9E-B4A2326461B0}"/>
    <cellStyle name="Texte explicatif 4 3 4" xfId="40773" xr:uid="{E3B05994-D269-4DE5-A648-E1C2FEF73721}"/>
    <cellStyle name="Texte explicatif 4 3 4 2" xfId="40774" xr:uid="{DA7FF8B8-E620-4260-8FB1-05B8727FF1AB}"/>
    <cellStyle name="Texte explicatif 4 3 5" xfId="40775" xr:uid="{5922CCED-D701-4D6F-8783-0C48D747D173}"/>
    <cellStyle name="Texte explicatif 4 3 6" xfId="40776" xr:uid="{59F60B89-720A-4A59-91F0-3D040F526ED4}"/>
    <cellStyle name="Texte explicatif 4 4" xfId="40777" xr:uid="{9780904B-859C-47F3-9A38-F57488D73723}"/>
    <cellStyle name="Texte explicatif 4 4 2" xfId="40778" xr:uid="{1929DB14-7519-46F0-9DFB-CE32AC3DDB3C}"/>
    <cellStyle name="Texte explicatif 4 4 2 2" xfId="40779" xr:uid="{B6997610-1297-4A68-A261-32700EF2CCBC}"/>
    <cellStyle name="Texte explicatif 4 4 3" xfId="40780" xr:uid="{05DA7024-99EF-4137-8FD6-0CD7E0A27145}"/>
    <cellStyle name="Texte explicatif 4 5" xfId="40781" xr:uid="{545D11E1-8DAD-42D5-8215-7F92A94974A6}"/>
    <cellStyle name="Texte explicatif 4 6" xfId="40782" xr:uid="{B178D6DA-EA36-4E4C-8337-1A49D106FB25}"/>
    <cellStyle name="Texte explicatif 5" xfId="40783" xr:uid="{897C60AC-B65C-42FB-AA8C-60658BE15A20}"/>
    <cellStyle name="Texte explicatif 5 2" xfId="40784" xr:uid="{2223CD04-2AF6-456C-BA4C-82084A6518B7}"/>
    <cellStyle name="Texte explicatif 5 2 2" xfId="40785" xr:uid="{E304DECF-C20B-4031-B9AB-F66B25E158C4}"/>
    <cellStyle name="Texte explicatif 5 2 2 2" xfId="40786" xr:uid="{C97AE0BF-B590-46F6-AEDB-D56B4686B311}"/>
    <cellStyle name="Texte explicatif 5 2 2 2 2" xfId="40787" xr:uid="{0C05BA13-F79D-44C9-9708-E6AFAD53D9E7}"/>
    <cellStyle name="Texte explicatif 5 2 2 2 2 2" xfId="40788" xr:uid="{930D146D-D42B-4598-B775-5B9A8CFFF08B}"/>
    <cellStyle name="Texte explicatif 5 2 2 2 3" xfId="40789" xr:uid="{EC543C59-08C1-4D2C-8B88-E09794855D29}"/>
    <cellStyle name="Texte explicatif 5 2 2 2 4" xfId="40790" xr:uid="{5739BBA3-3223-474F-827B-839B0A3B5182}"/>
    <cellStyle name="Texte explicatif 5 2 2 3" xfId="40791" xr:uid="{490F8E8D-6F1A-4697-93EC-8B2543D8E901}"/>
    <cellStyle name="Texte explicatif 5 2 2 3 2" xfId="40792" xr:uid="{F2D7A284-F7E4-47D2-A673-C223923A58C8}"/>
    <cellStyle name="Texte explicatif 5 2 2 4" xfId="40793" xr:uid="{68C4489C-FAC7-4490-8AF6-51740137D592}"/>
    <cellStyle name="Texte explicatif 5 2 2 5" xfId="40794" xr:uid="{053A044E-1B49-47DA-8C75-2CDCFF38784A}"/>
    <cellStyle name="Texte explicatif 5 2 2 6" xfId="40795" xr:uid="{D181F258-BA1C-4CDF-B1F0-9C1B195C7A98}"/>
    <cellStyle name="Texte explicatif 5 2 3" xfId="40796" xr:uid="{1F0D81D3-9717-4F1E-9736-DC7699323815}"/>
    <cellStyle name="Texte explicatif 5 2 3 2" xfId="40797" xr:uid="{913CC01A-095B-4C9D-9970-F22656926A08}"/>
    <cellStyle name="Texte explicatif 5 3" xfId="40798" xr:uid="{66293FEC-7366-4718-8F82-FC13E5B30CFE}"/>
    <cellStyle name="Texte explicatif 5 3 2" xfId="40799" xr:uid="{585BFE52-19E7-4D54-BBEA-4F8631A0406D}"/>
    <cellStyle name="Texte explicatif 5 3 2 2" xfId="40800" xr:uid="{5306879E-BA64-4074-B14B-488F67352A73}"/>
    <cellStyle name="Texte explicatif 5 3 2 2 2" xfId="40801" xr:uid="{6BB633E3-245D-43FB-B17D-127BB91F2143}"/>
    <cellStyle name="Texte explicatif 5 3 2 3" xfId="40802" xr:uid="{16FA1962-27AA-4430-9FBE-5C022784E4D1}"/>
    <cellStyle name="Texte explicatif 5 3 2 4" xfId="40803" xr:uid="{F42B9627-4A1F-4387-8F38-CC2CACA774BC}"/>
    <cellStyle name="Texte explicatif 5 3 3" xfId="40804" xr:uid="{E6DE3378-3AD9-483B-9742-B1491A8EE547}"/>
    <cellStyle name="Texte explicatif 5 3 3 2" xfId="40805" xr:uid="{49627B74-0673-4229-BF4A-B22E6217A816}"/>
    <cellStyle name="Texte explicatif 5 3 3 3" xfId="40806" xr:uid="{C9C24F5B-FC28-4BF6-8BD2-287125334A19}"/>
    <cellStyle name="Texte explicatif 5 3 4" xfId="40807" xr:uid="{59751B61-B16A-49AB-AD81-5B6F8F77C73F}"/>
    <cellStyle name="Texte explicatif 5 3 5" xfId="40808" xr:uid="{DD5C0946-E5B3-40E2-BF31-0E79F8AFA12D}"/>
    <cellStyle name="Texte explicatif 5 4" xfId="40809" xr:uid="{4937B148-5A5C-413C-AA5B-941C38BFE9A4}"/>
    <cellStyle name="Texte explicatif 6" xfId="40810" xr:uid="{83E9C48A-1236-4F5E-A44C-A9C559BD3CE8}"/>
    <cellStyle name="Texte explicatif 6 2" xfId="40811" xr:uid="{657931BB-0F08-410B-B8DA-03515D85418D}"/>
    <cellStyle name="Texte explicatif 6 2 2" xfId="40812" xr:uid="{6C4F4374-FA2B-4A0A-864B-38FB2D6EA7E6}"/>
    <cellStyle name="Texte explicatif 6 2 2 2" xfId="40813" xr:uid="{C6F62160-68E2-46AE-9547-F10084D5B7F7}"/>
    <cellStyle name="Texte explicatif 6 2 2 2 2" xfId="40814" xr:uid="{844E1C98-226F-4F88-A3FA-809A7A9EA253}"/>
    <cellStyle name="Texte explicatif 6 2 2 3" xfId="40815" xr:uid="{F47395DF-BBDF-4617-86D2-F054BF65B269}"/>
    <cellStyle name="Texte explicatif 6 2 2 4" xfId="40816" xr:uid="{E4E13B71-AB55-419D-8D4E-FCC0E65C381A}"/>
    <cellStyle name="Texte explicatif 6 2 3" xfId="40817" xr:uid="{1FD1E554-E911-413C-B870-835246F0492D}"/>
    <cellStyle name="Texte explicatif 6 2 3 2" xfId="40818" xr:uid="{69D71575-8267-4944-B0A1-8C5079C9A093}"/>
    <cellStyle name="Texte explicatif 6 2 3 3" xfId="40819" xr:uid="{E99E7BB7-28BF-4CD1-9270-B6F4A8ECF111}"/>
    <cellStyle name="Texte explicatif 6 2 4" xfId="40820" xr:uid="{95C50721-B18D-46B9-8B63-61B9F58D6992}"/>
    <cellStyle name="Texte explicatif 6 2 4 2" xfId="40821" xr:uid="{896309BC-5F0B-40D9-8826-1BCBBF84814F}"/>
    <cellStyle name="Texte explicatif 6 2 5" xfId="40822" xr:uid="{4954CB4F-0CD5-47EB-BCC0-193EBF52C3DB}"/>
    <cellStyle name="Texte explicatif 6 2 6" xfId="40823" xr:uid="{E0F72533-F8F3-470E-A5A0-6F430A58C56D}"/>
    <cellStyle name="Texte explicatif 6 3" xfId="40824" xr:uid="{6460B341-C8E0-4F30-8125-0F2E03B88CE8}"/>
    <cellStyle name="Texte explicatif 6 3 2" xfId="40825" xr:uid="{B957D117-D524-49F0-8D1F-147C11BFB796}"/>
    <cellStyle name="Texte explicatif 6 4" xfId="40826" xr:uid="{16DA87D6-83D7-4047-BBD7-165087BD6A91}"/>
    <cellStyle name="Texte explicatif 7" xfId="40827" xr:uid="{24F1C524-BBEA-4A1F-BD64-226CF4E5AB4F}"/>
    <cellStyle name="Texte explicatif 7 2" xfId="40828" xr:uid="{09005B5C-F4E7-43B9-BCD1-7F1EA3D28392}"/>
    <cellStyle name="Texte explicatif 7 2 2" xfId="40829" xr:uid="{D2E0EBB9-C4C0-4E43-92D0-486F43C389AF}"/>
    <cellStyle name="Texte explicatif 7 2 2 2" xfId="40830" xr:uid="{BA2A06D5-6EC1-468F-8AC4-88E57C7EE1DE}"/>
    <cellStyle name="Texte explicatif 7 2 2 2 2" xfId="40831" xr:uid="{F3A46371-932D-4F6F-A52D-9C1267C354B4}"/>
    <cellStyle name="Texte explicatif 7 2 2 3" xfId="40832" xr:uid="{0C86C641-58F3-4D0D-A726-6A9F6EFDFAF8}"/>
    <cellStyle name="Texte explicatif 7 2 2 4" xfId="40833" xr:uid="{277EC081-B161-4E76-A5F5-BF52559E2FA5}"/>
    <cellStyle name="Texte explicatif 7 2 3" xfId="40834" xr:uid="{90188303-2316-4C1B-B5EF-992C15021FDC}"/>
    <cellStyle name="Texte explicatif 7 2 3 2" xfId="40835" xr:uid="{665DE628-4189-4AFD-A110-CD16B7463932}"/>
    <cellStyle name="Texte explicatif 7 2 3 3" xfId="40836" xr:uid="{77C63283-BF33-435C-8440-412B3478255F}"/>
    <cellStyle name="Texte explicatif 7 2 4" xfId="40837" xr:uid="{821E7712-A98B-4D30-BCE4-4C77555A22B3}"/>
    <cellStyle name="Texte explicatif 7 2 4 2" xfId="40838" xr:uid="{CF5BF6BA-9BF6-45C1-A84B-BDB40EE6ECAA}"/>
    <cellStyle name="Texte explicatif 7 2 5" xfId="40839" xr:uid="{422F3EB4-02C6-47D7-BD66-F32A684A7A65}"/>
    <cellStyle name="Texte explicatif 7 2 6" xfId="40840" xr:uid="{464D7EDA-688E-4603-B898-6CC2F5DB4C5E}"/>
    <cellStyle name="Texte explicatif 7 3" xfId="40841" xr:uid="{DAA46364-EF5F-419C-9A05-17E3FA4EAAFE}"/>
    <cellStyle name="Texte explicatif 7 3 2" xfId="40842" xr:uid="{CB609E55-DBCB-4431-816C-1F1FBA1D863C}"/>
    <cellStyle name="Texte explicatif 8" xfId="40843" xr:uid="{0229C446-B1AC-4AB9-8851-9A6B26D8E65F}"/>
    <cellStyle name="Texte explicatif 8 2" xfId="40844" xr:uid="{CAF3B8A0-9E6B-4E3A-96ED-633E1ECF1B8E}"/>
    <cellStyle name="Texte explicatif 8 2 2" xfId="40845" xr:uid="{E5B4C703-2FFF-4490-8360-E4904B9ED430}"/>
    <cellStyle name="Texte explicatif 8 2 2 2" xfId="40846" xr:uid="{7BEA4DF1-0EA8-4702-B347-8FCF84B31D7E}"/>
    <cellStyle name="Texte explicatif 8 2 2 2 2" xfId="40847" xr:uid="{B1E888DF-1FCA-4148-BF96-0581639FA88D}"/>
    <cellStyle name="Texte explicatif 8 2 2 3" xfId="40848" xr:uid="{15165DB2-5046-4725-A082-90133724B7A5}"/>
    <cellStyle name="Texte explicatif 8 2 2 4" xfId="40849" xr:uid="{106A97EB-6B0C-4E44-87F1-0451F3BF027F}"/>
    <cellStyle name="Texte explicatif 8 2 3" xfId="40850" xr:uid="{2D051182-1E46-486B-AE63-7937DDE38B1E}"/>
    <cellStyle name="Texte explicatif 8 2 3 2" xfId="40851" xr:uid="{D32BD954-F157-44A8-A189-CE1DB3E7158C}"/>
    <cellStyle name="Texte explicatif 8 2 3 3" xfId="40852" xr:uid="{36A9C078-8DEA-4B92-B3B3-6A4B361C7C23}"/>
    <cellStyle name="Texte explicatif 8 2 4" xfId="40853" xr:uid="{5CE8EF91-364A-4BB3-BBA1-B06658B98DCD}"/>
    <cellStyle name="Texte explicatif 8 2 4 2" xfId="40854" xr:uid="{88C73765-260F-4A34-91BA-B3333C6DB3E3}"/>
    <cellStyle name="Texte explicatif 8 2 5" xfId="40855" xr:uid="{750BB1A6-2F66-45DD-B2DD-423BF220E859}"/>
    <cellStyle name="Texte explicatif 8 2 6" xfId="40856" xr:uid="{FEDBBD23-83F5-47AD-B5F4-D78B7FCFD38E}"/>
    <cellStyle name="Texte explicatif 8 3" xfId="40857" xr:uid="{7874B5A1-FC4E-492B-9240-A6478FFFAB78}"/>
    <cellStyle name="Texte explicatif 8 3 2" xfId="40858" xr:uid="{6DC8F409-04C8-45BE-89A4-24D0F4CBA654}"/>
    <cellStyle name="Texte explicatif 9" xfId="40859" xr:uid="{17765CD0-3EF8-4B58-AF9F-FD9278FB233D}"/>
    <cellStyle name="Texte explicatif 9 2" xfId="40860" xr:uid="{151816C5-2A5E-4196-939D-00E7AD4F86AF}"/>
    <cellStyle name="Texte explicatif 9 2 2" xfId="40861" xr:uid="{352B774E-9D9E-4110-8DC5-A2E718A2DBE4}"/>
    <cellStyle name="Texte explicatif 9 2 2 2" xfId="40862" xr:uid="{01BC0292-4240-4B6B-9EC1-3E4EBB30D907}"/>
    <cellStyle name="Texte explicatif 9 2 2 2 2" xfId="40863" xr:uid="{3DB205D4-66C0-4900-87DD-A19A1AA02CE8}"/>
    <cellStyle name="Texte explicatif 9 2 2 3" xfId="40864" xr:uid="{CE5F2BA6-3CC6-483B-B02C-9A403B0F3DEC}"/>
    <cellStyle name="Texte explicatif 9 2 2 4" xfId="40865" xr:uid="{4CD39700-8784-46FF-A03B-49A0C78DD34D}"/>
    <cellStyle name="Texte explicatif 9 2 3" xfId="40866" xr:uid="{A1FD5482-2D6D-4BC6-BF5E-94E922185D90}"/>
    <cellStyle name="Texte explicatif 9 2 3 2" xfId="40867" xr:uid="{D501C035-4722-4BA4-97BD-0F5801B324BC}"/>
    <cellStyle name="Texte explicatif 9 2 3 3" xfId="40868" xr:uid="{9205C591-4694-4CE1-AFD1-6191D0EC32B0}"/>
    <cellStyle name="Texte explicatif 9 2 4" xfId="40869" xr:uid="{E6001B71-EEC9-4D4A-97B0-70C953EAA739}"/>
    <cellStyle name="Texte explicatif 9 2 4 2" xfId="40870" xr:uid="{C5DB80B8-EEC4-4B55-B350-979008AAE24F}"/>
    <cellStyle name="Texte explicatif 9 2 5" xfId="40871" xr:uid="{21D1D3E8-58D6-46C4-BBAC-546826E4A425}"/>
    <cellStyle name="Texte explicatif 9 2 6" xfId="40872" xr:uid="{1029DFF3-A8B9-48D0-8A61-1A3D85C065C8}"/>
    <cellStyle name="Texte explicatif 9 3" xfId="40873" xr:uid="{A896C79D-D027-4A7D-ABC8-36A98614B674}"/>
    <cellStyle name="Texte explicatif 9 3 2" xfId="40874" xr:uid="{80F73673-5750-47B4-AA8D-222401A5221C}"/>
    <cellStyle name="Texto de Aviso" xfId="40875" xr:uid="{55656810-D3C0-48A8-B96C-ADC8CF90BE03}"/>
    <cellStyle name="Texto de Aviso 2" xfId="40876" xr:uid="{E9D7350A-4ACC-4E54-9326-ACE69CA73F33}"/>
    <cellStyle name="Texto de Aviso 2 2" xfId="40877" xr:uid="{2B7F56CE-4AEE-471B-856F-EEDA246C551F}"/>
    <cellStyle name="Texto de Aviso 2 2 2" xfId="40878" xr:uid="{1A8F1827-FE38-4D43-81C3-959D4B2A882E}"/>
    <cellStyle name="Texto de Aviso 2 2 2 2" xfId="40879" xr:uid="{9AC85FA2-82B0-4D8D-983F-29F6EDA09089}"/>
    <cellStyle name="Texto de Aviso 2 2 3" xfId="40880" xr:uid="{9689777B-0CB9-424F-9F07-02B9AE802B5F}"/>
    <cellStyle name="Texto de Aviso 2 2 4" xfId="40881" xr:uid="{261B74C4-0BEC-447D-9E47-1B2781ACB1F3}"/>
    <cellStyle name="Texto de Aviso 2 3" xfId="40882" xr:uid="{EFA12852-B5E6-4E3B-A971-1447938676E9}"/>
    <cellStyle name="Texto de Aviso 2 3 2" xfId="40883" xr:uid="{A7C15DF3-511D-41AF-888D-ACFAE3C6C259}"/>
    <cellStyle name="Texto de Aviso 2 4" xfId="40884" xr:uid="{F071DFBE-811B-4AD0-B649-775A9D03E4F1}"/>
    <cellStyle name="Texto de Aviso 2 5" xfId="40885" xr:uid="{E526CE8C-594E-4320-BE57-9123D92AE6D8}"/>
    <cellStyle name="Texto Explicativo" xfId="40886" xr:uid="{3A9A83EA-6F14-4B0D-AE78-AFADBCBB1917}"/>
    <cellStyle name="Texto Explicativo 2" xfId="40887" xr:uid="{D13345EC-3301-4C43-A441-3931450FEBA5}"/>
    <cellStyle name="Texto Explicativo 2 2" xfId="40888" xr:uid="{84E9FB92-02A3-47A9-B17D-78EF349EE79D}"/>
    <cellStyle name="Texto Explicativo 2 2 2" xfId="40889" xr:uid="{EBE496BA-0AB8-452C-A4AD-825979BC235E}"/>
    <cellStyle name="Texto Explicativo 2 2 2 2" xfId="40890" xr:uid="{0C758AF0-ABEC-449F-84E7-553F5E85246F}"/>
    <cellStyle name="Texto Explicativo 2 2 3" xfId="40891" xr:uid="{64494FC6-5E0C-4675-B835-07093842EEFF}"/>
    <cellStyle name="Texto Explicativo 2 2 4" xfId="40892" xr:uid="{446883C5-9E6C-4132-8642-8334B40889BE}"/>
    <cellStyle name="Texto Explicativo 2 3" xfId="40893" xr:uid="{1165A7E3-E9D8-4901-9BBC-CABCE7922F32}"/>
    <cellStyle name="Texto Explicativo 2 3 2" xfId="40894" xr:uid="{A0B5AE69-4999-4E4C-8101-5F59BF08A12C}"/>
    <cellStyle name="Texto Explicativo 2 4" xfId="40895" xr:uid="{ADBC8A58-6C7B-4A2B-8815-2D1AB5F6221B}"/>
    <cellStyle name="Texto Explicativo 2 5" xfId="40896" xr:uid="{B70D8B04-A030-477F-91A5-84AAA4B8A768}"/>
    <cellStyle name="Title" xfId="40897" xr:uid="{847BC3D9-D2C8-4523-8FAE-91E1A144D406}"/>
    <cellStyle name="Title 2" xfId="40898" xr:uid="{AD41CC36-2908-4E25-ADC4-804110E0231E}"/>
    <cellStyle name="Title 2 2" xfId="40899" xr:uid="{FD29E51A-F857-474C-8A51-5C0311E7F68B}"/>
    <cellStyle name="Title 2 2 2" xfId="40900" xr:uid="{88243295-2E8C-4592-9E1A-138047E47C8E}"/>
    <cellStyle name="Title 2 2 2 2" xfId="40901" xr:uid="{893DC2FB-7DF7-49D0-BE42-A6A5915CE274}"/>
    <cellStyle name="Title 2 2 2 2 2" xfId="40902" xr:uid="{0735939C-7F7D-41EF-99FA-0247BE06F880}"/>
    <cellStyle name="Title 2 2 2 3" xfId="40903" xr:uid="{07262CE9-6B85-412C-A2B1-D032D22E57EE}"/>
    <cellStyle name="Title 2 2 2 4" xfId="40904" xr:uid="{582AAAC3-FACB-4FEA-932E-4D48D3608234}"/>
    <cellStyle name="Title 2 2 3" xfId="40905" xr:uid="{0DAA1F42-3A9A-4144-95B2-8317C9641A31}"/>
    <cellStyle name="Title 2 2 3 2" xfId="40906" xr:uid="{A1ABB0E9-38FB-4996-B1F8-E94A693F7EA7}"/>
    <cellStyle name="Title 2 2 4" xfId="40907" xr:uid="{3845BBFC-F04F-4636-80A6-5F34ECDCA82C}"/>
    <cellStyle name="Title 2 2 5" xfId="40908" xr:uid="{59ACBE97-A3DE-4319-96E5-497A8D3E21A0}"/>
    <cellStyle name="Title 2 2 6" xfId="40909" xr:uid="{8ABCB2A4-7F3C-4494-AC68-CEC81D3DF524}"/>
    <cellStyle name="Title 2 3" xfId="40910" xr:uid="{3434ACF1-5582-41D0-A5CE-EFC774609F60}"/>
    <cellStyle name="Title 2 3 2" xfId="40911" xr:uid="{3246542C-8B5F-4A67-81BC-51DF419CB863}"/>
    <cellStyle name="Title 2 3 3" xfId="40912" xr:uid="{CF804644-B852-42CA-8F44-642FB4A31E37}"/>
    <cellStyle name="Title 3" xfId="40913" xr:uid="{BEAA82B3-8586-48D5-8AF8-480BA9C7AB39}"/>
    <cellStyle name="Title 3 2" xfId="40914" xr:uid="{045F37B7-E5D9-4504-BD68-7EC8AF18420E}"/>
    <cellStyle name="Title 3 2 2" xfId="40915" xr:uid="{1E83D82A-B353-42B6-B5CC-6142AB4DF97F}"/>
    <cellStyle name="Title 3 2 2 2" xfId="40916" xr:uid="{439ADC35-10A8-4E66-B2AD-1EC46C5F4C20}"/>
    <cellStyle name="Title 3 2 3" xfId="40917" xr:uid="{DD233AFC-0E02-48A5-A8C2-041B3CE6364F}"/>
    <cellStyle name="Title 3 2 4" xfId="40918" xr:uid="{2F190DB8-B48F-4B49-B7F7-3CA950B5320F}"/>
    <cellStyle name="Title 3 3" xfId="40919" xr:uid="{5F632969-0E02-49AC-B432-84F4F40442A1}"/>
    <cellStyle name="Title 3 3 2" xfId="40920" xr:uid="{EEFF8491-1AA1-43D6-BB33-296FA6349CB9}"/>
    <cellStyle name="Title 3 4" xfId="40921" xr:uid="{B1B8D9D0-DF35-4FB3-96A8-54AB84382554}"/>
    <cellStyle name="Title 3 5" xfId="40922" xr:uid="{7D1656FE-3689-4032-81C2-B50065CD63C8}"/>
    <cellStyle name="Title 3 6" xfId="40923" xr:uid="{3C16568A-09C5-4FC1-91F1-AAB79551D71E}"/>
    <cellStyle name="Title 3 7" xfId="40924" xr:uid="{95B6407A-E197-4644-B3DB-E2C94FF6BACA}"/>
    <cellStyle name="Title 4" xfId="40925" xr:uid="{61DC2F34-2D29-4963-A4A3-27DF3AB1E828}"/>
    <cellStyle name="Title 5" xfId="40926" xr:uid="{92BFBBF0-A47B-492C-A306-5E9C06F91073}"/>
    <cellStyle name="Titre 1" xfId="40927" xr:uid="{68263A91-5915-4351-868E-9AC31F147BAB}"/>
    <cellStyle name="Titre 1 2" xfId="40928" xr:uid="{A5171421-7331-413F-9AA1-449FFFB2373E}"/>
    <cellStyle name="Titre 1 2 2" xfId="40929" xr:uid="{58C9EECE-C739-4EC6-AFC1-B8C4B94AB48B}"/>
    <cellStyle name="Titre 1 3" xfId="40930" xr:uid="{57043D34-EAAA-4376-8BB6-66063DBD7D8B}"/>
    <cellStyle name="Titre 10" xfId="40931" xr:uid="{CF5E5F79-376B-4AE3-9F8C-62BBCFD86B35}"/>
    <cellStyle name="Titre 10 2" xfId="40932" xr:uid="{37E9F69B-D1E5-46DE-BCFC-4D79C0DA1DD9}"/>
    <cellStyle name="Titre 10 2 2" xfId="40933" xr:uid="{74FD054F-B03E-4B35-8864-4B37CAC13AC3}"/>
    <cellStyle name="Titre 10 2 2 2" xfId="40934" xr:uid="{5622E7E5-2E3E-4778-A8BA-8D98228D75DC}"/>
    <cellStyle name="Titre 10 2 2 2 2" xfId="40935" xr:uid="{D1AD24BB-E960-4E4A-A689-BB4B3F3299B0}"/>
    <cellStyle name="Titre 10 2 2 3" xfId="40936" xr:uid="{63DFFA4A-0D33-4691-9EDF-647A7A371119}"/>
    <cellStyle name="Titre 10 2 2 4" xfId="40937" xr:uid="{CA88CBA9-E994-4E94-A956-8D9A3209D7BA}"/>
    <cellStyle name="Titre 10 2 3" xfId="40938" xr:uid="{2452C039-C1BC-41A2-A686-A184278BD421}"/>
    <cellStyle name="Titre 10 2 3 2" xfId="40939" xr:uid="{95394777-6960-4A70-98EA-17665866E4B5}"/>
    <cellStyle name="Titre 10 2 3 3" xfId="40940" xr:uid="{28B9182F-972D-4CC3-AA05-0187C56367E3}"/>
    <cellStyle name="Titre 10 2 4" xfId="40941" xr:uid="{35EB2155-F7F4-4039-99FB-113527D83EB3}"/>
    <cellStyle name="Titre 10 2 4 2" xfId="40942" xr:uid="{BCDF6B10-C69E-40DF-A84B-343CD9034AA6}"/>
    <cellStyle name="Titre 10 2 5" xfId="40943" xr:uid="{B9CB0B80-2676-427D-BC00-490D26D54EBF}"/>
    <cellStyle name="Titre 10 2 6" xfId="40944" xr:uid="{F9A5AD6A-5066-4FB6-8A16-93A2CBC2E87A}"/>
    <cellStyle name="Titre 10 3" xfId="40945" xr:uid="{758DC7B3-B36C-4140-83A7-BC84BB4E78BD}"/>
    <cellStyle name="Titre 10 3 2" xfId="40946" xr:uid="{4F44B5AD-6E72-463C-94D9-B322AB564BF4}"/>
    <cellStyle name="Titre 11" xfId="40947" xr:uid="{843BA1C1-D2E3-42B8-A0C7-C89791037EFF}"/>
    <cellStyle name="Titre 11 2" xfId="40948" xr:uid="{9EF126A1-6212-4FE5-983E-2D72EBAA6BE4}"/>
    <cellStyle name="Titre 11 2 2" xfId="40949" xr:uid="{19C3C8AD-E542-4E17-B738-B7F29651ABFA}"/>
    <cellStyle name="Titre 11 2 2 2" xfId="40950" xr:uid="{A38E8B5A-351D-45D9-9835-EEA72C1CDB8F}"/>
    <cellStyle name="Titre 11 2 2 2 2" xfId="40951" xr:uid="{4FB2182B-4AB8-438A-9B47-C12136648D22}"/>
    <cellStyle name="Titre 11 2 2 2 2 2" xfId="40952" xr:uid="{D58E174E-CA56-44B8-81FB-5F24BA77C4AF}"/>
    <cellStyle name="Titre 11 2 2 2 3" xfId="40953" xr:uid="{8A32BB8A-6788-42CF-9EE6-609EDCDCDE2D}"/>
    <cellStyle name="Titre 11 2 2 2 4" xfId="40954" xr:uid="{7B79D866-A49C-432A-ACF9-748BC095AD9B}"/>
    <cellStyle name="Titre 11 2 2 3" xfId="40955" xr:uid="{2C5A44D8-5F10-46D3-BFE4-562B73B0868B}"/>
    <cellStyle name="Titre 11 2 2 3 2" xfId="40956" xr:uid="{DC489B7B-4D2B-4ADD-8E19-EDCC72842033}"/>
    <cellStyle name="Titre 11 2 2 4" xfId="40957" xr:uid="{3B68663E-E3D4-44F0-8C5C-23FE7957599E}"/>
    <cellStyle name="Titre 11 2 2 5" xfId="40958" xr:uid="{4B974B96-B897-46F3-A06E-6F14D3C8D50F}"/>
    <cellStyle name="Titre 11 2 2 6" xfId="40959" xr:uid="{364CDD7D-41D6-412A-8B4A-22932C18DED7}"/>
    <cellStyle name="Titre 11 2 3" xfId="40960" xr:uid="{A209CBCD-BBAF-40E8-BF4D-2B7EDC159979}"/>
    <cellStyle name="Titre 11 2 3 2" xfId="40961" xr:uid="{208BFD07-A9E2-46D8-8B73-B0DFC994F4F2}"/>
    <cellStyle name="Titre 11 2 4" xfId="40962" xr:uid="{5C50E926-2D23-4C78-9110-A1DE7263677A}"/>
    <cellStyle name="Titre 11 2 5" xfId="40963" xr:uid="{401F1821-827B-4927-B587-52051D72574A}"/>
    <cellStyle name="Titre 11 3" xfId="40964" xr:uid="{D9ABD3DB-2CEE-4711-A606-2ED81F49A9A3}"/>
    <cellStyle name="Titre 11 3 2" xfId="40965" xr:uid="{CE07C0B4-390C-4221-9B1C-D7384CF759BB}"/>
    <cellStyle name="Titre 11 3 2 2" xfId="40966" xr:uid="{DDDD8190-0B4F-4652-AA1C-182BCC31A8DB}"/>
    <cellStyle name="Titre 11 3 2 2 2" xfId="40967" xr:uid="{E1ACA715-8DAC-44F3-A90A-82C2838A3D71}"/>
    <cellStyle name="Titre 11 3 2 2 2 2" xfId="40968" xr:uid="{E308945B-5C77-4280-AFA5-C340B8C6FC04}"/>
    <cellStyle name="Titre 11 3 2 2 3" xfId="40969" xr:uid="{DE515B41-F982-4E9F-857B-94C9573FF14A}"/>
    <cellStyle name="Titre 11 3 2 2 4" xfId="40970" xr:uid="{326A152D-B890-4500-89E3-A86AC099DF2A}"/>
    <cellStyle name="Titre 11 3 2 3" xfId="40971" xr:uid="{293F9BBF-0B5E-4B08-B587-027B34B8915C}"/>
    <cellStyle name="Titre 11 3 2 3 2" xfId="40972" xr:uid="{3B884AF4-1791-4A10-A428-6EF517FDB135}"/>
    <cellStyle name="Titre 11 3 2 4" xfId="40973" xr:uid="{B91A924B-0D15-4FE0-BCAF-DEDA83327F71}"/>
    <cellStyle name="Titre 11 3 2 5" xfId="40974" xr:uid="{1B0BF0A4-9D42-403C-B856-5547C5F80455}"/>
    <cellStyle name="Titre 11 3 2 6" xfId="40975" xr:uid="{335F9FBA-4993-4664-A6B2-7E1994EE1431}"/>
    <cellStyle name="Titre 11 3 3" xfId="40976" xr:uid="{55E35075-530E-43A1-BA20-EA14B715056A}"/>
    <cellStyle name="Titre 11 3 3 2" xfId="40977" xr:uid="{C9BE3ED1-3A6A-47F2-92C9-2DE6AB52F468}"/>
    <cellStyle name="Titre 11 4" xfId="40978" xr:uid="{E3BB8AE6-94B1-492D-9E06-8DB413515216}"/>
    <cellStyle name="Titre 11 4 2" xfId="40979" xr:uid="{CBCDDC86-E341-4769-925B-28A51333CF8F}"/>
    <cellStyle name="Titre 11 4 2 2" xfId="40980" xr:uid="{749B0D30-4DCB-4B53-A131-F656E766037B}"/>
    <cellStyle name="Titre 11 4 2 2 2" xfId="40981" xr:uid="{2D353E98-F500-4EDB-8123-5907417023B4}"/>
    <cellStyle name="Titre 11 4 2 2 2 2" xfId="40982" xr:uid="{9099498B-C405-4154-9C54-DD62F2235D55}"/>
    <cellStyle name="Titre 11 4 2 2 3" xfId="40983" xr:uid="{6FD9A088-0ADC-4CE2-8413-63F3A330BFB3}"/>
    <cellStyle name="Titre 11 4 2 2 4" xfId="40984" xr:uid="{AA92BC5C-7FAB-4976-AAFA-8F007F9DBE95}"/>
    <cellStyle name="Titre 11 4 2 3" xfId="40985" xr:uid="{F2F24305-A932-4F6E-97AB-CE13298D6263}"/>
    <cellStyle name="Titre 11 4 2 3 2" xfId="40986" xr:uid="{3BFD2505-9382-468C-BF16-E5D20553FFA3}"/>
    <cellStyle name="Titre 11 4 2 4" xfId="40987" xr:uid="{076767B5-0899-461B-9DB6-39C77BF2A492}"/>
    <cellStyle name="Titre 11 4 2 5" xfId="40988" xr:uid="{4CB2E45D-B364-4235-9714-B6B0028C06CA}"/>
    <cellStyle name="Titre 11 4 2 6" xfId="40989" xr:uid="{F84877CD-90A2-4B1E-85C3-DE59C7863FA3}"/>
    <cellStyle name="Titre 11 4 3" xfId="40990" xr:uid="{59371B8C-1454-4E96-B8A2-08E9EDB5F96B}"/>
    <cellStyle name="Titre 11 4 3 2" xfId="40991" xr:uid="{3BCDAC69-E066-4E26-9BC9-37ACC7A742DA}"/>
    <cellStyle name="Titre 11 5" xfId="40992" xr:uid="{4F592368-CE87-4ADB-8CDE-3310D638A53C}"/>
    <cellStyle name="Titre 11 5 2" xfId="40993" xr:uid="{2744726B-5718-45F9-9565-780250781ABA}"/>
    <cellStyle name="Titre 11 5 2 2" xfId="40994" xr:uid="{75AC7F8C-926E-4A46-A4CF-D59098A856B3}"/>
    <cellStyle name="Titre 11 5 2 2 2" xfId="40995" xr:uid="{14982B4F-040C-4659-88EF-F3749F707F92}"/>
    <cellStyle name="Titre 11 5 2 3" xfId="40996" xr:uid="{7488625E-CBAA-4A0A-95B0-D84F81DDC8D8}"/>
    <cellStyle name="Titre 11 5 2 4" xfId="40997" xr:uid="{A41A0726-106D-4725-863E-A52D18F56136}"/>
    <cellStyle name="Titre 11 5 3" xfId="40998" xr:uid="{9F5F6279-7B52-4F89-B321-A3328C334DBF}"/>
    <cellStyle name="Titre 11 5 3 2" xfId="40999" xr:uid="{B5976A61-9A1D-4944-8AC4-F45D380F9CE5}"/>
    <cellStyle name="Titre 11 5 4" xfId="41000" xr:uid="{0C4DAF35-EBDF-4A61-A2E2-3B50628503E2}"/>
    <cellStyle name="Titre 11 5 5" xfId="41001" xr:uid="{A44E066A-6EB0-40D7-A259-C1942C95B7BC}"/>
    <cellStyle name="Titre 11 5 6" xfId="41002" xr:uid="{71DF9F16-2E3A-447D-A3F6-32CE10011C2F}"/>
    <cellStyle name="Titre 11 6" xfId="41003" xr:uid="{5D02C386-FC6A-4DF8-830B-2AE76421704A}"/>
    <cellStyle name="Titre 11 7" xfId="41004" xr:uid="{67B19A1E-921E-49C4-98EC-960175F3929B}"/>
    <cellStyle name="Titre 12" xfId="41005" xr:uid="{D123D774-6047-40E4-AA4B-0301A6F4C757}"/>
    <cellStyle name="Titre 12 2" xfId="41006" xr:uid="{0D32CA5F-322A-4B03-A461-82EC7EBC864D}"/>
    <cellStyle name="Titre 12 2 2" xfId="41007" xr:uid="{77F783B9-B2B0-40C4-9F75-56C2723A694C}"/>
    <cellStyle name="Titre 12 2 2 2" xfId="41008" xr:uid="{52EEE7EA-101F-4406-90B6-1249D420C41F}"/>
    <cellStyle name="Titre 12 2 2 2 2" xfId="41009" xr:uid="{9BB26980-4E79-4BEB-BBF8-51CADAD9F7B3}"/>
    <cellStyle name="Titre 12 2 2 2 2 2" xfId="41010" xr:uid="{CE395025-1C34-44DC-A85D-A73E48494179}"/>
    <cellStyle name="Titre 12 2 2 2 3" xfId="41011" xr:uid="{6239322F-0966-4952-BDFE-81452D5BF0F3}"/>
    <cellStyle name="Titre 12 2 2 2 4" xfId="41012" xr:uid="{EF8311FA-9E04-4CF6-A2CF-B3D354FC60F3}"/>
    <cellStyle name="Titre 12 2 2 3" xfId="41013" xr:uid="{D6893C0A-FC26-4FCA-90D7-D5B8E019E479}"/>
    <cellStyle name="Titre 12 2 2 3 2" xfId="41014" xr:uid="{6FEDE7EF-0368-441F-9930-F79CEFDF22DE}"/>
    <cellStyle name="Titre 12 2 2 4" xfId="41015" xr:uid="{66956636-D643-41C1-873A-6386B887473D}"/>
    <cellStyle name="Titre 12 2 2 5" xfId="41016" xr:uid="{D377CD39-9718-403C-B7F7-3207FA88699F}"/>
    <cellStyle name="Titre 12 2 2 6" xfId="41017" xr:uid="{EC2FD1A1-125C-4010-B8E2-0BDB83DDF2DB}"/>
    <cellStyle name="Titre 12 2 3" xfId="41018" xr:uid="{AB2F46B0-B973-4EF2-8876-A7E4EB83FB14}"/>
    <cellStyle name="Titre 12 2 3 2" xfId="41019" xr:uid="{5471418F-7247-41E6-9727-D19DE2D2FEE8}"/>
    <cellStyle name="Titre 12 3" xfId="41020" xr:uid="{0D9FD230-9219-4817-B5D4-3400324D9CC2}"/>
    <cellStyle name="Titre 12 3 2" xfId="41021" xr:uid="{B1BE808F-B6E7-4409-A60A-4294E39FF6FD}"/>
    <cellStyle name="Titre 12 3 2 2" xfId="41022" xr:uid="{2B22B7EE-6C13-49BD-B851-6D5836329559}"/>
    <cellStyle name="Titre 12 3 2 2 2" xfId="41023" xr:uid="{2D30F63F-4D69-46CA-9A27-A51A6725DE2D}"/>
    <cellStyle name="Titre 12 3 2 2 2 2" xfId="41024" xr:uid="{601E5E39-EC9F-412B-B2E4-060EC5402999}"/>
    <cellStyle name="Titre 12 3 2 2 3" xfId="41025" xr:uid="{4B45D640-85E6-4C79-BEB1-8ADBB8AD3208}"/>
    <cellStyle name="Titre 12 3 2 2 4" xfId="41026" xr:uid="{7D19BADB-5F57-466B-96E5-ED5A5DD72F50}"/>
    <cellStyle name="Titre 12 3 2 3" xfId="41027" xr:uid="{A36027B8-54A7-46AE-9232-2372C4FE984C}"/>
    <cellStyle name="Titre 12 3 2 3 2" xfId="41028" xr:uid="{596FA945-EC3E-4FB7-A9E0-EA5A09B43EE8}"/>
    <cellStyle name="Titre 12 3 2 4" xfId="41029" xr:uid="{C3E4DB38-29A3-4E7E-9650-D84BFE9EB997}"/>
    <cellStyle name="Titre 12 3 2 5" xfId="41030" xr:uid="{6CBBC3A4-560F-4738-AD41-C674DDCF87AE}"/>
    <cellStyle name="Titre 12 3 2 6" xfId="41031" xr:uid="{38332DDA-B615-45CF-A80A-4DC26B6CBAF1}"/>
    <cellStyle name="Titre 12 3 3" xfId="41032" xr:uid="{FC6A4D6C-7272-46E8-A058-84173D397BD9}"/>
    <cellStyle name="Titre 12 3 3 2" xfId="41033" xr:uid="{004737AB-2E3F-42D8-8938-DB869DD4563D}"/>
    <cellStyle name="Titre 12 4" xfId="41034" xr:uid="{965A3763-252D-4A17-A3B5-184A8C770255}"/>
    <cellStyle name="Titre 12 4 2" xfId="41035" xr:uid="{CE03ED16-DFFB-4133-8293-FF4BB7416689}"/>
    <cellStyle name="Titre 12 4 2 2" xfId="41036" xr:uid="{0C755080-0EBE-49E4-A45F-466CB6B1963A}"/>
    <cellStyle name="Titre 12 4 2 2 2" xfId="41037" xr:uid="{8053C219-3246-4997-BEDC-AFBF4BEC3820}"/>
    <cellStyle name="Titre 12 4 2 3" xfId="41038" xr:uid="{64292922-BB43-4B39-B076-1FC52ED95E1C}"/>
    <cellStyle name="Titre 12 4 2 4" xfId="41039" xr:uid="{482879B5-3751-4B0D-9BF6-189F0EC74424}"/>
    <cellStyle name="Titre 12 4 3" xfId="41040" xr:uid="{8C204EED-A4FB-4EBA-B111-D97535FF8C6C}"/>
    <cellStyle name="Titre 12 4 3 2" xfId="41041" xr:uid="{DB36AEB4-759C-4EA6-9BEA-1FBEA5AB7DE7}"/>
    <cellStyle name="Titre 12 4 4" xfId="41042" xr:uid="{D27FED19-1E42-4A05-8B13-8ABF67148CB0}"/>
    <cellStyle name="Titre 12 4 5" xfId="41043" xr:uid="{8F2B071F-D9AE-45A2-B015-65A0187B0922}"/>
    <cellStyle name="Titre 12 4 6" xfId="41044" xr:uid="{1AEBE103-8BD3-4F79-8A1B-EA71D37B9737}"/>
    <cellStyle name="Titre 12 5" xfId="41045" xr:uid="{69B15753-6AC6-4EAE-9EA4-3D9E979659C6}"/>
    <cellStyle name="Titre 12 6" xfId="41046" xr:uid="{21423A58-CB30-48EA-994B-8D3D2719D403}"/>
    <cellStyle name="Titre 13" xfId="41047" xr:uid="{909DD42B-4D25-4D24-886D-1394DFD91E58}"/>
    <cellStyle name="Titre 13 2" xfId="41048" xr:uid="{EBE4A9A8-8C54-4B12-8D00-00489D2C183B}"/>
    <cellStyle name="Titre 13 2 2" xfId="41049" xr:uid="{356B0C0F-EC13-4323-B4CC-FD25B7B9D34F}"/>
    <cellStyle name="Titre 13 2 2 2" xfId="41050" xr:uid="{07A4BE24-0ADD-4DFC-9E89-45EC50F8BAB2}"/>
    <cellStyle name="Titre 13 2 2 2 2" xfId="41051" xr:uid="{86C4AD8B-8BA9-439E-AE8B-075997BD9BCF}"/>
    <cellStyle name="Titre 13 2 2 3" xfId="41052" xr:uid="{DEC7FD67-1A1E-4241-BAB6-8BE88E85BFB1}"/>
    <cellStyle name="Titre 13 2 2 4" xfId="41053" xr:uid="{3F6E5003-022E-48C4-A1BD-55E04728230E}"/>
    <cellStyle name="Titre 13 2 3" xfId="41054" xr:uid="{98DD70A9-0C75-46E2-BC77-7832E397B576}"/>
    <cellStyle name="Titre 13 2 3 2" xfId="41055" xr:uid="{FBF84250-122C-42EC-97C4-A7097C9E0F7E}"/>
    <cellStyle name="Titre 13 2 4" xfId="41056" xr:uid="{6E239BCC-A070-4F57-9227-1B023D37C35F}"/>
    <cellStyle name="Titre 13 2 5" xfId="41057" xr:uid="{A9D136FA-F8AF-4B18-9192-CC6CD479D971}"/>
    <cellStyle name="Titre 13 2 6" xfId="41058" xr:uid="{825D13EE-AFFC-45D0-A67F-B8E8482AB296}"/>
    <cellStyle name="Titre 13 3" xfId="41059" xr:uid="{A369A2EB-C2D8-4082-BB3F-2449574EC277}"/>
    <cellStyle name="Titre 13 3 2" xfId="41060" xr:uid="{A6A66B2F-1E59-43FE-89C1-107EF0C6C6D4}"/>
    <cellStyle name="Titre 14" xfId="41061" xr:uid="{6616DEC1-EE41-4FB8-B2A1-DC7DF02C222A}"/>
    <cellStyle name="Titre 14 2" xfId="41062" xr:uid="{27E6EC57-F6F1-4B4E-9EC3-6BFEDA209463}"/>
    <cellStyle name="Titre 14 2 2" xfId="41063" xr:uid="{72726B3C-991A-45D8-93B1-A0F7A5B97A45}"/>
    <cellStyle name="Titre 14 2 2 2" xfId="41064" xr:uid="{F5E91267-C138-4DEE-86A8-7984EA0A2489}"/>
    <cellStyle name="Titre 14 2 2 2 2" xfId="41065" xr:uid="{7A8075D0-C62E-4D99-94FC-F66D016C2282}"/>
    <cellStyle name="Titre 14 2 2 3" xfId="41066" xr:uid="{CAF7E8C5-4664-4A72-925F-D1386FC5AC15}"/>
    <cellStyle name="Titre 14 2 2 4" xfId="41067" xr:uid="{A566F10B-75A3-4328-8D06-63714807F560}"/>
    <cellStyle name="Titre 14 2 3" xfId="41068" xr:uid="{DF1D39FE-99A3-4205-ACD2-7D7448B2A2BC}"/>
    <cellStyle name="Titre 14 2 3 2" xfId="41069" xr:uid="{D573E07C-5A51-45BD-BF9A-6011961D72AF}"/>
    <cellStyle name="Titre 14 2 4" xfId="41070" xr:uid="{FAF9864D-F4C3-44CC-8898-5E9CAAB83E86}"/>
    <cellStyle name="Titre 14 2 5" xfId="41071" xr:uid="{DE370C07-1C55-4D60-B978-15BC0D2BE908}"/>
    <cellStyle name="Titre 14 2 6" xfId="41072" xr:uid="{F6992FF4-C253-42D2-A112-2581717812C9}"/>
    <cellStyle name="Titre 14 3" xfId="41073" xr:uid="{E5B20681-F779-41FC-AAB8-9F41389D59FA}"/>
    <cellStyle name="Titre 14 3 2" xfId="41074" xr:uid="{88E833CC-6624-4D07-A91A-DEF2F68E3765}"/>
    <cellStyle name="Titre 15" xfId="41075" xr:uid="{90AA2934-B8B7-42D6-8576-8B803AB4409E}"/>
    <cellStyle name="Titre 15 2" xfId="41076" xr:uid="{2264ACE3-3A2E-4A4F-803C-9C7BFC134F06}"/>
    <cellStyle name="Titre 15 2 2" xfId="41077" xr:uid="{3DA141D8-A828-42A8-BB65-13842CFF3FC3}"/>
    <cellStyle name="Titre 15 2 2 2" xfId="41078" xr:uid="{BBDA2210-F3DE-4462-88A7-3A51823B153C}"/>
    <cellStyle name="Titre 15 2 2 2 2" xfId="41079" xr:uid="{C5AF0631-F5EE-44AB-9C05-DE16F5160B52}"/>
    <cellStyle name="Titre 15 2 2 3" xfId="41080" xr:uid="{6D2C8C74-7D6D-48D2-AF78-C6A10E661C64}"/>
    <cellStyle name="Titre 15 2 2 4" xfId="41081" xr:uid="{3D107E87-C52D-4291-88E7-AF1295D19E32}"/>
    <cellStyle name="Titre 15 2 3" xfId="41082" xr:uid="{D38AFF3F-4F41-4D6E-9403-430E9051F2A3}"/>
    <cellStyle name="Titre 15 2 3 2" xfId="41083" xr:uid="{1183BFD2-6BEB-4529-AE2C-5C58CB580BF6}"/>
    <cellStyle name="Titre 15 2 4" xfId="41084" xr:uid="{CBE496B9-0908-4188-AD3C-9CA5FE34ACD9}"/>
    <cellStyle name="Titre 15 2 5" xfId="41085" xr:uid="{FA0E67BE-9AFE-455B-9E68-E20F1F507346}"/>
    <cellStyle name="Titre 15 2 6" xfId="41086" xr:uid="{26003343-13D7-48D6-8A7B-1A8E9B570F3C}"/>
    <cellStyle name="Titre 15 3" xfId="41087" xr:uid="{981EE1EC-1113-44B5-A752-075EDE9AA003}"/>
    <cellStyle name="Titre 15 3 2" xfId="41088" xr:uid="{944FA0BA-A38C-4DF0-9F5C-6E95BC5DD8CA}"/>
    <cellStyle name="Titre 16" xfId="41089" xr:uid="{A275F9DC-3E54-49C8-B1DF-6A890BF969E8}"/>
    <cellStyle name="Titre 16 2" xfId="41090" xr:uid="{F50A9992-678D-4D76-8B7E-37CE02B4991E}"/>
    <cellStyle name="Titre 16 3" xfId="41091" xr:uid="{A92289A6-97CE-4EA2-9E80-FCA7F5C0D20B}"/>
    <cellStyle name="Titre 17" xfId="41092" xr:uid="{CB83D55A-63D0-4F6E-85C5-554157EF2AA9}"/>
    <cellStyle name="Titre 17 2" xfId="41093" xr:uid="{EE055A6B-50A3-4205-90A2-5043C05900EA}"/>
    <cellStyle name="Titre 18" xfId="41094" xr:uid="{9FF0FDEC-B520-46CB-906F-425EEF2ADD22}"/>
    <cellStyle name="Titre 2" xfId="176" xr:uid="{366ED15F-01EA-4C51-B12E-500C60E3064C}"/>
    <cellStyle name="Titre 2 2" xfId="41095" xr:uid="{64F91E9A-EEAA-45B5-8AD9-C230E5655ACF}"/>
    <cellStyle name="Titre 2 2 2" xfId="41096" xr:uid="{0CE1B197-4FE6-4C32-9CC6-ED9DD43558B5}"/>
    <cellStyle name="Titre 2 2 2 2" xfId="41097" xr:uid="{6F0D45A3-8F3D-4CA8-9B2A-96EFCAFB61D6}"/>
    <cellStyle name="Titre 2 2 2 2 2" xfId="41098" xr:uid="{D8198F89-8DA5-4394-8525-6B403BA0DBEC}"/>
    <cellStyle name="Titre 2 2 2 2 2 2" xfId="41099" xr:uid="{B04A869A-FB67-4B69-8164-5273D7399AFB}"/>
    <cellStyle name="Titre 2 2 2 2 2 2 2" xfId="41100" xr:uid="{3FFF1DA5-CB80-44C6-944D-A9F45B85C0DF}"/>
    <cellStyle name="Titre 2 2 2 2 2 3" xfId="41101" xr:uid="{21C4E379-997D-4C17-842E-92F89A7DA61C}"/>
    <cellStyle name="Titre 2 2 2 2 2 4" xfId="41102" xr:uid="{E2BBDE1B-9093-4D4A-8D81-FA91CF25F3EE}"/>
    <cellStyle name="Titre 2 2 2 2 3" xfId="41103" xr:uid="{0EF4CEDF-5868-4937-9171-BAC98B9AA7C9}"/>
    <cellStyle name="Titre 2 2 2 2 3 2" xfId="41104" xr:uid="{C882B051-2F62-4A4A-9057-D46A80C305B9}"/>
    <cellStyle name="Titre 2 2 2 2 4" xfId="41105" xr:uid="{AE521F2B-2D99-45F4-B404-65F0C56CC30D}"/>
    <cellStyle name="Titre 2 2 2 2 5" xfId="41106" xr:uid="{066AD934-A44D-4D37-BA57-5F60EFEF8BEF}"/>
    <cellStyle name="Titre 2 2 2 2 6" xfId="41107" xr:uid="{C9257542-F1E5-489F-9D4D-01E23AA2484E}"/>
    <cellStyle name="Titre 2 2 3" xfId="41108" xr:uid="{57D84C53-7667-406E-911A-0E10021D4E9D}"/>
    <cellStyle name="Titre 2 2 3 2" xfId="41109" xr:uid="{B61B296C-8065-45CE-8EFA-2BBD83739AAE}"/>
    <cellStyle name="Titre 2 2 3 2 2" xfId="41110" xr:uid="{AA735EC2-B29A-4CE6-ADEA-AEE5D60F7002}"/>
    <cellStyle name="Titre 2 2 3 2 2 2" xfId="41111" xr:uid="{60CFCCC6-FDFA-4BD5-9292-A2D0AA1E2C64}"/>
    <cellStyle name="Titre 2 2 3 2 3" xfId="41112" xr:uid="{284AFBED-C38D-49AC-8A68-DF22A08AF576}"/>
    <cellStyle name="Titre 2 2 3 2 4" xfId="41113" xr:uid="{9C6CD494-30BD-4BD4-AB13-9F2D4656824F}"/>
    <cellStyle name="Titre 2 2 3 3" xfId="41114" xr:uid="{C1FF92C8-6627-4554-87B5-A18F5F793D90}"/>
    <cellStyle name="Titre 2 2 3 3 2" xfId="41115" xr:uid="{7F2899E9-A7AB-48F5-B4B7-69709F7FBB87}"/>
    <cellStyle name="Titre 2 2 3 4" xfId="41116" xr:uid="{03ABE34A-2991-46B6-820B-DA870AA01E02}"/>
    <cellStyle name="Titre 2 2 3 5" xfId="41117" xr:uid="{7782A778-5FD1-45E9-A8F1-99C15B89825D}"/>
    <cellStyle name="Titre 2 2 4" xfId="41118" xr:uid="{E649C69D-A34D-440D-9215-965AF9A2B3E8}"/>
    <cellStyle name="Titre 2 2 5" xfId="41119" xr:uid="{B5838C98-DBF5-4324-B36E-B4EFBCE25062}"/>
    <cellStyle name="Titre 2 3" xfId="41120" xr:uid="{3AAF49DA-0772-4442-9B9E-E798B8D2A6A3}"/>
    <cellStyle name="Titre 2 3 2" xfId="41121" xr:uid="{3458FFF4-E97B-4AF0-8BD6-E8F81206598B}"/>
    <cellStyle name="Titre 2 3 2 2" xfId="41122" xr:uid="{6A10ACDB-6E37-4B09-A5FE-F221E1329B77}"/>
    <cellStyle name="Titre 2 3 2 2 2" xfId="41123" xr:uid="{549543A5-8E19-42CF-9D9E-714CFD0755E8}"/>
    <cellStyle name="Titre 2 3 2 2 2 2" xfId="41124" xr:uid="{5008B13D-8324-444A-85D1-262BF4A3D72F}"/>
    <cellStyle name="Titre 2 3 2 2 3" xfId="41125" xr:uid="{DFF04970-AD0C-468B-B758-B2A49091F169}"/>
    <cellStyle name="Titre 2 3 2 2 4" xfId="41126" xr:uid="{6285D9D6-F924-47D6-9C06-04FDD6D13DEB}"/>
    <cellStyle name="Titre 2 3 2 3" xfId="41127" xr:uid="{E290F038-C47C-455C-B332-C25ED45C18B5}"/>
    <cellStyle name="Titre 2 3 2 3 2" xfId="41128" xr:uid="{356C121E-81A3-43EF-8EFD-A03D2E4E72E0}"/>
    <cellStyle name="Titre 2 3 2 4" xfId="41129" xr:uid="{FC15BD05-90BF-487A-8037-2E405475B8D0}"/>
    <cellStyle name="Titre 2 3 2 5" xfId="41130" xr:uid="{07232030-DB7D-440C-9590-7486D1C7858C}"/>
    <cellStyle name="Titre 2 3 2 6" xfId="41131" xr:uid="{B14A1BE3-A9C2-4980-8AFC-AFCD826212C0}"/>
    <cellStyle name="Titre 2 3 3" xfId="41132" xr:uid="{6322A12C-DF95-456A-B293-6F54AD2943FC}"/>
    <cellStyle name="Titre 2 3 4" xfId="41133" xr:uid="{8564BE0D-CCCC-48B0-8911-019C88CB890A}"/>
    <cellStyle name="Titre 2 4" xfId="41134" xr:uid="{7549D7F8-9341-4923-91CE-15B0F8157655}"/>
    <cellStyle name="Titre 2 4 2" xfId="41135" xr:uid="{5B2F4BB9-9D06-4BBC-A512-464B3A4589AF}"/>
    <cellStyle name="Titre 2 4 2 2" xfId="41136" xr:uid="{A8A642DA-C249-46FD-B231-67F8F00AD969}"/>
    <cellStyle name="Titre 2 4 2 2 2" xfId="41137" xr:uid="{E74C457A-5208-497F-A053-FE77B78C6690}"/>
    <cellStyle name="Titre 2 4 2 2 2 2" xfId="41138" xr:uid="{123CF88E-ED0C-4288-BA26-D29C8BA66F3F}"/>
    <cellStyle name="Titre 2 4 2 2 3" xfId="41139" xr:uid="{458119B3-1101-4C8D-8539-C7CAA9D46C2A}"/>
    <cellStyle name="Titre 2 4 2 2 4" xfId="41140" xr:uid="{A8923F13-E19F-4174-84EE-22A90697E5E4}"/>
    <cellStyle name="Titre 2 4 2 3" xfId="41141" xr:uid="{CF22DD06-2A6E-468E-A978-F3C6C36A40BC}"/>
    <cellStyle name="Titre 2 4 2 3 2" xfId="41142" xr:uid="{33EF2B42-596F-4A9E-A199-D495C5351EB8}"/>
    <cellStyle name="Titre 2 4 2 4" xfId="41143" xr:uid="{FA95034E-60AA-4321-AD3B-BF1A5B0F0AB6}"/>
    <cellStyle name="Titre 2 4 2 5" xfId="41144" xr:uid="{43E6CDE1-2AC7-4899-AA31-38CF24BE2537}"/>
    <cellStyle name="Titre 2 4 2 6" xfId="41145" xr:uid="{19A8EEB8-4CF5-4051-AEB4-CFC817964710}"/>
    <cellStyle name="Titre 2 4 3" xfId="41146" xr:uid="{958E2CD1-AF14-4EC7-8C96-178AB934D2BE}"/>
    <cellStyle name="Titre 2 4 4" xfId="41147" xr:uid="{0C49342D-B421-4B7F-90C0-0EB489B900C6}"/>
    <cellStyle name="Titre 2 5" xfId="41148" xr:uid="{C6D76827-E474-44AB-A358-BE04E12ED72C}"/>
    <cellStyle name="Titre 2 5 2" xfId="41149" xr:uid="{6C662B9F-A24D-4751-BB67-3EAC4A436D25}"/>
    <cellStyle name="Titre 2 5 2 2" xfId="41150" xr:uid="{8B431ECE-A750-4151-BEE4-669FF4612505}"/>
    <cellStyle name="Titre 2 5 2 2 2" xfId="41151" xr:uid="{6FF8ED07-FAEC-416F-8A12-16F6C6BFF217}"/>
    <cellStyle name="Titre 2 5 2 3" xfId="41152" xr:uid="{FA5816A4-01C4-4ABD-8C42-B91DDF0EE345}"/>
    <cellStyle name="Titre 2 5 2 4" xfId="41153" xr:uid="{0E4C3A7D-17A4-44A4-BC53-95E12D931D59}"/>
    <cellStyle name="Titre 2 5 3" xfId="41154" xr:uid="{5B5F8DC1-0059-4095-A39C-F4E598A2E046}"/>
    <cellStyle name="Titre 2 5 3 2" xfId="41155" xr:uid="{94D90599-B5D3-4DC4-8B69-10045620D5F6}"/>
    <cellStyle name="Titre 2 5 3 3" xfId="41156" xr:uid="{302F53C5-42CB-4FE6-AB65-C6BCA5EE8E26}"/>
    <cellStyle name="Titre 2 5 4" xfId="41157" xr:uid="{2EE9C016-72B5-4144-81D4-A7C0A3386F7A}"/>
    <cellStyle name="Titre 2 5 4 2" xfId="41158" xr:uid="{7D984A1A-9600-4323-BDFF-662C0D20B528}"/>
    <cellStyle name="Titre 2 5 5" xfId="41159" xr:uid="{93ACF2EE-2EAF-4EA4-A71C-F3138D721B45}"/>
    <cellStyle name="Titre 2 6" xfId="41160" xr:uid="{097BD87D-BE34-4022-A014-05EE0802D5E8}"/>
    <cellStyle name="Titre 2 6 2" xfId="41161" xr:uid="{5F2259FE-604E-4CB9-BAEB-8F3CF8E551EF}"/>
    <cellStyle name="Titre 2 7" xfId="41162" xr:uid="{AB8C5174-7D76-4A2E-B5DF-C103D12A7D19}"/>
    <cellStyle name="Titre 2 8" xfId="41163" xr:uid="{DD4CD69D-91CC-4676-BF56-8EB749EE445D}"/>
    <cellStyle name="Titre 3" xfId="41164" xr:uid="{42C396F1-0678-4871-BB7A-B89E3AEA723C}"/>
    <cellStyle name="Titre 3 2" xfId="41165" xr:uid="{A610D757-F1FD-455F-B01A-99CA783AC1E5}"/>
    <cellStyle name="Titre 3 2 2" xfId="41166" xr:uid="{F2F6D77A-0022-471E-B729-27990C43FDB2}"/>
    <cellStyle name="Titre 3 2 2 2" xfId="41167" xr:uid="{06861175-983D-4E74-87E4-38F6D12CE37B}"/>
    <cellStyle name="Titre 3 2 2 2 2" xfId="41168" xr:uid="{B5292E1A-1213-4F5C-89FB-E7554E30FE19}"/>
    <cellStyle name="Titre 3 2 2 2 2 2" xfId="41169" xr:uid="{5501B13A-9E6E-4BC9-AF8D-EC7E0BC6CC8E}"/>
    <cellStyle name="Titre 3 2 2 2 3" xfId="41170" xr:uid="{0C647704-F94D-407F-BCBF-68371EAEC47E}"/>
    <cellStyle name="Titre 3 2 2 2 4" xfId="41171" xr:uid="{B32BB555-F638-43CE-82A3-FE11706E70FE}"/>
    <cellStyle name="Titre 3 2 2 2 5" xfId="41172" xr:uid="{2F30C1FE-FC82-4124-B56C-203049AF9DE2}"/>
    <cellStyle name="Titre 3 2 2 3" xfId="41173" xr:uid="{A95259AC-1A46-4038-9AD7-55FE4409E8AA}"/>
    <cellStyle name="Titre 3 2 2 3 2" xfId="41174" xr:uid="{B9EE57C8-957D-45E6-83C5-579197587B20}"/>
    <cellStyle name="Titre 3 2 2 3 3" xfId="41175" xr:uid="{9BB52300-DFC4-44FF-8C2A-6D1CE4299BE0}"/>
    <cellStyle name="Titre 3 2 2 4" xfId="41176" xr:uid="{907A4472-A530-40CC-8E1E-D91197704613}"/>
    <cellStyle name="Titre 3 2 2 5" xfId="41177" xr:uid="{E73747B4-9605-44F5-B768-1D3D688BD7B6}"/>
    <cellStyle name="Titre 3 2 3" xfId="41178" xr:uid="{7651B2F2-E75C-4272-B461-5E51125B62BA}"/>
    <cellStyle name="Titre 3 3" xfId="41179" xr:uid="{ED8F45D2-2A31-4BFA-B520-A2995B5347DA}"/>
    <cellStyle name="Titre 3 3 2" xfId="41180" xr:uid="{421ADCB1-A463-4F22-8818-B0B3660E08F7}"/>
    <cellStyle name="Titre 3 3 2 2" xfId="41181" xr:uid="{6979EC02-1914-413A-934F-A080D258D195}"/>
    <cellStyle name="Titre 3 3 2 2 2" xfId="41182" xr:uid="{FF546027-EAC4-45D0-BA9C-91DAFC645821}"/>
    <cellStyle name="Titre 3 3 2 3" xfId="41183" xr:uid="{6DA5C50B-628F-4FED-B5E1-15A9E3B6ED23}"/>
    <cellStyle name="Titre 3 3 2 4" xfId="41184" xr:uid="{EDAD9639-0BE7-41EE-ADDE-1B8E8FFFA932}"/>
    <cellStyle name="Titre 3 3 2 5" xfId="41185" xr:uid="{0B89F119-0AB8-4FB3-882D-86EE972F3B25}"/>
    <cellStyle name="Titre 3 3 3" xfId="41186" xr:uid="{8D5E9ED0-3274-4AAC-808B-3E3FBCE24082}"/>
    <cellStyle name="Titre 3 3 3 2" xfId="41187" xr:uid="{FD7BD5AC-0846-48FC-AA20-FE868A038DA2}"/>
    <cellStyle name="Titre 3 3 3 3" xfId="41188" xr:uid="{D1F2A78E-1D14-46EC-A91C-F8F9A79BE792}"/>
    <cellStyle name="Titre 3 3 4" xfId="41189" xr:uid="{E8073943-A5C9-42EC-BAB7-96257305586D}"/>
    <cellStyle name="Titre 3 3 4 2" xfId="41190" xr:uid="{7D5B7B28-F4B9-4C07-929F-0C9FCBB13688}"/>
    <cellStyle name="Titre 3 3 4 3" xfId="41191" xr:uid="{3CD4EA50-0C68-4285-A94F-2057A3FC9BA7}"/>
    <cellStyle name="Titre 3 3 5" xfId="41192" xr:uid="{4B8B334F-D9FB-4750-84E2-5A975448EC9A}"/>
    <cellStyle name="Titre 3 3 5 2" xfId="41193" xr:uid="{9D54344B-9C49-4727-A1F3-CC47E2DF7308}"/>
    <cellStyle name="Titre 3 3 6" xfId="41194" xr:uid="{6391A032-7CA7-4D22-955A-AFA93E18B615}"/>
    <cellStyle name="Titre 3 4" xfId="41195" xr:uid="{DECA17EF-51DD-4D38-B9EC-6BD34C4057E2}"/>
    <cellStyle name="Titre 3 4 2" xfId="41196" xr:uid="{467D135E-FC69-45B5-9DD8-8257887808DF}"/>
    <cellStyle name="Titre 3 4 3" xfId="41197" xr:uid="{3E3EEA60-7D22-44F0-92E8-068FD71FD2C3}"/>
    <cellStyle name="Titre 3 5" xfId="41198" xr:uid="{8267C2E7-CA14-4C32-A0D6-F230A177BFAD}"/>
    <cellStyle name="Titre 3 6" xfId="41199" xr:uid="{E29E144C-EA81-4E13-9E09-7478C4964A50}"/>
    <cellStyle name="Titre 3 6 2" xfId="41200" xr:uid="{303258BC-7B90-4D60-9F36-B2F8F65E2528}"/>
    <cellStyle name="Titre 3 7" xfId="41201" xr:uid="{790B252D-3DBF-401A-94FF-01196BEC643E}"/>
    <cellStyle name="Titre 3 8" xfId="41202" xr:uid="{093970D8-95E3-4A88-80E3-38FDA1DD3D57}"/>
    <cellStyle name="Titre 4" xfId="41203" xr:uid="{EB3F4C23-D698-4CCF-A355-778F2293AFA6}"/>
    <cellStyle name="Titre 4 2" xfId="41204" xr:uid="{FD246597-373E-4283-B90B-FD65A0471BDB}"/>
    <cellStyle name="Titre 4 2 2" xfId="41205" xr:uid="{EB362BF0-E700-43F0-9D25-6D7461FDA1EE}"/>
    <cellStyle name="Titre 4 2 2 2" xfId="41206" xr:uid="{B99C54A2-9426-4D9D-9FFA-DB6B9FBDA5B2}"/>
    <cellStyle name="Titre 4 2 2 2 2" xfId="41207" xr:uid="{5809AA9E-0003-4670-85E8-482658BE8657}"/>
    <cellStyle name="Titre 4 2 2 2 2 2" xfId="41208" xr:uid="{1256158B-2301-4BD3-9446-38E253E0910C}"/>
    <cellStyle name="Titre 4 2 2 2 3" xfId="41209" xr:uid="{ACADDD19-6AE4-4A21-B4B3-FDF10CA9F8BD}"/>
    <cellStyle name="Titre 4 2 2 2 4" xfId="41210" xr:uid="{9686F2CE-FA08-42A3-A691-D89C5C0D2155}"/>
    <cellStyle name="Titre 4 2 2 2 5" xfId="41211" xr:uid="{CE1412E2-9FC7-4B60-9D0F-F37441ACAF72}"/>
    <cellStyle name="Titre 4 2 2 3" xfId="41212" xr:uid="{0B4D9359-F1FA-4807-9DAE-B88032C3C3AB}"/>
    <cellStyle name="Titre 4 2 2 3 2" xfId="41213" xr:uid="{AEE6A812-A574-4E12-B851-168AED7C3E8B}"/>
    <cellStyle name="Titre 4 2 2 3 3" xfId="41214" xr:uid="{918C2BD5-A431-488C-B138-7F4CADB85D27}"/>
    <cellStyle name="Titre 4 2 2 4" xfId="41215" xr:uid="{B650DDA7-E2ED-48A8-93F9-759A612EFC37}"/>
    <cellStyle name="Titre 4 2 2 5" xfId="41216" xr:uid="{3B646B15-2F32-4D03-826C-9F1EE0A5E966}"/>
    <cellStyle name="Titre 4 2 3" xfId="41217" xr:uid="{F665495A-9EDC-4277-B287-C692BA868A81}"/>
    <cellStyle name="Titre 4 3" xfId="41218" xr:uid="{D94FD0EC-3B5B-4A63-AFE5-B49EF60087C8}"/>
    <cellStyle name="Titre 4 3 2" xfId="41219" xr:uid="{F9252584-0A13-4918-8A28-4067E8F53D3F}"/>
    <cellStyle name="Titre 4 3 2 2" xfId="41220" xr:uid="{FEFDBC7E-6586-4E78-826B-BCCD006BB14D}"/>
    <cellStyle name="Titre 4 3 2 2 2" xfId="41221" xr:uid="{23120B72-283F-467A-AA13-CB0079E9C38F}"/>
    <cellStyle name="Titre 4 3 2 3" xfId="41222" xr:uid="{FA3CF6C3-1E8A-4953-8D8C-5C38DFA9EF37}"/>
    <cellStyle name="Titre 4 3 2 4" xfId="41223" xr:uid="{419CB5B5-96BA-4916-A4F1-3A896C9B474B}"/>
    <cellStyle name="Titre 4 3 2 5" xfId="41224" xr:uid="{0BC08530-3F82-4391-A5E3-482EFE5C87AD}"/>
    <cellStyle name="Titre 4 3 3" xfId="41225" xr:uid="{5B5D41B0-D8E9-40B2-8ED0-659B7DA00748}"/>
    <cellStyle name="Titre 4 3 3 2" xfId="41226" xr:uid="{EB3C13AC-4268-40BE-8B52-6B2D3C52BCA6}"/>
    <cellStyle name="Titre 4 3 3 3" xfId="41227" xr:uid="{9BAE5C56-102B-46BD-836B-6B70D4BE29BC}"/>
    <cellStyle name="Titre 4 3 3 4" xfId="41228" xr:uid="{03B19873-1579-4694-A9D9-331C05ED3623}"/>
    <cellStyle name="Titre 4 3 4" xfId="41229" xr:uid="{537D296B-BCED-4FDA-A99C-315A06952AA5}"/>
    <cellStyle name="Titre 4 3 4 2" xfId="41230" xr:uid="{18CFA653-711B-43A5-835D-FE57A41B48D7}"/>
    <cellStyle name="Titre 4 3 5" xfId="41231" xr:uid="{2E3328E2-CFA4-47EF-A491-F6E2675D24BC}"/>
    <cellStyle name="Titre 4 3 6" xfId="41232" xr:uid="{28D09B96-1851-490A-878F-761738505121}"/>
    <cellStyle name="Titre 4 4" xfId="41233" xr:uid="{DDBFF673-5B58-4AF0-BF2A-CAA927404EB9}"/>
    <cellStyle name="Titre 4 4 2" xfId="41234" xr:uid="{0E3DF191-4EBB-4D6A-9AE7-CD0055ACEAB9}"/>
    <cellStyle name="Titre 4 4 2 2" xfId="41235" xr:uid="{84E4B091-0ADA-4509-B247-2DA89B8FF86A}"/>
    <cellStyle name="Titre 4 4 3" xfId="41236" xr:uid="{E3326368-6BF5-41C9-AC53-0888CCD3C28B}"/>
    <cellStyle name="Titre 4 5" xfId="41237" xr:uid="{94A226A5-E138-41D3-ADEE-F7CE6202DB8E}"/>
    <cellStyle name="Titre 4 6" xfId="41238" xr:uid="{55A0C99F-97DE-4377-962C-2D3B25247943}"/>
    <cellStyle name="Titre 5" xfId="41239" xr:uid="{4D50A13E-8F00-456B-9DAC-B1B834808353}"/>
    <cellStyle name="Titre 5 2" xfId="41240" xr:uid="{1B6AA196-EE2D-4CAE-8710-C8EE1BD2A7EB}"/>
    <cellStyle name="Titre 5 2 2" xfId="41241" xr:uid="{407C26E0-70C9-4A24-AC5F-A55EC1AC53B2}"/>
    <cellStyle name="Titre 5 2 2 2" xfId="41242" xr:uid="{6954B114-9994-47E5-BB20-8B8E28332E2D}"/>
    <cellStyle name="Titre 5 2 2 2 2" xfId="41243" xr:uid="{76275C6E-95DB-4EBB-AC79-D0C38325C973}"/>
    <cellStyle name="Titre 5 2 2 2 2 2" xfId="41244" xr:uid="{58F57A51-D1ED-4796-80DC-08FEA9B1F02E}"/>
    <cellStyle name="Titre 5 2 2 2 3" xfId="41245" xr:uid="{D558D938-C15A-4CC5-A760-951C85E2785C}"/>
    <cellStyle name="Titre 5 2 2 2 4" xfId="41246" xr:uid="{EC72204D-F107-40DF-B73F-859C19B338C2}"/>
    <cellStyle name="Titre 5 2 2 3" xfId="41247" xr:uid="{892AD2E2-4314-4E74-9692-94B367147D83}"/>
    <cellStyle name="Titre 5 2 2 3 2" xfId="41248" xr:uid="{897CAF4C-36AD-4D33-A822-7A79C9972531}"/>
    <cellStyle name="Titre 5 2 2 4" xfId="41249" xr:uid="{E296244E-32C6-496A-A747-B613123174B5}"/>
    <cellStyle name="Titre 5 2 2 5" xfId="41250" xr:uid="{A1F90C2C-5504-479E-9160-CDEC34024D69}"/>
    <cellStyle name="Titre 5 2 2 6" xfId="41251" xr:uid="{933C314A-2801-46F3-929A-0F042DBB5BB1}"/>
    <cellStyle name="Titre 5 2 3" xfId="41252" xr:uid="{04A5709A-19BB-466C-B81D-FDD35022852B}"/>
    <cellStyle name="Titre 5 2 3 2" xfId="41253" xr:uid="{1F575216-45CD-4843-A02D-9868CF402705}"/>
    <cellStyle name="Titre 5 3" xfId="41254" xr:uid="{77900143-5A81-464A-9D6F-6A6FFC11387F}"/>
    <cellStyle name="Titre 5 3 2" xfId="41255" xr:uid="{D1702F05-B8B3-4A65-8A22-B9D44EE38381}"/>
    <cellStyle name="Titre 5 3 2 2" xfId="41256" xr:uid="{E88DEEAD-9D2A-4EB9-895D-70780C5A03D7}"/>
    <cellStyle name="Titre 5 3 2 2 2" xfId="41257" xr:uid="{E6459EB1-D2BC-4A59-B207-4F1F9F21365F}"/>
    <cellStyle name="Titre 5 3 2 3" xfId="41258" xr:uid="{2D8D2761-F307-480A-9521-12D79277CA56}"/>
    <cellStyle name="Titre 5 3 2 4" xfId="41259" xr:uid="{8415EADF-E129-498A-B082-2EA4E1834F0F}"/>
    <cellStyle name="Titre 5 3 3" xfId="41260" xr:uid="{91BD48CC-0F3D-498C-8313-7E93E76A63C3}"/>
    <cellStyle name="Titre 5 3 3 2" xfId="41261" xr:uid="{C22D11E6-22BE-43B0-A3AB-DCAE4C45435A}"/>
    <cellStyle name="Titre 5 3 3 3" xfId="41262" xr:uid="{4267AFB5-1A2E-411A-9C5C-9D5D0BBD3AC5}"/>
    <cellStyle name="Titre 5 3 4" xfId="41263" xr:uid="{C485B8E8-E31D-495A-A741-70672946104E}"/>
    <cellStyle name="Titre 5 3 5" xfId="41264" xr:uid="{E63A4656-D1B1-4F7D-872C-C7C7DFB76F01}"/>
    <cellStyle name="Titre 5 4" xfId="41265" xr:uid="{DF36ED8E-2DF9-44F6-A197-04B55AD61439}"/>
    <cellStyle name="Titre 6" xfId="41266" xr:uid="{07BDEC40-B6AC-4071-B165-6095E094F566}"/>
    <cellStyle name="Titre 6 2" xfId="41267" xr:uid="{4C3D44F6-C301-48FD-984C-B08970EFC536}"/>
    <cellStyle name="Titre 6 2 2" xfId="41268" xr:uid="{A70FE816-F364-44FC-8B3B-7D1EFFE02ACF}"/>
    <cellStyle name="Titre 6 2 2 2" xfId="41269" xr:uid="{753D9F19-9050-48D4-801B-3AB44C54E7FA}"/>
    <cellStyle name="Titre 6 2 2 2 2" xfId="41270" xr:uid="{6431B234-3278-4F43-AECD-3B43B025336A}"/>
    <cellStyle name="Titre 6 2 2 3" xfId="41271" xr:uid="{B8D55024-3573-491A-9DD8-6099142E8CA5}"/>
    <cellStyle name="Titre 6 2 2 4" xfId="41272" xr:uid="{2255DFD4-B1BA-401C-B73A-E3F9AC1AE406}"/>
    <cellStyle name="Titre 6 2 3" xfId="41273" xr:uid="{EBB85D3F-2EB0-45AA-99B9-ADAB533905E9}"/>
    <cellStyle name="Titre 6 2 3 2" xfId="41274" xr:uid="{57BA522B-459B-4B34-9483-DA8E27C14B3B}"/>
    <cellStyle name="Titre 6 2 3 3" xfId="41275" xr:uid="{BD62ABA6-5EFA-4193-8ADB-EDA945AB9021}"/>
    <cellStyle name="Titre 6 2 4" xfId="41276" xr:uid="{C0D3BCE1-C711-46FC-916B-166E9B79195C}"/>
    <cellStyle name="Titre 6 2 4 2" xfId="41277" xr:uid="{97B4683D-616C-4843-9956-DC6147C2D116}"/>
    <cellStyle name="Titre 6 2 5" xfId="41278" xr:uid="{7056ADEC-E037-4145-98CB-2D7D7FF8C78E}"/>
    <cellStyle name="Titre 6 2 6" xfId="41279" xr:uid="{7004D7BC-7BFB-4865-9E02-C53FEA443D64}"/>
    <cellStyle name="Titre 6 3" xfId="41280" xr:uid="{6E525A55-A2EB-40AB-A1AB-1AE7EE860744}"/>
    <cellStyle name="Titre 6 3 2" xfId="41281" xr:uid="{7E6EEE9B-810C-4B42-94E6-1F7CEC8B12A6}"/>
    <cellStyle name="Titre 6 4" xfId="41282" xr:uid="{44094F12-21E0-4681-B021-71360F3FE198}"/>
    <cellStyle name="Titre 7" xfId="41283" xr:uid="{F0D7A359-718A-48F8-9283-B5BB5CBEC4AB}"/>
    <cellStyle name="Titre 7 2" xfId="41284" xr:uid="{AEAC86CC-5C4F-42CD-AF9A-5A5D19DAF1F1}"/>
    <cellStyle name="Titre 7 2 2" xfId="41285" xr:uid="{125C84D2-43B6-4289-8729-CD3E9A104F37}"/>
    <cellStyle name="Titre 7 2 2 2" xfId="41286" xr:uid="{619531A5-DB66-4AE7-BDD8-8F8EC458889E}"/>
    <cellStyle name="Titre 7 2 2 2 2" xfId="41287" xr:uid="{1374EFF8-392C-4499-BBFB-76D914E464FB}"/>
    <cellStyle name="Titre 7 2 2 3" xfId="41288" xr:uid="{73940EC6-296B-4BB6-9FD6-8FE429347D36}"/>
    <cellStyle name="Titre 7 2 2 4" xfId="41289" xr:uid="{E7E46D97-E239-4AF3-A981-03FF1553B2A4}"/>
    <cellStyle name="Titre 7 2 3" xfId="41290" xr:uid="{5CB7ADED-2682-46D0-8AAB-8619EBBBB234}"/>
    <cellStyle name="Titre 7 2 3 2" xfId="41291" xr:uid="{CC3BFC82-9120-45B1-AC61-8D423E66931B}"/>
    <cellStyle name="Titre 7 2 3 3" xfId="41292" xr:uid="{BC29B5DA-D9CA-4A5D-9CF9-A6DF35E3EA43}"/>
    <cellStyle name="Titre 7 2 4" xfId="41293" xr:uid="{5B751E03-C9DA-48A3-B1A4-08872D2C69DC}"/>
    <cellStyle name="Titre 7 2 4 2" xfId="41294" xr:uid="{6558A813-724C-4186-BCBF-ADAD184ACDDD}"/>
    <cellStyle name="Titre 7 2 5" xfId="41295" xr:uid="{7EFCCE04-5546-4CA2-9948-32D2367F0E26}"/>
    <cellStyle name="Titre 7 2 6" xfId="41296" xr:uid="{22345B14-0605-493D-B2C6-B25B6B36E758}"/>
    <cellStyle name="Titre 7 3" xfId="41297" xr:uid="{C88347C4-73D1-446E-8E9C-AF77931E9ABD}"/>
    <cellStyle name="Titre 7 3 2" xfId="41298" xr:uid="{4F6A79AF-6593-41DB-B6FF-5CBA4533D205}"/>
    <cellStyle name="Titre 8" xfId="41299" xr:uid="{7F4887B2-F097-435E-B4DD-29C833246422}"/>
    <cellStyle name="Titre 8 2" xfId="41300" xr:uid="{789A5520-9917-48A8-AD28-01773AC2106F}"/>
    <cellStyle name="Titre 8 2 2" xfId="41301" xr:uid="{DA0414BB-2A15-49AD-9A57-FF349361DD37}"/>
    <cellStyle name="Titre 8 2 2 2" xfId="41302" xr:uid="{76F8C3BA-CA5C-497F-A095-10BC8952A4B9}"/>
    <cellStyle name="Titre 8 2 2 2 2" xfId="41303" xr:uid="{872685AC-E6BB-40B7-BC08-85F228F566A2}"/>
    <cellStyle name="Titre 8 2 2 3" xfId="41304" xr:uid="{10C1C5C0-25DB-4CD7-8D3C-9F77CFB8E8E4}"/>
    <cellStyle name="Titre 8 2 2 4" xfId="41305" xr:uid="{93F449AE-7CAD-4A4E-B545-DC446A84B0BD}"/>
    <cellStyle name="Titre 8 2 3" xfId="41306" xr:uid="{F5757734-365E-41B8-8ECA-3596D391BF55}"/>
    <cellStyle name="Titre 8 2 3 2" xfId="41307" xr:uid="{2F222F5D-C30D-4CBA-A539-D5265C655AE2}"/>
    <cellStyle name="Titre 8 2 3 3" xfId="41308" xr:uid="{5EEA4001-7AC9-4348-9615-A2DF84B6AC8E}"/>
    <cellStyle name="Titre 8 2 4" xfId="41309" xr:uid="{25F2D947-82FB-4A81-ABA9-17DF15DEA787}"/>
    <cellStyle name="Titre 8 2 4 2" xfId="41310" xr:uid="{942D3579-320C-483E-A15E-28A9DBF11C1F}"/>
    <cellStyle name="Titre 8 2 5" xfId="41311" xr:uid="{494E8990-8D5C-4D29-B79B-0F86A94D894C}"/>
    <cellStyle name="Titre 8 2 6" xfId="41312" xr:uid="{A1D2CEEB-3004-4837-ADC0-4855BF52EDF1}"/>
    <cellStyle name="Titre 8 3" xfId="41313" xr:uid="{DE007ACF-CC87-4C4E-98E4-CACC2FFBBB10}"/>
    <cellStyle name="Titre 8 3 2" xfId="41314" xr:uid="{AE4A1592-E025-4B7E-A377-36E020BA6746}"/>
    <cellStyle name="Titre 9" xfId="41315" xr:uid="{B5523443-FC21-44C3-B6B9-6E0CA08C09E1}"/>
    <cellStyle name="Titre 9 2" xfId="41316" xr:uid="{5481EB66-188D-4B77-B885-1AF9684B2F56}"/>
    <cellStyle name="Titre 9 2 2" xfId="41317" xr:uid="{946AE336-C3D7-4C42-B26C-5F52F12ABE4B}"/>
    <cellStyle name="Titre 9 2 2 2" xfId="41318" xr:uid="{276E70D2-DDA2-466E-BFBE-84FD43D566F2}"/>
    <cellStyle name="Titre 9 2 2 2 2" xfId="41319" xr:uid="{8BE958EA-6FCF-4A66-B917-DD14F33712B7}"/>
    <cellStyle name="Titre 9 2 2 3" xfId="41320" xr:uid="{1DDD395D-F017-4587-949A-ED57EF14134B}"/>
    <cellStyle name="Titre 9 2 2 4" xfId="41321" xr:uid="{FF2B2068-631E-493E-9081-B4DBFCAC6FB2}"/>
    <cellStyle name="Titre 9 2 3" xfId="41322" xr:uid="{D7D1E37F-AE71-4DE2-B684-F0D782D8F673}"/>
    <cellStyle name="Titre 9 2 3 2" xfId="41323" xr:uid="{77468244-4893-47EA-BAEB-5D21B4839372}"/>
    <cellStyle name="Titre 9 2 3 3" xfId="41324" xr:uid="{99B45DEC-B65A-4427-B2CA-9C0F4EDF232A}"/>
    <cellStyle name="Titre 9 2 4" xfId="41325" xr:uid="{29E0FADD-B616-4DD8-B16C-D1B6C43EA447}"/>
    <cellStyle name="Titre 9 2 4 2" xfId="41326" xr:uid="{6B8645A9-E284-4513-B8A4-7A8A41177B89}"/>
    <cellStyle name="Titre 9 2 5" xfId="41327" xr:uid="{4049E08C-7C9D-4C32-8CA2-37A46A63998A}"/>
    <cellStyle name="Titre 9 2 6" xfId="41328" xr:uid="{6E132149-8193-4120-AC3E-9C19BEBB665E}"/>
    <cellStyle name="Titre 9 3" xfId="41329" xr:uid="{B54CA1F4-8070-470B-BF97-1640AF9AD7C6}"/>
    <cellStyle name="Titre 9 3 2" xfId="41330" xr:uid="{52318621-87B6-4E3E-9DE6-3F72E6F39AE9}"/>
    <cellStyle name="Titre de la feuille" xfId="41331" xr:uid="{CBDEA58E-28AE-4D11-BF20-D8E44B228BD0}"/>
    <cellStyle name="Titre de la feuille 2" xfId="41332" xr:uid="{A7564E59-2470-481F-8786-30DF0D04B158}"/>
    <cellStyle name="Titre de la feuille 2 2" xfId="41333" xr:uid="{DFD30016-E699-450A-B4E4-B093AB20A51D}"/>
    <cellStyle name="Titre de la feuille 2 2 2" xfId="41334" xr:uid="{15C6E5E2-A5F0-4E34-A463-19AFCF6A44E0}"/>
    <cellStyle name="Titre de la feuille 2 2 2 2" xfId="41335" xr:uid="{9DE14BF1-316D-4E18-873E-2EAE0BD806A6}"/>
    <cellStyle name="Titre de la feuille 2 2 3" xfId="41336" xr:uid="{4C3774C7-AE14-41A5-BE1D-6B550BAAC7E7}"/>
    <cellStyle name="Titre de la feuille 2 2 4" xfId="41337" xr:uid="{1C03BEAE-8D6C-4FAD-A494-FED751652106}"/>
    <cellStyle name="Titre de la feuille 2 3" xfId="41338" xr:uid="{302FFF4F-1F7D-4E5F-BBDE-31AEDE31A6C7}"/>
    <cellStyle name="Titre de la feuille 2 3 2" xfId="41339" xr:uid="{77186548-64B9-4BF7-BE42-44B131807D0A}"/>
    <cellStyle name="Titre de la feuille 2 4" xfId="41340" xr:uid="{8327AFEF-2AC3-44A7-8E7A-777AE82D9534}"/>
    <cellStyle name="Titre de la feuille 2 5" xfId="41341" xr:uid="{E9696050-FF43-4662-BD06-8841F9E45483}"/>
    <cellStyle name="Titre de la feuille 2 6" xfId="41342" xr:uid="{7B8E206E-FA79-40E5-AFE3-EAAD84CA299E}"/>
    <cellStyle name="Titre de la feuille 3" xfId="41343" xr:uid="{C16398DD-A443-42DB-89D5-D589A43C36BF}"/>
    <cellStyle name="Titre de la feuille 3 2" xfId="41344" xr:uid="{E0330558-9D46-46B5-B698-C1DF2B478747}"/>
    <cellStyle name="Titre 1 10" xfId="41345" xr:uid="{A15D952E-820B-4433-85A9-ED2BF4DF14AE}"/>
    <cellStyle name="Titre 1 10 2" xfId="41346" xr:uid="{A77B77FB-916C-4778-99FB-732985661817}"/>
    <cellStyle name="Titre 1 10 2 2" xfId="41347" xr:uid="{08883C49-6270-4543-AFF6-62A0DC68CE7F}"/>
    <cellStyle name="Titre 1 10 2 2 2" xfId="41348" xr:uid="{C8A3E517-A514-44A5-BA37-42CE8CC822AD}"/>
    <cellStyle name="Titre 1 10 2 2 2 2" xfId="41349" xr:uid="{A5BC7358-585B-4AB6-843C-3CB4B8FAEE93}"/>
    <cellStyle name="Titre 1 10 2 2 3" xfId="41350" xr:uid="{3EBB5FBF-9864-4C42-8782-E12B315D560B}"/>
    <cellStyle name="Titre 1 10 2 2 4" xfId="41351" xr:uid="{DC635A11-F551-4D90-8009-A97EAD9843B7}"/>
    <cellStyle name="Titre 1 10 2 3" xfId="41352" xr:uid="{4B2F03B3-5F1E-4070-926F-4DA688C5D404}"/>
    <cellStyle name="Titre 1 10 2 3 2" xfId="41353" xr:uid="{D7229763-78F8-4493-81BB-BF8439333D84}"/>
    <cellStyle name="Titre 1 10 2 3 3" xfId="41354" xr:uid="{A88D240D-5F58-4812-B68F-4B83CD79B648}"/>
    <cellStyle name="Titre 1 10 2 4" xfId="41355" xr:uid="{BC90E726-B87C-46AC-870C-3DDCED564893}"/>
    <cellStyle name="Titre 1 10 2 4 2" xfId="41356" xr:uid="{D540242D-CF42-496D-AFCE-EDEE75A61937}"/>
    <cellStyle name="Titre 1 10 2 5" xfId="41357" xr:uid="{471E3ECE-C704-4668-B582-402819140B11}"/>
    <cellStyle name="Titre 1 10 2 6" xfId="41358" xr:uid="{29002B99-E72B-483C-9AA6-11CACBD3F6BF}"/>
    <cellStyle name="Titre 1 10 3" xfId="41359" xr:uid="{5BBA306F-258B-4FA3-8447-019F4B6F9D03}"/>
    <cellStyle name="Titre 1 10 3 2" xfId="41360" xr:uid="{2B8630FE-44D0-4BEE-BAC3-E65B85EC6BAE}"/>
    <cellStyle name="Titre 1 11" xfId="41361" xr:uid="{78A2CA90-6685-436E-9564-0FF19917BCFE}"/>
    <cellStyle name="Titre 1 11 2" xfId="41362" xr:uid="{29101D24-1EEB-4F5C-A713-6B7EB67A3B18}"/>
    <cellStyle name="Titre 1 11 2 2" xfId="41363" xr:uid="{048BF2E2-1AD7-4A0B-B4E9-E4F1DC843D97}"/>
    <cellStyle name="Titre 1 11 2 2 2" xfId="41364" xr:uid="{D5F2F413-6A3A-40D5-BD14-D6F458A8F6B5}"/>
    <cellStyle name="Titre 1 11 2 2 2 2" xfId="41365" xr:uid="{7D36BC62-E544-47E7-A296-BF8E60EB6BB2}"/>
    <cellStyle name="Titre 1 11 2 2 2 2 2" xfId="41366" xr:uid="{60A26250-41CA-4D51-B674-D1DA6A29B116}"/>
    <cellStyle name="Titre 1 11 2 2 2 3" xfId="41367" xr:uid="{2AEDB88F-7444-44E5-846C-2996B8882335}"/>
    <cellStyle name="Titre 1 11 2 2 2 4" xfId="41368" xr:uid="{B59401F6-8E97-430E-A2D5-9378858B9556}"/>
    <cellStyle name="Titre 1 11 2 2 3" xfId="41369" xr:uid="{A280FD56-9076-4826-8BDE-27678B990590}"/>
    <cellStyle name="Titre 1 11 2 2 3 2" xfId="41370" xr:uid="{9D9211EA-F00B-4F2C-8EA5-EFC5C1807BF1}"/>
    <cellStyle name="Titre 1 11 2 2 4" xfId="41371" xr:uid="{BD7CF946-3F33-418F-8FA3-7B17559BC320}"/>
    <cellStyle name="Titre 1 11 2 2 5" xfId="41372" xr:uid="{06586DCA-D2FC-4078-B4A9-664190EB53E2}"/>
    <cellStyle name="Titre 1 11 2 2 6" xfId="41373" xr:uid="{516E2DA6-B885-4D65-AEDA-97F3AD9BEB87}"/>
    <cellStyle name="Titre 1 11 2 3" xfId="41374" xr:uid="{DC7EB799-9A4D-4647-93C2-BB8BE25A1DCD}"/>
    <cellStyle name="Titre 1 11 2 3 2" xfId="41375" xr:uid="{32B5A8DD-61D4-4D3E-B6B3-C0CC833C7A06}"/>
    <cellStyle name="Titre 1 11 2 4" xfId="41376" xr:uid="{1CB009B1-1A18-4C7E-8A04-6A0AF778A5BD}"/>
    <cellStyle name="Titre 1 11 2 5" xfId="41377" xr:uid="{0E317100-3A07-4BAD-AD88-B2FD34E1D815}"/>
    <cellStyle name="Titre 1 11 3" xfId="41378" xr:uid="{40B2CB43-6FCD-4A9A-860E-FE4A2ED833B6}"/>
    <cellStyle name="Titre 1 11 3 2" xfId="41379" xr:uid="{CDBDFC33-BB04-4AF3-AA17-A9173A445C6D}"/>
    <cellStyle name="Titre 1 11 3 2 2" xfId="41380" xr:uid="{AA35C43C-76BA-4962-9648-D861F977C179}"/>
    <cellStyle name="Titre 1 11 3 2 2 2" xfId="41381" xr:uid="{7F3324AD-931D-4910-9E42-F15FAB4FDD76}"/>
    <cellStyle name="Titre 1 11 3 2 2 2 2" xfId="41382" xr:uid="{DB19AB60-8B5A-4686-9DDD-3E320A084924}"/>
    <cellStyle name="Titre 1 11 3 2 2 3" xfId="41383" xr:uid="{07774E2A-36FD-4EF9-94B7-0D9B728EFD56}"/>
    <cellStyle name="Titre 1 11 3 2 2 4" xfId="41384" xr:uid="{D4120E4E-44A9-4465-9306-D5768D420F64}"/>
    <cellStyle name="Titre 1 11 3 2 3" xfId="41385" xr:uid="{03D454D6-1A66-46D0-845F-D63C289E6716}"/>
    <cellStyle name="Titre 1 11 3 2 3 2" xfId="41386" xr:uid="{C16438A2-041B-49E7-82AE-0E4C8C884227}"/>
    <cellStyle name="Titre 1 11 3 2 4" xfId="41387" xr:uid="{CEB6C319-FF4A-4470-8FC5-C39559546D31}"/>
    <cellStyle name="Titre 1 11 3 2 5" xfId="41388" xr:uid="{5E1D474E-8F48-4FC6-9B8A-BB2DE8307639}"/>
    <cellStyle name="Titre 1 11 3 2 6" xfId="41389" xr:uid="{6D085146-81E6-4B07-810C-5662AA97A866}"/>
    <cellStyle name="Titre 1 11 3 3" xfId="41390" xr:uid="{F366537C-D2D9-4B69-A5DE-8B0B0158EB80}"/>
    <cellStyle name="Titre 1 11 3 3 2" xfId="41391" xr:uid="{77C340DB-DA5C-4232-B1A2-4E9D0FEC2534}"/>
    <cellStyle name="Titre 1 11 4" xfId="41392" xr:uid="{0D04DADA-55D7-4D0F-A271-D3DDF7BE9B73}"/>
    <cellStyle name="Titre 1 11 4 2" xfId="41393" xr:uid="{F346A146-0B34-4A83-8361-8A64A782388F}"/>
    <cellStyle name="Titre 1 11 4 2 2" xfId="41394" xr:uid="{C47B8F9E-C96F-4CDA-941C-5B10E7650EBB}"/>
    <cellStyle name="Titre 1 11 4 2 2 2" xfId="41395" xr:uid="{F882B014-1052-4DC1-A76A-A6C1202E4F54}"/>
    <cellStyle name="Titre 1 11 4 2 2 2 2" xfId="41396" xr:uid="{D1AE1F24-9090-4E79-8695-490130E6BC96}"/>
    <cellStyle name="Titre 1 11 4 2 2 3" xfId="41397" xr:uid="{2DA8BC62-7A59-4BDB-ACC0-FA127A9C99FD}"/>
    <cellStyle name="Titre 1 11 4 2 2 4" xfId="41398" xr:uid="{006EA078-9154-4328-A063-47CEF001CAA9}"/>
    <cellStyle name="Titre 1 11 4 2 3" xfId="41399" xr:uid="{67F92E2B-FCAA-475F-9C52-4C53ABB850E9}"/>
    <cellStyle name="Titre 1 11 4 2 3 2" xfId="41400" xr:uid="{0C8B52A8-98C0-4391-B70C-4C86EC5F46F3}"/>
    <cellStyle name="Titre 1 11 4 2 4" xfId="41401" xr:uid="{25A111EB-6CC4-4F6F-A856-B7C0C4EC621D}"/>
    <cellStyle name="Titre 1 11 4 2 5" xfId="41402" xr:uid="{BEAF05BF-4974-4444-883B-5AEB5AF98349}"/>
    <cellStyle name="Titre 1 11 4 2 6" xfId="41403" xr:uid="{7B76AAEF-6DBA-45CF-94EE-A9C91073C4C4}"/>
    <cellStyle name="Titre 1 11 4 3" xfId="41404" xr:uid="{BA3386F9-5134-4FF9-A215-64DD4D1CC5B6}"/>
    <cellStyle name="Titre 1 11 4 3 2" xfId="41405" xr:uid="{C09ACA68-9273-43C4-B925-AFB43B036EA6}"/>
    <cellStyle name="Titre 1 11 5" xfId="41406" xr:uid="{E590FF84-B3D8-41D5-BEA4-149403C98BDD}"/>
    <cellStyle name="Titre 1 11 5 2" xfId="41407" xr:uid="{3CEBE87F-EFB3-4E47-A1AE-5CD6FC1FDC9F}"/>
    <cellStyle name="Titre 1 11 5 2 2" xfId="41408" xr:uid="{85F84D72-4941-41E6-92D9-90D65CB2A1BE}"/>
    <cellStyle name="Titre 1 11 5 2 2 2" xfId="41409" xr:uid="{9B256966-A7C9-4D1B-BE46-C09D03677362}"/>
    <cellStyle name="Titre 1 11 5 2 3" xfId="41410" xr:uid="{0ECB9CA0-E801-4170-A5E1-6EB989F1C117}"/>
    <cellStyle name="Titre 1 11 5 2 4" xfId="41411" xr:uid="{A2CDEFEE-0957-4EAB-99BB-2DFD62837502}"/>
    <cellStyle name="Titre 1 11 5 3" xfId="41412" xr:uid="{51ABB166-65C2-47ED-9ADA-44B5903C076E}"/>
    <cellStyle name="Titre 1 11 5 3 2" xfId="41413" xr:uid="{9574ADDD-5709-4938-A203-D8FF4602AD41}"/>
    <cellStyle name="Titre 1 11 5 4" xfId="41414" xr:uid="{BF061ACE-E136-4290-B05A-71EEA1BFDF97}"/>
    <cellStyle name="Titre 1 11 5 5" xfId="41415" xr:uid="{285AC38E-AECF-4099-9120-6C3C4B3F59E9}"/>
    <cellStyle name="Titre 1 11 5 6" xfId="41416" xr:uid="{98393DFC-7473-466E-99B9-79112434FA67}"/>
    <cellStyle name="Titre 1 11 6" xfId="41417" xr:uid="{44972064-B9AA-4153-867E-7483529FE942}"/>
    <cellStyle name="Titre 1 11 7" xfId="41418" xr:uid="{35CAFCA4-8F26-4C5E-A9C4-86E9474C6D87}"/>
    <cellStyle name="Titre 1 12" xfId="41419" xr:uid="{CDFBEB5E-9804-40D9-9CE7-45CBBA921127}"/>
    <cellStyle name="Titre 1 12 2" xfId="41420" xr:uid="{B7A33863-0A62-4C2E-8EA2-D4A9DE2093A0}"/>
    <cellStyle name="Titre 1 12 2 2" xfId="41421" xr:uid="{9F9ED897-BA25-4D0B-B1AA-881A778BDFCE}"/>
    <cellStyle name="Titre 1 12 2 2 2" xfId="41422" xr:uid="{FF574D18-A9F6-498F-99E4-E67061125A65}"/>
    <cellStyle name="Titre 1 12 2 2 2 2" xfId="41423" xr:uid="{0106C2E1-2F90-45D7-84B4-19386DC325FA}"/>
    <cellStyle name="Titre 1 12 2 2 2 2 2" xfId="41424" xr:uid="{2B13ECB3-806E-4F0E-B040-57B7BAC6EB0F}"/>
    <cellStyle name="Titre 1 12 2 2 2 3" xfId="41425" xr:uid="{16CD3C2A-9AD4-4C56-859B-1D10844F0170}"/>
    <cellStyle name="Titre 1 12 2 2 2 4" xfId="41426" xr:uid="{566AD7F0-9325-462E-BF00-D1D0747160BB}"/>
    <cellStyle name="Titre 1 12 2 2 3" xfId="41427" xr:uid="{68D3E0CB-1997-48A9-A107-3E0B442B1C2B}"/>
    <cellStyle name="Titre 1 12 2 2 3 2" xfId="41428" xr:uid="{F1256730-7FF5-4C6F-9656-CFB291CBEAAD}"/>
    <cellStyle name="Titre 1 12 2 2 4" xfId="41429" xr:uid="{DD0CF1B3-67F9-4F58-9F3F-EFA47FB82220}"/>
    <cellStyle name="Titre 1 12 2 2 5" xfId="41430" xr:uid="{52494130-C382-4F0B-8EB7-BB250168A35D}"/>
    <cellStyle name="Titre 1 12 2 2 6" xfId="41431" xr:uid="{6BDCB9BC-0176-4EC9-BFBA-B9DBB068A62A}"/>
    <cellStyle name="Titre 1 12 2 3" xfId="41432" xr:uid="{A7CDF399-CCCB-45EB-BFA3-CF5B9CDEA6A4}"/>
    <cellStyle name="Titre 1 12 2 3 2" xfId="41433" xr:uid="{ED8E2B88-9B96-4ED3-83BF-0A552793DB2F}"/>
    <cellStyle name="Titre 1 12 3" xfId="41434" xr:uid="{B37FDC19-F6C9-4D6C-9639-C55415DADB16}"/>
    <cellStyle name="Titre 1 12 3 2" xfId="41435" xr:uid="{D53B7159-DFC9-42FB-84AD-F65995319B7A}"/>
    <cellStyle name="Titre 1 12 3 2 2" xfId="41436" xr:uid="{CE191FF6-629D-4B06-BACB-BFCB9BED3433}"/>
    <cellStyle name="Titre 1 12 3 2 2 2" xfId="41437" xr:uid="{3948CD86-51EF-4788-84A1-2531D88FB61E}"/>
    <cellStyle name="Titre 1 12 3 2 2 2 2" xfId="41438" xr:uid="{7A269344-160C-46C4-AB67-5EB4BED84768}"/>
    <cellStyle name="Titre 1 12 3 2 2 3" xfId="41439" xr:uid="{62FDDAC4-A675-42AE-BC11-6C233F4E0CBC}"/>
    <cellStyle name="Titre 1 12 3 2 2 4" xfId="41440" xr:uid="{6D0098CC-A2D0-4774-86C9-6296477DF9B6}"/>
    <cellStyle name="Titre 1 12 3 2 3" xfId="41441" xr:uid="{96E866F6-FA5A-4D69-A3B4-8BD4D7283924}"/>
    <cellStyle name="Titre 1 12 3 2 3 2" xfId="41442" xr:uid="{F488E32F-434B-4124-B094-D82A9BF3CEEF}"/>
    <cellStyle name="Titre 1 12 3 2 4" xfId="41443" xr:uid="{9D11D630-D12D-4077-8479-292BF22D3461}"/>
    <cellStyle name="Titre 1 12 3 2 5" xfId="41444" xr:uid="{01D8AF20-5813-46D2-AAAA-FB8B5D757827}"/>
    <cellStyle name="Titre 1 12 3 2 6" xfId="41445" xr:uid="{34DC4299-DDC6-4D74-8421-B20B0A362067}"/>
    <cellStyle name="Titre 1 12 3 3" xfId="41446" xr:uid="{C6A10095-CCAF-4458-B5C6-5AD70EA0047E}"/>
    <cellStyle name="Titre 1 12 3 3 2" xfId="41447" xr:uid="{602C2C2F-F1E0-4D12-AA3A-240FEECB1A74}"/>
    <cellStyle name="Titre 1 12 4" xfId="41448" xr:uid="{9BAD5630-942E-4776-B7D7-AFF5EE83192F}"/>
    <cellStyle name="Titre 1 12 4 2" xfId="41449" xr:uid="{EE444C40-B2ED-483E-874C-B40976C963C3}"/>
    <cellStyle name="Titre 1 12 4 2 2" xfId="41450" xr:uid="{BE40F9DF-FC52-4910-B295-CCFE1F5054AE}"/>
    <cellStyle name="Titre 1 12 4 2 2 2" xfId="41451" xr:uid="{E9413DE1-A8A2-4AED-8F89-5D5405373E29}"/>
    <cellStyle name="Titre 1 12 4 2 3" xfId="41452" xr:uid="{FCCEC40E-30E6-4A52-AE23-67997142DDCA}"/>
    <cellStyle name="Titre 1 12 4 2 4" xfId="41453" xr:uid="{A3562064-DDEB-433C-A65D-B223247E40DC}"/>
    <cellStyle name="Titre 1 12 4 3" xfId="41454" xr:uid="{710BBC72-A407-48D9-AF35-74D96F418AB7}"/>
    <cellStyle name="Titre 1 12 4 3 2" xfId="41455" xr:uid="{DB6044A5-EE4A-49D9-AD85-2E28FF73343D}"/>
    <cellStyle name="Titre 1 12 4 4" xfId="41456" xr:uid="{51C15D18-B84F-4037-AA32-C6C83298823C}"/>
    <cellStyle name="Titre 1 12 4 5" xfId="41457" xr:uid="{C02DD398-1FBB-4DBA-B964-D465F258D265}"/>
    <cellStyle name="Titre 1 12 4 6" xfId="41458" xr:uid="{2C24C63C-D0B2-48A2-BE7C-BCD9442AA429}"/>
    <cellStyle name="Titre 1 12 5" xfId="41459" xr:uid="{7BDCE78E-D5CD-4893-BE94-EE5802D6EDF5}"/>
    <cellStyle name="Titre 1 12 6" xfId="41460" xr:uid="{AF241A53-1919-43FF-B855-01BA9B3F4F48}"/>
    <cellStyle name="Titre 1 13" xfId="41461" xr:uid="{54B8DABC-681B-4203-BD1E-A797039BCD04}"/>
    <cellStyle name="Titre 1 13 2" xfId="41462" xr:uid="{7890AC20-A545-49A0-8E3E-91C1C75C844C}"/>
    <cellStyle name="Titre 1 13 2 2" xfId="41463" xr:uid="{300D17BB-9660-463A-8F59-055D42B8ECDD}"/>
    <cellStyle name="Titre 1 13 2 2 2" xfId="41464" xr:uid="{70EC4381-B565-40F3-8EFE-CDE9AF8627A8}"/>
    <cellStyle name="Titre 1 13 2 2 2 2" xfId="41465" xr:uid="{54A51CB2-A3FA-4B31-BAEF-1C5ECD24F2CE}"/>
    <cellStyle name="Titre 1 13 2 2 3" xfId="41466" xr:uid="{FF1125D7-85A0-46BB-91E2-9E8F055E9648}"/>
    <cellStyle name="Titre 1 13 2 2 4" xfId="41467" xr:uid="{67DEB53E-DE21-4183-B95B-FBEFE7CB5BF7}"/>
    <cellStyle name="Titre 1 13 2 3" xfId="41468" xr:uid="{D0DE5363-F2CF-4B45-88B8-7BF5442FC285}"/>
    <cellStyle name="Titre 1 13 2 3 2" xfId="41469" xr:uid="{D1864CA3-CB5B-43AA-908C-E531B445A3CD}"/>
    <cellStyle name="Titre 1 13 2 4" xfId="41470" xr:uid="{033E1A0A-5446-4F09-84E7-1DAEF21D528B}"/>
    <cellStyle name="Titre 1 13 2 5" xfId="41471" xr:uid="{4EEFBB7A-8438-4B8D-8612-09AE0A1177F1}"/>
    <cellStyle name="Titre 1 13 2 6" xfId="41472" xr:uid="{276B0BBC-879B-4B5A-8BC7-B7879BFEC4FA}"/>
    <cellStyle name="Titre 1 13 3" xfId="41473" xr:uid="{7D8725D2-F2B4-4196-93F9-6E7CE154C1EB}"/>
    <cellStyle name="Titre 1 13 3 2" xfId="41474" xr:uid="{9763547A-FDEE-4808-85E2-A1DBED953EF7}"/>
    <cellStyle name="Titre 1 14" xfId="41475" xr:uid="{29EF01D8-6B88-4ECE-9715-240E4E8D59F6}"/>
    <cellStyle name="Titre 1 14 2" xfId="41476" xr:uid="{FA1D7B25-61B7-475D-B697-E6457F9BFF5F}"/>
    <cellStyle name="Titre 1 14 2 2" xfId="41477" xr:uid="{9680D544-79EA-4472-AFF9-79542FEEA735}"/>
    <cellStyle name="Titre 1 14 2 2 2" xfId="41478" xr:uid="{B01930DA-F269-46ED-8E60-88C091A12143}"/>
    <cellStyle name="Titre 1 14 2 2 2 2" xfId="41479" xr:uid="{49EB01FE-3230-4E3F-A6D9-76424F20151D}"/>
    <cellStyle name="Titre 1 14 2 2 3" xfId="41480" xr:uid="{B5995F7A-9A2A-4AB6-A9A2-E27830832B90}"/>
    <cellStyle name="Titre 1 14 2 2 4" xfId="41481" xr:uid="{B9AE4EEE-EEDA-43E0-B0CB-1DD18EB8F7B3}"/>
    <cellStyle name="Titre 1 14 2 3" xfId="41482" xr:uid="{49D68A66-4D65-414A-B17F-D896D6D212EF}"/>
    <cellStyle name="Titre 1 14 2 3 2" xfId="41483" xr:uid="{E1573CC5-9A36-4D8F-9002-6BB5DE210911}"/>
    <cellStyle name="Titre 1 14 2 4" xfId="41484" xr:uid="{D9DBC5E7-1E39-4F13-B741-13D993BF1A6F}"/>
    <cellStyle name="Titre 1 14 2 5" xfId="41485" xr:uid="{0775AE9B-5662-4D66-8126-5A7CE6AF1C98}"/>
    <cellStyle name="Titre 1 14 2 6" xfId="41486" xr:uid="{49E318CE-E3E1-40B1-98A7-AFA48BA9E401}"/>
    <cellStyle name="Titre 1 14 3" xfId="41487" xr:uid="{6F04FA6A-D0D0-470F-B2B8-363BED4AE125}"/>
    <cellStyle name="Titre 1 14 3 2" xfId="41488" xr:uid="{183E5BC5-3E3F-45FF-AA8C-48F7D2D5A8E1}"/>
    <cellStyle name="Titre 1 15" xfId="41489" xr:uid="{06E0B5E5-D741-40B8-BA82-22E545597A4C}"/>
    <cellStyle name="Titre 1 15 2" xfId="41490" xr:uid="{D068F16B-7770-42E5-A4AC-5A66A0E56E4C}"/>
    <cellStyle name="Titre 1 15 2 2" xfId="41491" xr:uid="{24B494D3-47BA-4D7D-9BF1-3B0AF0305C2F}"/>
    <cellStyle name="Titre 1 15 2 2 2" xfId="41492" xr:uid="{1F1D8BB1-A41E-4D6E-AB1D-F5837105F5EB}"/>
    <cellStyle name="Titre 1 15 2 2 2 2" xfId="41493" xr:uid="{44C992D3-220B-4109-BF85-0392FFB92007}"/>
    <cellStyle name="Titre 1 15 2 2 3" xfId="41494" xr:uid="{AD771394-793F-4EAC-8C04-C088C4D834EE}"/>
    <cellStyle name="Titre 1 15 2 2 4" xfId="41495" xr:uid="{D70EC63A-411A-4D5B-A308-A85A3FB23C70}"/>
    <cellStyle name="Titre 1 15 2 3" xfId="41496" xr:uid="{E4505B0F-0AB9-484C-8C9C-375DCD54550C}"/>
    <cellStyle name="Titre 1 15 2 3 2" xfId="41497" xr:uid="{8C0235D1-BE64-4DA0-9613-C27B89DE32C9}"/>
    <cellStyle name="Titre 1 15 2 4" xfId="41498" xr:uid="{0E056A34-36A8-401F-B568-503F3AF15A57}"/>
    <cellStyle name="Titre 1 15 2 5" xfId="41499" xr:uid="{20EC2327-DD28-4782-B89E-D5C4705946EC}"/>
    <cellStyle name="Titre 1 15 2 6" xfId="41500" xr:uid="{20D317FD-F3C8-43EC-959A-D6BF68B601DA}"/>
    <cellStyle name="Titre 1 15 3" xfId="41501" xr:uid="{9D0CC033-B015-4A0E-ABC0-E26C1A65D488}"/>
    <cellStyle name="Titre 1 15 3 2" xfId="41502" xr:uid="{68DB61B1-ED66-47F5-8727-F251A89E058A}"/>
    <cellStyle name="Titre 1 16" xfId="41503" xr:uid="{DAFB77EF-7228-4C14-8BA9-F1868B5C7389}"/>
    <cellStyle name="Titre 1 16 2" xfId="41504" xr:uid="{6ABC5DC7-26F5-4139-938A-F83BA41F37EB}"/>
    <cellStyle name="Titre 1 16 3" xfId="41505" xr:uid="{F29279A9-72DA-480D-9ABB-46E59EAAA417}"/>
    <cellStyle name="Titre 1 17" xfId="41506" xr:uid="{98B7253D-E606-43BD-B28A-A51E034A4D44}"/>
    <cellStyle name="Titre 1 17 2" xfId="41507" xr:uid="{2DDA181A-AD56-4E3D-B50E-B0F4B97BE82E}"/>
    <cellStyle name="Titre 1 18" xfId="41508" xr:uid="{7867F3D8-0CE7-4B7A-9671-58EF5A7F4B1B}"/>
    <cellStyle name="Titre 1 2" xfId="177" xr:uid="{3752E80B-6B26-4EC5-84CE-95AD007D4D3F}"/>
    <cellStyle name="Titre 1 2 2" xfId="41509" xr:uid="{F78093BF-3885-4A3F-8287-3A8CF2474B61}"/>
    <cellStyle name="Titre 1 2 2 2" xfId="41510" xr:uid="{8667CC96-1B48-442A-BF56-6967F5FEF655}"/>
    <cellStyle name="Titre 1 2 2 2 2" xfId="41511" xr:uid="{DDDAEF4E-8CEB-4D8C-BE4C-540FC22E4DB8}"/>
    <cellStyle name="Titre 1 2 2 2 2 2" xfId="41512" xr:uid="{F28ADD71-FD90-47F9-8BE8-9FCA4EBFFD97}"/>
    <cellStyle name="Titre 1 2 2 2 2 2 2" xfId="41513" xr:uid="{5C72D7EB-7902-4F23-BA3C-6C393EC281CD}"/>
    <cellStyle name="Titre 1 2 2 2 2 2 2 2" xfId="41514" xr:uid="{30729FE5-417D-4EBC-86E2-63769BA63803}"/>
    <cellStyle name="Titre 1 2 2 2 2 2 3" xfId="41515" xr:uid="{B51550A8-0A15-4747-997E-6CAC83C2962B}"/>
    <cellStyle name="Titre 1 2 2 2 2 2 4" xfId="41516" xr:uid="{1EC1946B-33D4-449D-B1D5-43A838000DBB}"/>
    <cellStyle name="Titre 1 2 2 2 2 3" xfId="41517" xr:uid="{E60A7DA4-2B98-463B-910A-07F3C8120FE8}"/>
    <cellStyle name="Titre 1 2 2 2 2 3 2" xfId="41518" xr:uid="{21C398F9-A5DC-4936-A2E1-4ADE1AD9D41B}"/>
    <cellStyle name="Titre 1 2 2 2 2 4" xfId="41519" xr:uid="{FA3871BA-FE99-4D91-9D69-580110F718B6}"/>
    <cellStyle name="Titre 1 2 2 2 2 5" xfId="41520" xr:uid="{E84DB374-1220-410B-9968-B637F7DDE517}"/>
    <cellStyle name="Titre 1 2 2 2 2 6" xfId="41521" xr:uid="{09B5DE7E-1D6B-4600-9F00-7F27258B8586}"/>
    <cellStyle name="Titre 1 2 2 3" xfId="41522" xr:uid="{787A7AA5-A1DD-4717-A844-DF0AEC48A4CB}"/>
    <cellStyle name="Titre 1 2 2 3 2" xfId="41523" xr:uid="{7B051277-CE0A-4401-A08E-5B6506183E67}"/>
    <cellStyle name="Titre 1 2 2 3 2 2" xfId="41524" xr:uid="{5C256A67-81B2-4C3A-8CF5-DA2244644AFE}"/>
    <cellStyle name="Titre 1 2 2 3 2 2 2" xfId="41525" xr:uid="{6BFCBA36-FCF9-4CE8-BDFB-D9E7C5098EA9}"/>
    <cellStyle name="Titre 1 2 2 3 2 3" xfId="41526" xr:uid="{C9FFCF10-F66C-4158-80B4-7145852F0D70}"/>
    <cellStyle name="Titre 1 2 2 3 2 4" xfId="41527" xr:uid="{B95DEF8A-4B88-4927-AC61-71DA77BAA7D2}"/>
    <cellStyle name="Titre 1 2 2 3 3" xfId="41528" xr:uid="{7B1CA6F4-9192-48FE-B137-27132EAB08A0}"/>
    <cellStyle name="Titre 1 2 2 3 3 2" xfId="41529" xr:uid="{6EE348E6-8BE9-4AFD-B710-AD46BECE36D0}"/>
    <cellStyle name="Titre 1 2 2 3 4" xfId="41530" xr:uid="{CC7193E9-75BF-4AD7-B3AF-CE71C1C51C1D}"/>
    <cellStyle name="Titre 1 2 2 3 5" xfId="41531" xr:uid="{9153F501-3B96-4F58-B79F-0756D8704C2C}"/>
    <cellStyle name="Titre 1 2 2 4" xfId="41532" xr:uid="{1A9C9380-BA04-43CE-90F9-E0ED43ABC39C}"/>
    <cellStyle name="Titre 1 2 2 5" xfId="41533" xr:uid="{1C12D504-5370-47A2-BE45-2EFE695408D6}"/>
    <cellStyle name="Titre 1 2 3" xfId="41534" xr:uid="{8725C4DF-3422-4C3C-83FF-C895685E1E15}"/>
    <cellStyle name="Titre 1 2 3 2" xfId="41535" xr:uid="{4E271899-0A27-4F64-A940-2F1803026CD3}"/>
    <cellStyle name="Titre 1 2 3 2 2" xfId="41536" xr:uid="{9C539902-2D88-4B02-A9B5-6E8053E4120E}"/>
    <cellStyle name="Titre 1 2 3 2 2 2" xfId="41537" xr:uid="{F4277A90-D7CD-4B87-BD3A-06228D797AB5}"/>
    <cellStyle name="Titre 1 2 3 2 2 2 2" xfId="41538" xr:uid="{27469A44-AF28-4AE8-A67A-D8C9D383CEC0}"/>
    <cellStyle name="Titre 1 2 3 2 2 3" xfId="41539" xr:uid="{5269A1D1-82D0-4112-953F-0F2F939923F3}"/>
    <cellStyle name="Titre 1 2 3 2 2 4" xfId="41540" xr:uid="{2EA1064C-9C1A-40D6-9A8B-F724E737F8E4}"/>
    <cellStyle name="Titre 1 2 3 2 3" xfId="41541" xr:uid="{9EBA2AB2-039B-4EB9-AD65-FD34AF2E19CA}"/>
    <cellStyle name="Titre 1 2 3 2 3 2" xfId="41542" xr:uid="{FF712EDC-72E5-4743-94E0-A419226363C3}"/>
    <cellStyle name="Titre 1 2 3 2 4" xfId="41543" xr:uid="{46A73F7E-32A5-420B-9FBF-6A01C4B2771E}"/>
    <cellStyle name="Titre 1 2 3 2 5" xfId="41544" xr:uid="{C9FE2C05-2BD0-4D3F-A1C3-848DFEA4C652}"/>
    <cellStyle name="Titre 1 2 3 2 6" xfId="41545" xr:uid="{4373D99D-CC73-4051-8E54-2F8D45EEB59B}"/>
    <cellStyle name="Titre 1 2 3 3" xfId="41546" xr:uid="{748D617A-92B1-42EB-B9CF-704642B2A21C}"/>
    <cellStyle name="Titre 1 2 3 4" xfId="41547" xr:uid="{E6A0AE48-59D2-42F4-9D8A-ADDBD9A61A58}"/>
    <cellStyle name="Titre 1 2 4" xfId="41548" xr:uid="{B2612D04-AAED-4919-99A0-97A0CDB41F5A}"/>
    <cellStyle name="Titre 1 2 4 2" xfId="41549" xr:uid="{639806E7-3BBA-47A6-AC73-D93A8F74F6D2}"/>
    <cellStyle name="Titre 1 2 4 2 2" xfId="41550" xr:uid="{134B88D2-CE5A-44A1-AD79-F0C853E5B3C2}"/>
    <cellStyle name="Titre 1 2 4 2 2 2" xfId="41551" xr:uid="{045F45CC-F64D-4BA1-A04F-452E2FE78D41}"/>
    <cellStyle name="Titre 1 2 4 2 2 2 2" xfId="41552" xr:uid="{0475F4C3-5FF4-47EC-9ECF-65F82663E163}"/>
    <cellStyle name="Titre 1 2 4 2 2 3" xfId="41553" xr:uid="{D3A92096-06C4-4D43-BA2A-D1A5E2A3A6E4}"/>
    <cellStyle name="Titre 1 2 4 2 2 4" xfId="41554" xr:uid="{DA4C1473-DC18-4C60-AEDF-DD4F8FDEE6D1}"/>
    <cellStyle name="Titre 1 2 4 2 3" xfId="41555" xr:uid="{2BD60B80-75A9-47B8-86CF-A8122AD3A7F5}"/>
    <cellStyle name="Titre 1 2 4 2 3 2" xfId="41556" xr:uid="{9942F22C-6037-4829-859A-4B43876AE24E}"/>
    <cellStyle name="Titre 1 2 4 2 4" xfId="41557" xr:uid="{60B3949B-C8A4-4D9D-AED4-654605E58F1C}"/>
    <cellStyle name="Titre 1 2 4 2 5" xfId="41558" xr:uid="{6CF5130D-544A-44D6-862F-3A4131022223}"/>
    <cellStyle name="Titre 1 2 4 2 6" xfId="41559" xr:uid="{E49D32E4-4FA9-4EC9-A054-A2A577388679}"/>
    <cellStyle name="Titre 1 2 4 3" xfId="41560" xr:uid="{B2A01727-0DA9-48C0-8BE7-AF24246C7F9A}"/>
    <cellStyle name="Titre 1 2 4 4" xfId="41561" xr:uid="{42BEEDCA-FD47-4A05-8B6D-6676169F04CB}"/>
    <cellStyle name="Titre 1 2 5" xfId="41562" xr:uid="{491BB958-54CA-45DE-94DF-1849CB23E543}"/>
    <cellStyle name="Titre 1 2 5 2" xfId="41563" xr:uid="{011DF9EA-3BB2-4D19-9982-E53F2728334B}"/>
    <cellStyle name="Titre 1 2 5 2 2" xfId="41564" xr:uid="{29A2D4CA-499E-4884-B7AD-47D0A16F490D}"/>
    <cellStyle name="Titre 1 2 5 2 2 2" xfId="41565" xr:uid="{616537AF-1426-4C21-B009-2D6B4B53E3FE}"/>
    <cellStyle name="Titre 1 2 5 2 3" xfId="41566" xr:uid="{0A45127E-0EE4-45DD-BCFE-35AAE46455F4}"/>
    <cellStyle name="Titre 1 2 5 2 4" xfId="41567" xr:uid="{EB85C46D-6D8F-4F4C-987C-66311A15794B}"/>
    <cellStyle name="Titre 1 2 5 3" xfId="41568" xr:uid="{79E74F5D-DA19-4D52-A385-000D1A4B86DA}"/>
    <cellStyle name="Titre 1 2 5 3 2" xfId="41569" xr:uid="{D6D547E6-AB44-4112-8C5A-BF461E70DB06}"/>
    <cellStyle name="Titre 1 2 5 3 3" xfId="41570" xr:uid="{B69FE6CA-5FEF-4B9A-A7BF-244685B8E7C7}"/>
    <cellStyle name="Titre 1 2 5 4" xfId="41571" xr:uid="{25B9E791-4E50-4F90-9BF8-342162459639}"/>
    <cellStyle name="Titre 1 2 5 4 2" xfId="41572" xr:uid="{66890ED1-C8BE-498C-8755-0EB426B48673}"/>
    <cellStyle name="Titre 1 2 5 5" xfId="41573" xr:uid="{0BF87A34-09FA-411B-9416-5406863D4962}"/>
    <cellStyle name="Titre 1 2 6" xfId="41574" xr:uid="{98BD96D6-E22C-4749-A99D-2AAB66A44ABC}"/>
    <cellStyle name="Titre 1 2 6 2" xfId="41575" xr:uid="{C914DC6C-B27D-435B-96CB-2995EAE2B804}"/>
    <cellStyle name="Titre 1 2 7" xfId="41576" xr:uid="{E57BBE96-F8E6-4A37-A062-442F8B316061}"/>
    <cellStyle name="Titre 1 2 8" xfId="41577" xr:uid="{95B39490-C906-44B4-B0DD-F774995DEC4C}"/>
    <cellStyle name="Titre 1 3" xfId="41578" xr:uid="{49406382-8EDA-43F4-BB36-8AC67C514379}"/>
    <cellStyle name="Titre 1 3 2" xfId="41579" xr:uid="{2BC1B4B2-E1AC-43F1-A423-42523FB38551}"/>
    <cellStyle name="Titre 1 3 2 2" xfId="41580" xr:uid="{613FE707-C86F-4C3B-B02C-7479E875CE98}"/>
    <cellStyle name="Titre 1 3 2 2 2" xfId="41581" xr:uid="{94ADEF59-CAF2-4AE4-A199-5C1BD8917630}"/>
    <cellStyle name="Titre 1 3 2 2 2 2" xfId="41582" xr:uid="{25F4DE6B-19C8-4449-8E60-98D5D5D84C24}"/>
    <cellStyle name="Titre 1 3 2 2 2 2 2" xfId="41583" xr:uid="{FDA2A242-8006-4099-BD79-9134CA6E6588}"/>
    <cellStyle name="Titre 1 3 2 2 2 3" xfId="41584" xr:uid="{6FA0C42C-C733-4039-8C74-FE1DCC9C9BC9}"/>
    <cellStyle name="Titre 1 3 2 2 2 4" xfId="41585" xr:uid="{E18FD6E5-8151-4086-8284-796B49810A74}"/>
    <cellStyle name="Titre 1 3 2 2 2 5" xfId="41586" xr:uid="{C41E3905-8817-410C-9383-2CC39C14EF23}"/>
    <cellStyle name="Titre 1 3 2 2 3" xfId="41587" xr:uid="{7FE354BB-BBA2-4F50-838A-B7A460DEDC8E}"/>
    <cellStyle name="Titre 1 3 2 2 3 2" xfId="41588" xr:uid="{B8B25D39-E6DC-4125-96A0-6C9094B42888}"/>
    <cellStyle name="Titre 1 3 2 2 3 3" xfId="41589" xr:uid="{AF243AF8-6A00-4479-BCDE-26ED7E258E84}"/>
    <cellStyle name="Titre 1 3 2 2 4" xfId="41590" xr:uid="{36E3849A-577F-4432-A192-28D47BBF6488}"/>
    <cellStyle name="Titre 1 3 2 2 5" xfId="41591" xr:uid="{0EF716D5-4888-45DA-BB3F-D488CC13E82E}"/>
    <cellStyle name="Titre 1 3 2 3" xfId="41592" xr:uid="{789050CF-7353-4E1C-982A-31DCD6B01373}"/>
    <cellStyle name="Titre 1 3 3" xfId="41593" xr:uid="{34BC6E9B-855E-4817-A30B-085233397D9E}"/>
    <cellStyle name="Titre 1 3 3 2" xfId="41594" xr:uid="{603EFF50-0E74-47E7-8BE5-EC2B6B0494FA}"/>
    <cellStyle name="Titre 1 3 3 2 2" xfId="41595" xr:uid="{45F9F9B9-3AEE-4447-B1CC-3DB3D5D810B4}"/>
    <cellStyle name="Titre 1 3 3 2 2 2" xfId="41596" xr:uid="{E119A755-7AE0-4CFA-A7AD-298A484E0A9A}"/>
    <cellStyle name="Titre 1 3 3 2 3" xfId="41597" xr:uid="{D7704A08-EBB9-41FA-A736-C7258BD5D572}"/>
    <cellStyle name="Titre 1 3 3 2 4" xfId="41598" xr:uid="{4D28F789-39AA-4CE1-9C4C-84C0510454C7}"/>
    <cellStyle name="Titre 1 3 3 2 5" xfId="41599" xr:uid="{4894C050-FBAA-4745-BEFB-D923F0EB79A6}"/>
    <cellStyle name="Titre 1 3 3 3" xfId="41600" xr:uid="{1D0BB0AE-6C7B-42E1-9D55-655F2FAFCC22}"/>
    <cellStyle name="Titre 1 3 3 3 2" xfId="41601" xr:uid="{54F1139E-A80B-4D55-8D69-A6FDAF94AA3C}"/>
    <cellStyle name="Titre 1 3 3 3 3" xfId="41602" xr:uid="{4C273A13-48FA-452A-AB2F-FE49883BEA2A}"/>
    <cellStyle name="Titre 1 3 3 4" xfId="41603" xr:uid="{C8B5BC91-6A65-4849-AFF6-AD2E5B0DF649}"/>
    <cellStyle name="Titre 1 3 3 4 2" xfId="41604" xr:uid="{197D5754-FA41-40F5-8B58-DD274136244F}"/>
    <cellStyle name="Titre 1 3 3 4 3" xfId="41605" xr:uid="{252E4509-12C9-41D6-8A6F-3D33ADF3FA5D}"/>
    <cellStyle name="Titre 1 3 3 5" xfId="41606" xr:uid="{34F523EA-908C-4085-8827-806D30E7120D}"/>
    <cellStyle name="Titre 1 3 3 5 2" xfId="41607" xr:uid="{9BE0D154-8CAF-44DE-BF1B-548927B23688}"/>
    <cellStyle name="Titre 1 3 3 6" xfId="41608" xr:uid="{AA424A9C-B698-40E5-B544-1CA24BBB6584}"/>
    <cellStyle name="Titre 1 3 4" xfId="41609" xr:uid="{3F746BD9-48FA-45FC-99EC-69E2EFD6D456}"/>
    <cellStyle name="Titre 1 3 4 2" xfId="41610" xr:uid="{DA8E9EA7-B451-4E7D-A2CD-49DA88775CEF}"/>
    <cellStyle name="Titre 1 3 4 3" xfId="41611" xr:uid="{42ACC61B-6175-4290-96FF-101A644F8758}"/>
    <cellStyle name="Titre 1 3 5" xfId="41612" xr:uid="{091BA81B-AEF2-40BE-8D5F-D19C3400550C}"/>
    <cellStyle name="Titre 1 3 6" xfId="41613" xr:uid="{431A6CD0-3929-41C0-B913-702850915C66}"/>
    <cellStyle name="Titre 1 3 6 2" xfId="41614" xr:uid="{3DEFB5FA-0448-47A9-A5B6-629F870EAC7B}"/>
    <cellStyle name="Titre 1 3 7" xfId="41615" xr:uid="{F34E652B-945D-4165-9B7E-42A0BE084CDB}"/>
    <cellStyle name="Titre 1 3 8" xfId="41616" xr:uid="{40CA74DF-AE7D-41B3-9B94-BF177AA1C6F8}"/>
    <cellStyle name="Titre 1 4" xfId="41617" xr:uid="{EB26A5DC-85BF-4DC7-A922-0485CA57B780}"/>
    <cellStyle name="Titre 1 4 2" xfId="41618" xr:uid="{A1ED11A8-5767-4560-8D2E-E6E5526C85B5}"/>
    <cellStyle name="Titre 1 4 2 2" xfId="41619" xr:uid="{D579BCEF-D9E9-456F-9DB6-F0A73F35EA81}"/>
    <cellStyle name="Titre 1 4 2 2 2" xfId="41620" xr:uid="{67A8AB26-7B2B-4CFA-B83E-99972694D777}"/>
    <cellStyle name="Titre 1 4 2 2 2 2" xfId="41621" xr:uid="{B7A60E77-F6D8-4266-BD59-88A27BF39807}"/>
    <cellStyle name="Titre 1 4 2 2 2 2 2" xfId="41622" xr:uid="{0EFDD604-1155-427E-87B9-33B5651281E0}"/>
    <cellStyle name="Titre 1 4 2 2 2 3" xfId="41623" xr:uid="{04E34971-2DDF-46F3-BC0C-B490BAC00E18}"/>
    <cellStyle name="Titre 1 4 2 2 2 4" xfId="41624" xr:uid="{44F714FE-11B9-4D06-801B-F25EA7755FDC}"/>
    <cellStyle name="Titre 1 4 2 2 2 5" xfId="41625" xr:uid="{993650D8-3190-4AA9-9989-2CFA473A6141}"/>
    <cellStyle name="Titre 1 4 2 2 3" xfId="41626" xr:uid="{E3C9DA78-6C28-4213-89DB-CB8C4B9FFCE3}"/>
    <cellStyle name="Titre 1 4 2 2 3 2" xfId="41627" xr:uid="{73AF4D11-BBEF-4EC5-955E-596649326A7D}"/>
    <cellStyle name="Titre 1 4 2 2 3 3" xfId="41628" xr:uid="{9AE3EC88-92B1-441B-B1DA-034731F9AEEB}"/>
    <cellStyle name="Titre 1 4 2 2 4" xfId="41629" xr:uid="{496AFDD2-1847-4A56-BCC6-84048CA676B4}"/>
    <cellStyle name="Titre 1 4 2 2 5" xfId="41630" xr:uid="{F0D388E3-0E81-4490-8049-4D2AF181DDA4}"/>
    <cellStyle name="Titre 1 4 2 3" xfId="41631" xr:uid="{25446D5A-DD45-4E0C-963C-F9EAC321ECCD}"/>
    <cellStyle name="Titre 1 4 3" xfId="41632" xr:uid="{6276D1ED-4E04-4328-975D-0FC2D3422F1B}"/>
    <cellStyle name="Titre 1 4 3 2" xfId="41633" xr:uid="{EA64654E-8927-4C23-836F-4864F1259D65}"/>
    <cellStyle name="Titre 1 4 3 2 2" xfId="41634" xr:uid="{85CC0C1D-9388-49D1-AA39-AE212D584BF6}"/>
    <cellStyle name="Titre 1 4 3 2 2 2" xfId="41635" xr:uid="{8C844A13-E5DF-4330-90F7-363883A44964}"/>
    <cellStyle name="Titre 1 4 3 2 3" xfId="41636" xr:uid="{D815BF35-C32A-4A94-937F-C06DADE62A21}"/>
    <cellStyle name="Titre 1 4 3 2 4" xfId="41637" xr:uid="{BE1620B4-5CE0-48D8-B87D-AF4DCEA6E145}"/>
    <cellStyle name="Titre 1 4 3 2 5" xfId="41638" xr:uid="{B71E6A46-C7E8-4F9B-B382-0E8CD859397B}"/>
    <cellStyle name="Titre 1 4 3 3" xfId="41639" xr:uid="{63BB4CC7-F505-4E59-9EF0-BA9B68EB8CC2}"/>
    <cellStyle name="Titre 1 4 3 3 2" xfId="41640" xr:uid="{5E6D7E2F-FDBB-4205-B9B4-3302E03AED64}"/>
    <cellStyle name="Titre 1 4 3 3 3" xfId="41641" xr:uid="{F286C385-9001-4328-BAD1-6B825FB56CE5}"/>
    <cellStyle name="Titre 1 4 3 3 4" xfId="41642" xr:uid="{A6304695-7C02-403A-AB35-42288E450673}"/>
    <cellStyle name="Titre 1 4 3 4" xfId="41643" xr:uid="{1FD75A03-5999-4124-B82E-8480D3DCC300}"/>
    <cellStyle name="Titre 1 4 3 4 2" xfId="41644" xr:uid="{7B69C516-15A0-4AC7-A6A3-9B5815391FDA}"/>
    <cellStyle name="Titre 1 4 3 5" xfId="41645" xr:uid="{9146B005-07D3-4714-B106-2396B39A65A9}"/>
    <cellStyle name="Titre 1 4 3 6" xfId="41646" xr:uid="{CA106CED-5023-4EFF-9B99-797A1A987495}"/>
    <cellStyle name="Titre 1 4 4" xfId="41647" xr:uid="{E8695AAD-A9B2-488D-A8C6-FD59D60E6AFE}"/>
    <cellStyle name="Titre 1 4 4 2" xfId="41648" xr:uid="{DD0796D5-79EE-41D7-9A3A-06DE24803E1E}"/>
    <cellStyle name="Titre 1 4 4 2 2" xfId="41649" xr:uid="{DFDA49B6-2DEC-4DE7-9B08-DDE16CABDB9B}"/>
    <cellStyle name="Titre 1 4 4 3" xfId="41650" xr:uid="{27A6CEE5-AE5A-474B-B8AC-9AF7BC3AAD43}"/>
    <cellStyle name="Titre 1 4 5" xfId="41651" xr:uid="{2B4722F4-7168-4CEA-85C9-226D9CABF8EF}"/>
    <cellStyle name="Titre 1 4 6" xfId="41652" xr:uid="{48C3F9A7-607E-4305-B559-52EF8A2D8278}"/>
    <cellStyle name="Titre 1 5" xfId="41653" xr:uid="{B658AEA7-C744-4E0B-9871-4AA6C65E9148}"/>
    <cellStyle name="Titre 1 5 2" xfId="41654" xr:uid="{8F13AD4B-BD13-41F7-B394-CB52C9F1E7E4}"/>
    <cellStyle name="Titre 1 5 2 2" xfId="41655" xr:uid="{A0A734E6-4BA5-430D-8F64-775F1DB4FBFA}"/>
    <cellStyle name="Titre 1 5 2 2 2" xfId="41656" xr:uid="{09CD7C7D-681C-48D1-B9A7-D24F2A084BEA}"/>
    <cellStyle name="Titre 1 5 2 2 2 2" xfId="41657" xr:uid="{13EA7E26-3FCE-4FD3-9F75-BAF154B6677B}"/>
    <cellStyle name="Titre 1 5 2 2 2 2 2" xfId="41658" xr:uid="{8500CB59-A65E-4765-85FA-01014D8A1773}"/>
    <cellStyle name="Titre 1 5 2 2 2 3" xfId="41659" xr:uid="{B37C4280-BB06-4843-BAD4-4935651AD3F5}"/>
    <cellStyle name="Titre 1 5 2 2 2 4" xfId="41660" xr:uid="{B3E66B9B-6DF7-4311-BE54-AD995ABBB631}"/>
    <cellStyle name="Titre 1 5 2 2 3" xfId="41661" xr:uid="{5F780437-D5C3-4B9D-8AA3-EE465C5AD187}"/>
    <cellStyle name="Titre 1 5 2 2 3 2" xfId="41662" xr:uid="{BA12CBA8-2CEC-46AB-A723-A71371168BE5}"/>
    <cellStyle name="Titre 1 5 2 2 4" xfId="41663" xr:uid="{BD6E1B70-D819-4A3C-925D-F545B723EF05}"/>
    <cellStyle name="Titre 1 5 2 2 5" xfId="41664" xr:uid="{2B480930-9932-4DBD-AA55-CE974BD404E3}"/>
    <cellStyle name="Titre 1 5 2 2 6" xfId="41665" xr:uid="{09748C8C-542D-413B-8C90-0C4DF2A1F151}"/>
    <cellStyle name="Titre 1 5 2 3" xfId="41666" xr:uid="{5FD27664-7F94-40C0-BC10-A0DC903C4E85}"/>
    <cellStyle name="Titre 1 5 2 3 2" xfId="41667" xr:uid="{3D872348-944A-42E6-867A-9EE206347FE4}"/>
    <cellStyle name="Titre 1 5 3" xfId="41668" xr:uid="{46F4835B-5A4E-47C5-AAD6-2E5FB540BC45}"/>
    <cellStyle name="Titre 1 5 3 2" xfId="41669" xr:uid="{1FBDA259-F7AE-4036-8CEA-CEA74E650105}"/>
    <cellStyle name="Titre 1 5 3 2 2" xfId="41670" xr:uid="{8878CED5-48BD-42AA-80CD-CC5F3546A034}"/>
    <cellStyle name="Titre 1 5 3 2 2 2" xfId="41671" xr:uid="{3E142A6B-111C-4A92-A110-060DBCD32F62}"/>
    <cellStyle name="Titre 1 5 3 2 3" xfId="41672" xr:uid="{16B55699-7549-48AD-9A7C-396C80EA72B6}"/>
    <cellStyle name="Titre 1 5 3 2 4" xfId="41673" xr:uid="{47A82D80-E931-4A30-8DFD-D6FEF0FB25A6}"/>
    <cellStyle name="Titre 1 5 3 3" xfId="41674" xr:uid="{F83D483F-2FC5-4838-8D58-1D119BA580F0}"/>
    <cellStyle name="Titre 1 5 3 3 2" xfId="41675" xr:uid="{18B8370F-D446-4B6E-BB1B-BB85ED5898D7}"/>
    <cellStyle name="Titre 1 5 3 3 3" xfId="41676" xr:uid="{3BE9DB09-5787-45B5-A957-777B82B4DF5E}"/>
    <cellStyle name="Titre 1 5 3 4" xfId="41677" xr:uid="{07A5FE89-E705-4D06-AE4E-4E3ABE3E35BA}"/>
    <cellStyle name="Titre 1 5 3 5" xfId="41678" xr:uid="{EAAAE30A-0FC9-4F52-B377-009954B7C0F2}"/>
    <cellStyle name="Titre 1 5 4" xfId="41679" xr:uid="{A26FBC75-F36D-4D74-A6AE-32D420C1AA63}"/>
    <cellStyle name="Titre 1 6" xfId="41680" xr:uid="{59DFD4C3-94DA-46EF-B173-3201941E0F2E}"/>
    <cellStyle name="Titre 1 6 2" xfId="41681" xr:uid="{23DFC4E0-6C96-4600-91E2-7246AE578B05}"/>
    <cellStyle name="Titre 1 6 2 2" xfId="41682" xr:uid="{1E51DC2C-4D47-4AD7-B540-68D20A03FEC7}"/>
    <cellStyle name="Titre 1 6 2 2 2" xfId="41683" xr:uid="{65B43D19-583F-4707-9B1A-A22D6ED4D411}"/>
    <cellStyle name="Titre 1 6 2 2 2 2" xfId="41684" xr:uid="{16CA9B07-298F-44C8-8DBB-8A6FFDEDDFE7}"/>
    <cellStyle name="Titre 1 6 2 2 2 2 2" xfId="41685" xr:uid="{87DD45CE-FAB5-4B33-A41B-D533E356C110}"/>
    <cellStyle name="Titre 1 6 2 2 2 3" xfId="41686" xr:uid="{FE7FD414-176D-4ED9-A7EC-A7DBB292E378}"/>
    <cellStyle name="Titre 1 6 2 2 2 4" xfId="41687" xr:uid="{F9247067-53D4-4BE9-80AD-D7E74D3D9985}"/>
    <cellStyle name="Titre 1 6 2 2 3" xfId="41688" xr:uid="{DB154D69-AA3B-4F8C-B9D9-44977B7F420F}"/>
    <cellStyle name="Titre 1 6 2 2 3 2" xfId="41689" xr:uid="{3364BA3B-20CE-4A40-993B-4E52EA83D438}"/>
    <cellStyle name="Titre 1 6 2 2 4" xfId="41690" xr:uid="{B7DA3994-5434-42DC-9103-F3563E2FF7DB}"/>
    <cellStyle name="Titre 1 6 2 2 5" xfId="41691" xr:uid="{0CD73BFD-360A-4619-A3C8-35D0FD0B8D99}"/>
    <cellStyle name="Titre 1 6 2 2 6" xfId="41692" xr:uid="{F3046652-43BD-458F-8A28-02DD97B9A23F}"/>
    <cellStyle name="Titre 1 6 2 3" xfId="41693" xr:uid="{21F6BCDA-F1A7-4ED4-BE45-68623AFACA67}"/>
    <cellStyle name="Titre 1 6 2 3 2" xfId="41694" xr:uid="{2578D090-4DDA-4856-8CEA-882896F7A8A7}"/>
    <cellStyle name="Titre 1 6 3" xfId="41695" xr:uid="{CC697383-81E4-4E2D-935F-F4D45AD90B91}"/>
    <cellStyle name="Titre 1 6 3 2" xfId="41696" xr:uid="{358B3916-18CD-4313-993A-AA80F4233AAD}"/>
    <cellStyle name="Titre 1 6 3 2 2" xfId="41697" xr:uid="{9432F836-9D70-4BC4-A729-26787522D190}"/>
    <cellStyle name="Titre 1 6 3 2 2 2" xfId="41698" xr:uid="{3C92BCE2-4A87-4CF9-A9C1-CB05235570B1}"/>
    <cellStyle name="Titre 1 6 3 2 3" xfId="41699" xr:uid="{F84FF1C8-33AF-4D53-98FB-A56C6CB5BF2F}"/>
    <cellStyle name="Titre 1 6 3 2 4" xfId="41700" xr:uid="{70B5A5A5-68A2-4EDC-8992-300655C238EE}"/>
    <cellStyle name="Titre 1 6 3 2 5" xfId="41701" xr:uid="{B6BF4AEB-6343-4A6C-AC5D-BEACC1F65EC8}"/>
    <cellStyle name="Titre 1 6 3 3" xfId="41702" xr:uid="{0C36D5E1-5598-4DA3-886B-6E2813505E3E}"/>
    <cellStyle name="Titre 1 6 3 3 2" xfId="41703" xr:uid="{4962D1DB-1A26-4C87-A754-1F64CBC98E91}"/>
    <cellStyle name="Titre 1 6 3 3 3" xfId="41704" xr:uid="{4ED22304-70F3-4F10-BE3B-F440BA50F89E}"/>
    <cellStyle name="Titre 1 6 3 3 4" xfId="41705" xr:uid="{5DBC2DA1-5DAA-47BE-9AAE-95F400DD75E2}"/>
    <cellStyle name="Titre 1 6 3 4" xfId="41706" xr:uid="{44E5949B-FD4F-47A5-8533-E7FCF6FAA307}"/>
    <cellStyle name="Titre 1 6 3 4 2" xfId="41707" xr:uid="{447C3CFD-0A7F-43D9-9632-6B36B097F08A}"/>
    <cellStyle name="Titre 1 6 3 5" xfId="41708" xr:uid="{6EE5E8B2-65DA-4B6F-B30D-3B3CDE69B6CB}"/>
    <cellStyle name="Titre 1 6 3 6" xfId="41709" xr:uid="{F7E0A051-549C-4E77-B769-C59F75E53D9C}"/>
    <cellStyle name="Titre 1 6 4" xfId="41710" xr:uid="{1CF9095A-54F8-4AF1-829D-31026681E0C5}"/>
    <cellStyle name="Titre 1 6 4 2" xfId="41711" xr:uid="{C6578EDD-098A-41D4-B05D-269418672228}"/>
    <cellStyle name="Titre 1 6 5" xfId="41712" xr:uid="{28B3A283-BC49-47E6-AF64-A6140DAE9805}"/>
    <cellStyle name="Titre 1 6 5 2" xfId="41713" xr:uid="{43487A65-1F9A-403E-BFA5-FE537A83BB7A}"/>
    <cellStyle name="Titre 1 6 5 2 2" xfId="41714" xr:uid="{FBD0E50D-3AC6-46EE-8BB5-D32D54A855AA}"/>
    <cellStyle name="Titre 1 6 6" xfId="41715" xr:uid="{1FC05CF2-8B87-4056-BD9C-054FC5F1E523}"/>
    <cellStyle name="Titre 1 6 6 2" xfId="41716" xr:uid="{86CDC1BF-8938-4C98-9612-B4F64B76F73F}"/>
    <cellStyle name="Titre 1 7" xfId="41717" xr:uid="{CA7BFA15-79FA-4BA6-9D46-24D51F590C1C}"/>
    <cellStyle name="Titre 1 7 2" xfId="41718" xr:uid="{4DAC0773-C012-4256-8192-09D2E4C6EC08}"/>
    <cellStyle name="Titre 1 7 2 2" xfId="41719" xr:uid="{0E54E14D-2004-4BAB-A0C0-F0C3BA264F1D}"/>
    <cellStyle name="Titre 1 7 2 2 2" xfId="41720" xr:uid="{DFC53B5B-3CC9-4433-BF4B-6D3FFAC9B208}"/>
    <cellStyle name="Titre 1 7 2 2 2 2" xfId="41721" xr:uid="{FA20009E-F730-4EAA-A4BC-203B70D7DB3B}"/>
    <cellStyle name="Titre 1 7 2 2 3" xfId="41722" xr:uid="{A5B804A5-3ED7-4CCC-8FE0-239F20E7F05F}"/>
    <cellStyle name="Titre 1 7 2 2 4" xfId="41723" xr:uid="{9A8C5ADD-EA65-4203-8C87-3239859492F1}"/>
    <cellStyle name="Titre 1 7 2 3" xfId="41724" xr:uid="{7CB21255-1867-4960-9EF5-5E5EF0691420}"/>
    <cellStyle name="Titre 1 7 2 3 2" xfId="41725" xr:uid="{086D7D39-EDB0-4EC0-8062-947596FE9BC5}"/>
    <cellStyle name="Titre 1 7 2 3 3" xfId="41726" xr:uid="{6F9A087E-50E3-4D78-B026-EE0B6DBCD721}"/>
    <cellStyle name="Titre 1 7 2 4" xfId="41727" xr:uid="{F6F59D5B-627C-489F-82E1-21340773E9E7}"/>
    <cellStyle name="Titre 1 7 2 4 2" xfId="41728" xr:uid="{489685A1-FF99-4514-8F50-1F27DB3AA6F0}"/>
    <cellStyle name="Titre 1 7 2 5" xfId="41729" xr:uid="{DF0588F5-9455-47D4-B466-A4D56A95FF87}"/>
    <cellStyle name="Titre 1 7 2 6" xfId="41730" xr:uid="{B707B91F-47A9-47D2-B80D-B1B5C80D95B8}"/>
    <cellStyle name="Titre 1 7 3" xfId="41731" xr:uid="{5F1AFBB7-2AC1-498A-8ED9-2A51244DE8E7}"/>
    <cellStyle name="Titre 1 7 3 2" xfId="41732" xr:uid="{B8278EDB-1826-4EEC-B32F-C66374424FDF}"/>
    <cellStyle name="Titre 1 7 4" xfId="41733" xr:uid="{4E2CE03B-B80F-4A91-B1AC-A83C02B0573D}"/>
    <cellStyle name="Titre 1 8" xfId="41734" xr:uid="{8818E82F-663A-4169-AA4E-5CD608835F32}"/>
    <cellStyle name="Titre 1 8 2" xfId="41735" xr:uid="{CA840D24-0D68-4E8F-9AAB-165DF60CCB99}"/>
    <cellStyle name="Titre 1 8 2 2" xfId="41736" xr:uid="{0CE8012F-B40C-4FF9-9CA1-D09A423D2C0B}"/>
    <cellStyle name="Titre 1 8 2 2 2" xfId="41737" xr:uid="{D7C6C685-74D9-4FDB-9244-8CE16CD14DB8}"/>
    <cellStyle name="Titre 1 8 2 2 2 2" xfId="41738" xr:uid="{F3479803-8AE2-4FC2-BED4-A61F9D2E75BA}"/>
    <cellStyle name="Titre 1 8 2 2 3" xfId="41739" xr:uid="{EAC2EEDC-C5AA-40FB-9CC7-105B5E3B5415}"/>
    <cellStyle name="Titre 1 8 2 2 4" xfId="41740" xr:uid="{689E1DEA-0B60-447D-A560-B97399CE89B7}"/>
    <cellStyle name="Titre 1 8 2 3" xfId="41741" xr:uid="{A81EA91B-A6FF-4F0F-97D2-E7682ED10F6A}"/>
    <cellStyle name="Titre 1 8 2 3 2" xfId="41742" xr:uid="{DAE4E5CC-12F9-4B6F-A564-DD2FFD39EDFC}"/>
    <cellStyle name="Titre 1 8 2 3 3" xfId="41743" xr:uid="{BA1F37AF-9894-4429-9AD4-D7CAE73813C1}"/>
    <cellStyle name="Titre 1 8 2 4" xfId="41744" xr:uid="{5474FB0B-5C72-4B8D-8524-BCFD8CEDECB8}"/>
    <cellStyle name="Titre 1 8 2 4 2" xfId="41745" xr:uid="{BB2C1811-BABB-41D8-B481-A4A6E7719BE9}"/>
    <cellStyle name="Titre 1 8 2 5" xfId="41746" xr:uid="{E0948AC4-E8AB-48E2-B2F9-26E95B906D4F}"/>
    <cellStyle name="Titre 1 8 2 6" xfId="41747" xr:uid="{78974680-E40C-4A91-80F3-14F610DBA2BB}"/>
    <cellStyle name="Titre 1 8 3" xfId="41748" xr:uid="{D9ED74C7-46DE-4780-BB6D-BB65BFE6149B}"/>
    <cellStyle name="Titre 1 8 3 2" xfId="41749" xr:uid="{6927BAD9-BF5B-46CA-9E8A-F2632F93D030}"/>
    <cellStyle name="Titre 1 9" xfId="41750" xr:uid="{001981C9-D4DC-41E3-AB3F-33C9421ACA04}"/>
    <cellStyle name="Titre 1 9 2" xfId="41751" xr:uid="{E5D42BD2-25BF-49E8-834B-DA4EA2DF2576}"/>
    <cellStyle name="Titre 1 9 2 2" xfId="41752" xr:uid="{6F083F87-FBA8-4222-AA1C-1EE898534F0F}"/>
    <cellStyle name="Titre 1 9 2 2 2" xfId="41753" xr:uid="{753216B2-69F0-4D4E-9B4D-438A0C1B3D5E}"/>
    <cellStyle name="Titre 1 9 2 2 2 2" xfId="41754" xr:uid="{812BFBCD-9DA5-4C54-AB9A-4C85D603038A}"/>
    <cellStyle name="Titre 1 9 2 2 3" xfId="41755" xr:uid="{0E113DCC-7282-4E5D-9CAF-7F453474E1DD}"/>
    <cellStyle name="Titre 1 9 2 2 4" xfId="41756" xr:uid="{67F9C6F1-EB47-44D2-A466-78851405B7AE}"/>
    <cellStyle name="Titre 1 9 2 3" xfId="41757" xr:uid="{99D0C9EB-11D9-4109-A904-64A13FAE39C8}"/>
    <cellStyle name="Titre 1 9 2 3 2" xfId="41758" xr:uid="{7F270A12-9DF3-4C06-9089-80E7B7394F96}"/>
    <cellStyle name="Titre 1 9 2 3 3" xfId="41759" xr:uid="{49EF1710-EF85-41B5-A761-275CFC43AB80}"/>
    <cellStyle name="Titre 1 9 2 4" xfId="41760" xr:uid="{6E46E164-60E3-498E-918D-8935F22CEBFF}"/>
    <cellStyle name="Titre 1 9 2 4 2" xfId="41761" xr:uid="{12B5498D-EFA5-4E9C-BE50-AEF24938DBD0}"/>
    <cellStyle name="Titre 1 9 2 5" xfId="41762" xr:uid="{EEBD6330-7187-4AFF-9033-E766A89C3C3C}"/>
    <cellStyle name="Titre 1 9 2 6" xfId="41763" xr:uid="{89D33BF1-B019-4135-B2D0-7A20EBB3CAA1}"/>
    <cellStyle name="Titre 1 9 3" xfId="41764" xr:uid="{D154B3D5-9CA7-48A2-A294-3F2718850215}"/>
    <cellStyle name="Titre 1 9 3 2" xfId="41765" xr:uid="{33F51F6C-5426-416C-818B-23A5916F2CFC}"/>
    <cellStyle name="Titre 2 10" xfId="41766" xr:uid="{6100140E-4BF2-4DA6-B2D3-18474E7B6E06}"/>
    <cellStyle name="Titre 2 10 2" xfId="41767" xr:uid="{627BA703-778F-4840-B14A-641B97484ACE}"/>
    <cellStyle name="Titre 2 10 2 2" xfId="41768" xr:uid="{9E6F5694-067F-4E7C-8A13-B870DCDC8EEC}"/>
    <cellStyle name="Titre 2 10 2 2 2" xfId="41769" xr:uid="{DBF10FB6-17A0-4C9A-8074-F84C8577F154}"/>
    <cellStyle name="Titre 2 10 2 2 2 2" xfId="41770" xr:uid="{16BD6A09-13F6-4528-9C30-F847D12880DD}"/>
    <cellStyle name="Titre 2 10 2 2 3" xfId="41771" xr:uid="{CD6F8D7B-C481-4B35-95E5-51B982751B76}"/>
    <cellStyle name="Titre 2 10 2 2 4" xfId="41772" xr:uid="{E3F53B2B-23B6-40B4-8A77-D4D52CAAEB07}"/>
    <cellStyle name="Titre 2 10 2 3" xfId="41773" xr:uid="{FCBE7FBD-A8B0-4BA9-9827-465923A7BD38}"/>
    <cellStyle name="Titre 2 10 2 3 2" xfId="41774" xr:uid="{D429007A-62AD-478C-A23C-534011AEDFB5}"/>
    <cellStyle name="Titre 2 10 2 3 3" xfId="41775" xr:uid="{8526419E-B095-4DBC-B036-F96948A2B2CA}"/>
    <cellStyle name="Titre 2 10 2 4" xfId="41776" xr:uid="{56A79337-A608-4A9F-B9C7-8E33B67DE42B}"/>
    <cellStyle name="Titre 2 10 2 4 2" xfId="41777" xr:uid="{8EF66F3D-87F3-46FD-9655-819C4C566B27}"/>
    <cellStyle name="Titre 2 10 2 5" xfId="41778" xr:uid="{21DC1F08-AFF4-44AE-A266-B998BC81B1E7}"/>
    <cellStyle name="Titre 2 10 2 6" xfId="41779" xr:uid="{DDA53530-5355-4C13-9430-52D023D8D2B4}"/>
    <cellStyle name="Titre 2 10 3" xfId="41780" xr:uid="{5B73E018-BD5C-4621-85F8-145E008B0665}"/>
    <cellStyle name="Titre 2 10 3 2" xfId="41781" xr:uid="{86983E66-7860-4BF7-BC80-0FCA022779F4}"/>
    <cellStyle name="Titre 2 11" xfId="41782" xr:uid="{98D1E7A3-0045-4D8F-8FF5-A5E25246E17B}"/>
    <cellStyle name="Titre 2 11 2" xfId="41783" xr:uid="{3FE1AAEC-5252-4D60-970F-BA32477BCD4F}"/>
    <cellStyle name="Titre 2 11 2 2" xfId="41784" xr:uid="{66F2970D-27F4-44CD-A5DB-86D65CF83B31}"/>
    <cellStyle name="Titre 2 11 2 2 2" xfId="41785" xr:uid="{E4968A6A-F993-4164-898E-22EB336B9904}"/>
    <cellStyle name="Titre 2 11 2 2 2 2" xfId="41786" xr:uid="{9178DC87-3FF4-4CD8-8021-7EE9D5579A1D}"/>
    <cellStyle name="Titre 2 11 2 2 2 2 2" xfId="41787" xr:uid="{9615C40F-0392-4680-9BC9-0C4632E9DC9B}"/>
    <cellStyle name="Titre 2 11 2 2 2 3" xfId="41788" xr:uid="{7CFF4C6B-898A-4BDE-B428-16CB3076DE1F}"/>
    <cellStyle name="Titre 2 11 2 2 2 4" xfId="41789" xr:uid="{31C0E971-BE9C-4B09-BBC3-A2226F8E097D}"/>
    <cellStyle name="Titre 2 11 2 2 3" xfId="41790" xr:uid="{32F755E7-E92D-4E0D-A3C6-D47D2CD58D94}"/>
    <cellStyle name="Titre 2 11 2 2 3 2" xfId="41791" xr:uid="{57AE8051-7D01-44D2-A691-03DD2AB6A884}"/>
    <cellStyle name="Titre 2 11 2 2 4" xfId="41792" xr:uid="{5B9DE084-049C-45B5-8EFE-5CB35A5D24B1}"/>
    <cellStyle name="Titre 2 11 2 2 5" xfId="41793" xr:uid="{CB6061FC-AF7C-4CC1-8AA9-A7E76C14927C}"/>
    <cellStyle name="Titre 2 11 2 2 6" xfId="41794" xr:uid="{5B88552D-91EA-4C31-9DBB-D0DE2024B5F7}"/>
    <cellStyle name="Titre 2 11 2 3" xfId="41795" xr:uid="{C0FC8B65-78DF-4FA1-815C-76F21D019086}"/>
    <cellStyle name="Titre 2 11 2 3 2" xfId="41796" xr:uid="{2C1098CB-4276-456F-AD1B-AA9AEACD51BB}"/>
    <cellStyle name="Titre 2 11 2 4" xfId="41797" xr:uid="{CACBD5F5-879C-4F18-BA65-F942B53B6E67}"/>
    <cellStyle name="Titre 2 11 2 5" xfId="41798" xr:uid="{DDE9E353-574E-4323-BCA9-BAFF036735AA}"/>
    <cellStyle name="Titre 2 11 3" xfId="41799" xr:uid="{287D63BD-3E87-4BE7-8A71-3B24006C51D8}"/>
    <cellStyle name="Titre 2 11 3 2" xfId="41800" xr:uid="{C8BF07FF-A135-4E07-B411-F02D38662C82}"/>
    <cellStyle name="Titre 2 11 3 2 2" xfId="41801" xr:uid="{A352465A-C7E8-4D7B-BCEB-F182A1315074}"/>
    <cellStyle name="Titre 2 11 3 2 2 2" xfId="41802" xr:uid="{943FC3BB-2DB9-40E5-9A47-E0F6C6F1C23D}"/>
    <cellStyle name="Titre 2 11 3 2 2 2 2" xfId="41803" xr:uid="{37C94191-FE77-44C0-A314-CEE14F901589}"/>
    <cellStyle name="Titre 2 11 3 2 2 3" xfId="41804" xr:uid="{B7E56BCC-1ABE-4780-BBEB-8EF623E6726D}"/>
    <cellStyle name="Titre 2 11 3 2 2 4" xfId="41805" xr:uid="{B4757F9C-3ECA-43F5-8B44-D550A74B121B}"/>
    <cellStyle name="Titre 2 11 3 2 3" xfId="41806" xr:uid="{C1B4E38E-EE9D-4FC4-91D5-D65B1B7ECAE1}"/>
    <cellStyle name="Titre 2 11 3 2 3 2" xfId="41807" xr:uid="{CA6263E1-E88B-4A64-ACF0-EB440EB585A7}"/>
    <cellStyle name="Titre 2 11 3 2 4" xfId="41808" xr:uid="{73557BE6-3638-4E94-AC02-D58DC1019C98}"/>
    <cellStyle name="Titre 2 11 3 2 5" xfId="41809" xr:uid="{4DD2D57B-B2C2-4CDC-AE07-D89520498338}"/>
    <cellStyle name="Titre 2 11 3 2 6" xfId="41810" xr:uid="{0F72297E-958C-4688-AE66-3851596259A3}"/>
    <cellStyle name="Titre 2 11 3 3" xfId="41811" xr:uid="{E6ECB101-EEB8-4C11-A6FC-543FE4BF5980}"/>
    <cellStyle name="Titre 2 11 3 3 2" xfId="41812" xr:uid="{25B23E52-85E7-4616-81CC-3DB6E67593C3}"/>
    <cellStyle name="Titre 2 11 4" xfId="41813" xr:uid="{1427C6F4-CE25-419D-A5DB-A6A426989763}"/>
    <cellStyle name="Titre 2 11 4 2" xfId="41814" xr:uid="{D89486E8-BEB4-483A-B60B-EF9A2BB73100}"/>
    <cellStyle name="Titre 2 11 4 2 2" xfId="41815" xr:uid="{A00ADCDF-2ED6-4FD8-A10D-5DCF925C31E8}"/>
    <cellStyle name="Titre 2 11 4 2 2 2" xfId="41816" xr:uid="{714BA09B-33B4-4FF3-8AF5-334A23959D40}"/>
    <cellStyle name="Titre 2 11 4 2 2 2 2" xfId="41817" xr:uid="{89EAA042-D6AC-4C40-8F49-2F31ECDB1BE3}"/>
    <cellStyle name="Titre 2 11 4 2 2 3" xfId="41818" xr:uid="{5E2E8374-38E4-4ADC-84D9-9C794AE86775}"/>
    <cellStyle name="Titre 2 11 4 2 2 4" xfId="41819" xr:uid="{F9CF44EF-1DD9-4DB4-8A05-71E51CE80C2B}"/>
    <cellStyle name="Titre 2 11 4 2 3" xfId="41820" xr:uid="{DCBDB0A6-E555-4C70-AA4C-71078C7A1793}"/>
    <cellStyle name="Titre 2 11 4 2 3 2" xfId="41821" xr:uid="{6EB67A07-0EE3-4A65-A46E-79FEEE3AC4E9}"/>
    <cellStyle name="Titre 2 11 4 2 4" xfId="41822" xr:uid="{B538C6C0-2421-46E3-B69B-34BA312AC6E3}"/>
    <cellStyle name="Titre 2 11 4 2 5" xfId="41823" xr:uid="{2D47DD88-B527-4643-8A94-602ACF54C67B}"/>
    <cellStyle name="Titre 2 11 4 2 6" xfId="41824" xr:uid="{56BE04CA-8999-4C09-9D43-36EB43AA9C86}"/>
    <cellStyle name="Titre 2 11 4 3" xfId="41825" xr:uid="{E859410D-F074-4FF9-8A93-778A22ADE7BC}"/>
    <cellStyle name="Titre 2 11 4 3 2" xfId="41826" xr:uid="{8C11EBE2-3321-4BA3-AC8E-C9AF15E1C474}"/>
    <cellStyle name="Titre 2 11 5" xfId="41827" xr:uid="{9C6EE6FF-6825-47F1-80C0-A9AC8F9D6010}"/>
    <cellStyle name="Titre 2 11 5 2" xfId="41828" xr:uid="{E270CB22-8BF9-41A8-9EFB-ADD13F4F0A96}"/>
    <cellStyle name="Titre 2 11 5 2 2" xfId="41829" xr:uid="{5B57E27A-3782-42B2-AD01-B5499E999ED3}"/>
    <cellStyle name="Titre 2 11 5 2 2 2" xfId="41830" xr:uid="{8F0CFF78-993A-4A04-BE15-A7561C42DBE6}"/>
    <cellStyle name="Titre 2 11 5 2 3" xfId="41831" xr:uid="{1E37CFF3-28CF-4C2E-866E-52E731EFFAE5}"/>
    <cellStyle name="Titre 2 11 5 2 4" xfId="41832" xr:uid="{9955C14A-5596-4240-B0CF-3090AE891088}"/>
    <cellStyle name="Titre 2 11 5 3" xfId="41833" xr:uid="{68269380-C3C4-4AE6-9EC8-F60FD868C711}"/>
    <cellStyle name="Titre 2 11 5 3 2" xfId="41834" xr:uid="{47AD9D98-FEBE-47BB-B4C1-456719C378F4}"/>
    <cellStyle name="Titre 2 11 5 4" xfId="41835" xr:uid="{86BF33AC-2953-4B04-81B4-0418806A9760}"/>
    <cellStyle name="Titre 2 11 5 5" xfId="41836" xr:uid="{22D79878-8EA1-4B13-BFD3-802DB6932D05}"/>
    <cellStyle name="Titre 2 11 5 6" xfId="41837" xr:uid="{9D95E168-2A67-4C48-9280-339BFCFB2201}"/>
    <cellStyle name="Titre 2 11 6" xfId="41838" xr:uid="{811F9289-AFA2-43E4-8A45-6F7FE892D19A}"/>
    <cellStyle name="Titre 2 11 7" xfId="41839" xr:uid="{3FC9568A-EE17-41F6-958F-E195EB320DFC}"/>
    <cellStyle name="Titre 2 12" xfId="41840" xr:uid="{E9988777-17A8-4060-9F99-662ACE390688}"/>
    <cellStyle name="Titre 2 12 2" xfId="41841" xr:uid="{9D77753E-C788-41BA-A1FA-D95543CAFF22}"/>
    <cellStyle name="Titre 2 12 2 2" xfId="41842" xr:uid="{9A1DDCF7-A7BB-4157-A966-1E0CC6DD9C8B}"/>
    <cellStyle name="Titre 2 12 2 2 2" xfId="41843" xr:uid="{C7253F6A-0EB4-410D-90F1-EED55B3EAD58}"/>
    <cellStyle name="Titre 2 12 2 2 2 2" xfId="41844" xr:uid="{BFD49AF0-5D1E-416D-AF91-BDAE7534F835}"/>
    <cellStyle name="Titre 2 12 2 2 2 2 2" xfId="41845" xr:uid="{5FDCC711-376C-4F03-A4A0-61EC81B537DD}"/>
    <cellStyle name="Titre 2 12 2 2 2 3" xfId="41846" xr:uid="{B6977A67-ACEB-467D-B53F-C8C641F933A3}"/>
    <cellStyle name="Titre 2 12 2 2 2 4" xfId="41847" xr:uid="{2F9EFC4F-A144-4E43-B3E3-EB552266BF0E}"/>
    <cellStyle name="Titre 2 12 2 2 3" xfId="41848" xr:uid="{888E0EE1-D886-4634-A014-C8B9AF54F666}"/>
    <cellStyle name="Titre 2 12 2 2 3 2" xfId="41849" xr:uid="{8F8B46BD-1276-4A84-902D-7890A2820E94}"/>
    <cellStyle name="Titre 2 12 2 2 4" xfId="41850" xr:uid="{4EDE0C07-B806-41A8-BB64-738D3EE0D359}"/>
    <cellStyle name="Titre 2 12 2 2 5" xfId="41851" xr:uid="{E93865C7-F5FF-4CC5-83B3-551E7E9D6F29}"/>
    <cellStyle name="Titre 2 12 2 2 6" xfId="41852" xr:uid="{68E5935B-7836-4076-88DA-C691B60477DF}"/>
    <cellStyle name="Titre 2 12 2 3" xfId="41853" xr:uid="{D1EA3328-1163-4B2F-B1A4-DB9A97B69561}"/>
    <cellStyle name="Titre 2 12 2 3 2" xfId="41854" xr:uid="{EE2076CB-CE45-4FE6-A205-D0EF4355AC78}"/>
    <cellStyle name="Titre 2 12 3" xfId="41855" xr:uid="{61D3B443-020B-41B8-AA43-4B7B661BABCE}"/>
    <cellStyle name="Titre 2 12 3 2" xfId="41856" xr:uid="{A59C8B44-12C9-4CF3-AA74-D915F4C45199}"/>
    <cellStyle name="Titre 2 12 3 2 2" xfId="41857" xr:uid="{D556D655-2095-47FF-BA84-B6568E0F7F7A}"/>
    <cellStyle name="Titre 2 12 3 2 2 2" xfId="41858" xr:uid="{F42972D1-4872-4563-8470-3E3B57C61881}"/>
    <cellStyle name="Titre 2 12 3 2 2 2 2" xfId="41859" xr:uid="{AEF269F1-6832-4A58-898B-001DBC1BCB3A}"/>
    <cellStyle name="Titre 2 12 3 2 2 3" xfId="41860" xr:uid="{4DF5F6DC-D2EE-4C9E-8C60-B15591721CEF}"/>
    <cellStyle name="Titre 2 12 3 2 2 4" xfId="41861" xr:uid="{717B3B85-A060-432F-A430-8894831EC396}"/>
    <cellStyle name="Titre 2 12 3 2 3" xfId="41862" xr:uid="{4E0E67E6-CFF7-4B53-95C5-90E00B64BCDF}"/>
    <cellStyle name="Titre 2 12 3 2 3 2" xfId="41863" xr:uid="{27609117-773B-45DB-919A-C8B80614B02D}"/>
    <cellStyle name="Titre 2 12 3 2 4" xfId="41864" xr:uid="{09335145-5DEA-438A-B96A-7AF5E10C625F}"/>
    <cellStyle name="Titre 2 12 3 2 5" xfId="41865" xr:uid="{7408A4F0-36DC-4674-94EA-48A5DC8C3DC8}"/>
    <cellStyle name="Titre 2 12 3 2 6" xfId="41866" xr:uid="{6887EC3F-BA5E-48B9-9981-C5820EFA1DA9}"/>
    <cellStyle name="Titre 2 12 3 3" xfId="41867" xr:uid="{B1753E3B-C1CB-446A-84C2-919D52FA05E5}"/>
    <cellStyle name="Titre 2 12 3 3 2" xfId="41868" xr:uid="{32D76642-9097-4957-AFBF-3839E4554521}"/>
    <cellStyle name="Titre 2 12 4" xfId="41869" xr:uid="{7877BE1C-1086-4705-B83A-3286A0EC71B7}"/>
    <cellStyle name="Titre 2 12 4 2" xfId="41870" xr:uid="{033FFF3F-FD3B-4C26-AB0C-4A7AA1A9C522}"/>
    <cellStyle name="Titre 2 12 4 2 2" xfId="41871" xr:uid="{F5DF46E7-6C3C-4EE5-A775-218F5915EFAE}"/>
    <cellStyle name="Titre 2 12 4 2 2 2" xfId="41872" xr:uid="{B1BBDA15-9FD4-4695-AA51-EBCEF3063987}"/>
    <cellStyle name="Titre 2 12 4 2 3" xfId="41873" xr:uid="{D49C3BEB-D567-4D4C-BCC3-08DB4D545447}"/>
    <cellStyle name="Titre 2 12 4 2 4" xfId="41874" xr:uid="{E66416BC-A05F-48D4-9971-A5BDB3CD8276}"/>
    <cellStyle name="Titre 2 12 4 3" xfId="41875" xr:uid="{8BFD6F98-AA44-451D-AAC0-6087D93CD034}"/>
    <cellStyle name="Titre 2 12 4 3 2" xfId="41876" xr:uid="{5F698C16-D0A1-4A80-8AE5-4BB73BACA4C7}"/>
    <cellStyle name="Titre 2 12 4 4" xfId="41877" xr:uid="{5B159E35-1E1C-4FAA-B941-DA7E55543F27}"/>
    <cellStyle name="Titre 2 12 4 5" xfId="41878" xr:uid="{CFE61F6C-991A-4578-A4EC-F2DE4117DD0F}"/>
    <cellStyle name="Titre 2 12 4 6" xfId="41879" xr:uid="{EC048034-8715-4000-A8F4-2E6BCE578531}"/>
    <cellStyle name="Titre 2 12 5" xfId="41880" xr:uid="{DF1458CD-F739-45EB-9296-D22DB9B22EDA}"/>
    <cellStyle name="Titre 2 12 6" xfId="41881" xr:uid="{745D5C30-83CC-4903-81D9-17304A3833DA}"/>
    <cellStyle name="Titre 2 13" xfId="41882" xr:uid="{01BC08B9-14CA-4297-8008-A7B74F198506}"/>
    <cellStyle name="Titre 2 13 2" xfId="41883" xr:uid="{2E389867-D8FD-4F41-9D28-3BE15B93AB12}"/>
    <cellStyle name="Titre 2 13 2 2" xfId="41884" xr:uid="{8BC29378-5DDD-4341-BD9A-8849A601F0C5}"/>
    <cellStyle name="Titre 2 13 2 2 2" xfId="41885" xr:uid="{827D7298-FE7B-4513-B2DE-BB8D8D1E3E6E}"/>
    <cellStyle name="Titre 2 13 2 2 2 2" xfId="41886" xr:uid="{B1CD9F7C-5282-4042-ADE9-1A84F87B118D}"/>
    <cellStyle name="Titre 2 13 2 2 3" xfId="41887" xr:uid="{71AFE295-4179-4E0B-9F49-A1E4E545B060}"/>
    <cellStyle name="Titre 2 13 2 2 4" xfId="41888" xr:uid="{45AD1D49-DE98-40B7-B851-B3D70709B29E}"/>
    <cellStyle name="Titre 2 13 2 3" xfId="41889" xr:uid="{8F562F73-325A-4C31-8DAB-A0A0F2FF4484}"/>
    <cellStyle name="Titre 2 13 2 3 2" xfId="41890" xr:uid="{217DFF2F-80A6-4155-9DC3-D8638CCEF956}"/>
    <cellStyle name="Titre 2 13 2 4" xfId="41891" xr:uid="{EDA6C6AC-6FA7-4513-AA7C-60B2F38CD7B1}"/>
    <cellStyle name="Titre 2 13 2 5" xfId="41892" xr:uid="{896DF87F-9E3B-482C-9008-808331F126BE}"/>
    <cellStyle name="Titre 2 13 2 6" xfId="41893" xr:uid="{6B93A5BE-E180-4A62-830A-C70A2A6C3DD1}"/>
    <cellStyle name="Titre 2 13 3" xfId="41894" xr:uid="{7838C562-6685-4F11-8E0E-1BDF2D9880BF}"/>
    <cellStyle name="Titre 2 13 3 2" xfId="41895" xr:uid="{F91A630E-36A8-4242-BF49-7B192AC5BC19}"/>
    <cellStyle name="Titre 2 14" xfId="41896" xr:uid="{ADDA5FDC-82C3-419B-9346-9A0EA51B5D70}"/>
    <cellStyle name="Titre 2 14 2" xfId="41897" xr:uid="{0ED29047-627B-4EE4-A123-C70B11E54013}"/>
    <cellStyle name="Titre 2 14 2 2" xfId="41898" xr:uid="{B3C06AF9-A571-4D24-9C58-9EA9FB981F73}"/>
    <cellStyle name="Titre 2 14 2 2 2" xfId="41899" xr:uid="{6448A144-D126-4BC1-9FC0-36CB3600466F}"/>
    <cellStyle name="Titre 2 14 2 2 2 2" xfId="41900" xr:uid="{766B2775-B8CF-4D4A-92C2-E446A29733BF}"/>
    <cellStyle name="Titre 2 14 2 2 3" xfId="41901" xr:uid="{F85BB5F2-074E-4749-8849-D8E8E71F941A}"/>
    <cellStyle name="Titre 2 14 2 2 4" xfId="41902" xr:uid="{00EAAB47-009A-4654-8818-B369208A2E6F}"/>
    <cellStyle name="Titre 2 14 2 3" xfId="41903" xr:uid="{15387430-CABB-42EA-9814-9217031C0C41}"/>
    <cellStyle name="Titre 2 14 2 3 2" xfId="41904" xr:uid="{F517FEB8-AB61-44F0-BD08-D7AA6775DB40}"/>
    <cellStyle name="Titre 2 14 2 4" xfId="41905" xr:uid="{611061AA-2F9F-4451-817B-11CED3D21223}"/>
    <cellStyle name="Titre 2 14 2 5" xfId="41906" xr:uid="{3BA37A2D-8440-467E-8774-8215B088EFF4}"/>
    <cellStyle name="Titre 2 14 2 6" xfId="41907" xr:uid="{8978EBA6-1722-4EC7-A106-C7ADC9904AA7}"/>
    <cellStyle name="Titre 2 14 3" xfId="41908" xr:uid="{BFB9C21D-B2E4-4207-85A4-F2570FECCC65}"/>
    <cellStyle name="Titre 2 14 3 2" xfId="41909" xr:uid="{2E3A7540-DABF-49EB-92C4-3FB5A7ACA819}"/>
    <cellStyle name="Titre 2 15" xfId="41910" xr:uid="{F94903DE-9AC9-4DCA-B439-F07E2ADDF96C}"/>
    <cellStyle name="Titre 2 15 2" xfId="41911" xr:uid="{8AF18A77-975B-4EBF-B175-C543214F52BD}"/>
    <cellStyle name="Titre 2 15 2 2" xfId="41912" xr:uid="{4FC4D631-B68E-4DA9-AF58-3F7B62812096}"/>
    <cellStyle name="Titre 2 15 2 2 2" xfId="41913" xr:uid="{CAAD3A99-66A7-410E-A4C5-66B7612E92B3}"/>
    <cellStyle name="Titre 2 15 2 2 2 2" xfId="41914" xr:uid="{B0C0AC02-A669-40DB-BCD3-8A3C581215CF}"/>
    <cellStyle name="Titre 2 15 2 2 3" xfId="41915" xr:uid="{13B05765-88C7-4235-826F-131CCDA18F74}"/>
    <cellStyle name="Titre 2 15 2 2 4" xfId="41916" xr:uid="{5C0B85A9-F176-4B8D-AE74-DCF2CB57B901}"/>
    <cellStyle name="Titre 2 15 2 3" xfId="41917" xr:uid="{A42355E7-7F11-4C8C-A4A1-011E0DEC6364}"/>
    <cellStyle name="Titre 2 15 2 3 2" xfId="41918" xr:uid="{0E903582-3349-46CB-87B8-3BA2BAB3D2B3}"/>
    <cellStyle name="Titre 2 15 2 4" xfId="41919" xr:uid="{BBDF6459-9BF5-474E-BAFB-70B6C4F80203}"/>
    <cellStyle name="Titre 2 15 2 5" xfId="41920" xr:uid="{BD149D38-3CC1-4A66-83B0-7E8C17C080E0}"/>
    <cellStyle name="Titre 2 15 2 6" xfId="41921" xr:uid="{C54B9ED6-3FB0-4B30-9094-DD611CCBCAAD}"/>
    <cellStyle name="Titre 2 15 3" xfId="41922" xr:uid="{241FADCB-6926-485B-8E27-854AB4E93906}"/>
    <cellStyle name="Titre 2 15 3 2" xfId="41923" xr:uid="{6F02CEA9-DB82-412D-9BB5-A7DE7AD7E70F}"/>
    <cellStyle name="Titre 2 16" xfId="41924" xr:uid="{C172499D-1B4A-49DD-9105-BA643E3A4FBA}"/>
    <cellStyle name="Titre 2 16 2" xfId="41925" xr:uid="{C89EF23B-189A-4FB8-9786-67E6737744AE}"/>
    <cellStyle name="Titre 2 16 3" xfId="41926" xr:uid="{94FDBBB0-08B1-4AA9-90AC-32D264211A9C}"/>
    <cellStyle name="Titre 2 17" xfId="41927" xr:uid="{66D197DB-2D69-45DB-9853-C8C14D53EE97}"/>
    <cellStyle name="Titre 2 17 2" xfId="41928" xr:uid="{5E36821F-8BAA-4033-856F-6DA91F6EF364}"/>
    <cellStyle name="Titre 2 18" xfId="41929" xr:uid="{FAEAD6F2-C809-4C8C-BECF-4CDBBEEB85E4}"/>
    <cellStyle name="Titre 2 2" xfId="178" xr:uid="{119FDF77-FBE8-4DAA-B0AF-A003701FBF04}"/>
    <cellStyle name="Titre 2 2 2" xfId="41930" xr:uid="{5398045E-327F-457E-B31A-1FA5CCD5E59C}"/>
    <cellStyle name="Titre 2 2 2 2" xfId="41931" xr:uid="{EFEA0BA0-B053-4F37-8EAB-22DE4A6B3780}"/>
    <cellStyle name="Titre 2 2 2 2 2" xfId="41932" xr:uid="{A91CAE94-DB1D-4C73-BE75-F3E26933E32C}"/>
    <cellStyle name="Titre 2 2 2 2 2 2" xfId="41933" xr:uid="{5655E8DE-B00A-4D4A-94E8-176A5642562C}"/>
    <cellStyle name="Titre 2 2 2 2 2 2 2" xfId="41934" xr:uid="{520D77E5-F8C6-465C-B824-D0417EDF1282}"/>
    <cellStyle name="Titre 2 2 2 2 2 2 2 2" xfId="41935" xr:uid="{61B46A81-2D33-4FC8-919D-4325959ECA41}"/>
    <cellStyle name="Titre 2 2 2 2 2 2 3" xfId="41936" xr:uid="{A345286E-83FF-4231-AB89-AFB9D48E5490}"/>
    <cellStyle name="Titre 2 2 2 2 2 2 4" xfId="41937" xr:uid="{92D13345-B062-40D6-BD3C-E0D42784A3DC}"/>
    <cellStyle name="Titre 2 2 2 2 2 3" xfId="41938" xr:uid="{5D82C360-CE90-40C7-A4A9-B2DFB8013144}"/>
    <cellStyle name="Titre 2 2 2 2 2 3 2" xfId="41939" xr:uid="{14A2A40C-772C-4125-BF37-D497124DEF7D}"/>
    <cellStyle name="Titre 2 2 2 2 2 4" xfId="41940" xr:uid="{6904B41C-D933-492B-A244-D6939EB173A0}"/>
    <cellStyle name="Titre 2 2 2 2 2 5" xfId="41941" xr:uid="{02452F0E-FC73-410E-BEE1-89C443FCAA38}"/>
    <cellStyle name="Titre 2 2 2 2 2 6" xfId="41942" xr:uid="{E3126372-3066-40A1-B9BA-406F5A061897}"/>
    <cellStyle name="Titre 2 2 2 3" xfId="41943" xr:uid="{41680952-E5E7-4492-B633-E284BE13067F}"/>
    <cellStyle name="Titre 2 2 2 3 2" xfId="41944" xr:uid="{3D180CB4-F76C-43EA-8B11-36BD0FEC4230}"/>
    <cellStyle name="Titre 2 2 2 3 2 2" xfId="41945" xr:uid="{638BB238-F5A7-43CF-8F72-A702C71B82EF}"/>
    <cellStyle name="Titre 2 2 2 3 2 2 2" xfId="41946" xr:uid="{47A77AF0-BF26-4A79-B369-0D5F2DBB7336}"/>
    <cellStyle name="Titre 2 2 2 3 2 3" xfId="41947" xr:uid="{E220A14C-A3FC-4051-95CB-B5D17EA87E6D}"/>
    <cellStyle name="Titre 2 2 2 3 2 4" xfId="41948" xr:uid="{6FA30D4C-7DA6-489C-AA01-F83CBCD449ED}"/>
    <cellStyle name="Titre 2 2 2 3 3" xfId="41949" xr:uid="{89978D77-AFB7-4744-B2C6-0B3B708D9C71}"/>
    <cellStyle name="Titre 2 2 2 3 3 2" xfId="41950" xr:uid="{A0D5651D-8B30-4860-8149-C73C0FB94EAE}"/>
    <cellStyle name="Titre 2 2 2 3 4" xfId="41951" xr:uid="{6E62E6DC-583C-453E-B26C-D5DAC00AAA92}"/>
    <cellStyle name="Titre 2 2 2 3 5" xfId="41952" xr:uid="{C2C991AC-DF68-487A-8AF0-5854DA6EF7A3}"/>
    <cellStyle name="Titre 2 2 2 4" xfId="41953" xr:uid="{AEE97EC1-7EC2-4E99-8CED-44B4F2691EE6}"/>
    <cellStyle name="Titre 2 2 2 5" xfId="41954" xr:uid="{13957B2F-C46D-4F15-9465-4E6691E75BF5}"/>
    <cellStyle name="Titre 2 2 3" xfId="41955" xr:uid="{B7956D98-2FAA-4D83-883A-33799AC78A0E}"/>
    <cellStyle name="Titre 2 2 3 2" xfId="41956" xr:uid="{922ADB78-F274-427E-B5A3-F02A790B70AD}"/>
    <cellStyle name="Titre 2 2 3 2 2" xfId="41957" xr:uid="{92463F99-B13A-49B4-99B9-CA4A385B6724}"/>
    <cellStyle name="Titre 2 2 3 2 2 2" xfId="41958" xr:uid="{4C569460-E8CB-43CD-8A0C-16DDC14B9184}"/>
    <cellStyle name="Titre 2 2 3 2 2 2 2" xfId="41959" xr:uid="{5C3B4824-6913-4965-8448-F20DCFE3139F}"/>
    <cellStyle name="Titre 2 2 3 2 2 3" xfId="41960" xr:uid="{37C90277-1EA1-48DE-8B05-D332BC8AEB67}"/>
    <cellStyle name="Titre 2 2 3 2 2 4" xfId="41961" xr:uid="{BF778944-DBF7-4196-B14F-FEEDED351F26}"/>
    <cellStyle name="Titre 2 2 3 2 3" xfId="41962" xr:uid="{DC831AF8-2DB8-41E0-B3C2-84BFC2CE4451}"/>
    <cellStyle name="Titre 2 2 3 2 3 2" xfId="41963" xr:uid="{DC5F0638-A96B-4250-9C87-B0691D6123C2}"/>
    <cellStyle name="Titre 2 2 3 2 4" xfId="41964" xr:uid="{5606559E-D894-4A7B-A294-50FDCF88DD24}"/>
    <cellStyle name="Titre 2 2 3 2 5" xfId="41965" xr:uid="{22F53226-FC3F-4B0A-9248-9183ABFDC093}"/>
    <cellStyle name="Titre 2 2 3 2 6" xfId="41966" xr:uid="{7C177D59-B453-4EF0-8318-F212A5B4F0AA}"/>
    <cellStyle name="Titre 2 2 3 3" xfId="41967" xr:uid="{91A4261B-09E1-4FEA-9CD6-D81F5570EC4C}"/>
    <cellStyle name="Titre 2 2 3 4" xfId="41968" xr:uid="{F6DF2EBD-4BE0-4D46-B3B0-CF84BBA64834}"/>
    <cellStyle name="Titre 2 2 4" xfId="41969" xr:uid="{A67CB3A5-810F-4A61-B62F-2B5904F7EA78}"/>
    <cellStyle name="Titre 2 2 4 2" xfId="41970" xr:uid="{3B2D7338-BFEE-42D0-B487-9CB4E1C99480}"/>
    <cellStyle name="Titre 2 2 4 2 2" xfId="41971" xr:uid="{7C0AA0BE-E6AF-4DA2-8235-91DB4467A9DC}"/>
    <cellStyle name="Titre 2 2 4 2 2 2" xfId="41972" xr:uid="{D35FD0FC-9209-4E76-B682-4F2B840F7528}"/>
    <cellStyle name="Titre 2 2 4 2 2 2 2" xfId="41973" xr:uid="{E190DFF5-FE7F-4142-8DF8-B7E3EC08C9BB}"/>
    <cellStyle name="Titre 2 2 4 2 2 3" xfId="41974" xr:uid="{6DEDE3DF-6225-4577-BBEB-7D81110A0480}"/>
    <cellStyle name="Titre 2 2 4 2 2 4" xfId="41975" xr:uid="{CC29AE42-01B2-4A21-ABE7-0B1A6DA3388A}"/>
    <cellStyle name="Titre 2 2 4 2 3" xfId="41976" xr:uid="{4CBB997D-FA18-496A-89B6-E8A94652422D}"/>
    <cellStyle name="Titre 2 2 4 2 3 2" xfId="41977" xr:uid="{53F2D934-77F5-45FD-A96C-490543E15664}"/>
    <cellStyle name="Titre 2 2 4 2 4" xfId="41978" xr:uid="{27E08E2D-110B-4804-8CB4-F08B1D536752}"/>
    <cellStyle name="Titre 2 2 4 2 5" xfId="41979" xr:uid="{0FF91C67-773F-498F-8DDB-602BE4B1884B}"/>
    <cellStyle name="Titre 2 2 4 2 6" xfId="41980" xr:uid="{1271A047-8835-4A3E-A7AD-9BFC9A84FDF8}"/>
    <cellStyle name="Titre 2 2 4 3" xfId="41981" xr:uid="{3ED536AF-1A98-440F-A5C0-DAF32A84D38F}"/>
    <cellStyle name="Titre 2 2 4 4" xfId="41982" xr:uid="{641947A8-BCBA-4F62-9842-D2B531B9EDD9}"/>
    <cellStyle name="Titre 2 2 5" xfId="41983" xr:uid="{A766644D-3DC3-4B7F-BD1D-C7CB3E81B213}"/>
    <cellStyle name="Titre 2 2 5 2" xfId="41984" xr:uid="{9F1095C7-A955-4E41-91AD-21BA6BBF1D66}"/>
    <cellStyle name="Titre 2 2 5 2 2" xfId="41985" xr:uid="{31D1E619-886E-4DAF-87D6-0098AC6FD4B6}"/>
    <cellStyle name="Titre 2 2 5 2 2 2" xfId="41986" xr:uid="{A4E839D1-7EE3-4D0A-8C89-14BDF8B7FCEA}"/>
    <cellStyle name="Titre 2 2 5 2 3" xfId="41987" xr:uid="{A518E822-F106-41B8-BD69-314933A251F5}"/>
    <cellStyle name="Titre 2 2 5 2 4" xfId="41988" xr:uid="{44FC7C65-98E2-4130-A9E0-204FC956963E}"/>
    <cellStyle name="Titre 2 2 5 3" xfId="41989" xr:uid="{C68462E3-47BC-4DD0-9101-0E6E633916F3}"/>
    <cellStyle name="Titre 2 2 5 3 2" xfId="41990" xr:uid="{4124B9C0-C059-40C1-8C7B-D27E94AE3299}"/>
    <cellStyle name="Titre 2 2 5 3 3" xfId="41991" xr:uid="{D41AC093-78E2-4747-98AA-E84407845EF6}"/>
    <cellStyle name="Titre 2 2 5 4" xfId="41992" xr:uid="{B10465C2-308B-445E-A730-49846B55C521}"/>
    <cellStyle name="Titre 2 2 5 4 2" xfId="41993" xr:uid="{F6533253-0ED6-4F57-8DC3-5398D7147AA1}"/>
    <cellStyle name="Titre 2 2 5 5" xfId="41994" xr:uid="{B8D60687-45C1-420D-879E-FF12AC617C30}"/>
    <cellStyle name="Titre 2 2 6" xfId="41995" xr:uid="{A68364F0-1135-4042-AB76-5E4D33DD0EC1}"/>
    <cellStyle name="Titre 2 2 6 2" xfId="41996" xr:uid="{78D0D976-355A-48B4-94BB-F9325FDB08FD}"/>
    <cellStyle name="Titre 2 2 7" xfId="41997" xr:uid="{5F45948C-40E6-4D65-A6E7-B4C5384A260B}"/>
    <cellStyle name="Titre 2 2 8" xfId="41998" xr:uid="{091218EC-2BF4-4020-9929-311EEA9C58FC}"/>
    <cellStyle name="Titre 2 3" xfId="41999" xr:uid="{9475BECE-25EC-4F89-9FCA-D714919B7C2C}"/>
    <cellStyle name="Titre 2 3 2" xfId="42000" xr:uid="{1042D422-14A4-4B79-8DEC-496C4F1012BA}"/>
    <cellStyle name="Titre 2 3 2 2" xfId="42001" xr:uid="{87A3EEC0-611F-4ED4-AD9A-BF1B4237AB63}"/>
    <cellStyle name="Titre 2 3 2 2 2" xfId="42002" xr:uid="{AAE14E4C-B730-4518-8FC9-FD7326F5FF7C}"/>
    <cellStyle name="Titre 2 3 2 2 2 2" xfId="42003" xr:uid="{4A8070CA-09BC-4298-8BA8-FA0B8AFBA097}"/>
    <cellStyle name="Titre 2 3 2 2 2 2 2" xfId="42004" xr:uid="{90842E2D-0739-40BE-980C-96540B035A07}"/>
    <cellStyle name="Titre 2 3 2 2 2 3" xfId="42005" xr:uid="{1A1039B7-1D98-4411-8233-7D727C66D98D}"/>
    <cellStyle name="Titre 2 3 2 2 2 4" xfId="42006" xr:uid="{02D57CEF-89FA-41FB-B620-1C5965590285}"/>
    <cellStyle name="Titre 2 3 2 2 2 5" xfId="42007" xr:uid="{ABB615B1-6E93-472B-B5AB-35FB0A9D342B}"/>
    <cellStyle name="Titre 2 3 2 2 3" xfId="42008" xr:uid="{FD020658-4DA1-4577-9C1D-244EB03A7F56}"/>
    <cellStyle name="Titre 2 3 2 2 3 2" xfId="42009" xr:uid="{F27F9003-E395-48D0-9753-AC3DB7B038AC}"/>
    <cellStyle name="Titre 2 3 2 2 3 3" xfId="42010" xr:uid="{EFB86443-65D2-4E50-9A51-C4A4CA7AB6A4}"/>
    <cellStyle name="Titre 2 3 2 2 4" xfId="42011" xr:uid="{B2F6182B-D06F-48A7-BC42-31F9A399A422}"/>
    <cellStyle name="Titre 2 3 2 2 5" xfId="42012" xr:uid="{734D10AA-5506-4A29-8273-CE6AFBEDAE79}"/>
    <cellStyle name="Titre 2 3 2 3" xfId="42013" xr:uid="{21CB5360-5C73-40B2-962C-18E795ADBD6B}"/>
    <cellStyle name="Titre 2 3 3" xfId="42014" xr:uid="{DA8905F1-9298-4630-B262-82399E0D36E2}"/>
    <cellStyle name="Titre 2 3 3 2" xfId="42015" xr:uid="{E158CFAF-6428-4EED-9E67-ADD3732BD293}"/>
    <cellStyle name="Titre 2 3 3 2 2" xfId="42016" xr:uid="{2FD00C00-33DF-4DEF-9DF9-EABE5E80638B}"/>
    <cellStyle name="Titre 2 3 3 2 2 2" xfId="42017" xr:uid="{D0679AEA-8D35-4968-850B-C430A8B99224}"/>
    <cellStyle name="Titre 2 3 3 2 3" xfId="42018" xr:uid="{093884BD-86BA-4E18-8A9F-7781C1062EB0}"/>
    <cellStyle name="Titre 2 3 3 2 4" xfId="42019" xr:uid="{198BD48B-FA7C-4A39-96DC-F850FFE9247C}"/>
    <cellStyle name="Titre 2 3 3 2 5" xfId="42020" xr:uid="{F28C075D-6358-4A27-9B4B-CEBE10E9F8A3}"/>
    <cellStyle name="Titre 2 3 3 3" xfId="42021" xr:uid="{31A4D7C7-A9B1-403F-9504-A9B6661A467F}"/>
    <cellStyle name="Titre 2 3 3 3 2" xfId="42022" xr:uid="{876D15BE-9A3D-4A0C-A26D-06DFEE65F311}"/>
    <cellStyle name="Titre 2 3 3 3 3" xfId="42023" xr:uid="{7382B82B-C49F-466F-958F-639616B53207}"/>
    <cellStyle name="Titre 2 3 3 4" xfId="42024" xr:uid="{070B0073-CB2D-4F60-88AB-F7D25EFD558F}"/>
    <cellStyle name="Titre 2 3 3 4 2" xfId="42025" xr:uid="{C00D8647-F726-47ED-8AAF-C22C5804DF3E}"/>
    <cellStyle name="Titre 2 3 3 4 3" xfId="42026" xr:uid="{162E5F2E-ECCF-461B-A365-DC54E61676C2}"/>
    <cellStyle name="Titre 2 3 3 5" xfId="42027" xr:uid="{0704C084-8830-4B05-9DC0-478FD0401ECE}"/>
    <cellStyle name="Titre 2 3 3 5 2" xfId="42028" xr:uid="{64FB2A76-7B93-407E-87E3-BC3BAFF224E9}"/>
    <cellStyle name="Titre 2 3 3 6" xfId="42029" xr:uid="{DB1C910C-3F6D-4262-9F42-B8F3D8BC7F3D}"/>
    <cellStyle name="Titre 2 3 4" xfId="42030" xr:uid="{562FDD85-3261-4486-99F9-E9A35FCEB547}"/>
    <cellStyle name="Titre 2 3 4 2" xfId="42031" xr:uid="{AE4171CB-9992-4A52-8924-57B4252B1E4D}"/>
    <cellStyle name="Titre 2 3 4 3" xfId="42032" xr:uid="{D136A904-9820-405C-8750-A9BE853F265C}"/>
    <cellStyle name="Titre 2 3 5" xfId="42033" xr:uid="{7E9B35D6-74BE-41ED-8CCB-B124E9783468}"/>
    <cellStyle name="Titre 2 3 6" xfId="42034" xr:uid="{45D7E3E1-3384-4747-9257-311BEE55A308}"/>
    <cellStyle name="Titre 2 3 6 2" xfId="42035" xr:uid="{52B98C07-2591-4BED-AC47-75CEC89A6C35}"/>
    <cellStyle name="Titre 2 3 7" xfId="42036" xr:uid="{05938D79-C5EB-402A-BD4D-C2468E66BBA7}"/>
    <cellStyle name="Titre 2 3 8" xfId="42037" xr:uid="{0CC0BE28-6A31-4BFC-9977-8DB3E7D7A956}"/>
    <cellStyle name="Titre 2 4" xfId="42038" xr:uid="{64C504FC-0745-4A23-B744-099D1DD05091}"/>
    <cellStyle name="Titre 2 4 2" xfId="42039" xr:uid="{ADB041E7-2F0D-43DA-9856-661353218597}"/>
    <cellStyle name="Titre 2 4 2 2" xfId="42040" xr:uid="{DFF61DE8-36D1-4377-B18E-68A762C4748D}"/>
    <cellStyle name="Titre 2 4 2 2 2" xfId="42041" xr:uid="{FE228E04-49DF-47BE-A6DB-0D5523FD9199}"/>
    <cellStyle name="Titre 2 4 2 2 2 2" xfId="42042" xr:uid="{6B20E3B4-DEC8-4E78-B2BC-01CE9BB8281A}"/>
    <cellStyle name="Titre 2 4 2 2 2 2 2" xfId="42043" xr:uid="{ED9DE363-4A60-4BE3-B6A4-BD1777E61CF9}"/>
    <cellStyle name="Titre 2 4 2 2 2 3" xfId="42044" xr:uid="{D79B8E8F-BA8D-4424-91EA-12CBC0FC5191}"/>
    <cellStyle name="Titre 2 4 2 2 2 4" xfId="42045" xr:uid="{B1B4FCBC-F8E6-4E38-8CD6-877267BEF7B6}"/>
    <cellStyle name="Titre 2 4 2 2 2 5" xfId="42046" xr:uid="{7496D9A4-A766-4CC7-B041-2B0F01412B88}"/>
    <cellStyle name="Titre 2 4 2 2 3" xfId="42047" xr:uid="{1D8BEDE8-DF14-48B0-B05B-90CEAAED8E22}"/>
    <cellStyle name="Titre 2 4 2 2 3 2" xfId="42048" xr:uid="{51D7F1DA-5AFB-4CE9-BC62-FBECA4BF17AC}"/>
    <cellStyle name="Titre 2 4 2 2 3 3" xfId="42049" xr:uid="{8374D5D3-A26A-4EEC-8D7F-A3558353A79C}"/>
    <cellStyle name="Titre 2 4 2 2 4" xfId="42050" xr:uid="{110C369D-A253-4C4A-BD9C-DFF654595D20}"/>
    <cellStyle name="Titre 2 4 2 2 5" xfId="42051" xr:uid="{B866244D-6D53-4167-A991-88A9E56B662A}"/>
    <cellStyle name="Titre 2 4 2 3" xfId="42052" xr:uid="{249C93F4-8DEB-446F-8E5A-27D2D52F4239}"/>
    <cellStyle name="Titre 2 4 3" xfId="42053" xr:uid="{ECBF210D-E29B-41BD-A1AD-F5A91A22C261}"/>
    <cellStyle name="Titre 2 4 3 2" xfId="42054" xr:uid="{EC7033C5-48F4-4511-B49A-E7135E2E0ADA}"/>
    <cellStyle name="Titre 2 4 3 2 2" xfId="42055" xr:uid="{A0D0EA70-B479-4915-ACA1-2E041477AE26}"/>
    <cellStyle name="Titre 2 4 3 2 2 2" xfId="42056" xr:uid="{DADF1EBD-6637-4091-A1C2-543CB85805DD}"/>
    <cellStyle name="Titre 2 4 3 2 3" xfId="42057" xr:uid="{59A307EB-E4BA-4ABA-84ED-B266DD5DCC4C}"/>
    <cellStyle name="Titre 2 4 3 2 4" xfId="42058" xr:uid="{37243CF9-23C4-4F98-A9F0-EFEFAB725802}"/>
    <cellStyle name="Titre 2 4 3 2 5" xfId="42059" xr:uid="{4F66FC45-5400-44E1-9AAC-0610FA8A7019}"/>
    <cellStyle name="Titre 2 4 3 3" xfId="42060" xr:uid="{07DC4C4C-342E-4AB1-A043-DC36AEE084C0}"/>
    <cellStyle name="Titre 2 4 3 3 2" xfId="42061" xr:uid="{347914AC-41EA-42AF-89F8-CD0C910DA279}"/>
    <cellStyle name="Titre 2 4 3 3 3" xfId="42062" xr:uid="{EB44A52C-2886-4A98-BA59-D69C8B193751}"/>
    <cellStyle name="Titre 2 4 3 3 4" xfId="42063" xr:uid="{3D27DCAA-E8DA-455C-8784-610506413799}"/>
    <cellStyle name="Titre 2 4 3 4" xfId="42064" xr:uid="{D6EAF7A2-0C98-460E-B9AC-CEBF1880CFBB}"/>
    <cellStyle name="Titre 2 4 3 4 2" xfId="42065" xr:uid="{5C5B56DC-B297-41B3-9FF6-A6F8901BBAF9}"/>
    <cellStyle name="Titre 2 4 3 5" xfId="42066" xr:uid="{074E6F30-418D-4DF1-86E6-135E1C02F891}"/>
    <cellStyle name="Titre 2 4 3 6" xfId="42067" xr:uid="{79371631-5020-4CE5-B5FA-F95F343F04F3}"/>
    <cellStyle name="Titre 2 4 4" xfId="42068" xr:uid="{DC513AC2-74E3-4E1F-9181-5A2524D76F55}"/>
    <cellStyle name="Titre 2 4 4 2" xfId="42069" xr:uid="{E12EA354-D9E8-4CEE-96CF-6770F5E76F50}"/>
    <cellStyle name="Titre 2 4 4 2 2" xfId="42070" xr:uid="{C28A6A02-984B-4202-808F-60E47EDE4F13}"/>
    <cellStyle name="Titre 2 4 4 3" xfId="42071" xr:uid="{E69674B2-777E-4B73-B8F1-9AED614A4B30}"/>
    <cellStyle name="Titre 2 4 5" xfId="42072" xr:uid="{D706A898-EA13-438A-8570-2DEA04310BC0}"/>
    <cellStyle name="Titre 2 4 6" xfId="42073" xr:uid="{334B0111-2E77-487C-8363-8BA8095F309D}"/>
    <cellStyle name="Titre 2 5" xfId="42074" xr:uid="{E3045F8B-C8BF-42C0-A61E-94DFF2E11C27}"/>
    <cellStyle name="Titre 2 5 2" xfId="42075" xr:uid="{F4D1471D-198C-46F2-9460-AFFAEA80E4F7}"/>
    <cellStyle name="Titre 2 5 2 2" xfId="42076" xr:uid="{26692590-7834-4FCF-ABC1-3B8C5903EEFA}"/>
    <cellStyle name="Titre 2 5 2 2 2" xfId="42077" xr:uid="{05791317-36A4-4620-9E6E-9039504002D5}"/>
    <cellStyle name="Titre 2 5 2 2 2 2" xfId="42078" xr:uid="{5D9E4913-C450-4576-929A-A5C395C9F3F2}"/>
    <cellStyle name="Titre 2 5 2 2 2 2 2" xfId="42079" xr:uid="{BCBFB10E-EF87-4590-BA6E-CBED997B4BFF}"/>
    <cellStyle name="Titre 2 5 2 2 2 3" xfId="42080" xr:uid="{2CC886C8-26A2-42D8-89D5-8E18E303BAA2}"/>
    <cellStyle name="Titre 2 5 2 2 2 4" xfId="42081" xr:uid="{65CBA86E-D219-44AD-9134-1AD04FBAD4CD}"/>
    <cellStyle name="Titre 2 5 2 2 3" xfId="42082" xr:uid="{10863749-02C2-4BD2-B8B7-BBC8B4E17182}"/>
    <cellStyle name="Titre 2 5 2 2 3 2" xfId="42083" xr:uid="{D1D01317-A75C-4B55-AA40-0CF9FF1FB701}"/>
    <cellStyle name="Titre 2 5 2 2 4" xfId="42084" xr:uid="{9CBCCC84-3EF6-4654-9170-1A99D640E013}"/>
    <cellStyle name="Titre 2 5 2 2 5" xfId="42085" xr:uid="{AF98D9E8-C4E1-4227-A3DB-367C330A8945}"/>
    <cellStyle name="Titre 2 5 2 2 6" xfId="42086" xr:uid="{B60B7580-D590-4ACB-8973-1568BBC8DFF5}"/>
    <cellStyle name="Titre 2 5 2 3" xfId="42087" xr:uid="{8CA9AF14-854F-40D5-82B5-DDE7211C4215}"/>
    <cellStyle name="Titre 2 5 2 3 2" xfId="42088" xr:uid="{3C35329A-0F61-482E-A682-7842A3FA89F8}"/>
    <cellStyle name="Titre 2 5 3" xfId="42089" xr:uid="{231C9D43-D6C1-4B4B-B165-2EE334BDC310}"/>
    <cellStyle name="Titre 2 5 3 2" xfId="42090" xr:uid="{E5CCD42C-3970-4CD9-B76A-9E323F63E4E9}"/>
    <cellStyle name="Titre 2 5 3 2 2" xfId="42091" xr:uid="{FFC15489-56B3-48F7-800E-EC218372DA25}"/>
    <cellStyle name="Titre 2 5 3 2 2 2" xfId="42092" xr:uid="{DD6F4C10-0BD7-4580-8793-4E52655E7283}"/>
    <cellStyle name="Titre 2 5 3 2 3" xfId="42093" xr:uid="{9DA60E25-8674-4D9E-AEAC-EA41A5D167F3}"/>
    <cellStyle name="Titre 2 5 3 2 4" xfId="42094" xr:uid="{3B45C93E-240D-4F7D-8DC8-B163448A8B58}"/>
    <cellStyle name="Titre 2 5 3 3" xfId="42095" xr:uid="{E43517EF-435D-46F7-B69E-2CD970941530}"/>
    <cellStyle name="Titre 2 5 3 3 2" xfId="42096" xr:uid="{6FA86449-A42A-4FC4-848F-8D7DE14CAD48}"/>
    <cellStyle name="Titre 2 5 3 3 3" xfId="42097" xr:uid="{4DE13D60-C49C-45E7-98A0-739335E27901}"/>
    <cellStyle name="Titre 2 5 3 4" xfId="42098" xr:uid="{4FF02ECF-FD8F-4281-9714-2E8ED91A048B}"/>
    <cellStyle name="Titre 2 5 3 5" xfId="42099" xr:uid="{35ED022B-257B-46B0-BEE3-9B88B23C7D9E}"/>
    <cellStyle name="Titre 2 5 4" xfId="42100" xr:uid="{D343294C-7AB5-4701-A0C9-90393F337614}"/>
    <cellStyle name="Titre 2 6" xfId="42101" xr:uid="{BA07DBCF-A5C9-43EF-A452-6EA1C48A1365}"/>
    <cellStyle name="Titre 2 6 2" xfId="42102" xr:uid="{E3122CDE-1320-4CD2-A2B6-C890577EB663}"/>
    <cellStyle name="Titre 2 6 2 2" xfId="42103" xr:uid="{A1FAC498-F31A-4273-9DAA-9B1D87C7CF6A}"/>
    <cellStyle name="Titre 2 6 2 2 2" xfId="42104" xr:uid="{9EF84E55-7471-4046-BFC7-E8BD4062A261}"/>
    <cellStyle name="Titre 2 6 2 2 2 2" xfId="42105" xr:uid="{ECA85F59-F32C-4ACF-ACF5-D367A9D77D04}"/>
    <cellStyle name="Titre 2 6 2 2 2 2 2" xfId="42106" xr:uid="{9597C068-6FF0-4315-9516-8B1935D3DA67}"/>
    <cellStyle name="Titre 2 6 2 2 2 3" xfId="42107" xr:uid="{85755896-F496-4D10-BAF0-EEE50C9DE3A9}"/>
    <cellStyle name="Titre 2 6 2 2 2 4" xfId="42108" xr:uid="{04DB722D-1B58-466A-A9F3-C67975620DE7}"/>
    <cellStyle name="Titre 2 6 2 2 3" xfId="42109" xr:uid="{7334E607-5A82-4FFF-AE17-1673083F3E90}"/>
    <cellStyle name="Titre 2 6 2 2 3 2" xfId="42110" xr:uid="{578A873F-4F6D-4640-8E3A-30F801E20ACC}"/>
    <cellStyle name="Titre 2 6 2 2 4" xfId="42111" xr:uid="{21159288-4915-4554-A62B-D41DC3876089}"/>
    <cellStyle name="Titre 2 6 2 2 5" xfId="42112" xr:uid="{8A59396B-D351-46ED-B885-907EE4C65B42}"/>
    <cellStyle name="Titre 2 6 2 2 6" xfId="42113" xr:uid="{FF83C65D-CED8-4FC5-AFB1-C48F1C014849}"/>
    <cellStyle name="Titre 2 6 2 3" xfId="42114" xr:uid="{0C3F01E8-8A39-4274-B7B4-7F394522F30E}"/>
    <cellStyle name="Titre 2 6 2 3 2" xfId="42115" xr:uid="{76AAFD5C-9437-4220-BCD9-D81D7E6E65EC}"/>
    <cellStyle name="Titre 2 6 3" xfId="42116" xr:uid="{F650B84F-DAD2-47A0-9788-D93F0F24C3BB}"/>
    <cellStyle name="Titre 2 6 3 2" xfId="42117" xr:uid="{AA1B23B7-EDD6-4FDC-88EE-60984EF46185}"/>
    <cellStyle name="Titre 2 6 3 2 2" xfId="42118" xr:uid="{C8131930-F99F-4E3B-BF42-111A024FC65F}"/>
    <cellStyle name="Titre 2 6 3 2 2 2" xfId="42119" xr:uid="{17B9D9D8-A8A0-48AD-B7D7-682533F34B55}"/>
    <cellStyle name="Titre 2 6 3 2 3" xfId="42120" xr:uid="{22C8474C-8ABE-4946-8543-B61A2104464E}"/>
    <cellStyle name="Titre 2 6 3 2 4" xfId="42121" xr:uid="{E4124D25-5E20-49ED-A65B-F7AB1035BB93}"/>
    <cellStyle name="Titre 2 6 3 2 5" xfId="42122" xr:uid="{9F87F740-648C-4900-B1A9-C3BB16D40410}"/>
    <cellStyle name="Titre 2 6 3 3" xfId="42123" xr:uid="{59B52BB5-7742-4FDE-A6B3-2F0EB2EA6730}"/>
    <cellStyle name="Titre 2 6 3 3 2" xfId="42124" xr:uid="{123BA6C9-7822-4BC1-80A8-99FF3A4FB4AF}"/>
    <cellStyle name="Titre 2 6 3 3 3" xfId="42125" xr:uid="{DAC10A1B-CD4B-441A-A518-FA034D007BBA}"/>
    <cellStyle name="Titre 2 6 3 3 4" xfId="42126" xr:uid="{1CFE64D9-740F-446B-806A-6D35AEDAB763}"/>
    <cellStyle name="Titre 2 6 3 4" xfId="42127" xr:uid="{6617651D-5329-4BD2-87A8-C1E6197F493F}"/>
    <cellStyle name="Titre 2 6 3 4 2" xfId="42128" xr:uid="{7A20A68A-1B8C-4658-B8A3-B812ABA62171}"/>
    <cellStyle name="Titre 2 6 3 5" xfId="42129" xr:uid="{68561EF9-A031-4117-A5BB-DAE4714DDCA7}"/>
    <cellStyle name="Titre 2 6 3 6" xfId="42130" xr:uid="{81E3CE19-204F-4B69-94E6-11066E874078}"/>
    <cellStyle name="Titre 2 6 4" xfId="42131" xr:uid="{0014D313-09DC-4670-A3BD-C77DF9CA9329}"/>
    <cellStyle name="Titre 2 6 4 2" xfId="42132" xr:uid="{5629DED9-66F1-449E-8232-FD037F710EF0}"/>
    <cellStyle name="Titre 2 6 5" xfId="42133" xr:uid="{6F9F7D78-895F-471C-80D1-5A114D406F3F}"/>
    <cellStyle name="Titre 2 6 5 2" xfId="42134" xr:uid="{6D967776-9C57-4192-8979-FB9C0E5BA4F5}"/>
    <cellStyle name="Titre 2 6 5 2 2" xfId="42135" xr:uid="{F54CDF8B-F521-4AB4-B95C-F8A51C4F4904}"/>
    <cellStyle name="Titre 2 6 6" xfId="42136" xr:uid="{DB14A74A-FFA2-4ED5-8224-BB3F134193C4}"/>
    <cellStyle name="Titre 2 6 6 2" xfId="42137" xr:uid="{9BC0E6E0-708B-4EA9-AF20-7B369B01AE51}"/>
    <cellStyle name="Titre 2 7" xfId="42138" xr:uid="{3F9830A0-7DBB-4890-A797-E81A0BA713E4}"/>
    <cellStyle name="Titre 2 7 2" xfId="42139" xr:uid="{6ED1E403-60BC-436F-AD02-6241C629EBDE}"/>
    <cellStyle name="Titre 2 7 2 2" xfId="42140" xr:uid="{3BF75E37-FEFF-4E04-AD7B-DD8EF83AAC30}"/>
    <cellStyle name="Titre 2 7 2 2 2" xfId="42141" xr:uid="{0F4B7FD0-638F-402F-8D93-DE57CE55F0D8}"/>
    <cellStyle name="Titre 2 7 2 2 2 2" xfId="42142" xr:uid="{A0EEE00B-F142-48ED-97B5-8B3BD7AEC402}"/>
    <cellStyle name="Titre 2 7 2 2 3" xfId="42143" xr:uid="{8D994029-1119-4E2B-A65A-DC3C6742E07F}"/>
    <cellStyle name="Titre 2 7 2 2 4" xfId="42144" xr:uid="{7940FE6A-6C0E-4D3B-8A4D-7CF9E40CEB6F}"/>
    <cellStyle name="Titre 2 7 2 3" xfId="42145" xr:uid="{F1EEF9D3-DA47-40A9-9B87-8680036D9A8B}"/>
    <cellStyle name="Titre 2 7 2 3 2" xfId="42146" xr:uid="{86473826-4BAA-4D3C-A9EC-AFD36197CAE4}"/>
    <cellStyle name="Titre 2 7 2 3 3" xfId="42147" xr:uid="{E1656CF6-5566-4EB1-95E4-DEE63B01FAFC}"/>
    <cellStyle name="Titre 2 7 2 4" xfId="42148" xr:uid="{313CA713-2F07-401D-ACE6-7546D0652A96}"/>
    <cellStyle name="Titre 2 7 2 4 2" xfId="42149" xr:uid="{C569FF06-2F95-4779-BB34-8726E43CC671}"/>
    <cellStyle name="Titre 2 7 2 5" xfId="42150" xr:uid="{275809FE-3902-4524-8E2B-97A7B9BC4646}"/>
    <cellStyle name="Titre 2 7 2 6" xfId="42151" xr:uid="{BAE81360-5124-4BC7-95DA-DACA28986AEB}"/>
    <cellStyle name="Titre 2 7 3" xfId="42152" xr:uid="{286EF669-B398-4CB8-85BD-2F1BB37F0271}"/>
    <cellStyle name="Titre 2 7 3 2" xfId="42153" xr:uid="{31A5D3EA-E762-4836-A69A-CBB00BE3AF14}"/>
    <cellStyle name="Titre 2 7 4" xfId="42154" xr:uid="{706BF711-8047-4428-A433-516CF2F4998D}"/>
    <cellStyle name="Titre 2 8" xfId="42155" xr:uid="{04AD1D1D-C9DD-4709-9760-6673801368FC}"/>
    <cellStyle name="Titre 2 8 2" xfId="42156" xr:uid="{FEDB8CCC-8F3C-41F0-8D4F-98C6CD571AD5}"/>
    <cellStyle name="Titre 2 8 2 2" xfId="42157" xr:uid="{BBD71322-2325-4D74-9757-6FAA8573C504}"/>
    <cellStyle name="Titre 2 8 2 2 2" xfId="42158" xr:uid="{5915CC0C-EEE2-4D96-B9E8-8BE89F4C6E3D}"/>
    <cellStyle name="Titre 2 8 2 2 2 2" xfId="42159" xr:uid="{3DA5BD4C-11C7-4346-A2B9-1FBB38656D31}"/>
    <cellStyle name="Titre 2 8 2 2 3" xfId="42160" xr:uid="{A74CFADE-0E2D-464B-8E9E-4E74F880DDBA}"/>
    <cellStyle name="Titre 2 8 2 2 4" xfId="42161" xr:uid="{4C406B58-3138-4184-BAD6-3CB254A006F5}"/>
    <cellStyle name="Titre 2 8 2 3" xfId="42162" xr:uid="{8CC11578-B7A1-41C0-BC8B-462BAC05CBDE}"/>
    <cellStyle name="Titre 2 8 2 3 2" xfId="42163" xr:uid="{D4442147-6FDF-4197-9823-091BF5736282}"/>
    <cellStyle name="Titre 2 8 2 3 3" xfId="42164" xr:uid="{1FF3B672-C8D5-4527-91CE-FC5DDDDA628E}"/>
    <cellStyle name="Titre 2 8 2 4" xfId="42165" xr:uid="{2C1B4886-5520-4A73-8F73-7797E9289990}"/>
    <cellStyle name="Titre 2 8 2 4 2" xfId="42166" xr:uid="{94A9C53A-4D7B-405E-8B98-0ADFCCECA906}"/>
    <cellStyle name="Titre 2 8 2 5" xfId="42167" xr:uid="{7A193F20-C0C8-45DA-927E-DC52F306A8F8}"/>
    <cellStyle name="Titre 2 8 2 6" xfId="42168" xr:uid="{9C29BBD9-270E-42EE-8721-AFCE0BEEF423}"/>
    <cellStyle name="Titre 2 8 3" xfId="42169" xr:uid="{4FB87197-173D-4D32-9175-2E5D003C36D0}"/>
    <cellStyle name="Titre 2 8 3 2" xfId="42170" xr:uid="{7A6B0EC3-7302-45EC-B989-AB1E0B8FAC48}"/>
    <cellStyle name="Titre 2 9" xfId="42171" xr:uid="{64B36D3A-69E2-4DAC-9E65-843755926586}"/>
    <cellStyle name="Titre 2 9 2" xfId="42172" xr:uid="{15C0DA47-EB87-4D26-A791-958E145CF47A}"/>
    <cellStyle name="Titre 2 9 2 2" xfId="42173" xr:uid="{1BF6821F-50DF-47BA-97EC-9A5EDDF919D9}"/>
    <cellStyle name="Titre 2 9 2 2 2" xfId="42174" xr:uid="{DF321C19-66A0-47C8-B267-8667DFB89E40}"/>
    <cellStyle name="Titre 2 9 2 2 2 2" xfId="42175" xr:uid="{D959B688-E80B-4AAF-A6C0-FF2AE87B9267}"/>
    <cellStyle name="Titre 2 9 2 2 3" xfId="42176" xr:uid="{B0AAEDB2-FCE1-4FE1-85FD-0A59FBFE0F75}"/>
    <cellStyle name="Titre 2 9 2 2 4" xfId="42177" xr:uid="{AAD46E6C-FA2E-4D8E-9B5E-B520577294C4}"/>
    <cellStyle name="Titre 2 9 2 3" xfId="42178" xr:uid="{BA5EBD0C-4AE0-4F35-BD72-3B686B895FEA}"/>
    <cellStyle name="Titre 2 9 2 3 2" xfId="42179" xr:uid="{D72BF895-BFAB-4E2B-ACE7-3B0D2631ABBA}"/>
    <cellStyle name="Titre 2 9 2 3 3" xfId="42180" xr:uid="{1CA96A2D-742D-4DE1-B6E3-E667E1461A97}"/>
    <cellStyle name="Titre 2 9 2 4" xfId="42181" xr:uid="{C01654FA-4B5E-4EA0-8359-654E90CEC206}"/>
    <cellStyle name="Titre 2 9 2 4 2" xfId="42182" xr:uid="{7E9A7CF5-AE9D-4DCB-AD20-B00308579A5C}"/>
    <cellStyle name="Titre 2 9 2 5" xfId="42183" xr:uid="{C233764A-A089-4153-9264-46FB6303A346}"/>
    <cellStyle name="Titre 2 9 2 6" xfId="42184" xr:uid="{C5FA551B-93A9-4216-9625-B0F55FC47B86}"/>
    <cellStyle name="Titre 2 9 3" xfId="42185" xr:uid="{7E70AEC1-6CAE-4F91-A295-393645401DD2}"/>
    <cellStyle name="Titre 2 9 3 2" xfId="42186" xr:uid="{40F0BC69-8168-4AD7-80C3-03D7E9784364}"/>
    <cellStyle name="Titre 3 10" xfId="42187" xr:uid="{6CDB3DD7-1132-4462-B40D-6B02B881672F}"/>
    <cellStyle name="Titre 3 10 2" xfId="42188" xr:uid="{160D81B5-0EB5-4702-BCFA-756805A3E2E7}"/>
    <cellStyle name="Titre 3 10 2 2" xfId="42189" xr:uid="{491A31C5-E9EF-4BE4-95FE-3948DBD52AEC}"/>
    <cellStyle name="Titre 3 10 2 2 2" xfId="42190" xr:uid="{FBA8A036-8E76-49A2-BA70-8EE9BD91032C}"/>
    <cellStyle name="Titre 3 10 2 2 2 2" xfId="42191" xr:uid="{7D2E15E4-9114-4926-9F0E-234FC6A4EF6C}"/>
    <cellStyle name="Titre 3 10 2 2 3" xfId="42192" xr:uid="{A53933D3-7A04-42A5-BA6F-25EDCDFC56C9}"/>
    <cellStyle name="Titre 3 10 2 2 4" xfId="42193" xr:uid="{13528F8B-8164-4326-8497-F78991293381}"/>
    <cellStyle name="Titre 3 10 2 3" xfId="42194" xr:uid="{BC48205C-89BA-4F49-B006-ACD8822DD6CB}"/>
    <cellStyle name="Titre 3 10 2 3 2" xfId="42195" xr:uid="{CF82EAE2-DE13-4689-BB3A-0EF6C1E76D6B}"/>
    <cellStyle name="Titre 3 10 2 3 3" xfId="42196" xr:uid="{9C85DAE7-B9B9-426D-9320-CCABAB987732}"/>
    <cellStyle name="Titre 3 10 2 4" xfId="42197" xr:uid="{0B7A359D-EAD8-4801-9DB6-DED42DB19C39}"/>
    <cellStyle name="Titre 3 10 2 4 2" xfId="42198" xr:uid="{FA096DE8-360F-4E4C-9866-306E52F8D342}"/>
    <cellStyle name="Titre 3 10 2 5" xfId="42199" xr:uid="{47F1FC89-5369-4B84-BE23-0C68E47945CA}"/>
    <cellStyle name="Titre 3 10 2 6" xfId="42200" xr:uid="{C589782F-99EC-427B-8BE0-729870142904}"/>
    <cellStyle name="Titre 3 10 3" xfId="42201" xr:uid="{1616BE08-9B37-4E6C-AA31-FB04F641C8EF}"/>
    <cellStyle name="Titre 3 10 3 2" xfId="42202" xr:uid="{69BE4877-9BA9-4623-B6E5-1FB86A32C7A6}"/>
    <cellStyle name="Titre 3 11" xfId="42203" xr:uid="{0B8F187A-76AF-4C27-903D-EA04DC3D8210}"/>
    <cellStyle name="Titre 3 11 2" xfId="42204" xr:uid="{2040CE13-43D1-45CE-8672-CC9FEF2021DA}"/>
    <cellStyle name="Titre 3 11 2 2" xfId="42205" xr:uid="{FB3295CE-4104-4519-AB04-E23E4C43BDA8}"/>
    <cellStyle name="Titre 3 11 2 2 2" xfId="42206" xr:uid="{05C5E323-DD8E-4BC6-8D88-8B8CED48B987}"/>
    <cellStyle name="Titre 3 11 2 2 2 2" xfId="42207" xr:uid="{08D567AF-CE02-4BD6-8627-AFBB10AF5D24}"/>
    <cellStyle name="Titre 3 11 2 2 2 2 2" xfId="42208" xr:uid="{C93A5647-1B4F-4FC9-BCBE-0361A379A35E}"/>
    <cellStyle name="Titre 3 11 2 2 2 3" xfId="42209" xr:uid="{AC59499B-3C83-4E2E-A50C-90BE379EF930}"/>
    <cellStyle name="Titre 3 11 2 2 2 4" xfId="42210" xr:uid="{A995905A-44D2-4724-9526-02FE0137FC44}"/>
    <cellStyle name="Titre 3 11 2 2 3" xfId="42211" xr:uid="{A0EED5B0-9528-4C7E-A9AC-AA50B39616EA}"/>
    <cellStyle name="Titre 3 11 2 2 3 2" xfId="42212" xr:uid="{66CFED44-9289-4C60-A709-C5685DDF8A88}"/>
    <cellStyle name="Titre 3 11 2 2 4" xfId="42213" xr:uid="{B4A54357-24D6-40FC-9A98-39A7F951CC84}"/>
    <cellStyle name="Titre 3 11 2 2 5" xfId="42214" xr:uid="{1F584DA6-59CB-4A4C-A05C-1019518A45D6}"/>
    <cellStyle name="Titre 3 11 2 2 6" xfId="42215" xr:uid="{7ED81D39-9D8D-4489-AC5E-365A9A475F06}"/>
    <cellStyle name="Titre 3 11 2 3" xfId="42216" xr:uid="{9F22A76F-BBAE-49BB-8B79-9FD0B997DE80}"/>
    <cellStyle name="Titre 3 11 2 3 2" xfId="42217" xr:uid="{04077DC9-A83C-4F9B-9B88-825C0782231F}"/>
    <cellStyle name="Titre 3 11 2 4" xfId="42218" xr:uid="{1949C1CE-6C35-4A0A-B14B-2635A29E311A}"/>
    <cellStyle name="Titre 3 11 2 5" xfId="42219" xr:uid="{4644DAC1-2B66-440C-B15F-5D976A488ABD}"/>
    <cellStyle name="Titre 3 11 3" xfId="42220" xr:uid="{89D9A1DC-03E2-47EB-8D31-5561889803A6}"/>
    <cellStyle name="Titre 3 11 3 2" xfId="42221" xr:uid="{0B9E6BC8-D46D-438D-9544-1FBCC244329C}"/>
    <cellStyle name="Titre 3 11 3 2 2" xfId="42222" xr:uid="{6B1FEF2D-22F0-4E02-AD3F-547E1C09F06A}"/>
    <cellStyle name="Titre 3 11 3 2 2 2" xfId="42223" xr:uid="{1EADCCE2-F69E-431D-9E64-C573046F7357}"/>
    <cellStyle name="Titre 3 11 3 2 2 2 2" xfId="42224" xr:uid="{2A080F1B-0DBB-40B0-8B43-B2CAA6C16903}"/>
    <cellStyle name="Titre 3 11 3 2 2 3" xfId="42225" xr:uid="{8317841C-F13F-4D42-874A-2A364B51E084}"/>
    <cellStyle name="Titre 3 11 3 2 2 4" xfId="42226" xr:uid="{21AC1556-CB9F-4723-9E2E-BFE99A93E72F}"/>
    <cellStyle name="Titre 3 11 3 2 3" xfId="42227" xr:uid="{12E2B2D5-621A-4874-BC09-076232BC2122}"/>
    <cellStyle name="Titre 3 11 3 2 3 2" xfId="42228" xr:uid="{37851860-B233-466E-851B-290736535BE3}"/>
    <cellStyle name="Titre 3 11 3 2 4" xfId="42229" xr:uid="{A4D10819-5DB0-4789-A10F-86C1B88EBC46}"/>
    <cellStyle name="Titre 3 11 3 2 5" xfId="42230" xr:uid="{2A75591F-E4D2-4014-B6F0-03EFD6FE54A9}"/>
    <cellStyle name="Titre 3 11 3 2 6" xfId="42231" xr:uid="{A7847A1F-B3B7-42EF-8893-CE40B3896432}"/>
    <cellStyle name="Titre 3 11 3 3" xfId="42232" xr:uid="{7FD342B4-36C3-46B4-9FEE-16417C7FC304}"/>
    <cellStyle name="Titre 3 11 3 3 2" xfId="42233" xr:uid="{2AF07F3A-6D32-4C4D-91A4-95F5E4C20F72}"/>
    <cellStyle name="Titre 3 11 4" xfId="42234" xr:uid="{2E14E405-6537-4214-9E3E-6A5512BF0750}"/>
    <cellStyle name="Titre 3 11 4 2" xfId="42235" xr:uid="{0845CBED-99A9-4039-9BA0-198E6B2D1BD0}"/>
    <cellStyle name="Titre 3 11 4 2 2" xfId="42236" xr:uid="{B0CC967C-049D-45EE-A56B-88AB03F46BC7}"/>
    <cellStyle name="Titre 3 11 4 2 2 2" xfId="42237" xr:uid="{65C411D1-B99E-4FAE-B8D9-9CF13BCDD1B4}"/>
    <cellStyle name="Titre 3 11 4 2 2 2 2" xfId="42238" xr:uid="{94F84886-9119-435C-9A6E-A710F24CE3A3}"/>
    <cellStyle name="Titre 3 11 4 2 2 3" xfId="42239" xr:uid="{6CE998FC-6252-48D7-B864-3A9654FEAB99}"/>
    <cellStyle name="Titre 3 11 4 2 2 4" xfId="42240" xr:uid="{43FCCDB2-7AD0-4D8F-B057-862EFBC4D711}"/>
    <cellStyle name="Titre 3 11 4 2 3" xfId="42241" xr:uid="{B0F0DC5B-CC93-4AB1-92E9-DECB2EC43EBF}"/>
    <cellStyle name="Titre 3 11 4 2 3 2" xfId="42242" xr:uid="{8BE8A698-6A67-4A60-9912-0D509ACD4D0C}"/>
    <cellStyle name="Titre 3 11 4 2 4" xfId="42243" xr:uid="{BF0A14FC-261F-4813-98E9-CB3CB701C34D}"/>
    <cellStyle name="Titre 3 11 4 2 5" xfId="42244" xr:uid="{A01D4DA6-BD70-4A9A-87C1-A81977A119EB}"/>
    <cellStyle name="Titre 3 11 4 2 6" xfId="42245" xr:uid="{3D6E0274-6326-452D-AEC5-EF79895B494A}"/>
    <cellStyle name="Titre 3 11 4 3" xfId="42246" xr:uid="{F3012EA5-F649-462A-BA9A-89A6C09BEC96}"/>
    <cellStyle name="Titre 3 11 4 3 2" xfId="42247" xr:uid="{90CA22E6-4F74-4921-9F33-493C00FB6D4B}"/>
    <cellStyle name="Titre 3 11 5" xfId="42248" xr:uid="{2EA18D1C-9788-4E25-97CC-24BA4D8B70B7}"/>
    <cellStyle name="Titre 3 11 5 2" xfId="42249" xr:uid="{E624933D-6978-4BC5-BAAF-C991AFDF98CD}"/>
    <cellStyle name="Titre 3 11 5 2 2" xfId="42250" xr:uid="{370155E1-6430-4024-953A-57C0EF54DA03}"/>
    <cellStyle name="Titre 3 11 5 2 2 2" xfId="42251" xr:uid="{729F233B-A38B-44FD-A8C5-C108347DCF44}"/>
    <cellStyle name="Titre 3 11 5 2 3" xfId="42252" xr:uid="{6D87DE1C-6CC1-42CD-8DC1-E75186AD2FE2}"/>
    <cellStyle name="Titre 3 11 5 2 4" xfId="42253" xr:uid="{C8A375A2-CABE-4BA1-A4EE-DCD04736435A}"/>
    <cellStyle name="Titre 3 11 5 3" xfId="42254" xr:uid="{42647108-A183-4B00-8750-582EA2552C46}"/>
    <cellStyle name="Titre 3 11 5 3 2" xfId="42255" xr:uid="{6E7ABCBE-82C5-4B98-B964-EF3A2E152D2A}"/>
    <cellStyle name="Titre 3 11 5 4" xfId="42256" xr:uid="{5903E9FA-6679-4A35-A17F-4446C60E92D9}"/>
    <cellStyle name="Titre 3 11 5 5" xfId="42257" xr:uid="{B63A0B7C-639F-4052-9EBC-294612D40476}"/>
    <cellStyle name="Titre 3 11 5 6" xfId="42258" xr:uid="{47A0EFB5-BC69-46A5-A3E3-2FF10867E2D0}"/>
    <cellStyle name="Titre 3 11 6" xfId="42259" xr:uid="{4539BE01-2C74-41C8-9A71-0C6D216ED545}"/>
    <cellStyle name="Titre 3 11 7" xfId="42260" xr:uid="{45511823-91CE-41DC-B56D-DB372E4CA7C5}"/>
    <cellStyle name="Titre 3 12" xfId="42261" xr:uid="{9ACBA192-4E86-4368-ACDB-37529E362902}"/>
    <cellStyle name="Titre 3 12 2" xfId="42262" xr:uid="{C9EDEE8B-55F5-498F-A358-89DDE2408A06}"/>
    <cellStyle name="Titre 3 12 2 2" xfId="42263" xr:uid="{1DCE13DC-EF17-4DEC-9945-E035A173EC5A}"/>
    <cellStyle name="Titre 3 12 2 2 2" xfId="42264" xr:uid="{86B169FD-199C-4E25-AE9C-5E023D21B323}"/>
    <cellStyle name="Titre 3 12 2 2 2 2" xfId="42265" xr:uid="{9FD25E7E-B41C-4507-8FDB-5D17BB1F8E93}"/>
    <cellStyle name="Titre 3 12 2 2 2 2 2" xfId="42266" xr:uid="{F2EEA902-A650-4301-9909-A8A525A7A5D6}"/>
    <cellStyle name="Titre 3 12 2 2 2 3" xfId="42267" xr:uid="{24D2C3BE-3821-4920-AC72-05D904A13522}"/>
    <cellStyle name="Titre 3 12 2 2 2 4" xfId="42268" xr:uid="{66D0C399-1BC7-4265-A3A0-9AA18798F7F7}"/>
    <cellStyle name="Titre 3 12 2 2 3" xfId="42269" xr:uid="{0152CFD6-41FA-4255-A7D3-1FDAA65E9DBB}"/>
    <cellStyle name="Titre 3 12 2 2 3 2" xfId="42270" xr:uid="{64C560BB-9A20-4A3C-B741-B5F844CDF9F5}"/>
    <cellStyle name="Titre 3 12 2 2 4" xfId="42271" xr:uid="{75C8A1B5-EB94-4422-853D-7227F0D9D65A}"/>
    <cellStyle name="Titre 3 12 2 2 5" xfId="42272" xr:uid="{07519DFA-D9DD-4343-94AB-FC120C29B088}"/>
    <cellStyle name="Titre 3 12 2 2 6" xfId="42273" xr:uid="{C4C5118B-53BA-4E03-873C-137F4B9697CC}"/>
    <cellStyle name="Titre 3 12 2 3" xfId="42274" xr:uid="{B8E80482-2197-4947-9F10-9B38D8BD8742}"/>
    <cellStyle name="Titre 3 12 2 3 2" xfId="42275" xr:uid="{BA1F360D-4A67-4DA2-B21B-97935B1BDB5F}"/>
    <cellStyle name="Titre 3 12 3" xfId="42276" xr:uid="{24ECAE1E-AEF2-474F-B34D-7216DFF5855E}"/>
    <cellStyle name="Titre 3 12 3 2" xfId="42277" xr:uid="{DC301064-1E03-4069-950D-471CC5B23C51}"/>
    <cellStyle name="Titre 3 12 3 2 2" xfId="42278" xr:uid="{004FAA8A-EB75-495D-B0EE-56F9EA03CF5F}"/>
    <cellStyle name="Titre 3 12 3 2 2 2" xfId="42279" xr:uid="{CC5382F8-33F1-4A04-9841-3B90C52A003C}"/>
    <cellStyle name="Titre 3 12 3 2 2 2 2" xfId="42280" xr:uid="{071EEF38-A1EC-4AAB-8E68-570C072B044A}"/>
    <cellStyle name="Titre 3 12 3 2 2 3" xfId="42281" xr:uid="{109A2EC3-AAA4-46F8-B166-6ABB8F27A207}"/>
    <cellStyle name="Titre 3 12 3 2 2 4" xfId="42282" xr:uid="{4E0B94C8-8323-40C0-B6ED-270E6DD31AEF}"/>
    <cellStyle name="Titre 3 12 3 2 3" xfId="42283" xr:uid="{3497B3D1-C908-44C4-A4D6-D355EF581469}"/>
    <cellStyle name="Titre 3 12 3 2 3 2" xfId="42284" xr:uid="{EE4B9010-89B8-4CEE-863D-F0B9771BC03E}"/>
    <cellStyle name="Titre 3 12 3 2 4" xfId="42285" xr:uid="{A832774B-BC19-43E4-BD75-D8120EAF7407}"/>
    <cellStyle name="Titre 3 12 3 2 5" xfId="42286" xr:uid="{8ECDF2D8-22FF-4D5F-8A68-AC21FABBBEBA}"/>
    <cellStyle name="Titre 3 12 3 2 6" xfId="42287" xr:uid="{6D5A814B-CC47-460D-BFE0-4FA4BF75493D}"/>
    <cellStyle name="Titre 3 12 3 3" xfId="42288" xr:uid="{F564D77A-04D3-48A6-AE70-221CDAA5B065}"/>
    <cellStyle name="Titre 3 12 3 3 2" xfId="42289" xr:uid="{42A2CDF9-7FA6-418D-AF56-DDE0E8FB1DBF}"/>
    <cellStyle name="Titre 3 12 4" xfId="42290" xr:uid="{DA5EE594-09B3-4CCD-AA58-FF8CA07D724E}"/>
    <cellStyle name="Titre 3 12 4 2" xfId="42291" xr:uid="{5947DC3C-2AAB-4757-9697-76D0242AFA07}"/>
    <cellStyle name="Titre 3 12 4 2 2" xfId="42292" xr:uid="{02BF95B4-FDF3-4808-AB07-F449F2A36EEA}"/>
    <cellStyle name="Titre 3 12 4 2 2 2" xfId="42293" xr:uid="{2B84EB58-4FD2-4F21-9A90-CE65006D0124}"/>
    <cellStyle name="Titre 3 12 4 2 3" xfId="42294" xr:uid="{D662D8ED-AB65-4AC7-A680-2B1FD5099BF2}"/>
    <cellStyle name="Titre 3 12 4 2 4" xfId="42295" xr:uid="{89ADC58E-E45A-41D4-84F0-5A9416EE4597}"/>
    <cellStyle name="Titre 3 12 4 3" xfId="42296" xr:uid="{D116912A-4415-4B68-84A9-78129691DB41}"/>
    <cellStyle name="Titre 3 12 4 3 2" xfId="42297" xr:uid="{162787BD-C285-4B94-A408-A84E44F3575F}"/>
    <cellStyle name="Titre 3 12 4 4" xfId="42298" xr:uid="{2915481D-9889-4F36-B88E-272AF64F669C}"/>
    <cellStyle name="Titre 3 12 4 5" xfId="42299" xr:uid="{8FC6C4F7-A9BE-4C53-9CDD-1F5412F9DBE6}"/>
    <cellStyle name="Titre 3 12 4 6" xfId="42300" xr:uid="{A759EDCE-3F3A-4313-85A4-FFCF963F318F}"/>
    <cellStyle name="Titre 3 12 5" xfId="42301" xr:uid="{C6B78DD3-270C-485C-A48A-8247133F9FBE}"/>
    <cellStyle name="Titre 3 12 6" xfId="42302" xr:uid="{2D8E8580-669A-4523-8D5C-5BDF1C5AD78B}"/>
    <cellStyle name="Titre 3 13" xfId="42303" xr:uid="{75589AF8-3372-4626-BD9F-82E33F729260}"/>
    <cellStyle name="Titre 3 13 2" xfId="42304" xr:uid="{CACA1F75-D128-4FCD-85AD-CA7591D03DD9}"/>
    <cellStyle name="Titre 3 13 2 2" xfId="42305" xr:uid="{8B168F55-F8C4-428E-9E18-B552554F9BD3}"/>
    <cellStyle name="Titre 3 13 2 2 2" xfId="42306" xr:uid="{60660ECB-CDCE-44DE-9D1C-7D60859C8E52}"/>
    <cellStyle name="Titre 3 13 2 2 2 2" xfId="42307" xr:uid="{B23C7A37-38C0-444D-874A-AFB602745670}"/>
    <cellStyle name="Titre 3 13 2 2 3" xfId="42308" xr:uid="{A2D14F9A-61C4-4C7D-A0AA-E26E5BF8DB9A}"/>
    <cellStyle name="Titre 3 13 2 2 4" xfId="42309" xr:uid="{21F2B4A0-2A16-496F-BE4E-F983580F6A1A}"/>
    <cellStyle name="Titre 3 13 2 3" xfId="42310" xr:uid="{A2B58270-6363-48A9-8C17-60F2222EE745}"/>
    <cellStyle name="Titre 3 13 2 3 2" xfId="42311" xr:uid="{121D5AB5-9F8C-4B0C-9210-EFF2CF19BE14}"/>
    <cellStyle name="Titre 3 13 2 4" xfId="42312" xr:uid="{9ACDC7DD-BC89-42C8-850B-41E716BD1047}"/>
    <cellStyle name="Titre 3 13 2 5" xfId="42313" xr:uid="{0575383D-2744-4804-ACF9-7700E335790F}"/>
    <cellStyle name="Titre 3 13 2 6" xfId="42314" xr:uid="{7F058494-3BD0-429D-A3A7-EA70F5028D06}"/>
    <cellStyle name="Titre 3 13 3" xfId="42315" xr:uid="{2F855932-0618-4A33-A919-6A780D0A421C}"/>
    <cellStyle name="Titre 3 13 3 2" xfId="42316" xr:uid="{6553DDFA-03D3-4505-9C52-55C671AA038B}"/>
    <cellStyle name="Titre 3 14" xfId="42317" xr:uid="{D80BA36A-D863-479C-B9F1-557D245573C7}"/>
    <cellStyle name="Titre 3 14 2" xfId="42318" xr:uid="{F1245D8A-7A24-4A32-9C51-CE9B26A9ACA9}"/>
    <cellStyle name="Titre 3 14 2 2" xfId="42319" xr:uid="{6AC3BB74-63A8-4580-81E4-23713AA79B5D}"/>
    <cellStyle name="Titre 3 14 2 2 2" xfId="42320" xr:uid="{FE49832E-9616-4A72-9CC3-9E4E315C7577}"/>
    <cellStyle name="Titre 3 14 2 2 2 2" xfId="42321" xr:uid="{CBFB93B3-11F2-4A3A-B3C6-1F9AF2259303}"/>
    <cellStyle name="Titre 3 14 2 2 3" xfId="42322" xr:uid="{5F034924-B718-4832-ABF0-87E59BF9F22C}"/>
    <cellStyle name="Titre 3 14 2 2 4" xfId="42323" xr:uid="{F4A884CF-480B-48A8-B7FC-AC8152476F37}"/>
    <cellStyle name="Titre 3 14 2 3" xfId="42324" xr:uid="{235AA5F5-9E82-48D5-8446-0F69DD88FBDD}"/>
    <cellStyle name="Titre 3 14 2 3 2" xfId="42325" xr:uid="{6D9CA28C-9EE3-421C-829B-9F195B016160}"/>
    <cellStyle name="Titre 3 14 2 4" xfId="42326" xr:uid="{484AA7A5-33CE-4BCA-9808-5241AD6DF96C}"/>
    <cellStyle name="Titre 3 14 2 5" xfId="42327" xr:uid="{A236ADC5-8282-419E-8484-E24F5F4D20DB}"/>
    <cellStyle name="Titre 3 14 2 6" xfId="42328" xr:uid="{B05B4022-8CA8-4E37-80D8-D771471C06D4}"/>
    <cellStyle name="Titre 3 14 3" xfId="42329" xr:uid="{FD87C673-C973-49AF-A915-F111BD731231}"/>
    <cellStyle name="Titre 3 14 3 2" xfId="42330" xr:uid="{83F7B5E1-D12E-49D7-BE5A-589C195ADBA8}"/>
    <cellStyle name="Titre 3 15" xfId="42331" xr:uid="{483AB9A8-5F14-4905-9365-1E7A08F5BF23}"/>
    <cellStyle name="Titre 3 15 2" xfId="42332" xr:uid="{D72AD719-7F2A-4DDF-86AF-F1E7FEF0569C}"/>
    <cellStyle name="Titre 3 15 2 2" xfId="42333" xr:uid="{E3BEE590-CC01-4B73-9C62-E99FD061D806}"/>
    <cellStyle name="Titre 3 15 2 2 2" xfId="42334" xr:uid="{B275A510-2ACF-4754-981C-E9AF84034645}"/>
    <cellStyle name="Titre 3 15 2 2 2 2" xfId="42335" xr:uid="{8ECD1355-62B4-4B72-8517-0B3A4CD2DB94}"/>
    <cellStyle name="Titre 3 15 2 2 3" xfId="42336" xr:uid="{E4501AAD-B2F5-4212-B851-63FE7496CDAA}"/>
    <cellStyle name="Titre 3 15 2 2 4" xfId="42337" xr:uid="{CD850092-4960-4CE6-B708-D6A83D3626EB}"/>
    <cellStyle name="Titre 3 15 2 3" xfId="42338" xr:uid="{034A894B-CD1B-448F-80EF-6B747B15F677}"/>
    <cellStyle name="Titre 3 15 2 3 2" xfId="42339" xr:uid="{F708EE39-B80D-44EF-AC9D-3FF8A14BF3E5}"/>
    <cellStyle name="Titre 3 15 2 4" xfId="42340" xr:uid="{2E43693C-A6B9-42F2-AC38-9CA03E9497A9}"/>
    <cellStyle name="Titre 3 15 2 5" xfId="42341" xr:uid="{3B8408ED-69E0-4101-A6B0-BFBED994F3F1}"/>
    <cellStyle name="Titre 3 15 2 6" xfId="42342" xr:uid="{DDEAC474-55F0-4A90-8CBB-967EB76A35DE}"/>
    <cellStyle name="Titre 3 15 3" xfId="42343" xr:uid="{DE973CFD-877D-4778-A019-B317AB4AE19D}"/>
    <cellStyle name="Titre 3 15 3 2" xfId="42344" xr:uid="{DA6C6460-045B-411C-962B-C7CDF996E609}"/>
    <cellStyle name="Titre 3 16" xfId="42345" xr:uid="{20E0D102-11EC-40D1-B79B-C2CB176D058F}"/>
    <cellStyle name="Titre 3 16 2" xfId="42346" xr:uid="{EC858A06-2EE6-40E4-AE99-7AE74A135148}"/>
    <cellStyle name="Titre 3 16 3" xfId="42347" xr:uid="{B350D2FC-0D4E-4964-A511-1E559FF1BDD1}"/>
    <cellStyle name="Titre 3 17" xfId="42348" xr:uid="{D8D6621B-3D5F-40CF-A369-79E70A9D1357}"/>
    <cellStyle name="Titre 3 17 2" xfId="42349" xr:uid="{CE8E8197-2ECB-4EA7-B27F-C8E13A74D366}"/>
    <cellStyle name="Titre 3 18" xfId="42350" xr:uid="{135244B6-9AB1-414D-BDBD-C833830491BB}"/>
    <cellStyle name="Titre 3 2" xfId="179" xr:uid="{8F8381A8-74E4-477D-B689-2A4143D824FB}"/>
    <cellStyle name="Titre 3 2 2" xfId="42351" xr:uid="{218AA400-9411-4A62-A4A9-68ED9190E73B}"/>
    <cellStyle name="Titre 3 2 2 2" xfId="42352" xr:uid="{5CA94B05-02BF-4376-936E-74C05169CBEF}"/>
    <cellStyle name="Titre 3 2 2 2 2" xfId="42353" xr:uid="{57C270D4-B9EE-44A0-85DA-46937DD32B23}"/>
    <cellStyle name="Titre 3 2 2 2 2 2" xfId="42354" xr:uid="{54B325D3-29C6-4402-91CA-BA22EB06EA5F}"/>
    <cellStyle name="Titre 3 2 2 2 2 2 2" xfId="42355" xr:uid="{49B33016-F5B5-462C-879F-DB7C9C8BBB08}"/>
    <cellStyle name="Titre 3 2 2 2 2 2 2 2" xfId="42356" xr:uid="{4F79C3CA-3034-4426-AFAB-5D7F945DF2C5}"/>
    <cellStyle name="Titre 3 2 2 2 2 2 3" xfId="42357" xr:uid="{C72295D0-9A41-41C6-A0B9-02D6845AE13F}"/>
    <cellStyle name="Titre 3 2 2 2 2 2 4" xfId="42358" xr:uid="{44B7F119-80FE-4E63-96BD-6058FFF6560B}"/>
    <cellStyle name="Titre 3 2 2 2 2 3" xfId="42359" xr:uid="{785ABD7A-6C12-4984-936A-E71435DB6AA0}"/>
    <cellStyle name="Titre 3 2 2 2 2 3 2" xfId="42360" xr:uid="{A1156BC8-A381-48BA-9318-A33FF47AFA4F}"/>
    <cellStyle name="Titre 3 2 2 2 2 4" xfId="42361" xr:uid="{6D05D98D-D5A8-4866-88EB-FA2CC4F004CE}"/>
    <cellStyle name="Titre 3 2 2 2 2 5" xfId="42362" xr:uid="{EA607777-90A5-4E28-A1BD-17AC2DD7DE99}"/>
    <cellStyle name="Titre 3 2 2 2 2 6" xfId="42363" xr:uid="{8FF8E5EA-7131-4054-8CAE-847462FA55BC}"/>
    <cellStyle name="Titre 3 2 2 3" xfId="42364" xr:uid="{0B753CE4-6170-43C3-9153-8D7A7D6C0B09}"/>
    <cellStyle name="Titre 3 2 2 3 2" xfId="42365" xr:uid="{18C9C3B3-E5DA-44CA-B899-6AC34A7858C2}"/>
    <cellStyle name="Titre 3 2 2 3 2 2" xfId="42366" xr:uid="{22ACAD9B-C3EA-49AE-B419-D0BD79C5B066}"/>
    <cellStyle name="Titre 3 2 2 3 2 2 2" xfId="42367" xr:uid="{5A822476-39F4-43D1-A2A4-B332B637AECB}"/>
    <cellStyle name="Titre 3 2 2 3 2 3" xfId="42368" xr:uid="{2DDE251D-2CA7-4F13-88D3-446D22149747}"/>
    <cellStyle name="Titre 3 2 2 3 2 4" xfId="42369" xr:uid="{395F3F1E-14C5-4106-AB5D-38E397B31232}"/>
    <cellStyle name="Titre 3 2 2 3 3" xfId="42370" xr:uid="{A2790A4B-FFC1-4D60-B712-2302E55EE993}"/>
    <cellStyle name="Titre 3 2 2 3 3 2" xfId="42371" xr:uid="{C8F63939-8423-43DE-B341-6E190550BD26}"/>
    <cellStyle name="Titre 3 2 2 3 4" xfId="42372" xr:uid="{CF28C1AE-78F2-4AF9-8474-8890017B59E7}"/>
    <cellStyle name="Titre 3 2 2 3 5" xfId="42373" xr:uid="{5E45F701-684E-40C6-9B3C-65C7882259CE}"/>
    <cellStyle name="Titre 3 2 2 4" xfId="42374" xr:uid="{3758869B-D98E-4BA1-82B7-80DED1626639}"/>
    <cellStyle name="Titre 3 2 2 5" xfId="42375" xr:uid="{F6F9970C-10F1-4587-A507-278B0352751D}"/>
    <cellStyle name="Titre 3 2 3" xfId="42376" xr:uid="{6BD46967-C9E8-493E-84C9-12E94E052EAA}"/>
    <cellStyle name="Titre 3 2 3 2" xfId="42377" xr:uid="{98D3EA94-11A9-47C6-8361-CC64F5681352}"/>
    <cellStyle name="Titre 3 2 3 2 2" xfId="42378" xr:uid="{9271DF47-A407-402A-8144-0C86A23B7D26}"/>
    <cellStyle name="Titre 3 2 3 2 2 2" xfId="42379" xr:uid="{1D2F150E-EE07-4E54-ACCD-BFFB445CE235}"/>
    <cellStyle name="Titre 3 2 3 2 2 2 2" xfId="42380" xr:uid="{0930ECBD-F285-47CA-9620-A412B2CCCA62}"/>
    <cellStyle name="Titre 3 2 3 2 2 3" xfId="42381" xr:uid="{579E2970-652F-461A-845E-B305EE0EFD6B}"/>
    <cellStyle name="Titre 3 2 3 2 2 4" xfId="42382" xr:uid="{3A9AFC27-59C7-456B-BD03-B5CC2956D554}"/>
    <cellStyle name="Titre 3 2 3 2 3" xfId="42383" xr:uid="{720928B4-A22F-4FD0-9702-9F950BD8094A}"/>
    <cellStyle name="Titre 3 2 3 2 3 2" xfId="42384" xr:uid="{538BF495-F1B8-4E1E-8666-3BCEBE1F48F3}"/>
    <cellStyle name="Titre 3 2 3 2 4" xfId="42385" xr:uid="{2AE15134-9F45-43E8-ACB3-8EBD049AE581}"/>
    <cellStyle name="Titre 3 2 3 2 5" xfId="42386" xr:uid="{E653C9DD-3D4A-4564-A9D8-05C01CAC12D1}"/>
    <cellStyle name="Titre 3 2 3 2 6" xfId="42387" xr:uid="{37E0560E-556A-4452-BF77-755037151469}"/>
    <cellStyle name="Titre 3 2 3 3" xfId="42388" xr:uid="{CA90FC30-7594-49F2-BFFC-7B0CBFCE55C3}"/>
    <cellStyle name="Titre 3 2 3 4" xfId="42389" xr:uid="{44791C7A-DBF0-4B8C-959F-C6A7E8796914}"/>
    <cellStyle name="Titre 3 2 4" xfId="42390" xr:uid="{DF70DCED-C59E-4C0D-AF45-18E180BE5174}"/>
    <cellStyle name="Titre 3 2 4 2" xfId="42391" xr:uid="{83100A5B-48EE-497C-AB10-2B6844E203B4}"/>
    <cellStyle name="Titre 3 2 4 2 2" xfId="42392" xr:uid="{FB2FE73D-259B-479D-991C-F5486A05C658}"/>
    <cellStyle name="Titre 3 2 4 2 2 2" xfId="42393" xr:uid="{7C4214D5-67B8-4994-ACCA-991A91B5D0C2}"/>
    <cellStyle name="Titre 3 2 4 2 2 2 2" xfId="42394" xr:uid="{FF96267E-EBBB-4A38-A205-7E694F7BDF7E}"/>
    <cellStyle name="Titre 3 2 4 2 2 3" xfId="42395" xr:uid="{C31973E9-446D-45ED-8C86-7DB95C3F654F}"/>
    <cellStyle name="Titre 3 2 4 2 2 4" xfId="42396" xr:uid="{797D9C0D-274B-450C-BBEC-04AAA06F4A19}"/>
    <cellStyle name="Titre 3 2 4 2 3" xfId="42397" xr:uid="{EEA88E46-F739-46AD-91F6-FDB6F5FC5A6E}"/>
    <cellStyle name="Titre 3 2 4 2 3 2" xfId="42398" xr:uid="{C355C5D2-D33D-4FEB-8766-486641418454}"/>
    <cellStyle name="Titre 3 2 4 2 4" xfId="42399" xr:uid="{AF339C2F-D985-4377-AD26-81CDF16AF224}"/>
    <cellStyle name="Titre 3 2 4 2 5" xfId="42400" xr:uid="{1B4600BC-254A-4BC8-BFAE-8EC183F18DA0}"/>
    <cellStyle name="Titre 3 2 4 2 6" xfId="42401" xr:uid="{9C841C9C-D002-466C-87B1-F1EF4E38DC97}"/>
    <cellStyle name="Titre 3 2 4 3" xfId="42402" xr:uid="{97CA9957-8A31-4C37-8CA2-1B5B2F4BD7B8}"/>
    <cellStyle name="Titre 3 2 4 4" xfId="42403" xr:uid="{9CFDEEB4-5624-4C30-811A-2681E0DE338F}"/>
    <cellStyle name="Titre 3 2 5" xfId="42404" xr:uid="{3C28E1D2-5CBE-4B2A-B6C0-110C70590514}"/>
    <cellStyle name="Titre 3 2 5 2" xfId="42405" xr:uid="{CAC76D45-ED15-42E9-BC26-013984959B33}"/>
    <cellStyle name="Titre 3 2 5 2 2" xfId="42406" xr:uid="{1AB21E35-28C3-432B-8AFB-2E203008565D}"/>
    <cellStyle name="Titre 3 2 5 2 2 2" xfId="42407" xr:uid="{3F692CDB-8AB3-4BAC-8A21-1C2B6F0146E9}"/>
    <cellStyle name="Titre 3 2 5 2 3" xfId="42408" xr:uid="{3449A280-C2E4-489E-97C0-66887CE93232}"/>
    <cellStyle name="Titre 3 2 5 2 4" xfId="42409" xr:uid="{FC5A3B35-4020-4C9C-873E-DFFCD1ABF30B}"/>
    <cellStyle name="Titre 3 2 5 3" xfId="42410" xr:uid="{176263C3-3B74-4C95-89F3-18626C3D119D}"/>
    <cellStyle name="Titre 3 2 5 3 2" xfId="42411" xr:uid="{C2C38972-3C62-41D2-92A6-A353CFBBE6B7}"/>
    <cellStyle name="Titre 3 2 5 3 3" xfId="42412" xr:uid="{F39288A5-A2F0-4042-983A-5B8E50BFFF7F}"/>
    <cellStyle name="Titre 3 2 5 4" xfId="42413" xr:uid="{A6D7B311-0BA4-4645-BB96-DE72B4A4A965}"/>
    <cellStyle name="Titre 3 2 5 4 2" xfId="42414" xr:uid="{ED03949F-E5A7-4011-8076-BFDCD4A92FEC}"/>
    <cellStyle name="Titre 3 2 5 5" xfId="42415" xr:uid="{1DE9EE5E-FFFB-45D8-8325-0C3F8829CC9E}"/>
    <cellStyle name="Titre 3 2 6" xfId="42416" xr:uid="{07EF693B-6C1F-4C5B-AD9E-D8C0BBB4CB65}"/>
    <cellStyle name="Titre 3 2 6 2" xfId="42417" xr:uid="{C9165635-B0E8-4196-B0A8-05E6559D0104}"/>
    <cellStyle name="Titre 3 2 7" xfId="42418" xr:uid="{2CD9FB62-E925-496B-BDBF-73DE0700E964}"/>
    <cellStyle name="Titre 3 2 8" xfId="42419" xr:uid="{87734929-D5E6-4E30-B5ED-0C3B83A03FA2}"/>
    <cellStyle name="Titre 3 3" xfId="42420" xr:uid="{2DB858B9-2CF4-4D56-98A4-AF56653BC583}"/>
    <cellStyle name="Titre 3 3 2" xfId="42421" xr:uid="{063FC2C1-B154-417B-96D1-14AC1F231900}"/>
    <cellStyle name="Titre 3 3 2 2" xfId="42422" xr:uid="{A31C6506-4BF1-4470-9E20-E8B01F5FE9D3}"/>
    <cellStyle name="Titre 3 3 2 2 2" xfId="42423" xr:uid="{2F7C1C28-A688-4E9B-983D-6929E027D8CA}"/>
    <cellStyle name="Titre 3 3 2 2 2 2" xfId="42424" xr:uid="{C628D531-E068-41FB-8EA7-F5F4FD1F848C}"/>
    <cellStyle name="Titre 3 3 2 2 2 2 2" xfId="42425" xr:uid="{C09E6573-6064-45CF-8845-36F7EC1E964C}"/>
    <cellStyle name="Titre 3 3 2 2 2 3" xfId="42426" xr:uid="{0C8BB318-CF09-43AE-B6F6-04A73CE42B21}"/>
    <cellStyle name="Titre 3 3 2 2 2 4" xfId="42427" xr:uid="{62729448-B3FA-4E4B-BDBC-6FCCC2843111}"/>
    <cellStyle name="Titre 3 3 2 2 2 5" xfId="42428" xr:uid="{58EF1F0C-A815-41FC-9DCC-7AFCA0AFC4D5}"/>
    <cellStyle name="Titre 3 3 2 2 3" xfId="42429" xr:uid="{9347FD57-37E3-4474-884F-BA93945B49BF}"/>
    <cellStyle name="Titre 3 3 2 2 3 2" xfId="42430" xr:uid="{4A97E113-43C5-4DCE-BAA0-635679989B1A}"/>
    <cellStyle name="Titre 3 3 2 2 3 3" xfId="42431" xr:uid="{0F7B6080-103E-412B-81D6-DE74769C048B}"/>
    <cellStyle name="Titre 3 3 2 2 4" xfId="42432" xr:uid="{D47B842E-3C2B-45EC-ACDC-D82B5743C3C7}"/>
    <cellStyle name="Titre 3 3 2 2 5" xfId="42433" xr:uid="{295D4957-04CB-42B5-AD15-E488E78886E7}"/>
    <cellStyle name="Titre 3 3 2 3" xfId="42434" xr:uid="{927942D7-5C4E-453F-A34B-2486B2CEF508}"/>
    <cellStyle name="Titre 3 3 3" xfId="42435" xr:uid="{46DCCF4B-3540-40DE-8C0F-4491887EBB1F}"/>
    <cellStyle name="Titre 3 3 3 2" xfId="42436" xr:uid="{FD954834-FE78-4794-BBFD-4993119E27CA}"/>
    <cellStyle name="Titre 3 3 3 2 2" xfId="42437" xr:uid="{53CA7B77-16A0-459E-A406-D9E2514D70BB}"/>
    <cellStyle name="Titre 3 3 3 2 2 2" xfId="42438" xr:uid="{3709C324-CE7D-46B6-9BA5-7536BD3C1DBF}"/>
    <cellStyle name="Titre 3 3 3 2 3" xfId="42439" xr:uid="{AA433D2B-74BB-45CD-8EF8-C37DB7021FB0}"/>
    <cellStyle name="Titre 3 3 3 2 4" xfId="42440" xr:uid="{5994AB54-81E2-428D-8178-5AEBB7177DC0}"/>
    <cellStyle name="Titre 3 3 3 2 5" xfId="42441" xr:uid="{32C95A59-3078-45B0-A8BD-DC08240D5D5D}"/>
    <cellStyle name="Titre 3 3 3 3" xfId="42442" xr:uid="{21AF5F3D-1FE2-4DDE-B127-AC2722253307}"/>
    <cellStyle name="Titre 3 3 3 3 2" xfId="42443" xr:uid="{34EC95CA-9A69-4CA6-B5B5-64DD76B98E7D}"/>
    <cellStyle name="Titre 3 3 3 3 3" xfId="42444" xr:uid="{A7F600CA-4300-4E65-A678-B4DF5D30411A}"/>
    <cellStyle name="Titre 3 3 3 4" xfId="42445" xr:uid="{06116BD3-F456-4590-A33E-BA78B88E37FC}"/>
    <cellStyle name="Titre 3 3 3 4 2" xfId="42446" xr:uid="{8D0A61C0-F686-4F0B-A944-549861CEFFA7}"/>
    <cellStyle name="Titre 3 3 3 4 3" xfId="42447" xr:uid="{7A5933C5-62F8-4141-9489-67D4856DB5C2}"/>
    <cellStyle name="Titre 3 3 3 5" xfId="42448" xr:uid="{6761072C-1C18-4DFE-8A06-819A8F5D9F22}"/>
    <cellStyle name="Titre 3 3 3 5 2" xfId="42449" xr:uid="{89A2CB46-54E5-483F-9243-732C1B4F81E9}"/>
    <cellStyle name="Titre 3 3 3 6" xfId="42450" xr:uid="{E09F0DF9-DA89-4B46-92A9-16B563DE767D}"/>
    <cellStyle name="Titre 3 3 4" xfId="42451" xr:uid="{98C72AAD-19C2-4BDC-8F68-4B2D68F25B7F}"/>
    <cellStyle name="Titre 3 3 4 2" xfId="42452" xr:uid="{13B7693A-8EB8-45D8-A6E1-BADF2E974949}"/>
    <cellStyle name="Titre 3 3 4 3" xfId="42453" xr:uid="{A8AB0642-3AEB-4AE0-8D4A-EA8D433D0ACA}"/>
    <cellStyle name="Titre 3 3 5" xfId="42454" xr:uid="{31C7286A-99E4-483F-8CFC-BD18E250571A}"/>
    <cellStyle name="Titre 3 3 6" xfId="42455" xr:uid="{5A93D775-B874-4A93-96D7-0910577E92D9}"/>
    <cellStyle name="Titre 3 3 6 2" xfId="42456" xr:uid="{4159F2F2-EEE4-4347-8995-97231C9837C1}"/>
    <cellStyle name="Titre 3 3 7" xfId="42457" xr:uid="{6D09A96B-97AD-46D3-8EF4-DF9185B11B51}"/>
    <cellStyle name="Titre 3 3 8" xfId="42458" xr:uid="{23B291C3-2D25-4223-B6D0-CAE40B95D8A4}"/>
    <cellStyle name="Titre 3 4" xfId="42459" xr:uid="{B0EA99D7-EBBA-4FE1-B40C-41BD29921E0C}"/>
    <cellStyle name="Titre 3 4 2" xfId="42460" xr:uid="{6D372C8C-DFDE-4775-A5EB-F392F84224D4}"/>
    <cellStyle name="Titre 3 4 2 2" xfId="42461" xr:uid="{DDB55D3D-F20F-401E-B4C9-E1BD8D0D3395}"/>
    <cellStyle name="Titre 3 4 2 2 2" xfId="42462" xr:uid="{F3CB1470-9EE4-402F-AC0E-0B8E2C159623}"/>
    <cellStyle name="Titre 3 4 2 2 2 2" xfId="42463" xr:uid="{D9F979C0-BBDC-4E45-AA5D-8F83D647E048}"/>
    <cellStyle name="Titre 3 4 2 2 2 2 2" xfId="42464" xr:uid="{D770F943-7375-4F79-A0D5-FCD9FCD509E9}"/>
    <cellStyle name="Titre 3 4 2 2 2 3" xfId="42465" xr:uid="{6F1A0301-23F5-4610-8A59-EE8B84BCA6E2}"/>
    <cellStyle name="Titre 3 4 2 2 2 4" xfId="42466" xr:uid="{5A9EA747-DED5-4621-A8B4-C58D42CD1AC5}"/>
    <cellStyle name="Titre 3 4 2 2 2 5" xfId="42467" xr:uid="{EC30390B-614D-4315-B3F3-DE1EC9A82081}"/>
    <cellStyle name="Titre 3 4 2 2 3" xfId="42468" xr:uid="{01E2E06F-66B0-430A-8826-EACADCEF4BD8}"/>
    <cellStyle name="Titre 3 4 2 2 3 2" xfId="42469" xr:uid="{806BD3CA-198C-4F5C-B242-C3346672E516}"/>
    <cellStyle name="Titre 3 4 2 2 3 3" xfId="42470" xr:uid="{6AA4EA90-F7EB-438C-8FF2-DCCA1F0CF2D9}"/>
    <cellStyle name="Titre 3 4 2 2 4" xfId="42471" xr:uid="{6B6906FA-BDB5-49F5-9587-401AF47E9C55}"/>
    <cellStyle name="Titre 3 4 2 2 5" xfId="42472" xr:uid="{F7615EA3-EF7B-4AE9-9CF9-75C9DBC896B5}"/>
    <cellStyle name="Titre 3 4 2 3" xfId="42473" xr:uid="{9866424A-A14C-405D-A035-3497650D6169}"/>
    <cellStyle name="Titre 3 4 3" xfId="42474" xr:uid="{663E02CB-FBCF-415E-9879-2D303CAB25DA}"/>
    <cellStyle name="Titre 3 4 3 2" xfId="42475" xr:uid="{788C520F-2C8B-40CC-A9B5-C6BF3E08A757}"/>
    <cellStyle name="Titre 3 4 3 2 2" xfId="42476" xr:uid="{9105BAA7-4C2F-48B5-9333-0D75D6A4A143}"/>
    <cellStyle name="Titre 3 4 3 2 2 2" xfId="42477" xr:uid="{365B85A0-14E5-4837-92B2-3321CEE9585F}"/>
    <cellStyle name="Titre 3 4 3 2 3" xfId="42478" xr:uid="{2BDF8BD5-B713-495A-98A1-506E59071DD9}"/>
    <cellStyle name="Titre 3 4 3 2 4" xfId="42479" xr:uid="{6AA8FB6B-3EED-4DDF-88DD-D04936FEBC75}"/>
    <cellStyle name="Titre 3 4 3 2 5" xfId="42480" xr:uid="{3A2E666F-AFF0-4FEF-9F8E-62DCB6CFD539}"/>
    <cellStyle name="Titre 3 4 3 3" xfId="42481" xr:uid="{ED81B5C2-A39B-4655-AF67-C79B10A50ECA}"/>
    <cellStyle name="Titre 3 4 3 3 2" xfId="42482" xr:uid="{BB76990A-80C1-46E8-8FAA-8157CA11FC6B}"/>
    <cellStyle name="Titre 3 4 3 3 3" xfId="42483" xr:uid="{7C29D1ED-453A-4B5D-A245-9AE31865D52A}"/>
    <cellStyle name="Titre 3 4 3 3 4" xfId="42484" xr:uid="{F1F4163A-E27E-44C6-AAD7-B7C83C1FD34D}"/>
    <cellStyle name="Titre 3 4 3 4" xfId="42485" xr:uid="{AD7C4309-E797-4B5C-91BD-368F42E9CABA}"/>
    <cellStyle name="Titre 3 4 3 4 2" xfId="42486" xr:uid="{EAE13C4B-3049-4CAD-8C92-2B53135E5FAA}"/>
    <cellStyle name="Titre 3 4 3 5" xfId="42487" xr:uid="{3C215D67-9029-407C-B57F-B9CE5D941847}"/>
    <cellStyle name="Titre 3 4 3 6" xfId="42488" xr:uid="{F43A6EBF-6479-4595-BA21-AFDAE37707F7}"/>
    <cellStyle name="Titre 3 4 4" xfId="42489" xr:uid="{3E31D069-04E2-4FFD-A52D-044820DAE6E3}"/>
    <cellStyle name="Titre 3 4 4 2" xfId="42490" xr:uid="{4E67D6B0-B082-4B97-A71E-628E90AEB9AA}"/>
    <cellStyle name="Titre 3 4 4 2 2" xfId="42491" xr:uid="{B7909641-E114-49A0-AD8D-E55168C1B1DD}"/>
    <cellStyle name="Titre 3 4 4 3" xfId="42492" xr:uid="{5D533AF8-69DB-4CC0-9021-F5156ED5E794}"/>
    <cellStyle name="Titre 3 4 5" xfId="42493" xr:uid="{795242EA-17BE-473B-B4D6-C2D599ED6AEC}"/>
    <cellStyle name="Titre 3 4 6" xfId="42494" xr:uid="{A59ADC2B-B970-4D19-93D4-A1A237EAABD5}"/>
    <cellStyle name="Titre 3 5" xfId="42495" xr:uid="{0BBD2959-8DD3-4587-99DA-E72E7D2D836A}"/>
    <cellStyle name="Titre 3 5 2" xfId="42496" xr:uid="{E3C1A0C0-8946-4917-8574-36C186616769}"/>
    <cellStyle name="Titre 3 5 2 2" xfId="42497" xr:uid="{15E595F3-A4C3-4340-BE00-BB1B330B75CD}"/>
    <cellStyle name="Titre 3 5 2 2 2" xfId="42498" xr:uid="{4ABBE728-05EC-46D4-A943-777F912E8DD3}"/>
    <cellStyle name="Titre 3 5 2 2 2 2" xfId="42499" xr:uid="{2EF9C1EA-D870-448A-9909-B884236658BA}"/>
    <cellStyle name="Titre 3 5 2 2 2 2 2" xfId="42500" xr:uid="{ADB6D8F6-B316-4582-8918-F5CEE62B512C}"/>
    <cellStyle name="Titre 3 5 2 2 2 3" xfId="42501" xr:uid="{2A8E71F0-9CE7-4F9A-B4AE-1310DC9179DA}"/>
    <cellStyle name="Titre 3 5 2 2 2 4" xfId="42502" xr:uid="{92A6EEBA-B83A-4E1C-BEE6-EABE11C16CFE}"/>
    <cellStyle name="Titre 3 5 2 2 3" xfId="42503" xr:uid="{70F48AF9-A6BE-4CFC-B5EE-76561E8479FE}"/>
    <cellStyle name="Titre 3 5 2 2 3 2" xfId="42504" xr:uid="{F8905EFB-E01F-492A-9BDD-3A8F60C2B621}"/>
    <cellStyle name="Titre 3 5 2 2 4" xfId="42505" xr:uid="{0F8B1810-3CE0-45C5-92C9-DB891CC2CCF2}"/>
    <cellStyle name="Titre 3 5 2 2 5" xfId="42506" xr:uid="{6F0206A4-5D32-4BBE-BF70-859A7DE5CE2B}"/>
    <cellStyle name="Titre 3 5 2 2 6" xfId="42507" xr:uid="{B2D5853F-5737-4B0A-8FC9-786218FE1C67}"/>
    <cellStyle name="Titre 3 5 2 3" xfId="42508" xr:uid="{AF77B1CB-EF74-4930-818F-FC60358D206C}"/>
    <cellStyle name="Titre 3 5 2 3 2" xfId="42509" xr:uid="{E37EA433-4289-499F-9114-129B69E48CC7}"/>
    <cellStyle name="Titre 3 5 3" xfId="42510" xr:uid="{E8820CDA-7490-4150-8D24-629458AD299E}"/>
    <cellStyle name="Titre 3 5 3 2" xfId="42511" xr:uid="{E3F744B5-6EAB-4083-8E13-350D7D22DF65}"/>
    <cellStyle name="Titre 3 5 3 2 2" xfId="42512" xr:uid="{AD988FA4-BFBA-45AD-B4D3-FB8B6441B586}"/>
    <cellStyle name="Titre 3 5 3 2 2 2" xfId="42513" xr:uid="{409619BF-A1DF-40BF-AA59-7B2A52DC8505}"/>
    <cellStyle name="Titre 3 5 3 2 3" xfId="42514" xr:uid="{9F429B61-0475-431E-85B7-792DBA51E810}"/>
    <cellStyle name="Titre 3 5 3 2 4" xfId="42515" xr:uid="{227008D2-34BB-4CFD-B830-435F6CFE4CD8}"/>
    <cellStyle name="Titre 3 5 3 3" xfId="42516" xr:uid="{3C2A2A55-3D51-4E23-84FC-CB0547C91B9A}"/>
    <cellStyle name="Titre 3 5 3 3 2" xfId="42517" xr:uid="{39AFED43-BF79-4959-8098-B964120F4F4E}"/>
    <cellStyle name="Titre 3 5 3 3 3" xfId="42518" xr:uid="{1DABD4D2-32DB-459D-97AE-DC3E37BFEBB3}"/>
    <cellStyle name="Titre 3 5 3 4" xfId="42519" xr:uid="{C3B459EF-0807-4F57-85CF-80AF6F64C484}"/>
    <cellStyle name="Titre 3 5 3 5" xfId="42520" xr:uid="{E945B359-4AEC-497F-99EB-601B450BD0F9}"/>
    <cellStyle name="Titre 3 5 4" xfId="42521" xr:uid="{0D46012B-A784-4F2A-8613-3444C62AF63F}"/>
    <cellStyle name="Titre 3 6" xfId="42522" xr:uid="{217CE1CE-0236-49BF-9DE4-E052056D7D89}"/>
    <cellStyle name="Titre 3 6 2" xfId="42523" xr:uid="{C9B9B592-1578-435B-9896-30F63EE654CB}"/>
    <cellStyle name="Titre 3 6 2 2" xfId="42524" xr:uid="{8F511D89-48D8-413C-854B-F7A1089A9A13}"/>
    <cellStyle name="Titre 3 6 2 2 2" xfId="42525" xr:uid="{A17F4A4F-0D95-4DDC-946E-BD27849DA8D1}"/>
    <cellStyle name="Titre 3 6 2 2 2 2" xfId="42526" xr:uid="{4EC5F91C-7946-4B39-BF87-D5B847A9F3E1}"/>
    <cellStyle name="Titre 3 6 2 2 2 2 2" xfId="42527" xr:uid="{5984CE58-CBF9-400B-9667-ED03E400E613}"/>
    <cellStyle name="Titre 3 6 2 2 2 3" xfId="42528" xr:uid="{36C783EE-F48F-49E1-81A4-F6C120D2B19A}"/>
    <cellStyle name="Titre 3 6 2 2 2 4" xfId="42529" xr:uid="{ECF260E1-3D5B-4809-BF1C-F4852D9E47A4}"/>
    <cellStyle name="Titre 3 6 2 2 3" xfId="42530" xr:uid="{D5A3A266-5414-4474-9771-BDA702B6A616}"/>
    <cellStyle name="Titre 3 6 2 2 3 2" xfId="42531" xr:uid="{011D0203-9D4F-4756-A36E-529A6753B35B}"/>
    <cellStyle name="Titre 3 6 2 2 4" xfId="42532" xr:uid="{877FD8A1-D2D5-4A1B-96DE-FCB75683988D}"/>
    <cellStyle name="Titre 3 6 2 2 5" xfId="42533" xr:uid="{06A48AF3-E39D-4621-B32E-640C9B473F49}"/>
    <cellStyle name="Titre 3 6 2 2 6" xfId="42534" xr:uid="{F957EF72-AC85-4E6B-B524-BF2CA5CFCF5E}"/>
    <cellStyle name="Titre 3 6 2 3" xfId="42535" xr:uid="{F46E174A-FA52-493F-AE08-90AC32B3B86A}"/>
    <cellStyle name="Titre 3 6 2 3 2" xfId="42536" xr:uid="{9489BCAE-F6E3-40C7-AE05-CCFDE6E18122}"/>
    <cellStyle name="Titre 3 6 3" xfId="42537" xr:uid="{94D4A725-043C-4D01-AA7B-F7D036BB43F7}"/>
    <cellStyle name="Titre 3 6 3 2" xfId="42538" xr:uid="{F66C5A7B-65ED-4FCE-825D-A2160C093660}"/>
    <cellStyle name="Titre 3 6 3 2 2" xfId="42539" xr:uid="{70C2C411-F267-4BBF-A72D-C0DC8C38C48E}"/>
    <cellStyle name="Titre 3 6 3 2 2 2" xfId="42540" xr:uid="{E10249DB-BED0-414E-AD0E-62AF07A2E3F3}"/>
    <cellStyle name="Titre 3 6 3 2 3" xfId="42541" xr:uid="{BCD8DEF0-302A-4C5A-8DCE-47245D0BE6B0}"/>
    <cellStyle name="Titre 3 6 3 2 4" xfId="42542" xr:uid="{7A1C8923-4A08-48F1-8B68-1806DBD3BAFC}"/>
    <cellStyle name="Titre 3 6 3 2 5" xfId="42543" xr:uid="{F76610BC-F6D4-4248-B8BC-8796CDD25283}"/>
    <cellStyle name="Titre 3 6 3 3" xfId="42544" xr:uid="{B3C682F4-669C-45C9-A5DF-F62079DD3918}"/>
    <cellStyle name="Titre 3 6 3 3 2" xfId="42545" xr:uid="{BC3DF670-9646-42B5-A989-CF5ACCE3BD55}"/>
    <cellStyle name="Titre 3 6 3 3 3" xfId="42546" xr:uid="{7DD32EB4-BEC3-4EFB-821F-A801B84A1906}"/>
    <cellStyle name="Titre 3 6 3 3 4" xfId="42547" xr:uid="{7CB20EEE-49FC-4689-984D-61858924FB70}"/>
    <cellStyle name="Titre 3 6 3 4" xfId="42548" xr:uid="{B53CEE92-0483-4225-B63B-11C41086F92A}"/>
    <cellStyle name="Titre 3 6 3 4 2" xfId="42549" xr:uid="{32314F5A-0847-4C85-AE05-9AF3B3F3051C}"/>
    <cellStyle name="Titre 3 6 3 5" xfId="42550" xr:uid="{491983B0-C8CF-46E4-A4EA-B34BF81BBBA7}"/>
    <cellStyle name="Titre 3 6 3 6" xfId="42551" xr:uid="{4C6E2D86-A6F8-450D-9E1C-48F482F330A1}"/>
    <cellStyle name="Titre 3 6 4" xfId="42552" xr:uid="{07CB4B66-A8E7-4D9C-9B43-3073ACF0C6A0}"/>
    <cellStyle name="Titre 3 6 4 2" xfId="42553" xr:uid="{2EE0304C-9293-4AAA-AB05-A85C39ED487F}"/>
    <cellStyle name="Titre 3 6 5" xfId="42554" xr:uid="{495FD563-4957-41DD-80C0-D62D607681F6}"/>
    <cellStyle name="Titre 3 6 5 2" xfId="42555" xr:uid="{8B0A431A-80CD-4F22-816A-8DC70980864C}"/>
    <cellStyle name="Titre 3 6 5 2 2" xfId="42556" xr:uid="{48608CA1-1B2E-4F0C-90DC-78CACAB6D0BE}"/>
    <cellStyle name="Titre 3 6 6" xfId="42557" xr:uid="{AC2037AA-A44A-4072-A710-C314284266B6}"/>
    <cellStyle name="Titre 3 6 6 2" xfId="42558" xr:uid="{3F8ADF96-016E-447D-BB24-8FD43F1A9758}"/>
    <cellStyle name="Titre 3 7" xfId="42559" xr:uid="{478719CA-C16B-4D19-8A3F-EDDD7EF6034D}"/>
    <cellStyle name="Titre 3 7 2" xfId="42560" xr:uid="{5225C4BE-5C3B-4F75-84B8-A231BB7C8B79}"/>
    <cellStyle name="Titre 3 7 2 2" xfId="42561" xr:uid="{A2403D01-EB04-4B9A-B5AC-5E8FFE6335BA}"/>
    <cellStyle name="Titre 3 7 2 2 2" xfId="42562" xr:uid="{B1181D35-54EA-4A7A-9BA0-110ECB9AD204}"/>
    <cellStyle name="Titre 3 7 2 2 2 2" xfId="42563" xr:uid="{88438794-E851-4183-BB89-0111E624906B}"/>
    <cellStyle name="Titre 3 7 2 2 3" xfId="42564" xr:uid="{79F618C2-7084-40C8-8C4C-C786FD87EE50}"/>
    <cellStyle name="Titre 3 7 2 2 4" xfId="42565" xr:uid="{82C4C8B2-6374-4A86-AE01-FD54095DD97E}"/>
    <cellStyle name="Titre 3 7 2 3" xfId="42566" xr:uid="{E0FA9342-750C-43C9-9452-A3AB6FB527FC}"/>
    <cellStyle name="Titre 3 7 2 3 2" xfId="42567" xr:uid="{252FDF9F-90B2-4E51-B839-F32D6DDB1C32}"/>
    <cellStyle name="Titre 3 7 2 3 3" xfId="42568" xr:uid="{E1BC4279-B1D3-455E-B303-77272D1D6472}"/>
    <cellStyle name="Titre 3 7 2 4" xfId="42569" xr:uid="{E48CAEE5-9284-46F7-A5B8-ED2BC18F9831}"/>
    <cellStyle name="Titre 3 7 2 4 2" xfId="42570" xr:uid="{C4933BD9-FBC3-45DD-B6E9-F19714772FFF}"/>
    <cellStyle name="Titre 3 7 2 5" xfId="42571" xr:uid="{33238B94-39CD-4777-A811-1548FFD192CF}"/>
    <cellStyle name="Titre 3 7 2 6" xfId="42572" xr:uid="{0CB1EF26-1C00-4F5B-8C54-34297820E87A}"/>
    <cellStyle name="Titre 3 7 3" xfId="42573" xr:uid="{05FB7A78-D7A4-4129-BE48-FD842613C1C0}"/>
    <cellStyle name="Titre 3 7 3 2" xfId="42574" xr:uid="{57F50679-E030-424D-B2C1-495A4100AC0A}"/>
    <cellStyle name="Titre 3 7 4" xfId="42575" xr:uid="{98F12A15-C03A-436D-AECC-51C5289A4D82}"/>
    <cellStyle name="Titre 3 8" xfId="42576" xr:uid="{A64B6A35-342F-4BA5-AADE-3F190729DAED}"/>
    <cellStyle name="Titre 3 8 2" xfId="42577" xr:uid="{38220FCA-8446-463F-B352-F96AE899F1E3}"/>
    <cellStyle name="Titre 3 8 2 2" xfId="42578" xr:uid="{B60DD945-F751-43DB-8153-684865AE30AC}"/>
    <cellStyle name="Titre 3 8 2 2 2" xfId="42579" xr:uid="{8205B5D8-5F04-4780-AD5A-202BDFB57E39}"/>
    <cellStyle name="Titre 3 8 2 2 2 2" xfId="42580" xr:uid="{E4B55332-D632-4935-B092-36CE41796815}"/>
    <cellStyle name="Titre 3 8 2 2 3" xfId="42581" xr:uid="{9EFFB435-007D-40A9-98EF-C79DC7F3023E}"/>
    <cellStyle name="Titre 3 8 2 2 4" xfId="42582" xr:uid="{934F9165-D28A-462D-82BD-2D65ADFE7F22}"/>
    <cellStyle name="Titre 3 8 2 3" xfId="42583" xr:uid="{9F19B9F6-61EC-48DE-940C-37F252BA145F}"/>
    <cellStyle name="Titre 3 8 2 3 2" xfId="42584" xr:uid="{C955FE29-4A10-461E-BDA0-BF5407AAE21F}"/>
    <cellStyle name="Titre 3 8 2 3 3" xfId="42585" xr:uid="{C0FC861F-4329-4F7B-9FD0-09851BAE329A}"/>
    <cellStyle name="Titre 3 8 2 4" xfId="42586" xr:uid="{BB706AA0-9548-46CD-B268-07BB22F161A8}"/>
    <cellStyle name="Titre 3 8 2 4 2" xfId="42587" xr:uid="{E5A14087-52CB-42CC-837C-FD0892C53910}"/>
    <cellStyle name="Titre 3 8 2 5" xfId="42588" xr:uid="{3AEDA962-9C2C-476A-8588-2E9C8FBFC196}"/>
    <cellStyle name="Titre 3 8 2 6" xfId="42589" xr:uid="{C5F3E44D-BC52-40DE-B98C-EBE7B433763E}"/>
    <cellStyle name="Titre 3 8 3" xfId="42590" xr:uid="{6CBB777C-2D41-45C1-9548-AC090314D9FC}"/>
    <cellStyle name="Titre 3 8 3 2" xfId="42591" xr:uid="{3E7B644D-DAA9-4715-BBE1-7D910DAE2918}"/>
    <cellStyle name="Titre 3 9" xfId="42592" xr:uid="{22D23B84-1A58-4CC1-BFA0-81DC67834AA6}"/>
    <cellStyle name="Titre 3 9 2" xfId="42593" xr:uid="{07C1B6D1-3CB7-4B34-8F7F-5CBA5588CE47}"/>
    <cellStyle name="Titre 3 9 2 2" xfId="42594" xr:uid="{E4E090EB-AA75-498F-B181-1A68C05D1202}"/>
    <cellStyle name="Titre 3 9 2 2 2" xfId="42595" xr:uid="{E7696717-5C26-487C-8EB1-773CDA25AFA4}"/>
    <cellStyle name="Titre 3 9 2 2 2 2" xfId="42596" xr:uid="{06D58637-863B-4D42-896B-F454C6B3DCD1}"/>
    <cellStyle name="Titre 3 9 2 2 3" xfId="42597" xr:uid="{0A10EB76-3C72-4067-B8A5-2D3EA7E89A3B}"/>
    <cellStyle name="Titre 3 9 2 2 4" xfId="42598" xr:uid="{4B5A0670-8088-4F8E-95A4-52C81E9EB591}"/>
    <cellStyle name="Titre 3 9 2 3" xfId="42599" xr:uid="{0F7C3D65-09DF-4A6C-8C8B-B6F1B6643A21}"/>
    <cellStyle name="Titre 3 9 2 3 2" xfId="42600" xr:uid="{4EEE506F-7DC6-423C-825A-8D1E1A249850}"/>
    <cellStyle name="Titre 3 9 2 3 3" xfId="42601" xr:uid="{54402B69-459D-4CFF-8EAF-EFAB360BE4C0}"/>
    <cellStyle name="Titre 3 9 2 4" xfId="42602" xr:uid="{E93D82A2-AEA8-43E1-BD18-F5D25AE3ABB5}"/>
    <cellStyle name="Titre 3 9 2 4 2" xfId="42603" xr:uid="{B6B6ECB1-4C37-4CE6-AE4A-F5DB94E36387}"/>
    <cellStyle name="Titre 3 9 2 5" xfId="42604" xr:uid="{E59009EF-114B-4EF7-ABD6-8057F801CC72}"/>
    <cellStyle name="Titre 3 9 2 6" xfId="42605" xr:uid="{7B10888D-1735-4405-83E8-2442A84D3999}"/>
    <cellStyle name="Titre 3 9 3" xfId="42606" xr:uid="{4FEF3B5D-AF10-473E-8A51-613D7828764C}"/>
    <cellStyle name="Titre 3 9 3 2" xfId="42607" xr:uid="{F68E11B2-D082-4E1F-9961-F2ED9349F547}"/>
    <cellStyle name="Titre 4 10" xfId="42608" xr:uid="{D1ACE24F-6210-4732-91EC-1794AEAB284D}"/>
    <cellStyle name="Titre 4 10 2" xfId="42609" xr:uid="{C6FF485D-F1F4-4FF2-81DB-9DCE65B321D8}"/>
    <cellStyle name="Titre 4 10 2 2" xfId="42610" xr:uid="{B59D9212-F37F-4FB0-B378-F96BF7BB3148}"/>
    <cellStyle name="Titre 4 10 2 2 2" xfId="42611" xr:uid="{CE2B3083-C242-4DB8-BF07-3A7B95E6858E}"/>
    <cellStyle name="Titre 4 10 2 2 2 2" xfId="42612" xr:uid="{D0CB8F9C-A320-4C3B-AD31-B6B3C52C1A13}"/>
    <cellStyle name="Titre 4 10 2 2 3" xfId="42613" xr:uid="{823D60AD-D7E0-47F0-93FA-93E328BCF518}"/>
    <cellStyle name="Titre 4 10 2 2 4" xfId="42614" xr:uid="{D05514D6-270F-42E8-BA2C-D2A8297CD78B}"/>
    <cellStyle name="Titre 4 10 2 3" xfId="42615" xr:uid="{414DCF19-F5A8-4DCF-AB80-22326FE444A0}"/>
    <cellStyle name="Titre 4 10 2 3 2" xfId="42616" xr:uid="{47F98EB1-7AA9-4E7F-B252-DCED38234D96}"/>
    <cellStyle name="Titre 4 10 2 3 3" xfId="42617" xr:uid="{B6344976-DFE8-48FE-B43D-6675F482887C}"/>
    <cellStyle name="Titre 4 10 2 4" xfId="42618" xr:uid="{C3458AFD-7A9F-441A-9D62-834D7D277E97}"/>
    <cellStyle name="Titre 4 10 2 4 2" xfId="42619" xr:uid="{F042CD0A-AAEF-4909-B58F-D33DC011DFAC}"/>
    <cellStyle name="Titre 4 10 2 5" xfId="42620" xr:uid="{F0E7D3A1-E692-474A-962F-E266EBC1660C}"/>
    <cellStyle name="Titre 4 10 2 6" xfId="42621" xr:uid="{63CCDA4A-A2CF-4B0F-B8BF-2234B999DEE5}"/>
    <cellStyle name="Titre 4 10 3" xfId="42622" xr:uid="{D5B66BC7-6B25-407D-AEDC-F58A7CBDB2ED}"/>
    <cellStyle name="Titre 4 10 3 2" xfId="42623" xr:uid="{9D29DECB-F503-470E-B0F2-BC15F144C8FA}"/>
    <cellStyle name="Titre 4 11" xfId="42624" xr:uid="{A181210E-EF0D-49F1-A8B3-E59C73487347}"/>
    <cellStyle name="Titre 4 11 2" xfId="42625" xr:uid="{2F05D32B-961B-420C-8FA7-70BAB251D0BF}"/>
    <cellStyle name="Titre 4 11 2 2" xfId="42626" xr:uid="{540FB54A-018C-49EA-81EC-BE29445792D0}"/>
    <cellStyle name="Titre 4 11 2 2 2" xfId="42627" xr:uid="{D9300A3E-1B3B-4592-AC79-6BD21CBF7F55}"/>
    <cellStyle name="Titre 4 11 2 2 2 2" xfId="42628" xr:uid="{63B10617-5554-48E0-B2B2-37BAAF862A25}"/>
    <cellStyle name="Titre 4 11 2 2 2 2 2" xfId="42629" xr:uid="{2482A97C-0DF9-4F56-91B3-902C00D0C2C6}"/>
    <cellStyle name="Titre 4 11 2 2 2 3" xfId="42630" xr:uid="{8CCB7F5C-C0C3-4205-9B42-C42CA739907D}"/>
    <cellStyle name="Titre 4 11 2 2 2 4" xfId="42631" xr:uid="{AC92DB8A-A326-4AF1-9FA3-9A130F9EB48C}"/>
    <cellStyle name="Titre 4 11 2 2 3" xfId="42632" xr:uid="{A269DB48-C9D6-4BC4-A5A0-805E1D4F5EBD}"/>
    <cellStyle name="Titre 4 11 2 2 3 2" xfId="42633" xr:uid="{757AA922-2A10-4246-8B33-0AB179E50911}"/>
    <cellStyle name="Titre 4 11 2 2 4" xfId="42634" xr:uid="{62F66447-D986-44EC-BFBD-A7FE395719AB}"/>
    <cellStyle name="Titre 4 11 2 2 5" xfId="42635" xr:uid="{4E2CCD86-C156-4AF0-9EC9-6E3D81506431}"/>
    <cellStyle name="Titre 4 11 2 2 6" xfId="42636" xr:uid="{D7184B17-E8C5-4008-98BC-43A818830AF5}"/>
    <cellStyle name="Titre 4 11 2 3" xfId="42637" xr:uid="{5B1AB762-B769-426A-951C-06E8266E2B29}"/>
    <cellStyle name="Titre 4 11 2 3 2" xfId="42638" xr:uid="{864430ED-C119-4CE7-892D-70D80875A45B}"/>
    <cellStyle name="Titre 4 11 2 4" xfId="42639" xr:uid="{F37C45DA-1B18-4750-9F76-C827212AE660}"/>
    <cellStyle name="Titre 4 11 2 5" xfId="42640" xr:uid="{2C53A693-2EEA-4F8A-A197-F60906D55DBE}"/>
    <cellStyle name="Titre 4 11 3" xfId="42641" xr:uid="{3FB9B2FD-270D-42C9-B5D8-DFED16F42598}"/>
    <cellStyle name="Titre 4 11 3 2" xfId="42642" xr:uid="{972FBA3D-1D0D-42C6-BF66-FBA26938DB96}"/>
    <cellStyle name="Titre 4 11 3 2 2" xfId="42643" xr:uid="{B25DCDA9-B7D0-4F12-A9FB-F3A542230855}"/>
    <cellStyle name="Titre 4 11 3 2 2 2" xfId="42644" xr:uid="{CB2206BC-BF07-4AFE-A9D4-2528F9E37AFF}"/>
    <cellStyle name="Titre 4 11 3 2 2 2 2" xfId="42645" xr:uid="{BC7E1D4D-76B3-423B-AEA9-B518FE9BF914}"/>
    <cellStyle name="Titre 4 11 3 2 2 3" xfId="42646" xr:uid="{A374C15D-CEA4-4D6B-9824-AAB9B346F5F3}"/>
    <cellStyle name="Titre 4 11 3 2 2 4" xfId="42647" xr:uid="{18FF9088-932F-4DDC-921B-24F39C79A7FC}"/>
    <cellStyle name="Titre 4 11 3 2 3" xfId="42648" xr:uid="{FD4B1CBD-9282-41A4-8B5D-75BA5FE76705}"/>
    <cellStyle name="Titre 4 11 3 2 3 2" xfId="42649" xr:uid="{5A2E0D7C-9078-4A41-95AA-36A85B6E34B8}"/>
    <cellStyle name="Titre 4 11 3 2 4" xfId="42650" xr:uid="{D89297C9-E9C9-4E88-B4ED-97420407826D}"/>
    <cellStyle name="Titre 4 11 3 2 5" xfId="42651" xr:uid="{1A974115-83BE-4F0B-BA4D-569CC457793F}"/>
    <cellStyle name="Titre 4 11 3 2 6" xfId="42652" xr:uid="{6D12AE79-3061-423D-AC18-E4C20C7139D3}"/>
    <cellStyle name="Titre 4 11 3 3" xfId="42653" xr:uid="{6F06B986-3C08-44AE-AC89-88F3202BC2D1}"/>
    <cellStyle name="Titre 4 11 3 3 2" xfId="42654" xr:uid="{0E10F2D1-EC0B-44CC-8058-1D4B27F62E75}"/>
    <cellStyle name="Titre 4 11 4" xfId="42655" xr:uid="{AC4779A7-18AB-4524-B514-2033D715D009}"/>
    <cellStyle name="Titre 4 11 4 2" xfId="42656" xr:uid="{B0AFDDFE-F77B-4800-831B-4061BCE46A3F}"/>
    <cellStyle name="Titre 4 11 4 2 2" xfId="42657" xr:uid="{E97E888F-71E5-48B3-B288-DA225D42EE39}"/>
    <cellStyle name="Titre 4 11 4 2 2 2" xfId="42658" xr:uid="{257E63BB-B7D5-420F-9466-89C19464EE06}"/>
    <cellStyle name="Titre 4 11 4 2 2 2 2" xfId="42659" xr:uid="{B6A06E48-5A4B-41DC-8278-5B4C67BE7211}"/>
    <cellStyle name="Titre 4 11 4 2 2 3" xfId="42660" xr:uid="{2AD5A1D6-6C68-4074-98E4-23632489C091}"/>
    <cellStyle name="Titre 4 11 4 2 2 4" xfId="42661" xr:uid="{0520E61F-6ED4-4FF7-B258-9104CAA5B01F}"/>
    <cellStyle name="Titre 4 11 4 2 3" xfId="42662" xr:uid="{227A7C26-41C5-46EA-A335-0C0A66ED32B1}"/>
    <cellStyle name="Titre 4 11 4 2 3 2" xfId="42663" xr:uid="{FA4B807F-22D7-471E-BEE9-36A95FA9AB11}"/>
    <cellStyle name="Titre 4 11 4 2 4" xfId="42664" xr:uid="{BD9BD99B-439D-4028-8DFE-61DAF1ED2620}"/>
    <cellStyle name="Titre 4 11 4 2 5" xfId="42665" xr:uid="{7408F423-CA3E-4F65-A115-4B48ED1ABB7C}"/>
    <cellStyle name="Titre 4 11 4 2 6" xfId="42666" xr:uid="{DF12D67F-B416-44DE-998E-D691A2198753}"/>
    <cellStyle name="Titre 4 11 4 3" xfId="42667" xr:uid="{0437CB30-7E02-42F5-870A-83F65A87BBDA}"/>
    <cellStyle name="Titre 4 11 4 3 2" xfId="42668" xr:uid="{C1559AF0-56E3-4DEF-ADBA-BDF8FE6C150D}"/>
    <cellStyle name="Titre 4 11 5" xfId="42669" xr:uid="{1E2C8E6F-888C-4245-AC9B-9B65066E13F9}"/>
    <cellStyle name="Titre 4 11 5 2" xfId="42670" xr:uid="{5FCC90B3-9373-4ADA-81E1-91152601F579}"/>
    <cellStyle name="Titre 4 11 5 2 2" xfId="42671" xr:uid="{AE45D95E-92FB-4EBD-B1DA-EBA0B763F6A5}"/>
    <cellStyle name="Titre 4 11 5 2 2 2" xfId="42672" xr:uid="{2ED214C1-4DC6-463E-A2FA-EE7E5FFDDCB8}"/>
    <cellStyle name="Titre 4 11 5 2 3" xfId="42673" xr:uid="{8ED5B203-3F12-4AA9-BFF0-2967D065AA28}"/>
    <cellStyle name="Titre 4 11 5 2 4" xfId="42674" xr:uid="{66254814-472C-4DB2-8A7A-91C1AD21A9FC}"/>
    <cellStyle name="Titre 4 11 5 3" xfId="42675" xr:uid="{368ACA0F-F192-4E8E-B819-3E61975E2214}"/>
    <cellStyle name="Titre 4 11 5 3 2" xfId="42676" xr:uid="{16B43627-BFF0-4FF5-9633-3B3FD3FD609F}"/>
    <cellStyle name="Titre 4 11 5 4" xfId="42677" xr:uid="{2C318A9B-09CC-4074-94EF-E194A65A4BD7}"/>
    <cellStyle name="Titre 4 11 5 5" xfId="42678" xr:uid="{65EB6F64-B6D7-4C9B-99ED-622CB4A15657}"/>
    <cellStyle name="Titre 4 11 5 6" xfId="42679" xr:uid="{85828CC9-7424-4F53-8530-22EC8D6DB2E5}"/>
    <cellStyle name="Titre 4 11 6" xfId="42680" xr:uid="{62FDAED6-CDDA-40C0-97E2-1D6B5FF757D7}"/>
    <cellStyle name="Titre 4 11 7" xfId="42681" xr:uid="{84FF2FA2-87A4-4827-869C-429247F7D668}"/>
    <cellStyle name="Titre 4 12" xfId="42682" xr:uid="{DB57CBEF-5C6F-4D78-A624-7C0DDFE20CFE}"/>
    <cellStyle name="Titre 4 12 2" xfId="42683" xr:uid="{EB9689FB-92F2-4A4B-9E4F-942FBB884F2B}"/>
    <cellStyle name="Titre 4 12 2 2" xfId="42684" xr:uid="{CFCA75FB-4228-474D-917E-EFAF47DD2F45}"/>
    <cellStyle name="Titre 4 12 2 2 2" xfId="42685" xr:uid="{54D35EC8-20B9-4CDD-847F-6A750166A4FF}"/>
    <cellStyle name="Titre 4 12 2 2 2 2" xfId="42686" xr:uid="{353C9F10-4073-4210-9209-BA8931601FA8}"/>
    <cellStyle name="Titre 4 12 2 2 2 2 2" xfId="42687" xr:uid="{37822D03-2AF1-4046-A7AE-4BF9EEA6D17B}"/>
    <cellStyle name="Titre 4 12 2 2 2 3" xfId="42688" xr:uid="{63BD3C5B-D979-4704-88B7-C83147825DED}"/>
    <cellStyle name="Titre 4 12 2 2 2 4" xfId="42689" xr:uid="{77DB703F-B8E5-4E59-BBE8-D7EA8833E2A2}"/>
    <cellStyle name="Titre 4 12 2 2 3" xfId="42690" xr:uid="{839D5F0F-C219-4768-8191-6449858E21E6}"/>
    <cellStyle name="Titre 4 12 2 2 3 2" xfId="42691" xr:uid="{4138EC58-E2BB-4CFE-A5EB-45757CC93677}"/>
    <cellStyle name="Titre 4 12 2 2 4" xfId="42692" xr:uid="{82024600-275B-42A8-9F38-644F640FE20B}"/>
    <cellStyle name="Titre 4 12 2 2 5" xfId="42693" xr:uid="{3C513487-6E2F-49C6-93A8-B5F6196249C6}"/>
    <cellStyle name="Titre 4 12 2 2 6" xfId="42694" xr:uid="{55FB34E2-9932-4EDD-B2F6-5FDF6C7BE10D}"/>
    <cellStyle name="Titre 4 12 2 3" xfId="42695" xr:uid="{566A21F7-4850-459B-9AC5-4314C8BEF7A7}"/>
    <cellStyle name="Titre 4 12 2 3 2" xfId="42696" xr:uid="{F6706D15-0F2A-4BD6-9049-2703C773ABDA}"/>
    <cellStyle name="Titre 4 12 3" xfId="42697" xr:uid="{E46EB91A-A4FA-4735-9E6A-A9E04F8B7797}"/>
    <cellStyle name="Titre 4 12 3 2" xfId="42698" xr:uid="{ACC65FAE-BF2F-439F-83F2-229D8D4ADE8D}"/>
    <cellStyle name="Titre 4 12 3 2 2" xfId="42699" xr:uid="{88206F92-DD42-40AA-BD01-C06B8286638F}"/>
    <cellStyle name="Titre 4 12 3 2 2 2" xfId="42700" xr:uid="{AAEF7750-D0FE-41BE-AEE2-28CCC546E127}"/>
    <cellStyle name="Titre 4 12 3 2 2 2 2" xfId="42701" xr:uid="{AB370E53-029A-4C40-8CCF-7F08FB81526D}"/>
    <cellStyle name="Titre 4 12 3 2 2 3" xfId="42702" xr:uid="{E7F46271-E2E1-47A3-BD13-10CFCCC2AEAE}"/>
    <cellStyle name="Titre 4 12 3 2 2 4" xfId="42703" xr:uid="{C631231A-1B6A-492B-861A-EEE99CBF6786}"/>
    <cellStyle name="Titre 4 12 3 2 3" xfId="42704" xr:uid="{B03850B0-7C88-4EC2-AD54-927745938C2A}"/>
    <cellStyle name="Titre 4 12 3 2 3 2" xfId="42705" xr:uid="{3345F6DF-64B3-45EB-8162-A657F1A8D390}"/>
    <cellStyle name="Titre 4 12 3 2 4" xfId="42706" xr:uid="{9ACB323E-328A-44DC-B529-EC78DCA7AEFF}"/>
    <cellStyle name="Titre 4 12 3 2 5" xfId="42707" xr:uid="{D339AE89-736A-464B-B506-CCCEA1A496C6}"/>
    <cellStyle name="Titre 4 12 3 2 6" xfId="42708" xr:uid="{06179691-6451-44F1-B4A8-C11954BEE40A}"/>
    <cellStyle name="Titre 4 12 3 3" xfId="42709" xr:uid="{829ABE1B-2B7C-4E92-9B04-4CEA33E6A583}"/>
    <cellStyle name="Titre 4 12 3 3 2" xfId="42710" xr:uid="{1E99B7D8-FA7F-4944-A729-37C940176595}"/>
    <cellStyle name="Titre 4 12 4" xfId="42711" xr:uid="{52CD0D43-EF24-4826-AF7E-605E525CD1FB}"/>
    <cellStyle name="Titre 4 12 4 2" xfId="42712" xr:uid="{16E3F1BE-BDC2-4CC3-95CE-C0B06E9C85BC}"/>
    <cellStyle name="Titre 4 12 4 2 2" xfId="42713" xr:uid="{4A14BEDC-2F86-45FA-B58D-2E663657A334}"/>
    <cellStyle name="Titre 4 12 4 2 2 2" xfId="42714" xr:uid="{7212927F-2856-46E1-BBFF-E426B376E434}"/>
    <cellStyle name="Titre 4 12 4 2 3" xfId="42715" xr:uid="{8257A20B-8F46-45BD-956D-EBFB776BD151}"/>
    <cellStyle name="Titre 4 12 4 2 4" xfId="42716" xr:uid="{D538B3B0-A065-460F-85FB-55009EB91C28}"/>
    <cellStyle name="Titre 4 12 4 3" xfId="42717" xr:uid="{339F1CA4-8AC6-4108-9B9D-BD53B2AED9AE}"/>
    <cellStyle name="Titre 4 12 4 3 2" xfId="42718" xr:uid="{46C55E99-38FC-42BA-A728-E12CBF3C0BA2}"/>
    <cellStyle name="Titre 4 12 4 4" xfId="42719" xr:uid="{3EEFE47D-FE22-49A8-9A51-EC7F865E0282}"/>
    <cellStyle name="Titre 4 12 4 5" xfId="42720" xr:uid="{3B8B7D55-CBF3-4EE4-9E36-9265F2DED625}"/>
    <cellStyle name="Titre 4 12 4 6" xfId="42721" xr:uid="{06A11C6D-9CCD-48CB-A55B-372DB1C1BCD8}"/>
    <cellStyle name="Titre 4 12 5" xfId="42722" xr:uid="{56E90B16-170F-4A2E-9CE4-D43BC6E038EB}"/>
    <cellStyle name="Titre 4 12 6" xfId="42723" xr:uid="{B9C9A81A-C7F0-491D-8990-634A32FE51EE}"/>
    <cellStyle name="Titre 4 13" xfId="42724" xr:uid="{959BB772-281A-483D-97AE-B3FAC5C36F8C}"/>
    <cellStyle name="Titre 4 13 2" xfId="42725" xr:uid="{337B2869-3EDC-4B19-BE16-CCB19CB3C163}"/>
    <cellStyle name="Titre 4 13 2 2" xfId="42726" xr:uid="{67ECBA65-7FC0-488A-A2F9-C5D6B6B44375}"/>
    <cellStyle name="Titre 4 13 2 2 2" xfId="42727" xr:uid="{53ABA1B5-FB49-4F9A-BE2C-F8BBAEDB5D43}"/>
    <cellStyle name="Titre 4 13 2 2 2 2" xfId="42728" xr:uid="{EA99EBA7-7651-41C6-88E5-F3121B65F633}"/>
    <cellStyle name="Titre 4 13 2 2 3" xfId="42729" xr:uid="{5544BEC3-5D63-4F70-A02B-07A416BFE755}"/>
    <cellStyle name="Titre 4 13 2 2 4" xfId="42730" xr:uid="{C0229E90-95DD-4825-A62C-EA15480B6CBB}"/>
    <cellStyle name="Titre 4 13 2 3" xfId="42731" xr:uid="{C8436CD3-9BA2-49E3-901D-8D81D3E6486C}"/>
    <cellStyle name="Titre 4 13 2 3 2" xfId="42732" xr:uid="{3CCBA43A-FD32-49C0-BE1F-8070F18F743A}"/>
    <cellStyle name="Titre 4 13 2 4" xfId="42733" xr:uid="{699BA1BC-6273-4D99-96BE-5C83E1FCDA90}"/>
    <cellStyle name="Titre 4 13 2 5" xfId="42734" xr:uid="{CCB04A48-0861-469B-A77D-784F8DDCD5F7}"/>
    <cellStyle name="Titre 4 13 2 6" xfId="42735" xr:uid="{C8F9CA36-9F92-491B-A606-57E15791FF0F}"/>
    <cellStyle name="Titre 4 13 3" xfId="42736" xr:uid="{A833868D-4CFF-4728-8603-6DE6EEFCC997}"/>
    <cellStyle name="Titre 4 13 3 2" xfId="42737" xr:uid="{13AF103E-6592-44C4-9992-38E81E453CFB}"/>
    <cellStyle name="Titre 4 14" xfId="42738" xr:uid="{A44964F2-12F3-48E9-A624-9019E238330F}"/>
    <cellStyle name="Titre 4 14 2" xfId="42739" xr:uid="{59396C92-C9EF-4459-A307-8898D32266AA}"/>
    <cellStyle name="Titre 4 14 2 2" xfId="42740" xr:uid="{5342F164-73E8-4827-8D5E-20202E3B38EB}"/>
    <cellStyle name="Titre 4 14 2 2 2" xfId="42741" xr:uid="{5D30F66C-82AD-43DA-84E8-D381F7494A4F}"/>
    <cellStyle name="Titre 4 14 2 2 2 2" xfId="42742" xr:uid="{CE82F9DE-EA7B-4489-AE56-DA05C029CCAC}"/>
    <cellStyle name="Titre 4 14 2 2 3" xfId="42743" xr:uid="{CA367C00-A4AB-421F-8FBA-B86E89FA62AE}"/>
    <cellStyle name="Titre 4 14 2 2 4" xfId="42744" xr:uid="{A213805B-5C45-42C5-AFD4-BB9A5974B95D}"/>
    <cellStyle name="Titre 4 14 2 3" xfId="42745" xr:uid="{83CE7FC9-BB6E-4DBD-8AD8-5C1DF13A1B33}"/>
    <cellStyle name="Titre 4 14 2 3 2" xfId="42746" xr:uid="{42D722B5-2D58-4DFC-B55E-F49D91D7FEC8}"/>
    <cellStyle name="Titre 4 14 2 4" xfId="42747" xr:uid="{B2FFED27-227F-4FBB-90D7-B4A43109FBD0}"/>
    <cellStyle name="Titre 4 14 2 5" xfId="42748" xr:uid="{27BEFE80-7C05-4449-A08E-27E9C9006BEE}"/>
    <cellStyle name="Titre 4 14 2 6" xfId="42749" xr:uid="{67EC603C-4FCA-44F1-9A4E-4C02FC7AB95C}"/>
    <cellStyle name="Titre 4 14 3" xfId="42750" xr:uid="{09C37C48-2811-4DB7-A499-470B2C0F9D71}"/>
    <cellStyle name="Titre 4 14 3 2" xfId="42751" xr:uid="{444DDBE9-620B-45B1-A25C-4F048908812B}"/>
    <cellStyle name="Titre 4 15" xfId="42752" xr:uid="{A283BF0F-4516-40EA-8B6B-E00A1AAFB131}"/>
    <cellStyle name="Titre 4 15 2" xfId="42753" xr:uid="{188CE825-B621-4087-A59F-E7FAE1706365}"/>
    <cellStyle name="Titre 4 15 2 2" xfId="42754" xr:uid="{7C11E492-47AE-4E66-BCBE-F944ED1A1AE3}"/>
    <cellStyle name="Titre 4 15 2 2 2" xfId="42755" xr:uid="{57E0B19E-DB4B-48E3-8832-687A66D114B8}"/>
    <cellStyle name="Titre 4 15 2 2 2 2" xfId="42756" xr:uid="{C92F1A6C-F6F0-439B-A68B-6FD7BCD176C5}"/>
    <cellStyle name="Titre 4 15 2 2 3" xfId="42757" xr:uid="{964DCE34-A24A-4F8A-8C42-140D385170CF}"/>
    <cellStyle name="Titre 4 15 2 2 4" xfId="42758" xr:uid="{48164FC9-DB07-4939-959C-2C9E854ED219}"/>
    <cellStyle name="Titre 4 15 2 3" xfId="42759" xr:uid="{309C6F37-05A4-4B82-B856-9D9B4964D0B9}"/>
    <cellStyle name="Titre 4 15 2 3 2" xfId="42760" xr:uid="{8C0BA789-4DB9-41D2-A21E-F68A15BAB684}"/>
    <cellStyle name="Titre 4 15 2 4" xfId="42761" xr:uid="{42DFAD0A-74C7-4467-95F0-A6D3A1AE30A2}"/>
    <cellStyle name="Titre 4 15 2 5" xfId="42762" xr:uid="{29787DFC-8FB4-406D-837B-27F2EB8B70AA}"/>
    <cellStyle name="Titre 4 15 2 6" xfId="42763" xr:uid="{2FD3DFF4-57A0-4315-91A8-5BA7D3E02102}"/>
    <cellStyle name="Titre 4 15 3" xfId="42764" xr:uid="{C8978F57-608B-4D2C-A7C0-46649C6539A2}"/>
    <cellStyle name="Titre 4 15 3 2" xfId="42765" xr:uid="{AE0F52B1-456B-4D88-BBF1-F55E1BF80099}"/>
    <cellStyle name="Titre 4 16" xfId="42766" xr:uid="{BD43665C-7198-495D-A1EA-4199A3D71659}"/>
    <cellStyle name="Titre 4 16 2" xfId="42767" xr:uid="{BAB1AE5F-0541-4C8B-B3C2-F57952D3076E}"/>
    <cellStyle name="Titre 4 16 3" xfId="42768" xr:uid="{ADDF69FB-12CB-4F9C-B339-5EB24CD6761C}"/>
    <cellStyle name="Titre 4 17" xfId="42769" xr:uid="{000963E2-F464-48A4-B0AB-70F452869256}"/>
    <cellStyle name="Titre 4 17 2" xfId="42770" xr:uid="{CCAD5DDD-FF50-4884-B0F9-4CB87D2BAFD8}"/>
    <cellStyle name="Titre 4 18" xfId="42771" xr:uid="{0CF4BDE1-C648-4953-B157-7566F876895B}"/>
    <cellStyle name="Titre 4 2" xfId="180" xr:uid="{9F215630-C03C-4724-B541-F6C4B7026ED4}"/>
    <cellStyle name="Titre 4 2 2" xfId="42772" xr:uid="{9A1E94D8-7808-4EE6-A165-EC1C6C563385}"/>
    <cellStyle name="Titre 4 2 2 2" xfId="42773" xr:uid="{F5F4587E-FDD4-4E96-8122-C10B43E8360A}"/>
    <cellStyle name="Titre 4 2 2 2 2" xfId="42774" xr:uid="{0BCFAD1C-D2C1-4037-BB5E-531E71407393}"/>
    <cellStyle name="Titre 4 2 2 2 2 2" xfId="42775" xr:uid="{8D1C4D30-40B9-4443-9F1A-A20AAD97B36D}"/>
    <cellStyle name="Titre 4 2 2 2 2 2 2" xfId="42776" xr:uid="{90B62698-4866-4E4F-A0AE-16CE98BCF850}"/>
    <cellStyle name="Titre 4 2 2 2 2 2 2 2" xfId="42777" xr:uid="{22B34D07-2CF4-428D-A905-54FA6D860462}"/>
    <cellStyle name="Titre 4 2 2 2 2 2 3" xfId="42778" xr:uid="{CB9CB28B-3481-4762-8035-94C29EC51DFE}"/>
    <cellStyle name="Titre 4 2 2 2 2 2 4" xfId="42779" xr:uid="{B6868643-98F6-4AF3-A8B1-2570C8223DC6}"/>
    <cellStyle name="Titre 4 2 2 2 2 3" xfId="42780" xr:uid="{774B8188-AC6F-4AAE-B41D-25E4027740AD}"/>
    <cellStyle name="Titre 4 2 2 2 2 3 2" xfId="42781" xr:uid="{14D8CFB3-2C7A-43FA-8ADC-008C98502DDF}"/>
    <cellStyle name="Titre 4 2 2 2 2 4" xfId="42782" xr:uid="{960D6B2E-135E-4024-9B4F-8A181DA05CE9}"/>
    <cellStyle name="Titre 4 2 2 2 2 5" xfId="42783" xr:uid="{210A0371-830B-4A86-858B-B4634219E2C5}"/>
    <cellStyle name="Titre 4 2 2 2 2 6" xfId="42784" xr:uid="{E25D34BB-2EF0-4C26-9C52-1442C3199BB5}"/>
    <cellStyle name="Titre 4 2 2 3" xfId="42785" xr:uid="{AB41F764-A3BA-4FD8-A19B-7E58ACC53E26}"/>
    <cellStyle name="Titre 4 2 2 3 2" xfId="42786" xr:uid="{DD81BA61-31B6-4E0C-A98E-A6502008FC98}"/>
    <cellStyle name="Titre 4 2 2 3 2 2" xfId="42787" xr:uid="{C1BB2E0E-1700-4368-8A95-826990728CE5}"/>
    <cellStyle name="Titre 4 2 2 3 2 2 2" xfId="42788" xr:uid="{D5B068F1-0131-40B1-AD64-A9A2F4885401}"/>
    <cellStyle name="Titre 4 2 2 3 2 3" xfId="42789" xr:uid="{6DF17CFD-74A8-4C66-AC03-3E0261172D46}"/>
    <cellStyle name="Titre 4 2 2 3 2 4" xfId="42790" xr:uid="{2115A111-0BDB-41DE-AC3C-706CCAA4C770}"/>
    <cellStyle name="Titre 4 2 2 3 3" xfId="42791" xr:uid="{2819C6A3-9D14-4E64-A739-52E94DAC24F7}"/>
    <cellStyle name="Titre 4 2 2 3 3 2" xfId="42792" xr:uid="{2C8FBDA8-31B3-416E-A39E-EF1392D72609}"/>
    <cellStyle name="Titre 4 2 2 3 4" xfId="42793" xr:uid="{D1BC9EDC-836C-48A1-A9A7-C375E112C5A6}"/>
    <cellStyle name="Titre 4 2 2 3 5" xfId="42794" xr:uid="{9B718D06-DB26-4B3D-B3F0-A055DAE9C18B}"/>
    <cellStyle name="Titre 4 2 2 4" xfId="42795" xr:uid="{8DD405C1-9531-4B15-8A46-822DF60747A7}"/>
    <cellStyle name="Titre 4 2 2 5" xfId="42796" xr:uid="{E7B1F9BA-7655-47A6-95A5-A7F99F19392C}"/>
    <cellStyle name="Titre 4 2 3" xfId="42797" xr:uid="{0D0D24BE-8931-4B0A-ABA6-DE5D260C1696}"/>
    <cellStyle name="Titre 4 2 3 2" xfId="42798" xr:uid="{61B91206-49B7-4531-A1AD-487F8BAF60A0}"/>
    <cellStyle name="Titre 4 2 3 2 2" xfId="42799" xr:uid="{2A4889EF-156E-4C4A-B03B-18C22FD7804D}"/>
    <cellStyle name="Titre 4 2 3 2 2 2" xfId="42800" xr:uid="{221E50EF-9BF1-476F-8B39-745668E11BD8}"/>
    <cellStyle name="Titre 4 2 3 2 2 2 2" xfId="42801" xr:uid="{F912BC5D-AA26-4874-96C0-E2F08E21028A}"/>
    <cellStyle name="Titre 4 2 3 2 2 3" xfId="42802" xr:uid="{284A3103-D025-4503-96DF-C5C1824489B8}"/>
    <cellStyle name="Titre 4 2 3 2 2 4" xfId="42803" xr:uid="{E6DA6E63-BD91-4E0D-BF7B-377382E27216}"/>
    <cellStyle name="Titre 4 2 3 2 3" xfId="42804" xr:uid="{E54EF773-2736-42AC-A840-8F9624CB1404}"/>
    <cellStyle name="Titre 4 2 3 2 3 2" xfId="42805" xr:uid="{A6BFB70E-B4BA-4BFC-BAFA-7D836779C32C}"/>
    <cellStyle name="Titre 4 2 3 2 4" xfId="42806" xr:uid="{75EDEE3D-9550-4323-B367-59DFA8FE3101}"/>
    <cellStyle name="Titre 4 2 3 2 5" xfId="42807" xr:uid="{76AE5712-4309-4350-86EA-50AB3C9D886F}"/>
    <cellStyle name="Titre 4 2 3 2 6" xfId="42808" xr:uid="{9811DD81-FAAE-4850-9AD8-794D8370493C}"/>
    <cellStyle name="Titre 4 2 3 3" xfId="42809" xr:uid="{DEB7904C-BB3E-4906-9ECC-F65D2A84FBD2}"/>
    <cellStyle name="Titre 4 2 3 4" xfId="42810" xr:uid="{7B41CE37-CB04-42C5-98F6-6DF9AEB59D14}"/>
    <cellStyle name="Titre 4 2 4" xfId="42811" xr:uid="{D1CA6D58-EB85-4715-86E6-50F86FE255D7}"/>
    <cellStyle name="Titre 4 2 4 2" xfId="42812" xr:uid="{064F5E52-6C5F-48BF-9AC5-6B0BCD8BFC63}"/>
    <cellStyle name="Titre 4 2 4 2 2" xfId="42813" xr:uid="{2EB4A319-25C0-4C54-8A03-F4F76A6A07E1}"/>
    <cellStyle name="Titre 4 2 4 2 2 2" xfId="42814" xr:uid="{55B95D1A-EAEB-453A-847E-2ECB61DF1192}"/>
    <cellStyle name="Titre 4 2 4 2 2 2 2" xfId="42815" xr:uid="{37A12E99-893B-4BEF-890F-2440D85439D3}"/>
    <cellStyle name="Titre 4 2 4 2 2 3" xfId="42816" xr:uid="{5540BF3A-DF1E-47D6-94A8-9C3146A31A6B}"/>
    <cellStyle name="Titre 4 2 4 2 2 4" xfId="42817" xr:uid="{03F96DB6-F3C3-4C5E-97A6-8FEA5CEA75BF}"/>
    <cellStyle name="Titre 4 2 4 2 3" xfId="42818" xr:uid="{83130D33-6D5B-45BE-937E-67CB225AEBCB}"/>
    <cellStyle name="Titre 4 2 4 2 3 2" xfId="42819" xr:uid="{A408835C-C3D9-4953-B6D3-3B38C6455B35}"/>
    <cellStyle name="Titre 4 2 4 2 4" xfId="42820" xr:uid="{CE46E109-4E86-4C91-BB33-5D2317DEEEEA}"/>
    <cellStyle name="Titre 4 2 4 2 5" xfId="42821" xr:uid="{5436585A-738C-49F0-B56E-97C1B0D78B71}"/>
    <cellStyle name="Titre 4 2 4 2 6" xfId="42822" xr:uid="{B3075CE6-C9CB-453A-AC3A-4927AB2652D4}"/>
    <cellStyle name="Titre 4 2 4 3" xfId="42823" xr:uid="{7BE36C9E-4641-43E7-BBD1-136D3EE0E5FC}"/>
    <cellStyle name="Titre 4 2 4 4" xfId="42824" xr:uid="{670F21F0-A193-4D3A-B4AC-9AD884D292AD}"/>
    <cellStyle name="Titre 4 2 5" xfId="42825" xr:uid="{D333425C-A682-4175-8FFC-419CAEB2E44A}"/>
    <cellStyle name="Titre 4 2 5 2" xfId="42826" xr:uid="{A929B0A5-C609-40AE-8616-72A99ADDEB47}"/>
    <cellStyle name="Titre 4 2 5 2 2" xfId="42827" xr:uid="{9F9EFE93-06B3-43A4-901A-E3AFE68618A4}"/>
    <cellStyle name="Titre 4 2 5 2 2 2" xfId="42828" xr:uid="{83374ACF-0FF1-4950-855D-C7BA849672AF}"/>
    <cellStyle name="Titre 4 2 5 2 3" xfId="42829" xr:uid="{0CB0D6AD-C0A6-41A0-B2C6-96187FE60BB4}"/>
    <cellStyle name="Titre 4 2 5 2 4" xfId="42830" xr:uid="{515C3B49-2638-4B76-AE1A-355B464A620F}"/>
    <cellStyle name="Titre 4 2 5 3" xfId="42831" xr:uid="{2273F8EF-C5F0-4F45-9D22-D794BF7C714E}"/>
    <cellStyle name="Titre 4 2 5 3 2" xfId="42832" xr:uid="{AD007ECC-B006-4B98-BE71-47BB2558F11C}"/>
    <cellStyle name="Titre 4 2 5 3 3" xfId="42833" xr:uid="{D2172DDA-A790-4224-A831-1494E6C7FEB2}"/>
    <cellStyle name="Titre 4 2 5 4" xfId="42834" xr:uid="{D48F6CB7-1A56-4F3C-B93A-1DDC689C7FFD}"/>
    <cellStyle name="Titre 4 2 5 4 2" xfId="42835" xr:uid="{0B322E1E-591F-4C4B-AF66-3BD17C4D6149}"/>
    <cellStyle name="Titre 4 2 5 5" xfId="42836" xr:uid="{58A2BDE3-653F-4610-9034-513AE160AD43}"/>
    <cellStyle name="Titre 4 2 6" xfId="42837" xr:uid="{C0930AB2-4236-468F-A428-C9E9BA25460B}"/>
    <cellStyle name="Titre 4 2 6 2" xfId="42838" xr:uid="{7EC3AAE1-FEC9-486F-959D-FBCC76E9626A}"/>
    <cellStyle name="Titre 4 2 7" xfId="42839" xr:uid="{9496635C-A3E1-4016-BF0E-DE9D507E5608}"/>
    <cellStyle name="Titre 4 2 8" xfId="42840" xr:uid="{E7888201-F5FA-40D3-BCB6-014306AC90FD}"/>
    <cellStyle name="Titre 4 3" xfId="42841" xr:uid="{C786D120-2714-4F6C-A8C6-C95460E633B8}"/>
    <cellStyle name="Titre 4 3 2" xfId="42842" xr:uid="{94BF8668-FAFC-4992-B70F-E8869578246F}"/>
    <cellStyle name="Titre 4 3 2 2" xfId="42843" xr:uid="{F01279F7-C615-4E36-BB41-5F0A253ACA05}"/>
    <cellStyle name="Titre 4 3 2 2 2" xfId="42844" xr:uid="{42571FEF-447E-47E7-958B-6FBB3B087B86}"/>
    <cellStyle name="Titre 4 3 2 2 2 2" xfId="42845" xr:uid="{3C8A32C0-21F6-4428-AE18-34EE60E57A59}"/>
    <cellStyle name="Titre 4 3 2 2 2 2 2" xfId="42846" xr:uid="{51E7416D-166E-4FC4-A17B-FE3DDF9A9FBE}"/>
    <cellStyle name="Titre 4 3 2 2 2 3" xfId="42847" xr:uid="{413309E6-08F7-460F-98F3-34C701ED6189}"/>
    <cellStyle name="Titre 4 3 2 2 2 4" xfId="42848" xr:uid="{AEE09339-0FDC-49E3-9BEA-4864C31AE1BB}"/>
    <cellStyle name="Titre 4 3 2 2 2 5" xfId="42849" xr:uid="{C02E2DA5-3443-43C1-B4CD-D614F57DD0F1}"/>
    <cellStyle name="Titre 4 3 2 2 3" xfId="42850" xr:uid="{AB3214D7-0E45-4467-9672-CE76BDE79C34}"/>
    <cellStyle name="Titre 4 3 2 2 3 2" xfId="42851" xr:uid="{4C59A302-CBAF-40E2-9FE4-1071DEA4A90D}"/>
    <cellStyle name="Titre 4 3 2 2 3 3" xfId="42852" xr:uid="{1DC5364B-E46E-4E62-8F14-CA6BB64EA539}"/>
    <cellStyle name="Titre 4 3 2 2 4" xfId="42853" xr:uid="{CCB6DDAB-09DF-4A91-B3A5-BC4E301AC69F}"/>
    <cellStyle name="Titre 4 3 2 2 5" xfId="42854" xr:uid="{19D20BFC-0BDE-4718-B290-CB8C06DF71B3}"/>
    <cellStyle name="Titre 4 3 2 3" xfId="42855" xr:uid="{310E7BE5-CBF9-4A6D-9FC7-423240A3CB1A}"/>
    <cellStyle name="Titre 4 3 3" xfId="42856" xr:uid="{80E8BF5C-A5C2-4318-96E6-F1634C2E33EE}"/>
    <cellStyle name="Titre 4 3 3 2" xfId="42857" xr:uid="{BE32FC18-D4A1-49FD-AFB1-9F7503860B4E}"/>
    <cellStyle name="Titre 4 3 3 2 2" xfId="42858" xr:uid="{B615EC36-4F0A-4D5E-9C1D-69515021D16C}"/>
    <cellStyle name="Titre 4 3 3 2 2 2" xfId="42859" xr:uid="{11DCA9E8-DD41-42BA-ABFF-C76C7C8ED4D6}"/>
    <cellStyle name="Titre 4 3 3 2 3" xfId="42860" xr:uid="{C47D9237-51BA-4753-A584-A03A5C5F972F}"/>
    <cellStyle name="Titre 4 3 3 2 4" xfId="42861" xr:uid="{40FA4158-0E65-49BD-A93F-CD104A6AA435}"/>
    <cellStyle name="Titre 4 3 3 2 5" xfId="42862" xr:uid="{B651146A-10BA-47DC-B43A-01FF16FA00E4}"/>
    <cellStyle name="Titre 4 3 3 3" xfId="42863" xr:uid="{B1FB8F5A-C85A-4339-BCD5-C4D3C762F499}"/>
    <cellStyle name="Titre 4 3 3 3 2" xfId="42864" xr:uid="{99D88A23-AF02-4F95-AA47-A748EFF389CE}"/>
    <cellStyle name="Titre 4 3 3 3 3" xfId="42865" xr:uid="{A2D65201-E3A7-4637-A509-38B4C70F8F53}"/>
    <cellStyle name="Titre 4 3 3 4" xfId="42866" xr:uid="{2AB10B4C-26CF-42D1-827E-C9610F2A90A0}"/>
    <cellStyle name="Titre 4 3 3 4 2" xfId="42867" xr:uid="{E9A54193-2FEC-4743-A24E-169A20F19FD6}"/>
    <cellStyle name="Titre 4 3 3 4 3" xfId="42868" xr:uid="{42EDDE83-FF13-46CC-9147-982EA49B0E62}"/>
    <cellStyle name="Titre 4 3 3 5" xfId="42869" xr:uid="{A9D8123C-34F0-4018-A453-8885341EB26E}"/>
    <cellStyle name="Titre 4 3 3 5 2" xfId="42870" xr:uid="{EFC04FE7-E9CC-4E0D-BB50-C349E9346618}"/>
    <cellStyle name="Titre 4 3 3 6" xfId="42871" xr:uid="{6193E58E-B4C6-49BF-AC36-525E3F393344}"/>
    <cellStyle name="Titre 4 3 4" xfId="42872" xr:uid="{BEDF72FB-52C5-4EC7-86A3-37F538EB72E9}"/>
    <cellStyle name="Titre 4 3 4 2" xfId="42873" xr:uid="{166D7A6B-9A07-4C7D-BC8A-7AE915669316}"/>
    <cellStyle name="Titre 4 3 4 3" xfId="42874" xr:uid="{802AAB33-2EF6-4527-98F9-6976F03335E0}"/>
    <cellStyle name="Titre 4 3 5" xfId="42875" xr:uid="{6086213A-A534-4233-889E-962C417DB468}"/>
    <cellStyle name="Titre 4 3 6" xfId="42876" xr:uid="{DD642F11-D3A2-4BAC-BE5B-3B3CEAD9A417}"/>
    <cellStyle name="Titre 4 3 6 2" xfId="42877" xr:uid="{C1453A71-EAEE-450E-8C6A-92A17014A397}"/>
    <cellStyle name="Titre 4 3 7" xfId="42878" xr:uid="{2DFA129C-958E-4EF0-B4C8-853BD03C2825}"/>
    <cellStyle name="Titre 4 3 8" xfId="42879" xr:uid="{0C31022C-C9F5-46DE-A60F-D0CE887B4D63}"/>
    <cellStyle name="Titre 4 4" xfId="42880" xr:uid="{01410589-05DC-46E9-901D-138C6F95FC08}"/>
    <cellStyle name="Titre 4 4 2" xfId="42881" xr:uid="{43CFB27A-9D41-443E-907B-A3D1E0376DA7}"/>
    <cellStyle name="Titre 4 4 2 2" xfId="42882" xr:uid="{993A320B-08F4-49F4-93B9-550CCCEEDE3C}"/>
    <cellStyle name="Titre 4 4 2 2 2" xfId="42883" xr:uid="{97DF5BE9-3598-47B7-9356-7FB68A0AA1C1}"/>
    <cellStyle name="Titre 4 4 2 2 2 2" xfId="42884" xr:uid="{BA379680-1083-46AA-A35A-9433FFEE949B}"/>
    <cellStyle name="Titre 4 4 2 2 2 2 2" xfId="42885" xr:uid="{118B518F-0544-4FC2-B805-4188682A8AC2}"/>
    <cellStyle name="Titre 4 4 2 2 2 3" xfId="42886" xr:uid="{19EEEBE7-88C3-4433-8F6E-6F02B3A69A66}"/>
    <cellStyle name="Titre 4 4 2 2 2 4" xfId="42887" xr:uid="{3536FE4B-8DE6-4C60-A8AD-5633AC0CAD91}"/>
    <cellStyle name="Titre 4 4 2 2 2 5" xfId="42888" xr:uid="{0192D2AE-7CBA-4A9B-B23E-4F633CB209DC}"/>
    <cellStyle name="Titre 4 4 2 2 3" xfId="42889" xr:uid="{7D90C670-FCA4-4E8D-AC37-4A7C394F244B}"/>
    <cellStyle name="Titre 4 4 2 2 3 2" xfId="42890" xr:uid="{D9CA8885-9A5D-433B-9132-F40235FDA1F7}"/>
    <cellStyle name="Titre 4 4 2 2 3 3" xfId="42891" xr:uid="{474A474D-8737-4013-9CF5-4E949787D889}"/>
    <cellStyle name="Titre 4 4 2 2 4" xfId="42892" xr:uid="{4B62ED2D-5FB3-4BE4-B254-DCFF02BAD6DD}"/>
    <cellStyle name="Titre 4 4 2 2 5" xfId="42893" xr:uid="{35085608-A919-42B8-BB52-7A540DEA16AC}"/>
    <cellStyle name="Titre 4 4 2 3" xfId="42894" xr:uid="{EEC02030-884D-4DF5-805A-51ECD1C4ACB0}"/>
    <cellStyle name="Titre 4 4 3" xfId="42895" xr:uid="{9F09384A-DE84-419D-AB28-178B0DC707AF}"/>
    <cellStyle name="Titre 4 4 3 2" xfId="42896" xr:uid="{98600DC6-2CDD-49E7-B7E0-0308155BD327}"/>
    <cellStyle name="Titre 4 4 3 2 2" xfId="42897" xr:uid="{FB08B22B-0960-4059-B08B-0C38D23EB0F7}"/>
    <cellStyle name="Titre 4 4 3 2 2 2" xfId="42898" xr:uid="{8BD6AB25-2C75-4C2C-A6FE-7987430C9B9B}"/>
    <cellStyle name="Titre 4 4 3 2 3" xfId="42899" xr:uid="{064853B0-51BE-4B20-8D23-7D3A39B93EA3}"/>
    <cellStyle name="Titre 4 4 3 2 4" xfId="42900" xr:uid="{52C9D010-B0C4-42D4-A427-2F90F905440D}"/>
    <cellStyle name="Titre 4 4 3 2 5" xfId="42901" xr:uid="{E3DCD342-B9E9-48FE-8790-9562B9A39709}"/>
    <cellStyle name="Titre 4 4 3 3" xfId="42902" xr:uid="{8E08182D-4E9B-496D-AC87-651C89E39E77}"/>
    <cellStyle name="Titre 4 4 3 3 2" xfId="42903" xr:uid="{9D467715-BC48-4BDC-B63F-793401E4724C}"/>
    <cellStyle name="Titre 4 4 3 3 3" xfId="42904" xr:uid="{8575CD77-9CDB-4378-BA58-9CABE9284101}"/>
    <cellStyle name="Titre 4 4 3 3 4" xfId="42905" xr:uid="{1C280CA7-E1B9-45B7-B1C5-964661C70BE1}"/>
    <cellStyle name="Titre 4 4 3 4" xfId="42906" xr:uid="{90EE04E0-A3D9-4EBB-B4BA-E0675C9053AD}"/>
    <cellStyle name="Titre 4 4 3 4 2" xfId="42907" xr:uid="{329DD31F-86DC-4FAB-9261-5942F4F9776E}"/>
    <cellStyle name="Titre 4 4 3 5" xfId="42908" xr:uid="{E1384416-5EC8-4220-85A9-B55D13C375BC}"/>
    <cellStyle name="Titre 4 4 3 6" xfId="42909" xr:uid="{33B6D918-4D5F-4C8F-830C-F3C7D23B9F2C}"/>
    <cellStyle name="Titre 4 4 4" xfId="42910" xr:uid="{06A0F488-EE86-4E00-9BB0-9468B8EA40F5}"/>
    <cellStyle name="Titre 4 4 4 2" xfId="42911" xr:uid="{E7CD1C68-B63E-479D-B680-78FFFE2C174B}"/>
    <cellStyle name="Titre 4 4 4 2 2" xfId="42912" xr:uid="{6D7FEF0A-2A82-4786-801E-C4DA74DFEDF0}"/>
    <cellStyle name="Titre 4 4 4 3" xfId="42913" xr:uid="{EDC8DEA9-FF80-458D-97AF-EB9125E80E99}"/>
    <cellStyle name="Titre 4 4 5" xfId="42914" xr:uid="{FC72F318-C79B-48AC-AE8A-50CFFFF65283}"/>
    <cellStyle name="Titre 4 4 6" xfId="42915" xr:uid="{DA4D5EEC-BE6E-49FF-927A-7D24B49A6941}"/>
    <cellStyle name="Titre 4 5" xfId="42916" xr:uid="{5347CE37-79E6-46D2-B98E-9F416A77FDB2}"/>
    <cellStyle name="Titre 4 5 2" xfId="42917" xr:uid="{7ACF420D-805C-4AEB-89CB-1C0C8AE34CBB}"/>
    <cellStyle name="Titre 4 5 2 2" xfId="42918" xr:uid="{95F7DAF7-F826-4AA9-87A0-C16A1FC659C4}"/>
    <cellStyle name="Titre 4 5 2 2 2" xfId="42919" xr:uid="{A5D073F9-8995-4593-AB85-099B09AC074F}"/>
    <cellStyle name="Titre 4 5 2 2 2 2" xfId="42920" xr:uid="{E93F0EC8-A947-4339-8A28-9A7DF5C3554E}"/>
    <cellStyle name="Titre 4 5 2 2 2 2 2" xfId="42921" xr:uid="{1F75B8C4-4E1D-4DE7-9D6E-7F9DFCC75E35}"/>
    <cellStyle name="Titre 4 5 2 2 2 3" xfId="42922" xr:uid="{B5A3DB66-F323-46F3-B41D-AABF4D4B3565}"/>
    <cellStyle name="Titre 4 5 2 2 2 4" xfId="42923" xr:uid="{4D4817E3-92E4-4910-96F2-F27DD906412F}"/>
    <cellStyle name="Titre 4 5 2 2 3" xfId="42924" xr:uid="{BD5B5F2D-BE2A-417B-BA43-A6B42A54CA08}"/>
    <cellStyle name="Titre 4 5 2 2 3 2" xfId="42925" xr:uid="{3272FA96-4BFA-4936-8685-42E75CDA0706}"/>
    <cellStyle name="Titre 4 5 2 2 4" xfId="42926" xr:uid="{3BF979EA-D2D9-4663-8EB6-C089571B4B88}"/>
    <cellStyle name="Titre 4 5 2 2 5" xfId="42927" xr:uid="{7EFAB9BD-A17C-4DD6-8B53-323EDB0F141A}"/>
    <cellStyle name="Titre 4 5 2 2 6" xfId="42928" xr:uid="{FF13F124-6750-45CA-95CD-901E7AC853B9}"/>
    <cellStyle name="Titre 4 5 2 3" xfId="42929" xr:uid="{297A8457-2B3E-426C-88CF-B4BAFF04AEBA}"/>
    <cellStyle name="Titre 4 5 2 3 2" xfId="42930" xr:uid="{E59A4D55-78A2-4110-A37D-308FEF750C2B}"/>
    <cellStyle name="Titre 4 5 3" xfId="42931" xr:uid="{D4E09081-4774-490A-A2DA-DAD8299017D6}"/>
    <cellStyle name="Titre 4 5 3 2" xfId="42932" xr:uid="{5813D0C4-C5EB-42BD-AD87-895E145339BE}"/>
    <cellStyle name="Titre 4 5 3 2 2" xfId="42933" xr:uid="{1C7BAD87-C5EB-4012-A20A-DC1ECD9243CE}"/>
    <cellStyle name="Titre 4 5 3 2 2 2" xfId="42934" xr:uid="{6565096C-8161-4D99-AF0B-70930C24020A}"/>
    <cellStyle name="Titre 4 5 3 2 3" xfId="42935" xr:uid="{BD8F84A0-1381-492C-BEE1-3A831684B01A}"/>
    <cellStyle name="Titre 4 5 3 2 4" xfId="42936" xr:uid="{6C84D250-4B74-4DFF-8FDA-11BB4F09E891}"/>
    <cellStyle name="Titre 4 5 3 3" xfId="42937" xr:uid="{270CB765-1EC1-4487-89B1-DBB57B45C763}"/>
    <cellStyle name="Titre 4 5 3 3 2" xfId="42938" xr:uid="{08F6C63A-6B13-467B-99C5-4D89CD30FCC5}"/>
    <cellStyle name="Titre 4 5 3 3 3" xfId="42939" xr:uid="{FF3B1221-666A-40A2-BC9A-6C1EB271769D}"/>
    <cellStyle name="Titre 4 5 3 4" xfId="42940" xr:uid="{CBCE0EAD-1321-4C90-A563-01655B10AEE4}"/>
    <cellStyle name="Titre 4 5 3 5" xfId="42941" xr:uid="{42D19B13-39AF-4BF6-BBCF-FB044CDA34E7}"/>
    <cellStyle name="Titre 4 5 4" xfId="42942" xr:uid="{8F4204E5-FE98-45CD-B54E-A0FDEA32FCE1}"/>
    <cellStyle name="Titre 4 6" xfId="42943" xr:uid="{6ABC66E3-9FED-42BF-86CF-EA937CF5FF12}"/>
    <cellStyle name="Titre 4 6 2" xfId="42944" xr:uid="{B44551D7-2FC6-4FED-8C5D-392B7BFD6493}"/>
    <cellStyle name="Titre 4 6 2 2" xfId="42945" xr:uid="{195EFDFF-A09E-4AE1-9DA5-1234896DF281}"/>
    <cellStyle name="Titre 4 6 2 2 2" xfId="42946" xr:uid="{CE8B8747-0D22-4AF5-B6E0-C202FE6A1FA5}"/>
    <cellStyle name="Titre 4 6 2 2 2 2" xfId="42947" xr:uid="{99DCF6FB-F469-4E3C-AC85-8D156EC31909}"/>
    <cellStyle name="Titre 4 6 2 2 3" xfId="42948" xr:uid="{9243C641-F6EE-431F-9456-B7C107124180}"/>
    <cellStyle name="Titre 4 6 2 2 4" xfId="42949" xr:uid="{22C307F5-5034-4E21-A55E-C0CD4DE332D6}"/>
    <cellStyle name="Titre 4 6 2 2 5" xfId="42950" xr:uid="{0F8A0D88-B47A-4EDC-A479-CCFF0C29F143}"/>
    <cellStyle name="Titre 4 6 2 3" xfId="42951" xr:uid="{02A5637C-13E4-4FDB-A210-AE15F93A5864}"/>
    <cellStyle name="Titre 4 6 2 3 2" xfId="42952" xr:uid="{5727E53A-C56B-4CA5-8582-263EE9A4A7E3}"/>
    <cellStyle name="Titre 4 6 2 3 3" xfId="42953" xr:uid="{00C1A2F7-0BFD-4206-8F46-2CC7D8A5BD2F}"/>
    <cellStyle name="Titre 4 6 2 3 4" xfId="42954" xr:uid="{D19E410C-D15C-47A3-9BCB-DE5F0C19CB24}"/>
    <cellStyle name="Titre 4 6 2 4" xfId="42955" xr:uid="{3CB19EE9-2812-417A-B3A1-4CE96A416C9D}"/>
    <cellStyle name="Titre 4 6 2 4 2" xfId="42956" xr:uid="{A05EDE84-E0E1-4464-85A5-F61071794699}"/>
    <cellStyle name="Titre 4 6 2 5" xfId="42957" xr:uid="{86181EB1-D103-4C17-A4B9-E7210EEACB21}"/>
    <cellStyle name="Titre 4 6 2 6" xfId="42958" xr:uid="{8CF7C763-0686-49A2-8448-AE0FB895C4BB}"/>
    <cellStyle name="Titre 4 6 3" xfId="42959" xr:uid="{B512493F-78AC-4C5A-962B-AA966C5CC26B}"/>
    <cellStyle name="Titre 4 6 3 2" xfId="42960" xr:uid="{C9A6D219-030C-4A78-93E5-F01815DF35C9}"/>
    <cellStyle name="Titre 4 6 4" xfId="42961" xr:uid="{31E5D54A-CC33-4B15-AD13-4C74AADB9D3C}"/>
    <cellStyle name="Titre 4 6 4 2" xfId="42962" xr:uid="{CFF433FD-E482-4663-AB18-E130F20FFFF3}"/>
    <cellStyle name="Titre 4 6 5" xfId="42963" xr:uid="{0BB05E5B-4037-4270-B53E-667EB1CC1EAF}"/>
    <cellStyle name="Titre 4 6 5 2" xfId="42964" xr:uid="{98CDBCB2-65A4-4A3E-8D1F-723A2DAFA6A5}"/>
    <cellStyle name="Titre 4 7" xfId="42965" xr:uid="{3B468D5F-87B9-47B7-BB6B-CC6F54C63877}"/>
    <cellStyle name="Titre 4 7 2" xfId="42966" xr:uid="{B0095D08-C0C2-4E1C-86B9-CA8A37DF441A}"/>
    <cellStyle name="Titre 4 7 2 2" xfId="42967" xr:uid="{565091D0-D09C-4BDC-8FC1-E20C6E4BB27E}"/>
    <cellStyle name="Titre 4 7 2 2 2" xfId="42968" xr:uid="{5390878E-1E15-444D-A9F4-9BB67BADFEB2}"/>
    <cellStyle name="Titre 4 7 2 2 2 2" xfId="42969" xr:uid="{664E9AD9-5C8F-486D-950F-D5F81813BE23}"/>
    <cellStyle name="Titre 4 7 2 2 3" xfId="42970" xr:uid="{684C0B37-E67E-484A-AF54-D1641DB008FB}"/>
    <cellStyle name="Titre 4 7 2 2 4" xfId="42971" xr:uid="{38E8DE73-CFB7-4193-82BB-AA2DEEF1FE61}"/>
    <cellStyle name="Titre 4 7 2 3" xfId="42972" xr:uid="{B084CD6F-2CBF-4A0F-9983-3A120AE4CF68}"/>
    <cellStyle name="Titre 4 7 2 3 2" xfId="42973" xr:uid="{02CEC5D4-FF9F-4561-BDB2-ED66D81C4067}"/>
    <cellStyle name="Titre 4 7 2 3 3" xfId="42974" xr:uid="{099F0E69-F94C-4CF1-B6B0-F2E39CB3E41A}"/>
    <cellStyle name="Titre 4 7 2 4" xfId="42975" xr:uid="{A9436ADC-9AB6-44B1-8A81-294F4ACC22E3}"/>
    <cellStyle name="Titre 4 7 2 4 2" xfId="42976" xr:uid="{87FBBFBA-91F1-438A-B2F7-0F7D6DA61825}"/>
    <cellStyle name="Titre 4 7 2 5" xfId="42977" xr:uid="{8C21C46F-8B6A-42AF-B1EF-2A82C64C6EFC}"/>
    <cellStyle name="Titre 4 7 2 6" xfId="42978" xr:uid="{16D6B570-62AB-4BE9-8109-6E6BFDF2535A}"/>
    <cellStyle name="Titre 4 7 3" xfId="42979" xr:uid="{8850BB06-B607-4D74-99E4-21843667CE02}"/>
    <cellStyle name="Titre 4 7 3 2" xfId="42980" xr:uid="{C82ED8CA-5057-4705-942A-2CB76BA21CF8}"/>
    <cellStyle name="Titre 4 7 4" xfId="42981" xr:uid="{CA1596CD-9697-4B0D-8603-3F594AC400A9}"/>
    <cellStyle name="Titre 4 8" xfId="42982" xr:uid="{5AFCBFA7-7899-4404-84DA-53835B8B201C}"/>
    <cellStyle name="Titre 4 8 2" xfId="42983" xr:uid="{BDF76F30-F6FD-486D-8C2A-C3A0D1570CEF}"/>
    <cellStyle name="Titre 4 8 2 2" xfId="42984" xr:uid="{875A3E56-9C52-416E-8E2A-8A0E97046330}"/>
    <cellStyle name="Titre 4 8 2 2 2" xfId="42985" xr:uid="{EE0BE293-8405-4630-8919-28821EAB5751}"/>
    <cellStyle name="Titre 4 8 2 2 2 2" xfId="42986" xr:uid="{858A6DF6-C335-48CC-BD52-E217D51E78F0}"/>
    <cellStyle name="Titre 4 8 2 2 3" xfId="42987" xr:uid="{195974B9-8667-4E46-8D7A-8842C8687F42}"/>
    <cellStyle name="Titre 4 8 2 2 4" xfId="42988" xr:uid="{BD99D6E2-0A6D-45B4-ABF8-65D425A32CAA}"/>
    <cellStyle name="Titre 4 8 2 3" xfId="42989" xr:uid="{72458320-4D6F-4D08-AF50-AF2B410CD324}"/>
    <cellStyle name="Titre 4 8 2 3 2" xfId="42990" xr:uid="{FF436140-37E8-4AE6-A4C0-93BA1DBF2649}"/>
    <cellStyle name="Titre 4 8 2 3 3" xfId="42991" xr:uid="{23A752C0-E44F-494F-B719-F06DBE93A017}"/>
    <cellStyle name="Titre 4 8 2 4" xfId="42992" xr:uid="{9D6163D5-CC1E-48F5-97DE-B3BCCE038922}"/>
    <cellStyle name="Titre 4 8 2 4 2" xfId="42993" xr:uid="{5F0C9124-A441-4F78-978F-D47C454B5548}"/>
    <cellStyle name="Titre 4 8 2 5" xfId="42994" xr:uid="{900B333C-5822-427E-9663-3982E6780712}"/>
    <cellStyle name="Titre 4 8 2 6" xfId="42995" xr:uid="{23B7D967-67D6-4E37-A4A3-3329D83F8B94}"/>
    <cellStyle name="Titre 4 8 3" xfId="42996" xr:uid="{E48EB4C0-CFA6-4B24-BAE1-AD7986CD8DB7}"/>
    <cellStyle name="Titre 4 8 3 2" xfId="42997" xr:uid="{5F1F9A42-A147-46D4-AB25-87F8730D526A}"/>
    <cellStyle name="Titre 4 9" xfId="42998" xr:uid="{4018CFF8-5EB3-4365-B5E4-E77438DE1962}"/>
    <cellStyle name="Titre 4 9 2" xfId="42999" xr:uid="{3BA83830-093D-4F20-B162-D12AA9C4971C}"/>
    <cellStyle name="Titre 4 9 2 2" xfId="43000" xr:uid="{A38C669A-498F-4219-8A63-9B2AF02E3D7B}"/>
    <cellStyle name="Titre 4 9 2 2 2" xfId="43001" xr:uid="{EAA61783-0C09-469E-B1BE-6AC6906A759A}"/>
    <cellStyle name="Titre 4 9 2 2 2 2" xfId="43002" xr:uid="{24C4D905-B9E8-4B11-8258-6A7201675E01}"/>
    <cellStyle name="Titre 4 9 2 2 3" xfId="43003" xr:uid="{4A4A3FBA-AE79-4962-979D-5F7918F3CF75}"/>
    <cellStyle name="Titre 4 9 2 2 4" xfId="43004" xr:uid="{ECD4FBCC-81B0-4A19-B850-1A4891AB8D0A}"/>
    <cellStyle name="Titre 4 9 2 3" xfId="43005" xr:uid="{51840800-1656-4AC7-A2AB-81B6E09DAC84}"/>
    <cellStyle name="Titre 4 9 2 3 2" xfId="43006" xr:uid="{FF7AFCAB-FCB6-4F27-8C25-EA6E1634B838}"/>
    <cellStyle name="Titre 4 9 2 3 3" xfId="43007" xr:uid="{93BFE047-1593-4AF2-90A5-CD3AB5FE5563}"/>
    <cellStyle name="Titre 4 9 2 4" xfId="43008" xr:uid="{3F52B9B1-1C4C-4DCE-99EE-9C8689FEA987}"/>
    <cellStyle name="Titre 4 9 2 4 2" xfId="43009" xr:uid="{4A2B79C4-75CA-4DFE-AF48-CD62C4EADE93}"/>
    <cellStyle name="Titre 4 9 2 5" xfId="43010" xr:uid="{9541D961-5102-42E8-8780-66921627F6E5}"/>
    <cellStyle name="Titre 4 9 2 6" xfId="43011" xr:uid="{BC11BDED-CE5F-461D-AFF8-03EC37CC4693}"/>
    <cellStyle name="Titre 4 9 3" xfId="43012" xr:uid="{CAB52D21-75EE-45FD-8E38-0A1F844C4441}"/>
    <cellStyle name="Titre 4 9 3 2" xfId="43013" xr:uid="{7E05C912-2140-4C08-83CB-C33B4C9D17EF}"/>
    <cellStyle name="Título" xfId="43014" xr:uid="{CD580CAB-D764-4932-BCED-D4DAF0C7F103}"/>
    <cellStyle name="Título 2" xfId="43015" xr:uid="{8728811A-182E-49B9-A84F-6D4179072600}"/>
    <cellStyle name="Título 2 2" xfId="43016" xr:uid="{57B8E125-32B6-4B1C-910E-BC79A53CA142}"/>
    <cellStyle name="Título 2 2 2" xfId="43017" xr:uid="{2FA7B27D-7817-4A66-95D7-C38DE94356B6}"/>
    <cellStyle name="Título 2 2 2 2" xfId="43018" xr:uid="{EB77110D-86DA-47FB-8ED8-20058230E33B}"/>
    <cellStyle name="Título 2 2 3" xfId="43019" xr:uid="{B3B287A2-9BBB-441A-9B11-E561596D204F}"/>
    <cellStyle name="Título 2 2 4" xfId="43020" xr:uid="{E39C406C-9730-4B9C-9CF7-E89B5AA409D8}"/>
    <cellStyle name="Título 2 3" xfId="43021" xr:uid="{3CBF3ED6-FAE1-458A-BE23-9EF165897ED4}"/>
    <cellStyle name="Título 2 3 2" xfId="43022" xr:uid="{7F66CD51-66A4-438D-815C-819AC47E1C1A}"/>
    <cellStyle name="Título 2 4" xfId="43023" xr:uid="{648107CC-40EC-4A3A-AEE8-917E2C94B20D}"/>
    <cellStyle name="Título 2 5" xfId="43024" xr:uid="{ABE63602-6B50-40F6-9B6F-6D57EFCA20D7}"/>
    <cellStyle name="Total 10" xfId="43025" xr:uid="{7A56B042-754F-4E2A-AACE-F64F8A4F97D0}"/>
    <cellStyle name="Total 10 2" xfId="43026" xr:uid="{F4168F73-5661-4E86-8EB9-6260A73649EB}"/>
    <cellStyle name="Total 10 2 2" xfId="43027" xr:uid="{3CB0CD12-EFDB-41C3-8917-A3CAFFDDFB0D}"/>
    <cellStyle name="Total 10 2 2 2" xfId="43028" xr:uid="{F507BECF-E74F-441E-8BC3-9E3DCDE8BCCC}"/>
    <cellStyle name="Total 10 2 2 2 2" xfId="43029" xr:uid="{08294ACB-D768-4C20-91D5-74C0DBF89E7D}"/>
    <cellStyle name="Total 10 2 2 2 2 2" xfId="43030" xr:uid="{8E7CB8CE-40C0-4F97-BFAD-49C6FBB2396D}"/>
    <cellStyle name="Total 10 2 2 2 3" xfId="43031" xr:uid="{52412651-EE57-4C78-A0B5-2A525AF6706E}"/>
    <cellStyle name="Total 10 2 2 2 4" xfId="43032" xr:uid="{1B534982-DC4B-4655-81A8-D4F2D3527CE1}"/>
    <cellStyle name="Total 10 2 2 2 5" xfId="43033" xr:uid="{88505EE6-B09F-4DB7-BBAE-31FB2D7A337F}"/>
    <cellStyle name="Total 10 2 2 3" xfId="43034" xr:uid="{9FD4B0B6-654C-4833-89FF-FA527212B3A5}"/>
    <cellStyle name="Total 10 2 2 3 2" xfId="43035" xr:uid="{69727798-9C79-4211-9C2F-9E471417B902}"/>
    <cellStyle name="Total 10 2 2 3 3" xfId="43036" xr:uid="{95BD8BC8-A021-413C-831D-FF48249A2E8C}"/>
    <cellStyle name="Total 10 2 2 4" xfId="43037" xr:uid="{DAA30A25-37E7-4827-A282-D67FEF236BD6}"/>
    <cellStyle name="Total 10 2 2 4 2" xfId="43038" xr:uid="{2C6BC1B7-020C-4FAD-B20D-ADA632E87BB1}"/>
    <cellStyle name="Total 10 2 2 5" xfId="43039" xr:uid="{282549AB-BF72-474A-A476-B17057BE171C}"/>
    <cellStyle name="Total 10 2 2 6" xfId="43040" xr:uid="{7BDFD30C-4565-424C-AEF9-5DAA3371D2C0}"/>
    <cellStyle name="Total 10 2 3" xfId="43041" xr:uid="{B15EC79A-5557-406F-A1A6-372D21FCB600}"/>
    <cellStyle name="Total 10 2 3 2" xfId="43042" xr:uid="{C9D32436-1B3B-460A-9CAC-FEC489F8A09C}"/>
    <cellStyle name="Total 10 2 4" xfId="43043" xr:uid="{BA9DF700-652F-462B-B721-D794D1078DE5}"/>
    <cellStyle name="Total 10 3" xfId="43044" xr:uid="{7B4A2ABB-3E44-4C0A-B058-AD7D7D723557}"/>
    <cellStyle name="Total 10 3 2" xfId="43045" xr:uid="{60479E36-F956-4583-A523-6877F9269F94}"/>
    <cellStyle name="Total 10 3 2 2" xfId="43046" xr:uid="{0DEF7E9B-DD26-44CC-B41F-447F5FD1CFAF}"/>
    <cellStyle name="Total 10 3 2 2 2" xfId="43047" xr:uid="{D614381D-ED4C-477E-AF5E-ED2750089A57}"/>
    <cellStyle name="Total 10 3 2 3" xfId="43048" xr:uid="{6765CD58-6427-4BB1-870A-8ED7493F2A53}"/>
    <cellStyle name="Total 10 3 2 4" xfId="43049" xr:uid="{F7B0CB21-1538-4ECC-8489-122CDD53994B}"/>
    <cellStyle name="Total 10 3 2 5" xfId="43050" xr:uid="{E86A9990-1D4D-4503-A82D-C929BA08E204}"/>
    <cellStyle name="Total 10 3 3" xfId="43051" xr:uid="{3CCA0707-7ACF-4362-954C-DB0187769775}"/>
    <cellStyle name="Total 10 3 3 2" xfId="43052" xr:uid="{B12AA945-7627-4588-85C5-7E085F169F08}"/>
    <cellStyle name="Total 10 3 3 3" xfId="43053" xr:uid="{DD8DF4A8-C419-48A7-8D76-F7F9D046631B}"/>
    <cellStyle name="Total 10 3 4" xfId="43054" xr:uid="{118E9B77-D19D-42B7-95D5-8661D6DC5903}"/>
    <cellStyle name="Total 10 3 4 2" xfId="43055" xr:uid="{478E720A-FCDC-4D19-9141-9F63A51C39B7}"/>
    <cellStyle name="Total 10 3 5" xfId="43056" xr:uid="{65E35725-B727-4E88-9673-066406D9381A}"/>
    <cellStyle name="Total 10 3 6" xfId="43057" xr:uid="{12BF8F43-9D9C-494A-AA37-0B46903CF1B1}"/>
    <cellStyle name="Total 10 3 7" xfId="43058" xr:uid="{8C8A3329-9625-4E77-86B9-AE81D0DA6D97}"/>
    <cellStyle name="Total 10 4" xfId="43059" xr:uid="{B2E30A44-259A-4CA4-93A6-85E842CBD7DB}"/>
    <cellStyle name="Total 10 4 2" xfId="43060" xr:uid="{206292AC-E344-4A33-B93B-5473501441B5}"/>
    <cellStyle name="Total 10 4 2 2" xfId="43061" xr:uid="{9EE8E55A-B025-4862-9ADA-73B0FB8A7648}"/>
    <cellStyle name="Total 10 5" xfId="43062" xr:uid="{E43FE2F6-FF16-4AD7-A9D2-3957CD1C382E}"/>
    <cellStyle name="Total 10 5 2" xfId="43063" xr:uid="{2BF02977-A8AB-47FE-8FCD-DA20471EA3F4}"/>
    <cellStyle name="Total 11" xfId="43064" xr:uid="{B994E238-7CA5-4ACA-8AA4-09D99028DAC8}"/>
    <cellStyle name="Total 11 2" xfId="43065" xr:uid="{33D3B67D-EE11-4F66-A532-A19C7D85C5D1}"/>
    <cellStyle name="Total 11 2 2" xfId="43066" xr:uid="{7AC8765C-8D97-47B4-AFB0-871C10CC9AA1}"/>
    <cellStyle name="Total 11 2 2 2" xfId="43067" xr:uid="{9DB478F4-6AF0-46AE-92B7-969354ABD2AA}"/>
    <cellStyle name="Total 11 2 2 2 2" xfId="43068" xr:uid="{B55DD1E1-B9D3-4387-9175-C459AE557D11}"/>
    <cellStyle name="Total 11 2 2 2 2 2" xfId="43069" xr:uid="{921685F0-B035-43D9-AAD8-93B066BC0F54}"/>
    <cellStyle name="Total 11 2 2 2 3" xfId="43070" xr:uid="{10923CD0-E95D-4287-8747-71CFD0235CD3}"/>
    <cellStyle name="Total 11 2 2 2 4" xfId="43071" xr:uid="{133885FD-92FE-4CFB-A18A-09EEC6F89E9E}"/>
    <cellStyle name="Total 11 2 2 2 5" xfId="43072" xr:uid="{B8A3BDEF-8068-41C4-BBE0-3FFBFBD3BA69}"/>
    <cellStyle name="Total 11 2 2 3" xfId="43073" xr:uid="{94598A63-4110-4435-BC74-80A84C71F773}"/>
    <cellStyle name="Total 11 2 2 3 2" xfId="43074" xr:uid="{D97EDF13-5397-4742-9AE4-BB8485A2E73E}"/>
    <cellStyle name="Total 11 2 2 3 3" xfId="43075" xr:uid="{9249D42F-048E-42AB-8189-EDF19E4F51D1}"/>
    <cellStyle name="Total 11 2 2 3 4" xfId="43076" xr:uid="{178042C1-B935-47DE-B05F-19C55E4DEB06}"/>
    <cellStyle name="Total 11 2 2 4" xfId="43077" xr:uid="{660DDEC7-A971-4A1B-B506-BE7A77BFA451}"/>
    <cellStyle name="Total 11 2 2 4 2" xfId="43078" xr:uid="{D0AA86AC-C264-430B-9735-1F52C1C258AA}"/>
    <cellStyle name="Total 11 2 2 5" xfId="43079" xr:uid="{A4321897-7982-4113-A689-133843A333E1}"/>
    <cellStyle name="Total 11 2 2 6" xfId="43080" xr:uid="{3F6524C2-F123-41D0-898F-DDBBF45C810D}"/>
    <cellStyle name="Total 11 2 3" xfId="43081" xr:uid="{EDDB5733-EE8C-4A50-91DC-483AE6926BD3}"/>
    <cellStyle name="Total 11 2 3 2" xfId="43082" xr:uid="{748C71CE-E07B-4DF8-B66B-CC3DE06C15B2}"/>
    <cellStyle name="Total 11 2 4" xfId="43083" xr:uid="{B308B943-085B-464A-A6C8-3E2FA485BA6E}"/>
    <cellStyle name="Total 11 2 4 2" xfId="43084" xr:uid="{167BC5D0-0BE8-4F08-BE3A-2AD1F792B419}"/>
    <cellStyle name="Total 11 2 5" xfId="43085" xr:uid="{85157FEA-711A-4F77-8DA4-FC04FF688F60}"/>
    <cellStyle name="Total 11 3" xfId="43086" xr:uid="{3844F095-950B-491F-951A-1F8551CDB57F}"/>
    <cellStyle name="Total 11 3 2" xfId="43087" xr:uid="{77B5A02D-3892-44F5-B278-1F47ABD17FC1}"/>
    <cellStyle name="Total 11 3 2 2" xfId="43088" xr:uid="{AB4064BC-D728-4C7F-A937-FDF37C536689}"/>
    <cellStyle name="Total 11 3 2 2 2" xfId="43089" xr:uid="{421F8CD1-D413-44A5-A607-BC6DB161E6D2}"/>
    <cellStyle name="Total 11 3 2 2 2 2" xfId="43090" xr:uid="{3F6E837E-9EA3-4F9F-AC03-FE01F379E505}"/>
    <cellStyle name="Total 11 3 2 2 3" xfId="43091" xr:uid="{7A79404D-D691-4414-B2B3-54B3A3B83F0C}"/>
    <cellStyle name="Total 11 3 2 2 4" xfId="43092" xr:uid="{34871DE6-9B73-4C79-ABDA-87680FAC775C}"/>
    <cellStyle name="Total 11 3 2 3" xfId="43093" xr:uid="{3F668E29-9C90-4B55-B07A-73C00676D62E}"/>
    <cellStyle name="Total 11 3 2 3 2" xfId="43094" xr:uid="{AF03C194-6F2C-45AF-81CB-729B00814EBB}"/>
    <cellStyle name="Total 11 3 2 4" xfId="43095" xr:uid="{E5DE2F96-FDE0-4FE3-8DD0-519C3328EAB5}"/>
    <cellStyle name="Total 11 3 2 5" xfId="43096" xr:uid="{9EAA39B1-5488-42CD-8286-80895A6AAD43}"/>
    <cellStyle name="Total 11 3 2 6" xfId="43097" xr:uid="{6292845D-E7E4-4351-B429-65B8C32DD97F}"/>
    <cellStyle name="Total 11 3 3" xfId="43098" xr:uid="{395D920E-2276-4388-8510-E2E2D0A640AA}"/>
    <cellStyle name="Total 11 3 3 2" xfId="43099" xr:uid="{57C95135-C1FD-42E1-872D-9261F78B9FFD}"/>
    <cellStyle name="Total 11 3 4" xfId="43100" xr:uid="{71113EBA-B655-4951-97B6-C474197E3184}"/>
    <cellStyle name="Total 11 3 5" xfId="43101" xr:uid="{7DE0703E-5337-4638-95AD-86CB3AA4639A}"/>
    <cellStyle name="Total 11 4" xfId="43102" xr:uid="{48A126E8-0F4D-4B0D-843E-F03DA5433341}"/>
    <cellStyle name="Total 11 4 2" xfId="43103" xr:uid="{EBC4DBE7-3B09-4C3A-9E28-64D4A7383755}"/>
    <cellStyle name="Total 11 4 2 2" xfId="43104" xr:uid="{CF34B759-3C6E-411C-ABD6-CCE4E7E2265B}"/>
    <cellStyle name="Total 11 4 2 2 2" xfId="43105" xr:uid="{750BDF75-F0DC-4456-85FA-4CA2F6787889}"/>
    <cellStyle name="Total 11 4 2 2 2 2" xfId="43106" xr:uid="{BA99277C-3322-465D-8563-721D9FC0A3A9}"/>
    <cellStyle name="Total 11 4 2 2 3" xfId="43107" xr:uid="{AE337939-FAB0-40C9-A437-D3F8824B2133}"/>
    <cellStyle name="Total 11 4 2 2 4" xfId="43108" xr:uid="{332990CD-2F11-462C-8D8B-5D22315F59E5}"/>
    <cellStyle name="Total 11 4 2 3" xfId="43109" xr:uid="{898BDF07-26C7-43F5-892F-BB28F0382E4B}"/>
    <cellStyle name="Total 11 4 2 3 2" xfId="43110" xr:uid="{C1FAD9BD-4DB7-4CBD-822E-11ACAB328A80}"/>
    <cellStyle name="Total 11 4 2 4" xfId="43111" xr:uid="{D2FC7E2C-96BB-4BD8-8CAC-CF09B5EB8688}"/>
    <cellStyle name="Total 11 4 2 5" xfId="43112" xr:uid="{73027E7E-CBB7-4CD4-A07A-C48AEC518097}"/>
    <cellStyle name="Total 11 4 2 6" xfId="43113" xr:uid="{EC59E347-002C-460F-9602-45A4ED6766A6}"/>
    <cellStyle name="Total 11 4 3" xfId="43114" xr:uid="{19C0F385-7227-4A28-8941-20D20F41EF2A}"/>
    <cellStyle name="Total 11 4 3 2" xfId="43115" xr:uid="{9DC90A3A-7346-4E8B-9EC7-529667918625}"/>
    <cellStyle name="Total 11 5" xfId="43116" xr:uid="{CD0CC897-0A95-426B-B302-4D31FEEA3749}"/>
    <cellStyle name="Total 11 5 2" xfId="43117" xr:uid="{366FC837-47E6-449E-9203-A959D1FF2BD9}"/>
    <cellStyle name="Total 11 5 2 2" xfId="43118" xr:uid="{A189E366-F4B3-48A1-BBA7-B5D1FBE11F3D}"/>
    <cellStyle name="Total 11 5 2 2 2" xfId="43119" xr:uid="{05F4D284-6015-4744-8CF4-4DB6EE033477}"/>
    <cellStyle name="Total 11 5 2 3" xfId="43120" xr:uid="{72EFE3EC-1F69-4A95-A7AE-3BFC51CB948E}"/>
    <cellStyle name="Total 11 5 2 4" xfId="43121" xr:uid="{7FE4E979-8ABC-401A-9B68-D5415895C207}"/>
    <cellStyle name="Total 11 5 2 5" xfId="43122" xr:uid="{219D8182-F996-4823-99D3-5CE367567DAC}"/>
    <cellStyle name="Total 11 5 3" xfId="43123" xr:uid="{6569466D-738A-424C-AFFB-34A8D08CC938}"/>
    <cellStyle name="Total 11 5 3 2" xfId="43124" xr:uid="{D7518A28-F567-4D40-8A21-215D4A9FA8A1}"/>
    <cellStyle name="Total 11 5 3 3" xfId="43125" xr:uid="{030ACFDD-B662-476A-A346-456C53FA51AC}"/>
    <cellStyle name="Total 11 5 4" xfId="43126" xr:uid="{8C762DC7-5320-4C6A-852E-B7E7EED3565B}"/>
    <cellStyle name="Total 11 5 5" xfId="43127" xr:uid="{FD47161A-F643-4CA2-970D-222DE4FCD461}"/>
    <cellStyle name="Total 11 6" xfId="43128" xr:uid="{3B794670-B8C0-4B4B-A919-04069217041A}"/>
    <cellStyle name="Total 11 6 2" xfId="43129" xr:uid="{A8404ABF-56EF-4BD2-8C5F-5FD069AD2724}"/>
    <cellStyle name="Total 11 7" xfId="43130" xr:uid="{A5AF6740-1E13-4D4C-9D56-DEE94A75F74C}"/>
    <cellStyle name="Total 11 7 2" xfId="43131" xr:uid="{5AF49CFC-EFE7-4115-9115-7399853A9D03}"/>
    <cellStyle name="Total 12" xfId="43132" xr:uid="{FFA5DCC8-C06F-4B16-941A-721C9529EEEC}"/>
    <cellStyle name="Total 12 2" xfId="43133" xr:uid="{0F988FDC-EB08-4CDF-81F5-68B45DFFDC1A}"/>
    <cellStyle name="Total 12 2 2" xfId="43134" xr:uid="{1331EFC0-95CB-4E97-B9BA-1AD7F8A8DE57}"/>
    <cellStyle name="Total 12 2 2 2" xfId="43135" xr:uid="{CB9DCF52-F09C-4C5B-B658-7DB0A55BE463}"/>
    <cellStyle name="Total 12 2 2 2 2" xfId="43136" xr:uid="{48C490AC-5606-4E9A-BAB8-E7C396B8A38B}"/>
    <cellStyle name="Total 12 2 2 2 2 2" xfId="43137" xr:uid="{9C714892-BF85-490E-B58E-998E52158267}"/>
    <cellStyle name="Total 12 2 2 2 3" xfId="43138" xr:uid="{60657B7E-2B09-457F-A0FB-8385569E3D3C}"/>
    <cellStyle name="Total 12 2 2 2 4" xfId="43139" xr:uid="{EE46D76A-AE06-4F96-9A09-B1D3B5BC6977}"/>
    <cellStyle name="Total 12 2 2 2 5" xfId="43140" xr:uid="{D2E1FD37-B51C-4415-8D7A-B1847EB80DCA}"/>
    <cellStyle name="Total 12 2 2 3" xfId="43141" xr:uid="{84A439E1-DF71-4F42-8D2A-441ADB33AC30}"/>
    <cellStyle name="Total 12 2 2 3 2" xfId="43142" xr:uid="{C7AA3C6F-6076-42F4-8B40-3074B086A117}"/>
    <cellStyle name="Total 12 2 2 3 3" xfId="43143" xr:uid="{FA3BD31A-CD77-44B9-BE17-40135E5AD132}"/>
    <cellStyle name="Total 12 2 2 3 4" xfId="43144" xr:uid="{60515081-B081-4345-928C-F5572D750B14}"/>
    <cellStyle name="Total 12 2 2 4" xfId="43145" xr:uid="{C088A1A0-4962-4E0C-88BD-3441B19F8D51}"/>
    <cellStyle name="Total 12 2 2 4 2" xfId="43146" xr:uid="{575B4E9C-BD43-4CFB-8F39-46F9F158708B}"/>
    <cellStyle name="Total 12 2 2 5" xfId="43147" xr:uid="{1BD6EAF9-29B5-4386-907F-FE2005F745C5}"/>
    <cellStyle name="Total 12 2 2 6" xfId="43148" xr:uid="{FBE9F9FB-F55C-42AC-AA42-9E3DF730596E}"/>
    <cellStyle name="Total 12 2 3" xfId="43149" xr:uid="{445B74B8-AA5D-4799-B27F-862F1C2C1991}"/>
    <cellStyle name="Total 12 2 3 2" xfId="43150" xr:uid="{81C3E9FC-F957-4E9B-B9DC-AFDA2CCC6AC7}"/>
    <cellStyle name="Total 12 2 4" xfId="43151" xr:uid="{10836954-F0CE-43DC-8E83-4FAE339DD272}"/>
    <cellStyle name="Total 12 2 4 2" xfId="43152" xr:uid="{0CEE7634-B8A7-4F7E-BA11-C7985FA318A3}"/>
    <cellStyle name="Total 12 2 5" xfId="43153" xr:uid="{79BE56B6-BC84-48E2-933F-ECFECF349AD7}"/>
    <cellStyle name="Total 12 3" xfId="43154" xr:uid="{D14E4B0C-1575-4B4A-88BA-BD6DCF068146}"/>
    <cellStyle name="Total 12 3 2" xfId="43155" xr:uid="{E191FFC2-9B60-441E-ADC7-6DF0C48F4580}"/>
    <cellStyle name="Total 12 3 2 2" xfId="43156" xr:uid="{B804C72C-5673-4E0F-BB80-8BB67DEE0DA1}"/>
    <cellStyle name="Total 12 3 2 2 2" xfId="43157" xr:uid="{BFEF153B-765E-457F-88A5-A80EA64AAC2F}"/>
    <cellStyle name="Total 12 3 2 2 2 2" xfId="43158" xr:uid="{83E36CBD-7ED2-4E12-AAF0-7397B39E2C37}"/>
    <cellStyle name="Total 12 3 2 2 3" xfId="43159" xr:uid="{06446E1D-9AED-4E48-B8EC-3DF39D4CAB28}"/>
    <cellStyle name="Total 12 3 2 2 4" xfId="43160" xr:uid="{D26F6F19-86F9-4D03-928B-BE083D266D57}"/>
    <cellStyle name="Total 12 3 2 3" xfId="43161" xr:uid="{516C0899-27DC-4691-96BC-9A5A46334AEA}"/>
    <cellStyle name="Total 12 3 2 3 2" xfId="43162" xr:uid="{CC9C0EA9-5D6E-4AA6-A7CC-2D43C523A4B1}"/>
    <cellStyle name="Total 12 3 2 4" xfId="43163" xr:uid="{BD5C62A5-AE45-4EDC-809D-2C97A6CDF040}"/>
    <cellStyle name="Total 12 3 2 5" xfId="43164" xr:uid="{700D690B-19FA-4D05-9C0A-E652F9CCF193}"/>
    <cellStyle name="Total 12 3 2 6" xfId="43165" xr:uid="{73D606F8-124D-4170-8FD7-296A208BB4B9}"/>
    <cellStyle name="Total 12 3 3" xfId="43166" xr:uid="{DA6FE454-E0A2-4B26-906C-346DD0154245}"/>
    <cellStyle name="Total 12 3 3 2" xfId="43167" xr:uid="{FF010B0E-70B4-471B-A3CB-93C8CB5E5DC9}"/>
    <cellStyle name="Total 12 3 4" xfId="43168" xr:uid="{D76AF7EF-68E8-4EE8-9A08-1E9AFB5A5D5B}"/>
    <cellStyle name="Total 12 3 5" xfId="43169" xr:uid="{8270B18F-D0BF-4831-803F-7A3F967A5260}"/>
    <cellStyle name="Total 12 4" xfId="43170" xr:uid="{4194C959-11DC-4EB0-B329-BCB7A9E75570}"/>
    <cellStyle name="Total 12 4 2" xfId="43171" xr:uid="{91771B89-E245-48C1-9A74-6F300635F93B}"/>
    <cellStyle name="Total 12 4 2 2" xfId="43172" xr:uid="{D8F3413F-DA54-441C-98DE-6B8114ECFE86}"/>
    <cellStyle name="Total 12 4 2 2 2" xfId="43173" xr:uid="{03031E58-56EE-4834-8BDF-38335FF0AF7D}"/>
    <cellStyle name="Total 12 4 2 3" xfId="43174" xr:uid="{BC8EB517-D3B5-40AB-8472-998A1E4E8394}"/>
    <cellStyle name="Total 12 4 2 4" xfId="43175" xr:uid="{852B912F-A207-43F2-83B7-1C649E9D562F}"/>
    <cellStyle name="Total 12 4 2 5" xfId="43176" xr:uid="{0CED39D1-F9F3-4616-A1AC-56EEBCD53E1A}"/>
    <cellStyle name="Total 12 4 3" xfId="43177" xr:uid="{4FED5142-631D-4B35-B276-727090C22A49}"/>
    <cellStyle name="Total 12 4 3 2" xfId="43178" xr:uid="{48AA7FBC-D001-4C4B-BA4C-CFEF7B4397A7}"/>
    <cellStyle name="Total 12 4 3 3" xfId="43179" xr:uid="{B47EBB36-592F-423D-8B01-E458DB67C174}"/>
    <cellStyle name="Total 12 4 4" xfId="43180" xr:uid="{0258B8EE-3858-497E-84D3-FE97E401CFEE}"/>
    <cellStyle name="Total 12 4 5" xfId="43181" xr:uid="{AADBA719-411A-4068-90E3-061E4DA62CE2}"/>
    <cellStyle name="Total 12 5" xfId="43182" xr:uid="{6F4ACC7C-0394-4D33-97A2-DF0E35DBCC56}"/>
    <cellStyle name="Total 12 5 2" xfId="43183" xr:uid="{0C0A1C34-AD6C-43C4-8C07-40D117AC7F18}"/>
    <cellStyle name="Total 12 6" xfId="43184" xr:uid="{7DFE5519-1EBC-4569-B20F-059BC42EF2BC}"/>
    <cellStyle name="Total 12 6 2" xfId="43185" xr:uid="{07025A3F-D010-49C4-BCE9-784254B2BF01}"/>
    <cellStyle name="Total 13" xfId="43186" xr:uid="{FF8D59BE-9954-4DD4-B8FC-3828E6F443AA}"/>
    <cellStyle name="Total 13 2" xfId="43187" xr:uid="{113F9C4C-E856-4C84-8902-C0B5C3404E91}"/>
    <cellStyle name="Total 13 2 2" xfId="43188" xr:uid="{719AC02B-D4C1-4164-BE56-1C62DBC6BE94}"/>
    <cellStyle name="Total 13 2 2 2" xfId="43189" xr:uid="{1826F5A4-283A-475D-AFAD-3DA4F24821E4}"/>
    <cellStyle name="Total 13 2 2 2 2" xfId="43190" xr:uid="{62DB431D-A40B-46C4-B2F0-5A01AD29CD4C}"/>
    <cellStyle name="Total 13 2 2 2 2 2" xfId="43191" xr:uid="{CD37C46A-CFDA-4C45-9C23-379A1381D76A}"/>
    <cellStyle name="Total 13 2 2 2 3" xfId="43192" xr:uid="{B727830C-1793-439F-8F91-85585C1F2246}"/>
    <cellStyle name="Total 13 2 2 2 4" xfId="43193" xr:uid="{BDFE3A63-504D-42A7-A6E7-6771620DEB1B}"/>
    <cellStyle name="Total 13 2 2 2 5" xfId="43194" xr:uid="{5F83DAE4-1140-48B6-A58A-D0C5ECAB0D99}"/>
    <cellStyle name="Total 13 2 2 3" xfId="43195" xr:uid="{24C51801-BED1-4C97-88AA-330D0C20151D}"/>
    <cellStyle name="Total 13 2 2 3 2" xfId="43196" xr:uid="{0C3D47EA-26F3-430C-AFCF-14AC08C20E06}"/>
    <cellStyle name="Total 13 2 2 3 3" xfId="43197" xr:uid="{243B4831-3840-44BE-AE58-5E2B46DB34D9}"/>
    <cellStyle name="Total 13 2 2 4" xfId="43198" xr:uid="{26034E18-2D65-4039-8A71-E087B78D64A0}"/>
    <cellStyle name="Total 13 2 2 4 2" xfId="43199" xr:uid="{05045DAB-26EF-43D0-AE7F-DB94BF876FE6}"/>
    <cellStyle name="Total 13 2 2 5" xfId="43200" xr:uid="{D5B5DBF2-EA09-4A63-AF93-902C46517BCB}"/>
    <cellStyle name="Total 13 2 2 6" xfId="43201" xr:uid="{F18C3762-33BD-4F1E-943A-BC339229B20E}"/>
    <cellStyle name="Total 13 2 3" xfId="43202" xr:uid="{B78112C3-122B-44A1-9D6A-F5AE9CD6F52D}"/>
    <cellStyle name="Total 13 2 3 2" xfId="43203" xr:uid="{5072F0E9-9429-41A5-974C-EF13F64FBABE}"/>
    <cellStyle name="Total 13 2 4" xfId="43204" xr:uid="{6EB0935C-63B9-4A42-AD97-DF63B26C80A6}"/>
    <cellStyle name="Total 13 3" xfId="43205" xr:uid="{D4EE9A66-D716-4C11-AC8C-CC19C78116DC}"/>
    <cellStyle name="Total 13 3 2" xfId="43206" xr:uid="{E6CDF7D9-3F7C-47E8-9273-E7514BBF4396}"/>
    <cellStyle name="Total 13 3 2 2" xfId="43207" xr:uid="{67E955AD-DB55-4408-A524-EBFF056909A0}"/>
    <cellStyle name="Total 13 3 2 2 2" xfId="43208" xr:uid="{B2751347-1B5E-4B81-AE69-1ECB57C7FAAE}"/>
    <cellStyle name="Total 13 3 2 3" xfId="43209" xr:uid="{5B580AA8-AED5-4647-ADBC-644F079B93E6}"/>
    <cellStyle name="Total 13 3 2 4" xfId="43210" xr:uid="{0CD42634-E72B-44E7-A0AE-03156058CD3A}"/>
    <cellStyle name="Total 13 3 3" xfId="43211" xr:uid="{7F98B831-0CAC-448B-96F2-A2345B77252A}"/>
    <cellStyle name="Total 13 3 3 2" xfId="43212" xr:uid="{EFDF26BB-C498-4351-A777-5B9BF983B6A5}"/>
    <cellStyle name="Total 13 3 3 3" xfId="43213" xr:uid="{E79701B4-308B-44C5-8553-6A9AD188CE2B}"/>
    <cellStyle name="Total 13 3 4" xfId="43214" xr:uid="{70ED5178-7628-4AF0-93C2-BE0250062584}"/>
    <cellStyle name="Total 13 3 4 2" xfId="43215" xr:uid="{A27A0A01-181D-44E3-9119-2E125BB8F9A0}"/>
    <cellStyle name="Total 13 3 5" xfId="43216" xr:uid="{F47AB000-9EA4-4D5F-B07D-BA04116A8748}"/>
    <cellStyle name="Total 13 3 6" xfId="43217" xr:uid="{D39D4F1C-A2B3-4500-8D85-5032031F5D64}"/>
    <cellStyle name="Total 13 4" xfId="43218" xr:uid="{3872354D-AD9A-4987-A61A-C649CD11A21B}"/>
    <cellStyle name="Total 13 4 2" xfId="43219" xr:uid="{73DFD2EC-5414-4486-BCE2-1C85FAB1CCB5}"/>
    <cellStyle name="Total 13 4 2 2" xfId="43220" xr:uid="{44707AA7-08B0-4215-ACC2-A9B198862426}"/>
    <cellStyle name="Total 13 5" xfId="43221" xr:uid="{112A7E70-5FB2-4411-8115-AD6BCA91F702}"/>
    <cellStyle name="Total 13 5 2" xfId="43222" xr:uid="{26F929D2-6624-47AA-88AF-CE70F5F6F738}"/>
    <cellStyle name="Total 14" xfId="43223" xr:uid="{941B315E-CBC0-4C58-A8BF-0B95C4F7B631}"/>
    <cellStyle name="Total 14 2" xfId="43224" xr:uid="{766869F6-C796-4973-9C6D-C8F54CA14CBF}"/>
    <cellStyle name="Total 14 2 2" xfId="43225" xr:uid="{B255A2D6-AA13-4961-950A-577D779F7656}"/>
    <cellStyle name="Total 14 2 2 2" xfId="43226" xr:uid="{C372A4CD-A186-4EC7-B635-440A597170C5}"/>
    <cellStyle name="Total 14 2 2 2 2" xfId="43227" xr:uid="{510201C7-B78F-4EF8-9504-22C7638F3400}"/>
    <cellStyle name="Total 14 2 2 2 2 2" xfId="43228" xr:uid="{25AE6CE5-4594-4759-B4A4-82CFC30FC0EF}"/>
    <cellStyle name="Total 14 2 2 2 3" xfId="43229" xr:uid="{44A43465-4B7B-4468-8C94-4A58D9275D4E}"/>
    <cellStyle name="Total 14 2 2 2 4" xfId="43230" xr:uid="{3C1A0786-977B-441D-9057-8DBF19401524}"/>
    <cellStyle name="Total 14 2 2 2 5" xfId="43231" xr:uid="{6649E795-66FF-4504-8532-5D4385C223F2}"/>
    <cellStyle name="Total 14 2 2 3" xfId="43232" xr:uid="{F0E2710E-19F2-4F2B-AD73-FF7D4A568115}"/>
    <cellStyle name="Total 14 2 2 3 2" xfId="43233" xr:uid="{97A82AAC-A3DB-43C2-8FF8-3E17A1A0DD1B}"/>
    <cellStyle name="Total 14 2 2 3 3" xfId="43234" xr:uid="{D24FFDE3-FF65-453A-96C3-212B4044826B}"/>
    <cellStyle name="Total 14 2 2 4" xfId="43235" xr:uid="{79A29025-7903-436F-9EDF-436499238A42}"/>
    <cellStyle name="Total 14 2 2 4 2" xfId="43236" xr:uid="{750307D1-C159-464B-8A97-4EB5F7C4555E}"/>
    <cellStyle name="Total 14 2 2 5" xfId="43237" xr:uid="{1FC98BCC-B09F-4DD7-8FF7-F9E6B017D664}"/>
    <cellStyle name="Total 14 2 2 6" xfId="43238" xr:uid="{922435B4-3858-4223-9047-F859443B1326}"/>
    <cellStyle name="Total 14 2 3" xfId="43239" xr:uid="{ACF62131-E7E0-46E6-B5D2-C3CA91FA8485}"/>
    <cellStyle name="Total 14 2 3 2" xfId="43240" xr:uid="{B415082D-A69B-4BE8-AFB2-07A95FD570F1}"/>
    <cellStyle name="Total 14 2 4" xfId="43241" xr:uid="{AE0A35FE-116D-452F-B7B0-47AF32C94DF3}"/>
    <cellStyle name="Total 14 3" xfId="43242" xr:uid="{DB61B48E-8C49-4919-8D30-F173DFD46BBD}"/>
    <cellStyle name="Total 14 3 2" xfId="43243" xr:uid="{339D0C59-B09B-4174-8AEF-083D4AA1B618}"/>
    <cellStyle name="Total 14 3 2 2" xfId="43244" xr:uid="{AF0C01ED-1A03-482E-BC82-1BC0DE7C6703}"/>
    <cellStyle name="Total 14 3 2 2 2" xfId="43245" xr:uid="{D8010858-2927-4DF0-B1AD-61D1DDF1C814}"/>
    <cellStyle name="Total 14 3 2 3" xfId="43246" xr:uid="{6774D7BB-C1C3-44D6-904F-6474B5BAD2B6}"/>
    <cellStyle name="Total 14 3 2 4" xfId="43247" xr:uid="{A856D284-1FE9-40A6-869D-AE472F55C170}"/>
    <cellStyle name="Total 14 3 3" xfId="43248" xr:uid="{12F073EA-ACFE-4818-8F0A-B5C56C505B0A}"/>
    <cellStyle name="Total 14 3 3 2" xfId="43249" xr:uid="{3C68E342-5984-4F86-A622-367D74F1C277}"/>
    <cellStyle name="Total 14 3 3 3" xfId="43250" xr:uid="{86802CB1-DA37-411E-B113-F361E81B8EB7}"/>
    <cellStyle name="Total 14 3 4" xfId="43251" xr:uid="{8FA2F271-D97C-4716-A0A5-8050A898D825}"/>
    <cellStyle name="Total 14 3 4 2" xfId="43252" xr:uid="{2F49996A-0F0F-4D75-B4BA-00EA0AEF7D60}"/>
    <cellStyle name="Total 14 3 5" xfId="43253" xr:uid="{337B11BB-6530-4433-8987-4F5343AF9C10}"/>
    <cellStyle name="Total 14 3 6" xfId="43254" xr:uid="{253D0E37-1604-417D-A371-EF81139D3D4C}"/>
    <cellStyle name="Total 14 4" xfId="43255" xr:uid="{4A8E5B7D-6991-4721-B82F-7FFDC8FE35E2}"/>
    <cellStyle name="Total 14 4 2" xfId="43256" xr:uid="{1F0908F4-18D0-4BFF-870B-C554E7ACF0C3}"/>
    <cellStyle name="Total 14 4 2 2" xfId="43257" xr:uid="{4AE684A9-49EB-4555-A358-5A86C0DE8D2F}"/>
    <cellStyle name="Total 14 5" xfId="43258" xr:uid="{42E01AA0-EB2F-4C1E-94B9-C7CE41C2F042}"/>
    <cellStyle name="Total 14 5 2" xfId="43259" xr:uid="{E63163A8-2394-483E-A7AA-B5FEB2239ABF}"/>
    <cellStyle name="Total 15" xfId="43260" xr:uid="{FAB411FA-4BFD-42F8-AAAD-0925BFC1D0A3}"/>
    <cellStyle name="Total 15 2" xfId="43261" xr:uid="{95177535-EF9B-4E6A-ABDE-7114A73B6F35}"/>
    <cellStyle name="Total 15 2 2" xfId="43262" xr:uid="{966A8040-8B46-4365-9FD0-DC9C029262BC}"/>
    <cellStyle name="Total 15 2 2 2" xfId="43263" xr:uid="{654E3E10-9A8E-4F07-B978-83AA16FD80EC}"/>
    <cellStyle name="Total 15 2 2 2 2" xfId="43264" xr:uid="{8E10A70C-0086-42BF-8562-3FA9F65E3704}"/>
    <cellStyle name="Total 15 2 2 2 2 2" xfId="43265" xr:uid="{52531668-568A-4CEB-A858-0DF343FC84AD}"/>
    <cellStyle name="Total 15 2 2 2 3" xfId="43266" xr:uid="{C87B2C58-EABB-456D-8A84-D208E4D0EF22}"/>
    <cellStyle name="Total 15 2 2 2 4" xfId="43267" xr:uid="{11FFFBA9-B61F-487B-97FE-FDEBB749EB1E}"/>
    <cellStyle name="Total 15 2 2 2 5" xfId="43268" xr:uid="{F8E4E59D-9C5B-487F-A9D4-43C712969E44}"/>
    <cellStyle name="Total 15 2 2 3" xfId="43269" xr:uid="{AC209DFE-E797-46D7-8EAF-BF92E206A9A1}"/>
    <cellStyle name="Total 15 2 2 3 2" xfId="43270" xr:uid="{8BE348B5-A4A1-4B88-A992-5EBCC4A2D7A7}"/>
    <cellStyle name="Total 15 2 2 3 3" xfId="43271" xr:uid="{E38CFA5D-19CD-4BC2-BAA4-A867ABE62AB7}"/>
    <cellStyle name="Total 15 2 2 4" xfId="43272" xr:uid="{9BD0595B-AD4C-4095-8A4A-9B63EF28FB66}"/>
    <cellStyle name="Total 15 2 2 4 2" xfId="43273" xr:uid="{6E5D9091-5D21-4163-A0DF-1BAF5137562A}"/>
    <cellStyle name="Total 15 2 2 5" xfId="43274" xr:uid="{7989E305-06AA-420A-A735-D6391AA43DBC}"/>
    <cellStyle name="Total 15 2 2 6" xfId="43275" xr:uid="{576E9A6E-0074-4AAD-8CD0-67CD55E269D3}"/>
    <cellStyle name="Total 15 2 3" xfId="43276" xr:uid="{351AC8CC-FF5B-4EB7-BA04-5D24CE8A1D3D}"/>
    <cellStyle name="Total 15 2 3 2" xfId="43277" xr:uid="{0E8C68CE-7655-4290-9407-90CFC7A1D053}"/>
    <cellStyle name="Total 15 2 4" xfId="43278" xr:uid="{0384A133-5589-4BFF-92C6-41D333EF245E}"/>
    <cellStyle name="Total 15 3" xfId="43279" xr:uid="{1D764056-8153-4995-878B-245D9179FA84}"/>
    <cellStyle name="Total 15 3 2" xfId="43280" xr:uid="{83037DCB-2DDB-44E2-B0C4-7751F84605C8}"/>
    <cellStyle name="Total 15 3 2 2" xfId="43281" xr:uid="{5C7B0B1A-073C-43FF-BD43-6963962B198C}"/>
    <cellStyle name="Total 15 3 2 2 2" xfId="43282" xr:uid="{E46E704B-4C58-4EBB-95E5-828303219EE1}"/>
    <cellStyle name="Total 15 3 2 3" xfId="43283" xr:uid="{D15A082A-0C4D-484B-86AB-31FD29524D17}"/>
    <cellStyle name="Total 15 3 2 4" xfId="43284" xr:uid="{958F4A5F-B83E-4727-9256-EA152FB01FE5}"/>
    <cellStyle name="Total 15 3 3" xfId="43285" xr:uid="{C047230C-D69B-4B9D-914E-FE83E3D73782}"/>
    <cellStyle name="Total 15 3 3 2" xfId="43286" xr:uid="{4E28BBAD-AE1D-4F4E-A127-4D6DACBD62C0}"/>
    <cellStyle name="Total 15 3 3 3" xfId="43287" xr:uid="{5BDB5C81-83FA-4519-B9C1-9EE65C396391}"/>
    <cellStyle name="Total 15 3 4" xfId="43288" xr:uid="{5E67718B-2A32-414B-BFED-EA673CF96042}"/>
    <cellStyle name="Total 15 3 4 2" xfId="43289" xr:uid="{FF26F82C-38C7-4FD9-A708-5D91C80D36E0}"/>
    <cellStyle name="Total 15 3 5" xfId="43290" xr:uid="{5529D529-7878-41B3-8991-BE3FD571DC56}"/>
    <cellStyle name="Total 15 3 6" xfId="43291" xr:uid="{E7D69C44-6BC9-4321-90D3-D649E05AA398}"/>
    <cellStyle name="Total 15 4" xfId="43292" xr:uid="{509196BA-1745-4F44-BB1C-531D485578B9}"/>
    <cellStyle name="Total 15 4 2" xfId="43293" xr:uid="{4B29DC11-019C-4AA8-BF96-8352E54D5CD9}"/>
    <cellStyle name="Total 15 4 2 2" xfId="43294" xr:uid="{00BCDB79-75D7-402A-B227-5BD94A62B510}"/>
    <cellStyle name="Total 15 5" xfId="43295" xr:uid="{E6A90194-8B09-41CE-84BB-19E2A1A5DB7D}"/>
    <cellStyle name="Total 15 5 2" xfId="43296" xr:uid="{ADFEE10D-E4A6-4763-98FA-701ECF55FBDA}"/>
    <cellStyle name="Total 16" xfId="43297" xr:uid="{E3446F0B-7D0B-4AB4-AE89-10B78DD25DF4}"/>
    <cellStyle name="Total 16 2" xfId="43298" xr:uid="{F0ECF227-1AA8-4703-AA8D-BAC1B293AA70}"/>
    <cellStyle name="Total 16 2 2" xfId="43299" xr:uid="{16774AB5-8B56-4386-9927-085DF89BA98E}"/>
    <cellStyle name="Total 16 2 2 2" xfId="43300" xr:uid="{666764F6-A3C4-49FB-871E-CF54BF0CB49C}"/>
    <cellStyle name="Total 16 2 2 2 2" xfId="43301" xr:uid="{87C50ED5-493D-47F3-B19F-C3A03708C38E}"/>
    <cellStyle name="Total 16 2 2 2 2 2" xfId="43302" xr:uid="{0910EF5C-DAA6-41C2-BE2B-E4A59F9D9277}"/>
    <cellStyle name="Total 16 2 2 2 3" xfId="43303" xr:uid="{49B10EE1-3E0C-4379-A0F1-F6BED29CAD1B}"/>
    <cellStyle name="Total 16 2 2 2 4" xfId="43304" xr:uid="{E650743B-2825-4930-9240-1BF2337A9FAB}"/>
    <cellStyle name="Total 16 2 2 2 5" xfId="43305" xr:uid="{B1722C88-4337-4D03-B684-BF2E835698BC}"/>
    <cellStyle name="Total 16 2 2 3" xfId="43306" xr:uid="{3BEB1BD8-C9E3-41E4-B3B4-1116853DB18D}"/>
    <cellStyle name="Total 16 2 2 3 2" xfId="43307" xr:uid="{684074A2-59F3-4F2E-9AD7-8B856D5E547B}"/>
    <cellStyle name="Total 16 2 2 3 3" xfId="43308" xr:uid="{5F4F0A00-0725-458B-82A2-C81FA38D686D}"/>
    <cellStyle name="Total 16 2 2 4" xfId="43309" xr:uid="{3065E3AA-C5D3-45D8-B52B-3FBB1048359B}"/>
    <cellStyle name="Total 16 2 2 4 2" xfId="43310" xr:uid="{14543E86-5468-472F-9C41-6C9C16CA4B51}"/>
    <cellStyle name="Total 16 2 2 5" xfId="43311" xr:uid="{A36673B6-5931-40BC-BD06-CFB0FF337389}"/>
    <cellStyle name="Total 16 2 2 6" xfId="43312" xr:uid="{39536CAA-C949-4704-AF38-45E1127AC2C3}"/>
    <cellStyle name="Total 16 2 3" xfId="43313" xr:uid="{30DF3ABA-6C98-4397-8EFF-CC8329764732}"/>
    <cellStyle name="Total 16 2 3 2" xfId="43314" xr:uid="{008C1C63-F056-4BCC-8A3B-E41DE7A109B5}"/>
    <cellStyle name="Total 16 2 4" xfId="43315" xr:uid="{98681812-352D-4233-AE58-657B05C347B0}"/>
    <cellStyle name="Total 16 3" xfId="43316" xr:uid="{91CEBDDE-AF60-4C8F-87DF-BC6FB4C5ED25}"/>
    <cellStyle name="Total 16 3 2" xfId="43317" xr:uid="{1993CF09-55A4-415D-B84E-BC04E9866B58}"/>
    <cellStyle name="Total 16 3 2 2" xfId="43318" xr:uid="{C663C43E-8154-4906-BAB1-3D424E2DF0DE}"/>
    <cellStyle name="Total 16 3 2 2 2" xfId="43319" xr:uid="{F2A4DC46-DA80-44DC-B9E6-0EB294B910E1}"/>
    <cellStyle name="Total 16 3 2 3" xfId="43320" xr:uid="{36C1B1CF-7A26-45F1-BA70-62E08E5F22CD}"/>
    <cellStyle name="Total 16 3 2 4" xfId="43321" xr:uid="{585A2283-FD60-4DDB-8E47-E2F9FD9C07F0}"/>
    <cellStyle name="Total 16 3 2 5" xfId="43322" xr:uid="{F2496424-0EC1-474A-9D1C-6222C987F227}"/>
    <cellStyle name="Total 16 3 3" xfId="43323" xr:uid="{851F5573-00C5-41C1-BB25-2FE6FC23F0A4}"/>
    <cellStyle name="Total 16 3 3 2" xfId="43324" xr:uid="{531E4B2D-A7AD-4480-961E-4580D4F026CE}"/>
    <cellStyle name="Total 16 3 3 3" xfId="43325" xr:uid="{330466A3-B012-467E-A7D6-4D322181C508}"/>
    <cellStyle name="Total 16 3 4" xfId="43326" xr:uid="{58AEE305-645E-4837-B786-51E27B76B2AD}"/>
    <cellStyle name="Total 16 3 4 2" xfId="43327" xr:uid="{D376BC2C-196E-4F4D-AA34-0B583B8716CE}"/>
    <cellStyle name="Total 16 3 5" xfId="43328" xr:uid="{254097D6-9F34-467B-AD8B-C7DDA854AE16}"/>
    <cellStyle name="Total 16 3 6" xfId="43329" xr:uid="{781BF65E-442F-44D4-BB93-C2390DC0ED5A}"/>
    <cellStyle name="Total 16 4" xfId="43330" xr:uid="{B8B663A9-64A4-465E-8536-23B8445C4F7C}"/>
    <cellStyle name="Total 16 4 2" xfId="43331" xr:uid="{FBFDF85A-782D-4168-A75E-7E9D1935DD9E}"/>
    <cellStyle name="Total 16 5" xfId="43332" xr:uid="{F26AF46F-B34F-475F-B456-9E904E0363CE}"/>
    <cellStyle name="Total 17" xfId="43333" xr:uid="{85C67D17-5632-428F-BB7F-E8DB8B492061}"/>
    <cellStyle name="Total 17 2" xfId="43334" xr:uid="{EFF1395C-41D4-4A3C-BFDF-1B4FA2E85B6C}"/>
    <cellStyle name="Total 17 2 2" xfId="43335" xr:uid="{3147D178-9090-4B71-80C5-F47AA7109650}"/>
    <cellStyle name="Total 17 2 2 2" xfId="43336" xr:uid="{20470F92-A299-465E-88A5-7C9BC7906F0F}"/>
    <cellStyle name="Total 17 2 2 2 2" xfId="43337" xr:uid="{1C3CDF29-C451-4CD4-A5B1-4955AB4B30F3}"/>
    <cellStyle name="Total 17 2 2 2 2 2" xfId="43338" xr:uid="{7D8EB54C-0DD4-4D56-98EB-DBE9B8524CF9}"/>
    <cellStyle name="Total 17 2 2 2 3" xfId="43339" xr:uid="{0DAE9E6B-DF3C-4202-A14A-D6F00E1D6593}"/>
    <cellStyle name="Total 17 2 2 2 4" xfId="43340" xr:uid="{A7F20368-0C9E-4B39-AF19-CD645341124D}"/>
    <cellStyle name="Total 17 2 2 2 5" xfId="43341" xr:uid="{B48E282B-1C88-4CF0-A6EF-C5DDDE1B1450}"/>
    <cellStyle name="Total 17 2 2 3" xfId="43342" xr:uid="{FB9F5222-E876-4485-9CE4-897B373DEC8B}"/>
    <cellStyle name="Total 17 2 2 3 2" xfId="43343" xr:uid="{3094F44D-C9B8-45AE-BA16-4728C00A3CA0}"/>
    <cellStyle name="Total 17 2 2 3 3" xfId="43344" xr:uid="{E3492878-326A-4271-8466-8EB6DA331201}"/>
    <cellStyle name="Total 17 2 2 4" xfId="43345" xr:uid="{3CCE2AF5-796B-4FED-9188-65C5D93524A7}"/>
    <cellStyle name="Total 17 2 2 4 2" xfId="43346" xr:uid="{8F1B9B97-7B73-4C8D-9E80-FB665177EAC8}"/>
    <cellStyle name="Total 17 2 2 5" xfId="43347" xr:uid="{F778993E-7E30-4E6C-9E14-D49CF290BC01}"/>
    <cellStyle name="Total 17 2 2 6" xfId="43348" xr:uid="{A2E47748-6174-4F6B-ACF0-2653EEE2C0E7}"/>
    <cellStyle name="Total 17 2 3" xfId="43349" xr:uid="{EDB301DF-2413-456F-8955-43415ED85846}"/>
    <cellStyle name="Total 17 2 3 2" xfId="43350" xr:uid="{55EBBB11-B1CD-48CB-880E-A2D2144F5872}"/>
    <cellStyle name="Total 17 2 4" xfId="43351" xr:uid="{298B3678-3116-49FA-A15D-C044AA429F5E}"/>
    <cellStyle name="Total 17 3" xfId="43352" xr:uid="{1D3E595C-2517-4F45-97D8-383AE89B0DAE}"/>
    <cellStyle name="Total 17 3 2" xfId="43353" xr:uid="{E022CBEA-CE47-47B9-B376-0A2059EF05E9}"/>
    <cellStyle name="Total 17 3 2 2" xfId="43354" xr:uid="{65A9A596-ACCA-402A-A1D7-2F6C7F1780D6}"/>
    <cellStyle name="Total 17 3 2 2 2" xfId="43355" xr:uid="{95251106-FEF8-4242-A44E-E3CF470FDDD6}"/>
    <cellStyle name="Total 17 3 2 3" xfId="43356" xr:uid="{5FCB88BD-2174-48F4-88F6-0D292F0F3900}"/>
    <cellStyle name="Total 17 3 2 4" xfId="43357" xr:uid="{9AD13CBD-B7CB-4C0E-BCF6-3BE555822C2D}"/>
    <cellStyle name="Total 17 3 2 5" xfId="43358" xr:uid="{01B64CB1-145E-43A5-9ECA-A80B3B1513EB}"/>
    <cellStyle name="Total 17 3 3" xfId="43359" xr:uid="{7F053675-0DF8-40F0-9E67-B6FAC0DD5A35}"/>
    <cellStyle name="Total 17 3 3 2" xfId="43360" xr:uid="{67EB8ADD-49D6-4BD1-BCFF-DFB1FD929703}"/>
    <cellStyle name="Total 17 3 3 3" xfId="43361" xr:uid="{9DC717CA-F341-4AB1-80DD-1D406F79EB3F}"/>
    <cellStyle name="Total 17 3 4" xfId="43362" xr:uid="{20837F36-B05F-4E6C-A582-1D27FBC35BA0}"/>
    <cellStyle name="Total 17 3 4 2" xfId="43363" xr:uid="{B08663A4-71C3-42B9-96F2-034062DFB414}"/>
    <cellStyle name="Total 17 3 5" xfId="43364" xr:uid="{9A74F5FE-0386-4FCB-8427-D973ECE96D5D}"/>
    <cellStyle name="Total 17 3 6" xfId="43365" xr:uid="{6B89BAA4-8A64-4E32-8493-F8A1BADA5F9A}"/>
    <cellStyle name="Total 17 4" xfId="43366" xr:uid="{49E75F56-8DFC-41FC-BB43-640A8EFB8317}"/>
    <cellStyle name="Total 17 4 2" xfId="43367" xr:uid="{3FE58433-E202-4B46-9778-A59E766C572F}"/>
    <cellStyle name="Total 17 5" xfId="43368" xr:uid="{F9255928-4D91-4D25-9CAD-0C383AB76AE3}"/>
    <cellStyle name="Total 18" xfId="43369" xr:uid="{A34A6F74-FD4C-46BB-B242-D7B51FA7942B}"/>
    <cellStyle name="Total 18 2" xfId="43370" xr:uid="{42D91B65-E04F-4C58-B1BB-DC6608AE3ECA}"/>
    <cellStyle name="Total 18 2 2" xfId="43371" xr:uid="{BB298FBD-B0F0-418D-9282-90BD697FB9C1}"/>
    <cellStyle name="Total 18 2 2 2" xfId="43372" xr:uid="{5EAF1ED3-B988-4487-A299-E1B157CDAAB2}"/>
    <cellStyle name="Total 18 2 2 2 2" xfId="43373" xr:uid="{5F902E06-44B8-4949-9165-EDC267FCF93B}"/>
    <cellStyle name="Total 18 2 2 2 2 2" xfId="43374" xr:uid="{A86676CD-B7FC-4BE5-BBE9-F4B28740424F}"/>
    <cellStyle name="Total 18 2 2 2 3" xfId="43375" xr:uid="{DE5A5DF9-056F-4967-8A27-B301DEC63FF2}"/>
    <cellStyle name="Total 18 2 2 2 4" xfId="43376" xr:uid="{72A59338-DBE9-4519-A901-A3683A98BA8E}"/>
    <cellStyle name="Total 18 2 2 2 5" xfId="43377" xr:uid="{25C136DF-E37B-4B59-B751-1EF13F127C07}"/>
    <cellStyle name="Total 18 2 2 3" xfId="43378" xr:uid="{ECFE153D-5E4F-4912-BB01-DA4C788BE1B0}"/>
    <cellStyle name="Total 18 2 2 3 2" xfId="43379" xr:uid="{27FA1D87-9A8B-4E68-BF98-C773AB827CEB}"/>
    <cellStyle name="Total 18 2 2 3 3" xfId="43380" xr:uid="{1E7F6D8E-E7D5-44A2-8722-AD012E706B7F}"/>
    <cellStyle name="Total 18 2 2 4" xfId="43381" xr:uid="{4D5A0436-749F-49B5-B3EE-C2157000B1D0}"/>
    <cellStyle name="Total 18 2 2 4 2" xfId="43382" xr:uid="{5A3B03B5-FE8B-4E62-8023-D02E8F3366A1}"/>
    <cellStyle name="Total 18 2 2 5" xfId="43383" xr:uid="{D5B309F7-629E-488B-9B26-B984E68EFD02}"/>
    <cellStyle name="Total 18 2 2 6" xfId="43384" xr:uid="{A08B4B83-B4B2-45C9-BFE5-84EDE2E6D27C}"/>
    <cellStyle name="Total 18 2 3" xfId="43385" xr:uid="{01CA4D0C-367C-487F-9C2A-CABAE15E72F2}"/>
    <cellStyle name="Total 18 2 3 2" xfId="43386" xr:uid="{4C1C174C-C52C-43BB-802C-67BA4958773F}"/>
    <cellStyle name="Total 18 2 4" xfId="43387" xr:uid="{30543872-9383-43CD-8079-06F28C376C1F}"/>
    <cellStyle name="Total 18 3" xfId="43388" xr:uid="{290F5BF4-1C66-4328-98F6-5E6BB9A1A2E2}"/>
    <cellStyle name="Total 18 3 2" xfId="43389" xr:uid="{89A755C1-ECF2-4785-B782-F6DD50AE6919}"/>
    <cellStyle name="Total 18 3 2 2" xfId="43390" xr:uid="{7DCB951A-AB2E-4431-A971-661058D5B1EB}"/>
    <cellStyle name="Total 18 3 2 2 2" xfId="43391" xr:uid="{E6601EA4-3AB7-4EE0-ADFE-A7192226613E}"/>
    <cellStyle name="Total 18 3 2 3" xfId="43392" xr:uid="{9D7C54B6-5998-4A4E-8DE1-B5670FB7B60F}"/>
    <cellStyle name="Total 18 3 2 4" xfId="43393" xr:uid="{A3D68A8B-A28D-4A05-B451-1E294AA31234}"/>
    <cellStyle name="Total 18 3 2 5" xfId="43394" xr:uid="{38B6A4B3-0A77-4C8D-9769-FFBB55BAC414}"/>
    <cellStyle name="Total 18 3 3" xfId="43395" xr:uid="{695F5503-76B3-4107-9C78-DCF46E1F522A}"/>
    <cellStyle name="Total 18 3 3 2" xfId="43396" xr:uid="{2070A972-0CFF-4A21-8802-09B1F12DAA58}"/>
    <cellStyle name="Total 18 3 3 3" xfId="43397" xr:uid="{EEA7E35E-5744-4D5A-8E9B-06978BBF390B}"/>
    <cellStyle name="Total 18 3 4" xfId="43398" xr:uid="{117C71D5-74BB-498E-8358-D9E59C41E704}"/>
    <cellStyle name="Total 18 3 4 2" xfId="43399" xr:uid="{D877097C-0C45-44BD-8E80-8DFF20DF3F62}"/>
    <cellStyle name="Total 18 3 5" xfId="43400" xr:uid="{BDA82B4E-B875-4786-8E29-49F126B804B6}"/>
    <cellStyle name="Total 18 3 6" xfId="43401" xr:uid="{F36408F5-EF90-43B7-B1F1-FBF6476992D0}"/>
    <cellStyle name="Total 18 4" xfId="43402" xr:uid="{DEF4D148-15B0-47A5-98D6-FA5A332BBD77}"/>
    <cellStyle name="Total 18 4 2" xfId="43403" xr:uid="{B4B40334-E1C0-4EA7-8C5C-E8BA822BD39F}"/>
    <cellStyle name="Total 18 5" xfId="43404" xr:uid="{0B8F3F47-2EBC-47C3-8614-AA5973424CC7}"/>
    <cellStyle name="Total 19" xfId="43405" xr:uid="{D8F4C286-615D-47EF-A1E6-BD029333BF28}"/>
    <cellStyle name="Total 19 2" xfId="43406" xr:uid="{8014A09F-8C3C-4177-8FE7-ED927D5D2FB2}"/>
    <cellStyle name="Total 19 2 2" xfId="43407" xr:uid="{79925E57-45A9-4415-A511-6F4847E47241}"/>
    <cellStyle name="Total 19 2 2 2" xfId="43408" xr:uid="{01AD1A20-1664-425E-9B68-C71E50FDE189}"/>
    <cellStyle name="Total 19 2 2 2 2" xfId="43409" xr:uid="{13A220C5-238C-46B8-B7C8-A58B8C54DFB0}"/>
    <cellStyle name="Total 19 2 2 2 2 2" xfId="43410" xr:uid="{D0F51AB4-4A40-40FF-9463-8E7564E997A6}"/>
    <cellStyle name="Total 19 2 2 2 3" xfId="43411" xr:uid="{A29720FB-4271-4F07-AADC-6A1BD76D4EA3}"/>
    <cellStyle name="Total 19 2 2 2 4" xfId="43412" xr:uid="{4CBC8810-9184-4AC9-81ED-D4EC1A197472}"/>
    <cellStyle name="Total 19 2 2 2 5" xfId="43413" xr:uid="{A2AD1BD7-4D29-49FD-AD1C-6991E65912F1}"/>
    <cellStyle name="Total 19 2 2 3" xfId="43414" xr:uid="{54C3CA77-EB74-4BD0-A92D-E138C26C5A8A}"/>
    <cellStyle name="Total 19 2 2 3 2" xfId="43415" xr:uid="{C7AD409C-24ED-437B-9381-1BF56F3225E1}"/>
    <cellStyle name="Total 19 2 2 3 3" xfId="43416" xr:uid="{573426F8-8FDF-47A2-B5BF-775EDE907773}"/>
    <cellStyle name="Total 19 2 2 4" xfId="43417" xr:uid="{94A59178-3545-437A-A481-85A7E3F4F67C}"/>
    <cellStyle name="Total 19 2 2 4 2" xfId="43418" xr:uid="{1ED8E480-6073-4AF7-872A-CCA676058930}"/>
    <cellStyle name="Total 19 2 2 5" xfId="43419" xr:uid="{D8B230B4-7AA6-420E-B8AB-00C265E98467}"/>
    <cellStyle name="Total 19 2 2 6" xfId="43420" xr:uid="{44246938-F012-4FC1-B31A-02E123E4208D}"/>
    <cellStyle name="Total 19 2 3" xfId="43421" xr:uid="{4C759569-C2E2-449A-ADAC-55BA280E8854}"/>
    <cellStyle name="Total 19 2 3 2" xfId="43422" xr:uid="{68EAEDA8-7E06-4A9A-8B22-1F0B108F4F17}"/>
    <cellStyle name="Total 19 2 4" xfId="43423" xr:uid="{81F39B62-B001-4EE6-9B5C-C011AB187461}"/>
    <cellStyle name="Total 19 3" xfId="43424" xr:uid="{00101AED-1A5F-4A76-B03C-6EF352E0CC72}"/>
    <cellStyle name="Total 19 3 2" xfId="43425" xr:uid="{0EA21C4E-8719-4882-88FE-3411D4F3DB43}"/>
    <cellStyle name="Total 19 3 2 2" xfId="43426" xr:uid="{254373F2-EE26-4DA7-AEF4-1855A19FDE4D}"/>
    <cellStyle name="Total 19 3 2 2 2" xfId="43427" xr:uid="{1207BA15-8D76-4F21-85A9-3D31AA0B4BD1}"/>
    <cellStyle name="Total 19 3 2 3" xfId="43428" xr:uid="{F148BA2C-D3B6-4856-99F8-AA18E861BB33}"/>
    <cellStyle name="Total 19 3 2 4" xfId="43429" xr:uid="{2228D791-2A37-41A5-9A16-D3374FC2FD27}"/>
    <cellStyle name="Total 19 3 2 5" xfId="43430" xr:uid="{8B211920-D981-4881-AEA9-05C8092F5B5D}"/>
    <cellStyle name="Total 19 3 3" xfId="43431" xr:uid="{8EA3C5B9-CFE8-4AFC-8540-D3A012B0BCF8}"/>
    <cellStyle name="Total 19 3 3 2" xfId="43432" xr:uid="{807ABAD0-E6BB-4349-A620-C812735AF173}"/>
    <cellStyle name="Total 19 3 3 3" xfId="43433" xr:uid="{16875C78-8263-44BC-8EDC-7D5E7B64DB93}"/>
    <cellStyle name="Total 19 3 4" xfId="43434" xr:uid="{EBD0E74A-034A-4E10-9796-82E2EA9EB38C}"/>
    <cellStyle name="Total 19 3 4 2" xfId="43435" xr:uid="{74C5716C-0A55-445F-9DBA-CF6A3EBC0EAE}"/>
    <cellStyle name="Total 19 3 5" xfId="43436" xr:uid="{F5AB1624-E974-4819-B833-DCE8E276E725}"/>
    <cellStyle name="Total 19 3 6" xfId="43437" xr:uid="{5B2E3CCC-51CF-45EE-BB1C-8CD5462B6F3B}"/>
    <cellStyle name="Total 19 4" xfId="43438" xr:uid="{3F781E8F-2983-4498-8073-F9F9C17C420F}"/>
    <cellStyle name="Total 19 4 2" xfId="43439" xr:uid="{351D3878-111F-4A3F-92F1-50DB89E36FA7}"/>
    <cellStyle name="Total 19 5" xfId="43440" xr:uid="{036187C7-74BE-4338-981B-58090D42751F}"/>
    <cellStyle name="Total 2" xfId="181" xr:uid="{81DC079D-211D-45B9-8E16-19F18473ED86}"/>
    <cellStyle name="Total 2 10" xfId="43441" xr:uid="{D0EFAEE0-F890-439F-BE2E-08347D79F119}"/>
    <cellStyle name="Total 2 10 2" xfId="43442" xr:uid="{3BD26B42-89DF-4372-9356-1D9D9EB83783}"/>
    <cellStyle name="Total 2 10 2 2" xfId="43443" xr:uid="{147EDFDB-7DF7-4BB5-8D7A-04F1C6F8FE76}"/>
    <cellStyle name="Total 2 10 2 2 2" xfId="43444" xr:uid="{5BF4B869-6187-42D4-A0EF-36716BAAB9E9}"/>
    <cellStyle name="Total 2 10 2 2 2 2" xfId="43445" xr:uid="{AFF264CB-ACCA-49BB-8EAB-A972FF9A26AC}"/>
    <cellStyle name="Total 2 10 2 2 3" xfId="43446" xr:uid="{A9A5E7EF-2237-47D2-83C5-E0FA3D71F9D7}"/>
    <cellStyle name="Total 2 10 2 2 4" xfId="43447" xr:uid="{AE9B1B6C-4D9B-4ECF-BFCA-D956F9F7F22F}"/>
    <cellStyle name="Total 2 10 2 3" xfId="43448" xr:uid="{509FC8E8-B25A-4B7E-9696-33945BA1B412}"/>
    <cellStyle name="Total 2 10 2 3 2" xfId="43449" xr:uid="{FF55D291-43B8-4C9C-B29B-308D1C37FD2A}"/>
    <cellStyle name="Total 2 10 2 4" xfId="43450" xr:uid="{7ED3FF3F-4E53-4C51-9E2A-F3F8E85903A7}"/>
    <cellStyle name="Total 2 10 2 5" xfId="43451" xr:uid="{247B551D-E353-4261-B0E6-2EBEF3DFF5D1}"/>
    <cellStyle name="Total 2 11" xfId="43452" xr:uid="{884C86AD-0234-4809-A510-122C26063FBA}"/>
    <cellStyle name="Total 2 11 2" xfId="43453" xr:uid="{B244303A-2CF6-463B-864A-A0FACC938EEA}"/>
    <cellStyle name="Total 2 11 2 2" xfId="43454" xr:uid="{FBB5D8A4-8180-44F5-92DF-FDBBF0379CCA}"/>
    <cellStyle name="Total 2 11 2 2 2" xfId="43455" xr:uid="{C3FF7B27-FEC1-47FA-8FF7-43C4BF64A004}"/>
    <cellStyle name="Total 2 11 2 3" xfId="43456" xr:uid="{8B1AC38F-D8F1-4765-8D16-C7D8DBB8D74A}"/>
    <cellStyle name="Total 2 11 2 4" xfId="43457" xr:uid="{E47F5777-2FAB-4BDB-A2D4-13257FFFAAA5}"/>
    <cellStyle name="Total 2 11 3" xfId="43458" xr:uid="{34C33265-59B9-4813-880F-3F02135F1152}"/>
    <cellStyle name="Total 2 11 3 2" xfId="43459" xr:uid="{F694587E-C325-4F9F-A1B7-2E113FF88A1B}"/>
    <cellStyle name="Total 2 11 4" xfId="43460" xr:uid="{8A7F260F-1452-45E9-AFE7-2C5916BB5F65}"/>
    <cellStyle name="Total 2 11 5" xfId="43461" xr:uid="{76A869C0-116C-45BA-934A-B783FA2F9789}"/>
    <cellStyle name="Total 2 12" xfId="43462" xr:uid="{8ADA1FFF-3060-4B62-A716-5EB3480CFBC0}"/>
    <cellStyle name="Total 2 12 2" xfId="43463" xr:uid="{3D8D5C86-B9BA-439D-92BB-F4D24994AF20}"/>
    <cellStyle name="Total 2 2" xfId="43464" xr:uid="{DD12E3F7-26E0-4FF8-82AC-AB1FFD46D1C2}"/>
    <cellStyle name="Total 2 2 2" xfId="43465" xr:uid="{A41540F9-471C-46FA-88D7-C9541DBC6AC8}"/>
    <cellStyle name="Total 2 2 2 2" xfId="43466" xr:uid="{4400C1BF-7CE4-41D5-BFF4-DC0640A903A4}"/>
    <cellStyle name="Total 2 2 2 2 2" xfId="43467" xr:uid="{8D75A1EC-F2A9-471E-9D9E-EAB88537020D}"/>
    <cellStyle name="Total 2 2 2 2 2 2" xfId="43468" xr:uid="{FC4B2BC8-08BA-48DA-AD00-FF3EC9190FC0}"/>
    <cellStyle name="Total 2 2 2 2 2 2 2" xfId="43469" xr:uid="{A9579841-459C-4B40-83C3-8591F1F175E8}"/>
    <cellStyle name="Total 2 2 2 2 2 3" xfId="43470" xr:uid="{420F9BD3-F00C-425B-B2E3-D8639FAD210C}"/>
    <cellStyle name="Total 2 2 2 2 2 4" xfId="43471" xr:uid="{9745B10A-EC61-431B-9F5D-CFBED9A7515E}"/>
    <cellStyle name="Total 2 2 2 2 3" xfId="43472" xr:uid="{92F5B793-DA74-44F3-9F6D-1A004A5F39B7}"/>
    <cellStyle name="Total 2 2 2 2 3 2" xfId="43473" xr:uid="{4ACBFE1B-E6BC-4037-9D6B-4746F41C8360}"/>
    <cellStyle name="Total 2 2 2 2 4" xfId="43474" xr:uid="{D89DC4F9-5014-44D2-9023-C021840E280A}"/>
    <cellStyle name="Total 2 2 2 2 5" xfId="43475" xr:uid="{156CE22F-AD6A-44A1-A12A-1F9717E09063}"/>
    <cellStyle name="Total 2 2 2 2 6" xfId="43476" xr:uid="{DAF39768-E1D5-4E2C-BCCD-345F33766AC4}"/>
    <cellStyle name="Total 2 2 2 3" xfId="43477" xr:uid="{8786EB56-771D-455A-A017-A6CC13540178}"/>
    <cellStyle name="Total 2 2 3" xfId="43478" xr:uid="{6467E7E1-A606-4CCF-BF0B-50F268CD5972}"/>
    <cellStyle name="Total 2 2 3 2" xfId="43479" xr:uid="{2BA826D6-F6D1-4B4B-B287-0083A3B9CADD}"/>
    <cellStyle name="Total 2 2 3 2 2" xfId="43480" xr:uid="{8B93A9F9-9366-4524-9078-EE8F086E7C74}"/>
    <cellStyle name="Total 2 2 3 2 2 2" xfId="43481" xr:uid="{E61CEFF7-7BDF-4FB5-B74D-60ABA75E318D}"/>
    <cellStyle name="Total 2 2 3 2 2 2 2" xfId="43482" xr:uid="{C4873401-238A-4A15-87CC-1514E607A121}"/>
    <cellStyle name="Total 2 2 3 2 2 3" xfId="43483" xr:uid="{7D52FA4E-DED9-420F-9887-3D84994A2220}"/>
    <cellStyle name="Total 2 2 3 2 2 4" xfId="43484" xr:uid="{08EAA1DB-B932-4F71-A17D-452540A862AC}"/>
    <cellStyle name="Total 2 2 3 2 3" xfId="43485" xr:uid="{37ECA8B3-2E83-4B6C-8B5F-BE5DD46022FB}"/>
    <cellStyle name="Total 2 2 3 2 3 2" xfId="43486" xr:uid="{B8EA87D8-7F29-46BF-AA82-583697DFBCE9}"/>
    <cellStyle name="Total 2 2 3 2 4" xfId="43487" xr:uid="{3E3403DF-88C7-4345-BC66-7100C5041906}"/>
    <cellStyle name="Total 2 2 3 2 5" xfId="43488" xr:uid="{EF013358-6ED3-482B-A76C-146483D5877D}"/>
    <cellStyle name="Total 2 2 3 3" xfId="43489" xr:uid="{4CF4EC94-131C-4AB9-8749-A93EE9298ADB}"/>
    <cellStyle name="Total 2 2 4" xfId="43490" xr:uid="{CEF42D30-9D1E-4F66-96EC-601558CD9475}"/>
    <cellStyle name="Total 2 2 4 2" xfId="43491" xr:uid="{5AD86413-1C1A-416C-A394-6E289C647D33}"/>
    <cellStyle name="Total 2 2 4 2 2" xfId="43492" xr:uid="{76D9196B-0ECE-4513-8A74-9ADE440D0E54}"/>
    <cellStyle name="Total 2 2 4 2 2 2" xfId="43493" xr:uid="{14B39740-C217-4CB5-A0F1-6F968E774344}"/>
    <cellStyle name="Total 2 2 4 2 3" xfId="43494" xr:uid="{464D80E4-EB55-4DFA-892B-178021E7E21D}"/>
    <cellStyle name="Total 2 2 4 2 4" xfId="43495" xr:uid="{3B258FE1-D700-4C70-A76B-8824A5A90EB9}"/>
    <cellStyle name="Total 2 2 4 3" xfId="43496" xr:uid="{B85A0236-FF8F-4E1C-807F-3F2D0A3F89E6}"/>
    <cellStyle name="Total 2 2 4 3 2" xfId="43497" xr:uid="{2A192EA0-F9D3-4055-8D57-632FA0C97691}"/>
    <cellStyle name="Total 2 2 4 4" xfId="43498" xr:uid="{8C5EAA78-C217-451A-962E-0294D689BA58}"/>
    <cellStyle name="Total 2 2 4 5" xfId="43499" xr:uid="{3D2ED3A1-E7EF-4246-B98F-DA927ABA3C0A}"/>
    <cellStyle name="Total 2 2 5" xfId="43500" xr:uid="{7093FEB8-91E5-4181-A321-047808383FDB}"/>
    <cellStyle name="Total 2 2 5 2" xfId="43501" xr:uid="{1749922E-FA3A-45D9-8894-F71F09DF839B}"/>
    <cellStyle name="Total 2 3" xfId="43502" xr:uid="{DFF4E807-829D-47FA-A900-1F5522CD9D35}"/>
    <cellStyle name="Total 2 3 2" xfId="43503" xr:uid="{8099113B-1017-4394-85B1-C1BA864613C5}"/>
    <cellStyle name="Total 2 3 2 2" xfId="43504" xr:uid="{F7F28CE4-1FDD-46A5-9ECA-FE1F4446687A}"/>
    <cellStyle name="Total 2 3 2 2 2" xfId="43505" xr:uid="{F38DD18B-5525-41C9-802F-F77E63DB0C41}"/>
    <cellStyle name="Total 2 3 2 2 2 2" xfId="43506" xr:uid="{20C437DC-9037-466C-9508-633D7F4A2212}"/>
    <cellStyle name="Total 2 3 2 2 2 2 2" xfId="43507" xr:uid="{8E142ED9-DD12-44B1-BC8B-C73D383D512B}"/>
    <cellStyle name="Total 2 3 2 2 2 3" xfId="43508" xr:uid="{9AA26037-BFD6-480A-B73D-D3A71494A9AD}"/>
    <cellStyle name="Total 2 3 2 2 2 4" xfId="43509" xr:uid="{8508F7C7-F3F4-43B1-9D1A-C6F35982138A}"/>
    <cellStyle name="Total 2 3 2 2 3" xfId="43510" xr:uid="{0BD077EE-4C58-4847-88F1-3DAAFCD4A15F}"/>
    <cellStyle name="Total 2 3 2 2 3 2" xfId="43511" xr:uid="{F5455B24-A93C-42E0-A285-10EDEC93B84C}"/>
    <cellStyle name="Total 2 3 2 2 4" xfId="43512" xr:uid="{D1F98512-2EBF-41DD-8EC4-734326A5F45C}"/>
    <cellStyle name="Total 2 3 2 2 5" xfId="43513" xr:uid="{AA9C99B2-88F5-4483-826A-21FD81FB45D1}"/>
    <cellStyle name="Total 2 3 2 2 6" xfId="43514" xr:uid="{782BE871-205D-4222-9737-0BC3339B8AE9}"/>
    <cellStyle name="Total 2 3 2 3" xfId="43515" xr:uid="{8203C272-F05A-489C-A538-86AB6CF43B7F}"/>
    <cellStyle name="Total 2 3 2 3 2" xfId="43516" xr:uid="{9262FF35-121B-403A-B65D-E05B2EEFC1D2}"/>
    <cellStyle name="Total 2 3 2 3 3" xfId="43517" xr:uid="{250E5C1A-F78A-4000-8174-777630B1F1CC}"/>
    <cellStyle name="Total 2 3 3" xfId="43518" xr:uid="{BE94C544-0B71-4D71-8DB3-62FFF1B3560B}"/>
    <cellStyle name="Total 2 3 3 2" xfId="43519" xr:uid="{2D5B2898-6B67-41B5-9242-23DC0CA28070}"/>
    <cellStyle name="Total 2 3 3 2 2" xfId="43520" xr:uid="{2BD751ED-0300-437A-AA5D-75B1C539CCBD}"/>
    <cellStyle name="Total 2 3 3 2 2 2" xfId="43521" xr:uid="{DE4D6EED-8521-441B-84D2-6D3F2F5A6DB3}"/>
    <cellStyle name="Total 2 3 3 2 2 2 2" xfId="43522" xr:uid="{A33A0554-AD5E-4DC5-BD1E-DAA82EC5936D}"/>
    <cellStyle name="Total 2 3 3 2 2 3" xfId="43523" xr:uid="{F189FCCF-0673-4BE4-9627-BECAE7050BDE}"/>
    <cellStyle name="Total 2 3 3 2 2 4" xfId="43524" xr:uid="{C2F6A1A5-8B6F-46F0-945E-7EEEE9558552}"/>
    <cellStyle name="Total 2 3 3 2 3" xfId="43525" xr:uid="{1FEBC864-18F1-4FBD-BFFA-A1838CE119B7}"/>
    <cellStyle name="Total 2 3 3 2 3 2" xfId="43526" xr:uid="{60697CB0-5530-44EB-A553-B14B088A418C}"/>
    <cellStyle name="Total 2 3 3 2 4" xfId="43527" xr:uid="{39837978-BCEE-42B3-BE8E-FCCBA13A7007}"/>
    <cellStyle name="Total 2 3 3 2 5" xfId="43528" xr:uid="{C7973FDF-2C1E-4ADA-875F-FFFDD1DFF61B}"/>
    <cellStyle name="Total 2 3 3 3" xfId="43529" xr:uid="{420E2F6C-CB1C-4542-89CA-261627FC6E72}"/>
    <cellStyle name="Total 2 3 3 4" xfId="43530" xr:uid="{00637AF0-AA54-405F-83DE-3302FA56A5E2}"/>
    <cellStyle name="Total 2 3 4" xfId="43531" xr:uid="{1461B466-116F-4D9D-B88B-A66C49514958}"/>
    <cellStyle name="Total 2 3 4 2" xfId="43532" xr:uid="{67660622-5AEE-45A4-B7EF-9C9280895793}"/>
    <cellStyle name="Total 2 3 4 2 2" xfId="43533" xr:uid="{23C35349-001D-408C-9033-D11840F07A32}"/>
    <cellStyle name="Total 2 3 4 2 2 2" xfId="43534" xr:uid="{0E14DBBA-5DEC-4E0F-B791-47FBB7F646E0}"/>
    <cellStyle name="Total 2 3 4 2 2 2 2" xfId="43535" xr:uid="{98D33287-1FF0-4AB6-B996-5804EB7C5673}"/>
    <cellStyle name="Total 2 3 4 2 2 3" xfId="43536" xr:uid="{85B63F5C-83B0-4A39-942E-0F29B0BD7757}"/>
    <cellStyle name="Total 2 3 4 2 2 4" xfId="43537" xr:uid="{B4CA4970-630B-440A-B905-D12513C60066}"/>
    <cellStyle name="Total 2 3 4 2 3" xfId="43538" xr:uid="{3508DDB1-7FA5-46FA-95D2-1BBB5D3B717A}"/>
    <cellStyle name="Total 2 3 4 2 3 2" xfId="43539" xr:uid="{07EB7AB9-4D5F-46E0-B516-3302B6C5C280}"/>
    <cellStyle name="Total 2 3 4 2 4" xfId="43540" xr:uid="{A6A07AE0-1A26-4A53-A5E7-D505C737E258}"/>
    <cellStyle name="Total 2 3 4 2 5" xfId="43541" xr:uid="{2E3CD92F-11D8-41C3-B0C0-2F93D957E124}"/>
    <cellStyle name="Total 2 3 4 3" xfId="43542" xr:uid="{BBE2176E-BA95-4398-BD5D-479785D39C39}"/>
    <cellStyle name="Total 2 3 5" xfId="43543" xr:uid="{99061E18-E845-48C1-9C9A-48F05466A03C}"/>
    <cellStyle name="Total 2 3 5 2" xfId="43544" xr:uid="{C34E755B-1957-43BF-8228-395332BA7D70}"/>
    <cellStyle name="Total 2 3 5 2 2" xfId="43545" xr:uid="{5E368967-7FCD-4A49-8407-4012ADBDBDBE}"/>
    <cellStyle name="Total 2 3 5 2 2 2" xfId="43546" xr:uid="{C81E5550-6D55-47F1-91C2-2769F303C371}"/>
    <cellStyle name="Total 2 3 5 2 3" xfId="43547" xr:uid="{E6A2B360-8DBD-4884-ABA1-5C33653BE489}"/>
    <cellStyle name="Total 2 3 5 2 4" xfId="43548" xr:uid="{FA5F7241-6B3F-4E36-ACB0-FA8F99C78EFD}"/>
    <cellStyle name="Total 2 3 5 3" xfId="43549" xr:uid="{35E59F9D-83EE-41BD-A210-0D0EE0D123FE}"/>
    <cellStyle name="Total 2 3 5 3 2" xfId="43550" xr:uid="{11FAECE9-A2EE-4C78-93E4-6BB0C3924BBA}"/>
    <cellStyle name="Total 2 3 5 4" xfId="43551" xr:uid="{2EC76520-E679-4948-8A24-672E9AB72205}"/>
    <cellStyle name="Total 2 3 5 5" xfId="43552" xr:uid="{1E2E6976-A875-4C61-8C27-B7ACF96889B4}"/>
    <cellStyle name="Total 2 3 6" xfId="43553" xr:uid="{FE1ECBAE-DAC2-4D5E-9891-A0DF87131A5A}"/>
    <cellStyle name="Total 2 3 6 2" xfId="43554" xr:uid="{4159E2D2-A51F-4206-98B5-5750A4694D24}"/>
    <cellStyle name="Total 2 4" xfId="43555" xr:uid="{84DBA7B5-1402-4FC0-86C4-565DED41D645}"/>
    <cellStyle name="Total 2 4 2" xfId="43556" xr:uid="{5AA681FE-FBE3-47BB-8239-91ABA94A9D8C}"/>
    <cellStyle name="Total 2 4 2 2" xfId="43557" xr:uid="{33D5C20A-E42D-4428-BB0D-65B0686FB659}"/>
    <cellStyle name="Total 2 4 2 2 2" xfId="43558" xr:uid="{3169E97D-4318-45E1-9093-CD83C7F86C39}"/>
    <cellStyle name="Total 2 4 2 2 2 2" xfId="43559" xr:uid="{D7C91A3E-A052-4392-9123-EF24558337A8}"/>
    <cellStyle name="Total 2 4 2 2 2 3" xfId="43560" xr:uid="{C12A803D-01A7-4E11-B08B-7D875B38ED86}"/>
    <cellStyle name="Total 2 4 2 2 3" xfId="43561" xr:uid="{8FF70699-7867-4109-A61E-F981BA5F8562}"/>
    <cellStyle name="Total 2 4 2 2 3 2" xfId="43562" xr:uid="{53080833-1FC8-43DD-B560-199B196DCCD1}"/>
    <cellStyle name="Total 2 4 2 2 4" xfId="43563" xr:uid="{F44010E8-08E0-47BB-98BB-2AA6FE967968}"/>
    <cellStyle name="Total 2 4 2 3" xfId="43564" xr:uid="{4F5FA514-8CA1-492E-8CBA-DDBEE9472ED1}"/>
    <cellStyle name="Total 2 4 2 3 2" xfId="43565" xr:uid="{8060FE61-62CF-4358-B01B-CC3FB561D920}"/>
    <cellStyle name="Total 2 4 2 3 3" xfId="43566" xr:uid="{8FA818F7-6622-4BA5-9585-9A88B4B959AD}"/>
    <cellStyle name="Total 2 4 2 4" xfId="43567" xr:uid="{E0EB0EB3-506A-43BC-A541-F20319F07547}"/>
    <cellStyle name="Total 2 4 2 4 2" xfId="43568" xr:uid="{60BB191F-4BF2-4A68-B87C-DE7E53C802BB}"/>
    <cellStyle name="Total 2 4 2 5" xfId="43569" xr:uid="{F0A4D189-8A6D-4DA1-BA56-AE6CF5198311}"/>
    <cellStyle name="Total 2 4 2 6" xfId="43570" xr:uid="{F132FF4F-23E1-4324-8E7C-C14028915A00}"/>
    <cellStyle name="Total 2 4 2 7" xfId="43571" xr:uid="{9680B53A-0374-4D5D-A3EF-2F8EC3E1242E}"/>
    <cellStyle name="Total 2 4 3" xfId="43572" xr:uid="{F91A9686-B07A-43FF-A322-7982C3851260}"/>
    <cellStyle name="Total 2 4 3 2" xfId="43573" xr:uid="{61C7C3ED-5103-4F7A-A578-0E3F1FF04039}"/>
    <cellStyle name="Total 2 4 3 3" xfId="43574" xr:uid="{21042656-F164-4BBC-A92E-6E95C02D6381}"/>
    <cellStyle name="Total 2 4 3 4" xfId="43575" xr:uid="{D9BDA722-C946-480C-928E-CF7F6543B7CA}"/>
    <cellStyle name="Total 2 4 4" xfId="43576" xr:uid="{58233880-20D7-494A-9D81-158A68B8333C}"/>
    <cellStyle name="Total 2 4 4 2" xfId="43577" xr:uid="{BA1816DE-1140-49A8-8071-47161FE988E0}"/>
    <cellStyle name="Total 2 5" xfId="43578" xr:uid="{6D7DDDBC-3713-4275-9D75-652FA89EAF89}"/>
    <cellStyle name="Total 2 5 2" xfId="43579" xr:uid="{CB3755FC-469A-4922-A103-12D061CC155B}"/>
    <cellStyle name="Total 2 5 2 2" xfId="43580" xr:uid="{435D6C09-A769-4EA9-A1B6-5A5D7B451F66}"/>
    <cellStyle name="Total 2 5 2 2 2" xfId="43581" xr:uid="{B9217AB6-EDE5-4AC3-9740-3D425E74AFEC}"/>
    <cellStyle name="Total 2 5 2 2 2 2" xfId="43582" xr:uid="{7288CBEC-C4B9-43BE-B3FF-78E6CE1DC9E1}"/>
    <cellStyle name="Total 2 5 2 2 3" xfId="43583" xr:uid="{7E51D364-9684-46A8-8B63-6BDF4EA0956C}"/>
    <cellStyle name="Total 2 5 2 2 4" xfId="43584" xr:uid="{BBDF61B8-B92B-4373-921F-F4D032E724F3}"/>
    <cellStyle name="Total 2 5 2 3" xfId="43585" xr:uid="{15CFC2C4-9899-4A01-A681-0F262F8AEF1D}"/>
    <cellStyle name="Total 2 5 2 3 2" xfId="43586" xr:uid="{51C0E6F2-50DD-4BF2-915E-F163AE6780A3}"/>
    <cellStyle name="Total 2 5 2 4" xfId="43587" xr:uid="{3735CA58-6D1D-4C22-A35A-B2BCDE7CBC19}"/>
    <cellStyle name="Total 2 5 2 5" xfId="43588" xr:uid="{82893F4D-35B1-4461-A785-59390EDF61AF}"/>
    <cellStyle name="Total 2 5 3" xfId="43589" xr:uid="{A2CADFBE-1FF6-4D72-BEAA-6FB6343ADEA6}"/>
    <cellStyle name="Total 2 5 3 2" xfId="43590" xr:uid="{8B97FA40-988C-4470-95A3-34D5E01DDAA8}"/>
    <cellStyle name="Total 2 6" xfId="43591" xr:uid="{3CC2210F-138A-4E18-B404-BE83E1D04F94}"/>
    <cellStyle name="Total 2 6 2" xfId="43592" xr:uid="{C43191FE-D61F-4074-AF85-9F87CD7654B2}"/>
    <cellStyle name="Total 2 6 2 2" xfId="43593" xr:uid="{A9F2ADE8-B86A-4746-8E2B-1B212C472F95}"/>
    <cellStyle name="Total 2 6 2 2 2" xfId="43594" xr:uid="{AEC007AE-8DE0-44C0-A7C9-D091A5EA4834}"/>
    <cellStyle name="Total 2 6 2 2 2 2" xfId="43595" xr:uid="{60F1FBDF-9651-4C97-BA3D-4C440748A42B}"/>
    <cellStyle name="Total 2 6 2 2 3" xfId="43596" xr:uid="{4A7B0CB7-3FCF-4E82-B4BB-2B2EFDB757D5}"/>
    <cellStyle name="Total 2 6 2 2 4" xfId="43597" xr:uid="{757765AA-E55C-4CFC-8056-A1DDDD965A51}"/>
    <cellStyle name="Total 2 6 2 3" xfId="43598" xr:uid="{C8C0AAB0-D2BE-4F60-B7C5-BC635BD10A97}"/>
    <cellStyle name="Total 2 6 2 3 2" xfId="43599" xr:uid="{19239473-E194-4FF4-BFB2-4A4067FAB391}"/>
    <cellStyle name="Total 2 6 2 4" xfId="43600" xr:uid="{37661B58-FC46-4C5B-A543-5CB974D4DED4}"/>
    <cellStyle name="Total 2 6 2 5" xfId="43601" xr:uid="{EF469330-696C-4EFB-AFCF-866C76E80F50}"/>
    <cellStyle name="Total 2 6 3" xfId="43602" xr:uid="{963104FB-F33B-4DC7-8C7D-357637F639DF}"/>
    <cellStyle name="Total 2 6 4" xfId="43603" xr:uid="{9961F5EA-A466-4307-9BB7-132B0A149E49}"/>
    <cellStyle name="Total 2 7" xfId="43604" xr:uid="{79CFCCF2-726C-4F5D-9E9A-991F5414D145}"/>
    <cellStyle name="Total 2 7 2" xfId="43605" xr:uid="{D5DFDD3C-57FD-43D5-B22E-1D2A0621B750}"/>
    <cellStyle name="Total 2 7 2 2" xfId="43606" xr:uid="{9C6A7DF2-E8B8-4A25-8BB1-917AC4A44AC8}"/>
    <cellStyle name="Total 2 7 2 2 2" xfId="43607" xr:uid="{AFFBCB31-F902-4DAE-B4E6-1DFEA368C8B3}"/>
    <cellStyle name="Total 2 7 2 2 2 2" xfId="43608" xr:uid="{F1DB1AE9-15C1-4200-B3B9-57A6220C2F97}"/>
    <cellStyle name="Total 2 7 2 2 3" xfId="43609" xr:uid="{52B0648A-26E1-4945-A57E-2AC2D1053699}"/>
    <cellStyle name="Total 2 7 2 2 4" xfId="43610" xr:uid="{912132CC-4177-4C0D-BB11-CB961E97E9C5}"/>
    <cellStyle name="Total 2 7 2 3" xfId="43611" xr:uid="{0270535D-DAE7-424D-AE4F-EDBA5D2B1889}"/>
    <cellStyle name="Total 2 7 2 3 2" xfId="43612" xr:uid="{74B38AC5-B280-4B6C-8217-3C96263223D0}"/>
    <cellStyle name="Total 2 7 2 4" xfId="43613" xr:uid="{2A76D0EF-99E5-4A43-8BF2-B13688A32E99}"/>
    <cellStyle name="Total 2 7 2 5" xfId="43614" xr:uid="{3602CAC1-5F31-4D23-867F-4A97E5DD3EB3}"/>
    <cellStyle name="Total 2 8" xfId="43615" xr:uid="{8CD47F3F-90FA-4DB7-BDC8-110F4BB8A37E}"/>
    <cellStyle name="Total 2 8 2" xfId="43616" xr:uid="{C9D11905-75DF-4DE4-87CB-648DD1C0E21B}"/>
    <cellStyle name="Total 2 8 2 2" xfId="43617" xr:uid="{A6E158ED-CBA2-4C29-89E7-EDC552F72A29}"/>
    <cellStyle name="Total 2 8 2 2 2" xfId="43618" xr:uid="{FE8C0E42-9FC5-42F6-8CBC-D5D2D4A3B877}"/>
    <cellStyle name="Total 2 8 2 2 2 2" xfId="43619" xr:uid="{8FC0A77F-B0CA-44A0-9A39-2207B395B514}"/>
    <cellStyle name="Total 2 8 2 2 3" xfId="43620" xr:uid="{7367DE17-E60A-4E79-9C2F-BD1EE62744FD}"/>
    <cellStyle name="Total 2 8 2 2 4" xfId="43621" xr:uid="{D20639C3-A6D6-495E-A47A-66028DE00ADF}"/>
    <cellStyle name="Total 2 8 2 3" xfId="43622" xr:uid="{35C58888-7F16-4FDF-901F-30E79A16B8B4}"/>
    <cellStyle name="Total 2 8 2 3 2" xfId="43623" xr:uid="{281A2E56-77D4-4BD6-9DC8-24C3CC31B494}"/>
    <cellStyle name="Total 2 8 2 4" xfId="43624" xr:uid="{D5ACA41A-8A8B-469C-9BDE-08CF9A45478A}"/>
    <cellStyle name="Total 2 8 2 5" xfId="43625" xr:uid="{6D8E4763-500B-4A16-89A8-1BC0B23457EE}"/>
    <cellStyle name="Total 2 9" xfId="43626" xr:uid="{F436A13E-FC72-4F1D-BF4B-E3D4EEA585F5}"/>
    <cellStyle name="Total 2 9 2" xfId="43627" xr:uid="{C6A91CE9-7B55-4F39-B43C-1A793AC945EA}"/>
    <cellStyle name="Total 2 9 2 2" xfId="43628" xr:uid="{BD62CB51-A3F8-4D2A-B832-DC238DCD6070}"/>
    <cellStyle name="Total 2 9 2 2 2" xfId="43629" xr:uid="{8AD6F517-90D4-42DA-9D7C-37A5D0D29E46}"/>
    <cellStyle name="Total 2 9 2 2 2 2" xfId="43630" xr:uid="{82054CEF-5885-4DA1-A731-F198BA07EFA1}"/>
    <cellStyle name="Total 2 9 2 2 3" xfId="43631" xr:uid="{5C7597B5-B733-4CC1-80D0-4EC0DB425631}"/>
    <cellStyle name="Total 2 9 2 2 4" xfId="43632" xr:uid="{2128ACD8-C9CF-450C-A828-235598D8E609}"/>
    <cellStyle name="Total 2 9 2 3" xfId="43633" xr:uid="{EF93FF52-73DA-4AC0-B19C-0E58608440FC}"/>
    <cellStyle name="Total 2 9 2 3 2" xfId="43634" xr:uid="{CF203BB2-1415-41EB-9961-652073F9F528}"/>
    <cellStyle name="Total 2 9 2 4" xfId="43635" xr:uid="{36291631-4566-4768-B342-4A4D5F8836B5}"/>
    <cellStyle name="Total 2 9 2 5" xfId="43636" xr:uid="{16452BA7-3159-4549-B0D5-FB34F70EB51C}"/>
    <cellStyle name="Total 20" xfId="43637" xr:uid="{D3558654-F9D0-4230-A623-6EC8CEEB9572}"/>
    <cellStyle name="Total 20 2" xfId="43638" xr:uid="{764B2551-D7C9-41DE-A925-4912F0F9DE9F}"/>
    <cellStyle name="Total 20 2 2" xfId="43639" xr:uid="{E2A23BEF-096F-407D-BA04-5E3EB33A4BD6}"/>
    <cellStyle name="Total 20 2 2 2" xfId="43640" xr:uid="{4ADB3E71-93B0-4970-A168-86F3B2D48542}"/>
    <cellStyle name="Total 20 2 2 2 2" xfId="43641" xr:uid="{B7E399F5-2D2A-40C9-BBAC-7B666CA3703B}"/>
    <cellStyle name="Total 20 2 2 2 2 2" xfId="43642" xr:uid="{85266CC7-C53E-4FFD-AB3F-0D20F3427842}"/>
    <cellStyle name="Total 20 2 2 2 3" xfId="43643" xr:uid="{D4D1761D-D39F-446A-9A02-A3ADF790671D}"/>
    <cellStyle name="Total 20 2 2 2 4" xfId="43644" xr:uid="{54B68C6B-FBCC-485B-AB37-FD7D559D5329}"/>
    <cellStyle name="Total 20 2 2 2 5" xfId="43645" xr:uid="{92FCF8BD-FF4D-48F2-9168-6926662BD7DA}"/>
    <cellStyle name="Total 20 2 2 3" xfId="43646" xr:uid="{86F27063-464F-468A-8778-F5D67E1D151F}"/>
    <cellStyle name="Total 20 2 2 3 2" xfId="43647" xr:uid="{3C501C0A-E3E0-42B7-9A37-FCFE9DCB4FB8}"/>
    <cellStyle name="Total 20 2 2 3 3" xfId="43648" xr:uid="{6B2475AD-EA6A-4C13-B416-3AE1326C4CD5}"/>
    <cellStyle name="Total 20 2 2 4" xfId="43649" xr:uid="{02481988-DAF8-4E31-840A-254A86517D6A}"/>
    <cellStyle name="Total 20 2 2 4 2" xfId="43650" xr:uid="{52C28384-B69B-4A69-AA84-B4019CCD958E}"/>
    <cellStyle name="Total 20 2 2 5" xfId="43651" xr:uid="{8D38A3D6-95C6-4AF9-8A4F-99C7C4F19C8B}"/>
    <cellStyle name="Total 20 2 2 6" xfId="43652" xr:uid="{F3B15A19-CCE8-4666-8619-E58AB33DFFB9}"/>
    <cellStyle name="Total 20 2 3" xfId="43653" xr:uid="{28595555-87C0-4A79-B72C-54C7E02E6A7D}"/>
    <cellStyle name="Total 20 2 3 2" xfId="43654" xr:uid="{821BC754-7C82-4B00-9730-B2573FD0C442}"/>
    <cellStyle name="Total 20 2 4" xfId="43655" xr:uid="{2D7A7BFA-FAA0-46EE-859C-56D10ABFDBEE}"/>
    <cellStyle name="Total 20 3" xfId="43656" xr:uid="{54ABA9CA-25BC-4158-A001-924C07F52D9A}"/>
    <cellStyle name="Total 20 3 2" xfId="43657" xr:uid="{60BE34FD-2927-41E0-ABE4-3BB4DB816997}"/>
    <cellStyle name="Total 20 3 2 2" xfId="43658" xr:uid="{4E3F98D3-3C6D-4149-8CBE-F6C5206E87F7}"/>
    <cellStyle name="Total 20 3 2 2 2" xfId="43659" xr:uid="{1064BFB7-8530-4347-87D8-74CE25F48B7E}"/>
    <cellStyle name="Total 20 3 2 3" xfId="43660" xr:uid="{D126BE64-1E20-46F1-844F-09D5D55405FA}"/>
    <cellStyle name="Total 20 3 2 4" xfId="43661" xr:uid="{6E9F0BF5-5F51-4DE9-8F40-E8AB02654874}"/>
    <cellStyle name="Total 20 3 2 5" xfId="43662" xr:uid="{524A1C30-67B6-491E-8984-FE161BD78533}"/>
    <cellStyle name="Total 20 3 3" xfId="43663" xr:uid="{1AFAB5C9-21C6-4A46-8801-906EDAD7AF27}"/>
    <cellStyle name="Total 20 3 3 2" xfId="43664" xr:uid="{A996AC5D-E8BA-4CFA-A5CF-EB017C3F9F7F}"/>
    <cellStyle name="Total 20 3 3 3" xfId="43665" xr:uid="{685D3A10-BCDC-44D2-A702-72A3E7E80612}"/>
    <cellStyle name="Total 20 3 4" xfId="43666" xr:uid="{AD5C0047-0C1E-404E-803A-C38E76FDA251}"/>
    <cellStyle name="Total 20 3 4 2" xfId="43667" xr:uid="{D4845A2A-9F0E-46A8-8EEF-3ABF0CD21075}"/>
    <cellStyle name="Total 20 3 5" xfId="43668" xr:uid="{387F4430-0867-48FC-9993-BC630438718F}"/>
    <cellStyle name="Total 20 3 6" xfId="43669" xr:uid="{E93F6C54-55F8-44EF-875F-3FA86E37D483}"/>
    <cellStyle name="Total 20 4" xfId="43670" xr:uid="{C7F069CD-020B-42D6-AF37-923430DFB325}"/>
    <cellStyle name="Total 20 4 2" xfId="43671" xr:uid="{76FB6B88-BCF8-414F-BE57-B25DBDDF6D97}"/>
    <cellStyle name="Total 20 5" xfId="43672" xr:uid="{9EE2D293-6CB9-4D7E-98E4-0BB3A9B2BA64}"/>
    <cellStyle name="Total 21" xfId="43673" xr:uid="{D41BC7C3-1435-49B7-89BB-DB28BE8D1D7F}"/>
    <cellStyle name="Total 21 2" xfId="43674" xr:uid="{2A4DD784-A51F-49A3-92C1-1E321FA71759}"/>
    <cellStyle name="Total 21 2 2" xfId="43675" xr:uid="{402ABEF5-7ACD-43E5-9678-932C67D0D5EE}"/>
    <cellStyle name="Total 21 2 2 2" xfId="43676" xr:uid="{BC823730-AA28-4EF5-AF60-7F3A0F884B2A}"/>
    <cellStyle name="Total 21 2 2 2 2" xfId="43677" xr:uid="{FD634EBD-E6EA-4401-820E-9F6E6EAB0E11}"/>
    <cellStyle name="Total 21 2 2 2 2 2" xfId="43678" xr:uid="{FCD699D6-D113-4BA0-A284-62E33622CD9E}"/>
    <cellStyle name="Total 21 2 2 2 3" xfId="43679" xr:uid="{632A610A-6F84-4B09-8376-5C49EA874E83}"/>
    <cellStyle name="Total 21 2 2 2 4" xfId="43680" xr:uid="{BBB3FCA2-1BF0-40A3-997B-B1257544438F}"/>
    <cellStyle name="Total 21 2 2 2 5" xfId="43681" xr:uid="{3184C944-C079-4ECD-8627-7D0FC33964AB}"/>
    <cellStyle name="Total 21 2 2 3" xfId="43682" xr:uid="{3383F743-5C94-4A46-9872-8A49E703B37D}"/>
    <cellStyle name="Total 21 2 2 3 2" xfId="43683" xr:uid="{D99ACBD0-54C9-4551-9A6F-C6463B2180DE}"/>
    <cellStyle name="Total 21 2 2 3 3" xfId="43684" xr:uid="{7666ABDB-4A82-42A2-817F-94F3BB843A04}"/>
    <cellStyle name="Total 21 2 2 4" xfId="43685" xr:uid="{3F8D159D-3510-4EF2-9F90-A58E2BB57592}"/>
    <cellStyle name="Total 21 2 2 4 2" xfId="43686" xr:uid="{1399599C-CB6D-4598-8339-6B0C4FAF922B}"/>
    <cellStyle name="Total 21 2 2 5" xfId="43687" xr:uid="{21219CC0-79BF-44F3-974E-461BCBD85EE1}"/>
    <cellStyle name="Total 21 2 3" xfId="43688" xr:uid="{23B02B6A-CD04-4640-A7BF-7491336EA876}"/>
    <cellStyle name="Total 21 3" xfId="43689" xr:uid="{A004BF51-37D5-4B6D-8E1D-F97E2151C187}"/>
    <cellStyle name="Total 21 3 2" xfId="43690" xr:uid="{CE87A348-F94C-4F9F-8D98-736A9E19BC5D}"/>
    <cellStyle name="Total 21 3 2 2" xfId="43691" xr:uid="{F0AE84AD-A88B-4E86-98A6-A80C752ACD50}"/>
    <cellStyle name="Total 21 3 2 2 2" xfId="43692" xr:uid="{D48B0452-6816-4F7B-AA30-5705B8398DB2}"/>
    <cellStyle name="Total 21 3 2 3" xfId="43693" xr:uid="{3560D416-0DDD-4F0E-916B-C509418113BF}"/>
    <cellStyle name="Total 21 3 2 4" xfId="43694" xr:uid="{3BC32862-40CC-4A73-B16A-E1773D104360}"/>
    <cellStyle name="Total 21 3 2 5" xfId="43695" xr:uid="{686AF2CF-0AA0-4F5F-BD93-E8624B14D61F}"/>
    <cellStyle name="Total 21 3 3" xfId="43696" xr:uid="{63507925-4751-4A64-9857-C6CFDBCF48DC}"/>
    <cellStyle name="Total 21 3 3 2" xfId="43697" xr:uid="{C455D7F4-E386-4D87-8CF2-57D2C5FF06BD}"/>
    <cellStyle name="Total 21 3 3 3" xfId="43698" xr:uid="{F1928C86-83D8-4D67-8CEC-F2B6C2C096B2}"/>
    <cellStyle name="Total 21 3 4" xfId="43699" xr:uid="{C07834E0-804F-46B2-B7C7-E30149735AE0}"/>
    <cellStyle name="Total 21 3 4 2" xfId="43700" xr:uid="{EBC4A550-89F4-4DFF-B083-6E94E3496C39}"/>
    <cellStyle name="Total 21 3 5" xfId="43701" xr:uid="{5B211E3D-0335-46CD-AC54-3FA2DBFD4683}"/>
    <cellStyle name="Total 21 4" xfId="43702" xr:uid="{210740BE-1A1B-4BD7-99AF-6958EF159229}"/>
    <cellStyle name="Total 22" xfId="43703" xr:uid="{7CCEF21C-7D32-442E-A914-97C0D1E6777D}"/>
    <cellStyle name="Total 22 2" xfId="43704" xr:uid="{9A41ECA8-3449-4D27-894C-2780FD03F891}"/>
    <cellStyle name="Total 22 2 2" xfId="43705" xr:uid="{1AD725BD-F83A-4531-BE55-F27C25D322AE}"/>
    <cellStyle name="Total 22 2 2 2" xfId="43706" xr:uid="{ECDDAFF3-9972-420A-9788-53066694F479}"/>
    <cellStyle name="Total 22 2 2 2 2" xfId="43707" xr:uid="{469B80DC-5C42-4FB8-8461-DC772E241350}"/>
    <cellStyle name="Total 22 2 2 2 2 2" xfId="43708" xr:uid="{D153CE82-9E5D-48FC-803F-C6BA28E61008}"/>
    <cellStyle name="Total 22 2 2 2 3" xfId="43709" xr:uid="{281A67FC-4345-481D-A159-29292E6DB129}"/>
    <cellStyle name="Total 22 2 2 2 4" xfId="43710" xr:uid="{75441CEF-4BAC-4792-A586-32408271B5EC}"/>
    <cellStyle name="Total 22 2 2 2 5" xfId="43711" xr:uid="{0AD55A1A-913E-49B1-AE36-C0F1B8D84CAD}"/>
    <cellStyle name="Total 22 2 2 3" xfId="43712" xr:uid="{A1E278C4-05DC-4EAE-8DAE-3550C97F3E84}"/>
    <cellStyle name="Total 22 2 2 3 2" xfId="43713" xr:uid="{5880E374-B965-44E1-8AD1-7B757C724B89}"/>
    <cellStyle name="Total 22 2 2 3 3" xfId="43714" xr:uid="{C75B3DD2-9057-4104-A08E-8A92E991E129}"/>
    <cellStyle name="Total 22 2 2 4" xfId="43715" xr:uid="{4F772863-1B22-4228-97AA-F6D796101210}"/>
    <cellStyle name="Total 22 2 2 4 2" xfId="43716" xr:uid="{0F96C6CD-8CB0-4041-A184-0152D23E1BF7}"/>
    <cellStyle name="Total 22 2 2 5" xfId="43717" xr:uid="{1B77E979-B80F-4296-ACB7-20E17EC1BE53}"/>
    <cellStyle name="Total 22 2 3" xfId="43718" xr:uid="{BC97677D-DA1A-47F0-8AEB-91FD17F00565}"/>
    <cellStyle name="Total 22 3" xfId="43719" xr:uid="{B4EA3D5C-B932-42EE-8EEA-7093B901A548}"/>
    <cellStyle name="Total 22 3 2" xfId="43720" xr:uid="{2FA31983-A925-471A-8C10-FE0EE51A7A86}"/>
    <cellStyle name="Total 22 3 2 2" xfId="43721" xr:uid="{16517EA4-E935-47D1-8537-702DF85711FC}"/>
    <cellStyle name="Total 22 3 2 2 2" xfId="43722" xr:uid="{CE18F34B-191D-4245-877C-E1A63FB234FD}"/>
    <cellStyle name="Total 22 3 2 3" xfId="43723" xr:uid="{31399822-BB36-4DD7-A28F-74E40258A525}"/>
    <cellStyle name="Total 22 3 2 4" xfId="43724" xr:uid="{41336C61-4F55-45D6-9237-56D92FF9DD51}"/>
    <cellStyle name="Total 22 3 2 5" xfId="43725" xr:uid="{2AC950E0-83E2-4A17-AADA-E9DB7B112D59}"/>
    <cellStyle name="Total 22 3 3" xfId="43726" xr:uid="{58884F72-24B0-42DC-98E6-59A5CE306817}"/>
    <cellStyle name="Total 22 3 3 2" xfId="43727" xr:uid="{0DBB10F9-112E-4839-A608-30F967170BB3}"/>
    <cellStyle name="Total 22 3 3 3" xfId="43728" xr:uid="{DEF03FFB-8B8E-4F39-9D6F-368D953A1CD4}"/>
    <cellStyle name="Total 22 3 4" xfId="43729" xr:uid="{84AEDADA-4D47-4503-B226-D376672A4214}"/>
    <cellStyle name="Total 22 3 4 2" xfId="43730" xr:uid="{DAD1C26B-F1F2-4422-9373-32E6AFB066C7}"/>
    <cellStyle name="Total 22 3 5" xfId="43731" xr:uid="{8B9847C8-1080-42B1-9E7D-36C715053E01}"/>
    <cellStyle name="Total 22 4" xfId="43732" xr:uid="{3BCCD5D8-4EE4-4EE5-B05A-55F6BF529A8C}"/>
    <cellStyle name="Total 23" xfId="43733" xr:uid="{6B1B3301-7C25-41BC-A569-2E322555C2A0}"/>
    <cellStyle name="Total 23 2" xfId="43734" xr:uid="{B8D3F20C-2DA6-4714-82EA-4FA1240A94F0}"/>
    <cellStyle name="Total 23 2 2" xfId="43735" xr:uid="{68D5D2D1-29BD-4413-965D-451A0BAF25D4}"/>
    <cellStyle name="Total 23 2 2 2" xfId="43736" xr:uid="{F9AEB85E-6C2F-4E9D-A367-0C13369828FC}"/>
    <cellStyle name="Total 23 2 2 2 2" xfId="43737" xr:uid="{FFBEBFE0-8C7A-47CB-9127-79EF0E6D63F9}"/>
    <cellStyle name="Total 23 2 2 2 2 2" xfId="43738" xr:uid="{662EC722-254C-4EEA-89FB-DEC93F8AD3C0}"/>
    <cellStyle name="Total 23 2 2 2 3" xfId="43739" xr:uid="{4C370937-3F42-4659-B0E1-ED2CA581CE90}"/>
    <cellStyle name="Total 23 2 2 2 4" xfId="43740" xr:uid="{C492FC92-08D1-4514-82E7-EEBFE8F323C5}"/>
    <cellStyle name="Total 23 2 2 2 5" xfId="43741" xr:uid="{48B7D33D-26B0-47ED-B48C-E3858254F619}"/>
    <cellStyle name="Total 23 2 2 3" xfId="43742" xr:uid="{344671A7-0CFD-489E-8A42-5E40E078F82C}"/>
    <cellStyle name="Total 23 2 2 3 2" xfId="43743" xr:uid="{7ED5DFD0-BA5E-49BC-AD2B-905692FDF70E}"/>
    <cellStyle name="Total 23 2 2 3 3" xfId="43744" xr:uid="{2C82063D-51C8-4D32-96FD-994C6DF36165}"/>
    <cellStyle name="Total 23 2 2 4" xfId="43745" xr:uid="{CECD444B-2524-4310-AFC9-1917B166DEB0}"/>
    <cellStyle name="Total 23 2 2 4 2" xfId="43746" xr:uid="{B15DF8B2-F6FA-4A15-844A-9E4D4708F154}"/>
    <cellStyle name="Total 23 2 2 5" xfId="43747" xr:uid="{4CA18CED-4CA4-4034-98A5-39FD13CA5C8C}"/>
    <cellStyle name="Total 23 2 2 6" xfId="43748" xr:uid="{9E913351-6AE9-4DA6-BE11-6F5791999874}"/>
    <cellStyle name="Total 23 2 3" xfId="43749" xr:uid="{56085142-AE0C-4C8F-86F7-BDB2C5F3F043}"/>
    <cellStyle name="Total 23 2 3 2" xfId="43750" xr:uid="{F5882E46-B983-4464-838F-CF716314CA5D}"/>
    <cellStyle name="Total 23 2 4" xfId="43751" xr:uid="{67C0FF5E-A4B5-40A5-BB24-1929EBEE8CDD}"/>
    <cellStyle name="Total 23 3" xfId="43752" xr:uid="{B4607D38-F442-40E6-8985-87CB3F46F0A3}"/>
    <cellStyle name="Total 23 3 2" xfId="43753" xr:uid="{3B531451-6E53-4336-B58D-DB84D792B41E}"/>
    <cellStyle name="Total 23 3 2 2" xfId="43754" xr:uid="{1BAC95CD-6693-419F-841F-F77DD3C75984}"/>
    <cellStyle name="Total 23 3 2 2 2" xfId="43755" xr:uid="{0D603F04-953A-4873-A04B-CD1FD54104BF}"/>
    <cellStyle name="Total 23 3 2 3" xfId="43756" xr:uid="{70AA2863-1ADC-41D9-973B-9997B3C26A94}"/>
    <cellStyle name="Total 23 3 2 4" xfId="43757" xr:uid="{5B86145C-B85C-4611-ACC9-DDD5E0270FAE}"/>
    <cellStyle name="Total 23 3 2 5" xfId="43758" xr:uid="{1B3D0B93-FD18-4C18-BC2A-94CD412B92E1}"/>
    <cellStyle name="Total 23 3 3" xfId="43759" xr:uid="{9A43A8BE-B4FC-4CF3-BCA1-F8FBF10C3A57}"/>
    <cellStyle name="Total 23 3 3 2" xfId="43760" xr:uid="{691C7C80-13BC-44BA-B90C-F75147F446C6}"/>
    <cellStyle name="Total 23 3 3 3" xfId="43761" xr:uid="{27A0F204-5428-4F3F-A2BD-0D993A314488}"/>
    <cellStyle name="Total 23 3 4" xfId="43762" xr:uid="{750CACC6-2E6C-466A-8781-E55938D0FD09}"/>
    <cellStyle name="Total 23 3 4 2" xfId="43763" xr:uid="{21D01A61-0262-4CF3-BE4D-A110F35BDC97}"/>
    <cellStyle name="Total 23 3 5" xfId="43764" xr:uid="{84C155D0-D6BF-43EA-93DF-B0C0092CE368}"/>
    <cellStyle name="Total 23 3 6" xfId="43765" xr:uid="{1C84A1D3-C9EA-4AFB-AC1C-05F50DA9ADB8}"/>
    <cellStyle name="Total 23 4" xfId="43766" xr:uid="{3CB41D0E-C1E9-4EE8-8E4C-5F50E2430076}"/>
    <cellStyle name="Total 23 4 2" xfId="43767" xr:uid="{5D7AA0E9-376E-49F4-8C63-FD2009CD9E64}"/>
    <cellStyle name="Total 23 5" xfId="43768" xr:uid="{ED27BDF0-509B-443E-81DD-62C9082FCAE6}"/>
    <cellStyle name="Total 24" xfId="43769" xr:uid="{C6EFE541-D2EA-46AB-AC85-4DC8BE7AE297}"/>
    <cellStyle name="Total 24 2" xfId="43770" xr:uid="{9C4388F7-12BD-4CE8-9606-06475B72881F}"/>
    <cellStyle name="Total 24 2 2" xfId="43771" xr:uid="{EA618DAB-1FCB-436F-9A47-6CBE6D49133C}"/>
    <cellStyle name="Total 24 2 2 2" xfId="43772" xr:uid="{13786B66-E12D-4A4F-ABCA-3F5A3FD06EC5}"/>
    <cellStyle name="Total 24 2 2 2 2" xfId="43773" xr:uid="{240017AF-7A43-4861-996D-709DE034DAFF}"/>
    <cellStyle name="Total 24 2 2 2 2 2" xfId="43774" xr:uid="{C01A86F7-40C0-444E-ADA0-E90B6A041289}"/>
    <cellStyle name="Total 24 2 2 2 3" xfId="43775" xr:uid="{F5C15CD8-D108-46A6-A133-FE42B0D64B6D}"/>
    <cellStyle name="Total 24 2 2 2 4" xfId="43776" xr:uid="{7BDEB957-CC84-4CC5-814C-C714EC9650D4}"/>
    <cellStyle name="Total 24 2 2 2 5" xfId="43777" xr:uid="{32DAF275-06E4-4E84-9D39-E66DAC6D26B0}"/>
    <cellStyle name="Total 24 2 2 3" xfId="43778" xr:uid="{D0D7C88A-A14D-403A-B1FB-D0A2140428C1}"/>
    <cellStyle name="Total 24 2 2 3 2" xfId="43779" xr:uid="{D7218E56-73EE-4BC4-B90D-C0E05AB4FEC6}"/>
    <cellStyle name="Total 24 2 2 3 3" xfId="43780" xr:uid="{ED519380-BEC9-4A0E-BB52-DFE79C262A8C}"/>
    <cellStyle name="Total 24 2 2 4" xfId="43781" xr:uid="{F8F3AD1D-56F6-478A-B397-E7E5F3461524}"/>
    <cellStyle name="Total 24 2 2 4 2" xfId="43782" xr:uid="{87BD1FFB-8D1E-4230-9F57-AD5ABA6ECD81}"/>
    <cellStyle name="Total 24 2 2 5" xfId="43783" xr:uid="{C78475B9-6321-4EFC-9882-76BB87D3D863}"/>
    <cellStyle name="Total 24 2 3" xfId="43784" xr:uid="{31920179-529B-4421-935E-B65E952D3E09}"/>
    <cellStyle name="Total 24 3" xfId="43785" xr:uid="{075265DE-5377-4C9B-B841-8EDB9146499D}"/>
    <cellStyle name="Total 24 3 2" xfId="43786" xr:uid="{D488658F-ECBF-4AE5-B659-B5B4F0610FAB}"/>
    <cellStyle name="Total 24 3 2 2" xfId="43787" xr:uid="{77861748-FE69-4902-B414-D9A5323B4437}"/>
    <cellStyle name="Total 24 3 2 2 2" xfId="43788" xr:uid="{42C21A80-0904-438F-9AD3-E3306EF13480}"/>
    <cellStyle name="Total 24 3 2 3" xfId="43789" xr:uid="{DAFDB3F3-4420-4DE1-941C-2D040E28E88F}"/>
    <cellStyle name="Total 24 3 2 4" xfId="43790" xr:uid="{55E22CF3-0B79-42F9-8233-C098732D3A40}"/>
    <cellStyle name="Total 24 3 2 5" xfId="43791" xr:uid="{D06F2640-D5FE-46E3-A7C6-41CF1EF6BBAF}"/>
    <cellStyle name="Total 24 3 3" xfId="43792" xr:uid="{2409BF27-92B1-41C6-9CC2-F45181D73E3A}"/>
    <cellStyle name="Total 24 3 3 2" xfId="43793" xr:uid="{919CF49E-947A-4F8C-AB64-8F2E2801AD9F}"/>
    <cellStyle name="Total 24 3 3 3" xfId="43794" xr:uid="{319B97A4-65FD-42C0-9DC6-62E9CD16D502}"/>
    <cellStyle name="Total 24 3 4" xfId="43795" xr:uid="{0DE0666C-9C07-45CC-81D7-5BFDC27A3871}"/>
    <cellStyle name="Total 24 3 4 2" xfId="43796" xr:uid="{6EFF2A62-820B-423A-82F9-136F7299BB99}"/>
    <cellStyle name="Total 24 3 5" xfId="43797" xr:uid="{800C246A-5C03-4BCD-904A-CF1AD6C6DF8D}"/>
    <cellStyle name="Total 24 4" xfId="43798" xr:uid="{BF4AD7A9-5744-4D8B-BA72-994D46FAEC6D}"/>
    <cellStyle name="Total 25" xfId="43799" xr:uid="{5CEE1126-8209-4C29-8469-F935224235D9}"/>
    <cellStyle name="Total 25 2" xfId="43800" xr:uid="{6C6F0F6B-0EE9-463A-8422-AFE3DA34AA38}"/>
    <cellStyle name="Total 25 2 2" xfId="43801" xr:uid="{F42293EA-6635-438E-ADD0-23503E5EDEE8}"/>
    <cellStyle name="Total 25 2 2 2" xfId="43802" xr:uid="{9713F4CE-DDAB-4E98-ADC8-90FF69102FBB}"/>
    <cellStyle name="Total 25 2 2 2 2" xfId="43803" xr:uid="{5F94CC99-576C-4EF6-87E1-A0971D28B443}"/>
    <cellStyle name="Total 25 2 2 2 2 2" xfId="43804" xr:uid="{50CE413D-AF0D-4B5D-858F-27350D37269E}"/>
    <cellStyle name="Total 25 2 2 2 3" xfId="43805" xr:uid="{530020E4-53CC-4E2C-9F37-E6266B4CE226}"/>
    <cellStyle name="Total 25 2 2 2 4" xfId="43806" xr:uid="{4F1CCF62-7FCF-4AE8-B2C8-B081167A3C38}"/>
    <cellStyle name="Total 25 2 2 2 5" xfId="43807" xr:uid="{323A370A-C7BB-4CC4-B0E3-DFD0A6EF2E3E}"/>
    <cellStyle name="Total 25 2 2 3" xfId="43808" xr:uid="{31F9F921-EF57-48CD-B498-19A996ABC4A2}"/>
    <cellStyle name="Total 25 2 2 3 2" xfId="43809" xr:uid="{38B7B804-25A2-4EED-B488-5417D246BFE7}"/>
    <cellStyle name="Total 25 2 2 3 3" xfId="43810" xr:uid="{DFBF4EF9-87B1-4093-BED9-62BC227BEF57}"/>
    <cellStyle name="Total 25 2 2 4" xfId="43811" xr:uid="{E45C0D91-80DA-46DB-9E12-606A9D4FE8B0}"/>
    <cellStyle name="Total 25 2 2 4 2" xfId="43812" xr:uid="{8EA20DFA-91F4-4E5A-9827-0DFD6202367B}"/>
    <cellStyle name="Total 25 2 2 5" xfId="43813" xr:uid="{E2FF1FD5-8133-46D4-83D4-9B98C6439125}"/>
    <cellStyle name="Total 25 2 3" xfId="43814" xr:uid="{E1DEE01A-5A8A-44D9-86D1-2F24AAD403E7}"/>
    <cellStyle name="Total 25 3" xfId="43815" xr:uid="{06CA7C87-7B6F-4C0C-AEE1-E02883FA39F0}"/>
    <cellStyle name="Total 25 3 2" xfId="43816" xr:uid="{EEC99443-F23C-4713-A2C4-CFC1022024FA}"/>
    <cellStyle name="Total 25 3 2 2" xfId="43817" xr:uid="{CEC90A43-6E3C-4E74-B314-4ED3FF242E96}"/>
    <cellStyle name="Total 25 3 2 2 2" xfId="43818" xr:uid="{96DA7F96-B30A-43F7-A0BE-733D03E57740}"/>
    <cellStyle name="Total 25 3 2 3" xfId="43819" xr:uid="{9F53523A-83EE-4937-86E3-5CE6651A035B}"/>
    <cellStyle name="Total 25 3 2 4" xfId="43820" xr:uid="{2707A356-7E18-4CCE-A9E9-B8AA4468C41D}"/>
    <cellStyle name="Total 25 3 2 5" xfId="43821" xr:uid="{0857677B-3EC5-4007-B4E3-CC90A8107D96}"/>
    <cellStyle name="Total 25 3 3" xfId="43822" xr:uid="{4D881BCC-0A11-43CB-A8C8-7B69310155C6}"/>
    <cellStyle name="Total 25 3 3 2" xfId="43823" xr:uid="{A9F86BF7-EFD0-4BDB-A5BD-243C06547B9D}"/>
    <cellStyle name="Total 25 3 3 3" xfId="43824" xr:uid="{7C11B356-740A-4BF0-B563-79DCEC01D56B}"/>
    <cellStyle name="Total 25 3 4" xfId="43825" xr:uid="{5989894D-8FFE-4775-A725-326F612F09A5}"/>
    <cellStyle name="Total 25 3 4 2" xfId="43826" xr:uid="{C2E2051E-7D70-42CA-85EC-C4672F791E6D}"/>
    <cellStyle name="Total 25 3 5" xfId="43827" xr:uid="{2810207C-B46A-4429-8456-3BBB6D5F4A5C}"/>
    <cellStyle name="Total 25 4" xfId="43828" xr:uid="{43E7C20F-4133-4216-906D-367283BDC9DB}"/>
    <cellStyle name="Total 26" xfId="43829" xr:uid="{513DB9C3-10CD-4935-B161-9BB692C5C9DE}"/>
    <cellStyle name="Total 26 2" xfId="43830" xr:uid="{D119ADC5-3BB8-429E-8508-7EBF5FA80BCD}"/>
    <cellStyle name="Total 26 2 2" xfId="43831" xr:uid="{43524734-805D-4F66-8047-19E93BD439B1}"/>
    <cellStyle name="Total 26 2 2 2" xfId="43832" xr:uid="{87AF373C-92FB-460A-917C-0EE1A11F78A3}"/>
    <cellStyle name="Total 26 2 2 2 2" xfId="43833" xr:uid="{4C0D0030-A8ED-4F49-9586-01B3E081AB9C}"/>
    <cellStyle name="Total 26 2 2 2 2 2" xfId="43834" xr:uid="{F1093FAC-7C33-4964-AB47-3240D20BDC89}"/>
    <cellStyle name="Total 26 2 2 2 3" xfId="43835" xr:uid="{E5B0258E-6298-47F5-87E7-8E8E0374EC06}"/>
    <cellStyle name="Total 26 2 2 2 4" xfId="43836" xr:uid="{63C31276-106A-4C45-A496-60202A5AC6B9}"/>
    <cellStyle name="Total 26 2 2 2 5" xfId="43837" xr:uid="{E56103E3-D344-4AB2-A00A-E27BC0BAB2DC}"/>
    <cellStyle name="Total 26 2 2 3" xfId="43838" xr:uid="{A03B6C71-DE62-4FF6-8EC6-EA9263F26701}"/>
    <cellStyle name="Total 26 2 2 3 2" xfId="43839" xr:uid="{5C503EEF-37F4-4A7F-9C47-A371C8695AC2}"/>
    <cellStyle name="Total 26 2 2 3 3" xfId="43840" xr:uid="{9E3CCA68-8CA4-42C0-A12D-E7C945F3E3D3}"/>
    <cellStyle name="Total 26 2 2 4" xfId="43841" xr:uid="{8A759CAD-3BE5-4C48-BF97-A44561DF50B3}"/>
    <cellStyle name="Total 26 2 2 4 2" xfId="43842" xr:uid="{1EC1AFF7-6766-4ED9-A294-4BB7EDBBC26B}"/>
    <cellStyle name="Total 26 2 2 5" xfId="43843" xr:uid="{DF0F8B5A-5496-4132-AAF7-2C4FC1E62C42}"/>
    <cellStyle name="Total 26 2 2 6" xfId="43844" xr:uid="{8EA0CAC0-CEAA-41C1-96C7-4FFBF828DECF}"/>
    <cellStyle name="Total 26 2 3" xfId="43845" xr:uid="{FEB06010-0D30-45BA-89A9-50893944F1F9}"/>
    <cellStyle name="Total 26 2 3 2" xfId="43846" xr:uid="{DC552A12-C068-4BD2-80F8-24F99FD498F4}"/>
    <cellStyle name="Total 26 2 4" xfId="43847" xr:uid="{977AFFE1-B8BA-480C-A5FD-3512C0D42D25}"/>
    <cellStyle name="Total 26 3" xfId="43848" xr:uid="{1BE8B3AF-F72C-4C19-98EB-4800C3EC4027}"/>
    <cellStyle name="Total 26 3 2" xfId="43849" xr:uid="{09AF0221-777F-4BC7-A685-AF1CC8A514C3}"/>
    <cellStyle name="Total 26 3 2 2" xfId="43850" xr:uid="{65E0531F-ABDB-485D-8C80-6A4571F57E50}"/>
    <cellStyle name="Total 26 3 2 2 2" xfId="43851" xr:uid="{9E332E7D-6574-48FC-B0AC-82B94AD8BC0B}"/>
    <cellStyle name="Total 26 3 2 3" xfId="43852" xr:uid="{E01B639B-CF57-4410-8895-BFEAD1CB9937}"/>
    <cellStyle name="Total 26 3 2 4" xfId="43853" xr:uid="{12B99817-8C41-4547-AE5F-544F25B08DC7}"/>
    <cellStyle name="Total 26 3 2 5" xfId="43854" xr:uid="{B6767885-06C1-453D-BF9B-EBAE36758A44}"/>
    <cellStyle name="Total 26 3 3" xfId="43855" xr:uid="{41F6B981-8824-4E27-A446-0441DD1351DC}"/>
    <cellStyle name="Total 26 3 3 2" xfId="43856" xr:uid="{6EB641F5-2C1E-4149-BF50-5405ADD63231}"/>
    <cellStyle name="Total 26 3 3 3" xfId="43857" xr:uid="{B8B0EF1A-3514-42B7-AFF8-6F9ADA7A80D3}"/>
    <cellStyle name="Total 26 3 4" xfId="43858" xr:uid="{977C7969-394F-4054-8A95-0C121EEA4EC9}"/>
    <cellStyle name="Total 26 3 4 2" xfId="43859" xr:uid="{0BA116A0-5E27-4FF6-BFCF-1828B18F5539}"/>
    <cellStyle name="Total 26 3 5" xfId="43860" xr:uid="{5DEC6E85-7B27-47D2-BF06-0EEB16449881}"/>
    <cellStyle name="Total 26 3 6" xfId="43861" xr:uid="{ED13CF3E-FB8D-4866-B3F3-25002C12575A}"/>
    <cellStyle name="Total 26 4" xfId="43862" xr:uid="{31D4F0E0-503C-4D13-982D-0862B95F8CF6}"/>
    <cellStyle name="Total 26 4 2" xfId="43863" xr:uid="{DDD4BA37-9F35-4FFB-80A8-51767C4939A4}"/>
    <cellStyle name="Total 26 5" xfId="43864" xr:uid="{60F34959-26A6-4780-8FE6-E368D4836992}"/>
    <cellStyle name="Total 27" xfId="43865" xr:uid="{D2D2BE5C-22EC-4C56-A5C1-9B98B99E657F}"/>
    <cellStyle name="Total 27 2" xfId="43866" xr:uid="{77AAFEC3-8C43-4E0D-A514-8CE965064E2D}"/>
    <cellStyle name="Total 27 2 2" xfId="43867" xr:uid="{AF45D226-03E2-4762-98D8-669EB279F16A}"/>
    <cellStyle name="Total 27 2 2 2" xfId="43868" xr:uid="{2DACDA74-B1A4-4834-B274-682AEBD2DBBA}"/>
    <cellStyle name="Total 27 2 2 2 2" xfId="43869" xr:uid="{DC19E69A-9310-4518-81F1-D5E5ABEA271D}"/>
    <cellStyle name="Total 27 2 2 2 2 2" xfId="43870" xr:uid="{9AA40F1C-A827-4CBA-A00C-B94E72457ACB}"/>
    <cellStyle name="Total 27 2 2 2 3" xfId="43871" xr:uid="{7A6DD77D-D32D-42A0-9A93-4EDD662B06A6}"/>
    <cellStyle name="Total 27 2 2 2 4" xfId="43872" xr:uid="{C5C40636-8D05-4028-9D97-D911EA62C638}"/>
    <cellStyle name="Total 27 2 2 2 5" xfId="43873" xr:uid="{2EC2A07A-7FD4-433A-9110-581E8535962C}"/>
    <cellStyle name="Total 27 2 2 3" xfId="43874" xr:uid="{1D2BB7FD-E967-4AA6-A753-E43D66671987}"/>
    <cellStyle name="Total 27 2 2 3 2" xfId="43875" xr:uid="{831E2F22-56CC-4C2A-96CE-A06B337B0496}"/>
    <cellStyle name="Total 27 2 2 3 3" xfId="43876" xr:uid="{646C668B-9C0F-4971-8338-E376C3E019B9}"/>
    <cellStyle name="Total 27 2 2 4" xfId="43877" xr:uid="{2BE11B20-9F51-4819-9902-F6310F1FAB34}"/>
    <cellStyle name="Total 27 2 2 4 2" xfId="43878" xr:uid="{B65DDDB7-04FD-4A0E-995F-D7743D9D1F05}"/>
    <cellStyle name="Total 27 2 2 5" xfId="43879" xr:uid="{CF17EBD3-6D06-4376-99E5-4E000C574061}"/>
    <cellStyle name="Total 27 2 2 6" xfId="43880" xr:uid="{9903978B-D732-46A9-B4D5-524B29400AA7}"/>
    <cellStyle name="Total 27 2 3" xfId="43881" xr:uid="{EED32520-F4A5-45A0-8EE6-99864B91167C}"/>
    <cellStyle name="Total 27 2 3 2" xfId="43882" xr:uid="{BB3A13D6-3749-4599-A3D2-C16BD4428843}"/>
    <cellStyle name="Total 27 2 4" xfId="43883" xr:uid="{D8D94C0B-4F46-4FFB-BC78-75F83CBF2A9F}"/>
    <cellStyle name="Total 27 3" xfId="43884" xr:uid="{649D9612-ECA1-4BD7-BFF2-DA6416EA15D0}"/>
    <cellStyle name="Total 27 3 2" xfId="43885" xr:uid="{184FDA0B-FD7B-4E9C-8BCC-7C09EDB49E4A}"/>
    <cellStyle name="Total 27 3 2 2" xfId="43886" xr:uid="{DAC04283-1D4A-42C8-A6F1-7BA13CF49C04}"/>
    <cellStyle name="Total 27 3 2 2 2" xfId="43887" xr:uid="{49E67C8F-5522-47A8-AACF-5A17A0002E3F}"/>
    <cellStyle name="Total 27 3 2 3" xfId="43888" xr:uid="{6628930C-EA58-45C8-884E-C46A8CE5DF25}"/>
    <cellStyle name="Total 27 3 2 4" xfId="43889" xr:uid="{FBFC4E33-7144-43A1-B0FB-EAD8F27D7938}"/>
    <cellStyle name="Total 27 3 2 5" xfId="43890" xr:uid="{A94FEF0F-91DE-419B-8704-D450B4EB0B5D}"/>
    <cellStyle name="Total 27 3 3" xfId="43891" xr:uid="{76944129-F7C9-435A-A17D-01D45CDE680E}"/>
    <cellStyle name="Total 27 3 3 2" xfId="43892" xr:uid="{CC8AD077-2498-4B4E-9F89-DF1E53E6AF64}"/>
    <cellStyle name="Total 27 3 3 3" xfId="43893" xr:uid="{CBFC1F22-938B-4104-8389-9DCB9E0F91F0}"/>
    <cellStyle name="Total 27 3 4" xfId="43894" xr:uid="{36D32B43-6BFE-46C2-8DEE-EFE2B8D7C2EE}"/>
    <cellStyle name="Total 27 3 4 2" xfId="43895" xr:uid="{90A2ED5A-34BA-4B78-81F9-8E77D2794EEC}"/>
    <cellStyle name="Total 27 3 5" xfId="43896" xr:uid="{E6852DDE-BDAB-4980-96AD-4651DBF03AC6}"/>
    <cellStyle name="Total 27 3 6" xfId="43897" xr:uid="{03D47862-08E9-4384-8089-61F71E91590C}"/>
    <cellStyle name="Total 27 4" xfId="43898" xr:uid="{993A73C3-06BB-481F-AD78-CE25EE8DA5DC}"/>
    <cellStyle name="Total 27 4 2" xfId="43899" xr:uid="{A670EC70-E5AC-48D2-AF2E-B9D30658B449}"/>
    <cellStyle name="Total 27 5" xfId="43900" xr:uid="{B65FDD27-02CA-45BC-893D-6BEB3D1AE8CE}"/>
    <cellStyle name="Total 28" xfId="43901" xr:uid="{AC782E6E-36AA-42B8-ACBC-37C790F2D128}"/>
    <cellStyle name="Total 28 2" xfId="43902" xr:uid="{250EB856-22F2-429E-8A8B-7AB3A7FE6454}"/>
    <cellStyle name="Total 28 2 2" xfId="43903" xr:uid="{A6BBA135-06A7-4EB3-8B07-A7D81C762591}"/>
    <cellStyle name="Total 28 2 2 2" xfId="43904" xr:uid="{F6D66DC6-6D26-497D-9332-9B498430E904}"/>
    <cellStyle name="Total 28 2 2 2 2" xfId="43905" xr:uid="{A8B1ADA5-D4F2-4F62-A507-8A10FFD95E7E}"/>
    <cellStyle name="Total 28 2 2 2 2 2" xfId="43906" xr:uid="{F563537B-3114-4C5F-BE80-D94C8CFC3589}"/>
    <cellStyle name="Total 28 2 2 2 3" xfId="43907" xr:uid="{1825143D-340B-46ED-851B-371094991B2B}"/>
    <cellStyle name="Total 28 2 2 2 4" xfId="43908" xr:uid="{4EC1B1C8-4D25-442A-ADC2-BD232BFD7E3B}"/>
    <cellStyle name="Total 28 2 2 2 5" xfId="43909" xr:uid="{8B890B93-2C0D-4DF5-854B-210C04DA60DE}"/>
    <cellStyle name="Total 28 2 2 3" xfId="43910" xr:uid="{B0A11306-E086-467F-8875-B37DA7FF151C}"/>
    <cellStyle name="Total 28 2 2 3 2" xfId="43911" xr:uid="{63B42CE9-9DC5-4C72-A1D2-8DDA484B8FE6}"/>
    <cellStyle name="Total 28 2 2 3 3" xfId="43912" xr:uid="{066C15C5-B8A8-4905-8D31-3E3FF847FF07}"/>
    <cellStyle name="Total 28 2 2 4" xfId="43913" xr:uid="{0A320BA3-6CAD-4FEB-BC2E-D7B1526B66C4}"/>
    <cellStyle name="Total 28 2 2 4 2" xfId="43914" xr:uid="{38CEEA20-B3AD-46DE-94B6-6966AA150EBD}"/>
    <cellStyle name="Total 28 2 2 5" xfId="43915" xr:uid="{6B06A6EF-454E-4CA3-A530-EE6FF657747A}"/>
    <cellStyle name="Total 28 2 2 6" xfId="43916" xr:uid="{504F6B2A-B880-466C-88AF-42E40B1087DD}"/>
    <cellStyle name="Total 28 2 3" xfId="43917" xr:uid="{4AFFB563-E2AA-4518-9018-54207596F78F}"/>
    <cellStyle name="Total 28 2 3 2" xfId="43918" xr:uid="{66E41308-16A1-4240-9BEC-A4369B82F2F8}"/>
    <cellStyle name="Total 28 2 4" xfId="43919" xr:uid="{26286A65-AEF4-4EF6-986F-CC0E2CB3C15C}"/>
    <cellStyle name="Total 28 3" xfId="43920" xr:uid="{BF56CCA2-4E6D-401B-8B39-3C3E1C18664D}"/>
    <cellStyle name="Total 28 3 2" xfId="43921" xr:uid="{A372C167-59DD-45C8-B039-7E972629BE4D}"/>
    <cellStyle name="Total 28 3 2 2" xfId="43922" xr:uid="{C5F3E899-4CE9-4CDC-844D-30BC19CF62FB}"/>
    <cellStyle name="Total 28 3 2 2 2" xfId="43923" xr:uid="{2568A769-C7AE-435B-B062-A238A77B3F63}"/>
    <cellStyle name="Total 28 3 2 3" xfId="43924" xr:uid="{A9DAA467-E517-439F-97C1-5FAAEBE474E2}"/>
    <cellStyle name="Total 28 3 2 4" xfId="43925" xr:uid="{8B68EF23-7263-400F-8D8F-99A48A148DE2}"/>
    <cellStyle name="Total 28 3 2 5" xfId="43926" xr:uid="{27C20CBD-6563-4807-A72C-40E5C4C335E3}"/>
    <cellStyle name="Total 28 3 3" xfId="43927" xr:uid="{84C36B50-DBAF-4984-A146-1CE431E6DAEB}"/>
    <cellStyle name="Total 28 3 3 2" xfId="43928" xr:uid="{041606F3-99F9-4847-A439-DAA020EE50E7}"/>
    <cellStyle name="Total 28 3 3 3" xfId="43929" xr:uid="{8F2E506A-DB44-4461-9EE4-8D896C4729CD}"/>
    <cellStyle name="Total 28 3 4" xfId="43930" xr:uid="{5D6EDBDD-4CE4-44B6-B088-5C63C1B68D71}"/>
    <cellStyle name="Total 28 3 4 2" xfId="43931" xr:uid="{A56C28A7-D215-4522-9FB5-C06D7965EEB2}"/>
    <cellStyle name="Total 28 3 5" xfId="43932" xr:uid="{354344B3-AE82-42AC-A82E-11E72F7B725E}"/>
    <cellStyle name="Total 28 3 6" xfId="43933" xr:uid="{A440996D-70E0-4300-B65A-9CDF4B8AC8D6}"/>
    <cellStyle name="Total 28 4" xfId="43934" xr:uid="{16C7E8F6-F051-4D44-BB6F-FC83010443CD}"/>
    <cellStyle name="Total 28 4 2" xfId="43935" xr:uid="{E06AE198-C622-4AF4-A0A6-83503914900E}"/>
    <cellStyle name="Total 28 5" xfId="43936" xr:uid="{9E877CA1-AF92-40EB-83CE-79C61B25AE0E}"/>
    <cellStyle name="Total 29" xfId="43937" xr:uid="{CC49F666-0F5F-4355-AB3D-6A423A6377A5}"/>
    <cellStyle name="Total 29 2" xfId="43938" xr:uid="{1C0D5B01-9C1E-438E-B187-5DCB9D788127}"/>
    <cellStyle name="Total 29 2 2" xfId="43939" xr:uid="{10CBCCC0-1A25-4499-BFE1-4EE06895AACA}"/>
    <cellStyle name="Total 29 2 2 2" xfId="43940" xr:uid="{4AB925F6-0A8D-4901-8B64-6C471D04A9EF}"/>
    <cellStyle name="Total 29 2 2 2 2" xfId="43941" xr:uid="{FAC2A96D-38CE-4D6F-8ADD-6F2A1CEEE43B}"/>
    <cellStyle name="Total 29 2 2 2 2 2" xfId="43942" xr:uid="{DAE66B05-6F49-4ADA-A6C9-705DFBCE8AC2}"/>
    <cellStyle name="Total 29 2 2 2 3" xfId="43943" xr:uid="{2D685120-5933-4291-8DC3-59F44F62C975}"/>
    <cellStyle name="Total 29 2 2 2 4" xfId="43944" xr:uid="{99E9255E-DD00-4407-B382-37BBBBBE9E38}"/>
    <cellStyle name="Total 29 2 2 2 5" xfId="43945" xr:uid="{BD9B18E5-0FD3-4938-AA02-C3D43052A6C7}"/>
    <cellStyle name="Total 29 2 2 3" xfId="43946" xr:uid="{464981CE-3162-4E50-BFC8-E8EA964225AB}"/>
    <cellStyle name="Total 29 2 2 3 2" xfId="43947" xr:uid="{348BDAB0-7B0A-4668-B61B-9E8FD2355FB5}"/>
    <cellStyle name="Total 29 2 2 3 3" xfId="43948" xr:uid="{925D3CB5-EEBC-4553-A3ED-DFE95751EC66}"/>
    <cellStyle name="Total 29 2 2 4" xfId="43949" xr:uid="{AFB533EE-7AC8-48AD-8F0C-B3EBB680A2EB}"/>
    <cellStyle name="Total 29 2 2 4 2" xfId="43950" xr:uid="{42CD4703-7E6E-4894-B51B-7DBC286BD715}"/>
    <cellStyle name="Total 29 2 2 5" xfId="43951" xr:uid="{4D868130-4923-4DC1-81AE-74BCAE51CB87}"/>
    <cellStyle name="Total 29 2 2 6" xfId="43952" xr:uid="{7CE04BB0-45CD-470E-96C4-16FB0D1524DA}"/>
    <cellStyle name="Total 29 2 3" xfId="43953" xr:uid="{FDFD8D6C-01B8-4D23-A564-6E52DF24E4E3}"/>
    <cellStyle name="Total 29 2 3 2" xfId="43954" xr:uid="{7738B7D8-E1E3-48EE-B3A2-B7A06563C446}"/>
    <cellStyle name="Total 29 2 4" xfId="43955" xr:uid="{0FCDC3C6-1874-4987-A700-6FC803E115A6}"/>
    <cellStyle name="Total 29 3" xfId="43956" xr:uid="{A9B80F9C-5E47-4013-AA96-3E5991CFE711}"/>
    <cellStyle name="Total 29 3 2" xfId="43957" xr:uid="{98D44022-D11D-4A3F-A585-07314CBA1C3D}"/>
    <cellStyle name="Total 29 3 2 2" xfId="43958" xr:uid="{7CFAFF0A-AE6C-4BA7-BDC0-CB94D41AD4A6}"/>
    <cellStyle name="Total 29 3 2 2 2" xfId="43959" xr:uid="{EF673CD2-58FB-46DB-BD34-203919C45301}"/>
    <cellStyle name="Total 29 3 2 3" xfId="43960" xr:uid="{02D461E5-4F3B-482D-86E9-2F4BE4CC59CE}"/>
    <cellStyle name="Total 29 3 2 4" xfId="43961" xr:uid="{F6527180-0FBD-4836-B93D-24E70205A1C0}"/>
    <cellStyle name="Total 29 3 2 5" xfId="43962" xr:uid="{CBBBC3F3-5110-45F2-90AD-6120D1D70CD8}"/>
    <cellStyle name="Total 29 3 3" xfId="43963" xr:uid="{FBB8DFCD-279C-4CCC-A62E-2733B546CCB2}"/>
    <cellStyle name="Total 29 3 3 2" xfId="43964" xr:uid="{8C73132D-3D76-4DE2-9F61-275DDBA17A4B}"/>
    <cellStyle name="Total 29 3 3 3" xfId="43965" xr:uid="{75521BAB-ECCA-44F2-8A65-AEB9636A862E}"/>
    <cellStyle name="Total 29 3 4" xfId="43966" xr:uid="{0249234E-9177-4606-97EB-4357400A5672}"/>
    <cellStyle name="Total 29 3 4 2" xfId="43967" xr:uid="{F9DECD2C-F3B5-4C7D-A9DF-B76E2F43D655}"/>
    <cellStyle name="Total 29 3 5" xfId="43968" xr:uid="{26D2667F-7317-4E0A-9839-6ADBC65EE7D3}"/>
    <cellStyle name="Total 29 3 6" xfId="43969" xr:uid="{D7DD2A2B-14F2-469D-814F-8B06F2AAEB68}"/>
    <cellStyle name="Total 29 4" xfId="43970" xr:uid="{D7BB87F5-545D-4CEB-87D3-3F3215B5CF80}"/>
    <cellStyle name="Total 29 4 2" xfId="43971" xr:uid="{A1C6FBAE-8D77-4F49-A38A-5816D1A70519}"/>
    <cellStyle name="Total 29 5" xfId="43972" xr:uid="{EEB78A56-998A-4696-8896-9D7AC882F9A7}"/>
    <cellStyle name="Total 3" xfId="43973" xr:uid="{E9D4CF77-2BF0-4110-AC4F-D85DFE56B27C}"/>
    <cellStyle name="Total 3 2" xfId="43974" xr:uid="{9203EB41-067F-4FF5-80A6-6E4334BDD62D}"/>
    <cellStyle name="Total 3 2 2" xfId="43975" xr:uid="{0DCDD756-5702-43FA-AE77-77E728241B70}"/>
    <cellStyle name="Total 3 2 2 2" xfId="43976" xr:uid="{EC08DE0C-9EC5-477C-BC0E-7FF2CA25D076}"/>
    <cellStyle name="Total 3 2 2 2 2" xfId="43977" xr:uid="{1E954A96-6F3F-4E43-BB6C-AE6E57825E60}"/>
    <cellStyle name="Total 3 2 2 2 2 2" xfId="43978" xr:uid="{93CE12D0-16A5-46DF-A954-957E8E8841EB}"/>
    <cellStyle name="Total 3 2 2 2 3" xfId="43979" xr:uid="{B28A65CC-0556-4F32-B530-80BA040B4018}"/>
    <cellStyle name="Total 3 2 2 2 4" xfId="43980" xr:uid="{D78F821A-BDCA-4ACC-8E4B-F662E8A10F0F}"/>
    <cellStyle name="Total 3 2 2 2 5" xfId="43981" xr:uid="{CBF55704-468D-40CD-BC2C-3E6694132AA7}"/>
    <cellStyle name="Total 3 2 2 3" xfId="43982" xr:uid="{542B640A-3914-4D2A-AAF7-DA873BC39EEE}"/>
    <cellStyle name="Total 3 2 2 3 2" xfId="43983" xr:uid="{842381FE-C91B-4095-82F7-FC485668DD65}"/>
    <cellStyle name="Total 3 2 2 3 3" xfId="43984" xr:uid="{4C48EBB5-BED6-452A-BDCC-AAD361798CC2}"/>
    <cellStyle name="Total 3 2 2 4" xfId="43985" xr:uid="{E42A044F-0C84-4B10-BF0E-9DFFB8C02B7B}"/>
    <cellStyle name="Total 3 2 2 4 2" xfId="43986" xr:uid="{03A19747-743E-488E-9566-6B5F8E67DD74}"/>
    <cellStyle name="Total 3 2 2 5" xfId="43987" xr:uid="{96F7BC01-CDA9-4BA8-A265-9608C1D30CC8}"/>
    <cellStyle name="Total 3 2 2 5 2" xfId="43988" xr:uid="{21DDA4BF-F52E-45BF-ACCF-5DBEABCC2BCB}"/>
    <cellStyle name="Total 3 2 2 6" xfId="43989" xr:uid="{2179BCD5-69EE-460A-9CA3-775AEEC9E741}"/>
    <cellStyle name="Total 3 2 3" xfId="43990" xr:uid="{D93F2284-E530-4C6C-8F4A-69A604F37FAF}"/>
    <cellStyle name="Total 3 2 3 2" xfId="43991" xr:uid="{8D3DF34E-FC51-4F97-9215-EAC0C12E865D}"/>
    <cellStyle name="Total 3 2 3 2 2" xfId="43992" xr:uid="{2AAAE04E-905C-4474-A8E2-E316456E0762}"/>
    <cellStyle name="Total 3 2 4" xfId="43993" xr:uid="{09907B8A-0438-46B4-AB15-0EE572836475}"/>
    <cellStyle name="Total 3 2 4 2" xfId="43994" xr:uid="{68763E65-0DFA-4D35-9040-7951BF36706A}"/>
    <cellStyle name="Total 3 2 4 2 2" xfId="43995" xr:uid="{CFD1F745-42F5-4F44-9369-151854543ADE}"/>
    <cellStyle name="Total 3 2 5" xfId="43996" xr:uid="{CCCC7764-7A5D-4427-8FA2-D390D30423D2}"/>
    <cellStyle name="Total 3 2 5 2" xfId="43997" xr:uid="{9665D617-7D05-4BAC-AE72-8FC418829DCD}"/>
    <cellStyle name="Total 3 3" xfId="43998" xr:uid="{F5A36766-3472-4270-AF17-C5A8F999D926}"/>
    <cellStyle name="Total 3 3 2" xfId="43999" xr:uid="{41463696-6106-4763-9485-84599D393C8D}"/>
    <cellStyle name="Total 3 3 2 2" xfId="44000" xr:uid="{5A65F8A5-E776-4CE4-87E2-0D938BE1525B}"/>
    <cellStyle name="Total 3 3 2 2 2" xfId="44001" xr:uid="{A2D3F571-AF9B-4A16-8FE5-6BCD29D2F450}"/>
    <cellStyle name="Total 3 3 2 2 2 2" xfId="44002" xr:uid="{77BFEDC4-F76C-4910-B6A3-C7EF10D8595C}"/>
    <cellStyle name="Total 3 3 2 2 3" xfId="44003" xr:uid="{C1002DF5-832C-47EB-B5F9-48DCE8679F9C}"/>
    <cellStyle name="Total 3 3 2 2 4" xfId="44004" xr:uid="{0D291C89-FDA6-4837-8942-927ABBAA4555}"/>
    <cellStyle name="Total 3 3 2 2 5" xfId="44005" xr:uid="{62DBBB0B-8F46-4DE8-B1A0-322F25FE9E83}"/>
    <cellStyle name="Total 3 3 2 3" xfId="44006" xr:uid="{F9CDC348-01D3-421F-B2C7-15C5CD09EB99}"/>
    <cellStyle name="Total 3 3 2 3 2" xfId="44007" xr:uid="{7E46F697-3F11-4F64-9071-FF3B7479CBE8}"/>
    <cellStyle name="Total 3 3 2 3 3" xfId="44008" xr:uid="{CFBE6D34-515D-42E7-9CF4-E8F62DCADB8E}"/>
    <cellStyle name="Total 3 3 2 4" xfId="44009" xr:uid="{62C10AA0-A3C5-4D96-A176-A0A6AEDCB29A}"/>
    <cellStyle name="Total 3 3 2 5" xfId="44010" xr:uid="{DA822260-B42E-45A9-8FDE-9C9A470BEBE8}"/>
    <cellStyle name="Total 3 3 2 6" xfId="44011" xr:uid="{72A8739F-EE7E-4E79-803E-02EAB73C97FB}"/>
    <cellStyle name="Total 3 3 3" xfId="44012" xr:uid="{671D5027-7518-4108-B809-1F87C977C182}"/>
    <cellStyle name="Total 3 3 3 2" xfId="44013" xr:uid="{D9695E92-0E03-41E3-80B1-BBA77170B6D0}"/>
    <cellStyle name="Total 3 3 4" xfId="44014" xr:uid="{150D0BA4-0433-4F16-9D4A-D4365B81C161}"/>
    <cellStyle name="Total 3 3 4 2" xfId="44015" xr:uid="{E317B3A9-6CA5-440B-A74D-452F769B1705}"/>
    <cellStyle name="Total 3 4" xfId="44016" xr:uid="{F6209F57-D22C-4376-BC32-242BC8771139}"/>
    <cellStyle name="Total 3 4 2" xfId="44017" xr:uid="{A7F2F00A-D296-4938-8EC2-F16149A832F9}"/>
    <cellStyle name="Total 3 4 2 2" xfId="44018" xr:uid="{482C7A14-D482-480E-B542-B1E77BC57B1D}"/>
    <cellStyle name="Total 3 4 2 2 2" xfId="44019" xr:uid="{87EA1B0E-04D2-467E-B32B-6A90EB1211FE}"/>
    <cellStyle name="Total 3 4 2 2 2 2" xfId="44020" xr:uid="{B16FB0C2-77FB-4CFA-9198-29C5E4E5DBA1}"/>
    <cellStyle name="Total 3 4 2 2 3" xfId="44021" xr:uid="{1EC0544B-FB0C-4B39-9A3E-E97FCF9BB930}"/>
    <cellStyle name="Total 3 4 2 2 4" xfId="44022" xr:uid="{C54B4CB1-676C-41F9-8A88-A3C5B9AB5DE9}"/>
    <cellStyle name="Total 3 4 2 3" xfId="44023" xr:uid="{57E5827A-CE3A-4CF4-892B-507BAE19DD14}"/>
    <cellStyle name="Total 3 4 2 3 2" xfId="44024" xr:uid="{6B3ABFF8-872E-41F2-85CE-8AB2BD3CA6C0}"/>
    <cellStyle name="Total 3 4 2 4" xfId="44025" xr:uid="{EC631C1E-192E-42DD-9212-6B0B93C4C3B6}"/>
    <cellStyle name="Total 3 4 2 5" xfId="44026" xr:uid="{0ED7962F-0EFF-4589-A362-B61D66E9BB1A}"/>
    <cellStyle name="Total 3 4 2 6" xfId="44027" xr:uid="{D726D252-3015-4A9A-B489-C9E75DAFB33D}"/>
    <cellStyle name="Total 3 4 3" xfId="44028" xr:uid="{E6065038-90AF-425D-AB00-E5EEDDD629EF}"/>
    <cellStyle name="Total 3 4 3 2" xfId="44029" xr:uid="{9B63F756-681F-4493-BD26-9C4DDBB050E4}"/>
    <cellStyle name="Total 3 4 4" xfId="44030" xr:uid="{A1A524C9-3F75-4313-9489-19D0FC89B6A7}"/>
    <cellStyle name="Total 3 5" xfId="44031" xr:uid="{AE1A233B-F9DA-4ABF-9FA5-3F0AE742A689}"/>
    <cellStyle name="Total 3 5 2" xfId="44032" xr:uid="{D3605837-B1B8-4EE1-98DC-838E39ADE2B4}"/>
    <cellStyle name="Total 3 5 2 2" xfId="44033" xr:uid="{EFFA1AF5-B1AC-4B03-A50B-FE29CA3A3B73}"/>
    <cellStyle name="Total 3 5 2 2 2" xfId="44034" xr:uid="{27D74E29-8854-4CB3-9315-4AF1AA7C3C42}"/>
    <cellStyle name="Total 3 5 2 3" xfId="44035" xr:uid="{7DD45037-F65E-4311-960F-DB4DBD34DA8A}"/>
    <cellStyle name="Total 3 5 2 4" xfId="44036" xr:uid="{98C5616F-0608-4804-BBF0-168E62470DBD}"/>
    <cellStyle name="Total 3 5 2 5" xfId="44037" xr:uid="{89702EEC-6CCA-4FBB-BD50-5B21D4BCFB7B}"/>
    <cellStyle name="Total 3 5 3" xfId="44038" xr:uid="{72BC08DA-8874-40EB-9245-573838BD7C2F}"/>
    <cellStyle name="Total 3 5 3 2" xfId="44039" xr:uid="{8FF60935-498B-424F-A726-F25BBD5CF73B}"/>
    <cellStyle name="Total 3 5 3 3" xfId="44040" xr:uid="{4374C85E-58EC-47B5-A451-A2637C5831AF}"/>
    <cellStyle name="Total 3 5 4" xfId="44041" xr:uid="{E120DF79-2F93-4EDF-A2BA-FBF78FF7A315}"/>
    <cellStyle name="Total 3 5 4 2" xfId="44042" xr:uid="{E210E387-7D0A-4A44-94C2-4F2D50FC095F}"/>
    <cellStyle name="Total 3 5 5" xfId="44043" xr:uid="{4F007C39-6163-4792-80EF-AF6F831EDD93}"/>
    <cellStyle name="Total 3 5 5 2" xfId="44044" xr:uid="{2547FE7B-049F-48A0-86E9-FCD613E11FB1}"/>
    <cellStyle name="Total 3 5 6" xfId="44045" xr:uid="{C5E29AAE-F6EF-4B39-90E2-6839BEC5CD6F}"/>
    <cellStyle name="Total 3 6" xfId="44046" xr:uid="{ACC70417-67E6-41C8-B624-4BB5664F1972}"/>
    <cellStyle name="Total 3 6 2" xfId="44047" xr:uid="{0FBC0E0D-242A-4746-8C42-E6CC6951A26F}"/>
    <cellStyle name="Total 3 7" xfId="44048" xr:uid="{22D1AE3E-D037-4714-A5E1-67367E5A7FE5}"/>
    <cellStyle name="Total 3 7 2" xfId="44049" xr:uid="{CC04AA86-C611-4EFD-9E6D-B7762DBDB1C1}"/>
    <cellStyle name="Total 3 8" xfId="44050" xr:uid="{BA4A1190-671C-4EDA-A063-357A481D3384}"/>
    <cellStyle name="Total 30" xfId="44051" xr:uid="{3FDC19E0-0CD3-49C1-B1F5-ED33848C8F63}"/>
    <cellStyle name="Total 30 2" xfId="44052" xr:uid="{3D52EC56-E60B-40DE-98A7-7325AFF12A40}"/>
    <cellStyle name="Total 30 2 2" xfId="44053" xr:uid="{B4053608-51B1-4539-B58B-0BEBC268CBB9}"/>
    <cellStyle name="Total 30 2 2 2" xfId="44054" xr:uid="{1334ADED-F4EE-4EB1-8EA8-1E9B6A5A0B18}"/>
    <cellStyle name="Total 30 2 2 2 2" xfId="44055" xr:uid="{A5E70649-9923-4779-93E5-1A565D927742}"/>
    <cellStyle name="Total 30 2 2 2 2 2" xfId="44056" xr:uid="{285C360D-11CF-4B7D-ABD0-123F5D2BE9FB}"/>
    <cellStyle name="Total 30 2 2 2 3" xfId="44057" xr:uid="{DC9D44A3-318D-4266-8BC0-4705746239AC}"/>
    <cellStyle name="Total 30 2 2 2 4" xfId="44058" xr:uid="{973F176D-0CFC-4B73-AAE2-ED0E183B53D1}"/>
    <cellStyle name="Total 30 2 2 2 5" xfId="44059" xr:uid="{2AE16680-1A00-459F-AE40-765DB9F7B85B}"/>
    <cellStyle name="Total 30 2 2 3" xfId="44060" xr:uid="{F8B04987-C2B8-420B-8B16-A7EDA3A020E8}"/>
    <cellStyle name="Total 30 2 2 3 2" xfId="44061" xr:uid="{4360622A-B74C-4906-92C9-0B6A7883D3C4}"/>
    <cellStyle name="Total 30 2 2 3 3" xfId="44062" xr:uid="{26636704-5580-4A2E-8226-92AEF51783AF}"/>
    <cellStyle name="Total 30 2 2 4" xfId="44063" xr:uid="{1E994A81-935B-4CA1-AF11-BCF19B67704D}"/>
    <cellStyle name="Total 30 2 2 4 2" xfId="44064" xr:uid="{C7E1AF81-21C0-4773-934B-80F543859CFD}"/>
    <cellStyle name="Total 30 2 2 5" xfId="44065" xr:uid="{C187DAAF-2868-45E9-8D5B-6817A8EDB405}"/>
    <cellStyle name="Total 30 2 2 6" xfId="44066" xr:uid="{EE2BDEB0-A365-42D0-90BB-D3A24005619C}"/>
    <cellStyle name="Total 30 2 3" xfId="44067" xr:uid="{ECB7CB93-314D-4727-A145-C9990FEDD71E}"/>
    <cellStyle name="Total 30 2 3 2" xfId="44068" xr:uid="{9C6DBDD3-4504-47FB-9FFF-5AC59DF8ED09}"/>
    <cellStyle name="Total 30 2 4" xfId="44069" xr:uid="{198E167B-82E4-4745-857F-835BA8C0D4CE}"/>
    <cellStyle name="Total 30 3" xfId="44070" xr:uid="{BB4B2CFE-364C-4BDB-90ED-EA5DD85EE8AF}"/>
    <cellStyle name="Total 30 3 2" xfId="44071" xr:uid="{17B6A928-8744-41E9-B68C-5FC720A3C8F0}"/>
    <cellStyle name="Total 30 3 2 2" xfId="44072" xr:uid="{3026E4B1-4EFA-41A3-B542-C88FD151722A}"/>
    <cellStyle name="Total 30 3 2 2 2" xfId="44073" xr:uid="{B7D13598-8B81-4950-970B-330F3B2D7452}"/>
    <cellStyle name="Total 30 3 2 3" xfId="44074" xr:uid="{43735283-8A22-4734-BAB4-D0D48B449B1A}"/>
    <cellStyle name="Total 30 3 2 4" xfId="44075" xr:uid="{F90517F0-29DF-454B-A74A-26FE2F137CE7}"/>
    <cellStyle name="Total 30 3 2 5" xfId="44076" xr:uid="{D08500C6-4478-4F87-87A4-685B16DA43AF}"/>
    <cellStyle name="Total 30 3 3" xfId="44077" xr:uid="{D9958E0F-E58C-4131-84B7-DF34F0872969}"/>
    <cellStyle name="Total 30 3 3 2" xfId="44078" xr:uid="{660FA5C9-872D-44F1-A343-793029EBFAE4}"/>
    <cellStyle name="Total 30 3 3 3" xfId="44079" xr:uid="{19FFAD2E-B743-4E45-8CFD-D9746F575824}"/>
    <cellStyle name="Total 30 3 4" xfId="44080" xr:uid="{F3E2C25D-AD8C-41D7-9846-66680DE83ADB}"/>
    <cellStyle name="Total 30 3 4 2" xfId="44081" xr:uid="{A22C0002-A73F-4B43-94EE-3D22ED7C9AEA}"/>
    <cellStyle name="Total 30 3 5" xfId="44082" xr:uid="{C2848A79-A65E-4405-BFB3-0B774C804953}"/>
    <cellStyle name="Total 30 3 6" xfId="44083" xr:uid="{1FCE1E07-C6A8-40FB-8B3C-756BE1235665}"/>
    <cellStyle name="Total 30 4" xfId="44084" xr:uid="{865A4F75-8471-458F-B329-E4EA1993F2C7}"/>
    <cellStyle name="Total 30 4 2" xfId="44085" xr:uid="{BE0971DA-359D-4781-A1E1-CB256243027C}"/>
    <cellStyle name="Total 30 5" xfId="44086" xr:uid="{F8DFFA54-7267-4FC3-8088-D82B7AF4646F}"/>
    <cellStyle name="Total 31" xfId="44087" xr:uid="{CFF5B068-BC4E-46D4-98C0-53DC8ED38565}"/>
    <cellStyle name="Total 31 2" xfId="44088" xr:uid="{21B46F2D-1C62-41B4-9CA5-AAFD2A3ED68B}"/>
    <cellStyle name="Total 31 2 2" xfId="44089" xr:uid="{DCF11776-D131-4C53-A965-EC967C0359DA}"/>
    <cellStyle name="Total 31 2 2 2" xfId="44090" xr:uid="{67D65625-6361-47CB-AAA5-E88593854199}"/>
    <cellStyle name="Total 31 2 2 2 2" xfId="44091" xr:uid="{9515A793-3B7E-4552-851C-28DF3D3015B1}"/>
    <cellStyle name="Total 31 2 2 2 2 2" xfId="44092" xr:uid="{0BF6D6D5-C5A9-4BEF-8A25-44FFB5C3FBEB}"/>
    <cellStyle name="Total 31 2 2 2 3" xfId="44093" xr:uid="{F1A31ECF-9355-4ED4-B11A-E063E01CFC15}"/>
    <cellStyle name="Total 31 2 2 2 4" xfId="44094" xr:uid="{322B883F-F2B4-4654-B492-B146C9425BB3}"/>
    <cellStyle name="Total 31 2 2 2 5" xfId="44095" xr:uid="{AC8EDE47-9FC3-46AA-B1D6-77E560491A63}"/>
    <cellStyle name="Total 31 2 2 3" xfId="44096" xr:uid="{0D52A304-342F-4E29-9543-0700663A8F9E}"/>
    <cellStyle name="Total 31 2 2 3 2" xfId="44097" xr:uid="{22803701-2A17-4AD5-ADA7-BCC34E2704A5}"/>
    <cellStyle name="Total 31 2 2 3 3" xfId="44098" xr:uid="{2BB9C71D-7174-4EE6-8E0C-5E2312911C95}"/>
    <cellStyle name="Total 31 2 2 4" xfId="44099" xr:uid="{15805541-2B12-4007-A072-F4DE60478C52}"/>
    <cellStyle name="Total 31 2 2 4 2" xfId="44100" xr:uid="{BA2874A1-4339-4D30-8F6F-B16432C6D27B}"/>
    <cellStyle name="Total 31 2 2 5" xfId="44101" xr:uid="{A2FB8681-3A5C-47BA-80CC-1F394FBF32D3}"/>
    <cellStyle name="Total 31 2 2 6" xfId="44102" xr:uid="{E72CEC01-89A4-4533-B0DA-0ABE40C51621}"/>
    <cellStyle name="Total 31 2 3" xfId="44103" xr:uid="{93B588E9-4D63-4D92-A02B-371C7C1A3738}"/>
    <cellStyle name="Total 31 2 3 2" xfId="44104" xr:uid="{05091D3C-88FF-4FDA-9230-166A098B2912}"/>
    <cellStyle name="Total 31 2 4" xfId="44105" xr:uid="{562B3747-22E7-4D72-9863-4F9C4D67C8BB}"/>
    <cellStyle name="Total 31 3" xfId="44106" xr:uid="{94BC8CE9-3394-4811-B0EF-7F2E4C1F92B6}"/>
    <cellStyle name="Total 31 3 2" xfId="44107" xr:uid="{B47E4B63-3CD6-4680-8636-248CCC5D6B1E}"/>
    <cellStyle name="Total 31 3 2 2" xfId="44108" xr:uid="{0E6E17DA-7786-42B9-83C4-E6CF292EA1E4}"/>
    <cellStyle name="Total 31 3 2 2 2" xfId="44109" xr:uid="{9B87A877-690B-489A-8AC8-365F9F7ED20B}"/>
    <cellStyle name="Total 31 3 2 3" xfId="44110" xr:uid="{1905D647-DBA3-42AE-9469-EAC0B58D01BB}"/>
    <cellStyle name="Total 31 3 2 4" xfId="44111" xr:uid="{E890B207-B043-4B27-AE8C-1F30797E8A77}"/>
    <cellStyle name="Total 31 3 2 5" xfId="44112" xr:uid="{566356C0-8C9B-44F6-AC09-BB188C7BAA51}"/>
    <cellStyle name="Total 31 3 3" xfId="44113" xr:uid="{3726F308-A8C4-4103-AF40-C706DBDED426}"/>
    <cellStyle name="Total 31 3 3 2" xfId="44114" xr:uid="{684560EF-170B-4BF5-80DC-3EDB6725C912}"/>
    <cellStyle name="Total 31 3 3 3" xfId="44115" xr:uid="{5F3151D2-AF5D-4707-9B19-8D214DC44D70}"/>
    <cellStyle name="Total 31 3 4" xfId="44116" xr:uid="{21368F75-DD4F-4DF6-9D4A-FFC293D60EA6}"/>
    <cellStyle name="Total 31 3 4 2" xfId="44117" xr:uid="{06BB00C8-CD0C-4106-A3DD-5886693C9FDA}"/>
    <cellStyle name="Total 31 3 5" xfId="44118" xr:uid="{66E985A6-C1F9-4069-A050-D9EE9DAFEC68}"/>
    <cellStyle name="Total 31 3 6" xfId="44119" xr:uid="{D5D94626-FC75-49C7-B55E-5681CFF421D6}"/>
    <cellStyle name="Total 31 4" xfId="44120" xr:uid="{12A10E6D-52BC-47FA-8715-ACBEBC67A453}"/>
    <cellStyle name="Total 31 4 2" xfId="44121" xr:uid="{B47CD331-F678-48FB-BCA2-BC2C9CA79453}"/>
    <cellStyle name="Total 31 5" xfId="44122" xr:uid="{01E1BB60-EB7A-4F2C-A839-4ED79510808C}"/>
    <cellStyle name="Total 32" xfId="44123" xr:uid="{E777651E-A990-4E1B-9974-759BC268E868}"/>
    <cellStyle name="Total 32 2" xfId="44124" xr:uid="{13A63325-197A-4414-BC31-E549943395EF}"/>
    <cellStyle name="Total 32 2 2" xfId="44125" xr:uid="{3319F0A2-FA0C-4A1C-9325-F45CE862F2D8}"/>
    <cellStyle name="Total 32 2 2 2" xfId="44126" xr:uid="{7606F1AC-D11B-4243-9680-62FF6F4FDD07}"/>
    <cellStyle name="Total 32 2 2 2 2" xfId="44127" xr:uid="{97AB0C42-7365-4CF6-84AE-B2329244904B}"/>
    <cellStyle name="Total 32 2 2 2 2 2" xfId="44128" xr:uid="{F3B79B14-640F-4305-ACBF-E21B3380A6A9}"/>
    <cellStyle name="Total 32 2 2 2 3" xfId="44129" xr:uid="{00E02828-3FC7-4958-9206-3BB8D6EC2189}"/>
    <cellStyle name="Total 32 2 2 2 4" xfId="44130" xr:uid="{7C396E29-F8C0-45B1-AFFF-7319E9E18C2A}"/>
    <cellStyle name="Total 32 2 2 2 5" xfId="44131" xr:uid="{B237940B-F0F7-41F5-9F0D-BDD7A32B7389}"/>
    <cellStyle name="Total 32 2 2 3" xfId="44132" xr:uid="{92118D2E-E72F-4304-A979-146F1459526D}"/>
    <cellStyle name="Total 32 2 2 3 2" xfId="44133" xr:uid="{083FEE93-8CCF-499F-8DCC-668F05BDAF7A}"/>
    <cellStyle name="Total 32 2 2 3 3" xfId="44134" xr:uid="{BF2D9535-EFCB-45E5-A32F-E0E810D7AD6C}"/>
    <cellStyle name="Total 32 2 2 4" xfId="44135" xr:uid="{84AF1F06-ADA7-4889-B638-3AF4204906D8}"/>
    <cellStyle name="Total 32 2 2 4 2" xfId="44136" xr:uid="{09162219-7DB8-4986-992B-7A5FEE9CDF1E}"/>
    <cellStyle name="Total 32 2 2 5" xfId="44137" xr:uid="{C8CA1D63-F823-4449-B417-2A35251652C2}"/>
    <cellStyle name="Total 32 2 2 6" xfId="44138" xr:uid="{ACBEF605-B902-4758-8AD9-A09CDE1FF38F}"/>
    <cellStyle name="Total 32 2 3" xfId="44139" xr:uid="{D8409EA9-8F10-489C-B87F-2EFBF0715400}"/>
    <cellStyle name="Total 32 2 3 2" xfId="44140" xr:uid="{D3D6EECF-851F-4897-84FF-AC3B631AB74B}"/>
    <cellStyle name="Total 32 2 4" xfId="44141" xr:uid="{6A9B65AD-2535-4C95-B11E-A3FE69395E55}"/>
    <cellStyle name="Total 32 3" xfId="44142" xr:uid="{89CDC8EF-C8C9-4B26-8F50-FCE04AAF1AA3}"/>
    <cellStyle name="Total 32 3 2" xfId="44143" xr:uid="{DB0F594C-D492-446E-9876-B63EAA0138ED}"/>
    <cellStyle name="Total 32 3 2 2" xfId="44144" xr:uid="{3A0FDD6C-21FB-4581-949D-9E0F42EAC795}"/>
    <cellStyle name="Total 32 3 2 2 2" xfId="44145" xr:uid="{AC5B94E6-8BD5-46F6-B7FA-ED2879BC4AFF}"/>
    <cellStyle name="Total 32 3 2 3" xfId="44146" xr:uid="{BBAF8F7F-DECD-4E16-AD17-985D64754A0D}"/>
    <cellStyle name="Total 32 3 2 4" xfId="44147" xr:uid="{ABE12D61-0FE4-45D5-AF2D-8373DA38B275}"/>
    <cellStyle name="Total 32 3 2 5" xfId="44148" xr:uid="{9149E74D-7CFD-43F3-9471-2D3267E4339A}"/>
    <cellStyle name="Total 32 3 3" xfId="44149" xr:uid="{B3779262-860C-4B4D-8E13-3B3EAFAC1378}"/>
    <cellStyle name="Total 32 3 3 2" xfId="44150" xr:uid="{7DCA284E-2A0A-4E64-B213-DDF40F802B9E}"/>
    <cellStyle name="Total 32 3 3 3" xfId="44151" xr:uid="{481E3BBF-CF4D-4388-BD94-BEDDF640B720}"/>
    <cellStyle name="Total 32 3 4" xfId="44152" xr:uid="{A63E6F61-0536-4D9F-A29F-80F1C05B8322}"/>
    <cellStyle name="Total 32 3 4 2" xfId="44153" xr:uid="{1AF47D1E-2E7F-44EF-A96F-A4BFC2A4434E}"/>
    <cellStyle name="Total 32 3 5" xfId="44154" xr:uid="{1A624403-7F1A-4738-B65C-B967DD1DC498}"/>
    <cellStyle name="Total 32 3 6" xfId="44155" xr:uid="{7AF4AEA1-A2F2-462C-9381-DCC8407DCA70}"/>
    <cellStyle name="Total 32 4" xfId="44156" xr:uid="{A0FFE9EA-6F50-4A36-9B41-2F276D4FB1AF}"/>
    <cellStyle name="Total 32 4 2" xfId="44157" xr:uid="{432720A7-9A46-4916-945C-F585BEFE089F}"/>
    <cellStyle name="Total 32 5" xfId="44158" xr:uid="{005EB57C-8568-4263-AB49-B75DD762C78F}"/>
    <cellStyle name="Total 33" xfId="44159" xr:uid="{C3B53533-1E48-48B5-9516-234D358E09E4}"/>
    <cellStyle name="Total 33 2" xfId="44160" xr:uid="{48BAFF99-E993-4A36-B501-64333D01CEBF}"/>
    <cellStyle name="Total 33 2 2" xfId="44161" xr:uid="{6A1BE9B7-A3E7-44A5-88E8-75D0ADB1513C}"/>
    <cellStyle name="Total 33 2 2 2" xfId="44162" xr:uid="{FE9C1322-5C5D-4C63-A965-B022267B7D80}"/>
    <cellStyle name="Total 33 2 2 2 2" xfId="44163" xr:uid="{03FD6291-81DE-41BB-9DB7-F681BB9EF469}"/>
    <cellStyle name="Total 33 2 2 2 2 2" xfId="44164" xr:uid="{B25FFFF2-5038-4D90-9705-87EB3F3B52D4}"/>
    <cellStyle name="Total 33 2 2 2 3" xfId="44165" xr:uid="{012FE8B1-A5E4-4357-B9F7-C17387BC0A1D}"/>
    <cellStyle name="Total 33 2 2 2 4" xfId="44166" xr:uid="{2EA78A24-22B4-4022-B17E-B9FA497D171C}"/>
    <cellStyle name="Total 33 2 2 2 5" xfId="44167" xr:uid="{26AADB7D-3C58-4554-AD0A-F1E009566CCF}"/>
    <cellStyle name="Total 33 2 2 3" xfId="44168" xr:uid="{0E4C5748-FA46-4F05-AB29-7907363183DE}"/>
    <cellStyle name="Total 33 2 2 3 2" xfId="44169" xr:uid="{01492EED-5CA2-4975-919C-EC1542F0D29B}"/>
    <cellStyle name="Total 33 2 2 3 3" xfId="44170" xr:uid="{C195CE62-968E-43E6-AB75-8E0EACF3AF26}"/>
    <cellStyle name="Total 33 2 2 4" xfId="44171" xr:uid="{38944D47-E651-48A8-8286-45217DD2834A}"/>
    <cellStyle name="Total 33 2 2 4 2" xfId="44172" xr:uid="{6FF0CC70-1138-43EA-9E90-54F6BC4943B2}"/>
    <cellStyle name="Total 33 2 2 5" xfId="44173" xr:uid="{8086DE39-0096-44E2-90D4-8CDA744C90D6}"/>
    <cellStyle name="Total 33 2 2 6" xfId="44174" xr:uid="{5A6CA0B8-F2B6-458F-884C-66466CBB1FF4}"/>
    <cellStyle name="Total 33 2 3" xfId="44175" xr:uid="{6EBE8E44-7098-4853-A4A1-8CDA2C81E1EB}"/>
    <cellStyle name="Total 33 2 3 2" xfId="44176" xr:uid="{675083DB-73BD-429D-873A-F886A33EB1BC}"/>
    <cellStyle name="Total 33 2 4" xfId="44177" xr:uid="{C5210FCF-3233-421F-A13E-90E9E9CD09A8}"/>
    <cellStyle name="Total 33 3" xfId="44178" xr:uid="{812FCFEE-CA81-4173-8E69-2CB6D1BEEF90}"/>
    <cellStyle name="Total 33 3 2" xfId="44179" xr:uid="{429FB472-394A-44E8-9D6E-6A9270DA564E}"/>
    <cellStyle name="Total 33 3 2 2" xfId="44180" xr:uid="{F6E3AE13-8203-4930-A877-4C6303EE1BB2}"/>
    <cellStyle name="Total 33 3 2 2 2" xfId="44181" xr:uid="{AA4C12A7-29B7-45C7-81F4-55FB2425B443}"/>
    <cellStyle name="Total 33 3 2 3" xfId="44182" xr:uid="{868DCD5D-6CB5-4980-BDCE-5DA61F2346A6}"/>
    <cellStyle name="Total 33 3 2 4" xfId="44183" xr:uid="{E4A77206-A764-4625-88C5-4EF2CFFEA54A}"/>
    <cellStyle name="Total 33 3 2 5" xfId="44184" xr:uid="{9337A663-E460-4D9A-A01A-F4DF588C1393}"/>
    <cellStyle name="Total 33 3 3" xfId="44185" xr:uid="{2D12E9F1-0D76-4F8A-AF50-A1B5A64CEC20}"/>
    <cellStyle name="Total 33 3 3 2" xfId="44186" xr:uid="{857A697E-A6E6-456D-B62B-75415BE1634A}"/>
    <cellStyle name="Total 33 3 3 3" xfId="44187" xr:uid="{5E345964-EA3B-44BC-9EDA-F504BDA4E1A8}"/>
    <cellStyle name="Total 33 3 4" xfId="44188" xr:uid="{382BB9E5-198A-4A24-96D2-442033686530}"/>
    <cellStyle name="Total 33 3 4 2" xfId="44189" xr:uid="{C2F7D61D-1C7C-4CFC-A40F-BF11C15A5DBD}"/>
    <cellStyle name="Total 33 3 5" xfId="44190" xr:uid="{E4DC5E89-1057-4422-A462-89D1D8B4ED3E}"/>
    <cellStyle name="Total 33 3 6" xfId="44191" xr:uid="{7BC21D80-B2E2-4CB8-A492-F02F6D8221FB}"/>
    <cellStyle name="Total 33 4" xfId="44192" xr:uid="{1E5E3576-224D-4840-AD82-431F71083A09}"/>
    <cellStyle name="Total 33 4 2" xfId="44193" xr:uid="{E5EF1BF1-1E68-4885-A9EE-181FDBE809B0}"/>
    <cellStyle name="Total 33 5" xfId="44194" xr:uid="{392F0622-B836-49BB-8C54-AB2A46A1C6A0}"/>
    <cellStyle name="Total 34" xfId="44195" xr:uid="{4896B6CE-220B-43E6-8481-919FF685BABA}"/>
    <cellStyle name="Total 34 2" xfId="44196" xr:uid="{C20BEA90-47E6-4228-BB20-EFCB924DA429}"/>
    <cellStyle name="Total 34 2 2" xfId="44197" xr:uid="{41A087B2-9D3B-45B6-96EE-91E7D8B291DA}"/>
    <cellStyle name="Total 34 2 2 2" xfId="44198" xr:uid="{6F471CE9-D8F1-474B-ABD3-45B14E7A6161}"/>
    <cellStyle name="Total 34 2 2 2 2" xfId="44199" xr:uid="{45E2F63D-9C9E-4306-980C-66F87753D2CD}"/>
    <cellStyle name="Total 34 2 2 2 2 2" xfId="44200" xr:uid="{819B0CE8-E8DE-4867-94F2-6351AC36C1D3}"/>
    <cellStyle name="Total 34 2 2 2 3" xfId="44201" xr:uid="{964F9561-CE90-493E-9155-562F42E4F502}"/>
    <cellStyle name="Total 34 2 2 2 4" xfId="44202" xr:uid="{08E0DFFB-D058-4524-A6B3-0C83085371FB}"/>
    <cellStyle name="Total 34 2 2 2 5" xfId="44203" xr:uid="{390F87CC-DB60-4B78-A3C4-E044EC5F1423}"/>
    <cellStyle name="Total 34 2 2 3" xfId="44204" xr:uid="{092F325E-EBEE-491D-9790-82FD148E7A0A}"/>
    <cellStyle name="Total 34 2 2 3 2" xfId="44205" xr:uid="{09FCE457-2191-45F4-AB1F-F3BA884632CF}"/>
    <cellStyle name="Total 34 2 2 3 3" xfId="44206" xr:uid="{71A88BDD-8473-4350-B9BD-48114533BC1E}"/>
    <cellStyle name="Total 34 2 2 4" xfId="44207" xr:uid="{AE771D59-C573-4E02-9FB1-C9A4C7CAF663}"/>
    <cellStyle name="Total 34 2 2 4 2" xfId="44208" xr:uid="{5114F67A-1E60-4941-B249-F59859BC19E9}"/>
    <cellStyle name="Total 34 2 2 5" xfId="44209" xr:uid="{F937AF7C-8DC1-451D-8026-5FCD58679563}"/>
    <cellStyle name="Total 34 2 2 6" xfId="44210" xr:uid="{A7790A7D-6677-48D5-8B48-A662C45F306B}"/>
    <cellStyle name="Total 34 2 3" xfId="44211" xr:uid="{295507BC-FB0E-4B0D-A4D5-6D5ADA27DFCD}"/>
    <cellStyle name="Total 34 2 3 2" xfId="44212" xr:uid="{5119E7CC-567A-4D63-A4B9-C50D591AF4F0}"/>
    <cellStyle name="Total 34 2 4" xfId="44213" xr:uid="{12517E80-871B-485C-8A24-D3E26B345DE1}"/>
    <cellStyle name="Total 34 3" xfId="44214" xr:uid="{075C04C1-2591-432A-8053-4E44CD237FF3}"/>
    <cellStyle name="Total 34 3 2" xfId="44215" xr:uid="{8A48A711-98C1-42E2-B339-EA8D71001E98}"/>
    <cellStyle name="Total 34 3 2 2" xfId="44216" xr:uid="{83C2F642-0AE5-4430-9DA5-78854C44784F}"/>
    <cellStyle name="Total 34 3 2 2 2" xfId="44217" xr:uid="{95CCA859-2119-4CC6-A97F-BA144E85D573}"/>
    <cellStyle name="Total 34 3 2 3" xfId="44218" xr:uid="{767D9D43-7CB2-4E9B-8149-6C14736E2047}"/>
    <cellStyle name="Total 34 3 2 4" xfId="44219" xr:uid="{9B2C2853-6C07-4965-93DA-44AD299009C4}"/>
    <cellStyle name="Total 34 3 2 5" xfId="44220" xr:uid="{E537F9E1-C7FD-4EBA-A33F-E34A62A0C85A}"/>
    <cellStyle name="Total 34 3 3" xfId="44221" xr:uid="{2F1A9393-857B-4A0F-B3AE-E696DA85B6AB}"/>
    <cellStyle name="Total 34 3 3 2" xfId="44222" xr:uid="{9157AF01-F620-4997-AC99-D450BDDDE803}"/>
    <cellStyle name="Total 34 3 3 3" xfId="44223" xr:uid="{7E31E7E1-7740-4E54-9D9D-D489EF205FAE}"/>
    <cellStyle name="Total 34 3 4" xfId="44224" xr:uid="{69136666-D772-4F64-BC58-F127774C7108}"/>
    <cellStyle name="Total 34 3 4 2" xfId="44225" xr:uid="{6AE66228-FC11-4A7B-8118-4014D18A7872}"/>
    <cellStyle name="Total 34 3 5" xfId="44226" xr:uid="{D385B27E-96E5-4855-92DD-729442A640D1}"/>
    <cellStyle name="Total 34 3 6" xfId="44227" xr:uid="{846A2934-6250-47E1-8394-A60CA8004756}"/>
    <cellStyle name="Total 34 4" xfId="44228" xr:uid="{6A7CD815-36A3-4134-911D-535457247FE5}"/>
    <cellStyle name="Total 34 4 2" xfId="44229" xr:uid="{AAD5296E-34B3-470D-8027-532B731AFD0E}"/>
    <cellStyle name="Total 34 5" xfId="44230" xr:uid="{2AB1B1D3-B3C5-41A5-BCF8-47740BF37323}"/>
    <cellStyle name="Total 35" xfId="44231" xr:uid="{0C6E5B6A-6AF2-44BE-BB91-C6C2A72E7FA2}"/>
    <cellStyle name="Total 35 2" xfId="44232" xr:uid="{B2708E4E-48BC-499D-BBE4-DADFB0F8B69F}"/>
    <cellStyle name="Total 35 2 2" xfId="44233" xr:uid="{2959C721-F47D-4899-95E7-70464E98E109}"/>
    <cellStyle name="Total 35 2 2 2" xfId="44234" xr:uid="{9F6A4A9E-2952-4D90-BB08-F0820C208ACB}"/>
    <cellStyle name="Total 35 2 2 2 2" xfId="44235" xr:uid="{0DC44EB4-7ABA-4CBB-AEA2-11A413432CAC}"/>
    <cellStyle name="Total 35 2 2 2 2 2" xfId="44236" xr:uid="{B6C3697E-19A0-4695-AC1E-82272A8C4BEC}"/>
    <cellStyle name="Total 35 2 2 2 3" xfId="44237" xr:uid="{882E8D40-A12B-4F3E-92B2-A9FC9B8E72BB}"/>
    <cellStyle name="Total 35 2 2 2 4" xfId="44238" xr:uid="{DFEAE8B2-FA05-4F3E-A67A-316842C80714}"/>
    <cellStyle name="Total 35 2 2 2 5" xfId="44239" xr:uid="{0F07D6D8-36EB-46DD-831D-F0AA3F6954B5}"/>
    <cellStyle name="Total 35 2 2 3" xfId="44240" xr:uid="{CFEE3C01-CE3D-40E7-8AB9-844CDB1F80A7}"/>
    <cellStyle name="Total 35 2 2 3 2" xfId="44241" xr:uid="{38DC82FC-8AA1-4CF2-A29F-B4E2E9B2B81E}"/>
    <cellStyle name="Total 35 2 2 3 3" xfId="44242" xr:uid="{608724A1-FF12-4961-A537-4C9965FC9664}"/>
    <cellStyle name="Total 35 2 2 4" xfId="44243" xr:uid="{F726EA2F-7716-4374-859C-F855016AA248}"/>
    <cellStyle name="Total 35 2 2 4 2" xfId="44244" xr:uid="{DD2753E6-0FD1-4977-9E86-72DE347F7DAA}"/>
    <cellStyle name="Total 35 2 2 5" xfId="44245" xr:uid="{052EEEB9-08B7-46F7-9DED-B28797FFC450}"/>
    <cellStyle name="Total 35 2 2 6" xfId="44246" xr:uid="{8678FFA7-025C-4262-BE90-928C88691AE6}"/>
    <cellStyle name="Total 35 2 3" xfId="44247" xr:uid="{175624CF-2111-4D22-8B39-D21041ED521D}"/>
    <cellStyle name="Total 35 2 3 2" xfId="44248" xr:uid="{14DB8365-6620-48BF-A720-79AF28DDC4D1}"/>
    <cellStyle name="Total 35 2 4" xfId="44249" xr:uid="{A3178131-B298-4965-85FD-70F65457161C}"/>
    <cellStyle name="Total 35 3" xfId="44250" xr:uid="{6D443E72-41A1-4E1B-9DA0-0C284C5C2E7D}"/>
    <cellStyle name="Total 35 3 2" xfId="44251" xr:uid="{3BBAABAC-247E-4605-8083-F052EB1037DB}"/>
    <cellStyle name="Total 35 3 2 2" xfId="44252" xr:uid="{215440C6-F889-4E8D-A90F-72B12DCF4A12}"/>
    <cellStyle name="Total 35 3 2 2 2" xfId="44253" xr:uid="{3CE9D839-9FCF-409F-81E4-A5EBAB4928BB}"/>
    <cellStyle name="Total 35 3 2 3" xfId="44254" xr:uid="{460D793E-0EB3-4502-BA6C-32F7D596B305}"/>
    <cellStyle name="Total 35 3 2 4" xfId="44255" xr:uid="{C432E85B-7D54-4D31-B548-04AFC90D9D14}"/>
    <cellStyle name="Total 35 3 2 5" xfId="44256" xr:uid="{7FA726A5-1467-4273-8398-C78D7023E32A}"/>
    <cellStyle name="Total 35 3 3" xfId="44257" xr:uid="{6B78AD9C-3ABA-4D47-8592-87E7E73A45AD}"/>
    <cellStyle name="Total 35 3 3 2" xfId="44258" xr:uid="{862E4EF7-7017-4507-83F6-F4FBE77601D1}"/>
    <cellStyle name="Total 35 3 3 3" xfId="44259" xr:uid="{45109DE0-426C-44DA-83B5-7C7D4179223D}"/>
    <cellStyle name="Total 35 3 4" xfId="44260" xr:uid="{3C973736-C09B-4AB5-8014-5F98B94CD558}"/>
    <cellStyle name="Total 35 3 4 2" xfId="44261" xr:uid="{79B4DCAD-8933-45E0-9034-DF62C60C67F0}"/>
    <cellStyle name="Total 35 3 5" xfId="44262" xr:uid="{474B97C9-66E0-4197-98AB-DA10BF2F1FFF}"/>
    <cellStyle name="Total 35 3 6" xfId="44263" xr:uid="{0DF566C8-D7C0-4269-B424-EFADCF4BD73D}"/>
    <cellStyle name="Total 35 4" xfId="44264" xr:uid="{5A7126BC-4DF7-470B-BE1D-0270E7A4B1E7}"/>
    <cellStyle name="Total 35 4 2" xfId="44265" xr:uid="{90EE96B5-270C-4239-92CD-A534647324D2}"/>
    <cellStyle name="Total 35 5" xfId="44266" xr:uid="{EDF59878-E1A3-44DF-8447-9C1D018F759A}"/>
    <cellStyle name="Total 36" xfId="44267" xr:uid="{9C856962-FAE0-483C-96E0-77673DDFB612}"/>
    <cellStyle name="Total 36 2" xfId="44268" xr:uid="{39E3E943-246E-4C4A-A1FF-15595BB4F63F}"/>
    <cellStyle name="Total 36 2 2" xfId="44269" xr:uid="{2FA5E3CD-0898-4B1E-BC41-BAEE6726CA21}"/>
    <cellStyle name="Total 36 2 2 2" xfId="44270" xr:uid="{86C65E15-6FF3-4447-9A1E-F20E0AFC965C}"/>
    <cellStyle name="Total 36 2 2 2 2" xfId="44271" xr:uid="{9A6A9781-876C-4D89-8791-E7D63E6B0750}"/>
    <cellStyle name="Total 36 2 2 2 2 2" xfId="44272" xr:uid="{BF1514D6-A2A7-459A-8B38-38981218AF49}"/>
    <cellStyle name="Total 36 2 2 2 3" xfId="44273" xr:uid="{50A6FB1E-6945-4783-89A7-39A96514B44B}"/>
    <cellStyle name="Total 36 2 2 2 4" xfId="44274" xr:uid="{0CDEAE1A-7807-4C99-91F1-B94031B5D2A8}"/>
    <cellStyle name="Total 36 2 2 2 5" xfId="44275" xr:uid="{52D0ECB6-5860-4A87-84AB-13E03CA8B175}"/>
    <cellStyle name="Total 36 2 2 3" xfId="44276" xr:uid="{3B104A41-CE8F-4A9E-AC34-4E6DD06B32A2}"/>
    <cellStyle name="Total 36 2 2 3 2" xfId="44277" xr:uid="{764246C2-2C4B-4A00-9961-C8C9D8E1EB5E}"/>
    <cellStyle name="Total 36 2 2 3 3" xfId="44278" xr:uid="{70A55692-9735-42BE-A215-F6ABEA4E198C}"/>
    <cellStyle name="Total 36 2 2 4" xfId="44279" xr:uid="{B2C08C59-93E8-47F0-8004-DE2FC0959A9C}"/>
    <cellStyle name="Total 36 2 2 4 2" xfId="44280" xr:uid="{3004A74B-A6CF-4158-BFA7-359440572DD9}"/>
    <cellStyle name="Total 36 2 2 5" xfId="44281" xr:uid="{B8A46218-22B9-4D04-BEC8-910BC88DBACB}"/>
    <cellStyle name="Total 36 2 2 6" xfId="44282" xr:uid="{EF4DE331-8D06-4B04-B6F4-22C0EE491861}"/>
    <cellStyle name="Total 36 2 3" xfId="44283" xr:uid="{C249AF42-5F0C-47E0-95E1-FAABA1C862B6}"/>
    <cellStyle name="Total 36 2 3 2" xfId="44284" xr:uid="{4B87FCA0-E927-4371-984A-73553DA2A03C}"/>
    <cellStyle name="Total 36 2 4" xfId="44285" xr:uid="{36018328-7507-47A0-A105-C719893DE280}"/>
    <cellStyle name="Total 36 3" xfId="44286" xr:uid="{4BC2D8C8-2732-4EB6-B541-4084492967BE}"/>
    <cellStyle name="Total 36 3 2" xfId="44287" xr:uid="{90C25D4B-0953-4D5D-9849-BE774C3CDC78}"/>
    <cellStyle name="Total 36 3 2 2" xfId="44288" xr:uid="{377B9FD7-1A37-4520-BB94-948CE2AA53B8}"/>
    <cellStyle name="Total 36 3 2 2 2" xfId="44289" xr:uid="{6061A7B4-90FB-42C2-AED7-28CEE03D38A6}"/>
    <cellStyle name="Total 36 3 2 3" xfId="44290" xr:uid="{F5A3B35E-70A5-4B4A-8BEC-1272070B025E}"/>
    <cellStyle name="Total 36 3 2 4" xfId="44291" xr:uid="{D9D7AF22-9BB4-416C-99E7-0BC445124950}"/>
    <cellStyle name="Total 36 3 2 5" xfId="44292" xr:uid="{16E1B64D-53FB-42E0-A977-779E0397FF70}"/>
    <cellStyle name="Total 36 3 3" xfId="44293" xr:uid="{44C3319F-9FE7-4052-A336-6FB575FF375F}"/>
    <cellStyle name="Total 36 3 3 2" xfId="44294" xr:uid="{24B6F914-83CB-4278-9E02-B94F80D78A61}"/>
    <cellStyle name="Total 36 3 3 3" xfId="44295" xr:uid="{21060BCD-7B50-4643-974B-1D52EA81F95E}"/>
    <cellStyle name="Total 36 3 4" xfId="44296" xr:uid="{4D4692A4-AC62-4302-ADB9-42B5FEF3A620}"/>
    <cellStyle name="Total 36 3 4 2" xfId="44297" xr:uid="{0210BB34-D4AD-41AD-9496-17D0FEB07543}"/>
    <cellStyle name="Total 36 3 5" xfId="44298" xr:uid="{C6356675-F46F-479D-A5C2-2BC40B8A0F1D}"/>
    <cellStyle name="Total 36 3 6" xfId="44299" xr:uid="{88E337D9-D359-4AED-A701-36FFB95B99E0}"/>
    <cellStyle name="Total 36 4" xfId="44300" xr:uid="{68F5C1BE-E3A2-4AC8-A727-0BFCCC310C49}"/>
    <cellStyle name="Total 36 4 2" xfId="44301" xr:uid="{E944DCC9-7BB9-42B4-BE16-5EAC00AD475C}"/>
    <cellStyle name="Total 36 5" xfId="44302" xr:uid="{471DB4F7-2CAF-49E5-B665-44A5197C477F}"/>
    <cellStyle name="Total 37" xfId="44303" xr:uid="{DC67C71A-B28B-4BF2-A422-A079F7EB4FBA}"/>
    <cellStyle name="Total 37 2" xfId="44304" xr:uid="{5E28ABB6-B897-4F58-8650-206ECF4015A2}"/>
    <cellStyle name="Total 37 2 2" xfId="44305" xr:uid="{7857D00D-5FC5-4E7A-A076-C5230223D0DA}"/>
    <cellStyle name="Total 37 2 2 2" xfId="44306" xr:uid="{AB2D62A2-DC7E-468A-A2B6-BAB7203CE831}"/>
    <cellStyle name="Total 37 2 2 2 2" xfId="44307" xr:uid="{70DA9E95-6532-4DDC-A082-2EE70F605B4A}"/>
    <cellStyle name="Total 37 2 2 2 2 2" xfId="44308" xr:uid="{B30201D7-5FB3-4920-BBA1-08FE0AD81256}"/>
    <cellStyle name="Total 37 2 2 2 3" xfId="44309" xr:uid="{F756A327-6ACD-45E2-9C9E-2D162C7DABAE}"/>
    <cellStyle name="Total 37 2 2 2 4" xfId="44310" xr:uid="{458CB84E-1D9B-42D1-B4D0-29EA18E703CB}"/>
    <cellStyle name="Total 37 2 2 2 5" xfId="44311" xr:uid="{E028C705-0073-41B3-A149-E1EEBA04B1C3}"/>
    <cellStyle name="Total 37 2 2 3" xfId="44312" xr:uid="{DC9DCE32-48FF-4F5B-839F-46DB5AD60225}"/>
    <cellStyle name="Total 37 2 2 3 2" xfId="44313" xr:uid="{A9AA5920-2578-440B-861E-00E9B523880C}"/>
    <cellStyle name="Total 37 2 2 3 3" xfId="44314" xr:uid="{2403C87D-0D2A-437F-87CD-0638B53164F6}"/>
    <cellStyle name="Total 37 2 2 4" xfId="44315" xr:uid="{805DF8B6-F674-4AAF-868F-7E5BD76A775B}"/>
    <cellStyle name="Total 37 2 2 4 2" xfId="44316" xr:uid="{132D0D72-979A-407F-9A0D-00965AAAEB2F}"/>
    <cellStyle name="Total 37 2 2 5" xfId="44317" xr:uid="{5BB37733-0D1F-4AC2-9005-12145B429F4A}"/>
    <cellStyle name="Total 37 2 2 6" xfId="44318" xr:uid="{C8E8F406-CDA8-4DAE-B5A0-E26203A5F643}"/>
    <cellStyle name="Total 37 2 3" xfId="44319" xr:uid="{397F5A9D-37EA-43D9-B8B1-BC2424C70AB4}"/>
    <cellStyle name="Total 37 2 3 2" xfId="44320" xr:uid="{003C1E51-4AC6-4306-8084-5499537566A8}"/>
    <cellStyle name="Total 37 2 4" xfId="44321" xr:uid="{59053922-55CB-4CF0-990B-C004913ED0B6}"/>
    <cellStyle name="Total 37 3" xfId="44322" xr:uid="{6B16CB9C-CE06-47E6-A0AC-BB6E54AAC503}"/>
    <cellStyle name="Total 37 3 2" xfId="44323" xr:uid="{18354FAA-AB77-4794-B2A3-320841391AA6}"/>
    <cellStyle name="Total 37 3 2 2" xfId="44324" xr:uid="{FEE54FD6-7CA8-4A4D-AA2B-CACC39CF33D5}"/>
    <cellStyle name="Total 37 3 2 2 2" xfId="44325" xr:uid="{0EFF19DA-1996-445E-953C-BE545351B47B}"/>
    <cellStyle name="Total 37 3 2 3" xfId="44326" xr:uid="{FAD8BD8A-923B-4B93-BDC3-5397253E9528}"/>
    <cellStyle name="Total 37 3 2 4" xfId="44327" xr:uid="{AD2C5BF6-E7EF-491C-9ECF-881C4EF6EC2C}"/>
    <cellStyle name="Total 37 3 2 5" xfId="44328" xr:uid="{F11F9FAA-DAB5-456A-A075-B6DB3C5A0D4D}"/>
    <cellStyle name="Total 37 3 3" xfId="44329" xr:uid="{66EBFB4C-2721-4539-9771-A6179D6B2CE4}"/>
    <cellStyle name="Total 37 3 3 2" xfId="44330" xr:uid="{FA3EAE8E-1BF3-44F4-874C-A3F6EB20BD56}"/>
    <cellStyle name="Total 37 3 3 3" xfId="44331" xr:uid="{60B9F30B-E5C2-4C9C-99C1-8BB020D90444}"/>
    <cellStyle name="Total 37 3 4" xfId="44332" xr:uid="{37B23DFD-E49E-4EE7-97C6-DA9FF42BA9D2}"/>
    <cellStyle name="Total 37 3 4 2" xfId="44333" xr:uid="{E5906C2E-45C8-4867-A33F-194CCDEA0336}"/>
    <cellStyle name="Total 37 3 5" xfId="44334" xr:uid="{B1B7229D-8382-4713-9DAD-3D8FDB811FBA}"/>
    <cellStyle name="Total 37 3 6" xfId="44335" xr:uid="{06603B96-3C79-42F0-BBD2-1E605EC6BCC6}"/>
    <cellStyle name="Total 37 4" xfId="44336" xr:uid="{7B1FDC2F-E4B8-4988-9507-A0073101D163}"/>
    <cellStyle name="Total 37 4 2" xfId="44337" xr:uid="{CEBC53E1-1AE2-4393-89AA-833358A5E151}"/>
    <cellStyle name="Total 37 5" xfId="44338" xr:uid="{1B7DB15A-9B71-4BCD-8991-3BA122301F36}"/>
    <cellStyle name="Total 38" xfId="44339" xr:uid="{66F8AE25-95C4-4C87-92BE-75A334D3501D}"/>
    <cellStyle name="Total 38 2" xfId="44340" xr:uid="{D5905BEB-BD01-46E4-880B-910EB843FE3F}"/>
    <cellStyle name="Total 38 2 2" xfId="44341" xr:uid="{658A84E5-E9C3-4BF7-9193-35D9796EDF15}"/>
    <cellStyle name="Total 38 2 2 2" xfId="44342" xr:uid="{5B495F3C-1BD0-4728-9BBC-B02B26E94B9F}"/>
    <cellStyle name="Total 38 2 2 2 2" xfId="44343" xr:uid="{914A4011-F716-41C1-8448-77E5F243CF2C}"/>
    <cellStyle name="Total 38 2 2 2 2 2" xfId="44344" xr:uid="{3ABBE8D2-F02F-4E5E-B8AD-645366CA1488}"/>
    <cellStyle name="Total 38 2 2 2 3" xfId="44345" xr:uid="{8D361BAB-EB0C-4BA8-A0B5-3B5ED183FDBC}"/>
    <cellStyle name="Total 38 2 2 2 4" xfId="44346" xr:uid="{35FD96F2-78E5-4B98-A8A3-2AE382530DF0}"/>
    <cellStyle name="Total 38 2 2 2 5" xfId="44347" xr:uid="{C53B9C45-F74D-42DC-908B-563E8B6740AC}"/>
    <cellStyle name="Total 38 2 2 3" xfId="44348" xr:uid="{E845A120-596D-4E11-AD37-774D02456EBC}"/>
    <cellStyle name="Total 38 2 2 3 2" xfId="44349" xr:uid="{A5470CF1-F8FA-40D5-AACB-CCB4C1054BCB}"/>
    <cellStyle name="Total 38 2 2 3 3" xfId="44350" xr:uid="{953BE77F-A2C4-4DE4-97A4-5ACC9286A723}"/>
    <cellStyle name="Total 38 2 2 4" xfId="44351" xr:uid="{69BB9250-1005-4457-BD5D-9C1D8D95E40A}"/>
    <cellStyle name="Total 38 2 2 4 2" xfId="44352" xr:uid="{46E65F6D-3BBE-4B80-98E5-721FCF3AE372}"/>
    <cellStyle name="Total 38 2 2 5" xfId="44353" xr:uid="{9E9F77CE-DB37-41AC-BB03-36901FA2907F}"/>
    <cellStyle name="Total 38 2 2 6" xfId="44354" xr:uid="{355F06EA-D5D4-4F32-A386-B682F5ABE752}"/>
    <cellStyle name="Total 38 2 3" xfId="44355" xr:uid="{F0FB1063-D972-40B3-97A1-95D0997EBBE9}"/>
    <cellStyle name="Total 38 2 3 2" xfId="44356" xr:uid="{F0636FAB-ACBB-4300-A67F-CD633B283FF6}"/>
    <cellStyle name="Total 38 2 4" xfId="44357" xr:uid="{19F63F02-E535-43E8-9A4F-18DCC2A9E3F8}"/>
    <cellStyle name="Total 38 3" xfId="44358" xr:uid="{2E91C254-2D91-411A-9A36-DDB08EB7DE87}"/>
    <cellStyle name="Total 38 3 2" xfId="44359" xr:uid="{9772B745-3638-4E8A-A61E-751D1DB45763}"/>
    <cellStyle name="Total 38 3 2 2" xfId="44360" xr:uid="{DF72FE30-84FC-427E-BA95-875FBD66EE22}"/>
    <cellStyle name="Total 38 3 2 2 2" xfId="44361" xr:uid="{711EEA0C-232A-4EF4-9EB9-7F58FDC9137F}"/>
    <cellStyle name="Total 38 3 2 3" xfId="44362" xr:uid="{D452404A-E3E4-4737-876D-3CAB89AFEECB}"/>
    <cellStyle name="Total 38 3 2 4" xfId="44363" xr:uid="{05661B19-4034-4A9F-A14F-E2C754257945}"/>
    <cellStyle name="Total 38 3 2 5" xfId="44364" xr:uid="{D3DC19FB-F2E9-4873-B0D5-44203D90E18B}"/>
    <cellStyle name="Total 38 3 3" xfId="44365" xr:uid="{157365EB-C19F-468D-997A-DBAEEE1D5068}"/>
    <cellStyle name="Total 38 3 3 2" xfId="44366" xr:uid="{B197DD45-B39E-4FAD-B96F-E10BB8327BB2}"/>
    <cellStyle name="Total 38 3 3 3" xfId="44367" xr:uid="{639024D0-7B4F-4B4A-926A-196787892F0B}"/>
    <cellStyle name="Total 38 3 4" xfId="44368" xr:uid="{E26B4DBE-2404-4847-9667-5FF6FCAB9D9D}"/>
    <cellStyle name="Total 38 3 4 2" xfId="44369" xr:uid="{3B4BC85A-6139-4C2F-925F-1EDEA9C8C228}"/>
    <cellStyle name="Total 38 3 5" xfId="44370" xr:uid="{5775083C-B250-4458-8B32-0835FFF87627}"/>
    <cellStyle name="Total 38 3 6" xfId="44371" xr:uid="{406AF5DC-C130-4341-A297-8833F0AD3CFC}"/>
    <cellStyle name="Total 38 4" xfId="44372" xr:uid="{6E3EE13E-FC09-4F3C-B7D0-B95243B68751}"/>
    <cellStyle name="Total 38 4 2" xfId="44373" xr:uid="{1B47F787-9441-4097-AB6A-65F49F63A260}"/>
    <cellStyle name="Total 38 5" xfId="44374" xr:uid="{529BD48C-7CFE-4B52-9B7E-126DD1551B49}"/>
    <cellStyle name="Total 39" xfId="44375" xr:uid="{4175AEF7-4FFB-4EC5-81E5-9075BD72F31A}"/>
    <cellStyle name="Total 39 2" xfId="44376" xr:uid="{6DD9C348-E566-4AE9-BBE5-78F2C58D748A}"/>
    <cellStyle name="Total 39 2 2" xfId="44377" xr:uid="{68F47A7A-BEEB-405E-AA83-D6758700F18E}"/>
    <cellStyle name="Total 39 2 2 2" xfId="44378" xr:uid="{7D9399BF-5FC5-4B6D-B420-ED09F23F5421}"/>
    <cellStyle name="Total 39 2 2 2 2" xfId="44379" xr:uid="{405F3FA2-1AB6-4A42-A6DA-F1B55D5D8375}"/>
    <cellStyle name="Total 39 2 2 2 2 2" xfId="44380" xr:uid="{1109DD9E-8B58-4454-B7EC-3F3F526D2979}"/>
    <cellStyle name="Total 39 2 2 2 3" xfId="44381" xr:uid="{BF5DA00C-6264-4C22-B16B-DB35DF373AD6}"/>
    <cellStyle name="Total 39 2 2 2 4" xfId="44382" xr:uid="{500A7928-83FE-450C-9100-CD62A3944EC2}"/>
    <cellStyle name="Total 39 2 2 2 5" xfId="44383" xr:uid="{5A8B67A6-F158-4D15-A478-22ED4C46322F}"/>
    <cellStyle name="Total 39 2 2 3" xfId="44384" xr:uid="{F1385D4C-2116-4642-A198-5D3BEC471AFD}"/>
    <cellStyle name="Total 39 2 2 3 2" xfId="44385" xr:uid="{67259A7E-7117-49DA-8FDD-0EFD8C9AC71C}"/>
    <cellStyle name="Total 39 2 2 3 3" xfId="44386" xr:uid="{F7140E72-D7B9-4EED-AC44-D36B2901620F}"/>
    <cellStyle name="Total 39 2 2 4" xfId="44387" xr:uid="{DF1D843D-DAEC-436B-851B-5231F237F9CB}"/>
    <cellStyle name="Total 39 2 2 4 2" xfId="44388" xr:uid="{80CB751C-3D3E-49C1-A420-88380C75F30E}"/>
    <cellStyle name="Total 39 2 2 5" xfId="44389" xr:uid="{069ACDB8-57A0-4A7E-A1A4-5C70E2E05852}"/>
    <cellStyle name="Total 39 2 2 6" xfId="44390" xr:uid="{53F0B411-7D9C-465B-BABF-E39B4BBD1702}"/>
    <cellStyle name="Total 39 2 3" xfId="44391" xr:uid="{61680018-65EA-4804-9E58-29813D04DFB5}"/>
    <cellStyle name="Total 39 2 3 2" xfId="44392" xr:uid="{B33EF297-625F-4519-9D94-A50AF6DB26E9}"/>
    <cellStyle name="Total 39 2 4" xfId="44393" xr:uid="{734DBDDE-A17F-4865-A433-FB3B64A4A146}"/>
    <cellStyle name="Total 39 3" xfId="44394" xr:uid="{57D1DF07-07E0-4C30-96BB-440AEDF2E421}"/>
    <cellStyle name="Total 39 3 2" xfId="44395" xr:uid="{306F3E24-63E2-4711-82CA-AEA95E54DF8E}"/>
    <cellStyle name="Total 39 3 2 2" xfId="44396" xr:uid="{600092BA-9F33-4AEC-8AB0-9AA829247B35}"/>
    <cellStyle name="Total 39 3 2 2 2" xfId="44397" xr:uid="{4CD52C05-77C7-4404-ADBC-6CDBCB5CCC0C}"/>
    <cellStyle name="Total 39 3 2 3" xfId="44398" xr:uid="{698C3D51-5D2E-4B6E-8F95-1BA7A2FD8420}"/>
    <cellStyle name="Total 39 3 2 4" xfId="44399" xr:uid="{70F7301E-F18D-4B7D-AF0C-D3582CF0C8C8}"/>
    <cellStyle name="Total 39 3 2 5" xfId="44400" xr:uid="{FDD8897B-5408-417F-9032-8689CFBC43E1}"/>
    <cellStyle name="Total 39 3 3" xfId="44401" xr:uid="{2D9295CB-9420-42DC-8DA8-C9ACDCE9B70A}"/>
    <cellStyle name="Total 39 3 3 2" xfId="44402" xr:uid="{5BACD12D-092F-4D90-BA11-81B73CAA3A00}"/>
    <cellStyle name="Total 39 3 3 3" xfId="44403" xr:uid="{834AB971-8B33-4B0D-BF6B-F265556995EB}"/>
    <cellStyle name="Total 39 3 4" xfId="44404" xr:uid="{6D15042F-A0FD-4B43-B4A8-FBF6CCAABC11}"/>
    <cellStyle name="Total 39 3 4 2" xfId="44405" xr:uid="{364FAA40-3A58-46AF-940C-1DF8C9CC805A}"/>
    <cellStyle name="Total 39 3 5" xfId="44406" xr:uid="{5907EFE6-E111-45DC-B247-F96B31101355}"/>
    <cellStyle name="Total 39 3 6" xfId="44407" xr:uid="{5C8EC6EC-41A1-43CB-8FC3-4FDCBDF9FACB}"/>
    <cellStyle name="Total 39 4" xfId="44408" xr:uid="{66BE1758-6DFB-4CEC-8E40-7DFA325E09F4}"/>
    <cellStyle name="Total 39 4 2" xfId="44409" xr:uid="{358E5B9E-4C36-4DFE-ADF4-520FFC4F2846}"/>
    <cellStyle name="Total 39 5" xfId="44410" xr:uid="{954E584D-9559-4348-8A9B-AB7D73BE6C98}"/>
    <cellStyle name="Total 4" xfId="44411" xr:uid="{14A07770-7DD8-438A-9F1C-987B3B270B76}"/>
    <cellStyle name="Total 4 2" xfId="44412" xr:uid="{7485B25E-3EF8-4E3F-89C7-BB52AD941033}"/>
    <cellStyle name="Total 4 2 2" xfId="44413" xr:uid="{BB61FC90-A586-4A97-8529-18E1986950C8}"/>
    <cellStyle name="Total 4 2 2 2" xfId="44414" xr:uid="{DF4C6366-CD24-4D45-A5A4-FE1F7EA78A3C}"/>
    <cellStyle name="Total 4 2 2 2 2" xfId="44415" xr:uid="{D387B7FF-FA11-4AF2-8D4C-4A29D9761214}"/>
    <cellStyle name="Total 4 2 2 2 2 2" xfId="44416" xr:uid="{01C78389-0E5D-4384-BB89-5C42F13E6947}"/>
    <cellStyle name="Total 4 2 2 2 3" xfId="44417" xr:uid="{7593C8B2-3555-49AD-BD34-578ACF2ABE4F}"/>
    <cellStyle name="Total 4 2 2 2 4" xfId="44418" xr:uid="{8425C587-B667-424D-BF94-1BAFA98E0E86}"/>
    <cellStyle name="Total 4 2 2 2 5" xfId="44419" xr:uid="{C4E01477-4F86-41C8-A6D6-3FF888C13054}"/>
    <cellStyle name="Total 4 2 2 3" xfId="44420" xr:uid="{5761ACFA-B40F-4820-9FA3-51F157FBD5D4}"/>
    <cellStyle name="Total 4 2 2 3 2" xfId="44421" xr:uid="{16BDD34C-AD37-47CD-9DED-3F9B81A837B9}"/>
    <cellStyle name="Total 4 2 2 3 3" xfId="44422" xr:uid="{27E8777B-A2C3-4CA4-BF9B-CBF4BE87DA5C}"/>
    <cellStyle name="Total 4 2 2 4" xfId="44423" xr:uid="{3F8980C8-5CB3-4E03-82E4-D065D78DDED4}"/>
    <cellStyle name="Total 4 2 2 4 2" xfId="44424" xr:uid="{413394F1-DDED-4ABF-B6E1-47522D149A9F}"/>
    <cellStyle name="Total 4 2 2 5" xfId="44425" xr:uid="{721531D4-5D10-478B-9B31-53295028298B}"/>
    <cellStyle name="Total 4 2 2 6" xfId="44426" xr:uid="{87FBC39E-4244-43E8-B96E-34B39C2CDC58}"/>
    <cellStyle name="Total 4 2 3" xfId="44427" xr:uid="{26598AD0-F6A3-46F2-B24B-EFA7C1C39EE9}"/>
    <cellStyle name="Total 4 2 3 2" xfId="44428" xr:uid="{86DC8800-02AF-4830-823E-4945AA35A239}"/>
    <cellStyle name="Total 4 2 4" xfId="44429" xr:uid="{981CF7E1-4F4B-4BEE-9EDF-FA4D6C379E15}"/>
    <cellStyle name="Total 4 2 4 2" xfId="44430" xr:uid="{BB481CD2-F50E-4560-846A-2D20F62BBD49}"/>
    <cellStyle name="Total 4 2 5" xfId="44431" xr:uid="{DC20881C-E3F1-431A-B310-E7665CE75B81}"/>
    <cellStyle name="Total 4 2 5 2" xfId="44432" xr:uid="{A837D15F-4BE9-4B16-B881-C782E00434DB}"/>
    <cellStyle name="Total 4 3" xfId="44433" xr:uid="{1D3B0197-9C22-42B3-8B25-F7F5CA9546E2}"/>
    <cellStyle name="Total 4 3 2" xfId="44434" xr:uid="{84003953-4ACA-4587-86E5-8C09A26C67F5}"/>
    <cellStyle name="Total 4 3 2 2" xfId="44435" xr:uid="{AF366B16-EBA9-4AB6-A317-AED8E2022132}"/>
    <cellStyle name="Total 4 3 2 2 2" xfId="44436" xr:uid="{2FB1DDF0-32F4-44E7-AC1B-BD76F4735CB3}"/>
    <cellStyle name="Total 4 3 2 2 2 2" xfId="44437" xr:uid="{A604581B-718D-4B87-8449-9570297FC61A}"/>
    <cellStyle name="Total 4 3 2 2 3" xfId="44438" xr:uid="{2127A5E5-E183-420E-8B0D-B15D998B3227}"/>
    <cellStyle name="Total 4 3 2 2 4" xfId="44439" xr:uid="{6C06A4A7-9A9C-4944-A564-AAE1EB5A2126}"/>
    <cellStyle name="Total 4 3 2 2 5" xfId="44440" xr:uid="{3BD71D7A-ADE9-4760-A368-B4CF342C388D}"/>
    <cellStyle name="Total 4 3 2 3" xfId="44441" xr:uid="{C337177B-342C-4AC8-A3A3-DB0D36A39019}"/>
    <cellStyle name="Total 4 3 2 3 2" xfId="44442" xr:uid="{4A1BE1F9-3A44-419B-8B91-C84C58967009}"/>
    <cellStyle name="Total 4 3 2 3 3" xfId="44443" xr:uid="{4A795A32-222C-4F71-A0F3-5E2C05DC6DBC}"/>
    <cellStyle name="Total 4 3 2 4" xfId="44444" xr:uid="{C14BD003-A496-4B89-924F-B38A16D94A8A}"/>
    <cellStyle name="Total 4 3 2 5" xfId="44445" xr:uid="{14F6843E-79D4-419B-AB64-AC7732CB182C}"/>
    <cellStyle name="Total 4 3 3" xfId="44446" xr:uid="{5856843B-54F7-438A-BE6E-E2572EF4B5E7}"/>
    <cellStyle name="Total 4 3 4" xfId="44447" xr:uid="{824A462A-D0A1-4F60-BDA4-14C2B838788B}"/>
    <cellStyle name="Total 4 4" xfId="44448" xr:uid="{A66B4641-96D4-429D-B120-EB5746E05F35}"/>
    <cellStyle name="Total 4 4 2" xfId="44449" xr:uid="{2913370E-EDB9-47C7-BBC6-11859867D67D}"/>
    <cellStyle name="Total 4 4 2 2" xfId="44450" xr:uid="{5CA1488A-0DEF-4F42-84E0-FCED51E78585}"/>
    <cellStyle name="Total 4 4 2 2 2" xfId="44451" xr:uid="{EED4DC22-3FC2-4C0B-AC25-5634CBEBD3C9}"/>
    <cellStyle name="Total 4 4 2 2 2 2" xfId="44452" xr:uid="{F02974F2-9B77-4434-9D89-8FE286E8EA34}"/>
    <cellStyle name="Total 4 4 2 2 3" xfId="44453" xr:uid="{70614F92-F78E-4E87-BF66-DFE2466E55B6}"/>
    <cellStyle name="Total 4 4 2 2 4" xfId="44454" xr:uid="{3768163B-7D9D-4188-BBD2-C862D008DE67}"/>
    <cellStyle name="Total 4 4 2 3" xfId="44455" xr:uid="{6868B8E5-B77D-4313-8ED4-AC32CAA948B6}"/>
    <cellStyle name="Total 4 4 2 3 2" xfId="44456" xr:uid="{4F19B42E-EBBD-4840-BFDD-37A47F2AA09C}"/>
    <cellStyle name="Total 4 4 2 4" xfId="44457" xr:uid="{7E045607-5C67-4865-BE69-E658DDD7228B}"/>
    <cellStyle name="Total 4 4 2 5" xfId="44458" xr:uid="{F66557B0-1B6B-43BC-AED8-5C9AB5720B75}"/>
    <cellStyle name="Total 4 4 3" xfId="44459" xr:uid="{E951A70F-E2B4-4CAD-A881-9608825A77F6}"/>
    <cellStyle name="Total 4 5" xfId="44460" xr:uid="{DD21CFDB-AB2C-4712-B923-356BDE62577A}"/>
    <cellStyle name="Total 4 5 2" xfId="44461" xr:uid="{42F0001D-5505-4453-BED9-FCA7DFD086D4}"/>
    <cellStyle name="Total 4 5 2 2" xfId="44462" xr:uid="{857D80C6-1B5E-4286-B137-FAA551D75D25}"/>
    <cellStyle name="Total 4 5 2 2 2" xfId="44463" xr:uid="{84CCBF44-CCFF-44C0-9F0F-3EF4BBCEA177}"/>
    <cellStyle name="Total 4 5 2 3" xfId="44464" xr:uid="{E716C024-D22C-47E1-A367-05DE89D1EC80}"/>
    <cellStyle name="Total 4 5 2 4" xfId="44465" xr:uid="{D34D4FCA-8088-460F-AC9D-A198866AD3A7}"/>
    <cellStyle name="Total 4 5 2 5" xfId="44466" xr:uid="{C9D56739-8F7E-4F8D-9959-ED3DA9A0FA3C}"/>
    <cellStyle name="Total 4 5 3" xfId="44467" xr:uid="{2DA88F19-FE46-4974-94B8-0363F9B9031E}"/>
    <cellStyle name="Total 4 5 3 2" xfId="44468" xr:uid="{2470F1A6-B39A-400B-B19B-F9D23D7321A4}"/>
    <cellStyle name="Total 4 5 3 3" xfId="44469" xr:uid="{F9918B89-B689-4296-8C6E-35A13C32E4B4}"/>
    <cellStyle name="Total 4 5 4" xfId="44470" xr:uid="{5C527C2B-34D0-4954-AD10-4BF0F223415E}"/>
    <cellStyle name="Total 4 5 4 2" xfId="44471" xr:uid="{9D690B9D-EF44-405B-90D1-6E972BF93F89}"/>
    <cellStyle name="Total 4 5 5" xfId="44472" xr:uid="{CEDAC6B7-5463-4102-89CE-A465994E967A}"/>
    <cellStyle name="Total 4 6" xfId="44473" xr:uid="{BDC1D54F-6A57-446A-9042-2364E57B6F3B}"/>
    <cellStyle name="Total 40" xfId="44474" xr:uid="{B2D94E28-1F97-4D43-9019-3D5D345E4F0E}"/>
    <cellStyle name="Total 40 2" xfId="44475" xr:uid="{3C5FD3D1-57C9-48A1-9469-FDDB794146F1}"/>
    <cellStyle name="Total 40 2 2" xfId="44476" xr:uid="{80814324-EBBD-420B-B15D-C22245854180}"/>
    <cellStyle name="Total 40 2 2 2" xfId="44477" xr:uid="{53A5D9F8-497A-49C9-9FAA-C0727BCA666E}"/>
    <cellStyle name="Total 40 2 2 2 2" xfId="44478" xr:uid="{7F7FF8F4-AB5D-415F-A3DE-03AE07C5385E}"/>
    <cellStyle name="Total 40 2 2 2 2 2" xfId="44479" xr:uid="{3194528F-88F8-461D-8E6F-412EAB7C0068}"/>
    <cellStyle name="Total 40 2 2 2 3" xfId="44480" xr:uid="{35372B45-43A5-48EA-9578-2990AA664713}"/>
    <cellStyle name="Total 40 2 2 2 4" xfId="44481" xr:uid="{AB58A691-28F7-4F71-B6D8-56BBBF082D1A}"/>
    <cellStyle name="Total 40 2 2 2 5" xfId="44482" xr:uid="{FB6653A1-E113-4F6D-9BBE-3AF465241F54}"/>
    <cellStyle name="Total 40 2 2 3" xfId="44483" xr:uid="{F685ADDB-50D1-4B86-B5DE-A5824594B621}"/>
    <cellStyle name="Total 40 2 2 3 2" xfId="44484" xr:uid="{32271E75-5259-45E7-B525-E492429568BE}"/>
    <cellStyle name="Total 40 2 2 3 3" xfId="44485" xr:uid="{3AF45B75-34B8-4E45-98F4-2A46A34BC3D1}"/>
    <cellStyle name="Total 40 2 2 4" xfId="44486" xr:uid="{E21703C8-F009-4D9C-853C-EB98B9D5C3AD}"/>
    <cellStyle name="Total 40 2 2 4 2" xfId="44487" xr:uid="{000C4807-A296-4E5A-AC81-47F5B6977FCC}"/>
    <cellStyle name="Total 40 2 2 5" xfId="44488" xr:uid="{D6DE7D23-032D-4BC0-B360-FA81CF467BAD}"/>
    <cellStyle name="Total 40 2 2 6" xfId="44489" xr:uid="{775CF902-9B5C-4F5F-B9C2-5405E98A7AC6}"/>
    <cellStyle name="Total 40 2 3" xfId="44490" xr:uid="{3F18A16E-EE09-4138-AA10-3834D0E3A51E}"/>
    <cellStyle name="Total 40 2 3 2" xfId="44491" xr:uid="{374277FF-D880-41B2-A978-7F6105D427D2}"/>
    <cellStyle name="Total 40 2 4" xfId="44492" xr:uid="{ECDA2F0B-32D8-468B-B1AE-CAAEC46DA682}"/>
    <cellStyle name="Total 40 3" xfId="44493" xr:uid="{952479B1-5C68-476C-B0E2-BE5DAD5A7175}"/>
    <cellStyle name="Total 40 3 2" xfId="44494" xr:uid="{CD53E19D-F9B0-4F19-BF73-05D0C2EC9846}"/>
    <cellStyle name="Total 40 3 2 2" xfId="44495" xr:uid="{06A4643A-5715-4440-8E6B-7E693AB69035}"/>
    <cellStyle name="Total 40 3 2 2 2" xfId="44496" xr:uid="{79511561-1F82-4FF0-940D-88EE4121D3B5}"/>
    <cellStyle name="Total 40 3 2 3" xfId="44497" xr:uid="{0D7367AB-7185-41E4-BDAB-31B6BD9F686B}"/>
    <cellStyle name="Total 40 3 2 4" xfId="44498" xr:uid="{818C3790-A8E6-436E-BF87-4BD869291733}"/>
    <cellStyle name="Total 40 3 2 5" xfId="44499" xr:uid="{430B080A-5B8C-437E-97F4-07E068C75E02}"/>
    <cellStyle name="Total 40 3 3" xfId="44500" xr:uid="{3568C5FD-60D8-47C7-90FB-E0D11D9F0C6C}"/>
    <cellStyle name="Total 40 3 3 2" xfId="44501" xr:uid="{3866BBC8-DF55-4085-B135-B02ED09BF32A}"/>
    <cellStyle name="Total 40 3 3 3" xfId="44502" xr:uid="{F2FD0828-72F8-4773-B2B1-7417BCC32056}"/>
    <cellStyle name="Total 40 3 4" xfId="44503" xr:uid="{1A6E1BC0-AE60-49DC-A4E8-44593ED894DB}"/>
    <cellStyle name="Total 40 3 4 2" xfId="44504" xr:uid="{3215DEB9-1B35-4BF1-BD66-CBE752ED6D39}"/>
    <cellStyle name="Total 40 3 5" xfId="44505" xr:uid="{869007A6-D9C1-4BE3-A64E-AD363713817A}"/>
    <cellStyle name="Total 40 3 6" xfId="44506" xr:uid="{E7FB376E-1EC9-4A16-A0E7-604132684162}"/>
    <cellStyle name="Total 40 4" xfId="44507" xr:uid="{AC460A66-0B8E-4438-B98D-FFB5BC983C86}"/>
    <cellStyle name="Total 40 4 2" xfId="44508" xr:uid="{DD452DA6-6695-41F0-BACA-76E94E634C36}"/>
    <cellStyle name="Total 40 5" xfId="44509" xr:uid="{33E8AFE9-831C-42E2-B8A4-B2A2A79099AB}"/>
    <cellStyle name="Total 41" xfId="44510" xr:uid="{DBE5C1FB-0F7C-4048-90AC-74DCBD97FC1A}"/>
    <cellStyle name="Total 41 2" xfId="44511" xr:uid="{85C47143-A249-47F3-8DD9-15CA203FBA15}"/>
    <cellStyle name="Total 41 2 2" xfId="44512" xr:uid="{5A7CB9F8-3159-4587-81E0-1091BB76EB69}"/>
    <cellStyle name="Total 41 2 2 2" xfId="44513" xr:uid="{913FC0FF-803F-404E-AC2F-87AA004AACF1}"/>
    <cellStyle name="Total 41 2 2 2 2" xfId="44514" xr:uid="{ECBBBCE8-7A6D-455D-A4EA-8864CA1FCE3F}"/>
    <cellStyle name="Total 41 2 2 2 2 2" xfId="44515" xr:uid="{554E8A84-4FD2-45F8-9D6F-D9976126C3C0}"/>
    <cellStyle name="Total 41 2 2 2 3" xfId="44516" xr:uid="{30CD3B8C-303B-4558-A727-903DCCE404E0}"/>
    <cellStyle name="Total 41 2 2 2 4" xfId="44517" xr:uid="{0E9A270C-2FD4-4A49-BEC0-BF18CCE28C1E}"/>
    <cellStyle name="Total 41 2 2 2 5" xfId="44518" xr:uid="{49AF9A9E-2E1F-49BD-BFBA-F76232EF05EA}"/>
    <cellStyle name="Total 41 2 2 3" xfId="44519" xr:uid="{C06400F3-CB70-4F4D-B0A2-F9C1F3A80331}"/>
    <cellStyle name="Total 41 2 2 3 2" xfId="44520" xr:uid="{0CD81B81-B7BA-4F91-B0E6-8AB6254228B5}"/>
    <cellStyle name="Total 41 2 2 3 3" xfId="44521" xr:uid="{3F4F9EE0-3ECD-4D90-98DA-F94FAF2ADFAB}"/>
    <cellStyle name="Total 41 2 2 4" xfId="44522" xr:uid="{7097D518-07E1-4FB7-9299-6D9927D34D0A}"/>
    <cellStyle name="Total 41 2 2 4 2" xfId="44523" xr:uid="{E0830428-B018-40E4-83C7-352BCBDA9CCA}"/>
    <cellStyle name="Total 41 2 2 5" xfId="44524" xr:uid="{7D4D6C8B-3AF9-43D0-88C4-7850BB104212}"/>
    <cellStyle name="Total 41 2 2 6" xfId="44525" xr:uid="{8F56B241-B325-4283-B886-9EB3DE995FD4}"/>
    <cellStyle name="Total 41 2 3" xfId="44526" xr:uid="{C8018755-9609-4D99-B849-C8FEC5AD604A}"/>
    <cellStyle name="Total 41 2 3 2" xfId="44527" xr:uid="{FF400BE7-DA1E-41CC-B144-9D0D0AF98AFB}"/>
    <cellStyle name="Total 41 2 4" xfId="44528" xr:uid="{BD069994-8B32-4A2A-84D7-0FDF5720EB3B}"/>
    <cellStyle name="Total 41 3" xfId="44529" xr:uid="{5E004219-ACF4-4199-889C-9B833053B49D}"/>
    <cellStyle name="Total 41 3 2" xfId="44530" xr:uid="{860E6263-71A6-4450-99B0-52BE9901BF0E}"/>
    <cellStyle name="Total 41 3 2 2" xfId="44531" xr:uid="{F8227CD4-F710-4361-984C-C0D660C98C23}"/>
    <cellStyle name="Total 41 3 2 2 2" xfId="44532" xr:uid="{20C637E3-85C8-4177-86B6-703593A413FF}"/>
    <cellStyle name="Total 41 3 2 3" xfId="44533" xr:uid="{FF5CAB84-7765-4F12-98E2-D2CACB1A9A70}"/>
    <cellStyle name="Total 41 3 2 4" xfId="44534" xr:uid="{2307EDCD-5E9E-4AD5-B142-47E60A9DB85B}"/>
    <cellStyle name="Total 41 3 2 5" xfId="44535" xr:uid="{1ED9429C-3D42-435F-9221-7321EE1B59D9}"/>
    <cellStyle name="Total 41 3 3" xfId="44536" xr:uid="{A8296A0A-461C-4F2C-A5FA-420FC4EFB78A}"/>
    <cellStyle name="Total 41 3 3 2" xfId="44537" xr:uid="{F70BF4A2-DF21-4414-A059-936F2652F34C}"/>
    <cellStyle name="Total 41 3 3 3" xfId="44538" xr:uid="{66A5CF3C-640B-4CF9-A15E-2284EDD258BA}"/>
    <cellStyle name="Total 41 3 4" xfId="44539" xr:uid="{9F948206-7EA4-4342-A8D3-A381DEFFBEA7}"/>
    <cellStyle name="Total 41 3 4 2" xfId="44540" xr:uid="{8F75ACB5-79C9-4753-8E4C-CF9AB1FFDCB5}"/>
    <cellStyle name="Total 41 3 5" xfId="44541" xr:uid="{00DE7E7B-385A-447E-A432-0191DA908A7A}"/>
    <cellStyle name="Total 41 3 6" xfId="44542" xr:uid="{C800004D-612F-4E9B-9672-3E7886DCB1E8}"/>
    <cellStyle name="Total 41 4" xfId="44543" xr:uid="{AD9F11AE-A391-4BD2-BB55-F1617F5DCCBD}"/>
    <cellStyle name="Total 41 4 2" xfId="44544" xr:uid="{710FB2A4-84E5-4F7D-9059-DDFE0EBD5D2E}"/>
    <cellStyle name="Total 41 5" xfId="44545" xr:uid="{E8D4980F-2558-4A30-A1FB-D316630D96C0}"/>
    <cellStyle name="Total 42" xfId="44546" xr:uid="{73538EAF-2BB8-4467-A85F-922597FB814D}"/>
    <cellStyle name="Total 42 2" xfId="44547" xr:uid="{891C9F06-6497-476C-B917-4C8E61F3D8A9}"/>
    <cellStyle name="Total 42 2 2" xfId="44548" xr:uid="{A1AE229E-EBD0-4EAB-B3DB-E19B5F15010B}"/>
    <cellStyle name="Total 42 2 2 2" xfId="44549" xr:uid="{DF483023-4CD9-4F4D-8F1F-19E1E7E04470}"/>
    <cellStyle name="Total 42 2 2 2 2" xfId="44550" xr:uid="{A1107DC2-8521-421C-AC92-60FAEE6E29E7}"/>
    <cellStyle name="Total 42 2 2 2 2 2" xfId="44551" xr:uid="{249219BE-BF17-4E72-82A7-1A25542058F8}"/>
    <cellStyle name="Total 42 2 2 2 3" xfId="44552" xr:uid="{7E79260A-7C56-46A7-BDE3-71AEB93A8191}"/>
    <cellStyle name="Total 42 2 2 2 4" xfId="44553" xr:uid="{EEB1CD71-F9C9-48DE-A440-4B4984A14D37}"/>
    <cellStyle name="Total 42 2 2 3" xfId="44554" xr:uid="{4CB410BE-C720-40E0-9536-FDC402E009CB}"/>
    <cellStyle name="Total 42 2 2 3 2" xfId="44555" xr:uid="{CA99F31F-A920-43FC-8386-F833ADA2B65A}"/>
    <cellStyle name="Total 42 2 2 4" xfId="44556" xr:uid="{2C57A10F-E630-4427-872D-C8DF589BBCB5}"/>
    <cellStyle name="Total 42 2 2 5" xfId="44557" xr:uid="{D2B9800F-E224-48C7-B19B-30C6852D1A4E}"/>
    <cellStyle name="Total 42 2 2 6" xfId="44558" xr:uid="{37F2310A-23F1-4625-8F26-471D7347A730}"/>
    <cellStyle name="Total 42 2 3" xfId="44559" xr:uid="{DFF01A78-FBA9-4229-AA3E-6F9F9FCFA827}"/>
    <cellStyle name="Total 42 3" xfId="44560" xr:uid="{A3C21424-4CC0-4F62-AEF0-5EA3AABF64C2}"/>
    <cellStyle name="Total 42 3 2" xfId="44561" xr:uid="{64FE3741-5CEA-4C83-9DF8-6D8CE366F0D1}"/>
    <cellStyle name="Total 42 3 2 2" xfId="44562" xr:uid="{33E42245-F9A9-4927-A159-234F5CCA9744}"/>
    <cellStyle name="Total 42 3 2 2 2" xfId="44563" xr:uid="{2D74D7FF-DA05-4F21-B0B8-BEA86537436B}"/>
    <cellStyle name="Total 42 3 2 3" xfId="44564" xr:uid="{DE33A8B6-6032-4593-BB82-123DDFD9440F}"/>
    <cellStyle name="Total 42 3 2 4" xfId="44565" xr:uid="{48D3C20C-B8FB-489A-AF12-4C64436B7852}"/>
    <cellStyle name="Total 42 3 3" xfId="44566" xr:uid="{FC8A8732-5BE3-4615-BA01-FDD06BE853E4}"/>
    <cellStyle name="Total 42 3 3 2" xfId="44567" xr:uid="{C76D6DF2-62CA-4764-A49A-B5D4FEB47D0E}"/>
    <cellStyle name="Total 42 3 3 3" xfId="44568" xr:uid="{78C3D917-15EE-46CF-BBF2-991634CEEEC6}"/>
    <cellStyle name="Total 42 3 4" xfId="44569" xr:uid="{ECCD4AF4-526F-4001-9461-B110EB73ECD4}"/>
    <cellStyle name="Total 42 3 4 2" xfId="44570" xr:uid="{5A8E2955-1A1F-42CA-8F71-EB49E7DB6496}"/>
    <cellStyle name="Total 42 3 5" xfId="44571" xr:uid="{16E42681-81BF-45DC-8A13-535338A98426}"/>
    <cellStyle name="Total 42 4" xfId="44572" xr:uid="{9F27EBEE-D129-44A3-BCC6-3E88D1773EB5}"/>
    <cellStyle name="Total 43" xfId="44573" xr:uid="{15A78E69-6EBE-483C-983F-FF2727C20E64}"/>
    <cellStyle name="Total 43 2" xfId="44574" xr:uid="{153D9515-F7F0-48EB-B4F9-99C0549D398C}"/>
    <cellStyle name="Total 43 2 2" xfId="44575" xr:uid="{E821C402-A625-47C9-99DC-90E841E33FE8}"/>
    <cellStyle name="Total 43 2 2 2" xfId="44576" xr:uid="{CF0526C3-ED87-41A9-8BB7-6A5BB1524221}"/>
    <cellStyle name="Total 43 2 2 2 2" xfId="44577" xr:uid="{8CCD8D28-205C-495D-9F78-C2F59A0F770A}"/>
    <cellStyle name="Total 43 2 2 2 2 2" xfId="44578" xr:uid="{A94FEF91-05C5-4B24-A6F6-6AE2BBA318D3}"/>
    <cellStyle name="Total 43 2 2 2 3" xfId="44579" xr:uid="{307EE02E-566F-4C8E-AC7C-8011D71BE79D}"/>
    <cellStyle name="Total 43 2 2 2 4" xfId="44580" xr:uid="{DBEF12CA-E40F-4BB1-9C59-02928CC4A778}"/>
    <cellStyle name="Total 43 2 2 3" xfId="44581" xr:uid="{DF68F380-EAAB-4674-9C87-F1E0EBBAF33D}"/>
    <cellStyle name="Total 43 2 2 3 2" xfId="44582" xr:uid="{AB7071FC-301A-4A26-B6C9-A29887567C4E}"/>
    <cellStyle name="Total 43 2 2 4" xfId="44583" xr:uid="{33350243-713E-429A-BD66-22F84DAACDB0}"/>
    <cellStyle name="Total 43 2 2 5" xfId="44584" xr:uid="{CB78AB53-6B34-4B09-8E8F-E9F27CF27A3E}"/>
    <cellStyle name="Total 43 2 2 6" xfId="44585" xr:uid="{C5D4F114-D873-4C9C-A565-6FD93BE715EF}"/>
    <cellStyle name="Total 43 2 3" xfId="44586" xr:uid="{E910CB5F-ABE7-4A94-BBB6-A27BA8E2F76A}"/>
    <cellStyle name="Total 43 3" xfId="44587" xr:uid="{DDA4D4DF-CFC2-400A-B888-5D4DEC174B16}"/>
    <cellStyle name="Total 43 3 2" xfId="44588" xr:uid="{1A81A1D8-0E39-4F4C-BA95-7341508A5D5D}"/>
    <cellStyle name="Total 43 3 2 2" xfId="44589" xr:uid="{04227F62-6A2F-4DBC-9A5D-9342001C912D}"/>
    <cellStyle name="Total 43 3 2 2 2" xfId="44590" xr:uid="{0CABEDB8-54B0-40ED-AECA-0888B48DDBAD}"/>
    <cellStyle name="Total 43 3 2 3" xfId="44591" xr:uid="{A69F1BAC-326C-48DD-A028-708A3B80A7DE}"/>
    <cellStyle name="Total 43 3 2 4" xfId="44592" xr:uid="{89A56CE7-A164-4794-AC2B-3CAD7302BAB7}"/>
    <cellStyle name="Total 43 3 2 5" xfId="44593" xr:uid="{DB9AC96B-D559-4CCE-BE72-E67F98D783C3}"/>
    <cellStyle name="Total 43 3 3" xfId="44594" xr:uid="{95409D70-87F4-43EA-AC20-25BB37AEDCA5}"/>
    <cellStyle name="Total 43 3 3 2" xfId="44595" xr:uid="{4F03B1F9-E970-4B80-B15E-84F88D24F2FD}"/>
    <cellStyle name="Total 43 3 3 3" xfId="44596" xr:uid="{86FA6018-82B0-443F-9121-DEEE0A3B1946}"/>
    <cellStyle name="Total 43 3 4" xfId="44597" xr:uid="{3415B97C-F6BB-4ABD-9F6A-59CAB0F177C4}"/>
    <cellStyle name="Total 43 3 4 2" xfId="44598" xr:uid="{E5943A7B-2AEF-4755-93F0-513E8ED60A32}"/>
    <cellStyle name="Total 43 3 5" xfId="44599" xr:uid="{4BB278D4-5A0F-4432-9F03-C4AA8F488D05}"/>
    <cellStyle name="Total 43 4" xfId="44600" xr:uid="{46FE4E5C-4D45-4097-B5ED-27A16AEC5CC4}"/>
    <cellStyle name="Total 44" xfId="44601" xr:uid="{C05CCF5E-4715-46A0-9662-9E2813E19637}"/>
    <cellStyle name="Total 44 2" xfId="44602" xr:uid="{EB28825E-3EB7-43D8-A573-ADD7F8D9B66C}"/>
    <cellStyle name="Total 44 2 2" xfId="44603" xr:uid="{79C513BF-498D-4114-9FEB-A4FFDD7538C6}"/>
    <cellStyle name="Total 44 2 2 2" xfId="44604" xr:uid="{0BE8F8B5-8DB7-45B9-AB22-E2649482B575}"/>
    <cellStyle name="Total 44 2 2 2 2" xfId="44605" xr:uid="{1C5B6DFD-3CD9-4E07-9F81-CE0F4ED9E6FF}"/>
    <cellStyle name="Total 44 2 2 2 2 2" xfId="44606" xr:uid="{D1F0330A-B47E-4CE0-9CCE-6AF263DEBF93}"/>
    <cellStyle name="Total 44 2 2 2 3" xfId="44607" xr:uid="{E14E7851-28A1-457C-B4FD-D93CB2B4CFD9}"/>
    <cellStyle name="Total 44 2 2 2 4" xfId="44608" xr:uid="{3EAC0C33-84F5-40C4-A691-C4E21C8FC88C}"/>
    <cellStyle name="Total 44 2 2 3" xfId="44609" xr:uid="{CF0A717D-87F5-4C0A-95F8-08895B94BAFB}"/>
    <cellStyle name="Total 44 2 2 3 2" xfId="44610" xr:uid="{CCB1F24C-C764-43B3-B41C-40241F42E76E}"/>
    <cellStyle name="Total 44 2 2 4" xfId="44611" xr:uid="{0AD4B804-D7B4-447D-87AA-AE4C12554895}"/>
    <cellStyle name="Total 44 2 2 5" xfId="44612" xr:uid="{052BF91D-5468-4AEA-811B-5C9D186A145C}"/>
    <cellStyle name="Total 44 2 2 6" xfId="44613" xr:uid="{4DECA416-70CF-41E3-950D-354FD4A737EB}"/>
    <cellStyle name="Total 44 2 3" xfId="44614" xr:uid="{723EF6E2-4CA4-4252-9E38-3CE41004849E}"/>
    <cellStyle name="Total 44 3" xfId="44615" xr:uid="{99A730F5-E512-4408-B59D-A79A5DABD88C}"/>
    <cellStyle name="Total 44 3 2" xfId="44616" xr:uid="{5D628800-4794-4047-80BF-30ED4F1AB73D}"/>
    <cellStyle name="Total 44 3 2 2" xfId="44617" xr:uid="{A3CB0838-F08B-4CA3-90FF-00AB644EC250}"/>
    <cellStyle name="Total 44 3 2 2 2" xfId="44618" xr:uid="{73AA426B-C80D-40CA-84BA-7B03AD56C325}"/>
    <cellStyle name="Total 44 3 2 3" xfId="44619" xr:uid="{637B1B00-7269-408A-AB21-8E25EE925B1E}"/>
    <cellStyle name="Total 44 3 2 4" xfId="44620" xr:uid="{5B896D7B-B496-4435-94EE-E6601D072839}"/>
    <cellStyle name="Total 44 3 3" xfId="44621" xr:uid="{3604E0CD-40E2-4C99-90CA-EF92E7F8D413}"/>
    <cellStyle name="Total 44 3 3 2" xfId="44622" xr:uid="{43F01052-8B85-4ABE-80FB-0EFBE286F766}"/>
    <cellStyle name="Total 44 3 3 3" xfId="44623" xr:uid="{1CC59366-CFF8-4384-88AF-B9152E9309E6}"/>
    <cellStyle name="Total 44 3 4" xfId="44624" xr:uid="{FBFC3F76-7108-468B-B9CE-6424428F76DD}"/>
    <cellStyle name="Total 44 3 4 2" xfId="44625" xr:uid="{B249A962-EC3A-4517-B35A-B4E116F2BDA6}"/>
    <cellStyle name="Total 44 3 5" xfId="44626" xr:uid="{33F9007E-C374-4865-923A-C062CC48C347}"/>
    <cellStyle name="Total 44 4" xfId="44627" xr:uid="{0E1FF149-EE36-4DE6-AB3F-0A329A84270E}"/>
    <cellStyle name="Total 45" xfId="44628" xr:uid="{9B0343F3-A2DF-42D9-8C3F-C825EDC3CA7F}"/>
    <cellStyle name="Total 45 2" xfId="44629" xr:uid="{9D7686D4-14D8-4395-83A6-BFD98D592B83}"/>
    <cellStyle name="Total 45 2 2" xfId="44630" xr:uid="{FB177A21-EE15-4A1F-808A-F744B3D9D2CE}"/>
    <cellStyle name="Total 45 2 2 2" xfId="44631" xr:uid="{38C78CB8-AB97-4F8F-A237-928747246E9E}"/>
    <cellStyle name="Total 45 2 2 2 2" xfId="44632" xr:uid="{969F9E7B-49E9-4611-9CE1-B886D719064C}"/>
    <cellStyle name="Total 45 2 2 2 2 2" xfId="44633" xr:uid="{9DF95003-36CF-4F0A-8C6D-2C510CD72358}"/>
    <cellStyle name="Total 45 2 2 2 3" xfId="44634" xr:uid="{A8033E50-BC5B-4129-B12E-E85EF98E1D1A}"/>
    <cellStyle name="Total 45 2 2 2 4" xfId="44635" xr:uid="{AA936B50-9003-4CE8-AA79-ECF7F42F6691}"/>
    <cellStyle name="Total 45 2 2 3" xfId="44636" xr:uid="{8D44154D-C252-4D5C-A598-3C69985E266B}"/>
    <cellStyle name="Total 45 2 2 3 2" xfId="44637" xr:uid="{A5E78136-C3EF-4AAF-86A2-A54506712681}"/>
    <cellStyle name="Total 45 2 2 4" xfId="44638" xr:uid="{3FA095F7-C9D1-4F4C-A502-59C8F1C50839}"/>
    <cellStyle name="Total 45 2 2 5" xfId="44639" xr:uid="{502FDFC8-ECC4-4878-9F4D-D01134DE7D57}"/>
    <cellStyle name="Total 45 2 3" xfId="44640" xr:uid="{16578602-E932-437B-B968-8B672ED21A30}"/>
    <cellStyle name="Total 45 3" xfId="44641" xr:uid="{069DF714-2727-4006-A40C-4E63A9A04A2E}"/>
    <cellStyle name="Total 45 3 2" xfId="44642" xr:uid="{04018C1A-7F64-4324-93AC-974FCEBD033B}"/>
    <cellStyle name="Total 45 3 2 2" xfId="44643" xr:uid="{3F68408E-C237-4714-9855-6D740B838973}"/>
    <cellStyle name="Total 45 3 2 2 2" xfId="44644" xr:uid="{1078DEAE-7A45-4E4B-B922-8D311E831C75}"/>
    <cellStyle name="Total 45 3 2 3" xfId="44645" xr:uid="{308CFB21-55B8-4B3C-A7AF-12B28BEDAA75}"/>
    <cellStyle name="Total 45 3 2 4" xfId="44646" xr:uid="{520BC082-3DBC-48DD-96E1-EB75D627A68C}"/>
    <cellStyle name="Total 45 3 3" xfId="44647" xr:uid="{BA985317-8DD4-445B-B1B4-E164CB8AFB11}"/>
    <cellStyle name="Total 45 3 3 2" xfId="44648" xr:uid="{039272E0-8CC8-4217-9BE2-1D18294FBC1B}"/>
    <cellStyle name="Total 45 3 3 3" xfId="44649" xr:uid="{62A273DA-C14A-4695-8723-207436A02131}"/>
    <cellStyle name="Total 45 3 4" xfId="44650" xr:uid="{F3701169-B08A-4B20-AE35-DA1547E0E146}"/>
    <cellStyle name="Total 45 3 4 2" xfId="44651" xr:uid="{F814D77F-F13E-4B76-8285-13B11D193AF3}"/>
    <cellStyle name="Total 45 3 5" xfId="44652" xr:uid="{8EF07EF4-D9E6-4FC1-BBB1-3E8437316A40}"/>
    <cellStyle name="Total 45 4" xfId="44653" xr:uid="{CD1EA34F-91B2-4494-B58E-AB4DF5543F10}"/>
    <cellStyle name="Total 46" xfId="44654" xr:uid="{EAE1EEE2-30CC-4DB2-8085-8005C3209A8B}"/>
    <cellStyle name="Total 46 2" xfId="44655" xr:uid="{77505814-2516-4836-9DE2-8E73157965F8}"/>
    <cellStyle name="Total 46 2 2" xfId="44656" xr:uid="{E6104361-3E25-4F9E-BA01-E80BAB5F7EF0}"/>
    <cellStyle name="Total 46 2 2 2" xfId="44657" xr:uid="{10481BAB-2FE4-4070-845B-4B4866508F8C}"/>
    <cellStyle name="Total 46 2 2 2 2" xfId="44658" xr:uid="{E84768FA-DCD8-42AA-80E3-AB7B70165884}"/>
    <cellStyle name="Total 46 2 2 2 2 2" xfId="44659" xr:uid="{59FB05BC-1FCD-4E8C-A93F-75274EB5C857}"/>
    <cellStyle name="Total 46 2 2 2 3" xfId="44660" xr:uid="{E50DD18F-73C6-4F6A-A13A-EA82144C98CC}"/>
    <cellStyle name="Total 46 2 2 2 4" xfId="44661" xr:uid="{D13516FD-B03F-4825-8743-FF286EBD02D1}"/>
    <cellStyle name="Total 46 2 2 3" xfId="44662" xr:uid="{B39EB0B8-E45D-4BFD-857C-588D7C5CAE58}"/>
    <cellStyle name="Total 46 2 2 3 2" xfId="44663" xr:uid="{3406948B-FA44-4B53-A1D8-EE06489B4D96}"/>
    <cellStyle name="Total 46 2 2 4" xfId="44664" xr:uid="{C2236A8C-803D-48D9-B06D-304765E6A258}"/>
    <cellStyle name="Total 46 2 2 5" xfId="44665" xr:uid="{22547F2B-34E5-4FFA-AB86-AE90F1D7C566}"/>
    <cellStyle name="Total 46 2 3" xfId="44666" xr:uid="{F948C253-65E4-4C43-973B-26E30E695EA4}"/>
    <cellStyle name="Total 46 3" xfId="44667" xr:uid="{05985E7F-6537-479C-BA45-15FFACB3BA8A}"/>
    <cellStyle name="Total 46 3 2" xfId="44668" xr:uid="{E66347E4-AE01-4B78-94A3-80182E828925}"/>
    <cellStyle name="Total 46 3 2 2" xfId="44669" xr:uid="{244BBBFD-E4A9-492E-A0D7-6FEF8DE8E5B8}"/>
    <cellStyle name="Total 46 3 2 2 2" xfId="44670" xr:uid="{A565A5CE-0334-4F2A-B1B6-199B966C6124}"/>
    <cellStyle name="Total 46 3 2 3" xfId="44671" xr:uid="{4B18E927-D095-4C6F-85F3-0E8BF29A8FAD}"/>
    <cellStyle name="Total 46 3 2 4" xfId="44672" xr:uid="{83C8BF2F-8C3B-4DE5-A052-4C24F58A7B09}"/>
    <cellStyle name="Total 46 3 3" xfId="44673" xr:uid="{37517F2F-F4B1-4C42-8825-D1E83A73D368}"/>
    <cellStyle name="Total 46 3 3 2" xfId="44674" xr:uid="{4C678C0F-E3A4-4BF0-9E78-C597BA316995}"/>
    <cellStyle name="Total 46 3 4" xfId="44675" xr:uid="{099FACA7-7BE2-45FE-ACBC-76C98146E00A}"/>
    <cellStyle name="Total 46 3 5" xfId="44676" xr:uid="{9C37B107-AF39-4401-95DA-E591306E05EA}"/>
    <cellStyle name="Total 46 3 6" xfId="44677" xr:uid="{2E55E95B-4EAF-4115-BD40-AFE0EFBF1B97}"/>
    <cellStyle name="Total 46 4" xfId="44678" xr:uid="{322AF142-584C-4B2D-9E9E-ED62F70142AB}"/>
    <cellStyle name="Total 47" xfId="44679" xr:uid="{233F966E-20AC-42DC-826F-61B5FD5302ED}"/>
    <cellStyle name="Total 47 2" xfId="44680" xr:uid="{641A4C77-B1F8-4EF2-A1BA-883F8335BEB5}"/>
    <cellStyle name="Total 47 2 2" xfId="44681" xr:uid="{2D67733D-FC29-46D6-8865-F8919B4789A8}"/>
    <cellStyle name="Total 47 2 2 2" xfId="44682" xr:uid="{4D36DF01-8E9E-4FC3-858F-2448DF564E24}"/>
    <cellStyle name="Total 47 2 2 2 2" xfId="44683" xr:uid="{ED1B709F-823F-4909-AF81-84DC57B5AEDD}"/>
    <cellStyle name="Total 47 2 2 2 2 2" xfId="44684" xr:uid="{4D715FD3-4BF0-4CF2-8FC1-C4153D5A5860}"/>
    <cellStyle name="Total 47 2 2 2 3" xfId="44685" xr:uid="{26517DFF-8AB7-41AB-8FFD-09E88D313CE3}"/>
    <cellStyle name="Total 47 2 2 2 4" xfId="44686" xr:uid="{0B478407-1D90-4FDA-9C13-E5A03BE003B5}"/>
    <cellStyle name="Total 47 2 2 3" xfId="44687" xr:uid="{1E3DC3CF-6F10-4C00-80F1-B81D3E6E1492}"/>
    <cellStyle name="Total 47 2 2 3 2" xfId="44688" xr:uid="{72FCA879-8E09-4352-9AA9-FD7FC06F9DD3}"/>
    <cellStyle name="Total 47 2 2 4" xfId="44689" xr:uid="{D1344D12-6900-44A9-91D8-D10BCD1BD7D7}"/>
    <cellStyle name="Total 47 2 2 5" xfId="44690" xr:uid="{634FD315-B9DE-4E76-AB58-4BCC462B008A}"/>
    <cellStyle name="Total 47 2 3" xfId="44691" xr:uid="{29058143-E176-426D-BA9D-2E9DFDED6548}"/>
    <cellStyle name="Total 47 3" xfId="44692" xr:uid="{1B2E800B-C92F-439C-8739-9E6716501111}"/>
    <cellStyle name="Total 47 3 2" xfId="44693" xr:uid="{1C44C608-1A16-4440-961D-0E9336C8A03C}"/>
    <cellStyle name="Total 47 3 2 2" xfId="44694" xr:uid="{085D8F5C-A944-45CA-B592-72CFA5CA33E0}"/>
    <cellStyle name="Total 47 3 2 2 2" xfId="44695" xr:uid="{2B8E8339-F58D-4E1B-8B96-86A32E0093D1}"/>
    <cellStyle name="Total 47 3 2 3" xfId="44696" xr:uid="{54034077-457F-4ECF-95AA-29BD310517DF}"/>
    <cellStyle name="Total 47 3 2 4" xfId="44697" xr:uid="{1CF76A37-AE96-491B-83BE-3ACE4A18EB3D}"/>
    <cellStyle name="Total 47 3 3" xfId="44698" xr:uid="{063507A5-7683-483C-A205-0B3B8A323B98}"/>
    <cellStyle name="Total 47 3 3 2" xfId="44699" xr:uid="{B6F301B3-F7FC-4E97-B5B3-F91A4CF5CE08}"/>
    <cellStyle name="Total 47 3 4" xfId="44700" xr:uid="{D2B2150F-4B31-4C68-BA5A-F27F9E0EF236}"/>
    <cellStyle name="Total 47 3 5" xfId="44701" xr:uid="{7108A979-B780-434F-BC00-43BF568EF8D6}"/>
    <cellStyle name="Total 47 3 6" xfId="44702" xr:uid="{2EBE6F91-CE01-48FE-B628-E64A712EBF1C}"/>
    <cellStyle name="Total 47 4" xfId="44703" xr:uid="{4AAB5630-FC7D-490E-9899-4CE36BA464CF}"/>
    <cellStyle name="Total 48" xfId="44704" xr:uid="{9D2CE84C-4D6A-456E-B14C-ECBA78842EBA}"/>
    <cellStyle name="Total 48 2" xfId="44705" xr:uid="{9EB3E925-9377-42F6-B75A-7446F5079609}"/>
    <cellStyle name="Total 48 2 2" xfId="44706" xr:uid="{42E0FF04-9ED3-4C53-936C-43FF7E152591}"/>
    <cellStyle name="Total 48 2 2 2" xfId="44707" xr:uid="{22C3FDC5-179F-49DA-A1F2-54C14D43AFBD}"/>
    <cellStyle name="Total 48 2 2 2 2" xfId="44708" xr:uid="{2125B9E9-EC08-476E-8AC2-9B3501D609B7}"/>
    <cellStyle name="Total 48 2 2 2 2 2" xfId="44709" xr:uid="{16D29F6B-C7D1-40BD-8C71-2D938D2C168C}"/>
    <cellStyle name="Total 48 2 2 2 3" xfId="44710" xr:uid="{28285EC4-2B58-4711-8F11-9899F60609E6}"/>
    <cellStyle name="Total 48 2 2 2 4" xfId="44711" xr:uid="{A53AD488-D5AD-41D6-854D-F077602BA929}"/>
    <cellStyle name="Total 48 2 2 3" xfId="44712" xr:uid="{DEE0FBDF-E8E7-45B5-A2D2-905BAD83E1F0}"/>
    <cellStyle name="Total 48 2 2 3 2" xfId="44713" xr:uid="{25D9950C-C635-4A43-8FD0-9BC7831D8D0B}"/>
    <cellStyle name="Total 48 2 2 4" xfId="44714" xr:uid="{9CF344D7-D16C-46E5-A741-A36AE5ACE841}"/>
    <cellStyle name="Total 48 2 2 5" xfId="44715" xr:uid="{4DE20FF8-1BEE-404E-858E-E3E0B75E5981}"/>
    <cellStyle name="Total 48 3" xfId="44716" xr:uid="{2CB69F28-628D-456B-9A7D-716E6C125088}"/>
    <cellStyle name="Total 48 3 2" xfId="44717" xr:uid="{E218639A-FD09-4D41-9A52-637DDA159C73}"/>
    <cellStyle name="Total 48 3 2 2" xfId="44718" xr:uid="{3D5F0D11-8B12-4A84-853E-549B1EA81D3B}"/>
    <cellStyle name="Total 48 3 2 2 2" xfId="44719" xr:uid="{2B3D9EFB-A155-4DDC-B063-5D3BF8125D68}"/>
    <cellStyle name="Total 48 3 2 3" xfId="44720" xr:uid="{DA1B99EE-A15F-4C95-B522-8ECAD63D132B}"/>
    <cellStyle name="Total 48 3 2 4" xfId="44721" xr:uid="{25A3A6DC-7414-452F-9CF0-9A3BA9B7F144}"/>
    <cellStyle name="Total 48 3 3" xfId="44722" xr:uid="{F03E71BD-C211-4F6F-8B29-FB768843D90E}"/>
    <cellStyle name="Total 48 3 3 2" xfId="44723" xr:uid="{35624369-C58B-4403-8C75-EAE4B4CF77C4}"/>
    <cellStyle name="Total 48 3 4" xfId="44724" xr:uid="{056EE2F5-3AD1-41EF-B7C8-D07AC22B582C}"/>
    <cellStyle name="Total 48 3 5" xfId="44725" xr:uid="{6E8043B2-B783-4278-A108-73265D47D2B2}"/>
    <cellStyle name="Total 48 4" xfId="44726" xr:uid="{616644AD-91E8-45A1-B4E1-EFD8AE9784BD}"/>
    <cellStyle name="Total 49" xfId="44727" xr:uid="{324CCE51-134E-43E5-8C3A-A3CDEA662627}"/>
    <cellStyle name="Total 49 2" xfId="44728" xr:uid="{9A34E767-4D6C-4669-9ABB-A15616389D76}"/>
    <cellStyle name="Total 49 2 2" xfId="44729" xr:uid="{0A6E5FFB-9840-4033-BD0F-959AB049E99E}"/>
    <cellStyle name="Total 49 2 2 2" xfId="44730" xr:uid="{CB63AA80-E44E-4403-8281-78B87E6376A1}"/>
    <cellStyle name="Total 49 2 2 2 2" xfId="44731" xr:uid="{E05C73B7-FC7E-4D89-8A4F-FF7233BB2F81}"/>
    <cellStyle name="Total 49 2 2 2 2 2" xfId="44732" xr:uid="{9DFDE1FF-4CEF-4950-88D2-61F8A9996BEE}"/>
    <cellStyle name="Total 49 2 2 2 3" xfId="44733" xr:uid="{90FEAE84-5B21-4FD0-901F-477A3325169D}"/>
    <cellStyle name="Total 49 2 2 2 4" xfId="44734" xr:uid="{3ABC69A5-3C12-4AAD-B442-12CD43D10542}"/>
    <cellStyle name="Total 49 2 2 3" xfId="44735" xr:uid="{AB5C555E-C801-4CA5-A6D4-367072C78692}"/>
    <cellStyle name="Total 49 2 2 3 2" xfId="44736" xr:uid="{BB9076A7-A333-4E84-93ED-0698AE0EDF15}"/>
    <cellStyle name="Total 49 2 2 4" xfId="44737" xr:uid="{5D8B0F3F-E903-4C40-90E4-FA2959CB60BE}"/>
    <cellStyle name="Total 49 2 2 5" xfId="44738" xr:uid="{C6ED6657-92F5-472F-A8FA-BF813D41F0A7}"/>
    <cellStyle name="Total 49 2 3" xfId="44739" xr:uid="{90612DA7-093C-4314-AD61-28A3E7EF481A}"/>
    <cellStyle name="Total 49 3" xfId="44740" xr:uid="{C80E60FE-9E6E-4D87-A1FB-2D32CC27F13D}"/>
    <cellStyle name="Total 49 3 2" xfId="44741" xr:uid="{5A08C032-050E-45DC-9C14-3FCFBC7290F3}"/>
    <cellStyle name="Total 49 3 2 2" xfId="44742" xr:uid="{1759C083-D04F-4141-B0E9-7E89BF45226D}"/>
    <cellStyle name="Total 49 3 2 2 2" xfId="44743" xr:uid="{356DC59F-FA6E-434B-B0CB-17048F7DD871}"/>
    <cellStyle name="Total 49 3 2 3" xfId="44744" xr:uid="{15A72BFB-756C-4FF3-8B95-2A34973C4FC7}"/>
    <cellStyle name="Total 49 3 2 4" xfId="44745" xr:uid="{25F97794-A171-4805-AFCE-B0186EBA9143}"/>
    <cellStyle name="Total 49 3 3" xfId="44746" xr:uid="{FB4B4E12-B3ED-4246-A7B1-6B2176D73F2D}"/>
    <cellStyle name="Total 49 3 3 2" xfId="44747" xr:uid="{E0BCD920-3BCB-44F3-9C5D-7B36D9F46870}"/>
    <cellStyle name="Total 49 3 4" xfId="44748" xr:uid="{0A7C3262-89F2-497A-8069-96EF28A60D27}"/>
    <cellStyle name="Total 49 3 5" xfId="44749" xr:uid="{54A88746-6F42-4668-9EBB-D15BB4DFDD9B}"/>
    <cellStyle name="Total 49 4" xfId="44750" xr:uid="{64FCE7F1-B27D-4C8D-8A50-19AD4DF9D07A}"/>
    <cellStyle name="Total 5" xfId="44751" xr:uid="{7BD2E02A-2BA7-4A14-A55C-E29CB1136DFF}"/>
    <cellStyle name="Total 5 2" xfId="44752" xr:uid="{E2A371F1-CB44-4CA9-A8FA-EB056C16CA13}"/>
    <cellStyle name="Total 5 2 2" xfId="44753" xr:uid="{AFA5BD1A-661F-4C8E-9EC6-C75E2837C50B}"/>
    <cellStyle name="Total 5 2 2 2" xfId="44754" xr:uid="{3FAF57A1-013B-470D-A27E-F8B66B69210C}"/>
    <cellStyle name="Total 5 2 2 2 2" xfId="44755" xr:uid="{4FF00F32-9E05-47EF-B4F7-06733D8FDE45}"/>
    <cellStyle name="Total 5 2 2 2 2 2" xfId="44756" xr:uid="{9882943A-FC48-4F84-8845-B8B428BFBF40}"/>
    <cellStyle name="Total 5 2 2 2 3" xfId="44757" xr:uid="{9E3ABB4B-3C70-4426-9F32-B4313666494D}"/>
    <cellStyle name="Total 5 2 2 2 4" xfId="44758" xr:uid="{B6C24F5B-2916-417E-AF9C-9C1F46C58BE0}"/>
    <cellStyle name="Total 5 2 2 2 5" xfId="44759" xr:uid="{57ADA7B2-1A33-4440-A1CA-D356B3CB87E2}"/>
    <cellStyle name="Total 5 2 2 3" xfId="44760" xr:uid="{CC4E2182-D1D1-4663-9330-AA968EA7C735}"/>
    <cellStyle name="Total 5 2 2 3 2" xfId="44761" xr:uid="{E19C8BC9-0C8B-4FAA-905F-BEDB176FE606}"/>
    <cellStyle name="Total 5 2 2 3 3" xfId="44762" xr:uid="{AD04BC72-1A82-4FDE-A037-FBF0201F3DE3}"/>
    <cellStyle name="Total 5 2 2 4" xfId="44763" xr:uid="{E33B1AAE-60E7-459B-AD46-6CAECEECAA8A}"/>
    <cellStyle name="Total 5 2 2 4 2" xfId="44764" xr:uid="{B2B5C811-114B-4F1A-B50C-AABC84DED6B9}"/>
    <cellStyle name="Total 5 2 2 5" xfId="44765" xr:uid="{BCB819DC-93CF-465E-9999-68E60BB423D7}"/>
    <cellStyle name="Total 5 2 2 6" xfId="44766" xr:uid="{60E6675D-73F9-49A7-93D6-3EF7BC8D5CA3}"/>
    <cellStyle name="Total 5 2 3" xfId="44767" xr:uid="{73808114-ACCD-4665-8AE3-082ADDF04A72}"/>
    <cellStyle name="Total 5 2 3 2" xfId="44768" xr:uid="{C1161FB6-90D9-46D5-BD05-758DF7D89F48}"/>
    <cellStyle name="Total 5 2 4" xfId="44769" xr:uid="{EEC0F04B-E33D-4562-B956-639B5C619810}"/>
    <cellStyle name="Total 5 2 4 2" xfId="44770" xr:uid="{C05EA812-4BB2-4E64-A818-B0ADD6D41C81}"/>
    <cellStyle name="Total 5 2 4 2 2" xfId="44771" xr:uid="{C005FDDA-17BA-4066-A3F9-74529F634895}"/>
    <cellStyle name="Total 5 2 5" xfId="44772" xr:uid="{58F369B6-E036-4229-8F4E-CC1E5ADCB8A5}"/>
    <cellStyle name="Total 5 2 5 2" xfId="44773" xr:uid="{D1EBEDED-7307-4489-BA09-3176114D5620}"/>
    <cellStyle name="Total 5 3" xfId="44774" xr:uid="{A8A2BC5A-D005-425F-9555-5137F2A18438}"/>
    <cellStyle name="Total 5 3 2" xfId="44775" xr:uid="{631C7A7B-00AE-4B7E-8791-CE6D98347A1C}"/>
    <cellStyle name="Total 5 3 2 2" xfId="44776" xr:uid="{B53AC40F-61EE-4E03-BBFB-E004AFB02281}"/>
    <cellStyle name="Total 5 3 2 2 2" xfId="44777" xr:uid="{7BA773C3-A7B8-4974-8BAE-4CAD1CCC4665}"/>
    <cellStyle name="Total 5 3 2 2 2 2" xfId="44778" xr:uid="{6B55B3BF-AF91-4CD1-975D-45CC9744A1FD}"/>
    <cellStyle name="Total 5 3 2 2 3" xfId="44779" xr:uid="{74642A09-8E16-4909-99D5-4FBE74C58D41}"/>
    <cellStyle name="Total 5 3 2 2 4" xfId="44780" xr:uid="{BFBE1907-A45C-4B74-8729-4739044853E5}"/>
    <cellStyle name="Total 5 3 2 2 5" xfId="44781" xr:uid="{470D9AFA-A620-4654-9533-D6895E82995E}"/>
    <cellStyle name="Total 5 3 2 3" xfId="44782" xr:uid="{70F2A90E-8AC4-4331-8B84-862BC865CAA0}"/>
    <cellStyle name="Total 5 3 2 3 2" xfId="44783" xr:uid="{8013738F-66FE-48A1-91C3-CEA8901BC10F}"/>
    <cellStyle name="Total 5 3 2 3 3" xfId="44784" xr:uid="{CE545D41-8B1F-48EE-B355-28F3DCB1669E}"/>
    <cellStyle name="Total 5 3 2 4" xfId="44785" xr:uid="{1CFE2509-3A5E-4020-AEA6-BA59B9A74658}"/>
    <cellStyle name="Total 5 3 2 5" xfId="44786" xr:uid="{C73CBF62-D085-4CB0-B2C6-8B7F2F5DF43F}"/>
    <cellStyle name="Total 5 3 3" xfId="44787" xr:uid="{B34B9CCE-3137-4108-A968-8161B710A0AD}"/>
    <cellStyle name="Total 5 3 4" xfId="44788" xr:uid="{3336D9B0-D57B-46C7-80AA-406AAE847B58}"/>
    <cellStyle name="Total 5 4" xfId="44789" xr:uid="{56286B1F-0593-45A9-B402-16C042A50E7D}"/>
    <cellStyle name="Total 5 4 2" xfId="44790" xr:uid="{95557CF2-A4B2-4D97-A94C-F044FF7F1BDE}"/>
    <cellStyle name="Total 5 4 2 2" xfId="44791" xr:uid="{603B1D38-1FAA-4A92-909F-66F5FBE534E7}"/>
    <cellStyle name="Total 5 4 2 2 2" xfId="44792" xr:uid="{5604D057-3446-48EE-904C-ABD4AB054649}"/>
    <cellStyle name="Total 5 4 2 3" xfId="44793" xr:uid="{4508553F-936A-44D0-AB08-6DB4ED2BB340}"/>
    <cellStyle name="Total 5 4 2 4" xfId="44794" xr:uid="{3D52B202-D68E-41FF-8CC0-9E6E7756A737}"/>
    <cellStyle name="Total 5 4 2 5" xfId="44795" xr:uid="{B246BF02-D4C1-4017-9D25-71A1E5DDE98D}"/>
    <cellStyle name="Total 5 4 3" xfId="44796" xr:uid="{22E01B5C-184E-4884-8B48-093B57281AEA}"/>
    <cellStyle name="Total 5 4 3 2" xfId="44797" xr:uid="{A9188FA6-BE2F-4DDC-8CE4-887FE4AF6DC0}"/>
    <cellStyle name="Total 5 4 3 3" xfId="44798" xr:uid="{8F85209D-21D0-418E-A5EF-4D7B9BB81940}"/>
    <cellStyle name="Total 5 4 3 4" xfId="44799" xr:uid="{92B9B713-E348-4D2A-A623-6E0E9986D770}"/>
    <cellStyle name="Total 5 4 4" xfId="44800" xr:uid="{CC485656-01EE-49ED-9736-891460D79F88}"/>
    <cellStyle name="Total 5 4 4 2" xfId="44801" xr:uid="{B35DF72E-B4D9-4C70-AD95-549C2F58E773}"/>
    <cellStyle name="Total 5 4 5" xfId="44802" xr:uid="{CF8669E1-9D5F-465C-84A3-9475E53EAD5B}"/>
    <cellStyle name="Total 5 4 6" xfId="44803" xr:uid="{0F78880E-A94F-4F06-B48F-229798EE8429}"/>
    <cellStyle name="Total 5 4 7" xfId="44804" xr:uid="{B2270309-ABED-4BE3-964F-711F27594DEF}"/>
    <cellStyle name="Total 5 5" xfId="44805" xr:uid="{DC2A5B7A-5294-41E6-9FE8-A606A4589C7C}"/>
    <cellStyle name="Total 5 5 2" xfId="44806" xr:uid="{73A5BA4E-FC74-4143-A3DE-DEB3F0149622}"/>
    <cellStyle name="Total 5 6" xfId="44807" xr:uid="{5110964F-74A7-4ABD-8947-4C4AAB4E7AEA}"/>
    <cellStyle name="Total 5 7" xfId="44808" xr:uid="{C18AA838-2E1C-40E7-9F5C-BB7B1FD76C46}"/>
    <cellStyle name="Total 5 7 2" xfId="44809" xr:uid="{2C9D8F37-EBEE-45F6-B64D-BD6B49D269FD}"/>
    <cellStyle name="Total 5 8" xfId="44810" xr:uid="{92EE5D60-869E-4845-B4DD-5F08813B67A6}"/>
    <cellStyle name="Total 5 8 2" xfId="44811" xr:uid="{2F66B5B1-7784-4200-BE46-3227F9CA5E92}"/>
    <cellStyle name="Total 50" xfId="44812" xr:uid="{595A19D2-BDDD-4608-8047-63EF5B804A58}"/>
    <cellStyle name="Total 50 2" xfId="44813" xr:uid="{1DE71633-5A33-4C74-863E-6D639A547D0E}"/>
    <cellStyle name="Total 50 2 2" xfId="44814" xr:uid="{60215C1C-445B-4B9A-954B-2F87B6F33229}"/>
    <cellStyle name="Total 50 2 2 2" xfId="44815" xr:uid="{C4C51D0C-1BCD-4D99-9B23-B5E853F397C8}"/>
    <cellStyle name="Total 50 2 2 2 2" xfId="44816" xr:uid="{7EFA881F-9753-4F67-B8E0-74331E4507B9}"/>
    <cellStyle name="Total 50 2 2 2 2 2" xfId="44817" xr:uid="{F76AA5CD-DB1C-42A5-A41A-7BA6886A6888}"/>
    <cellStyle name="Total 50 2 2 2 3" xfId="44818" xr:uid="{AD4FEBC6-8F6C-4F75-A9A8-9AB72535BDEE}"/>
    <cellStyle name="Total 50 2 2 2 4" xfId="44819" xr:uid="{BA46E6C5-2440-4473-A222-AAA856F7BABF}"/>
    <cellStyle name="Total 50 2 2 3" xfId="44820" xr:uid="{56ECE035-CF45-49A2-BF7B-1C3098208D18}"/>
    <cellStyle name="Total 50 2 2 3 2" xfId="44821" xr:uid="{5A3629F8-C388-4DAC-813F-A685EC082C45}"/>
    <cellStyle name="Total 50 2 2 4" xfId="44822" xr:uid="{519FF9A6-4B15-4319-9781-A4578D51B204}"/>
    <cellStyle name="Total 50 2 2 5" xfId="44823" xr:uid="{C4559711-2F81-48E4-BB4A-2D974DC38FE1}"/>
    <cellStyle name="Total 50 3" xfId="44824" xr:uid="{DA805017-C54C-48CF-89A2-80F5AF4032AF}"/>
    <cellStyle name="Total 50 3 2" xfId="44825" xr:uid="{CDD39F74-549B-41E4-9F56-687B3BBA37E4}"/>
    <cellStyle name="Total 50 3 2 2" xfId="44826" xr:uid="{D93633E2-3F7E-42DF-A149-7F44E92B2062}"/>
    <cellStyle name="Total 50 3 2 2 2" xfId="44827" xr:uid="{E215DBA8-0EC7-45A8-AA26-0CBBD97F6972}"/>
    <cellStyle name="Total 50 3 2 3" xfId="44828" xr:uid="{BDF02D46-A1D6-49C9-98B5-51281666B6E5}"/>
    <cellStyle name="Total 50 3 2 4" xfId="44829" xr:uid="{BE0A4BC6-2BE8-42BC-ABF9-2F6FFD8D5969}"/>
    <cellStyle name="Total 50 3 3" xfId="44830" xr:uid="{EA5670CA-51A1-47BB-A460-D159A85CCFF2}"/>
    <cellStyle name="Total 50 3 3 2" xfId="44831" xr:uid="{CA3DBC43-5424-456B-8EA2-176EBD8F12AF}"/>
    <cellStyle name="Total 50 3 4" xfId="44832" xr:uid="{7F81DC19-E6C1-43E8-9928-775D52966FC4}"/>
    <cellStyle name="Total 50 3 5" xfId="44833" xr:uid="{85586878-E318-426F-A65A-B1360F1B539E}"/>
    <cellStyle name="Total 51" xfId="44834" xr:uid="{A021AD0E-0FC8-40C5-BA5F-AB936DB69239}"/>
    <cellStyle name="Total 51 2" xfId="44835" xr:uid="{3E47054A-234F-4885-86EF-23C8CAEBC70B}"/>
    <cellStyle name="Total 51 2 2" xfId="44836" xr:uid="{F3B94483-869E-4A63-B0B7-65F591B2712F}"/>
    <cellStyle name="Total 51 2 2 2" xfId="44837" xr:uid="{06D731D5-5FFA-4E94-8508-4CE60BD1B263}"/>
    <cellStyle name="Total 51 2 2 2 2" xfId="44838" xr:uid="{ACBCA8FB-6844-4F8B-BA41-CF139CC8A858}"/>
    <cellStyle name="Total 51 2 2 2 2 2" xfId="44839" xr:uid="{BE4E60F3-0473-4F26-8DFE-F923F1062CB8}"/>
    <cellStyle name="Total 51 2 2 2 3" xfId="44840" xr:uid="{03137F1F-B956-47A5-822F-8BE9DB83B4ED}"/>
    <cellStyle name="Total 51 2 2 2 4" xfId="44841" xr:uid="{91C7E9D4-F115-45E2-BFA6-EBC0BB1BE58C}"/>
    <cellStyle name="Total 51 2 2 3" xfId="44842" xr:uid="{873816C6-CFA4-4A6D-9D7E-9DB815EB3774}"/>
    <cellStyle name="Total 51 2 2 3 2" xfId="44843" xr:uid="{45D554E0-B50F-479A-B867-078BF5B54111}"/>
    <cellStyle name="Total 51 2 2 4" xfId="44844" xr:uid="{DE5C7039-6CDD-4E95-833E-483DF16F0D21}"/>
    <cellStyle name="Total 51 2 2 5" xfId="44845" xr:uid="{72F727B9-E7B1-4B48-BA06-5A78CBEF3C03}"/>
    <cellStyle name="Total 51 3" xfId="44846" xr:uid="{91CB4B0B-020D-45BF-B74F-FA9732C85DFE}"/>
    <cellStyle name="Total 51 3 2" xfId="44847" xr:uid="{7233DDFF-6A9A-498F-B2D2-E7446D8256D7}"/>
    <cellStyle name="Total 51 3 2 2" xfId="44848" xr:uid="{08A05D0C-C639-45A7-86FA-52F703759A1D}"/>
    <cellStyle name="Total 51 3 2 2 2" xfId="44849" xr:uid="{508984A1-3BB5-46F8-A7D5-28A4B808A803}"/>
    <cellStyle name="Total 51 3 2 3" xfId="44850" xr:uid="{5E2480D9-1744-456A-B1AA-E95D0EEFE148}"/>
    <cellStyle name="Total 51 3 2 4" xfId="44851" xr:uid="{90D453C6-0845-4CEF-9FC2-B8846CD600D4}"/>
    <cellStyle name="Total 51 3 3" xfId="44852" xr:uid="{8DAC1C33-0300-4B3C-B457-1C48FEB98EFE}"/>
    <cellStyle name="Total 51 3 3 2" xfId="44853" xr:uid="{5BA405B8-2A8F-41F2-B26C-1128A90D3F3A}"/>
    <cellStyle name="Total 51 3 4" xfId="44854" xr:uid="{F773BE76-B36B-462D-B293-9ED3B9AF1597}"/>
    <cellStyle name="Total 51 3 5" xfId="44855" xr:uid="{2B66198A-6CE4-4C7B-B7F0-6CE24214CFDF}"/>
    <cellStyle name="Total 52" xfId="44856" xr:uid="{51021430-B49F-4979-AFC5-84D858ADC858}"/>
    <cellStyle name="Total 52 2" xfId="44857" xr:uid="{94B1AC82-DCB3-4652-AFF9-F492CBD36DEB}"/>
    <cellStyle name="Total 52 2 2" xfId="44858" xr:uid="{A1CF628A-7752-4EAE-A92F-D0F4C26DC7F9}"/>
    <cellStyle name="Total 52 2 2 2" xfId="44859" xr:uid="{895CF32C-D636-49DB-85A7-4E31446FBC55}"/>
    <cellStyle name="Total 52 2 2 2 2" xfId="44860" xr:uid="{523892D8-E68E-4D29-A5A4-8C4CBABC98FB}"/>
    <cellStyle name="Total 52 2 2 2 2 2" xfId="44861" xr:uid="{B7C4F4DF-9C8A-4453-BB7E-F908186CE93B}"/>
    <cellStyle name="Total 52 2 2 2 3" xfId="44862" xr:uid="{BF041BBF-592F-4725-AE5A-52E59A504F9C}"/>
    <cellStyle name="Total 52 2 2 2 4" xfId="44863" xr:uid="{72359707-C604-475D-904D-D614E3D57F07}"/>
    <cellStyle name="Total 52 2 2 3" xfId="44864" xr:uid="{93CE3918-7FF7-45FA-ABD2-CBEF43246468}"/>
    <cellStyle name="Total 52 2 2 3 2" xfId="44865" xr:uid="{F143F52E-0DC8-46F4-80C5-37898563A8C8}"/>
    <cellStyle name="Total 52 2 2 4" xfId="44866" xr:uid="{D7A9A85E-C84E-4E73-855D-5012D33D54F5}"/>
    <cellStyle name="Total 52 2 2 5" xfId="44867" xr:uid="{EF72ACCF-78F7-4BCB-81A0-147559CA32FA}"/>
    <cellStyle name="Total 52 3" xfId="44868" xr:uid="{42CA6604-40D7-4D09-980E-5D6BB1E5D375}"/>
    <cellStyle name="Total 52 3 2" xfId="44869" xr:uid="{FB7C67FD-9EF2-4C89-A82B-4316CE8E2256}"/>
    <cellStyle name="Total 52 3 2 2" xfId="44870" xr:uid="{A0A1D7D5-D45D-4072-BB85-DD3DB4F470AE}"/>
    <cellStyle name="Total 52 3 2 2 2" xfId="44871" xr:uid="{467B19FB-5B0B-48CB-B414-13EA044CC574}"/>
    <cellStyle name="Total 52 3 2 3" xfId="44872" xr:uid="{FB07A5DC-5A1C-4858-AF5B-F708649852B2}"/>
    <cellStyle name="Total 52 3 2 4" xfId="44873" xr:uid="{B399A4C2-84BB-49EF-880A-824A2FD46A28}"/>
    <cellStyle name="Total 52 3 3" xfId="44874" xr:uid="{588D1DCA-03D5-4D51-BAAE-B9E54B44BB1F}"/>
    <cellStyle name="Total 52 3 3 2" xfId="44875" xr:uid="{CB253681-A162-4036-9AE3-6EA0D8B85BBA}"/>
    <cellStyle name="Total 52 3 4" xfId="44876" xr:uid="{08EBC587-3A91-44F5-BD31-F7E92133769F}"/>
    <cellStyle name="Total 52 3 5" xfId="44877" xr:uid="{7D31E743-ED40-4C47-BB58-64BF61BE7F88}"/>
    <cellStyle name="Total 53" xfId="44878" xr:uid="{DEC8DB32-3BB4-46D6-88C6-F09BCBB046BE}"/>
    <cellStyle name="Total 53 2" xfId="44879" xr:uid="{CC5D93E4-B5AE-43C5-BF60-ECE9E310E592}"/>
    <cellStyle name="Total 53 2 2" xfId="44880" xr:uid="{23788CC9-DB7C-4797-8248-650D39218FD1}"/>
    <cellStyle name="Total 53 2 2 2" xfId="44881" xr:uid="{CCD92A8B-44C6-4CD1-AF19-0E064DFC3EF2}"/>
    <cellStyle name="Total 53 2 2 2 2" xfId="44882" xr:uid="{31C857EC-2472-4077-BCD5-0B2020464BFE}"/>
    <cellStyle name="Total 53 2 2 2 2 2" xfId="44883" xr:uid="{49FB2945-10FF-4046-B7B4-E8EC0747AA4F}"/>
    <cellStyle name="Total 53 2 2 2 3" xfId="44884" xr:uid="{58B8FF11-9087-4EAC-A8A7-0F587F810E94}"/>
    <cellStyle name="Total 53 2 2 2 4" xfId="44885" xr:uid="{7069954C-E63F-4CFE-B535-2EE4CD0884A3}"/>
    <cellStyle name="Total 53 2 2 3" xfId="44886" xr:uid="{1E326411-A59A-465C-981E-BDC561E58FD0}"/>
    <cellStyle name="Total 53 2 2 3 2" xfId="44887" xr:uid="{7835333A-9371-47DF-9D5A-5F475A7C9C78}"/>
    <cellStyle name="Total 53 2 2 4" xfId="44888" xr:uid="{45AEA953-4546-43CD-8677-0DC89F312EA2}"/>
    <cellStyle name="Total 53 2 2 5" xfId="44889" xr:uid="{D9625672-8937-4B3E-9CF4-0270ABD5ED0D}"/>
    <cellStyle name="Total 53 3" xfId="44890" xr:uid="{704AD277-F3B9-430D-9012-1F6A98852160}"/>
    <cellStyle name="Total 53 3 2" xfId="44891" xr:uid="{79EF8566-A2B9-4F06-A2A2-B97624EEEC39}"/>
    <cellStyle name="Total 53 3 2 2" xfId="44892" xr:uid="{47A4AFFD-EC30-4B39-963E-1C921CB05E03}"/>
    <cellStyle name="Total 53 3 2 2 2" xfId="44893" xr:uid="{7A624D66-453D-4FF2-AC7C-F7B857B70308}"/>
    <cellStyle name="Total 53 3 2 3" xfId="44894" xr:uid="{FE5853EF-C623-4706-B7C8-A11FFF5A2D35}"/>
    <cellStyle name="Total 53 3 2 4" xfId="44895" xr:uid="{5D807D3D-0719-473D-8E9F-2CFC4E7DBE4C}"/>
    <cellStyle name="Total 53 3 3" xfId="44896" xr:uid="{2806CE53-B30B-4E41-800F-939DD1BA68E3}"/>
    <cellStyle name="Total 53 3 3 2" xfId="44897" xr:uid="{5F617CB4-BFD8-415B-87C8-6A934C27CD13}"/>
    <cellStyle name="Total 53 3 4" xfId="44898" xr:uid="{FB11F27B-9F3B-44E9-91B3-30AE5979725A}"/>
    <cellStyle name="Total 53 3 5" xfId="44899" xr:uid="{F25557A4-575C-4E6E-8C74-A240E29DDD26}"/>
    <cellStyle name="Total 54" xfId="44900" xr:uid="{A4F08E2C-BF7B-46B0-99E7-32B03250EE6A}"/>
    <cellStyle name="Total 54 2" xfId="44901" xr:uid="{A5EF7EEB-CADB-46C9-94E8-373FED65C1C9}"/>
    <cellStyle name="Total 54 2 2" xfId="44902" xr:uid="{60FEACC0-1298-4925-A750-0305D143355E}"/>
    <cellStyle name="Total 54 2 2 2" xfId="44903" xr:uid="{5F1D52A2-3E89-4801-9915-9B8AB2BC9701}"/>
    <cellStyle name="Total 54 2 2 2 2" xfId="44904" xr:uid="{C362B93E-7B3F-4F15-A389-98A619A3E4F5}"/>
    <cellStyle name="Total 54 2 2 2 2 2" xfId="44905" xr:uid="{3421DEBE-7196-4A71-9B13-1D6F59C03EBD}"/>
    <cellStyle name="Total 54 2 2 2 3" xfId="44906" xr:uid="{1F4FC6F9-7959-427D-8438-2568176F3AE9}"/>
    <cellStyle name="Total 54 2 2 2 4" xfId="44907" xr:uid="{8AE24B6C-C333-468D-8FA9-C57A0DD1269A}"/>
    <cellStyle name="Total 54 2 2 3" xfId="44908" xr:uid="{F06B4652-744C-4D34-8402-1D0267E5115F}"/>
    <cellStyle name="Total 54 2 2 3 2" xfId="44909" xr:uid="{7FE756E5-0F7B-49A0-86CC-D2D79258B374}"/>
    <cellStyle name="Total 54 2 2 4" xfId="44910" xr:uid="{B78A215E-AB9C-478E-82D3-DAC9C334EE24}"/>
    <cellStyle name="Total 54 2 2 5" xfId="44911" xr:uid="{7A2305FC-54E9-46E8-94FD-1E131397402F}"/>
    <cellStyle name="Total 54 3" xfId="44912" xr:uid="{911BEF6E-E02C-4166-8338-54A1CB04B630}"/>
    <cellStyle name="Total 54 3 2" xfId="44913" xr:uid="{C9396816-0DD2-43B2-8B61-E01815C27073}"/>
    <cellStyle name="Total 54 3 2 2" xfId="44914" xr:uid="{AB72014C-80F7-4623-85B4-C357B9A766BD}"/>
    <cellStyle name="Total 54 3 2 2 2" xfId="44915" xr:uid="{0B7195D4-6A28-4318-9F56-C209C7E13297}"/>
    <cellStyle name="Total 54 3 2 3" xfId="44916" xr:uid="{19172CE5-0FAB-4355-B9AB-7C006FA20D12}"/>
    <cellStyle name="Total 54 3 2 4" xfId="44917" xr:uid="{D37C9D6D-66FA-41B0-A854-BD3A7659A983}"/>
    <cellStyle name="Total 54 3 3" xfId="44918" xr:uid="{9DD85408-6F81-47E4-BA0D-A2018F0F4B87}"/>
    <cellStyle name="Total 54 3 3 2" xfId="44919" xr:uid="{2BED9FEF-4B3B-48E9-B1A4-8E4480BAD740}"/>
    <cellStyle name="Total 54 3 4" xfId="44920" xr:uid="{64BA3ABD-F7A8-4575-8996-D4557C5631DA}"/>
    <cellStyle name="Total 54 3 5" xfId="44921" xr:uid="{A392C171-63A9-44F9-B3EB-AFED487AC2B2}"/>
    <cellStyle name="Total 55" xfId="44922" xr:uid="{208CEEA4-727C-4E34-9A89-B877D5492FE3}"/>
    <cellStyle name="Total 55 2" xfId="44923" xr:uid="{080F3540-A648-48A5-B792-8F6E259BE8A5}"/>
    <cellStyle name="Total 55 2 2" xfId="44924" xr:uid="{F14C52E5-AFF5-4767-AE7D-EB055B6F6CCF}"/>
    <cellStyle name="Total 55 2 2 2" xfId="44925" xr:uid="{B603DC70-350F-425B-A253-678189FA8F61}"/>
    <cellStyle name="Total 55 2 2 2 2" xfId="44926" xr:uid="{46212B5A-72EC-45CE-9927-862185756012}"/>
    <cellStyle name="Total 55 2 2 2 2 2" xfId="44927" xr:uid="{6341233E-F6EE-4B56-8F94-73E59507CDE4}"/>
    <cellStyle name="Total 55 2 2 2 3" xfId="44928" xr:uid="{54C83B39-D6D6-4C21-BDE9-28BC7173C667}"/>
    <cellStyle name="Total 55 2 2 2 4" xfId="44929" xr:uid="{6C66BBD5-8E7D-4196-9C88-049664FE7BEA}"/>
    <cellStyle name="Total 55 2 2 3" xfId="44930" xr:uid="{798F2E7D-E8FC-4471-A05C-90F195C2AF71}"/>
    <cellStyle name="Total 55 2 2 3 2" xfId="44931" xr:uid="{55B25289-657C-4BAA-9F08-FC4EAF4201AE}"/>
    <cellStyle name="Total 55 2 2 4" xfId="44932" xr:uid="{3403F03B-45F8-4889-97DF-CBC80858BDF1}"/>
    <cellStyle name="Total 55 2 2 5" xfId="44933" xr:uid="{CD090328-B88A-4C31-AE1B-BF977E9A82C2}"/>
    <cellStyle name="Total 55 3" xfId="44934" xr:uid="{F0D10A72-40EF-4B3D-B3D5-01418AE43656}"/>
    <cellStyle name="Total 55 3 2" xfId="44935" xr:uid="{83A4C6C2-9C95-4083-A686-F01A78CCFFF7}"/>
    <cellStyle name="Total 55 3 2 2" xfId="44936" xr:uid="{B83333D7-C4FE-4A9B-A75E-D9D0E1567CDA}"/>
    <cellStyle name="Total 55 3 2 2 2" xfId="44937" xr:uid="{976CB53C-4024-4280-ADAD-8F90D953BDB4}"/>
    <cellStyle name="Total 55 3 2 3" xfId="44938" xr:uid="{48885AB0-07CC-4F7E-A6ED-BE4D90A8B92F}"/>
    <cellStyle name="Total 55 3 2 4" xfId="44939" xr:uid="{B9006DA4-BC15-4645-AA85-22522330FDCE}"/>
    <cellStyle name="Total 55 3 3" xfId="44940" xr:uid="{EB65D551-AB54-42B2-B75A-EB8F1020323A}"/>
    <cellStyle name="Total 55 3 3 2" xfId="44941" xr:uid="{8D9BC6D5-C527-401A-8905-B51BCDDA33A2}"/>
    <cellStyle name="Total 55 3 4" xfId="44942" xr:uid="{D0D6826C-4D32-4D08-A8C9-A98D74440E45}"/>
    <cellStyle name="Total 55 3 5" xfId="44943" xr:uid="{C8E5B00D-DCAF-4AA7-8994-618AE1CC9C21}"/>
    <cellStyle name="Total 56" xfId="44944" xr:uid="{6BAA7460-CC95-4CF5-B7B8-469E57758582}"/>
    <cellStyle name="Total 56 2" xfId="44945" xr:uid="{D1C7BED8-0A86-4A19-A07C-25A9C8D1981F}"/>
    <cellStyle name="Total 56 2 2" xfId="44946" xr:uid="{3F43A5A1-36AC-4711-83AE-DC7756B478A9}"/>
    <cellStyle name="Total 56 2 2 2" xfId="44947" xr:uid="{5D8BB6B3-5C8D-4CE8-8B00-38BF36322AF0}"/>
    <cellStyle name="Total 56 2 2 2 2" xfId="44948" xr:uid="{5EEB26CF-076A-4046-948D-B564BCE8E344}"/>
    <cellStyle name="Total 56 2 2 2 2 2" xfId="44949" xr:uid="{E10F657E-441A-4B70-A396-7CF278CE2876}"/>
    <cellStyle name="Total 56 2 2 2 3" xfId="44950" xr:uid="{6C3B0351-2AA2-470D-A43B-D93811DD9DCE}"/>
    <cellStyle name="Total 56 2 2 2 4" xfId="44951" xr:uid="{4DC46476-16A4-44FE-9E21-1A5CAD51A15B}"/>
    <cellStyle name="Total 56 2 2 3" xfId="44952" xr:uid="{D0BD36DC-D5F9-4A27-AE41-4A583E8458ED}"/>
    <cellStyle name="Total 56 2 2 3 2" xfId="44953" xr:uid="{9900B650-208F-46D7-8708-1F61D0E77D55}"/>
    <cellStyle name="Total 56 2 2 4" xfId="44954" xr:uid="{97609B3B-AC05-4B50-8BD2-994F3DFB2EC7}"/>
    <cellStyle name="Total 56 2 2 5" xfId="44955" xr:uid="{14AF7F78-69CA-4A34-99A6-658ABAD554EB}"/>
    <cellStyle name="Total 56 3" xfId="44956" xr:uid="{B82053C2-4DB5-47FD-899A-D129A40DBC0E}"/>
    <cellStyle name="Total 56 3 2" xfId="44957" xr:uid="{41DAB1E4-EF32-48CB-9411-48A236E3D469}"/>
    <cellStyle name="Total 56 3 2 2" xfId="44958" xr:uid="{BA1CB53A-1628-4E66-84E0-22A7D1231E21}"/>
    <cellStyle name="Total 56 3 2 2 2" xfId="44959" xr:uid="{55C835A1-84F9-48E4-B6E5-A9F8AAEB0BED}"/>
    <cellStyle name="Total 56 3 2 3" xfId="44960" xr:uid="{E99F2F77-0471-426A-8149-65A6BD169495}"/>
    <cellStyle name="Total 56 3 2 4" xfId="44961" xr:uid="{72C204C5-4446-4041-9F96-A866AC5BFC3B}"/>
    <cellStyle name="Total 56 3 3" xfId="44962" xr:uid="{AF223885-B02A-4D61-964F-ACADF7656B76}"/>
    <cellStyle name="Total 56 3 3 2" xfId="44963" xr:uid="{D3446E33-5305-40FD-8D69-AE3C9F1A4D2B}"/>
    <cellStyle name="Total 56 3 4" xfId="44964" xr:uid="{370524F8-0CA6-4448-A7A9-1A66F9DEA4D6}"/>
    <cellStyle name="Total 56 3 5" xfId="44965" xr:uid="{060AC583-FFFF-47AC-8894-D62127B34269}"/>
    <cellStyle name="Total 57" xfId="44966" xr:uid="{036C42D0-6242-4867-A9BB-8E7126E140B6}"/>
    <cellStyle name="Total 57 2" xfId="44967" xr:uid="{1E3D7086-FB96-40BD-90FF-B656E5C29BF6}"/>
    <cellStyle name="Total 57 2 2" xfId="44968" xr:uid="{D66BAA7C-A14F-416B-90CF-905C470E8F50}"/>
    <cellStyle name="Total 57 2 2 2" xfId="44969" xr:uid="{52BD5763-4927-43C4-BF7B-9ADA4CC3CC3F}"/>
    <cellStyle name="Total 57 2 2 2 2" xfId="44970" xr:uid="{940F902C-2D76-4CF0-8F8C-B5247FF7B010}"/>
    <cellStyle name="Total 57 2 2 2 2 2" xfId="44971" xr:uid="{C431974A-2FCF-4ECB-94AA-ECAA6AEB5070}"/>
    <cellStyle name="Total 57 2 2 2 3" xfId="44972" xr:uid="{3E29D0AD-F7AB-4174-9563-49C25D9772A1}"/>
    <cellStyle name="Total 57 2 2 2 4" xfId="44973" xr:uid="{0AB3569F-9BF2-49DA-9DDC-2282CCE4EBBA}"/>
    <cellStyle name="Total 57 2 2 3" xfId="44974" xr:uid="{19B5CBDD-4C65-462F-834D-D37A61259FA2}"/>
    <cellStyle name="Total 57 2 2 3 2" xfId="44975" xr:uid="{3C45FDEF-F380-4518-A300-C39DD50AC20E}"/>
    <cellStyle name="Total 57 2 2 4" xfId="44976" xr:uid="{CB32C914-D2D0-43CE-83CD-E50FFBCC3540}"/>
    <cellStyle name="Total 57 2 2 5" xfId="44977" xr:uid="{5FD6B95C-7627-4F68-9397-DAA1DA8D3186}"/>
    <cellStyle name="Total 57 3" xfId="44978" xr:uid="{D33562A1-AF30-42FD-BA11-A7A011D634D5}"/>
    <cellStyle name="Total 57 3 2" xfId="44979" xr:uid="{EB5DA3DF-D57F-483A-852C-1D73E7890A27}"/>
    <cellStyle name="Total 57 3 2 2" xfId="44980" xr:uid="{80C6FE68-5D35-4DD7-8B99-40EE5AAFC0BC}"/>
    <cellStyle name="Total 57 3 2 2 2" xfId="44981" xr:uid="{68558D5F-53E0-4DB1-81AA-8F087CF21D08}"/>
    <cellStyle name="Total 57 3 2 3" xfId="44982" xr:uid="{8E512122-A908-4DAF-B416-484638FE1F4A}"/>
    <cellStyle name="Total 57 3 2 4" xfId="44983" xr:uid="{E2912929-EEE0-479A-8E10-6F635A65B34B}"/>
    <cellStyle name="Total 57 3 3" xfId="44984" xr:uid="{59453C00-3204-440C-8B38-B8637D0A42A5}"/>
    <cellStyle name="Total 57 3 3 2" xfId="44985" xr:uid="{380DB3BB-5102-411F-89F9-158A932F8158}"/>
    <cellStyle name="Total 57 3 4" xfId="44986" xr:uid="{046B49A2-5E1D-47FC-B548-448DA592B42A}"/>
    <cellStyle name="Total 57 3 5" xfId="44987" xr:uid="{E853935C-7E23-4EA8-A3FB-319C9B177427}"/>
    <cellStyle name="Total 58" xfId="44988" xr:uid="{EE1318EE-318B-4020-ADA0-1C664CEEA51A}"/>
    <cellStyle name="Total 58 2" xfId="44989" xr:uid="{27519A57-0770-4B04-8F8B-F6BE55205DAC}"/>
    <cellStyle name="Total 58 2 2" xfId="44990" xr:uid="{26B521DF-FC30-446B-9292-533EAF0D145E}"/>
    <cellStyle name="Total 58 2 2 2" xfId="44991" xr:uid="{B7F40675-C589-4914-B3AB-9A00273CFEB2}"/>
    <cellStyle name="Total 58 2 2 2 2" xfId="44992" xr:uid="{7D7D51C1-284F-441E-88D0-5018ADDA485D}"/>
    <cellStyle name="Total 58 2 2 2 2 2" xfId="44993" xr:uid="{030D7C8F-A08B-4557-B8F9-7D7F5EEEDE32}"/>
    <cellStyle name="Total 58 2 2 2 3" xfId="44994" xr:uid="{B6805FED-863D-47B0-93A5-876B709392BE}"/>
    <cellStyle name="Total 58 2 2 2 4" xfId="44995" xr:uid="{A08C4B90-1887-4741-A5DC-60788DEB18AB}"/>
    <cellStyle name="Total 58 2 2 3" xfId="44996" xr:uid="{AF835BD0-0626-48FC-8C5A-AAAF8C44BCE7}"/>
    <cellStyle name="Total 58 2 2 3 2" xfId="44997" xr:uid="{58E8C166-546D-43E6-9249-7F891786E5B8}"/>
    <cellStyle name="Total 58 2 2 4" xfId="44998" xr:uid="{6A7621A5-3BD7-4C55-9E56-D3EE0ED9EC9C}"/>
    <cellStyle name="Total 58 2 2 5" xfId="44999" xr:uid="{86A3791F-A310-4F4F-B836-9452F95C177F}"/>
    <cellStyle name="Total 58 3" xfId="45000" xr:uid="{E1749D1F-8959-429D-ABA5-B4B10877EC86}"/>
    <cellStyle name="Total 58 3 2" xfId="45001" xr:uid="{A71F60CD-ED69-459C-A4A0-FDAD8F89C356}"/>
    <cellStyle name="Total 58 3 2 2" xfId="45002" xr:uid="{623D587B-FBE0-4BB5-A8BF-4255370D6450}"/>
    <cellStyle name="Total 58 3 2 2 2" xfId="45003" xr:uid="{A45CE201-7483-46B3-A691-C11CEA431B6A}"/>
    <cellStyle name="Total 58 3 2 3" xfId="45004" xr:uid="{29D3C373-6214-4AF2-A771-5CE4223A4B6A}"/>
    <cellStyle name="Total 58 3 2 4" xfId="45005" xr:uid="{3CDFC505-B3EA-4CBB-94F4-D8F1DADF0839}"/>
    <cellStyle name="Total 58 3 3" xfId="45006" xr:uid="{58ED5448-9B67-4ECE-B1D8-194B081FF239}"/>
    <cellStyle name="Total 58 3 3 2" xfId="45007" xr:uid="{5072A2C3-A700-4422-B737-905C7E621F12}"/>
    <cellStyle name="Total 58 3 4" xfId="45008" xr:uid="{E75505B5-9E65-499A-AA96-6426A64A0D0B}"/>
    <cellStyle name="Total 58 3 5" xfId="45009" xr:uid="{BC79FE2A-BFEB-4486-BA76-822F563902E5}"/>
    <cellStyle name="Total 59" xfId="45010" xr:uid="{B6FA1170-3E09-4952-9DEE-07959DE329EA}"/>
    <cellStyle name="Total 59 2" xfId="45011" xr:uid="{F9E4F1FE-AE9C-4EA0-9D9E-1BA623902D21}"/>
    <cellStyle name="Total 59 2 2" xfId="45012" xr:uid="{27D6B2A6-B476-467A-BD17-C223E1B35329}"/>
    <cellStyle name="Total 59 2 2 2" xfId="45013" xr:uid="{E20ACC73-7695-42C0-943D-74868CF679D3}"/>
    <cellStyle name="Total 59 2 2 2 2" xfId="45014" xr:uid="{3786E105-F2D3-4739-AF9F-E0C370BF3B15}"/>
    <cellStyle name="Total 59 2 2 2 2 2" xfId="45015" xr:uid="{FDF4CE91-5F56-43C0-8CE4-209F88103FEC}"/>
    <cellStyle name="Total 59 2 2 2 3" xfId="45016" xr:uid="{FD75BCFB-9023-4574-A5C2-1D0E98F85C95}"/>
    <cellStyle name="Total 59 2 2 2 4" xfId="45017" xr:uid="{4C21CAD6-0813-4871-A3B9-D29275949501}"/>
    <cellStyle name="Total 59 2 2 3" xfId="45018" xr:uid="{43F50AC9-5246-41CD-B7B9-9F0273BCCC7B}"/>
    <cellStyle name="Total 59 2 2 3 2" xfId="45019" xr:uid="{01768C34-DE82-42B9-A7D4-989A8E7399B0}"/>
    <cellStyle name="Total 59 2 2 4" xfId="45020" xr:uid="{9FF062DD-A36E-44C7-B0BA-5FC05F7492ED}"/>
    <cellStyle name="Total 59 2 2 5" xfId="45021" xr:uid="{E3735CD6-6E97-41D7-BD08-3178D9B9BDDE}"/>
    <cellStyle name="Total 59 3" xfId="45022" xr:uid="{BF4278AE-69CE-4035-92C3-F8ED14415B64}"/>
    <cellStyle name="Total 59 3 2" xfId="45023" xr:uid="{116F8814-79E8-4743-88A8-FBB4C8131B8E}"/>
    <cellStyle name="Total 59 3 2 2" xfId="45024" xr:uid="{92516D3D-2661-4686-90C1-A18E982CD564}"/>
    <cellStyle name="Total 59 3 2 2 2" xfId="45025" xr:uid="{4BAAA621-C0A6-465B-B98D-B7E9B34F95EB}"/>
    <cellStyle name="Total 59 3 2 3" xfId="45026" xr:uid="{ED5F7356-6E18-45B5-88E3-4752A442E5AC}"/>
    <cellStyle name="Total 59 3 2 4" xfId="45027" xr:uid="{37092B66-8A0F-4B70-BC15-8B8D5392437F}"/>
    <cellStyle name="Total 59 3 3" xfId="45028" xr:uid="{10668422-6DB8-4290-8314-9DD29C377D86}"/>
    <cellStyle name="Total 59 3 3 2" xfId="45029" xr:uid="{0F6BF785-0AA9-45D0-B91B-76AD59F3A701}"/>
    <cellStyle name="Total 59 3 4" xfId="45030" xr:uid="{7D658768-5B80-416F-B154-725DFC81B33D}"/>
    <cellStyle name="Total 59 3 5" xfId="45031" xr:uid="{0FC5FAB1-F7D0-4742-8CB8-34E1ABCE8B58}"/>
    <cellStyle name="Total 6" xfId="45032" xr:uid="{533DC260-A71D-4E3E-84E4-D601017AFCE1}"/>
    <cellStyle name="Total 6 2" xfId="45033" xr:uid="{7013FC7A-D218-4270-88E3-D7CF12EFD6B5}"/>
    <cellStyle name="Total 6 2 2" xfId="45034" xr:uid="{CA6B3609-97D0-46F4-8802-75DAE605E8E1}"/>
    <cellStyle name="Total 6 2 2 2" xfId="45035" xr:uid="{576D8CF5-94FF-44B4-86B7-F3225C8C573A}"/>
    <cellStyle name="Total 6 2 2 2 2" xfId="45036" xr:uid="{54D87E08-A4E5-450F-93D5-DD6E59ECCA00}"/>
    <cellStyle name="Total 6 2 2 2 2 2" xfId="45037" xr:uid="{BD640F7F-8ECF-4E27-AE6E-8BE546B07830}"/>
    <cellStyle name="Total 6 2 2 2 3" xfId="45038" xr:uid="{B2CBFD7A-AB8D-4618-A388-909C62FD1EE7}"/>
    <cellStyle name="Total 6 2 2 2 4" xfId="45039" xr:uid="{C401E44C-40E6-49F2-80F9-65D00428EA7A}"/>
    <cellStyle name="Total 6 2 2 2 5" xfId="45040" xr:uid="{80CA38C1-6E87-430C-8D28-5AAEEEA2727A}"/>
    <cellStyle name="Total 6 2 2 3" xfId="45041" xr:uid="{005E81F5-D23D-4474-BE14-2D5CCD2E4801}"/>
    <cellStyle name="Total 6 2 2 3 2" xfId="45042" xr:uid="{8A786ADA-6A04-409C-863D-5E3DDB34C16B}"/>
    <cellStyle name="Total 6 2 2 3 3" xfId="45043" xr:uid="{B6E57C54-D03A-4940-9B82-621D682F397E}"/>
    <cellStyle name="Total 6 2 2 3 4" xfId="45044" xr:uid="{97AB2512-E10A-481F-92E8-791A170FE2B0}"/>
    <cellStyle name="Total 6 2 2 4" xfId="45045" xr:uid="{E5E8BBB7-C05C-4F23-A71E-94D112539FE2}"/>
    <cellStyle name="Total 6 2 2 4 2" xfId="45046" xr:uid="{2A5425F6-92A2-4C28-9C37-F4122AA3EF4E}"/>
    <cellStyle name="Total 6 2 2 5" xfId="45047" xr:uid="{4B0889E9-0B10-4ED2-90D4-32571BA0B8AA}"/>
    <cellStyle name="Total 6 2 2 6" xfId="45048" xr:uid="{1AEF87C0-443C-4DBA-BEE1-89B46209C56C}"/>
    <cellStyle name="Total 6 2 3" xfId="45049" xr:uid="{2E4180BD-1771-4655-9AEC-A8FBD86B7619}"/>
    <cellStyle name="Total 6 2 3 2" xfId="45050" xr:uid="{F7866957-AB99-42FF-8F4B-43CFAA97A0BF}"/>
    <cellStyle name="Total 6 2 4" xfId="45051" xr:uid="{8F2F00C4-1656-4083-BF82-58590F589BDE}"/>
    <cellStyle name="Total 6 2 4 2" xfId="45052" xr:uid="{F4EF9D6C-8CED-4E85-A9ED-0CD2564EC231}"/>
    <cellStyle name="Total 6 2 4 2 2" xfId="45053" xr:uid="{CD10E306-95B8-470F-97C5-123199CB07DA}"/>
    <cellStyle name="Total 6 2 5" xfId="45054" xr:uid="{8AC215D3-5EC2-4C70-8CAB-9B21FA71609D}"/>
    <cellStyle name="Total 6 3" xfId="45055" xr:uid="{48529CC8-2263-40CA-9241-C3188C0A6363}"/>
    <cellStyle name="Total 6 3 2" xfId="45056" xr:uid="{B6F01970-5230-418F-806A-00882C68F88C}"/>
    <cellStyle name="Total 6 3 2 2" xfId="45057" xr:uid="{1EF08320-CD95-4700-97E6-55BEC0EDE7FD}"/>
    <cellStyle name="Total 6 3 2 2 2" xfId="45058" xr:uid="{919261D8-E1D8-4DFF-A113-FE1D89931E2B}"/>
    <cellStyle name="Total 6 3 2 2 2 2" xfId="45059" xr:uid="{4A7CEC49-CBD5-43FD-9EDA-E6528878C935}"/>
    <cellStyle name="Total 6 3 2 2 3" xfId="45060" xr:uid="{578C4834-6EF3-4F11-B6B6-85DB9B1E4618}"/>
    <cellStyle name="Total 6 3 2 2 4" xfId="45061" xr:uid="{42CB9EE9-EAA9-4E08-B8B7-FABAF50E5B82}"/>
    <cellStyle name="Total 6 3 2 3" xfId="45062" xr:uid="{1B98DF93-9CAD-41DF-9E38-8037A0B6DE4C}"/>
    <cellStyle name="Total 6 3 2 3 2" xfId="45063" xr:uid="{4493C4A1-1A25-4A8D-B14C-CE0EFC276C98}"/>
    <cellStyle name="Total 6 3 2 4" xfId="45064" xr:uid="{1D41228F-9B3E-4BE9-869A-C7212B822AB1}"/>
    <cellStyle name="Total 6 3 2 5" xfId="45065" xr:uid="{5636BBE6-A13C-4E7D-B17C-FD702F6C2053}"/>
    <cellStyle name="Total 6 3 2 6" xfId="45066" xr:uid="{509EBBA8-9499-45D5-8F82-D163401A3B2C}"/>
    <cellStyle name="Total 6 3 3" xfId="45067" xr:uid="{66777C72-415C-4236-B3BD-2AE3EF627A57}"/>
    <cellStyle name="Total 6 3 3 2" xfId="45068" xr:uid="{590C63BF-8C3D-4944-9E10-2B9E7C5EBAFD}"/>
    <cellStyle name="Total 6 3 4" xfId="45069" xr:uid="{DE2C044B-46A5-454C-96A0-17A3A596180A}"/>
    <cellStyle name="Total 6 3 5" xfId="45070" xr:uid="{85DEF435-95B8-4B54-AD5D-BE8F021A0DEF}"/>
    <cellStyle name="Total 6 4" xfId="45071" xr:uid="{A17E017C-7A6F-4609-A9A7-F8BB68396056}"/>
    <cellStyle name="Total 6 4 2" xfId="45072" xr:uid="{DDCAD21B-ED07-4E4B-A4B1-235288A980EA}"/>
    <cellStyle name="Total 6 4 2 2" xfId="45073" xr:uid="{FBD4B5BA-CCAB-40DA-BFF1-7E11FA0F9336}"/>
    <cellStyle name="Total 6 4 2 2 2" xfId="45074" xr:uid="{5418F547-F2C3-47C0-AE7F-6926EB6E40D2}"/>
    <cellStyle name="Total 6 4 2 3" xfId="45075" xr:uid="{54B3943C-9C21-41C0-9FF1-CDEE44DF2AD1}"/>
    <cellStyle name="Total 6 4 2 4" xfId="45076" xr:uid="{35EF9923-3680-4E2E-83EF-F37590B74577}"/>
    <cellStyle name="Total 6 4 2 5" xfId="45077" xr:uid="{FE25BB51-8440-4423-89B0-529F3767780B}"/>
    <cellStyle name="Total 6 4 3" xfId="45078" xr:uid="{DAD90713-82C6-44A9-B286-EB0FF38FE5CC}"/>
    <cellStyle name="Total 6 4 3 2" xfId="45079" xr:uid="{946E614B-CB80-46C0-998B-5EA421B95A51}"/>
    <cellStyle name="Total 6 4 3 3" xfId="45080" xr:uid="{9A024539-24B5-4AF3-9BFA-A47EBCADB76C}"/>
    <cellStyle name="Total 6 4 4" xfId="45081" xr:uid="{41236993-6874-4D2A-97AA-DA7391BF3A13}"/>
    <cellStyle name="Total 6 4 5" xfId="45082" xr:uid="{CDE22898-A646-4B4E-B035-FD51329E03F1}"/>
    <cellStyle name="Total 6 5" xfId="45083" xr:uid="{D863DF1E-1211-4A23-8828-9604BCB7F9F2}"/>
    <cellStyle name="Total 6 5 2" xfId="45084" xr:uid="{646CECAD-4E97-4D51-8059-52812B3E313F}"/>
    <cellStyle name="Total 6 6" xfId="45085" xr:uid="{3ABBBD9C-F221-4C61-82C0-152E6827BCE1}"/>
    <cellStyle name="Total 6 6 2" xfId="45086" xr:uid="{7995CD68-7FF4-4018-B376-8E5370C6C4CC}"/>
    <cellStyle name="Total 6 7" xfId="45087" xr:uid="{122A3F9C-4C81-433E-97D0-09C2312FC4FC}"/>
    <cellStyle name="Total 60" xfId="45088" xr:uid="{EA8E708A-554D-447B-99EE-F47683892D19}"/>
    <cellStyle name="Total 60 2" xfId="45089" xr:uid="{8C6A8DEA-F58A-4A90-BB60-F4984805CF2C}"/>
    <cellStyle name="Total 60 2 2" xfId="45090" xr:uid="{4717C141-A2D6-418B-A3C0-071179EF8BB4}"/>
    <cellStyle name="Total 60 2 2 2" xfId="45091" xr:uid="{79DF4D4B-A86F-442F-A69B-30163F6B838F}"/>
    <cellStyle name="Total 60 2 2 2 2" xfId="45092" xr:uid="{BFFD3079-027A-468E-A42C-E10D59FBB173}"/>
    <cellStyle name="Total 60 2 2 2 2 2" xfId="45093" xr:uid="{B2CF3C26-F257-477B-8EE9-0727D4EAD748}"/>
    <cellStyle name="Total 60 2 2 2 3" xfId="45094" xr:uid="{1409C1C3-1F84-4253-821F-0B1FC623C0D8}"/>
    <cellStyle name="Total 60 2 2 2 4" xfId="45095" xr:uid="{73437F7B-1FF7-4FBF-B6C6-1DFC4C312D3E}"/>
    <cellStyle name="Total 60 2 2 3" xfId="45096" xr:uid="{EDE14730-2A33-48B2-BE23-CA85E3C5EC7E}"/>
    <cellStyle name="Total 60 2 2 3 2" xfId="45097" xr:uid="{21C6B8B0-F0C8-495E-8F51-FE46E7F45DBE}"/>
    <cellStyle name="Total 60 2 2 4" xfId="45098" xr:uid="{C99E1297-ECB0-48A8-9881-E65719F64DC9}"/>
    <cellStyle name="Total 60 2 2 5" xfId="45099" xr:uid="{9D6178F1-0C5A-458D-B68E-DED665009C44}"/>
    <cellStyle name="Total 60 3" xfId="45100" xr:uid="{305A0766-876C-4BE3-9A7D-66008E923E5C}"/>
    <cellStyle name="Total 60 3 2" xfId="45101" xr:uid="{CEA2617F-E001-4D0A-A9C1-610BFB06622A}"/>
    <cellStyle name="Total 60 3 2 2" xfId="45102" xr:uid="{8723B7B8-D805-45A4-91D7-6151710107BE}"/>
    <cellStyle name="Total 60 3 2 2 2" xfId="45103" xr:uid="{6E5AAF84-B81B-4192-B143-001443C498C7}"/>
    <cellStyle name="Total 60 3 2 3" xfId="45104" xr:uid="{03095B6E-3D9F-4D89-8C2A-C2CF69AAC912}"/>
    <cellStyle name="Total 60 3 2 4" xfId="45105" xr:uid="{562E3C47-1517-4D38-B454-7964BDB6590B}"/>
    <cellStyle name="Total 60 3 3" xfId="45106" xr:uid="{6B645B7C-1581-414E-ADF2-B3654C64F83D}"/>
    <cellStyle name="Total 60 3 3 2" xfId="45107" xr:uid="{C831D307-648A-45CB-8887-F747A87D9F64}"/>
    <cellStyle name="Total 60 3 4" xfId="45108" xr:uid="{F9EA151C-F625-4BD9-8C24-5D7AA66806E6}"/>
    <cellStyle name="Total 60 3 5" xfId="45109" xr:uid="{8A76C7DD-EF7B-419B-88EF-CCDDEF97526C}"/>
    <cellStyle name="Total 61" xfId="45110" xr:uid="{77591311-91B7-4814-BB35-944C92F36E51}"/>
    <cellStyle name="Total 61 2" xfId="45111" xr:uid="{E925CBB6-5845-452E-A924-76D56240752F}"/>
    <cellStyle name="Total 61 2 2" xfId="45112" xr:uid="{4424801F-3CD4-45CE-B951-154CF5895953}"/>
    <cellStyle name="Total 61 2 2 2" xfId="45113" xr:uid="{3EF9A161-4BB5-4CC0-8057-4170155A27CC}"/>
    <cellStyle name="Total 61 2 2 2 2" xfId="45114" xr:uid="{BE4D9A80-6118-420B-9AF2-66AB0EF18ACA}"/>
    <cellStyle name="Total 61 2 2 2 2 2" xfId="45115" xr:uid="{2891916D-1401-4109-A719-B21932E36911}"/>
    <cellStyle name="Total 61 2 2 2 3" xfId="45116" xr:uid="{2CCEAA25-392D-4307-A67E-3201AAC9591D}"/>
    <cellStyle name="Total 61 2 2 2 4" xfId="45117" xr:uid="{88D0B1FD-1EA9-4597-B8DC-31F0BB66ECEA}"/>
    <cellStyle name="Total 61 2 2 3" xfId="45118" xr:uid="{9D12471F-7CE2-4FFD-8F30-7C33707D2FE1}"/>
    <cellStyle name="Total 61 2 2 3 2" xfId="45119" xr:uid="{65D6CF94-B930-4486-B31C-55B4733B6EB2}"/>
    <cellStyle name="Total 61 2 2 4" xfId="45120" xr:uid="{B4460842-B6CB-4F1E-A834-E71763684A9A}"/>
    <cellStyle name="Total 61 2 2 5" xfId="45121" xr:uid="{C2E7227D-6487-48D2-AA7D-A5A179A41C01}"/>
    <cellStyle name="Total 61 3" xfId="45122" xr:uid="{3684738D-73CD-4EB7-8E48-528ED094678E}"/>
    <cellStyle name="Total 61 3 2" xfId="45123" xr:uid="{C6B41035-4B1A-4FDB-A29A-146326D44D32}"/>
    <cellStyle name="Total 61 3 2 2" xfId="45124" xr:uid="{58F55A52-75FE-44D2-B507-82634B339FEB}"/>
    <cellStyle name="Total 61 3 2 2 2" xfId="45125" xr:uid="{4D9DE345-096E-40E8-82A4-A0D98EA085E1}"/>
    <cellStyle name="Total 61 3 2 3" xfId="45126" xr:uid="{496F2DF9-1B2A-42BC-9C06-E9C2D49D6EAA}"/>
    <cellStyle name="Total 61 3 2 4" xfId="45127" xr:uid="{9646D68A-4D32-47E9-B07A-6132D1C49174}"/>
    <cellStyle name="Total 61 3 3" xfId="45128" xr:uid="{5D0DB6ED-CECA-4A9D-A2BE-FAD6EC690688}"/>
    <cellStyle name="Total 61 3 3 2" xfId="45129" xr:uid="{715CFBFC-5841-4963-AB65-A7925ECCA940}"/>
    <cellStyle name="Total 61 3 4" xfId="45130" xr:uid="{75D64034-2A97-4EA6-8BB3-91A60051ED3A}"/>
    <cellStyle name="Total 61 3 5" xfId="45131" xr:uid="{7772709A-4FEB-48D7-89D2-AB9443AECCAE}"/>
    <cellStyle name="Total 62" xfId="45132" xr:uid="{81B814D9-F708-4A6A-BEFF-E92423F7D334}"/>
    <cellStyle name="Total 62 2" xfId="45133" xr:uid="{99B9112B-7558-4EA5-97F4-BB762C514560}"/>
    <cellStyle name="Total 62 2 2" xfId="45134" xr:uid="{8FF06B05-8F74-4BF3-9B80-7E1F96AF56FB}"/>
    <cellStyle name="Total 62 2 2 2" xfId="45135" xr:uid="{C6F42131-F715-4F9A-975F-063C84DBF76B}"/>
    <cellStyle name="Total 62 2 2 2 2" xfId="45136" xr:uid="{D9CF298A-78C7-444D-B97D-A36EDC0D1291}"/>
    <cellStyle name="Total 62 2 2 2 2 2" xfId="45137" xr:uid="{C75F4A3F-96C7-40A9-9E02-CD89D5D0B937}"/>
    <cellStyle name="Total 62 2 2 2 3" xfId="45138" xr:uid="{E936DD85-559C-410E-A19C-20DE91A96D9A}"/>
    <cellStyle name="Total 62 2 2 2 4" xfId="45139" xr:uid="{2C87FE46-6F1C-4BCC-AD3F-9BFA5E62C10D}"/>
    <cellStyle name="Total 62 2 2 3" xfId="45140" xr:uid="{9A2F291B-913A-4EC6-8209-5D9E005C6D20}"/>
    <cellStyle name="Total 62 2 2 3 2" xfId="45141" xr:uid="{E58B5C8A-FAED-4BD4-B0E3-F8A0FF2C74B7}"/>
    <cellStyle name="Total 62 2 2 4" xfId="45142" xr:uid="{A1782A21-E675-487F-A681-6C958F81A706}"/>
    <cellStyle name="Total 62 2 2 5" xfId="45143" xr:uid="{36350C4C-8005-4F35-8047-78932838C82A}"/>
    <cellStyle name="Total 62 3" xfId="45144" xr:uid="{6B82BC14-434B-4403-9F35-7F3BA220A526}"/>
    <cellStyle name="Total 62 3 2" xfId="45145" xr:uid="{90C2F245-C3D2-4F41-B091-55B46E5ECE49}"/>
    <cellStyle name="Total 62 3 2 2" xfId="45146" xr:uid="{D9E8D642-8EAF-4FE5-AE62-D660B20F07F4}"/>
    <cellStyle name="Total 62 3 2 2 2" xfId="45147" xr:uid="{9399CD25-CEE9-457E-9F2B-204A9D567785}"/>
    <cellStyle name="Total 62 3 2 3" xfId="45148" xr:uid="{04989D1E-2779-497E-BCC8-6D4FE766C4B3}"/>
    <cellStyle name="Total 62 3 2 4" xfId="45149" xr:uid="{F2A4479E-0933-4F07-842F-E9E9070E2879}"/>
    <cellStyle name="Total 62 3 3" xfId="45150" xr:uid="{4CA3B400-AC3A-4300-A741-B50BE4D3335D}"/>
    <cellStyle name="Total 62 3 3 2" xfId="45151" xr:uid="{5791567C-509A-4D37-BC39-7B3E750D0D77}"/>
    <cellStyle name="Total 62 3 4" xfId="45152" xr:uid="{83D51921-2004-40CE-9FF0-B43AFDDDEBDD}"/>
    <cellStyle name="Total 62 3 5" xfId="45153" xr:uid="{8C929173-C7D3-4F5B-ABD8-96E9C9048AA4}"/>
    <cellStyle name="Total 63" xfId="45154" xr:uid="{87C3EFFC-1BA8-4BF0-8951-F96334A84170}"/>
    <cellStyle name="Total 63 2" xfId="45155" xr:uid="{084B3AA4-53C1-48F5-B8AB-9F975611F54F}"/>
    <cellStyle name="Total 63 2 2" xfId="45156" xr:uid="{E8E1A5FA-2E2D-46EB-AEAB-1271EDF428DC}"/>
    <cellStyle name="Total 63 2 2 2" xfId="45157" xr:uid="{59C0AE6E-E7C2-4FE1-98E2-22DE1D9C52C2}"/>
    <cellStyle name="Total 63 2 2 2 2" xfId="45158" xr:uid="{47E3CA61-F07D-451B-B25B-0361F5157CC5}"/>
    <cellStyle name="Total 63 2 2 2 2 2" xfId="45159" xr:uid="{BC3F83FA-0A8C-4A09-8250-BEE2F1DBA169}"/>
    <cellStyle name="Total 63 2 2 2 3" xfId="45160" xr:uid="{58BA703D-C9C4-4637-87BD-C27E1A6158EA}"/>
    <cellStyle name="Total 63 2 2 2 4" xfId="45161" xr:uid="{082F8C3C-67EE-44CF-BD22-4D430C265DA1}"/>
    <cellStyle name="Total 63 2 2 3" xfId="45162" xr:uid="{1B5F0726-46A3-4495-A665-22DA383763B5}"/>
    <cellStyle name="Total 63 2 2 3 2" xfId="45163" xr:uid="{3A0417C6-AFCD-46AE-9AB2-E854C26B85F3}"/>
    <cellStyle name="Total 63 2 2 4" xfId="45164" xr:uid="{F4832E48-8AC3-435D-AAB9-06B4E4A16155}"/>
    <cellStyle name="Total 63 2 2 5" xfId="45165" xr:uid="{8522F556-B1B1-4D5B-8549-4A58BADA63AF}"/>
    <cellStyle name="Total 63 3" xfId="45166" xr:uid="{6D79F25E-CA39-439B-A9CC-8CE0B03D88B8}"/>
    <cellStyle name="Total 63 3 2" xfId="45167" xr:uid="{7D3D1F8B-49D5-46E1-9FA6-6E98B4265BD4}"/>
    <cellStyle name="Total 63 3 2 2" xfId="45168" xr:uid="{CCDC51DB-0394-466B-9C94-6FD04E970DCC}"/>
    <cellStyle name="Total 63 3 2 2 2" xfId="45169" xr:uid="{E205F6D6-A7A7-4CB7-9B9B-707DDB8DD206}"/>
    <cellStyle name="Total 63 3 2 3" xfId="45170" xr:uid="{9829CA3C-8DFB-480F-A1C0-F0522110B2F7}"/>
    <cellStyle name="Total 63 3 2 4" xfId="45171" xr:uid="{404A972A-68A1-42D8-A081-C609B11CB721}"/>
    <cellStyle name="Total 63 3 3" xfId="45172" xr:uid="{C1A3CE00-8F0D-439A-96E3-B2A7114C07EA}"/>
    <cellStyle name="Total 63 3 3 2" xfId="45173" xr:uid="{FF201ECE-7ED4-4042-96FF-03CC2EDFBDC5}"/>
    <cellStyle name="Total 63 3 4" xfId="45174" xr:uid="{A268FF45-276F-410A-984F-CEB57C9D4C71}"/>
    <cellStyle name="Total 63 3 5" xfId="45175" xr:uid="{F2F0448C-E521-41F0-87FB-69B85A22A5DC}"/>
    <cellStyle name="Total 64" xfId="45176" xr:uid="{DD80C120-E8D1-4FCA-95A4-62B9E7A5B597}"/>
    <cellStyle name="Total 64 2" xfId="45177" xr:uid="{D40BC282-0B88-4B07-93CA-526BE9B7C57F}"/>
    <cellStyle name="Total 64 2 2" xfId="45178" xr:uid="{2C9836B4-EEB7-491F-BACB-C91848733E86}"/>
    <cellStyle name="Total 64 2 2 2" xfId="45179" xr:uid="{ED6F66AB-13E3-487E-83B5-CA4BA60DF265}"/>
    <cellStyle name="Total 64 2 2 2 2" xfId="45180" xr:uid="{4A1E6C0F-E84B-4A4B-ABD7-1B5FD2B7B080}"/>
    <cellStyle name="Total 64 2 2 2 2 2" xfId="45181" xr:uid="{39B864E7-012D-4F0D-BB07-78542D2BA756}"/>
    <cellStyle name="Total 64 2 2 2 3" xfId="45182" xr:uid="{1F0190A7-DE92-428F-9985-1D99323B418E}"/>
    <cellStyle name="Total 64 2 2 2 4" xfId="45183" xr:uid="{34473E87-ED71-4339-9C07-82D730C50BF5}"/>
    <cellStyle name="Total 64 2 2 3" xfId="45184" xr:uid="{580F2215-6B27-4989-BAA9-57C24CFAD910}"/>
    <cellStyle name="Total 64 2 2 3 2" xfId="45185" xr:uid="{24C9FD9A-9B07-4B80-B308-D4B5DAC23655}"/>
    <cellStyle name="Total 64 2 2 4" xfId="45186" xr:uid="{469EBFA8-0118-431B-8A34-998A891D56D0}"/>
    <cellStyle name="Total 64 2 2 5" xfId="45187" xr:uid="{3EFFA4F0-0278-44D1-913E-55DEFBFCB711}"/>
    <cellStyle name="Total 64 3" xfId="45188" xr:uid="{52F3218F-ADA5-4233-A760-9F97455E1A89}"/>
    <cellStyle name="Total 64 3 2" xfId="45189" xr:uid="{AC2EC86B-459F-420B-99B7-B12941F0E41D}"/>
    <cellStyle name="Total 64 3 2 2" xfId="45190" xr:uid="{4877505A-0ED6-454B-9949-02C69D25BC74}"/>
    <cellStyle name="Total 64 3 2 2 2" xfId="45191" xr:uid="{D72B72B0-D408-42D3-98BB-A5C6C0E4B7F6}"/>
    <cellStyle name="Total 64 3 2 3" xfId="45192" xr:uid="{53E4F7F7-98DE-4E1E-B459-F2122E4BE5EE}"/>
    <cellStyle name="Total 64 3 2 4" xfId="45193" xr:uid="{559D67BE-E3C8-49BD-B70B-D1791BCBDFD6}"/>
    <cellStyle name="Total 64 3 3" xfId="45194" xr:uid="{779438F3-FAD8-4192-AFDC-C20C76753FF5}"/>
    <cellStyle name="Total 64 3 3 2" xfId="45195" xr:uid="{17DD44AC-F13A-4217-B449-D470F7167FD4}"/>
    <cellStyle name="Total 64 3 4" xfId="45196" xr:uid="{DF38FD6C-F2E2-4878-93EC-E47324A5B941}"/>
    <cellStyle name="Total 64 3 5" xfId="45197" xr:uid="{125DCC3B-8C08-4C86-89EC-EC03BEF02F5E}"/>
    <cellStyle name="Total 65" xfId="45198" xr:uid="{D91B8CA0-503D-4CC1-A5BB-6CE338ABD065}"/>
    <cellStyle name="Total 65 2" xfId="45199" xr:uid="{7E811C58-C8C9-419A-AF46-37A11541CBEF}"/>
    <cellStyle name="Total 65 2 2" xfId="45200" xr:uid="{D4CC682E-5049-4563-BC64-D212016420A0}"/>
    <cellStyle name="Total 65 2 2 2" xfId="45201" xr:uid="{00418087-1B99-4F13-BA3F-D90D003E72F5}"/>
    <cellStyle name="Total 65 2 2 2 2" xfId="45202" xr:uid="{09D72217-AFE6-4334-A82C-25037D73B933}"/>
    <cellStyle name="Total 65 2 2 2 2 2" xfId="45203" xr:uid="{02CE02DD-F24C-4BD7-9260-7562D30999F1}"/>
    <cellStyle name="Total 65 2 2 2 3" xfId="45204" xr:uid="{C84502A3-017B-4B67-983D-2D55BF4EBBA4}"/>
    <cellStyle name="Total 65 2 2 2 4" xfId="45205" xr:uid="{E060A08F-0B31-42D1-B7A8-98D81AE9D9E1}"/>
    <cellStyle name="Total 65 2 2 3" xfId="45206" xr:uid="{0893C1D9-552E-42E2-83DF-FE1CF4B5764E}"/>
    <cellStyle name="Total 65 2 2 3 2" xfId="45207" xr:uid="{8DDB58F2-2F21-496C-81D2-04BBDBBFE86E}"/>
    <cellStyle name="Total 65 2 2 4" xfId="45208" xr:uid="{1474E4FA-7185-49BB-97E0-C4FFE8E8B837}"/>
    <cellStyle name="Total 65 2 2 5" xfId="45209" xr:uid="{8AD2914F-8ADD-463E-BC5E-0276F410C694}"/>
    <cellStyle name="Total 65 3" xfId="45210" xr:uid="{890B1D39-A315-43F3-9868-086208755E02}"/>
    <cellStyle name="Total 65 3 2" xfId="45211" xr:uid="{23A912AF-CB54-4C01-88F9-0CA2A0DF1D83}"/>
    <cellStyle name="Total 65 3 2 2" xfId="45212" xr:uid="{26FE873D-4E9C-4522-9F83-465A03C5F709}"/>
    <cellStyle name="Total 65 3 2 2 2" xfId="45213" xr:uid="{B96FB17B-C455-48A8-9A89-9D3DF138F8E6}"/>
    <cellStyle name="Total 65 3 2 3" xfId="45214" xr:uid="{5C545D5C-D2CA-4628-B496-29F6D3E5C082}"/>
    <cellStyle name="Total 65 3 2 4" xfId="45215" xr:uid="{490AF162-07C2-4523-A6B0-2B83DBE05675}"/>
    <cellStyle name="Total 65 3 3" xfId="45216" xr:uid="{5113901B-3FC5-4697-8FDF-9AEF5772767D}"/>
    <cellStyle name="Total 65 3 3 2" xfId="45217" xr:uid="{2FE95048-E4CD-46FC-A8E8-D01F9D8D159B}"/>
    <cellStyle name="Total 65 3 4" xfId="45218" xr:uid="{A36EEFF6-9968-4F36-9609-A5C3F4657DFE}"/>
    <cellStyle name="Total 65 3 5" xfId="45219" xr:uid="{91626FC8-E0D0-4942-8CDE-A379DE537713}"/>
    <cellStyle name="Total 66" xfId="45220" xr:uid="{C0C5D7E9-B620-4216-BF7F-8DC3F4FAF58F}"/>
    <cellStyle name="Total 66 2" xfId="45221" xr:uid="{BDBB8340-1B93-462F-A173-1DC565FBAE4E}"/>
    <cellStyle name="Total 66 2 2" xfId="45222" xr:uid="{6B480E93-04B7-4431-9E67-BAB10F65ED7D}"/>
    <cellStyle name="Total 66 2 2 2" xfId="45223" xr:uid="{FBB10A32-3946-49BD-984D-C3B5B9E4282E}"/>
    <cellStyle name="Total 66 2 2 2 2" xfId="45224" xr:uid="{A5E47424-7246-47CB-853D-511913C4F154}"/>
    <cellStyle name="Total 66 2 2 3" xfId="45225" xr:uid="{108EF9AD-DF25-49B1-92E7-6DF0CE04D37F}"/>
    <cellStyle name="Total 66 2 2 4" xfId="45226" xr:uid="{A3C12987-2CEF-40C5-8D5B-A1B609862CE7}"/>
    <cellStyle name="Total 66 2 3" xfId="45227" xr:uid="{8DF9F12D-0ED0-4079-B097-2DC53645320B}"/>
    <cellStyle name="Total 66 2 3 2" xfId="45228" xr:uid="{5C5F2937-C6FC-46EA-AE7F-346056E2A360}"/>
    <cellStyle name="Total 66 2 4" xfId="45229" xr:uid="{A3D0F52A-C806-48BE-BAD2-CA4EBDA94EC1}"/>
    <cellStyle name="Total 66 2 5" xfId="45230" xr:uid="{4D456A8D-4181-4786-BE0A-2DF5D3BF1E64}"/>
    <cellStyle name="Total 66 3" xfId="45231" xr:uid="{1E9ED331-7619-4D0F-B97A-E4267C5FD2CA}"/>
    <cellStyle name="Total 66 4" xfId="45232" xr:uid="{491CF144-A53B-495B-8A76-1299246FF555}"/>
    <cellStyle name="Total 67" xfId="45233" xr:uid="{4918E4CF-C8B7-442D-8B2C-8190B8E2A3DB}"/>
    <cellStyle name="Total 7" xfId="45234" xr:uid="{FA941E0C-B9DF-4B86-B5D2-2BF242DDAE85}"/>
    <cellStyle name="Total 7 2" xfId="45235" xr:uid="{5D9856A7-1B95-45A0-A0B6-8DFEF0955CDD}"/>
    <cellStyle name="Total 7 2 2" xfId="45236" xr:uid="{2BFBB789-0823-4E01-B985-ECCCD5027B94}"/>
    <cellStyle name="Total 7 2 2 2" xfId="45237" xr:uid="{BF4F9CC6-715E-4218-8E46-B891587B52E3}"/>
    <cellStyle name="Total 7 2 2 2 2" xfId="45238" xr:uid="{18DCEB58-558E-40F2-BEE3-E97B987671A2}"/>
    <cellStyle name="Total 7 2 2 2 2 2" xfId="45239" xr:uid="{565350CA-4C3D-48E6-98C8-D17F96965099}"/>
    <cellStyle name="Total 7 2 2 2 3" xfId="45240" xr:uid="{CF436D85-7927-4468-878C-7A3B109368B9}"/>
    <cellStyle name="Total 7 2 2 2 4" xfId="45241" xr:uid="{A10E31C1-5E34-4159-8576-60690B05A505}"/>
    <cellStyle name="Total 7 2 2 2 5" xfId="45242" xr:uid="{993BFC67-CE23-439E-B88E-65C29EC9DD0C}"/>
    <cellStyle name="Total 7 2 2 3" xfId="45243" xr:uid="{87AED640-F642-4074-A299-E22D0CCF9A06}"/>
    <cellStyle name="Total 7 2 2 3 2" xfId="45244" xr:uid="{6AADE83C-587B-4CF3-A74B-6B7022259B8C}"/>
    <cellStyle name="Total 7 2 2 3 3" xfId="45245" xr:uid="{D1C0C9A5-9173-4399-AB01-E68E56B46C0E}"/>
    <cellStyle name="Total 7 2 2 4" xfId="45246" xr:uid="{ACD8160F-79E3-4222-87DC-EA1E57A5E67A}"/>
    <cellStyle name="Total 7 2 2 4 2" xfId="45247" xr:uid="{CD2724E7-A1E6-4C45-B65D-4A4B01C4A50D}"/>
    <cellStyle name="Total 7 2 2 5" xfId="45248" xr:uid="{C3C33A41-CC82-43FD-B8AF-C17AB00D8AE8}"/>
    <cellStyle name="Total 7 2 2 6" xfId="45249" xr:uid="{675166E6-5060-416E-9A05-39A7EB532CAD}"/>
    <cellStyle name="Total 7 2 3" xfId="45250" xr:uid="{F5C969FC-5663-48AE-BF43-C1AC1FD2F1E1}"/>
    <cellStyle name="Total 7 2 3 2" xfId="45251" xr:uid="{00DB9EA3-FAB6-4B50-B40F-D7E5BE3F946B}"/>
    <cellStyle name="Total 7 2 3 2 2" xfId="45252" xr:uid="{1F9B7919-3001-4A97-B6F4-92F9749C7F25}"/>
    <cellStyle name="Total 7 2 4" xfId="45253" xr:uid="{428BA76D-6BF4-460A-9C67-458D19AA26FA}"/>
    <cellStyle name="Total 7 2 5" xfId="45254" xr:uid="{57CB5AB7-EEF7-4F58-97CD-E80DDEE79721}"/>
    <cellStyle name="Total 7 3" xfId="45255" xr:uid="{84EB17C2-2351-4FF0-A9DE-19B0EE403A36}"/>
    <cellStyle name="Total 7 3 2" xfId="45256" xr:uid="{368BFF56-CB35-4753-811E-038CEB370DB6}"/>
    <cellStyle name="Total 7 3 2 2" xfId="45257" xr:uid="{9205964F-B735-463B-9743-4480B00D6CCC}"/>
    <cellStyle name="Total 7 3 2 2 2" xfId="45258" xr:uid="{77DC4087-2947-47AD-9694-829696779E84}"/>
    <cellStyle name="Total 7 3 2 3" xfId="45259" xr:uid="{BB2A8766-7289-41CE-8ADD-52C9B10A42A1}"/>
    <cellStyle name="Total 7 3 2 4" xfId="45260" xr:uid="{8A2DC9B2-AA63-464C-9751-0031D52D53D9}"/>
    <cellStyle name="Total 7 3 2 5" xfId="45261" xr:uid="{17FC7C8B-2E4C-4F85-84CE-4C0E56A7AC22}"/>
    <cellStyle name="Total 7 3 3" xfId="45262" xr:uid="{AD7F4A5F-A1C6-4BB0-931C-0D3B8459FC3B}"/>
    <cellStyle name="Total 7 3 3 2" xfId="45263" xr:uid="{8C09042B-B2BF-4154-9751-155C6547BF7C}"/>
    <cellStyle name="Total 7 3 3 3" xfId="45264" xr:uid="{28F40D9C-2C27-45C8-B083-60F5AEF77C1E}"/>
    <cellStyle name="Total 7 3 3 4" xfId="45265" xr:uid="{BA897B57-F180-48B2-934A-58BB42B12B4B}"/>
    <cellStyle name="Total 7 3 4" xfId="45266" xr:uid="{CAFF0125-ADE4-48CE-A731-3A11D7217512}"/>
    <cellStyle name="Total 7 3 4 2" xfId="45267" xr:uid="{CF1108F8-C607-442D-891C-630A50FC2897}"/>
    <cellStyle name="Total 7 3 5" xfId="45268" xr:uid="{D6D7EF80-E63B-45C0-97A6-D228726851EE}"/>
    <cellStyle name="Total 7 3 6" xfId="45269" xr:uid="{3CFE1EA9-909A-44BA-8CA4-315B2AD025E1}"/>
    <cellStyle name="Total 7 3 7" xfId="45270" xr:uid="{0EEB03BC-F234-4984-8C03-545A896387F6}"/>
    <cellStyle name="Total 7 4" xfId="45271" xr:uid="{DDCE832E-E1CE-4DE8-BCCD-A48C22BC2C8F}"/>
    <cellStyle name="Total 7 4 2" xfId="45272" xr:uid="{E8377A7D-23D9-48A6-9A3F-2C6719F15FB7}"/>
    <cellStyle name="Total 7 5" xfId="45273" xr:uid="{D11162DD-A751-4474-92E4-99BB7381B27D}"/>
    <cellStyle name="Total 7 5 2" xfId="45274" xr:uid="{15919B65-A8C4-4402-9139-5CF6C5246477}"/>
    <cellStyle name="Total 7 5 2 2" xfId="45275" xr:uid="{F8572EFA-3495-4369-8B80-627755C8F482}"/>
    <cellStyle name="Total 7 6" xfId="45276" xr:uid="{A7BFE290-F51C-4520-B6CD-410AF33C1A1A}"/>
    <cellStyle name="Total 7 6 2" xfId="45277" xr:uid="{EF0C3D7B-2EF8-429E-A3AB-9D4438EA9854}"/>
    <cellStyle name="Total 8" xfId="45278" xr:uid="{C8DBA35E-2D74-46B7-A1AE-2EB6D6D1DA3F}"/>
    <cellStyle name="Total 8 2" xfId="45279" xr:uid="{B64F6C72-6314-49E0-8A00-FD3F4DE6F496}"/>
    <cellStyle name="Total 8 2 2" xfId="45280" xr:uid="{6CC83960-D3B8-4EE9-8149-732E2C43163F}"/>
    <cellStyle name="Total 8 2 2 2" xfId="45281" xr:uid="{B67BC01E-7782-4EA8-A01E-A3553A1B8314}"/>
    <cellStyle name="Total 8 2 2 2 2" xfId="45282" xr:uid="{29101ACC-CBFD-472C-8F73-3C1748F69D8C}"/>
    <cellStyle name="Total 8 2 2 2 2 2" xfId="45283" xr:uid="{15CE88E2-2232-4176-82BF-795575CE00C2}"/>
    <cellStyle name="Total 8 2 2 2 3" xfId="45284" xr:uid="{7C38FE13-AFBF-431D-A00D-EC651E196491}"/>
    <cellStyle name="Total 8 2 2 2 4" xfId="45285" xr:uid="{7BEF7D74-C5A4-48AE-98AB-E4C4B02ABAA5}"/>
    <cellStyle name="Total 8 2 2 2 5" xfId="45286" xr:uid="{539062CD-A727-4B24-B714-170DCF993DC9}"/>
    <cellStyle name="Total 8 2 2 3" xfId="45287" xr:uid="{A1B5DBF0-B1A7-4666-A13F-44CB285E09B2}"/>
    <cellStyle name="Total 8 2 2 3 2" xfId="45288" xr:uid="{B6D04D79-907D-404B-A7E8-D614B33C9FD9}"/>
    <cellStyle name="Total 8 2 2 3 3" xfId="45289" xr:uid="{0E502395-8AB8-497E-BF1A-038DE05ECC7D}"/>
    <cellStyle name="Total 8 2 2 4" xfId="45290" xr:uid="{18A20CBB-11CE-403B-BFCF-2801B1258AF0}"/>
    <cellStyle name="Total 8 2 2 4 2" xfId="45291" xr:uid="{0186C662-243E-48E1-A317-44B610ACF9F4}"/>
    <cellStyle name="Total 8 2 2 5" xfId="45292" xr:uid="{B71E689A-78E5-4750-8241-3C95C4167790}"/>
    <cellStyle name="Total 8 2 2 6" xfId="45293" xr:uid="{A063026C-AAEE-469C-9911-92B75052B64E}"/>
    <cellStyle name="Total 8 2 3" xfId="45294" xr:uid="{9B58314C-F152-41C1-84CB-57661AC3B974}"/>
    <cellStyle name="Total 8 2 3 2" xfId="45295" xr:uid="{E9ABF8C3-873B-4BE9-A230-A6DF818D214C}"/>
    <cellStyle name="Total 8 2 4" xfId="45296" xr:uid="{4983C40A-00EE-41C5-8F5D-9BDA3CEFE92D}"/>
    <cellStyle name="Total 8 3" xfId="45297" xr:uid="{4898BBA7-D8EA-40B6-B91D-51CB8B9DF684}"/>
    <cellStyle name="Total 8 3 2" xfId="45298" xr:uid="{382B4B75-A3DE-497E-BFE3-3C56CE7D6E0E}"/>
    <cellStyle name="Total 8 3 2 2" xfId="45299" xr:uid="{6C44EDB3-1212-4133-A9F8-2F58198341D9}"/>
    <cellStyle name="Total 8 3 2 2 2" xfId="45300" xr:uid="{4C41E267-AE25-4BBE-955A-33F881826D77}"/>
    <cellStyle name="Total 8 3 2 3" xfId="45301" xr:uid="{190E7BF1-2716-4AD3-BDA0-39D626983B1A}"/>
    <cellStyle name="Total 8 3 2 4" xfId="45302" xr:uid="{28F1A096-CFAC-45B4-B521-1757DF791FAD}"/>
    <cellStyle name="Total 8 3 2 5" xfId="45303" xr:uid="{38634612-FFFC-423C-8C3F-E98244980A70}"/>
    <cellStyle name="Total 8 3 3" xfId="45304" xr:uid="{13E50778-136F-49C1-9576-C463A6BFB459}"/>
    <cellStyle name="Total 8 3 3 2" xfId="45305" xr:uid="{61910473-945A-48E0-B0E6-A4E84B08C0CE}"/>
    <cellStyle name="Total 8 3 3 3" xfId="45306" xr:uid="{9D5CA8AC-6F3B-4B86-97EC-023986047D7A}"/>
    <cellStyle name="Total 8 3 4" xfId="45307" xr:uid="{5100F998-39E8-4E64-814E-8F20B48F6B78}"/>
    <cellStyle name="Total 8 3 4 2" xfId="45308" xr:uid="{C610964E-2DB1-4C0B-9062-C5089C5A53E9}"/>
    <cellStyle name="Total 8 3 5" xfId="45309" xr:uid="{97515B78-78C2-4A0E-99B9-24FD7D63AE13}"/>
    <cellStyle name="Total 8 3 6" xfId="45310" xr:uid="{E20C2852-79C1-4783-950B-8E60D1310F82}"/>
    <cellStyle name="Total 8 3 7" xfId="45311" xr:uid="{8F09AF98-5C1F-4A19-86A4-5FF71F89142F}"/>
    <cellStyle name="Total 8 4" xfId="45312" xr:uid="{9A7876E1-29CF-4AD7-8776-D7D1E9C79E5F}"/>
    <cellStyle name="Total 8 4 2" xfId="45313" xr:uid="{0EEA08F7-5300-4991-8E20-75C929731787}"/>
    <cellStyle name="Total 8 4 2 2" xfId="45314" xr:uid="{B3B1C1EC-A795-4370-84A7-FE92239AF631}"/>
    <cellStyle name="Total 8 5" xfId="45315" xr:uid="{D892C1E1-801F-4C74-9041-F0732511118E}"/>
    <cellStyle name="Total 8 5 2" xfId="45316" xr:uid="{C847EC33-3A8F-47C9-9094-10291BFAF04F}"/>
    <cellStyle name="Total 9" xfId="45317" xr:uid="{EB56D0E3-24AA-46A4-828D-D70D1AB46215}"/>
    <cellStyle name="Total 9 2" xfId="45318" xr:uid="{2EB4576A-6C04-4F0D-8CE4-6806FD28F545}"/>
    <cellStyle name="Total 9 2 2" xfId="45319" xr:uid="{1CE567B2-4EB6-4CF8-8DB2-5EE72CA44782}"/>
    <cellStyle name="Total 9 2 2 2" xfId="45320" xr:uid="{C6895DAF-72FB-4F03-9716-0226FEBDB899}"/>
    <cellStyle name="Total 9 2 2 2 2" xfId="45321" xr:uid="{6EBD8918-6FE0-451A-A30C-8B072E9F2A2A}"/>
    <cellStyle name="Total 9 2 2 2 2 2" xfId="45322" xr:uid="{5D80E8D1-6679-4F51-A009-3C3F77BB2643}"/>
    <cellStyle name="Total 9 2 2 2 3" xfId="45323" xr:uid="{86C742A2-A763-4A80-B6EB-1AD664E055F6}"/>
    <cellStyle name="Total 9 2 2 2 4" xfId="45324" xr:uid="{39BAE94B-52D5-4A5A-AD74-41DD10119479}"/>
    <cellStyle name="Total 9 2 2 2 5" xfId="45325" xr:uid="{73D5AB8C-295E-4A65-A2E5-BE6E16ED7946}"/>
    <cellStyle name="Total 9 2 2 3" xfId="45326" xr:uid="{55209F56-C793-46DA-A2C3-8BAD6A4DBF64}"/>
    <cellStyle name="Total 9 2 2 3 2" xfId="45327" xr:uid="{D7476BFC-58CB-4F34-8D97-FC2DAD93A422}"/>
    <cellStyle name="Total 9 2 2 3 3" xfId="45328" xr:uid="{5768B6FF-ED18-4D45-8CF6-F33730E509BA}"/>
    <cellStyle name="Total 9 2 2 4" xfId="45329" xr:uid="{0B50225F-C192-46E5-AD00-56864EDAA04A}"/>
    <cellStyle name="Total 9 2 2 4 2" xfId="45330" xr:uid="{55AE763D-C1C8-40E8-BC2A-0282E97374E1}"/>
    <cellStyle name="Total 9 2 2 5" xfId="45331" xr:uid="{E5AD39E8-8F76-4780-A10D-D4157B0D572D}"/>
    <cellStyle name="Total 9 2 2 6" xfId="45332" xr:uid="{A2FF6066-C6AF-4684-9C30-F8D0A662504F}"/>
    <cellStyle name="Total 9 2 3" xfId="45333" xr:uid="{F7115031-8230-414F-AB8C-AA027ADAA374}"/>
    <cellStyle name="Total 9 2 3 2" xfId="45334" xr:uid="{DC25C76B-30D6-4DFA-81AA-039A84C798AC}"/>
    <cellStyle name="Total 9 2 4" xfId="45335" xr:uid="{86B271F6-F670-40C9-B3B9-471F70E1F631}"/>
    <cellStyle name="Total 9 3" xfId="45336" xr:uid="{69F09625-73AC-4B43-B244-D8CC3E9E7272}"/>
    <cellStyle name="Total 9 3 2" xfId="45337" xr:uid="{73188E4A-7555-4875-84C2-638058E09EAA}"/>
    <cellStyle name="Total 9 3 2 2" xfId="45338" xr:uid="{A7B68572-4063-4247-906C-6637788791EC}"/>
    <cellStyle name="Total 9 3 2 2 2" xfId="45339" xr:uid="{3D99B8CB-A52D-4C6E-A9F5-152AFFD32F44}"/>
    <cellStyle name="Total 9 3 2 3" xfId="45340" xr:uid="{51BEEE17-0EF8-4B70-B923-16C389A9949E}"/>
    <cellStyle name="Total 9 3 2 4" xfId="45341" xr:uid="{A23BB650-BAE9-47E0-BCE7-F50EF031ABC0}"/>
    <cellStyle name="Total 9 3 2 5" xfId="45342" xr:uid="{D74DB34B-32B0-4334-825B-F959F95F4518}"/>
    <cellStyle name="Total 9 3 3" xfId="45343" xr:uid="{00ADD08D-D472-48B6-8C83-7388AD9CEB7E}"/>
    <cellStyle name="Total 9 3 3 2" xfId="45344" xr:uid="{0C9551BD-E8EC-4420-A5E0-9FD83B9657EC}"/>
    <cellStyle name="Total 9 3 3 3" xfId="45345" xr:uid="{18840058-7C98-4429-9B62-EFF35718853A}"/>
    <cellStyle name="Total 9 3 4" xfId="45346" xr:uid="{933D7C1E-E423-4FF4-BB1B-227881540E52}"/>
    <cellStyle name="Total 9 3 4 2" xfId="45347" xr:uid="{6BB996B3-23C3-40E1-B62C-474CADF361BF}"/>
    <cellStyle name="Total 9 3 5" xfId="45348" xr:uid="{AFF7F5F5-113A-4402-941D-A49BC34B53D2}"/>
    <cellStyle name="Total 9 3 6" xfId="45349" xr:uid="{C396AA09-7483-4416-9219-89ED966EBCCE}"/>
    <cellStyle name="Total 9 3 7" xfId="45350" xr:uid="{404B770F-6365-4F34-B169-C3A8C571789F}"/>
    <cellStyle name="Total 9 4" xfId="45351" xr:uid="{9B601C39-BF3B-4565-9B55-F5BEEA4B3248}"/>
    <cellStyle name="Total 9 4 2" xfId="45352" xr:uid="{24CC86F8-DEA3-4430-83E0-AF1381C00214}"/>
    <cellStyle name="Total 9 4 2 2" xfId="45353" xr:uid="{538F5490-DF57-49C6-B33F-64498E4A7540}"/>
    <cellStyle name="Total 9 5" xfId="45354" xr:uid="{3CBE8C37-002C-41D4-A2EF-ACBF21125C47}"/>
    <cellStyle name="Total 9 5 2" xfId="45355" xr:uid="{9C8B6285-4609-470E-A0F4-F136E6D9FD00}"/>
    <cellStyle name="Tytuł" xfId="45356" xr:uid="{7957AF52-DCD4-450C-AEC4-07B9863B0ABD}"/>
    <cellStyle name="Tytuł 2" xfId="45357" xr:uid="{751B2B71-5EB7-4B3A-8F59-0EAE9112FDF2}"/>
    <cellStyle name="Tytuł 2 2" xfId="45358" xr:uid="{F91A76D6-E6CB-4634-98B0-94D53197A9DC}"/>
    <cellStyle name="Tytuł 2 2 2" xfId="45359" xr:uid="{7B3C7F01-973A-42FC-A011-F1CB1C4C9DE7}"/>
    <cellStyle name="Tytuł 2 2 2 2" xfId="45360" xr:uid="{5A460303-ABFB-46E6-9A67-48A98C6FF0C1}"/>
    <cellStyle name="Tytuł 2 2 3" xfId="45361" xr:uid="{1FBA8F5A-2B20-4EE6-B446-7E54D8F93A86}"/>
    <cellStyle name="Tytuł 2 2 4" xfId="45362" xr:uid="{CCC1408C-49BE-4207-AD9D-24E661637160}"/>
    <cellStyle name="Tytuł 2 3" xfId="45363" xr:uid="{049A1D05-D1BE-4E1E-B6D3-0806771B8DD6}"/>
    <cellStyle name="Tytuł 2 3 2" xfId="45364" xr:uid="{DB5B5229-5F2B-4C6E-874D-BB5487692F51}"/>
    <cellStyle name="Tytuł 2 4" xfId="45365" xr:uid="{AE0250F3-EA73-432C-B625-084E984D4D1D}"/>
    <cellStyle name="Tytuł 2 5" xfId="45366" xr:uid="{DF2065B0-7619-4AD5-BCDE-F9D368FAC9BF}"/>
    <cellStyle name="Überschrift" xfId="45367" xr:uid="{3F150285-157E-453D-832C-AB25D555DF33}"/>
    <cellStyle name="Überschrift 1" xfId="45368" xr:uid="{31EF68D1-8729-4210-B096-EEDAD98C05A5}"/>
    <cellStyle name="Überschrift 1 2" xfId="45369" xr:uid="{94348E85-3093-4696-BA3B-D43CED0CA881}"/>
    <cellStyle name="Überschrift 1 2 2" xfId="45370" xr:uid="{317B3032-C207-4959-8BC8-92B81CB762CA}"/>
    <cellStyle name="Überschrift 1 2 2 2" xfId="45371" xr:uid="{31184958-A4C0-43CA-9023-B92003AF2CBC}"/>
    <cellStyle name="Überschrift 1 2 2 2 2" xfId="45372" xr:uid="{8866F3EF-468A-403D-90B4-350E29DDB89F}"/>
    <cellStyle name="Überschrift 1 2 2 2 2 2" xfId="45373" xr:uid="{BE64C0E3-5336-4EDF-8D50-0A15A89FF574}"/>
    <cellStyle name="Überschrift 1 2 2 2 3" xfId="45374" xr:uid="{4E216B48-45FF-4C51-9897-D4828E1F1622}"/>
    <cellStyle name="Überschrift 1 2 2 2 4" xfId="45375" xr:uid="{81D8BF04-F418-4B3C-9579-6CE22DE3F761}"/>
    <cellStyle name="Überschrift 1 2 2 3" xfId="45376" xr:uid="{5A64F728-2459-4202-8376-7E8C673B9CDB}"/>
    <cellStyle name="Überschrift 1 2 2 3 2" xfId="45377" xr:uid="{18245A3F-E4C7-4C7C-ADF8-74199C8FD78B}"/>
    <cellStyle name="Überschrift 1 2 2 4" xfId="45378" xr:uid="{70EE5570-4B7A-4E44-B1B3-7027935CF45E}"/>
    <cellStyle name="Überschrift 1 2 2 5" xfId="45379" xr:uid="{4D671F54-04CB-4C12-AF16-77DFB849C098}"/>
    <cellStyle name="Überschrift 1 3" xfId="45380" xr:uid="{CD1ABAC0-B570-49BF-A8CD-06F08B7C8C89}"/>
    <cellStyle name="Überschrift 1 3 2" xfId="45381" xr:uid="{027CA1FD-6E0F-4B47-8D0B-5A7BF9C5F518}"/>
    <cellStyle name="Überschrift 1 3 2 2" xfId="45382" xr:uid="{CB8E052C-8EDE-4AB6-A28C-8278EFC32F47}"/>
    <cellStyle name="Überschrift 1 3 2 2 2" xfId="45383" xr:uid="{E68359D2-F096-448A-BD91-E076241E0AAA}"/>
    <cellStyle name="Überschrift 1 3 2 2 2 2" xfId="45384" xr:uid="{B235EC0C-9C83-4DD4-A2D1-2B47DE5030BD}"/>
    <cellStyle name="Überschrift 1 3 2 2 3" xfId="45385" xr:uid="{7F12890C-180E-442C-87DF-5D85E00B8CA7}"/>
    <cellStyle name="Überschrift 1 3 2 2 4" xfId="45386" xr:uid="{816DC9A1-72F6-4D0F-9552-CB67B1C2B3FB}"/>
    <cellStyle name="Überschrift 1 3 2 3" xfId="45387" xr:uid="{FE723EBB-2A55-4E85-884C-25290E8A0576}"/>
    <cellStyle name="Überschrift 1 3 2 3 2" xfId="45388" xr:uid="{276C8359-582D-4553-9AC5-0EDBFA010312}"/>
    <cellStyle name="Überschrift 1 3 2 4" xfId="45389" xr:uid="{4B476EA6-77EF-43D2-B589-5AB7069A96F9}"/>
    <cellStyle name="Überschrift 1 3 2 5" xfId="45390" xr:uid="{7AAF4FAF-C057-4BD0-9B84-CB871B4F625C}"/>
    <cellStyle name="Überschrift 1 4" xfId="45391" xr:uid="{C7ABDFF7-4341-47FA-B020-E1F7DBB5403F}"/>
    <cellStyle name="Überschrift 1 4 2" xfId="45392" xr:uid="{2CE44387-BC91-48E1-97E3-865B69FE8C0C}"/>
    <cellStyle name="Überschrift 1 4 2 2" xfId="45393" xr:uid="{2C427474-C802-42E7-AFB8-AFA7212341C0}"/>
    <cellStyle name="Überschrift 1 4 2 2 2" xfId="45394" xr:uid="{38DC2F2C-70D9-4356-92E9-491D5732AB4F}"/>
    <cellStyle name="Überschrift 1 4 2 2 2 2" xfId="45395" xr:uid="{700C9382-99F5-4914-86BF-78043B161D19}"/>
    <cellStyle name="Überschrift 1 4 2 2 3" xfId="45396" xr:uid="{3A474CAD-FAFA-4B15-9B28-4C30AB6EB6A3}"/>
    <cellStyle name="Überschrift 1 4 2 2 4" xfId="45397" xr:uid="{117EC920-8476-4743-A48C-7C68957A32A7}"/>
    <cellStyle name="Überschrift 1 4 2 3" xfId="45398" xr:uid="{DD9D5B1D-A07A-459E-93EF-E7F5802C832B}"/>
    <cellStyle name="Überschrift 1 4 2 3 2" xfId="45399" xr:uid="{3D412E97-6852-4AC5-9D90-710744F5D13A}"/>
    <cellStyle name="Überschrift 1 4 2 4" xfId="45400" xr:uid="{665E7F04-AA31-4E5B-97AF-C1EEEE4B0984}"/>
    <cellStyle name="Überschrift 1 4 2 5" xfId="45401" xr:uid="{91D68456-54FE-4AF6-B7D4-A3818E24D96F}"/>
    <cellStyle name="Überschrift 1 5" xfId="45402" xr:uid="{04797C81-758F-49E3-A775-803450DC0631}"/>
    <cellStyle name="Überschrift 1 5 2" xfId="45403" xr:uid="{4B860121-7DF9-4D4A-A194-577D57283CB2}"/>
    <cellStyle name="Überschrift 1 5 2 2" xfId="45404" xr:uid="{513FC9DA-D3E9-4103-AE8F-9DF1F0B4EE80}"/>
    <cellStyle name="Überschrift 1 5 2 2 2" xfId="45405" xr:uid="{617650EA-C3CD-466C-A22F-D218E1D081C4}"/>
    <cellStyle name="Überschrift 1 5 2 2 2 2" xfId="45406" xr:uid="{2BF78FB5-DCD7-45F2-930A-D69C5827B3A8}"/>
    <cellStyle name="Überschrift 1 5 2 2 3" xfId="45407" xr:uid="{DE779CD7-ABDE-40A2-AC06-56B4F71D99E5}"/>
    <cellStyle name="Überschrift 1 5 2 2 4" xfId="45408" xr:uid="{D132A999-3003-43F4-8D1C-F7AFEEE2FD77}"/>
    <cellStyle name="Überschrift 1 5 2 3" xfId="45409" xr:uid="{2DF64E60-2A82-4FAE-91EC-E0B147CD004B}"/>
    <cellStyle name="Überschrift 1 5 2 3 2" xfId="45410" xr:uid="{B2B9A55B-519B-4938-9470-70262964E342}"/>
    <cellStyle name="Überschrift 1 5 2 4" xfId="45411" xr:uid="{C9FCABA3-652D-47B9-9AB9-4EAD99618F22}"/>
    <cellStyle name="Überschrift 1 5 2 5" xfId="45412" xr:uid="{366D39AA-4313-4EC5-B26F-25DFA434CF81}"/>
    <cellStyle name="Überschrift 1 6" xfId="45413" xr:uid="{919888DF-5099-46F4-BD16-0292B0BB7B59}"/>
    <cellStyle name="Überschrift 1 6 2" xfId="45414" xr:uid="{0D60821D-3946-4491-BF01-5F8379815011}"/>
    <cellStyle name="Überschrift 1 6 2 2" xfId="45415" xr:uid="{D9F99026-B4FF-4142-A8F1-8F64575FCCE4}"/>
    <cellStyle name="Überschrift 1 6 2 2 2" xfId="45416" xr:uid="{2ED4A3B1-FA92-4A22-BC91-BD1BE8DAFECA}"/>
    <cellStyle name="Überschrift 1 6 2 2 2 2" xfId="45417" xr:uid="{7536AA7F-CC11-40E3-9681-DDB4BEC92275}"/>
    <cellStyle name="Überschrift 1 6 2 2 3" xfId="45418" xr:uid="{C81FB7DC-1EFD-4337-9E09-948D8A56EE26}"/>
    <cellStyle name="Überschrift 1 6 2 2 4" xfId="45419" xr:uid="{0F066758-ACE8-44A5-A3C4-B27FE6FB7235}"/>
    <cellStyle name="Überschrift 1 6 2 3" xfId="45420" xr:uid="{D7455B4F-F453-4737-9325-10C26E9BD956}"/>
    <cellStyle name="Überschrift 1 6 2 3 2" xfId="45421" xr:uid="{A50D0EF4-589A-4D25-BB31-0E476ACAA187}"/>
    <cellStyle name="Überschrift 1 6 2 4" xfId="45422" xr:uid="{A5D6EFD2-A872-4D2F-BEA8-5F72ABA45475}"/>
    <cellStyle name="Überschrift 1 6 2 5" xfId="45423" xr:uid="{E05516A9-223E-403D-94E7-54DDEB27BBEC}"/>
    <cellStyle name="Überschrift 1 7" xfId="45424" xr:uid="{197DC083-25B9-4519-80A2-61F2AAD4B46D}"/>
    <cellStyle name="Überschrift 1 7 2" xfId="45425" xr:uid="{12DF495F-21AF-4864-8F2C-D666CEDF09DC}"/>
    <cellStyle name="Überschrift 1 7 2 2" xfId="45426" xr:uid="{6CAC7580-B4F7-4C9C-8734-721E49D723E3}"/>
    <cellStyle name="Überschrift 1 7 2 2 2" xfId="45427" xr:uid="{1C8374C9-4267-40D5-9009-24BB6BE1A3B1}"/>
    <cellStyle name="Überschrift 1 7 2 3" xfId="45428" xr:uid="{4AA7B958-7063-4088-BDCB-A2E1DECA2476}"/>
    <cellStyle name="Überschrift 1 7 2 4" xfId="45429" xr:uid="{BE896586-96AE-48FB-AD5A-BCED53995212}"/>
    <cellStyle name="Überschrift 1 7 3" xfId="45430" xr:uid="{50303FC0-B245-4660-ADBD-3446D1AEA76C}"/>
    <cellStyle name="Überschrift 1 7 3 2" xfId="45431" xr:uid="{028B6A46-7125-4A97-8C38-DCAB7BCC3ECC}"/>
    <cellStyle name="Überschrift 1 7 4" xfId="45432" xr:uid="{288F4648-84C0-4E2A-B4DC-C4B94E7CD5BB}"/>
    <cellStyle name="Überschrift 1 7 5" xfId="45433" xr:uid="{09C97C28-DDDB-4D8D-834E-F885FCF5965D}"/>
    <cellStyle name="Überschrift 10" xfId="45434" xr:uid="{DD394291-B695-421C-92CF-1DD93029B2E8}"/>
    <cellStyle name="Überschrift 10 2" xfId="45435" xr:uid="{F29EC82D-69DF-4941-A095-009DF1BC9887}"/>
    <cellStyle name="Überschrift 10 2 2" xfId="45436" xr:uid="{3FE7B2C8-210C-43B2-9E38-EE1967C254E6}"/>
    <cellStyle name="Überschrift 10 2 2 2" xfId="45437" xr:uid="{559D6D44-5A47-46C6-94CC-1C4D91FE34A7}"/>
    <cellStyle name="Überschrift 10 2 3" xfId="45438" xr:uid="{D79B6F12-09EC-4331-9DD8-106F4E5ACB2A}"/>
    <cellStyle name="Überschrift 10 2 4" xfId="45439" xr:uid="{F2DC64BA-4975-4DE2-A341-A051D3294B1B}"/>
    <cellStyle name="Überschrift 10 3" xfId="45440" xr:uid="{277D4E14-4BD9-4F19-9E04-3BDB4FB67CB6}"/>
    <cellStyle name="Überschrift 10 3 2" xfId="45441" xr:uid="{B51516C5-3D91-465D-A192-7FF71D5D31E2}"/>
    <cellStyle name="Überschrift 10 4" xfId="45442" xr:uid="{965156BA-DDC2-465E-A401-C129628F0D84}"/>
    <cellStyle name="Überschrift 10 5" xfId="45443" xr:uid="{70B2490C-6CAD-4AC3-82DD-DBCF955D3C6F}"/>
    <cellStyle name="Überschrift 2" xfId="45444" xr:uid="{19B18C39-28A8-4CCE-A39E-2899644CB266}"/>
    <cellStyle name="Überschrift 2 2" xfId="45445" xr:uid="{60AC9A8D-C1B5-4DB8-911C-E974AEA5AA42}"/>
    <cellStyle name="Überschrift 2 2 2" xfId="45446" xr:uid="{B39E205E-5A1E-4FA6-A04A-28FBD8CE9509}"/>
    <cellStyle name="Überschrift 2 2 2 2" xfId="45447" xr:uid="{24A2E017-3B80-4BFB-BEAF-65AED6008C31}"/>
    <cellStyle name="Überschrift 2 2 2 2 2" xfId="45448" xr:uid="{50290514-55EE-42AC-BCB5-D3ACFD28FF71}"/>
    <cellStyle name="Überschrift 2 2 2 2 2 2" xfId="45449" xr:uid="{53F5C894-C6C1-4EC4-9905-484FEACCD4AE}"/>
    <cellStyle name="Überschrift 2 2 2 2 3" xfId="45450" xr:uid="{21E3A4E4-3E8C-4E39-A43A-85F625B57005}"/>
    <cellStyle name="Überschrift 2 2 2 2 4" xfId="45451" xr:uid="{FAFB03BE-72A3-444C-A549-1BE8ADC45B7A}"/>
    <cellStyle name="Überschrift 2 2 2 3" xfId="45452" xr:uid="{19EC191F-F999-40B5-950F-7A2856B6831D}"/>
    <cellStyle name="Überschrift 2 2 2 3 2" xfId="45453" xr:uid="{333887C5-0005-4E6E-9DF0-DA660702D4A3}"/>
    <cellStyle name="Überschrift 2 2 2 4" xfId="45454" xr:uid="{BCB4B3BC-C3EF-4C70-BBCE-3A557516ED7B}"/>
    <cellStyle name="Überschrift 2 2 2 5" xfId="45455" xr:uid="{EE11EE44-32BB-478E-ABFB-8C914FB4AFB1}"/>
    <cellStyle name="Überschrift 2 3" xfId="45456" xr:uid="{21D6524C-689B-49ED-99FB-32D9FDDB16EE}"/>
    <cellStyle name="Überschrift 2 3 2" xfId="45457" xr:uid="{CEAC619F-E2E5-4197-9ED6-02581327FAF7}"/>
    <cellStyle name="Überschrift 2 3 2 2" xfId="45458" xr:uid="{C2296BCD-8295-441B-9C8A-822DBD4F0E5F}"/>
    <cellStyle name="Überschrift 2 3 2 2 2" xfId="45459" xr:uid="{6331EDCC-47BD-40D8-A0FF-DBC0B769B9CD}"/>
    <cellStyle name="Überschrift 2 3 2 2 2 2" xfId="45460" xr:uid="{7B939891-1F6D-4BEE-B512-A7C21BD468C5}"/>
    <cellStyle name="Überschrift 2 3 2 2 3" xfId="45461" xr:uid="{2243B562-4B5B-4BB8-A1C8-927F18086D06}"/>
    <cellStyle name="Überschrift 2 3 2 2 4" xfId="45462" xr:uid="{C824D4D0-066F-4F06-91E8-CAD1DC5E21E0}"/>
    <cellStyle name="Überschrift 2 3 2 3" xfId="45463" xr:uid="{7DEC4FA8-422B-4CC5-BD11-34AC81B45D7D}"/>
    <cellStyle name="Überschrift 2 3 2 3 2" xfId="45464" xr:uid="{E2DCEEAF-C53A-4EFF-B88D-B5A3652FBF84}"/>
    <cellStyle name="Überschrift 2 3 2 4" xfId="45465" xr:uid="{AFD7DF0E-46DD-4737-8C63-B25470FC74E1}"/>
    <cellStyle name="Überschrift 2 3 2 5" xfId="45466" xr:uid="{45370962-AA9C-4110-9FAC-34B230899C5C}"/>
    <cellStyle name="Überschrift 2 4" xfId="45467" xr:uid="{852F7E24-0138-477E-B3A7-F7A286833737}"/>
    <cellStyle name="Überschrift 2 4 2" xfId="45468" xr:uid="{DA2DED73-ED62-42C5-9EED-615891EABEC8}"/>
    <cellStyle name="Überschrift 2 4 2 2" xfId="45469" xr:uid="{20D04A69-1059-4C34-B096-9B5C14BA34FF}"/>
    <cellStyle name="Überschrift 2 4 2 2 2" xfId="45470" xr:uid="{75607213-7071-448E-BB75-52AF202FC9CA}"/>
    <cellStyle name="Überschrift 2 4 2 2 2 2" xfId="45471" xr:uid="{13C0B6D8-48F1-495A-A963-1242B42DFDE6}"/>
    <cellStyle name="Überschrift 2 4 2 2 3" xfId="45472" xr:uid="{04494527-D094-41DE-AE62-168C13CCDBE9}"/>
    <cellStyle name="Überschrift 2 4 2 2 4" xfId="45473" xr:uid="{E495A379-FC91-439F-8CA8-22E418846CD0}"/>
    <cellStyle name="Überschrift 2 4 2 3" xfId="45474" xr:uid="{21E5444C-4C50-4A2E-B3B3-52D318E623E9}"/>
    <cellStyle name="Überschrift 2 4 2 3 2" xfId="45475" xr:uid="{BA8EA9BA-8628-4CE1-AEBA-CDE2FAE9215B}"/>
    <cellStyle name="Überschrift 2 4 2 4" xfId="45476" xr:uid="{CB23F67D-B109-421F-825D-3EFB99B22A8D}"/>
    <cellStyle name="Überschrift 2 4 2 5" xfId="45477" xr:uid="{9A59293C-1A24-45C3-BC46-360B4E1A59A1}"/>
    <cellStyle name="Überschrift 2 5" xfId="45478" xr:uid="{7666B684-77C6-44B7-955D-F4740CBC2BB4}"/>
    <cellStyle name="Überschrift 2 5 2" xfId="45479" xr:uid="{03578ADC-ADE3-4355-B8A9-64B6473A8FC9}"/>
    <cellStyle name="Überschrift 2 5 2 2" xfId="45480" xr:uid="{CF798111-3454-4F11-A515-20905387F129}"/>
    <cellStyle name="Überschrift 2 5 2 2 2" xfId="45481" xr:uid="{891B5C39-8D7E-4F30-9255-375A2DEDF2F8}"/>
    <cellStyle name="Überschrift 2 5 2 2 2 2" xfId="45482" xr:uid="{8B71FAF0-54A4-441E-B21F-160AC96CCE75}"/>
    <cellStyle name="Überschrift 2 5 2 2 3" xfId="45483" xr:uid="{7FC6EFAF-304F-42AB-AFD6-A8E93B755972}"/>
    <cellStyle name="Überschrift 2 5 2 2 4" xfId="45484" xr:uid="{80D7FE48-34C9-469F-AAEF-8696E0B9820A}"/>
    <cellStyle name="Überschrift 2 5 2 3" xfId="45485" xr:uid="{05B2BCE8-D687-4D45-A5A1-846DAADECB8D}"/>
    <cellStyle name="Überschrift 2 5 2 3 2" xfId="45486" xr:uid="{8F015868-5C76-408E-8E09-9266F8AEBB15}"/>
    <cellStyle name="Überschrift 2 5 2 4" xfId="45487" xr:uid="{1B5EE820-B895-49A1-AF3F-A8C3A8F0C176}"/>
    <cellStyle name="Überschrift 2 5 2 5" xfId="45488" xr:uid="{2373AB41-45AF-4B6E-983A-2D6F2A88C0BA}"/>
    <cellStyle name="Überschrift 2 6" xfId="45489" xr:uid="{D4ED1097-52B7-4D79-91AE-244EA41A6861}"/>
    <cellStyle name="Überschrift 2 6 2" xfId="45490" xr:uid="{15A65D62-C8DE-4996-8398-C9BFD910494C}"/>
    <cellStyle name="Überschrift 2 6 2 2" xfId="45491" xr:uid="{385D4032-7FB3-46D1-986B-381EB5933B28}"/>
    <cellStyle name="Überschrift 2 6 2 2 2" xfId="45492" xr:uid="{DA091EFB-2127-4EA8-9398-CB27BDCABD57}"/>
    <cellStyle name="Überschrift 2 6 2 2 2 2" xfId="45493" xr:uid="{1C4CF85F-47E2-4C36-BC91-8F207784322A}"/>
    <cellStyle name="Überschrift 2 6 2 2 3" xfId="45494" xr:uid="{30233AF0-D09C-4318-82AB-92C426E1192E}"/>
    <cellStyle name="Überschrift 2 6 2 2 4" xfId="45495" xr:uid="{F14DEAFD-27CA-4B75-A478-E31CAFBDD7B7}"/>
    <cellStyle name="Überschrift 2 6 2 3" xfId="45496" xr:uid="{BDFAF155-61AC-4E3F-B539-286BAA104C70}"/>
    <cellStyle name="Überschrift 2 6 2 3 2" xfId="45497" xr:uid="{AF67EC79-4744-4E2D-8320-704639CE1D14}"/>
    <cellStyle name="Überschrift 2 6 2 4" xfId="45498" xr:uid="{9D70E5DE-48EA-48D9-BD7F-A63A9CADDBE2}"/>
    <cellStyle name="Überschrift 2 6 2 5" xfId="45499" xr:uid="{30787B84-376D-46C6-A67B-0A3E703BD411}"/>
    <cellStyle name="Überschrift 2 7" xfId="45500" xr:uid="{35BCC971-F47A-4203-B14F-6FC404520F7F}"/>
    <cellStyle name="Überschrift 2 7 2" xfId="45501" xr:uid="{19F3C0B3-0DA7-4AD7-BB1C-90B534D754FF}"/>
    <cellStyle name="Überschrift 2 7 2 2" xfId="45502" xr:uid="{AD945E4E-4CD7-4289-BFE7-FEB930B97891}"/>
    <cellStyle name="Überschrift 2 7 2 2 2" xfId="45503" xr:uid="{494FF4E0-5BF5-459B-8952-6F9DAC37A3CD}"/>
    <cellStyle name="Überschrift 2 7 2 3" xfId="45504" xr:uid="{60D5E0FB-428D-4CCA-8FBF-2E3828DF94E3}"/>
    <cellStyle name="Überschrift 2 7 2 4" xfId="45505" xr:uid="{A652068A-05F5-4161-A731-7681E2ACB1F7}"/>
    <cellStyle name="Überschrift 2 7 3" xfId="45506" xr:uid="{BBCB4EB8-C37B-4D94-B7D2-DC9991E6D1DB}"/>
    <cellStyle name="Überschrift 2 7 3 2" xfId="45507" xr:uid="{20E1A10E-E5E4-467E-82D9-910A5BDFBC9F}"/>
    <cellStyle name="Überschrift 2 7 4" xfId="45508" xr:uid="{A8857119-C3C3-49CC-8EAF-AD37961305F3}"/>
    <cellStyle name="Überschrift 2 7 5" xfId="45509" xr:uid="{EA056B02-BF9E-43F8-8FE8-F159FD442CE6}"/>
    <cellStyle name="Überschrift 3" xfId="45510" xr:uid="{4443DAB2-090A-4534-9AD5-0C2B51F0A60F}"/>
    <cellStyle name="Überschrift 3 2" xfId="45511" xr:uid="{C6AB81B9-0A98-4451-BA73-699DC0F86B50}"/>
    <cellStyle name="Überschrift 3 2 2" xfId="45512" xr:uid="{CAA9B52E-23BD-440D-B472-130CC0857C93}"/>
    <cellStyle name="Überschrift 3 2 2 2" xfId="45513" xr:uid="{744A423B-690C-40DC-8344-85F832611352}"/>
    <cellStyle name="Überschrift 3 2 2 2 2" xfId="45514" xr:uid="{EEA2B9E0-27A3-4303-BD59-1DC0A9429E11}"/>
    <cellStyle name="Überschrift 3 2 2 2 2 2" xfId="45515" xr:uid="{EE26D2E0-448D-4794-8DB0-BF852810F2DC}"/>
    <cellStyle name="Überschrift 3 2 2 2 3" xfId="45516" xr:uid="{52ED90BE-5699-49D2-BAB0-66E5F6718ACC}"/>
    <cellStyle name="Überschrift 3 2 2 2 4" xfId="45517" xr:uid="{08BE04E9-7D0F-4350-A196-DFC8A46BD34F}"/>
    <cellStyle name="Überschrift 3 2 2 3" xfId="45518" xr:uid="{91ED6B25-9774-4972-8309-5D6424FEAC68}"/>
    <cellStyle name="Überschrift 3 2 2 3 2" xfId="45519" xr:uid="{4D59A288-9218-45D5-BD36-2F8D94D4C9C8}"/>
    <cellStyle name="Überschrift 3 2 2 4" xfId="45520" xr:uid="{C18E4880-B2F2-4468-AB18-D771B80E4B35}"/>
    <cellStyle name="Überschrift 3 2 2 5" xfId="45521" xr:uid="{E69583BC-0244-462D-989D-056E43442A81}"/>
    <cellStyle name="Überschrift 3 3" xfId="45522" xr:uid="{A84B0749-661C-4BF6-AB74-90F31AC590F8}"/>
    <cellStyle name="Überschrift 3 3 2" xfId="45523" xr:uid="{E513B21B-8195-480A-9BF4-ACC85B4ACCA7}"/>
    <cellStyle name="Überschrift 3 3 2 2" xfId="45524" xr:uid="{A845185F-A82F-47AC-AD4F-E38AA45F0A1F}"/>
    <cellStyle name="Überschrift 3 3 2 2 2" xfId="45525" xr:uid="{C7F13977-8CFE-48FF-8B6D-E2B1BB8BC460}"/>
    <cellStyle name="Überschrift 3 3 2 2 2 2" xfId="45526" xr:uid="{C06483EC-F14D-476C-A1C5-6DDA5A570929}"/>
    <cellStyle name="Überschrift 3 3 2 2 3" xfId="45527" xr:uid="{CC94AC79-4CEA-4B25-8601-EC5B71196DF8}"/>
    <cellStyle name="Überschrift 3 3 2 2 4" xfId="45528" xr:uid="{B6CB51C3-C91E-4968-A9C9-931BA9E01C5A}"/>
    <cellStyle name="Überschrift 3 3 2 3" xfId="45529" xr:uid="{6786F76C-5CB6-4788-BE5B-953F337BD3DE}"/>
    <cellStyle name="Überschrift 3 3 2 3 2" xfId="45530" xr:uid="{727FEBA0-0EE6-4D3A-A048-1799D2F3DAE1}"/>
    <cellStyle name="Überschrift 3 3 2 4" xfId="45531" xr:uid="{4A9C8049-F2AF-4B6E-942A-2D547E86E215}"/>
    <cellStyle name="Überschrift 3 3 2 5" xfId="45532" xr:uid="{173B4A28-A86E-492E-9D90-67537ADDE75C}"/>
    <cellStyle name="Überschrift 3 4" xfId="45533" xr:uid="{FD0AEB98-FEA3-4170-802D-B8BDC7FA691E}"/>
    <cellStyle name="Überschrift 3 4 2" xfId="45534" xr:uid="{DD942625-8E11-4EE3-B59A-E9DEBF93701F}"/>
    <cellStyle name="Überschrift 3 4 2 2" xfId="45535" xr:uid="{CDD1065E-E631-4814-A6A3-44D87B6BBE8C}"/>
    <cellStyle name="Überschrift 3 4 2 2 2" xfId="45536" xr:uid="{BC371964-4CB6-4ECD-9760-267681A01D61}"/>
    <cellStyle name="Überschrift 3 4 2 2 2 2" xfId="45537" xr:uid="{B662DD7D-ED34-45A6-9D08-18935D1562D5}"/>
    <cellStyle name="Überschrift 3 4 2 2 3" xfId="45538" xr:uid="{B0FB1552-7266-4E99-B178-EABF168B895A}"/>
    <cellStyle name="Überschrift 3 4 2 2 4" xfId="45539" xr:uid="{5B51E062-A92F-4340-AC50-354F5AC5A9DA}"/>
    <cellStyle name="Überschrift 3 4 2 3" xfId="45540" xr:uid="{CD994EA7-FF1C-49F7-B594-735E3C739F5B}"/>
    <cellStyle name="Überschrift 3 4 2 3 2" xfId="45541" xr:uid="{E7B7C1F9-6FCB-4AE8-9EC7-7F119D9AB056}"/>
    <cellStyle name="Überschrift 3 4 2 4" xfId="45542" xr:uid="{EC1752AC-0B95-44E8-92EB-340112F8E6D5}"/>
    <cellStyle name="Überschrift 3 4 2 5" xfId="45543" xr:uid="{4F341617-3B29-4C98-B0D1-E4B878ACECC6}"/>
    <cellStyle name="Überschrift 3 5" xfId="45544" xr:uid="{2AC18021-D733-4E34-A5FC-0E556442415A}"/>
    <cellStyle name="Überschrift 3 5 2" xfId="45545" xr:uid="{FE0A2C4C-7010-488D-A211-40B8BC7CDA98}"/>
    <cellStyle name="Überschrift 3 5 2 2" xfId="45546" xr:uid="{2D7ABB06-03C8-48D3-B55B-8E2B16248852}"/>
    <cellStyle name="Überschrift 3 5 2 2 2" xfId="45547" xr:uid="{1FE0E95C-E770-4450-AADD-45E09EB14569}"/>
    <cellStyle name="Überschrift 3 5 2 2 2 2" xfId="45548" xr:uid="{6566A04B-BD91-4DA1-BE03-120619BD74A2}"/>
    <cellStyle name="Überschrift 3 5 2 2 3" xfId="45549" xr:uid="{B6F79889-70AC-4A57-9ED7-E6E452006D3F}"/>
    <cellStyle name="Überschrift 3 5 2 2 4" xfId="45550" xr:uid="{B80B38AA-BBB3-4D3F-B600-107967CB5B1A}"/>
    <cellStyle name="Überschrift 3 5 2 3" xfId="45551" xr:uid="{843325F2-F5F9-4734-A0BF-A15BF67DB15A}"/>
    <cellStyle name="Überschrift 3 5 2 3 2" xfId="45552" xr:uid="{AC3E6DA8-1A65-4528-AD47-5AC6229CBEB7}"/>
    <cellStyle name="Überschrift 3 5 2 4" xfId="45553" xr:uid="{F1D227C1-7A5E-4BD6-B94F-C20501AFE418}"/>
    <cellStyle name="Überschrift 3 5 2 5" xfId="45554" xr:uid="{6DF7CE3B-6760-4FC3-8C09-5DFA4A28DDC8}"/>
    <cellStyle name="Überschrift 3 6" xfId="45555" xr:uid="{5192F81F-A2B4-4E7D-AB8C-7765DF80BFED}"/>
    <cellStyle name="Überschrift 3 6 2" xfId="45556" xr:uid="{EBB9239B-A500-4E39-A1F2-D258A0C2815B}"/>
    <cellStyle name="Überschrift 3 6 2 2" xfId="45557" xr:uid="{B4F3CBCC-3C87-452B-AD3B-9D5F4CE77AD5}"/>
    <cellStyle name="Überschrift 3 6 2 2 2" xfId="45558" xr:uid="{6B4DF1E6-38C2-44F7-82A2-AB32C121BC94}"/>
    <cellStyle name="Überschrift 3 6 2 2 2 2" xfId="45559" xr:uid="{906D538F-EA93-4169-9CE8-C0A5A460BAD2}"/>
    <cellStyle name="Überschrift 3 6 2 2 3" xfId="45560" xr:uid="{1FC41DC3-BDDB-42A5-BAF1-6A1567F087A2}"/>
    <cellStyle name="Überschrift 3 6 2 2 4" xfId="45561" xr:uid="{B774AE0E-8BE1-42A9-A50D-C04C679D2244}"/>
    <cellStyle name="Überschrift 3 6 2 3" xfId="45562" xr:uid="{EF7BC95B-C2B7-47EC-956C-9E5280C9AC85}"/>
    <cellStyle name="Überschrift 3 6 2 3 2" xfId="45563" xr:uid="{89139739-516B-4EA6-94E8-94E806CD211B}"/>
    <cellStyle name="Überschrift 3 6 2 4" xfId="45564" xr:uid="{BA36E5C2-17DB-44AE-B45B-F3B16275C736}"/>
    <cellStyle name="Überschrift 3 6 2 5" xfId="45565" xr:uid="{D8DF2319-903B-4665-93D0-2CF286151619}"/>
    <cellStyle name="Überschrift 3 7" xfId="45566" xr:uid="{3729CA51-DF46-4B80-AF73-9B570A423A5A}"/>
    <cellStyle name="Überschrift 3 7 2" xfId="45567" xr:uid="{99D2F809-DF9E-4F12-B1D8-55605FF32258}"/>
    <cellStyle name="Überschrift 3 7 2 2" xfId="45568" xr:uid="{E6C066F2-F1E0-44E8-8450-36E687BA34FD}"/>
    <cellStyle name="Überschrift 3 7 2 2 2" xfId="45569" xr:uid="{E51CF229-A7D1-4CC2-B216-AC9A3B73C10A}"/>
    <cellStyle name="Überschrift 3 7 2 3" xfId="45570" xr:uid="{D32EBFE6-C0DB-41A5-A6C2-24832A1B0FB1}"/>
    <cellStyle name="Überschrift 3 7 2 4" xfId="45571" xr:uid="{E03E0C02-CD88-4A49-98E6-D1F94CAE7D9A}"/>
    <cellStyle name="Überschrift 3 7 3" xfId="45572" xr:uid="{994B1BD8-343F-409E-95E2-E6F459BF194E}"/>
    <cellStyle name="Überschrift 3 7 3 2" xfId="45573" xr:uid="{1B18E016-0B81-4FA8-938F-538698620BA5}"/>
    <cellStyle name="Überschrift 3 7 4" xfId="45574" xr:uid="{8ECAA906-E361-486A-B11D-16CD8173DAC0}"/>
    <cellStyle name="Überschrift 3 7 5" xfId="45575" xr:uid="{263DB1F8-A1C3-49E7-B447-AF148783F199}"/>
    <cellStyle name="Überschrift 4" xfId="45576" xr:uid="{61A2201B-8F91-47CC-968E-800DDA5EC52B}"/>
    <cellStyle name="Überschrift 4 2" xfId="45577" xr:uid="{A1D32D0E-C8C2-416A-8DB6-E87696C56A23}"/>
    <cellStyle name="Überschrift 4 2 2" xfId="45578" xr:uid="{2331DE9A-E98F-4317-93B6-8322227407B7}"/>
    <cellStyle name="Überschrift 4 2 2 2" xfId="45579" xr:uid="{B4D0C390-CE1B-4521-93A3-45FEBAC8CD11}"/>
    <cellStyle name="Überschrift 4 2 2 2 2" xfId="45580" xr:uid="{D8743AC8-34CF-4CDD-A325-7E3DA74BFD90}"/>
    <cellStyle name="Überschrift 4 2 2 2 2 2" xfId="45581" xr:uid="{946AA65F-B82E-4AAB-8B06-01F567271AB2}"/>
    <cellStyle name="Überschrift 4 2 2 2 3" xfId="45582" xr:uid="{E59423E7-A138-423D-81BD-99DA7D4E5D5D}"/>
    <cellStyle name="Überschrift 4 2 2 2 4" xfId="45583" xr:uid="{70B0CD25-D7A0-4571-B987-4F3141936BF1}"/>
    <cellStyle name="Überschrift 4 2 2 3" xfId="45584" xr:uid="{683864A0-0EB0-4F88-BAC4-EA09C20286BF}"/>
    <cellStyle name="Überschrift 4 2 2 3 2" xfId="45585" xr:uid="{012A523A-0C83-41B9-88E2-2D0988D9BF7E}"/>
    <cellStyle name="Überschrift 4 2 2 4" xfId="45586" xr:uid="{CD202213-1878-4184-ADD3-65631C88432C}"/>
    <cellStyle name="Überschrift 4 2 2 5" xfId="45587" xr:uid="{7F4999F4-9038-4E2C-8CC2-C18DD88DFBDE}"/>
    <cellStyle name="Überschrift 4 3" xfId="45588" xr:uid="{2E7B8C84-13DF-46B8-8529-FA25A6004505}"/>
    <cellStyle name="Überschrift 4 3 2" xfId="45589" xr:uid="{9137BAE7-E4B8-4DE9-8EF9-71B71CB7D1FE}"/>
    <cellStyle name="Überschrift 4 3 2 2" xfId="45590" xr:uid="{204DFBDF-0F43-438D-B5E4-9EE120DFEE21}"/>
    <cellStyle name="Überschrift 4 3 2 2 2" xfId="45591" xr:uid="{D5F552AB-A44F-454C-83F9-0C719AAC434A}"/>
    <cellStyle name="Überschrift 4 3 2 2 2 2" xfId="45592" xr:uid="{8027646D-081D-4ADF-9F44-0410AE215E46}"/>
    <cellStyle name="Überschrift 4 3 2 2 3" xfId="45593" xr:uid="{1CCDBEA9-747A-4D71-B9C0-58BE32AEB946}"/>
    <cellStyle name="Überschrift 4 3 2 2 4" xfId="45594" xr:uid="{AC7EB4DA-EC8B-4E09-B3A4-6BBAE7992428}"/>
    <cellStyle name="Überschrift 4 3 2 3" xfId="45595" xr:uid="{134B3298-4C88-4CCC-902D-3AB5CFD1548E}"/>
    <cellStyle name="Überschrift 4 3 2 3 2" xfId="45596" xr:uid="{ABDFD035-76D8-44A8-93BD-2CDCC137D8D5}"/>
    <cellStyle name="Überschrift 4 3 2 4" xfId="45597" xr:uid="{0DC0E161-F1C6-4F8E-8516-2A455E5398BA}"/>
    <cellStyle name="Überschrift 4 3 2 5" xfId="45598" xr:uid="{27CF67F3-B3EE-4589-A32D-768BE4E6CEF8}"/>
    <cellStyle name="Überschrift 4 4" xfId="45599" xr:uid="{494744EA-9AB3-4332-A10D-AEA997567947}"/>
    <cellStyle name="Überschrift 4 4 2" xfId="45600" xr:uid="{59E63040-9596-4240-9DBB-20D00365EAC6}"/>
    <cellStyle name="Überschrift 4 4 2 2" xfId="45601" xr:uid="{D06DE3D9-1154-4264-BC31-486C0281057E}"/>
    <cellStyle name="Überschrift 4 4 2 2 2" xfId="45602" xr:uid="{785598C6-3065-40F6-8B7A-4A06BA0DFA35}"/>
    <cellStyle name="Überschrift 4 4 2 2 2 2" xfId="45603" xr:uid="{8647FE5D-EC4C-42A2-A44D-BFFD5A9770D2}"/>
    <cellStyle name="Überschrift 4 4 2 2 3" xfId="45604" xr:uid="{3F016B54-FA46-45C9-83D6-89F9AAD612A3}"/>
    <cellStyle name="Überschrift 4 4 2 2 4" xfId="45605" xr:uid="{9C854F3F-477B-4DBC-A809-8E8A76944ED5}"/>
    <cellStyle name="Überschrift 4 4 2 3" xfId="45606" xr:uid="{E38906E7-B6DB-41FD-AEC4-7BBED9943E50}"/>
    <cellStyle name="Überschrift 4 4 2 3 2" xfId="45607" xr:uid="{89E76F59-C362-4F78-AFF1-ED6430921E51}"/>
    <cellStyle name="Überschrift 4 4 2 4" xfId="45608" xr:uid="{A835548F-9D0F-4BD9-84AC-E377BF4D505C}"/>
    <cellStyle name="Überschrift 4 4 2 5" xfId="45609" xr:uid="{729767ED-099F-41C4-B855-221F7A185EB1}"/>
    <cellStyle name="Überschrift 4 5" xfId="45610" xr:uid="{7975351F-84F2-4BEB-8D30-0DA604698429}"/>
    <cellStyle name="Überschrift 4 5 2" xfId="45611" xr:uid="{D8B70717-F2ED-48EC-BDC3-1DC6E6032F8E}"/>
    <cellStyle name="Überschrift 4 5 2 2" xfId="45612" xr:uid="{E55AA205-F0D7-43BE-9583-6F292F1472FD}"/>
    <cellStyle name="Überschrift 4 5 2 2 2" xfId="45613" xr:uid="{E2D4FAD1-9756-4A92-B4EF-B41F27BF2D67}"/>
    <cellStyle name="Überschrift 4 5 2 2 2 2" xfId="45614" xr:uid="{348C9571-F918-402D-BE0E-D4972AC5CFA5}"/>
    <cellStyle name="Überschrift 4 5 2 2 3" xfId="45615" xr:uid="{D6B6E7FB-139C-4006-9972-9BFCA7E51AE7}"/>
    <cellStyle name="Überschrift 4 5 2 2 4" xfId="45616" xr:uid="{B850D148-CE16-4C3B-B02D-1B1CCE91F311}"/>
    <cellStyle name="Überschrift 4 5 2 3" xfId="45617" xr:uid="{CDC2B20A-77B5-4C4C-8783-2B099DE4DAED}"/>
    <cellStyle name="Überschrift 4 5 2 3 2" xfId="45618" xr:uid="{6BB85CA0-39B0-4AD8-991D-62F9A18A38E6}"/>
    <cellStyle name="Überschrift 4 5 2 4" xfId="45619" xr:uid="{71042C65-03D8-462E-8E59-AFD6D9F0D7BC}"/>
    <cellStyle name="Überschrift 4 5 2 5" xfId="45620" xr:uid="{69290C80-8038-4189-9E09-DDA36DB74491}"/>
    <cellStyle name="Überschrift 4 6" xfId="45621" xr:uid="{ACB37058-E4FB-4CFD-B2DF-F3B0B795BAFF}"/>
    <cellStyle name="Überschrift 4 6 2" xfId="45622" xr:uid="{AC819A6D-1047-47E6-B634-A4D8E0063C49}"/>
    <cellStyle name="Überschrift 4 6 2 2" xfId="45623" xr:uid="{952A79D7-C800-4373-9B8C-5AF71C952443}"/>
    <cellStyle name="Überschrift 4 6 2 2 2" xfId="45624" xr:uid="{E6E63B89-DAE6-4CC8-8922-C01F3066DFD9}"/>
    <cellStyle name="Überschrift 4 6 2 2 2 2" xfId="45625" xr:uid="{FF8213DD-A514-48A8-A1F8-FCB58A63FC6F}"/>
    <cellStyle name="Überschrift 4 6 2 2 3" xfId="45626" xr:uid="{C620C4C5-FC52-4BB5-B146-EBD5C6269DD9}"/>
    <cellStyle name="Überschrift 4 6 2 2 4" xfId="45627" xr:uid="{A15D2586-7436-4319-BF89-AE6400C7AB2D}"/>
    <cellStyle name="Überschrift 4 6 2 3" xfId="45628" xr:uid="{D82101AB-5821-459A-AA89-BFDE42226EED}"/>
    <cellStyle name="Überschrift 4 6 2 3 2" xfId="45629" xr:uid="{27BB660F-BEF0-4F39-B261-79702BF024DF}"/>
    <cellStyle name="Überschrift 4 6 2 4" xfId="45630" xr:uid="{F29F522B-9196-487E-867D-893EE2410842}"/>
    <cellStyle name="Überschrift 4 6 2 5" xfId="45631" xr:uid="{8FD2049E-7EE8-4793-A149-D1518277C885}"/>
    <cellStyle name="Überschrift 4 7" xfId="45632" xr:uid="{1153437E-03AE-4479-9C81-A7F7EF7FAA02}"/>
    <cellStyle name="Überschrift 4 7 2" xfId="45633" xr:uid="{E59DD398-62A7-41FD-9769-697189F19ACC}"/>
    <cellStyle name="Überschrift 4 7 2 2" xfId="45634" xr:uid="{791C9430-3987-47F1-BA35-9173C12A2112}"/>
    <cellStyle name="Überschrift 4 7 2 2 2" xfId="45635" xr:uid="{2CD5C100-062D-47B3-ADE2-4191BA5981A9}"/>
    <cellStyle name="Überschrift 4 7 2 3" xfId="45636" xr:uid="{BAA7B280-2CD0-499F-BEE5-F66DC561F299}"/>
    <cellStyle name="Überschrift 4 7 2 4" xfId="45637" xr:uid="{6BE31992-BA32-485B-926B-C4E4D949D3F0}"/>
    <cellStyle name="Überschrift 4 7 3" xfId="45638" xr:uid="{856A586C-74F8-44EE-A01B-E78B40D86067}"/>
    <cellStyle name="Überschrift 4 7 3 2" xfId="45639" xr:uid="{6886C9F6-1280-4980-B51E-6864A46A616B}"/>
    <cellStyle name="Überschrift 4 7 4" xfId="45640" xr:uid="{7CF8A023-9E97-4FF5-B856-1AFDFCB51F16}"/>
    <cellStyle name="Überschrift 4 7 5" xfId="45641" xr:uid="{AFC7485A-F37F-4144-A38F-595FB070CB03}"/>
    <cellStyle name="Überschrift 5" xfId="45642" xr:uid="{DFC98AFB-1FA6-4491-B81F-93D0F6358D5B}"/>
    <cellStyle name="Überschrift 5 2" xfId="45643" xr:uid="{4667F678-BBC3-4F6B-AC50-C3446308E229}"/>
    <cellStyle name="Überschrift 5 2 2" xfId="45644" xr:uid="{92CA1DD6-9719-42C9-9EE8-9CD829854C8D}"/>
    <cellStyle name="Überschrift 5 2 2 2" xfId="45645" xr:uid="{0ADA2C63-06B1-4D21-8A0B-D0766B426C4C}"/>
    <cellStyle name="Überschrift 5 2 2 2 2" xfId="45646" xr:uid="{CB1B290B-4448-4442-B806-8E8A0A23BB9B}"/>
    <cellStyle name="Überschrift 5 2 2 3" xfId="45647" xr:uid="{A0D4A7EC-6628-41E2-A36B-F94C8E59599E}"/>
    <cellStyle name="Überschrift 5 2 2 4" xfId="45648" xr:uid="{3E3ABEFD-7EBE-4873-A671-C725C41C76F9}"/>
    <cellStyle name="Überschrift 5 2 3" xfId="45649" xr:uid="{076BEC02-E611-4262-ACE1-9DBD93F0CF0B}"/>
    <cellStyle name="Überschrift 5 2 3 2" xfId="45650" xr:uid="{357A800C-D090-4679-B346-6CA1E56E5504}"/>
    <cellStyle name="Überschrift 5 2 4" xfId="45651" xr:uid="{6A13371B-F869-4944-88D5-8B95781AB0C9}"/>
    <cellStyle name="Überschrift 5 2 5" xfId="45652" xr:uid="{241BBAB5-5FDD-4B04-B1BA-251230686F1E}"/>
    <cellStyle name="Überschrift 6" xfId="45653" xr:uid="{25A2F375-C57E-4B0F-BC48-55B98B80BB4D}"/>
    <cellStyle name="Überschrift 6 2" xfId="45654" xr:uid="{6BE1EEDC-C231-44A6-87EE-3F12C5C4D8D4}"/>
    <cellStyle name="Überschrift 6 2 2" xfId="45655" xr:uid="{E2172DB0-190E-43E1-8C51-DBCE09FC5520}"/>
    <cellStyle name="Überschrift 6 2 2 2" xfId="45656" xr:uid="{DD108AE9-CA35-405F-86C9-68E9582AFC9D}"/>
    <cellStyle name="Überschrift 6 2 2 2 2" xfId="45657" xr:uid="{F14FDE3F-C769-45E8-918D-D83D6D05ED76}"/>
    <cellStyle name="Überschrift 6 2 2 3" xfId="45658" xr:uid="{412D5373-A83D-4639-9C9B-13643A6B20DA}"/>
    <cellStyle name="Überschrift 6 2 2 4" xfId="45659" xr:uid="{5E192FCE-DE2A-4F76-9F11-E8E95461F9BC}"/>
    <cellStyle name="Überschrift 6 2 3" xfId="45660" xr:uid="{4B54AC31-6DC5-47FB-A9AC-E3C09C86906E}"/>
    <cellStyle name="Überschrift 6 2 3 2" xfId="45661" xr:uid="{F327987F-45E8-406C-8212-D9618EADF154}"/>
    <cellStyle name="Überschrift 6 2 4" xfId="45662" xr:uid="{B07E7553-1D72-4988-A655-BCB4EC3AA1AE}"/>
    <cellStyle name="Überschrift 6 2 5" xfId="45663" xr:uid="{175772EB-F770-4CB2-8B1A-12421DDE9547}"/>
    <cellStyle name="Überschrift 7" xfId="45664" xr:uid="{F0A58434-16C2-4BCE-917D-BB20C87D5C32}"/>
    <cellStyle name="Überschrift 7 2" xfId="45665" xr:uid="{D0E7F047-C9C4-48F0-B620-AE5C9869075C}"/>
    <cellStyle name="Überschrift 7 2 2" xfId="45666" xr:uid="{BD02F7FE-94FE-44A5-8A60-16507B150ED2}"/>
    <cellStyle name="Überschrift 7 2 2 2" xfId="45667" xr:uid="{39AE68DA-D9C2-45D9-91E1-05DADAB32E42}"/>
    <cellStyle name="Überschrift 7 2 2 2 2" xfId="45668" xr:uid="{B6BEB317-67B9-4AB4-8DA4-A3097CF52358}"/>
    <cellStyle name="Überschrift 7 2 2 3" xfId="45669" xr:uid="{F48E39D7-40B5-4670-B3D6-9A6F8EEB4D01}"/>
    <cellStyle name="Überschrift 7 2 2 4" xfId="45670" xr:uid="{12951AB5-691E-40FB-BEE9-94E0B76A80CB}"/>
    <cellStyle name="Überschrift 7 2 3" xfId="45671" xr:uid="{E7151745-D1F4-46C0-BED7-DE0B25D85E69}"/>
    <cellStyle name="Überschrift 7 2 3 2" xfId="45672" xr:uid="{52EFA382-8446-4E6C-BBAA-5561A111396D}"/>
    <cellStyle name="Überschrift 7 2 4" xfId="45673" xr:uid="{B30C17DC-4EEC-4D17-94C6-0D39B1047CEF}"/>
    <cellStyle name="Überschrift 7 2 5" xfId="45674" xr:uid="{E79C2BB3-815C-4A60-AF7C-2C27738662AE}"/>
    <cellStyle name="Überschrift 8" xfId="45675" xr:uid="{018E7049-0B24-45F5-A43F-1797BD22B4B4}"/>
    <cellStyle name="Überschrift 8 2" xfId="45676" xr:uid="{DD3A3A85-1223-47ED-995C-8263C804E152}"/>
    <cellStyle name="Überschrift 8 2 2" xfId="45677" xr:uid="{962B1651-55FA-4007-9236-38988C9E4B01}"/>
    <cellStyle name="Überschrift 8 2 2 2" xfId="45678" xr:uid="{61DB6488-3922-4B88-ACCE-B591DDBE0E95}"/>
    <cellStyle name="Überschrift 8 2 2 2 2" xfId="45679" xr:uid="{E1933545-F1E1-4AA5-81DC-821E93B0C1DF}"/>
    <cellStyle name="Überschrift 8 2 2 3" xfId="45680" xr:uid="{ACD38DA1-466C-4ABD-83FE-0B460403BFD1}"/>
    <cellStyle name="Überschrift 8 2 2 4" xfId="45681" xr:uid="{1B4D10EE-FF6B-4336-AA19-AE2050D44D11}"/>
    <cellStyle name="Überschrift 8 2 3" xfId="45682" xr:uid="{F935A9F2-C24D-4FE4-A5EC-5D7E99EB834C}"/>
    <cellStyle name="Überschrift 8 2 3 2" xfId="45683" xr:uid="{0D9A7481-7610-4BA9-91F6-61275C9F28A4}"/>
    <cellStyle name="Überschrift 8 2 4" xfId="45684" xr:uid="{D931C59B-169F-4B6F-ACBE-4EEE3D9F32EA}"/>
    <cellStyle name="Überschrift 8 2 5" xfId="45685" xr:uid="{27489D7D-72B9-4FE1-B9B8-4DD42282D4E3}"/>
    <cellStyle name="Überschrift 9" xfId="45686" xr:uid="{38087EA2-BF5E-4512-817C-6BC6EB2EB672}"/>
    <cellStyle name="Überschrift 9 2" xfId="45687" xr:uid="{ECEF62A0-9C3C-4C5F-AB81-3484A3A2BEF8}"/>
    <cellStyle name="Überschrift 9 2 2" xfId="45688" xr:uid="{75733FA6-3342-4707-A5FC-F4693C59B0A3}"/>
    <cellStyle name="Überschrift 9 2 2 2" xfId="45689" xr:uid="{4B38C676-1D5F-4C3C-8A0D-4C9CFB722A31}"/>
    <cellStyle name="Überschrift 9 2 2 2 2" xfId="45690" xr:uid="{6AC34E72-0156-4392-A526-A23C4CAC7AAC}"/>
    <cellStyle name="Überschrift 9 2 2 3" xfId="45691" xr:uid="{37DD79D5-34B8-4C15-A3C9-306D9E32E1A9}"/>
    <cellStyle name="Überschrift 9 2 2 4" xfId="45692" xr:uid="{ABD1D929-511E-4992-8422-E8A28B3552E3}"/>
    <cellStyle name="Überschrift 9 2 3" xfId="45693" xr:uid="{1D7A2712-672B-45D7-AB42-BDF85CF57FF3}"/>
    <cellStyle name="Überschrift 9 2 3 2" xfId="45694" xr:uid="{FB96B6A9-3B6D-4123-BFDD-E49EF0597853}"/>
    <cellStyle name="Überschrift 9 2 4" xfId="45695" xr:uid="{42983A52-052A-460D-BAE1-8C0D0143D01F}"/>
    <cellStyle name="Überschrift 9 2 5" xfId="45696" xr:uid="{2E31FAAF-010A-45EC-BD66-17B288D81B86}"/>
    <cellStyle name="Uhrzeit" xfId="45697" xr:uid="{5CE74B60-8F94-4C5C-8D51-9932ABBF4293}"/>
    <cellStyle name="Uhrzeit 2" xfId="45698" xr:uid="{922DB5F9-4572-4DA1-A809-5D0F91401D1B}"/>
    <cellStyle name="Uhrzeit 2 2" xfId="45699" xr:uid="{0CD422B5-839B-46C3-9E2C-89177295E6A7}"/>
    <cellStyle name="Uhrzeit 2 2 2" xfId="45700" xr:uid="{71630D73-108E-4C83-A540-18D67F476800}"/>
    <cellStyle name="Uhrzeit 2 2 2 2" xfId="45701" xr:uid="{9E6F6201-E544-4DC5-B708-2098E9633133}"/>
    <cellStyle name="Uhrzeit 2 2 3" xfId="45702" xr:uid="{C6B4D244-CCB0-495C-8DC8-576CB2A4036A}"/>
    <cellStyle name="Uhrzeit 2 2 4" xfId="45703" xr:uid="{CEE4ED82-82DB-4382-BA77-AD614A728E20}"/>
    <cellStyle name="Uhrzeit 2 3" xfId="45704" xr:uid="{75DA5AA2-3F8B-48D4-AF00-BDAB1DC13952}"/>
    <cellStyle name="Uhrzeit 2 3 2" xfId="45705" xr:uid="{B269DAD4-0731-441C-BFCC-4A4AADA3B52A}"/>
    <cellStyle name="Uhrzeit 2 4" xfId="45706" xr:uid="{C71305A9-886A-4A21-923B-7B8C6EEBED3E}"/>
    <cellStyle name="Uhrzeit 2 5" xfId="45707" xr:uid="{2B86C180-151F-42CC-A093-ABDF5160B3FE}"/>
    <cellStyle name="Uwaga" xfId="45708" xr:uid="{1B9FC21B-4D9B-40F8-9813-95BD23F1DFE3}"/>
    <cellStyle name="Uwaga 2" xfId="45709" xr:uid="{1C13F74C-5425-441F-884B-AA93C1BBF562}"/>
    <cellStyle name="Uwaga 2 2" xfId="45710" xr:uid="{93E01EE6-8956-4016-916E-488FC9D8E1EA}"/>
    <cellStyle name="Uwaga 2 2 2" xfId="45711" xr:uid="{84696CA8-9F50-4CCF-8AAE-71182C5408DB}"/>
    <cellStyle name="Uwaga 2 2 2 2" xfId="45712" xr:uid="{BC21506E-07F8-4A51-8BE5-6760D017B62E}"/>
    <cellStyle name="Uwaga 2 2 3" xfId="45713" xr:uid="{D0781ED2-64ED-49B7-98BE-39C975FF2ED8}"/>
    <cellStyle name="Uwaga 2 2 4" xfId="45714" xr:uid="{3FCCE956-027F-4E34-93A1-5FD47AE03968}"/>
    <cellStyle name="Uwaga 2 3" xfId="45715" xr:uid="{A57D5F65-0826-4679-AF18-D942F879353D}"/>
    <cellStyle name="Uwaga 2 3 2" xfId="45716" xr:uid="{48CBFEFD-396F-4931-A1F4-185319252D5F}"/>
    <cellStyle name="Uwaga 2 4" xfId="45717" xr:uid="{B4E0E19D-CA6D-4A59-A638-B5180450AD4D}"/>
    <cellStyle name="Uwaga 2 5" xfId="45718" xr:uid="{DFD3BC5B-1D36-435D-8D88-B03E0033A81B}"/>
    <cellStyle name="Valuta [0]_CRFReport-template" xfId="45719" xr:uid="{3FC5C52F-4FE1-497C-BB0B-168D6345D55C}"/>
    <cellStyle name="Valuta_CRFReport-template" xfId="45720" xr:uid="{987FBD7E-CC82-4445-A22B-D58A2F7C1BF1}"/>
    <cellStyle name="Valuutta_CRFReport-template" xfId="45721" xr:uid="{8EF9F3BC-CA08-4636-85FB-A92BA7182447}"/>
    <cellStyle name="Verificar Célula" xfId="45722" xr:uid="{1C927045-C6B4-4C2A-8948-58A91310CBFB}"/>
    <cellStyle name="Verificar Célula 2" xfId="45723" xr:uid="{E56DB2F2-72D5-41F4-A34A-447A1CF202CA}"/>
    <cellStyle name="Verificar Célula 2 2" xfId="45724" xr:uid="{5ED1CB9E-8808-4999-84A7-16730F7E37E9}"/>
    <cellStyle name="Verificar Célula 2 2 2" xfId="45725" xr:uid="{97884BB6-71A5-4DEE-BB1F-EFE299BDCF0C}"/>
    <cellStyle name="Verificar Célula 2 2 2 2" xfId="45726" xr:uid="{984789EF-D000-42F1-BF74-91F0824BAF68}"/>
    <cellStyle name="Verificar Célula 2 2 3" xfId="45727" xr:uid="{2AC19941-E90A-4693-B3F3-79328C766527}"/>
    <cellStyle name="Verificar Célula 2 2 4" xfId="45728" xr:uid="{0C8089E3-A9C6-41A7-9A81-EBD22B5CCDC3}"/>
    <cellStyle name="Verificar Célula 2 3" xfId="45729" xr:uid="{365E4764-D2B4-4F19-97BE-4EF66F9861F2}"/>
    <cellStyle name="Verificar Célula 2 3 2" xfId="45730" xr:uid="{C8076A92-D807-4487-8C5B-C70F9E3BBBAB}"/>
    <cellStyle name="Verificar Célula 2 4" xfId="45731" xr:uid="{82EC45DC-D5E6-4515-BA31-3BC2A6C8AA56}"/>
    <cellStyle name="Verificar Célula 2 5" xfId="45732" xr:uid="{FE71781E-37CB-4524-838B-EB8FEDD29B01}"/>
    <cellStyle name="Vérification 10" xfId="45733" xr:uid="{87B89889-5BFF-4F23-98E5-4A690AD93671}"/>
    <cellStyle name="Vérification 10 2" xfId="45734" xr:uid="{737614D8-8AF5-4A15-A6B2-2C5BEFF31F98}"/>
    <cellStyle name="Vérification 10 2 2" xfId="45735" xr:uid="{B12587A7-1FF2-43AE-9065-192D902E370C}"/>
    <cellStyle name="Vérification 10 2 2 2" xfId="45736" xr:uid="{FFC2FE26-1E82-4811-917A-5C2A9C38B00C}"/>
    <cellStyle name="Vérification 10 2 2 2 2" xfId="45737" xr:uid="{69143F6F-3C11-4798-9195-694218108FB2}"/>
    <cellStyle name="Vérification 10 2 2 3" xfId="45738" xr:uid="{06B713D6-931B-422D-986B-AC95B62D7B69}"/>
    <cellStyle name="Vérification 10 2 2 4" xfId="45739" xr:uid="{52E81F92-ECEF-43CA-AC34-2C71E0CD84DD}"/>
    <cellStyle name="Vérification 10 2 3" xfId="45740" xr:uid="{C04F2A90-4E73-4A14-9DC1-187C9B56B829}"/>
    <cellStyle name="Vérification 10 2 3 2" xfId="45741" xr:uid="{9C4E8090-EC33-4E94-991C-59E059B9CB65}"/>
    <cellStyle name="Vérification 10 2 3 3" xfId="45742" xr:uid="{F66B6DB7-F99E-4EB6-89E8-FDDF35A50DD7}"/>
    <cellStyle name="Vérification 10 2 4" xfId="45743" xr:uid="{2B9B1E42-4D99-449C-9471-8A71DD1BB8D3}"/>
    <cellStyle name="Vérification 10 2 4 2" xfId="45744" xr:uid="{A96E304A-ED65-4AAD-8A6F-6C2FF756EB2E}"/>
    <cellStyle name="Vérification 10 2 5" xfId="45745" xr:uid="{5E634783-5C8B-464D-BB95-5236573C1731}"/>
    <cellStyle name="Vérification 10 2 6" xfId="45746" xr:uid="{5D42887C-9E95-4107-AB16-9B560F4F68F6}"/>
    <cellStyle name="Vérification 10 3" xfId="45747" xr:uid="{4276DDAE-4189-4DA5-A6D9-F84C176C79E4}"/>
    <cellStyle name="Vérification 10 3 2" xfId="45748" xr:uid="{2ED7C403-0E4E-4CA1-BCBB-0F083FB7382D}"/>
    <cellStyle name="Vérification 11" xfId="45749" xr:uid="{31A25197-A4E9-4EF4-93BA-B60A254F1637}"/>
    <cellStyle name="Vérification 11 2" xfId="45750" xr:uid="{96DD6FD8-2935-4980-AEF0-2AEE187F79F7}"/>
    <cellStyle name="Vérification 11 2 2" xfId="45751" xr:uid="{F5A53B1E-576C-4376-912D-D19173A6FF03}"/>
    <cellStyle name="Vérification 11 2 2 2" xfId="45752" xr:uid="{F6275911-C419-4B3F-99B0-4B127CF08414}"/>
    <cellStyle name="Vérification 11 2 2 2 2" xfId="45753" xr:uid="{4EA7F2E6-7521-455A-AF40-93BB9776C1AA}"/>
    <cellStyle name="Vérification 11 2 2 2 2 2" xfId="45754" xr:uid="{8CC9DC0C-A97B-4E0D-B587-7A010E67C848}"/>
    <cellStyle name="Vérification 11 2 2 2 3" xfId="45755" xr:uid="{CC74B6CD-3E9D-4322-8646-AB64F02B1ABC}"/>
    <cellStyle name="Vérification 11 2 2 2 4" xfId="45756" xr:uid="{1FB21983-A4F8-4885-93B8-09D0CF64EE28}"/>
    <cellStyle name="Vérification 11 2 2 3" xfId="45757" xr:uid="{F5F5B271-2D19-471C-943D-2ACB349B75C9}"/>
    <cellStyle name="Vérification 11 2 2 3 2" xfId="45758" xr:uid="{62978D5D-F586-4EE6-BE29-8784C4D5BB79}"/>
    <cellStyle name="Vérification 11 2 2 4" xfId="45759" xr:uid="{A6BF69F1-2625-44AB-8FD9-62CFF253EE2E}"/>
    <cellStyle name="Vérification 11 2 2 5" xfId="45760" xr:uid="{758D6E58-3386-42AF-BA79-78627354F5BE}"/>
    <cellStyle name="Vérification 11 2 2 6" xfId="45761" xr:uid="{F99D9981-4318-4DA1-90E0-3A6B8D3742C3}"/>
    <cellStyle name="Vérification 11 2 3" xfId="45762" xr:uid="{A627AC4A-22B5-4AB1-8681-7A3338B9985D}"/>
    <cellStyle name="Vérification 11 2 3 2" xfId="45763" xr:uid="{59A00794-5249-4E5D-8E23-1F8365F6241D}"/>
    <cellStyle name="Vérification 11 3" xfId="45764" xr:uid="{943EEFAD-C41B-4452-A7DE-7B498A519BB4}"/>
    <cellStyle name="Vérification 11 3 2" xfId="45765" xr:uid="{AE518878-332B-4A20-A522-AAD7FFE484F3}"/>
    <cellStyle name="Vérification 11 3 2 2" xfId="45766" xr:uid="{4D749C8B-657E-4EE4-A6AC-BAEB0CEC178A}"/>
    <cellStyle name="Vérification 11 3 2 2 2" xfId="45767" xr:uid="{4F31CBA4-0F67-4674-880E-DEB69036F443}"/>
    <cellStyle name="Vérification 11 3 2 3" xfId="45768" xr:uid="{678B7817-6B72-4A83-96AB-222F0ED1B7C6}"/>
    <cellStyle name="Vérification 11 3 2 4" xfId="45769" xr:uid="{6A3AF3E9-174F-4CBF-9E7B-51A241CAF06E}"/>
    <cellStyle name="Vérification 11 3 3" xfId="45770" xr:uid="{C5535376-BB7C-4410-AC85-447AF63F7DC3}"/>
    <cellStyle name="Vérification 11 3 3 2" xfId="45771" xr:uid="{3C477024-56B7-455A-8C42-C9267582F2C2}"/>
    <cellStyle name="Vérification 11 3 4" xfId="45772" xr:uid="{CFB57FBF-B010-4C2C-B208-5B62AC61C8BE}"/>
    <cellStyle name="Vérification 11 3 5" xfId="45773" xr:uid="{8312D16B-5BA0-4FDB-86CC-718E8EC64E72}"/>
    <cellStyle name="Vérification 11 3 6" xfId="45774" xr:uid="{F047D004-F464-4BA8-BCD6-1ACB8DB89B31}"/>
    <cellStyle name="Vérification 11 4" xfId="45775" xr:uid="{E89F0BAE-D9F7-4AA2-A9CB-AA3242F3E3C4}"/>
    <cellStyle name="Vérification 11 4 2" xfId="45776" xr:uid="{09B3C973-9E22-4B85-AA55-3942C0772413}"/>
    <cellStyle name="Vérification 12" xfId="45777" xr:uid="{F3A02AE3-8972-47D8-AF9C-A438F33C3FD6}"/>
    <cellStyle name="Vérification 12 2" xfId="45778" xr:uid="{83115B64-D7AF-4ED1-8A28-F33AD45C811B}"/>
    <cellStyle name="Vérification 12 2 2" xfId="45779" xr:uid="{6C8DDB7F-6A73-427C-B6CC-CE825D5AE035}"/>
    <cellStyle name="Vérification 12 2 2 2" xfId="45780" xr:uid="{28FEB09F-DEE1-4793-A9A0-3862DF50DB6B}"/>
    <cellStyle name="Vérification 12 2 2 2 2" xfId="45781" xr:uid="{DA48F778-CB1F-4025-BE92-3BECEFAADD0A}"/>
    <cellStyle name="Vérification 12 2 2 3" xfId="45782" xr:uid="{FFE049AC-539F-496C-BFB1-8637D955D729}"/>
    <cellStyle name="Vérification 12 2 2 4" xfId="45783" xr:uid="{4270ADAE-3D41-4411-85C0-BF503BB7A53C}"/>
    <cellStyle name="Vérification 12 2 3" xfId="45784" xr:uid="{384125E7-9563-44BC-91C2-C0083F3FE98A}"/>
    <cellStyle name="Vérification 12 2 3 2" xfId="45785" xr:uid="{B0F7A948-59AC-49A3-AA3B-A25D1251F3FB}"/>
    <cellStyle name="Vérification 12 2 4" xfId="45786" xr:uid="{332ECF3C-5895-4E30-B224-E16AF37B3696}"/>
    <cellStyle name="Vérification 12 2 5" xfId="45787" xr:uid="{08A32369-537C-4708-B663-D4D3F002288B}"/>
    <cellStyle name="Vérification 12 2 6" xfId="45788" xr:uid="{64D2EB47-695B-42C4-A752-69F6B0252B02}"/>
    <cellStyle name="Vérification 12 3" xfId="45789" xr:uid="{F2E0EDC9-B8B6-40E7-A267-9C8344A1C6EC}"/>
    <cellStyle name="Vérification 12 3 2" xfId="45790" xr:uid="{42345BDB-1B3F-4F8B-AF8F-12BFC6CD5B3C}"/>
    <cellStyle name="Vérification 13" xfId="45791" xr:uid="{25647F1D-3939-47C1-BE97-E59AE3DDF380}"/>
    <cellStyle name="Vérification 13 2" xfId="45792" xr:uid="{A0A9D5DD-3818-4B8B-9F0C-FBD58BA55889}"/>
    <cellStyle name="Vérification 13 2 2" xfId="45793" xr:uid="{6E8BA1D0-DD5D-4661-B6F1-5D650FF8E612}"/>
    <cellStyle name="Vérification 13 2 2 2" xfId="45794" xr:uid="{9690FFE1-EEA5-4120-BF20-A65C68B7B60C}"/>
    <cellStyle name="Vérification 13 2 3" xfId="45795" xr:uid="{EA9DBDA2-5C1A-4D42-B9FD-7F568A833D0C}"/>
    <cellStyle name="Vérification 13 2 4" xfId="45796" xr:uid="{98395CA2-0AF3-479C-90B3-87883DABFDD5}"/>
    <cellStyle name="Vérification 13 2 5" xfId="45797" xr:uid="{CDB39D53-5907-4F67-81EE-251FFA1387AB}"/>
    <cellStyle name="Vérification 13 3" xfId="45798" xr:uid="{5DA25BD9-FFFF-4502-937B-CF6E1452A378}"/>
    <cellStyle name="Vérification 13 3 2" xfId="45799" xr:uid="{3A0C0DA6-2E15-48AB-8763-A2855AAC82A6}"/>
    <cellStyle name="Vérification 13 3 3" xfId="45800" xr:uid="{DFF284BA-B19D-499C-B60F-AEA727F48D2E}"/>
    <cellStyle name="Vérification 13 3 4" xfId="45801" xr:uid="{325A2EA4-FB0F-4F86-843F-35257168ADCA}"/>
    <cellStyle name="Vérification 13 4" xfId="45802" xr:uid="{F2081841-31C4-4598-954D-87033EFF2847}"/>
    <cellStyle name="Vérification 13 4 2" xfId="45803" xr:uid="{171D79D4-28B5-4AA3-B094-3755A9EB663F}"/>
    <cellStyle name="Vérification 13 5" xfId="45804" xr:uid="{452E82C8-CB27-4B5D-B738-239422785D6E}"/>
    <cellStyle name="Vérification 13 6" xfId="45805" xr:uid="{A36A7D51-997C-4EE5-9C8D-224393106734}"/>
    <cellStyle name="Vérification 14" xfId="45806" xr:uid="{13FD6076-36E8-4DD7-8544-C8F3B89DE066}"/>
    <cellStyle name="Vérification 14 2" xfId="45807" xr:uid="{19F8732D-FC3D-4999-A9F0-1CD86C56E148}"/>
    <cellStyle name="Vérification 14 2 2" xfId="45808" xr:uid="{F79BAA49-ADD0-479B-AD91-0498AC588B42}"/>
    <cellStyle name="Vérification 15" xfId="45809" xr:uid="{3FF63E3D-FAC2-4575-9B5A-390FE5121F18}"/>
    <cellStyle name="Vérification 16" xfId="45810" xr:uid="{6C1BC4BF-AA28-4320-972A-6078625F8642}"/>
    <cellStyle name="Vérification 17" xfId="45811" xr:uid="{6045C06C-DFED-431D-99F4-D756CE77BE04}"/>
    <cellStyle name="Vérification 2" xfId="182" xr:uid="{4723774A-024C-4056-BD67-88863A927FBF}"/>
    <cellStyle name="Vérification 2 2" xfId="45812" xr:uid="{7A5CEAC1-0228-4F8B-A427-B44709418C91}"/>
    <cellStyle name="Vérification 2 2 2" xfId="45813" xr:uid="{AE29516F-4CFF-423C-8AAE-C31AFF4DF50B}"/>
    <cellStyle name="Vérification 2 2 2 2" xfId="45814" xr:uid="{CCAA3CBB-EA19-4BE3-B6E3-AF122604EC6C}"/>
    <cellStyle name="Vérification 2 2 2 2 2" xfId="45815" xr:uid="{166A187B-E02A-401D-B8E3-49797F82FA2F}"/>
    <cellStyle name="Vérification 2 2 2 2 2 2" xfId="45816" xr:uid="{04AE6EEA-23D2-45B3-93EC-D95E6B09D039}"/>
    <cellStyle name="Vérification 2 2 2 2 3" xfId="45817" xr:uid="{B93247C1-5E38-4C30-9192-BF352CA1D9DB}"/>
    <cellStyle name="Vérification 2 2 2 2 4" xfId="45818" xr:uid="{40C641D2-DC1F-4C33-873F-44B5EC853C9E}"/>
    <cellStyle name="Vérification 2 2 2 2 5" xfId="45819" xr:uid="{19F32F29-D94E-4BF3-A7BB-E5AC8B92935A}"/>
    <cellStyle name="Vérification 2 2 2 3" xfId="45820" xr:uid="{6716F5E2-AA5D-407F-8086-810F3528FA3D}"/>
    <cellStyle name="Vérification 2 2 2 3 2" xfId="45821" xr:uid="{FADC73EB-8040-4C99-B8A2-44A71EAA8BE6}"/>
    <cellStyle name="Vérification 2 2 2 3 3" xfId="45822" xr:uid="{019DDC87-C45E-4DF2-B71A-7967FAFCECE9}"/>
    <cellStyle name="Vérification 2 2 2 4" xfId="45823" xr:uid="{B442F999-2E86-4149-B549-9BF05241DA50}"/>
    <cellStyle name="Vérification 2 2 2 5" xfId="45824" xr:uid="{92B7AA2C-AFAE-4A61-B728-B7602E6545A0}"/>
    <cellStyle name="Vérification 2 2 3" xfId="45825" xr:uid="{4157DB14-4633-4D59-8B0F-0E5C35D668FF}"/>
    <cellStyle name="Vérification 2 3" xfId="45826" xr:uid="{462F1A21-24BB-45B3-B1C2-DD1E5D247140}"/>
    <cellStyle name="Vérification 2 3 2" xfId="45827" xr:uid="{A8843688-B07D-4ED4-8B6C-68173DCBFBF8}"/>
    <cellStyle name="Vérification 2 3 2 2" xfId="45828" xr:uid="{7BD78726-61F6-4A2B-8FA8-5FCBAE5796AE}"/>
    <cellStyle name="Vérification 2 3 2 2 2" xfId="45829" xr:uid="{BBD773C2-BEFA-41BF-ACF1-61CAD00A89E4}"/>
    <cellStyle name="Vérification 2 3 2 3" xfId="45830" xr:uid="{6E1841A4-04B5-4058-AECD-F28352AA3623}"/>
    <cellStyle name="Vérification 2 3 2 4" xfId="45831" xr:uid="{BD302260-2548-4CF9-BDEA-42D2BC51B163}"/>
    <cellStyle name="Vérification 2 3 2 5" xfId="45832" xr:uid="{EE0313C2-4BE1-4C70-9638-7D3088D58EBD}"/>
    <cellStyle name="Vérification 2 3 3" xfId="45833" xr:uid="{05E1E2C0-6277-4FD0-B65C-935BD86684A7}"/>
    <cellStyle name="Vérification 2 3 3 2" xfId="45834" xr:uid="{9A012447-EC5D-4BE4-8EAE-06AE87A61872}"/>
    <cellStyle name="Vérification 2 3 3 3" xfId="45835" xr:uid="{BA3A2228-B8DB-4F3F-8644-9A77DAA04D23}"/>
    <cellStyle name="Vérification 2 3 4" xfId="45836" xr:uid="{D6B765F0-6B40-4109-A2DE-0C0B6FA77EB8}"/>
    <cellStyle name="Vérification 2 3 4 2" xfId="45837" xr:uid="{4BF36FE2-3655-465B-B0A5-5D42FAC6F374}"/>
    <cellStyle name="Vérification 2 3 4 3" xfId="45838" xr:uid="{55656182-1EE8-4965-BF35-66C865389545}"/>
    <cellStyle name="Vérification 2 3 5" xfId="45839" xr:uid="{B52E7F3B-A4EC-46BE-9D61-06CA06E8AC86}"/>
    <cellStyle name="Vérification 2 3 5 2" xfId="45840" xr:uid="{F8EA1B1F-6EF0-44AE-8B0B-494DAC7AF9D0}"/>
    <cellStyle name="Vérification 2 3 6" xfId="45841" xr:uid="{26C3B55F-905D-4ACC-B4E5-ABFC52CE78E0}"/>
    <cellStyle name="Vérification 2 4" xfId="45842" xr:uid="{17014A41-EC95-4F53-AC3E-25B598C01F78}"/>
    <cellStyle name="Vérification 2 4 2" xfId="45843" xr:uid="{2865F1E6-A72F-4693-93A7-DC9486CF218F}"/>
    <cellStyle name="Vérification 2 4 3" xfId="45844" xr:uid="{CCBF1716-790E-463E-A9ED-13AF914C1EDE}"/>
    <cellStyle name="Vérification 2 5" xfId="45845" xr:uid="{5763EA6E-2ACD-4BD2-A8BA-66E26197A80C}"/>
    <cellStyle name="Vérification 2 6" xfId="45846" xr:uid="{F83AAFF9-DF5E-4260-8551-8485B9776474}"/>
    <cellStyle name="Vérification 2 6 2" xfId="45847" xr:uid="{E90EA910-4CF0-4583-AE0B-C971106AB16C}"/>
    <cellStyle name="Vérification 2 7" xfId="45848" xr:uid="{45FB907D-B030-4E29-B894-27C6EEA4AFB1}"/>
    <cellStyle name="Vérification 2 8" xfId="45849" xr:uid="{C37BEC79-1ED5-408A-A951-C532045DA9BE}"/>
    <cellStyle name="Vérification 3" xfId="45850" xr:uid="{6FE8B03C-5488-4034-A24A-03435297F5B1}"/>
    <cellStyle name="Vérification 3 2" xfId="45851" xr:uid="{1F919AE8-9D39-4C65-B040-D5E3ED8B871C}"/>
    <cellStyle name="Vérification 3 2 2" xfId="45852" xr:uid="{50922EA5-BE73-4A97-ACE7-FF08BFAAB1F2}"/>
    <cellStyle name="Vérification 3 2 2 2" xfId="45853" xr:uid="{6DC8E9F8-76EE-41B6-A00A-DB5436C87AE8}"/>
    <cellStyle name="Vérification 3 2 2 2 2" xfId="45854" xr:uid="{E3C3EE74-71C5-4BDE-80DD-BE5B1CFC1803}"/>
    <cellStyle name="Vérification 3 2 2 2 2 2" xfId="45855" xr:uid="{C8F942E4-1E98-47F4-A2FE-E0E5A090F9D1}"/>
    <cellStyle name="Vérification 3 2 2 2 3" xfId="45856" xr:uid="{167AC937-14B6-441A-B681-5CA4CA3A27B2}"/>
    <cellStyle name="Vérification 3 2 2 2 4" xfId="45857" xr:uid="{A4F1C386-A500-4C4E-B4FB-01954E63C0FF}"/>
    <cellStyle name="Vérification 3 2 2 2 5" xfId="45858" xr:uid="{435E0FC8-D01E-48AA-8285-2164E5B8EEA6}"/>
    <cellStyle name="Vérification 3 2 2 3" xfId="45859" xr:uid="{4DAF391E-AD7C-4BAC-A6A4-067BF9CF64F1}"/>
    <cellStyle name="Vérification 3 2 2 3 2" xfId="45860" xr:uid="{488E97C0-1059-4B8B-BFF7-556344F9D206}"/>
    <cellStyle name="Vérification 3 2 2 3 3" xfId="45861" xr:uid="{2DA19111-C9F9-44E1-9497-201874586890}"/>
    <cellStyle name="Vérification 3 2 2 4" xfId="45862" xr:uid="{E9BC3E71-BA68-4268-91F6-0FFB5AFA84D6}"/>
    <cellStyle name="Vérification 3 2 2 5" xfId="45863" xr:uid="{AD3C8E7E-D942-493A-AF86-74EAB37347E8}"/>
    <cellStyle name="Vérification 3 2 3" xfId="45864" xr:uid="{47B3350A-D919-4248-A881-A07C73A28D3F}"/>
    <cellStyle name="Vérification 3 3" xfId="45865" xr:uid="{E443172F-48D9-4A60-B7D9-8AF523E8131D}"/>
    <cellStyle name="Vérification 3 3 2" xfId="45866" xr:uid="{87F23331-6D5D-49CA-B51D-B64E150049C8}"/>
    <cellStyle name="Vérification 3 3 2 2" xfId="45867" xr:uid="{CAC97649-A4F8-4A8C-A6AA-2C9B643D8A7F}"/>
    <cellStyle name="Vérification 3 3 2 2 2" xfId="45868" xr:uid="{F43DE4D7-7EF5-43F6-BF24-5B06C2B91CE2}"/>
    <cellStyle name="Vérification 3 3 2 3" xfId="45869" xr:uid="{E8B62631-9FC1-458A-9DAB-8740DAC5CFFB}"/>
    <cellStyle name="Vérification 3 3 2 4" xfId="45870" xr:uid="{BD99568C-C2BD-4805-9DE9-97CF19C9F501}"/>
    <cellStyle name="Vérification 3 3 2 5" xfId="45871" xr:uid="{3FA74C43-B57B-445D-AB5D-7F8C63521514}"/>
    <cellStyle name="Vérification 3 3 3" xfId="45872" xr:uid="{83BEBC1E-4714-459B-B67D-41BB25A27CBC}"/>
    <cellStyle name="Vérification 3 3 3 2" xfId="45873" xr:uid="{FE6292A1-CD0C-478D-BFC0-EE00D28CBCE2}"/>
    <cellStyle name="Vérification 3 3 3 3" xfId="45874" xr:uid="{ACC11854-B782-4B20-A4D6-7ABF9D115976}"/>
    <cellStyle name="Vérification 3 3 4" xfId="45875" xr:uid="{D7746C0E-5961-46DC-9621-20D7DC512129}"/>
    <cellStyle name="Vérification 3 3 4 2" xfId="45876" xr:uid="{17911F33-A101-4387-BD04-45308082D422}"/>
    <cellStyle name="Vérification 3 3 4 3" xfId="45877" xr:uid="{255F99EC-52B1-4696-B71E-016FDCC94A80}"/>
    <cellStyle name="Vérification 3 3 5" xfId="45878" xr:uid="{699C42A9-76AC-4399-B4B2-B0656ABE2B19}"/>
    <cellStyle name="Vérification 3 3 5 2" xfId="45879" xr:uid="{47D18AB4-57AD-4FDF-8434-F83D152CAC07}"/>
    <cellStyle name="Vérification 3 3 6" xfId="45880" xr:uid="{7D548488-05A5-4B7C-A3AC-2328A68DF7C5}"/>
    <cellStyle name="Vérification 3 4" xfId="45881" xr:uid="{EE912F4B-8F9E-4269-AED1-4048928CF9E5}"/>
    <cellStyle name="Vérification 3 4 2" xfId="45882" xr:uid="{CA5DC83F-629E-43A2-A44C-1534A88BB2AA}"/>
    <cellStyle name="Vérification 3 4 3" xfId="45883" xr:uid="{53AF0BAE-D959-47A9-BC94-A6C8842CDAC7}"/>
    <cellStyle name="Vérification 3 5" xfId="45884" xr:uid="{30562807-245D-494D-85AB-1F75530E7C99}"/>
    <cellStyle name="Vérification 3 6" xfId="45885" xr:uid="{3FA5570C-B0E8-4CC9-95F3-AEF3B5B90CC4}"/>
    <cellStyle name="Vérification 3 6 2" xfId="45886" xr:uid="{4EACF92B-548D-4161-B809-E38BED6D7F5C}"/>
    <cellStyle name="Vérification 3 7" xfId="45887" xr:uid="{59AD04FA-D566-4598-A51F-88EC510257D5}"/>
    <cellStyle name="Vérification 3 8" xfId="45888" xr:uid="{0C833708-40A1-4F1D-A3AC-601FC2EAB3D7}"/>
    <cellStyle name="Vérification 4" xfId="45889" xr:uid="{C70E0A26-6A82-4C1E-9EEC-69F2F428AF9B}"/>
    <cellStyle name="Vérification 4 2" xfId="45890" xr:uid="{D87197CD-53EB-4C60-AEA0-354922B825FB}"/>
    <cellStyle name="Vérification 4 2 2" xfId="45891" xr:uid="{8F107DDB-16B9-41C5-B5C1-2230C14D0A74}"/>
    <cellStyle name="Vérification 4 2 2 2" xfId="45892" xr:uid="{4D7035FC-E16A-4D11-804E-DA8C3189A5A3}"/>
    <cellStyle name="Vérification 4 2 2 2 2" xfId="45893" xr:uid="{5CE20339-94E1-4B4B-AB1F-B133F054FEE0}"/>
    <cellStyle name="Vérification 4 2 2 2 2 2" xfId="45894" xr:uid="{23696E3A-A73D-47E4-AB75-397C89C0C876}"/>
    <cellStyle name="Vérification 4 2 2 2 3" xfId="45895" xr:uid="{F6B3B593-5825-4C6B-AD11-4ED7DD40C1D4}"/>
    <cellStyle name="Vérification 4 2 2 2 4" xfId="45896" xr:uid="{A0355B27-7DA6-49FD-BCD9-78104954E405}"/>
    <cellStyle name="Vérification 4 2 2 2 5" xfId="45897" xr:uid="{258BADC2-F9B3-46CA-85C3-30EFF88B231C}"/>
    <cellStyle name="Vérification 4 2 2 3" xfId="45898" xr:uid="{8D301D04-FC37-4059-84FA-14A7AFC7C338}"/>
    <cellStyle name="Vérification 4 2 2 3 2" xfId="45899" xr:uid="{8A597CCB-3FA4-4E3B-B726-D69F6BFCE1D7}"/>
    <cellStyle name="Vérification 4 2 2 3 3" xfId="45900" xr:uid="{996A87A5-8BE5-428D-BEBF-F75F9EFB5C7A}"/>
    <cellStyle name="Vérification 4 2 2 4" xfId="45901" xr:uid="{7C8A2BCF-5344-4084-9C2E-13775FB684EA}"/>
    <cellStyle name="Vérification 4 2 2 5" xfId="45902" xr:uid="{39B9B008-05B3-4146-BFC1-4EDC3A6F2FD4}"/>
    <cellStyle name="Vérification 4 2 3" xfId="45903" xr:uid="{BC2B4D0D-B7AD-4CB5-8C32-A3ECC431E35A}"/>
    <cellStyle name="Vérification 4 3" xfId="45904" xr:uid="{28A3C019-9058-4B78-B2CB-B17DFE9012D9}"/>
    <cellStyle name="Vérification 4 3 2" xfId="45905" xr:uid="{1C6CCEB0-4230-4985-BEBB-3FA0806922F5}"/>
    <cellStyle name="Vérification 4 3 2 2" xfId="45906" xr:uid="{9CF26880-F27C-41B4-84F1-B290D25E59C1}"/>
    <cellStyle name="Vérification 4 3 2 2 2" xfId="45907" xr:uid="{F936E885-31CB-4E4A-8BB0-52B5D6B8E55B}"/>
    <cellStyle name="Vérification 4 3 2 3" xfId="45908" xr:uid="{DF160188-55A6-4CD6-B44D-D14D2B8CF0D4}"/>
    <cellStyle name="Vérification 4 3 2 4" xfId="45909" xr:uid="{96AE00CC-2DC4-44EE-9917-98FEE7133C15}"/>
    <cellStyle name="Vérification 4 3 2 5" xfId="45910" xr:uid="{8FFBA4FA-AB0C-4853-B2A0-01C051F7647F}"/>
    <cellStyle name="Vérification 4 3 3" xfId="45911" xr:uid="{0909D7F3-A32C-47A7-A239-EDE9B4B2481A}"/>
    <cellStyle name="Vérification 4 3 3 2" xfId="45912" xr:uid="{96029395-93A6-4731-A895-617AE409722A}"/>
    <cellStyle name="Vérification 4 3 3 3" xfId="45913" xr:uid="{2850834B-067B-4034-B05C-6AC6149CF6DB}"/>
    <cellStyle name="Vérification 4 3 3 4" xfId="45914" xr:uid="{9A2B6BC1-CF76-4259-AC06-3DDF6DB3F62D}"/>
    <cellStyle name="Vérification 4 3 4" xfId="45915" xr:uid="{0A48036D-BD50-4415-9807-53E464553C6B}"/>
    <cellStyle name="Vérification 4 3 4 2" xfId="45916" xr:uid="{E6EDADF4-1289-4F72-82BB-279D4ACA72B4}"/>
    <cellStyle name="Vérification 4 3 5" xfId="45917" xr:uid="{6EE74BF1-35D6-445D-AB7D-B0F3CA7BB343}"/>
    <cellStyle name="Vérification 4 3 6" xfId="45918" xr:uid="{1F7DBC60-9C35-4992-95BB-DD8D7A2D4043}"/>
    <cellStyle name="Vérification 4 4" xfId="45919" xr:uid="{E2112564-E62E-4183-85DB-BFCEB9A0541F}"/>
    <cellStyle name="Vérification 4 4 2" xfId="45920" xr:uid="{E8877F23-66EB-4DDD-92C4-6EE33802B126}"/>
    <cellStyle name="Vérification 4 4 2 2" xfId="45921" xr:uid="{CD7AE7D3-43E6-4696-A6C9-D82BE230E50C}"/>
    <cellStyle name="Vérification 4 4 3" xfId="45922" xr:uid="{02183306-9F83-4888-AED8-A4B1794BBA9E}"/>
    <cellStyle name="Vérification 4 5" xfId="45923" xr:uid="{FABD7B7C-BCDF-4456-86D0-EDCF431B8308}"/>
    <cellStyle name="Vérification 4 6" xfId="45924" xr:uid="{4F14BE7E-0FA5-464C-8726-D79A627AF331}"/>
    <cellStyle name="Vérification 5" xfId="45925" xr:uid="{445FE86B-53BD-4B8D-8DDE-917112B85F26}"/>
    <cellStyle name="Vérification 5 2" xfId="45926" xr:uid="{4E9FF76E-E118-4A65-8A4F-AA389717B641}"/>
    <cellStyle name="Vérification 5 2 2" xfId="45927" xr:uid="{4A716B0B-C6B5-4E42-8316-C1B26BA5EFCA}"/>
    <cellStyle name="Vérification 5 2 2 2" xfId="45928" xr:uid="{647A3581-75F3-4F13-A76A-659A6A749931}"/>
    <cellStyle name="Vérification 5 2 2 2 2" xfId="45929" xr:uid="{F085E4CD-52CE-4D25-8FD1-A27FB9527EE7}"/>
    <cellStyle name="Vérification 5 2 2 2 2 2" xfId="45930" xr:uid="{E5A31417-78A3-48A7-8B2E-F54AFC91C295}"/>
    <cellStyle name="Vérification 5 2 2 2 3" xfId="45931" xr:uid="{7179AA46-EA7E-4370-B3C8-C712085978FF}"/>
    <cellStyle name="Vérification 5 2 2 2 4" xfId="45932" xr:uid="{3A3E22A9-3BD6-4C7A-A386-73E49B2EC0DC}"/>
    <cellStyle name="Vérification 5 2 2 3" xfId="45933" xr:uid="{469EF763-ABE4-45DC-9C68-8213BE90223C}"/>
    <cellStyle name="Vérification 5 2 2 3 2" xfId="45934" xr:uid="{B65D2B88-2393-4FFA-8FE8-4A8036C49C10}"/>
    <cellStyle name="Vérification 5 2 2 4" xfId="45935" xr:uid="{2776712E-4585-4C9B-8D4A-AAD3A189E05D}"/>
    <cellStyle name="Vérification 5 2 2 5" xfId="45936" xr:uid="{4EBBB7BB-BDE2-4035-A407-CCEA58EE0C18}"/>
    <cellStyle name="Vérification 5 2 2 6" xfId="45937" xr:uid="{6D5952FE-20C2-42FD-BF78-B911CD4EA553}"/>
    <cellStyle name="Vérification 5 2 3" xfId="45938" xr:uid="{B60E4A52-A84F-42DD-89E4-4AB10348389F}"/>
    <cellStyle name="Vérification 5 2 3 2" xfId="45939" xr:uid="{7AB8361E-2361-4135-84E7-1E29ED64EC1E}"/>
    <cellStyle name="Vérification 5 3" xfId="45940" xr:uid="{9C008143-011D-452B-A9FC-53F6A6A2AC0A}"/>
    <cellStyle name="Vérification 5 3 2" xfId="45941" xr:uid="{11A4A7F3-6347-4F9E-AD68-35264FC55473}"/>
    <cellStyle name="Vérification 5 3 2 2" xfId="45942" xr:uid="{AF1434E9-73CF-4248-91F5-96D973258F54}"/>
    <cellStyle name="Vérification 5 3 2 2 2" xfId="45943" xr:uid="{FEE6D593-B111-45DF-8FD2-853C405B3EF5}"/>
    <cellStyle name="Vérification 5 3 2 3" xfId="45944" xr:uid="{4C9F45FF-6A3B-49BD-B473-71EBA7285BDE}"/>
    <cellStyle name="Vérification 5 3 2 4" xfId="45945" xr:uid="{E9C7F4D7-FBD2-450B-AE7E-0E39E6978B04}"/>
    <cellStyle name="Vérification 5 3 3" xfId="45946" xr:uid="{821363B9-D3E0-4CCE-A0C1-40C2E79991F7}"/>
    <cellStyle name="Vérification 5 3 3 2" xfId="45947" xr:uid="{3D376E44-001F-430B-8EFF-42135163E3F3}"/>
    <cellStyle name="Vérification 5 3 3 3" xfId="45948" xr:uid="{731AD01A-040B-4E83-A0BA-9D16BD042D93}"/>
    <cellStyle name="Vérification 5 3 4" xfId="45949" xr:uid="{B1A1DCC0-E9D1-4134-9ECA-955BCA963B41}"/>
    <cellStyle name="Vérification 5 3 5" xfId="45950" xr:uid="{21F981F7-5B75-4701-885E-7B2797B00585}"/>
    <cellStyle name="Vérification 5 4" xfId="45951" xr:uid="{361B614E-9565-4A4B-8C05-732DDC50D9E9}"/>
    <cellStyle name="Vérification 6" xfId="45952" xr:uid="{F19A6B8D-AFD8-459D-9C61-DA7642AC1A8E}"/>
    <cellStyle name="Vérification 6 2" xfId="45953" xr:uid="{FAA1E804-4F32-45E1-A8A7-46FB85E3D9B8}"/>
    <cellStyle name="Vérification 6 2 2" xfId="45954" xr:uid="{1F4B4A84-185F-4792-B33D-92ECAC41090D}"/>
    <cellStyle name="Vérification 6 2 2 2" xfId="45955" xr:uid="{DC18241E-433C-4A5E-8DC9-F947785F06B0}"/>
    <cellStyle name="Vérification 6 2 2 2 2" xfId="45956" xr:uid="{00134327-E267-4B89-8C9A-1B24F48721B8}"/>
    <cellStyle name="Vérification 6 2 2 3" xfId="45957" xr:uid="{36591EF8-FE3F-4225-8464-82A3F9D79105}"/>
    <cellStyle name="Vérification 6 2 2 4" xfId="45958" xr:uid="{E79F6DB7-E7E2-4369-837A-3899F36FF68E}"/>
    <cellStyle name="Vérification 6 2 3" xfId="45959" xr:uid="{7755419E-80DC-4CDC-BAFE-F2E98D6D7881}"/>
    <cellStyle name="Vérification 6 2 3 2" xfId="45960" xr:uid="{10C618BE-3D68-481B-A892-A22128CBE68A}"/>
    <cellStyle name="Vérification 6 2 3 3" xfId="45961" xr:uid="{477F0865-9307-47EE-839F-3CD7C96A8DB1}"/>
    <cellStyle name="Vérification 6 2 4" xfId="45962" xr:uid="{3C36B53C-4A6F-462C-B88A-0F27C04462F1}"/>
    <cellStyle name="Vérification 6 2 4 2" xfId="45963" xr:uid="{16BB79AC-B869-45D9-8F51-A144A79126A7}"/>
    <cellStyle name="Vérification 6 2 5" xfId="45964" xr:uid="{78FB3C3D-14F1-44BB-97AF-D669A2C731CD}"/>
    <cellStyle name="Vérification 6 2 6" xfId="45965" xr:uid="{793A0510-4941-4D87-ADB0-DDF7754FDC8A}"/>
    <cellStyle name="Vérification 6 3" xfId="45966" xr:uid="{54EC1F34-0FFC-4B68-8774-45134F3A5EF4}"/>
    <cellStyle name="Vérification 6 3 2" xfId="45967" xr:uid="{B86D56DF-EC51-4451-872A-203BA57F6A29}"/>
    <cellStyle name="Vérification 6 4" xfId="45968" xr:uid="{A163246B-D6ED-4C0C-8EA4-B9C9ED02676C}"/>
    <cellStyle name="Vérification 7" xfId="45969" xr:uid="{6D3F615E-776E-47B7-96A7-F0D389F9261F}"/>
    <cellStyle name="Vérification 7 2" xfId="45970" xr:uid="{6C55F67D-5554-46A3-8BAF-80BDBFC9E168}"/>
    <cellStyle name="Vérification 7 2 2" xfId="45971" xr:uid="{F5774AEF-A15F-4AC0-A5FF-76CDFAAAF266}"/>
    <cellStyle name="Vérification 7 2 2 2" xfId="45972" xr:uid="{18BB6AF0-A478-4525-A558-F42267DA19DB}"/>
    <cellStyle name="Vérification 7 2 2 2 2" xfId="45973" xr:uid="{400B37F5-BE76-45BD-9369-EE48848F8520}"/>
    <cellStyle name="Vérification 7 2 2 3" xfId="45974" xr:uid="{093817B3-5589-4624-9989-90A3C8E0711D}"/>
    <cellStyle name="Vérification 7 2 2 4" xfId="45975" xr:uid="{31709975-3BCA-4378-BE77-14860CA6EDD6}"/>
    <cellStyle name="Vérification 7 2 3" xfId="45976" xr:uid="{47265B36-31FC-4954-95D8-FBA5B348360C}"/>
    <cellStyle name="Vérification 7 2 3 2" xfId="45977" xr:uid="{D7CAB6BA-685A-48BA-8EE9-524F630FADB9}"/>
    <cellStyle name="Vérification 7 2 3 3" xfId="45978" xr:uid="{E9053B36-8E8A-446E-B5C6-1168DAA851F9}"/>
    <cellStyle name="Vérification 7 2 4" xfId="45979" xr:uid="{33B91048-41E7-4105-A800-47B7A8386D1C}"/>
    <cellStyle name="Vérification 7 2 4 2" xfId="45980" xr:uid="{B655F191-E8A7-4926-B04C-D7728E4B670C}"/>
    <cellStyle name="Vérification 7 2 5" xfId="45981" xr:uid="{570CE8A1-F949-4FFC-8BA9-A47F3C14CB35}"/>
    <cellStyle name="Vérification 7 2 6" xfId="45982" xr:uid="{9E8F4B7C-3769-483A-B60F-A2BB8725075D}"/>
    <cellStyle name="Vérification 7 3" xfId="45983" xr:uid="{F5BF14E3-BA06-4ED1-A2FC-EE3ACF8B4A9E}"/>
    <cellStyle name="Vérification 7 3 2" xfId="45984" xr:uid="{2B23D9E9-24E4-4C24-A278-B435526FFFAE}"/>
    <cellStyle name="Vérification 8" xfId="45985" xr:uid="{AB371F45-D01B-4C79-92B1-8EC0A9A78711}"/>
    <cellStyle name="Vérification 8 2" xfId="45986" xr:uid="{0712D0A0-39F7-4E6C-A38A-EFB656C2DC26}"/>
    <cellStyle name="Vérification 8 2 2" xfId="45987" xr:uid="{916A5C54-1041-45D2-8994-45AEC84CFBC6}"/>
    <cellStyle name="Vérification 8 2 2 2" xfId="45988" xr:uid="{B750ABB1-AC66-4311-8394-FF8965C46FD8}"/>
    <cellStyle name="Vérification 8 2 2 2 2" xfId="45989" xr:uid="{DCAAB230-51BB-46DA-A147-D393A5ADAEA0}"/>
    <cellStyle name="Vérification 8 2 2 3" xfId="45990" xr:uid="{117AD427-D971-42DE-9EB6-F5586BEC102C}"/>
    <cellStyle name="Vérification 8 2 2 4" xfId="45991" xr:uid="{DD20E873-8C0B-410F-AF24-8CB165EB724A}"/>
    <cellStyle name="Vérification 8 2 3" xfId="45992" xr:uid="{3232F269-3BA2-455C-A6C2-AF1777D5BE6E}"/>
    <cellStyle name="Vérification 8 2 3 2" xfId="45993" xr:uid="{32D5532C-D757-4FDB-B128-E41FDB8D7F34}"/>
    <cellStyle name="Vérification 8 2 3 3" xfId="45994" xr:uid="{81869500-323F-4AFF-A5C5-CAC60518573E}"/>
    <cellStyle name="Vérification 8 2 4" xfId="45995" xr:uid="{E089E36D-9CDF-460F-9E78-FF870B51829E}"/>
    <cellStyle name="Vérification 8 2 4 2" xfId="45996" xr:uid="{9D3AF0C8-2C91-47E6-89A5-D6C1F5EE98EA}"/>
    <cellStyle name="Vérification 8 2 5" xfId="45997" xr:uid="{10B5B489-49D3-4B8E-AE0B-7EE935D71C76}"/>
    <cellStyle name="Vérification 8 2 6" xfId="45998" xr:uid="{AFCE4E9D-0C96-43CD-89A1-26E4EE6827D5}"/>
    <cellStyle name="Vérification 8 3" xfId="45999" xr:uid="{ABB6B062-169F-4DD9-92FE-BA833261F5B9}"/>
    <cellStyle name="Vérification 8 3 2" xfId="46000" xr:uid="{0958D3BD-A7F7-44F2-86C7-8CC9C9F01534}"/>
    <cellStyle name="Vérification 9" xfId="46001" xr:uid="{13245DB8-F2BD-41D9-8140-8DE80E20E543}"/>
    <cellStyle name="Vérification 9 2" xfId="46002" xr:uid="{99CDEF0C-E8E5-4639-AFB0-F7E34A6EBDEB}"/>
    <cellStyle name="Vérification 9 2 2" xfId="46003" xr:uid="{10DFA400-ADAA-4913-AC18-F3CC47881A8B}"/>
    <cellStyle name="Vérification 9 2 2 2" xfId="46004" xr:uid="{CC86EACE-D0F6-4E32-A3A0-F4BD4AF37B20}"/>
    <cellStyle name="Vérification 9 2 2 2 2" xfId="46005" xr:uid="{C0AED040-0B40-408D-84CA-CF4AA3A14806}"/>
    <cellStyle name="Vérification 9 2 2 3" xfId="46006" xr:uid="{2E9BFA0D-3ABD-4483-BB77-A33D597AE34B}"/>
    <cellStyle name="Vérification 9 2 2 4" xfId="46007" xr:uid="{531C1827-535E-43D9-ABAD-A7755FB97E90}"/>
    <cellStyle name="Vérification 9 2 3" xfId="46008" xr:uid="{EA0424F1-CBCB-4E5B-BC4A-8255C10F3E44}"/>
    <cellStyle name="Vérification 9 2 3 2" xfId="46009" xr:uid="{7DF36829-D58C-44AF-8516-B65133056EA7}"/>
    <cellStyle name="Vérification 9 2 3 3" xfId="46010" xr:uid="{C5EA2E67-0BA3-4797-A18B-5958033D87EA}"/>
    <cellStyle name="Vérification 9 2 4" xfId="46011" xr:uid="{3F677B2A-5585-4F73-BAC4-FA8FC17C3446}"/>
    <cellStyle name="Vérification 9 2 4 2" xfId="46012" xr:uid="{E8B30420-3F59-42A1-9871-83E72848702C}"/>
    <cellStyle name="Vérification 9 2 5" xfId="46013" xr:uid="{EA482B6F-24C6-4C6D-974E-B51475C43C1C}"/>
    <cellStyle name="Vérification 9 2 6" xfId="46014" xr:uid="{7527FE56-0542-4725-B56F-58ED4C04542A}"/>
    <cellStyle name="Vérification 9 3" xfId="46015" xr:uid="{B73A85B0-E5D7-4807-99DF-96B6BFD9D4E6}"/>
    <cellStyle name="Vérification 9 3 2" xfId="46016" xr:uid="{EB37CF0A-27A3-4E89-8450-2E2B55D33820}"/>
    <cellStyle name="Verknüpfte Zelle" xfId="46017" xr:uid="{3D0959F4-5F6C-4690-A8E5-FA8C00926AA6}"/>
    <cellStyle name="Verknüpfte Zelle 2" xfId="46018" xr:uid="{C32EEAD3-DFEA-4884-9F7B-6729A0BF1626}"/>
    <cellStyle name="Verknüpfte Zelle 2 2" xfId="46019" xr:uid="{78D7C44E-B53A-44E2-BBCB-0751F84DEEC7}"/>
    <cellStyle name="Verknüpfte Zelle 2 2 2" xfId="46020" xr:uid="{0D0E4795-0D21-423A-9422-F16654E48F10}"/>
    <cellStyle name="Verknüpfte Zelle 2 2 2 2" xfId="46021" xr:uid="{1AC03E93-65E6-4493-94F2-F63332BAB618}"/>
    <cellStyle name="Verknüpfte Zelle 2 2 2 2 2" xfId="46022" xr:uid="{1DA98EF9-8B9D-4D12-A64C-EEF4D874C35F}"/>
    <cellStyle name="Verknüpfte Zelle 2 2 2 3" xfId="46023" xr:uid="{D1B7453F-062A-4F3A-B2C6-84D033E13F51}"/>
    <cellStyle name="Verknüpfte Zelle 2 2 2 4" xfId="46024" xr:uid="{990FCF6D-D73A-410B-A7E2-80102CEFA01C}"/>
    <cellStyle name="Verknüpfte Zelle 2 2 3" xfId="46025" xr:uid="{4F91D351-3261-4292-8C98-EA8856242216}"/>
    <cellStyle name="Verknüpfte Zelle 2 2 3 2" xfId="46026" xr:uid="{062E10AA-D3D4-486A-81DB-F4634EF2F27E}"/>
    <cellStyle name="Verknüpfte Zelle 2 2 4" xfId="46027" xr:uid="{4AA5E10D-8FA6-441A-9D94-7A2A3A594EEF}"/>
    <cellStyle name="Verknüpfte Zelle 2 2 5" xfId="46028" xr:uid="{596293E9-CB97-4EA5-A7BC-BD8DD1CC822F}"/>
    <cellStyle name="Verknüpfte Zelle 3" xfId="46029" xr:uid="{5FAFB7D4-17A4-49B3-B840-BC7CB8249B7A}"/>
    <cellStyle name="Verknüpfte Zelle 3 2" xfId="46030" xr:uid="{7B81CDDD-AE27-407E-8764-246E4B86D417}"/>
    <cellStyle name="Verknüpfte Zelle 3 2 2" xfId="46031" xr:uid="{44DB2EF2-E0E3-4995-8D91-5B67FFEDCFCC}"/>
    <cellStyle name="Verknüpfte Zelle 3 2 2 2" xfId="46032" xr:uid="{7718240F-BEF0-4555-AAC6-D21E601FF18E}"/>
    <cellStyle name="Verknüpfte Zelle 3 2 2 2 2" xfId="46033" xr:uid="{9C49F74E-EECE-4594-8DF6-C5BFCAAC33B9}"/>
    <cellStyle name="Verknüpfte Zelle 3 2 2 3" xfId="46034" xr:uid="{8C56B72E-8982-4F62-8010-AC5F1FB12997}"/>
    <cellStyle name="Verknüpfte Zelle 3 2 2 4" xfId="46035" xr:uid="{6AA695A6-62F4-4DBD-90A6-2F5B98713281}"/>
    <cellStyle name="Verknüpfte Zelle 3 2 3" xfId="46036" xr:uid="{C098A050-91AE-4DAE-97DC-591D0B5FFFE6}"/>
    <cellStyle name="Verknüpfte Zelle 3 2 3 2" xfId="46037" xr:uid="{486E6531-0DBA-4C5E-A208-EEB7C8282FFF}"/>
    <cellStyle name="Verknüpfte Zelle 3 2 4" xfId="46038" xr:uid="{C70B92FC-296B-454F-9C50-055A17012229}"/>
    <cellStyle name="Verknüpfte Zelle 3 2 5" xfId="46039" xr:uid="{DF3DC3B2-012D-4A77-B324-F0B5168DB368}"/>
    <cellStyle name="Verknüpfte Zelle 4" xfId="46040" xr:uid="{0D93CF0F-6F53-46F3-B0B8-743F20CE783F}"/>
    <cellStyle name="Verknüpfte Zelle 4 2" xfId="46041" xr:uid="{609B2D5D-897E-469A-9DB7-A6715799E245}"/>
    <cellStyle name="Verknüpfte Zelle 4 2 2" xfId="46042" xr:uid="{815ED1CA-6B81-4430-9632-1DCD7907060F}"/>
    <cellStyle name="Verknüpfte Zelle 4 2 2 2" xfId="46043" xr:uid="{8B94374B-49A1-4EC9-9374-A4171F2FFA07}"/>
    <cellStyle name="Verknüpfte Zelle 4 2 2 2 2" xfId="46044" xr:uid="{23D35A8F-9CD0-4B74-BD9E-D7B07FE72EBA}"/>
    <cellStyle name="Verknüpfte Zelle 4 2 2 3" xfId="46045" xr:uid="{9F5D547C-5544-4290-B2B9-953F5EA9031F}"/>
    <cellStyle name="Verknüpfte Zelle 4 2 2 4" xfId="46046" xr:uid="{A8EFCEFA-85AC-4CDA-A247-3B3C155829FE}"/>
    <cellStyle name="Verknüpfte Zelle 4 2 3" xfId="46047" xr:uid="{B7E63359-268F-4D3A-8F1C-34194B43AC6D}"/>
    <cellStyle name="Verknüpfte Zelle 4 2 3 2" xfId="46048" xr:uid="{C4C2F21E-95CF-4B72-86AC-72F0601E45ED}"/>
    <cellStyle name="Verknüpfte Zelle 4 2 4" xfId="46049" xr:uid="{B415DB10-F2CE-416B-B95B-88C1D04DFD7B}"/>
    <cellStyle name="Verknüpfte Zelle 4 2 5" xfId="46050" xr:uid="{B14F2F25-0F91-4574-993E-5210349ED8C0}"/>
    <cellStyle name="Verknüpfte Zelle 5" xfId="46051" xr:uid="{1FD27659-CF93-4B9E-B794-B212EF643409}"/>
    <cellStyle name="Verknüpfte Zelle 5 2" xfId="46052" xr:uid="{C55457D6-A75B-4438-AEEC-2E838A60D85B}"/>
    <cellStyle name="Verknüpfte Zelle 5 2 2" xfId="46053" xr:uid="{5E443D8D-B388-4F8A-A921-E0B69A955DAB}"/>
    <cellStyle name="Verknüpfte Zelle 5 2 2 2" xfId="46054" xr:uid="{BB3A0888-3F72-466B-AD79-AEA1BA738B62}"/>
    <cellStyle name="Verknüpfte Zelle 5 2 2 2 2" xfId="46055" xr:uid="{8614D708-9222-4992-9F64-2C752D97DCAE}"/>
    <cellStyle name="Verknüpfte Zelle 5 2 2 3" xfId="46056" xr:uid="{F8CD2BD8-F4DB-4242-8016-B5CCC6634348}"/>
    <cellStyle name="Verknüpfte Zelle 5 2 2 4" xfId="46057" xr:uid="{5809E068-310D-4B5A-9E01-C11C324354A5}"/>
    <cellStyle name="Verknüpfte Zelle 5 2 3" xfId="46058" xr:uid="{35A529D1-66AE-4656-B797-67990A0034C8}"/>
    <cellStyle name="Verknüpfte Zelle 5 2 3 2" xfId="46059" xr:uid="{3E4C61D2-4691-4731-B8E7-75BE65D85FAB}"/>
    <cellStyle name="Verknüpfte Zelle 5 2 4" xfId="46060" xr:uid="{8A7F7F4A-5D78-4D44-9669-13167C043653}"/>
    <cellStyle name="Verknüpfte Zelle 5 2 5" xfId="46061" xr:uid="{0AF84C9C-5534-44EB-B56B-D768253EB877}"/>
    <cellStyle name="Verknüpfte Zelle 6" xfId="46062" xr:uid="{4ED29609-93DA-4EAF-85C3-04EE769A2613}"/>
    <cellStyle name="Verknüpfte Zelle 6 2" xfId="46063" xr:uid="{8E5312EA-1F2D-4FF8-B647-F345F5004146}"/>
    <cellStyle name="Verknüpfte Zelle 6 2 2" xfId="46064" xr:uid="{FE226B35-2F3D-4877-8713-202DCCD34246}"/>
    <cellStyle name="Verknüpfte Zelle 6 2 2 2" xfId="46065" xr:uid="{645F8EEB-48DD-4463-9E6B-17E4737667CB}"/>
    <cellStyle name="Verknüpfte Zelle 6 2 2 2 2" xfId="46066" xr:uid="{D13855BA-2A36-42D1-ABA2-AF31BFEA7408}"/>
    <cellStyle name="Verknüpfte Zelle 6 2 2 3" xfId="46067" xr:uid="{7276A5A1-FA85-4876-A7E8-07622EFABB54}"/>
    <cellStyle name="Verknüpfte Zelle 6 2 2 4" xfId="46068" xr:uid="{8D9CDA83-EC2D-4896-A32F-2A6BAAABD8FD}"/>
    <cellStyle name="Verknüpfte Zelle 6 2 3" xfId="46069" xr:uid="{F80DE6BB-0D96-4B91-8D9A-01F756C1FAE9}"/>
    <cellStyle name="Verknüpfte Zelle 6 2 3 2" xfId="46070" xr:uid="{F03408D9-CB70-46E0-BC0F-FE234B134BAC}"/>
    <cellStyle name="Verknüpfte Zelle 6 2 4" xfId="46071" xr:uid="{D3E55B03-A811-4527-9B1B-A5F41FBDECD8}"/>
    <cellStyle name="Verknüpfte Zelle 6 2 5" xfId="46072" xr:uid="{7C4D09E0-F78E-4530-A3F1-DE39E1B5935B}"/>
    <cellStyle name="Verknüpfte Zelle 7" xfId="46073" xr:uid="{4E552CCD-058C-409F-8A98-05E6300C9BB8}"/>
    <cellStyle name="Verknüpfte Zelle 7 2" xfId="46074" xr:uid="{9837AA04-CDAC-45AD-A4EB-1BF4E5905FC2}"/>
    <cellStyle name="Verknüpfte Zelle 7 2 2" xfId="46075" xr:uid="{7B887365-3210-4AB4-8F58-5622CDFBF06B}"/>
    <cellStyle name="Verknüpfte Zelle 7 2 2 2" xfId="46076" xr:uid="{ECB6A9C4-EF98-4163-8B57-40517E56A36A}"/>
    <cellStyle name="Verknüpfte Zelle 7 2 2 2 2" xfId="46077" xr:uid="{5FBC4628-9377-479E-AD58-55DDA51F8FF4}"/>
    <cellStyle name="Verknüpfte Zelle 7 2 2 3" xfId="46078" xr:uid="{46A3DB1E-DFDE-4ADA-B8DA-63EE0A7DE507}"/>
    <cellStyle name="Verknüpfte Zelle 7 2 2 4" xfId="46079" xr:uid="{EA7EBC72-2D30-468D-900C-4366DD563496}"/>
    <cellStyle name="Verknüpfte Zelle 7 2 3" xfId="46080" xr:uid="{6E01B648-128E-45AF-82EF-7BDE2987D8DD}"/>
    <cellStyle name="Verknüpfte Zelle 7 2 3 2" xfId="46081" xr:uid="{82571DE2-6D58-442E-93D4-049DC736F292}"/>
    <cellStyle name="Verknüpfte Zelle 7 2 4" xfId="46082" xr:uid="{747DAB70-88EB-4807-9DE8-05D36A601504}"/>
    <cellStyle name="Verknüpfte Zelle 7 2 5" xfId="46083" xr:uid="{27597467-79CA-4A3E-926E-73A6F7A04B0F}"/>
    <cellStyle name="Verknüpfte Zelle 8" xfId="46084" xr:uid="{48748B08-5FE3-4410-BD6D-94FDAC01BB03}"/>
    <cellStyle name="Verknüpfte Zelle 8 2" xfId="46085" xr:uid="{5945F838-9593-40A3-9B33-1913A141A2F5}"/>
    <cellStyle name="Verknüpfte Zelle 8 2 2" xfId="46086" xr:uid="{5E0C4C53-1436-4912-A225-08C25F679698}"/>
    <cellStyle name="Verknüpfte Zelle 8 2 2 2" xfId="46087" xr:uid="{F2C38726-E610-4F41-AD49-B83C95028AB3}"/>
    <cellStyle name="Verknüpfte Zelle 8 2 3" xfId="46088" xr:uid="{B76E13D7-509F-4B75-B6EA-8B45BF8AEC08}"/>
    <cellStyle name="Verknüpfte Zelle 8 2 4" xfId="46089" xr:uid="{3F3A156F-C8DE-430E-911F-55F5A2E7A5A1}"/>
    <cellStyle name="Verknüpfte Zelle 8 3" xfId="46090" xr:uid="{36A21588-E6C4-4DA1-AD49-DC7B47DC48D2}"/>
    <cellStyle name="Verknüpfte Zelle 8 3 2" xfId="46091" xr:uid="{F642E0B7-3714-434D-A98D-96AD2CBE2849}"/>
    <cellStyle name="Verknüpfte Zelle 8 4" xfId="46092" xr:uid="{35D8DB66-F22F-4BF1-9B7A-7EA2EA32E420}"/>
    <cellStyle name="Verknüpfte Zelle 8 5" xfId="46093" xr:uid="{E9319A6B-8EB9-40AD-8CCE-04EE1AA2BF95}"/>
    <cellStyle name="Virgule fixe" xfId="183" xr:uid="{3A2F05F1-2B09-406C-A088-2E62BC591BFA}"/>
    <cellStyle name="Virgule fixe 10" xfId="46094" xr:uid="{4098AF2A-B69E-4F23-8A24-F2C4EDBBD109}"/>
    <cellStyle name="Virgule fixe 10 2" xfId="46095" xr:uid="{5607A52C-AF8C-465B-831D-2A65360DC98D}"/>
    <cellStyle name="Virgule fixe 10 2 2" xfId="46096" xr:uid="{FF1DD15D-5AB9-4B33-BBB2-E205AC16B957}"/>
    <cellStyle name="Virgule fixe 10 2 2 2" xfId="46097" xr:uid="{73D8F577-55F0-4F61-BFBA-0A99A449198D}"/>
    <cellStyle name="Virgule fixe 10 2 2 2 2" xfId="46098" xr:uid="{895E4332-E4B6-48D6-89C2-21C69AA58F97}"/>
    <cellStyle name="Virgule fixe 10 2 2 2 2 2" xfId="46099" xr:uid="{87B6084C-EEA7-463E-B552-B9E2A3A7A2BF}"/>
    <cellStyle name="Virgule fixe 10 2 2 2 3" xfId="46100" xr:uid="{9E4D1B8D-72AE-486B-852B-69341E34E612}"/>
    <cellStyle name="Virgule fixe 10 2 2 2 4" xfId="46101" xr:uid="{313FCA0D-D6D3-4EC2-8DE5-A7E0B3D78932}"/>
    <cellStyle name="Virgule fixe 10 2 2 3" xfId="46102" xr:uid="{471C4311-6DA0-4F2B-A17F-EDC12F9C36DC}"/>
    <cellStyle name="Virgule fixe 10 2 2 3 2" xfId="46103" xr:uid="{C2BE018E-E680-4817-8C31-4713009DF31C}"/>
    <cellStyle name="Virgule fixe 10 2 2 4" xfId="46104" xr:uid="{7C985CD8-2B33-4A58-B1D5-81C41738FE26}"/>
    <cellStyle name="Virgule fixe 10 2 2 5" xfId="46105" xr:uid="{D5297AB1-0340-487F-8C1A-B07B9DA2326C}"/>
    <cellStyle name="Virgule fixe 10 2 2 6" xfId="46106" xr:uid="{0CAAA595-4CD6-4F13-965A-FAC7F4779CD8}"/>
    <cellStyle name="Virgule fixe 10 2 3" xfId="46107" xr:uid="{F31F1EF0-B702-4B2F-B825-11E38E8F5882}"/>
    <cellStyle name="Virgule fixe 10 3" xfId="46108" xr:uid="{6EB91CD1-854C-4A24-A6AB-ECCFA9C6DE29}"/>
    <cellStyle name="Virgule fixe 10 3 2" xfId="46109" xr:uid="{9064FECB-1ADA-40B3-8E37-040FFAEB782E}"/>
    <cellStyle name="Virgule fixe 10 3 2 2" xfId="46110" xr:uid="{7D38FCE2-3B19-4F27-8E3B-F9B29474D4AC}"/>
    <cellStyle name="Virgule fixe 10 3 2 2 2" xfId="46111" xr:uid="{7F1C8738-E0F2-47FD-B191-610EEF7A4DF9}"/>
    <cellStyle name="Virgule fixe 10 3 2 3" xfId="46112" xr:uid="{19B69584-42D5-45DF-A897-3AED7294CFC4}"/>
    <cellStyle name="Virgule fixe 10 3 2 4" xfId="46113" xr:uid="{AFFE48A2-B942-4131-AF70-A03A5BF01F3F}"/>
    <cellStyle name="Virgule fixe 10 3 2 5" xfId="46114" xr:uid="{FFD1CA1A-9E8D-4CB8-A47D-5AF7A27B6BEE}"/>
    <cellStyle name="Virgule fixe 10 3 3" xfId="46115" xr:uid="{D344F490-FBE4-47DA-986B-F34BBAD16AEC}"/>
    <cellStyle name="Virgule fixe 10 3 3 2" xfId="46116" xr:uid="{7C6D441E-3570-456D-AEC5-758E65888B48}"/>
    <cellStyle name="Virgule fixe 10 3 3 3" xfId="46117" xr:uid="{956E7FF5-5F5A-491B-9639-6430C3501F25}"/>
    <cellStyle name="Virgule fixe 10 3 4" xfId="46118" xr:uid="{D2239B94-39A7-458D-8EA5-6C296BCBD525}"/>
    <cellStyle name="Virgule fixe 10 3 4 2" xfId="46119" xr:uid="{811DF4A5-07EA-4303-8EA4-DC85B7C5BCFF}"/>
    <cellStyle name="Virgule fixe 10 3 5" xfId="46120" xr:uid="{FE2AFE0A-1BAC-426C-9945-79493025A467}"/>
    <cellStyle name="Virgule fixe 10 4" xfId="46121" xr:uid="{419E524B-3A60-4CA6-9A79-8A78A69883F8}"/>
    <cellStyle name="Virgule fixe 11" xfId="46122" xr:uid="{F1630DFE-74EF-4888-8FBE-ABEA6F4A7CCC}"/>
    <cellStyle name="Virgule fixe 11 2" xfId="46123" xr:uid="{8F49E322-4A65-4F74-A472-E3AD9959047B}"/>
    <cellStyle name="Virgule fixe 11 2 2" xfId="46124" xr:uid="{6CD4B4FE-663D-4CBA-8120-5D965248CEC7}"/>
    <cellStyle name="Virgule fixe 11 2 2 2" xfId="46125" xr:uid="{33F81A54-3B7B-43C1-BD74-BCADD53B178F}"/>
    <cellStyle name="Virgule fixe 11 2 2 2 2" xfId="46126" xr:uid="{BB778A5E-7081-4DD2-9F30-AFF59754D2EB}"/>
    <cellStyle name="Virgule fixe 11 2 2 2 2 2" xfId="46127" xr:uid="{6B44A7B4-7375-47E6-A21C-9166DB748FDE}"/>
    <cellStyle name="Virgule fixe 11 2 2 2 3" xfId="46128" xr:uid="{CBD2D3D9-3A6E-4AA3-ADEF-218CF58B24E6}"/>
    <cellStyle name="Virgule fixe 11 2 2 2 4" xfId="46129" xr:uid="{723CF276-73DE-494C-8221-6F5014B4ECE7}"/>
    <cellStyle name="Virgule fixe 11 2 2 3" xfId="46130" xr:uid="{89B3C289-D7DA-4D6A-88D0-82BC357B4CA7}"/>
    <cellStyle name="Virgule fixe 11 2 2 3 2" xfId="46131" xr:uid="{1D300F7E-BC93-48D2-877C-14C188138E0E}"/>
    <cellStyle name="Virgule fixe 11 2 2 4" xfId="46132" xr:uid="{BFEBC569-2569-4409-8C89-2E13E28C6230}"/>
    <cellStyle name="Virgule fixe 11 2 2 5" xfId="46133" xr:uid="{497BD55F-FDE5-45BD-94FA-F779587A89AD}"/>
    <cellStyle name="Virgule fixe 11 2 2 6" xfId="46134" xr:uid="{1051B0AA-C17F-4D43-94B5-60F47E485687}"/>
    <cellStyle name="Virgule fixe 11 2 3" xfId="46135" xr:uid="{5C320BED-CD3C-4E5D-9929-6734A6ACA4FC}"/>
    <cellStyle name="Virgule fixe 11 3" xfId="46136" xr:uid="{0FB6A8DE-549E-42CD-8222-81DDE83A4244}"/>
    <cellStyle name="Virgule fixe 11 3 2" xfId="46137" xr:uid="{28F5AD44-F860-445B-941A-2F7AF86927C8}"/>
    <cellStyle name="Virgule fixe 11 3 2 2" xfId="46138" xr:uid="{34ACF1A5-DCE4-4E24-8BC7-E9B9B5F53701}"/>
    <cellStyle name="Virgule fixe 11 3 2 2 2" xfId="46139" xr:uid="{E6F8F1B4-AB5A-4D46-9DEC-CD9F64EC06E8}"/>
    <cellStyle name="Virgule fixe 11 3 2 3" xfId="46140" xr:uid="{7A874317-9AAD-462C-8DE8-3B10F9293E5B}"/>
    <cellStyle name="Virgule fixe 11 3 2 4" xfId="46141" xr:uid="{5267D213-CD3F-4D9C-B87E-FC81BF2276B3}"/>
    <cellStyle name="Virgule fixe 11 3 2 5" xfId="46142" xr:uid="{22A591C5-A33D-4A17-BC82-1198E819D76E}"/>
    <cellStyle name="Virgule fixe 11 3 3" xfId="46143" xr:uid="{19E7246E-981B-4F2F-AD9D-A62B1D857377}"/>
    <cellStyle name="Virgule fixe 11 3 3 2" xfId="46144" xr:uid="{D6A9C1A8-34CF-437F-964A-0943B8C21FDE}"/>
    <cellStyle name="Virgule fixe 11 3 3 3" xfId="46145" xr:uid="{36A5124A-AB97-44CA-90A9-7B2DEF24D120}"/>
    <cellStyle name="Virgule fixe 11 3 4" xfId="46146" xr:uid="{690869F7-1989-4D92-9DE1-85478741602B}"/>
    <cellStyle name="Virgule fixe 11 3 5" xfId="46147" xr:uid="{CE7D5C18-9449-4049-84DB-E4A44BC8B5D9}"/>
    <cellStyle name="Virgule fixe 11 4" xfId="46148" xr:uid="{6E4D9FC8-7461-4763-8DC3-167B9732E5CA}"/>
    <cellStyle name="Virgule fixe 12" xfId="46149" xr:uid="{D74D4929-7E43-4219-8BA3-FDDFD5C79291}"/>
    <cellStyle name="Virgule fixe 12 2" xfId="46150" xr:uid="{D1B9842E-D436-4375-9B32-264B4912E21E}"/>
    <cellStyle name="Virgule fixe 12 2 2" xfId="46151" xr:uid="{F9BF7B45-37E8-454C-B076-256EA7F1069A}"/>
    <cellStyle name="Virgule fixe 12 2 2 2" xfId="46152" xr:uid="{16DD059A-BA95-4775-934E-BA05CB449326}"/>
    <cellStyle name="Virgule fixe 12 2 2 2 2" xfId="46153" xr:uid="{356D0D3D-A3C1-4D94-9D4F-B5A29CD59936}"/>
    <cellStyle name="Virgule fixe 12 2 2 2 2 2" xfId="46154" xr:uid="{DCB5C625-6683-4EBD-A9E7-DE5DB76BE5E4}"/>
    <cellStyle name="Virgule fixe 12 2 2 2 3" xfId="46155" xr:uid="{6FE290E2-407B-4B7B-8B00-2C20F9484565}"/>
    <cellStyle name="Virgule fixe 12 2 2 2 4" xfId="46156" xr:uid="{2E1CDDFC-E00B-429F-ABD6-3D949FEFA79B}"/>
    <cellStyle name="Virgule fixe 12 2 2 3" xfId="46157" xr:uid="{6E8718A0-EF1C-496E-9B08-3F9E235881CE}"/>
    <cellStyle name="Virgule fixe 12 2 2 3 2" xfId="46158" xr:uid="{A18EA529-97FE-4C2B-9200-50C023C425F4}"/>
    <cellStyle name="Virgule fixe 12 2 2 4" xfId="46159" xr:uid="{EB9B613F-D40C-4735-9CE9-3631B245B937}"/>
    <cellStyle name="Virgule fixe 12 2 2 5" xfId="46160" xr:uid="{9993AE76-FB1E-4AEC-B3D7-EBA5F1330945}"/>
    <cellStyle name="Virgule fixe 12 2 2 6" xfId="46161" xr:uid="{55BF0489-3DF7-482D-A198-932B0B3FF6F3}"/>
    <cellStyle name="Virgule fixe 12 2 3" xfId="46162" xr:uid="{77C371BC-7DA7-4C7F-8B37-C4C341A7A3C4}"/>
    <cellStyle name="Virgule fixe 12 3" xfId="46163" xr:uid="{5C8C1790-57D9-40B6-997D-FC8AC8108581}"/>
    <cellStyle name="Virgule fixe 12 3 2" xfId="46164" xr:uid="{35B459B4-D7D8-4DCB-BFFF-0EB6AE87CD3D}"/>
    <cellStyle name="Virgule fixe 12 3 2 2" xfId="46165" xr:uid="{EC60078F-8845-4FCB-A5B4-49BF204C25A7}"/>
    <cellStyle name="Virgule fixe 12 3 2 2 2" xfId="46166" xr:uid="{E938E14A-211B-4201-9989-6276AE16EA1C}"/>
    <cellStyle name="Virgule fixe 12 3 2 3" xfId="46167" xr:uid="{1A78A791-5E5C-4990-BCD4-615A5E262482}"/>
    <cellStyle name="Virgule fixe 12 3 2 4" xfId="46168" xr:uid="{40646A6A-70DD-4A82-9379-33DD73451EC0}"/>
    <cellStyle name="Virgule fixe 12 3 2 5" xfId="46169" xr:uid="{BFBFD344-B9A2-442F-83DE-45F8F0344810}"/>
    <cellStyle name="Virgule fixe 12 3 3" xfId="46170" xr:uid="{2673AA2F-17FD-477A-9F57-ECB5198D3D54}"/>
    <cellStyle name="Virgule fixe 12 3 3 2" xfId="46171" xr:uid="{645F20DC-C8AA-41BF-99BC-3DEEBE2802FC}"/>
    <cellStyle name="Virgule fixe 12 3 3 3" xfId="46172" xr:uid="{DB851849-E59B-42BC-BE64-957C4073832A}"/>
    <cellStyle name="Virgule fixe 12 3 4" xfId="46173" xr:uid="{BEB55199-1174-422E-A934-61856D97CB09}"/>
    <cellStyle name="Virgule fixe 12 3 5" xfId="46174" xr:uid="{D6FD0DB9-489A-4136-9650-D0741A682A2D}"/>
    <cellStyle name="Virgule fixe 12 4" xfId="46175" xr:uid="{E13B96E3-97CA-49B3-A2E2-2C6559E48200}"/>
    <cellStyle name="Virgule fixe 13" xfId="46176" xr:uid="{C4FA7443-BCCD-4EA8-BDFC-FD66725E0F16}"/>
    <cellStyle name="Virgule fixe 13 2" xfId="46177" xr:uid="{7B07A7B6-AD25-4450-8878-E1EB93882EA1}"/>
    <cellStyle name="Virgule fixe 13 2 2" xfId="46178" xr:uid="{D75A6185-465A-45F2-B4C0-2AD8AA0BBC95}"/>
    <cellStyle name="Virgule fixe 13 2 2 2" xfId="46179" xr:uid="{15BC1CFE-169E-496E-A68A-9F3703B49A14}"/>
    <cellStyle name="Virgule fixe 13 2 2 2 2" xfId="46180" xr:uid="{97C89C7F-4D55-435F-A2C2-54C346B8E17D}"/>
    <cellStyle name="Virgule fixe 13 2 2 2 2 2" xfId="46181" xr:uid="{05038F05-60AC-47C8-B5AD-D2578E0645AC}"/>
    <cellStyle name="Virgule fixe 13 2 2 2 3" xfId="46182" xr:uid="{F0DF3427-133B-44AB-8233-B651300B90B0}"/>
    <cellStyle name="Virgule fixe 13 2 2 2 4" xfId="46183" xr:uid="{446D6DED-AE62-4904-9AFD-9741F22D8DAE}"/>
    <cellStyle name="Virgule fixe 13 2 2 3" xfId="46184" xr:uid="{422AF84D-654B-404C-86E7-79CB99D6FE10}"/>
    <cellStyle name="Virgule fixe 13 2 2 3 2" xfId="46185" xr:uid="{04BF63F1-367B-4600-A74B-8C5E5FFCD67B}"/>
    <cellStyle name="Virgule fixe 13 2 2 4" xfId="46186" xr:uid="{22965744-06F5-4099-B68B-1D90F6CF662F}"/>
    <cellStyle name="Virgule fixe 13 2 2 5" xfId="46187" xr:uid="{340D4DD1-FC82-4985-94E0-7C7CCA08F65A}"/>
    <cellStyle name="Virgule fixe 13 2 2 6" xfId="46188" xr:uid="{225147D9-2381-4057-85F1-0DF61D3DAD0A}"/>
    <cellStyle name="Virgule fixe 13 2 3" xfId="46189" xr:uid="{170DADBB-4B0F-4204-89CD-325D5028FF13}"/>
    <cellStyle name="Virgule fixe 13 3" xfId="46190" xr:uid="{683EFF29-D5F6-4669-AF1D-6C083E45AAC8}"/>
    <cellStyle name="Virgule fixe 13 3 2" xfId="46191" xr:uid="{8F54C256-241F-45E3-A5CA-92E59ECEA989}"/>
    <cellStyle name="Virgule fixe 13 3 2 2" xfId="46192" xr:uid="{A3A99BA9-8832-4153-9F8F-15EC9FB386A4}"/>
    <cellStyle name="Virgule fixe 13 3 2 2 2" xfId="46193" xr:uid="{03260F9F-67E5-4802-9991-7E86074E4DC9}"/>
    <cellStyle name="Virgule fixe 13 3 2 3" xfId="46194" xr:uid="{E72B7F08-1804-4B25-9D32-1B5765865CC4}"/>
    <cellStyle name="Virgule fixe 13 3 2 4" xfId="46195" xr:uid="{52313608-D409-4A31-8DB2-40E0013526D1}"/>
    <cellStyle name="Virgule fixe 13 3 2 5" xfId="46196" xr:uid="{A6E5872F-D006-442E-8B50-91EA53A5318E}"/>
    <cellStyle name="Virgule fixe 13 3 3" xfId="46197" xr:uid="{F3CF6C4B-6875-4AFE-B218-52B4D0E73D3D}"/>
    <cellStyle name="Virgule fixe 13 3 3 2" xfId="46198" xr:uid="{579F1257-7798-435C-AE82-42B8436F5700}"/>
    <cellStyle name="Virgule fixe 13 3 3 3" xfId="46199" xr:uid="{37A7EA2F-319A-4827-B854-CB5C5FC22089}"/>
    <cellStyle name="Virgule fixe 13 3 4" xfId="46200" xr:uid="{148CC0A4-C800-4F23-9C31-116A73DCACD4}"/>
    <cellStyle name="Virgule fixe 13 3 5" xfId="46201" xr:uid="{A8B7ABD2-B29C-4322-B9BB-02F1A5B179F5}"/>
    <cellStyle name="Virgule fixe 13 4" xfId="46202" xr:uid="{E72E7102-A635-4F08-9013-F01FFAD69B6C}"/>
    <cellStyle name="Virgule fixe 14" xfId="46203" xr:uid="{BFF85123-F0AC-4F42-BD99-9B323764F52B}"/>
    <cellStyle name="Virgule fixe 14 2" xfId="46204" xr:uid="{C5DA48A8-04C0-4223-88EA-674E655B2550}"/>
    <cellStyle name="Virgule fixe 14 2 2" xfId="46205" xr:uid="{6A7F4284-2780-4612-94A3-EF39D81BCA0B}"/>
    <cellStyle name="Virgule fixe 14 2 2 2" xfId="46206" xr:uid="{B1E07386-3D4D-4F6F-AEC9-0E800C6B433E}"/>
    <cellStyle name="Virgule fixe 14 2 2 2 2" xfId="46207" xr:uid="{7B96879A-3BE4-4259-A30E-20D605E0B1F6}"/>
    <cellStyle name="Virgule fixe 14 2 2 2 2 2" xfId="46208" xr:uid="{6FE8D681-DDEF-4AD1-8280-F6D6AA204466}"/>
    <cellStyle name="Virgule fixe 14 2 2 2 3" xfId="46209" xr:uid="{BD51DE89-D043-4464-B299-64913D61318E}"/>
    <cellStyle name="Virgule fixe 14 2 2 2 4" xfId="46210" xr:uid="{7C910E47-096D-4FFD-9092-0B8E8412A5C8}"/>
    <cellStyle name="Virgule fixe 14 2 2 3" xfId="46211" xr:uid="{14AAAEE6-5DC2-4569-A9AA-4E3B567267E0}"/>
    <cellStyle name="Virgule fixe 14 2 2 3 2" xfId="46212" xr:uid="{837167E1-55DE-4DE9-8D02-4593934DDDE4}"/>
    <cellStyle name="Virgule fixe 14 2 2 4" xfId="46213" xr:uid="{70EB144A-89C3-434A-8D30-064F63C81B83}"/>
    <cellStyle name="Virgule fixe 14 2 2 5" xfId="46214" xr:uid="{26DC3141-0E59-49C6-8B19-DBE66B425336}"/>
    <cellStyle name="Virgule fixe 14 2 2 6" xfId="46215" xr:uid="{3265BE63-37EA-497F-BE1F-80BBCAA274C5}"/>
    <cellStyle name="Virgule fixe 14 2 3" xfId="46216" xr:uid="{4AE059F4-3F47-4E22-8BDF-C43E325A3A1D}"/>
    <cellStyle name="Virgule fixe 14 3" xfId="46217" xr:uid="{3D14BE63-A421-42FC-903C-A9248F8F4166}"/>
    <cellStyle name="Virgule fixe 14 3 2" xfId="46218" xr:uid="{DF4BEC39-1F72-4D81-B582-D9E2855F146B}"/>
    <cellStyle name="Virgule fixe 14 3 2 2" xfId="46219" xr:uid="{E0B1F90E-787D-4931-BC8B-14AD969C1AD3}"/>
    <cellStyle name="Virgule fixe 14 3 2 2 2" xfId="46220" xr:uid="{0120516A-C776-4AC1-A68F-C4976E0A13CE}"/>
    <cellStyle name="Virgule fixe 14 3 2 3" xfId="46221" xr:uid="{1AABB544-3B44-4021-9414-EBCE7B6DCDB9}"/>
    <cellStyle name="Virgule fixe 14 3 2 4" xfId="46222" xr:uid="{13738B3F-58A8-4595-B5C9-E89634583728}"/>
    <cellStyle name="Virgule fixe 14 3 2 5" xfId="46223" xr:uid="{42B8E99C-E5D9-4579-894D-6D6AF41ABF06}"/>
    <cellStyle name="Virgule fixe 14 3 3" xfId="46224" xr:uid="{C7FD8ACD-C28F-4538-93D4-0DA2DFD56B53}"/>
    <cellStyle name="Virgule fixe 14 3 3 2" xfId="46225" xr:uid="{7C49FF6B-D95F-4A6D-9112-CB0D7C94CC6B}"/>
    <cellStyle name="Virgule fixe 14 3 3 3" xfId="46226" xr:uid="{F355C01E-6A88-432C-96C1-45E67230732F}"/>
    <cellStyle name="Virgule fixe 14 3 4" xfId="46227" xr:uid="{CF255029-4F1B-406C-A02E-E896E78D5861}"/>
    <cellStyle name="Virgule fixe 14 3 5" xfId="46228" xr:uid="{088ED0B5-DAFD-496B-A63B-5A03247A7D06}"/>
    <cellStyle name="Virgule fixe 14 4" xfId="46229" xr:uid="{80C4017A-FCCA-46C0-BD44-8EBC0ABF2192}"/>
    <cellStyle name="Virgule fixe 15" xfId="46230" xr:uid="{D267F100-6F77-49E5-8EA1-5EC42ECE4D0A}"/>
    <cellStyle name="Virgule fixe 15 2" xfId="46231" xr:uid="{256CB299-BB67-4EC8-85B2-558287EB09E8}"/>
    <cellStyle name="Virgule fixe 15 2 2" xfId="46232" xr:uid="{DC4E4BFE-5A74-4B78-BDA4-2EAF5FEE8B58}"/>
    <cellStyle name="Virgule fixe 15 2 2 2" xfId="46233" xr:uid="{C4EE0CDC-03E7-492E-B511-5E58AC1A6F30}"/>
    <cellStyle name="Virgule fixe 15 2 2 2 2" xfId="46234" xr:uid="{A3E9E255-D16B-4BA6-BAF7-DF6FFBD98AF8}"/>
    <cellStyle name="Virgule fixe 15 2 2 2 2 2" xfId="46235" xr:uid="{353FB845-336B-41F7-B809-41247F0F6433}"/>
    <cellStyle name="Virgule fixe 15 2 2 2 3" xfId="46236" xr:uid="{61900552-7E67-4EE5-966F-C401ACBC28F2}"/>
    <cellStyle name="Virgule fixe 15 2 2 2 4" xfId="46237" xr:uid="{20807E1C-3F7D-4EC7-B499-918FD0DBEB8D}"/>
    <cellStyle name="Virgule fixe 15 2 2 3" xfId="46238" xr:uid="{476AB21F-84FE-4753-A657-A923FC0DB9F5}"/>
    <cellStyle name="Virgule fixe 15 2 2 3 2" xfId="46239" xr:uid="{BADA1BBF-73AF-46E2-BC43-6BD6078B296E}"/>
    <cellStyle name="Virgule fixe 15 2 2 4" xfId="46240" xr:uid="{ABAB2C1A-5602-4557-92A0-21B98040E236}"/>
    <cellStyle name="Virgule fixe 15 2 2 5" xfId="46241" xr:uid="{FF86058B-B12C-4B47-9D2F-B18BDCBF233F}"/>
    <cellStyle name="Virgule fixe 15 2 2 6" xfId="46242" xr:uid="{004007F6-0C52-4465-B63A-16AB623FD17A}"/>
    <cellStyle name="Virgule fixe 15 2 3" xfId="46243" xr:uid="{C8FA7213-5131-4012-89D2-FFBB22CC99CE}"/>
    <cellStyle name="Virgule fixe 15 3" xfId="46244" xr:uid="{F7C57B95-812C-4C88-A14D-085CE425CA28}"/>
    <cellStyle name="Virgule fixe 15 3 2" xfId="46245" xr:uid="{93A9AD5E-610B-4DF3-872E-DF920D484426}"/>
    <cellStyle name="Virgule fixe 15 3 2 2" xfId="46246" xr:uid="{A85D9700-1DF7-4419-AC23-63EE7F953134}"/>
    <cellStyle name="Virgule fixe 15 3 2 2 2" xfId="46247" xr:uid="{4DDDD9BC-84AC-4832-91A9-ADAA71408077}"/>
    <cellStyle name="Virgule fixe 15 3 2 3" xfId="46248" xr:uid="{3B2DABE4-6FA8-44E0-97A5-F3E741154747}"/>
    <cellStyle name="Virgule fixe 15 3 2 4" xfId="46249" xr:uid="{833C78E8-DFA0-4E3F-85DE-E74F4017A7A7}"/>
    <cellStyle name="Virgule fixe 15 3 2 5" xfId="46250" xr:uid="{A934CFD6-892A-42D1-B690-778E602EA8E6}"/>
    <cellStyle name="Virgule fixe 15 3 3" xfId="46251" xr:uid="{523E7A0C-E20D-4866-854B-DE1A5E45734B}"/>
    <cellStyle name="Virgule fixe 15 3 3 2" xfId="46252" xr:uid="{CB4D7262-EE40-4532-BF42-1470D901A6E7}"/>
    <cellStyle name="Virgule fixe 15 3 3 3" xfId="46253" xr:uid="{1A3F5880-5AE0-4A55-91A0-4AD4CE653FB7}"/>
    <cellStyle name="Virgule fixe 15 3 4" xfId="46254" xr:uid="{FF156C2B-B1D0-49AA-AB17-3988538117A3}"/>
    <cellStyle name="Virgule fixe 15 3 5" xfId="46255" xr:uid="{B0032AA7-B92D-4DAD-964E-E974A67B77B2}"/>
    <cellStyle name="Virgule fixe 15 4" xfId="46256" xr:uid="{10FEFB00-B66B-42A9-8278-FD334A0C06EC}"/>
    <cellStyle name="Virgule fixe 16" xfId="46257" xr:uid="{D74FA790-4212-427C-98AD-415E7D70ADF2}"/>
    <cellStyle name="Virgule fixe 16 2" xfId="46258" xr:uid="{22010DF3-195B-4606-A253-6D6397AF3453}"/>
    <cellStyle name="Virgule fixe 16 2 2" xfId="46259" xr:uid="{E3D1FD57-B5B4-494E-94C2-5BD98DB0ED54}"/>
    <cellStyle name="Virgule fixe 16 2 2 2" xfId="46260" xr:uid="{C47FBB40-F377-4717-A261-06D0F4432DFD}"/>
    <cellStyle name="Virgule fixe 16 2 2 2 2" xfId="46261" xr:uid="{65B79CA9-5ABE-4E43-BD18-501A455EA16B}"/>
    <cellStyle name="Virgule fixe 16 2 2 2 2 2" xfId="46262" xr:uid="{BC7F044A-3E3D-4DF7-9531-9D1BAE902B83}"/>
    <cellStyle name="Virgule fixe 16 2 2 2 3" xfId="46263" xr:uid="{19BF2F51-B5FA-49AE-BC48-B762B0D00002}"/>
    <cellStyle name="Virgule fixe 16 2 2 2 4" xfId="46264" xr:uid="{70E84ACD-317F-4E65-AFE3-011CAF495997}"/>
    <cellStyle name="Virgule fixe 16 2 2 3" xfId="46265" xr:uid="{B74C9A73-0654-4978-882B-8E1690D3870A}"/>
    <cellStyle name="Virgule fixe 16 2 2 3 2" xfId="46266" xr:uid="{9B93ED48-6796-44A6-8B51-9CE2E535A357}"/>
    <cellStyle name="Virgule fixe 16 2 2 4" xfId="46267" xr:uid="{434435DE-A19F-495B-8993-2BF50F263D5E}"/>
    <cellStyle name="Virgule fixe 16 2 2 5" xfId="46268" xr:uid="{93D3725C-BE37-4FE2-AB5C-2136AA36CFC8}"/>
    <cellStyle name="Virgule fixe 16 2 2 6" xfId="46269" xr:uid="{435B4731-1D49-41BA-877D-0F53A565C1C8}"/>
    <cellStyle name="Virgule fixe 16 2 3" xfId="46270" xr:uid="{40FF66E5-155F-4F57-B6C9-3AF761C556C0}"/>
    <cellStyle name="Virgule fixe 16 3" xfId="46271" xr:uid="{F4F34CEB-F3D9-454F-9D57-9EA03DBA1D24}"/>
    <cellStyle name="Virgule fixe 16 3 2" xfId="46272" xr:uid="{849A51FE-AFE5-47F0-B240-2C22A972A3E0}"/>
    <cellStyle name="Virgule fixe 16 3 2 2" xfId="46273" xr:uid="{D612D31B-AF75-4759-8CDE-A00971F990DA}"/>
    <cellStyle name="Virgule fixe 16 3 2 2 2" xfId="46274" xr:uid="{8944E9EC-F847-43BD-946B-01231839A635}"/>
    <cellStyle name="Virgule fixe 16 3 2 3" xfId="46275" xr:uid="{5EA11E2D-9B73-4E83-B090-08964B433B4A}"/>
    <cellStyle name="Virgule fixe 16 3 2 4" xfId="46276" xr:uid="{2EF7CFC7-7D28-4303-AA0B-0B7B674243A3}"/>
    <cellStyle name="Virgule fixe 16 3 2 5" xfId="46277" xr:uid="{5D325F65-9443-4696-B921-88EF9B8C6A38}"/>
    <cellStyle name="Virgule fixe 16 3 3" xfId="46278" xr:uid="{7FA85506-30C8-42F8-83B0-CA45C98130AA}"/>
    <cellStyle name="Virgule fixe 16 3 3 2" xfId="46279" xr:uid="{9CA4F137-7B81-4F83-BA43-D7C642954464}"/>
    <cellStyle name="Virgule fixe 16 3 3 3" xfId="46280" xr:uid="{92479061-2A38-43E3-8D5B-34F67A8211AB}"/>
    <cellStyle name="Virgule fixe 16 3 4" xfId="46281" xr:uid="{18CE7333-AF23-4AA3-9476-B597D6B6BBB3}"/>
    <cellStyle name="Virgule fixe 16 3 5" xfId="46282" xr:uid="{DCECE149-3060-4B2E-8DAD-2C3E4C813818}"/>
    <cellStyle name="Virgule fixe 16 4" xfId="46283" xr:uid="{83EB521B-8C21-45AE-9094-6DB0583C8F45}"/>
    <cellStyle name="Virgule fixe 17" xfId="46284" xr:uid="{3072826C-91D6-4CD1-A31A-CB16E579B7F5}"/>
    <cellStyle name="Virgule fixe 17 2" xfId="46285" xr:uid="{040400E6-14C7-4931-8687-837F7E323077}"/>
    <cellStyle name="Virgule fixe 17 2 2" xfId="46286" xr:uid="{D59BB66A-974B-4843-A246-D5788C48BB00}"/>
    <cellStyle name="Virgule fixe 17 2 2 2" xfId="46287" xr:uid="{23687927-46C6-4393-9DF3-3434A866BD19}"/>
    <cellStyle name="Virgule fixe 17 2 2 2 2" xfId="46288" xr:uid="{5931F850-2396-43D0-BF86-B5E0037D4262}"/>
    <cellStyle name="Virgule fixe 17 2 2 2 2 2" xfId="46289" xr:uid="{205E9CE2-99BE-42B0-9136-6DB198836D59}"/>
    <cellStyle name="Virgule fixe 17 2 2 2 3" xfId="46290" xr:uid="{68E6C7C0-5E7C-4E6B-9651-4F7FC48CA4E6}"/>
    <cellStyle name="Virgule fixe 17 2 2 2 4" xfId="46291" xr:uid="{DF0FEAB9-83F9-4D9D-9E32-DCB2AC76B1C7}"/>
    <cellStyle name="Virgule fixe 17 2 2 3" xfId="46292" xr:uid="{98FB03AB-7543-4C7B-ADC8-067D10CF7371}"/>
    <cellStyle name="Virgule fixe 17 2 2 3 2" xfId="46293" xr:uid="{E8A2A7F8-31F6-4139-B7B0-92117F8DCF04}"/>
    <cellStyle name="Virgule fixe 17 2 2 4" xfId="46294" xr:uid="{4A449DCF-96EA-4557-B83E-C35396860B63}"/>
    <cellStyle name="Virgule fixe 17 2 2 5" xfId="46295" xr:uid="{216AD4B5-3B6E-4668-91F2-36AA5D679175}"/>
    <cellStyle name="Virgule fixe 17 2 2 6" xfId="46296" xr:uid="{1AF26741-0768-4CAE-A392-069A3C92D2D5}"/>
    <cellStyle name="Virgule fixe 17 2 3" xfId="46297" xr:uid="{C1AA0349-3F3B-4E39-BE5E-57D8C5108AD9}"/>
    <cellStyle name="Virgule fixe 17 3" xfId="46298" xr:uid="{D2FFB8E7-58C0-4707-B4BF-2259547CE88E}"/>
    <cellStyle name="Virgule fixe 17 3 2" xfId="46299" xr:uid="{AA9BBB2F-0C34-4D47-B8ED-6FDCB9A4D805}"/>
    <cellStyle name="Virgule fixe 17 3 2 2" xfId="46300" xr:uid="{90CA4561-B618-4EF4-A835-42F84DE30AE2}"/>
    <cellStyle name="Virgule fixe 17 3 2 2 2" xfId="46301" xr:uid="{9B966BC5-F2E9-4DA2-8D42-B1089EAAB636}"/>
    <cellStyle name="Virgule fixe 17 3 2 3" xfId="46302" xr:uid="{A59672A6-1157-4FE3-824F-AA93512454F4}"/>
    <cellStyle name="Virgule fixe 17 3 2 4" xfId="46303" xr:uid="{7F2EAAEB-681E-48AB-BF1E-303DDCBB1BEA}"/>
    <cellStyle name="Virgule fixe 17 3 2 5" xfId="46304" xr:uid="{5C439594-C0DA-48B6-AC34-DB046B1AA618}"/>
    <cellStyle name="Virgule fixe 17 3 3" xfId="46305" xr:uid="{495221B3-0D4B-427A-AD47-61BBB0B9DC5E}"/>
    <cellStyle name="Virgule fixe 17 3 3 2" xfId="46306" xr:uid="{7A5DCE09-6EE0-44B4-B591-A10EF8687E17}"/>
    <cellStyle name="Virgule fixe 17 3 3 3" xfId="46307" xr:uid="{468D31BB-81F2-48DF-B2C7-00B6335AA72E}"/>
    <cellStyle name="Virgule fixe 17 3 4" xfId="46308" xr:uid="{577B98B7-9B3D-4D3E-AF3E-2E263E4AEB63}"/>
    <cellStyle name="Virgule fixe 17 3 5" xfId="46309" xr:uid="{8864E4E7-E54C-4D84-AC6B-2F33FB904CB0}"/>
    <cellStyle name="Virgule fixe 17 4" xfId="46310" xr:uid="{66103487-4F9B-4BDA-BAF1-FEFFDF81FFAF}"/>
    <cellStyle name="Virgule fixe 18" xfId="46311" xr:uid="{2B922595-DFD6-43F6-9BA9-3DC84430947C}"/>
    <cellStyle name="Virgule fixe 18 2" xfId="46312" xr:uid="{AE781E96-A587-4519-841C-3877AC0F0DB6}"/>
    <cellStyle name="Virgule fixe 18 2 2" xfId="46313" xr:uid="{A133A325-0166-453B-9827-519422F34B59}"/>
    <cellStyle name="Virgule fixe 18 2 2 2" xfId="46314" xr:uid="{96F3B45A-3EC2-4851-A88F-6D4EACD13875}"/>
    <cellStyle name="Virgule fixe 18 2 2 2 2" xfId="46315" xr:uid="{6B3D71C1-37E5-4AE0-99F4-BFCCA1866B9C}"/>
    <cellStyle name="Virgule fixe 18 2 2 2 2 2" xfId="46316" xr:uid="{05561379-C540-4B51-B3B2-437311F069C8}"/>
    <cellStyle name="Virgule fixe 18 2 2 2 3" xfId="46317" xr:uid="{B624921D-C076-4C58-8A1E-78B5652F94EF}"/>
    <cellStyle name="Virgule fixe 18 2 2 2 4" xfId="46318" xr:uid="{96C38E55-A935-426F-8135-6ACD5993E960}"/>
    <cellStyle name="Virgule fixe 18 2 2 3" xfId="46319" xr:uid="{3860D128-BEB0-435C-9114-033C9760B0A0}"/>
    <cellStyle name="Virgule fixe 18 2 2 3 2" xfId="46320" xr:uid="{3EA452A7-5B92-44B5-B59F-F84D4884D078}"/>
    <cellStyle name="Virgule fixe 18 2 2 4" xfId="46321" xr:uid="{668A54D8-2BDB-4194-AF50-AC6351D55985}"/>
    <cellStyle name="Virgule fixe 18 2 2 5" xfId="46322" xr:uid="{80D166F8-606C-4462-9A86-DFB3AC5B6CCE}"/>
    <cellStyle name="Virgule fixe 18 2 2 6" xfId="46323" xr:uid="{98FE9B3B-52F6-4045-8568-59140983EF3F}"/>
    <cellStyle name="Virgule fixe 18 2 3" xfId="46324" xr:uid="{9E443F4D-372D-462A-88B0-ECAB6DC38030}"/>
    <cellStyle name="Virgule fixe 18 3" xfId="46325" xr:uid="{CEB4FC90-123B-4B04-8ADD-52BF66C8861F}"/>
    <cellStyle name="Virgule fixe 18 3 2" xfId="46326" xr:uid="{2D2072CB-8ECA-4466-BE86-E8C115ACCDEE}"/>
    <cellStyle name="Virgule fixe 18 3 2 2" xfId="46327" xr:uid="{4B7364B3-B5C1-4F14-BEED-C6CB6063B581}"/>
    <cellStyle name="Virgule fixe 18 3 2 2 2" xfId="46328" xr:uid="{0B1CB6C1-424A-4179-9C43-9E673E1B2D2E}"/>
    <cellStyle name="Virgule fixe 18 3 2 3" xfId="46329" xr:uid="{AE2E6E28-B07D-4169-9540-1686D7E26347}"/>
    <cellStyle name="Virgule fixe 18 3 2 4" xfId="46330" xr:uid="{82483914-F50B-4A67-B6B0-3892A083F7B3}"/>
    <cellStyle name="Virgule fixe 18 3 2 5" xfId="46331" xr:uid="{0CDCBC17-1E41-4DB9-BC08-E360E78AD62B}"/>
    <cellStyle name="Virgule fixe 18 3 3" xfId="46332" xr:uid="{0E39FEB7-3268-4482-8D53-E098AA342A77}"/>
    <cellStyle name="Virgule fixe 18 3 3 2" xfId="46333" xr:uid="{C3433119-3042-40D7-BF74-91516D0907C6}"/>
    <cellStyle name="Virgule fixe 18 3 3 3" xfId="46334" xr:uid="{9F188BEB-C643-456F-8970-B5CD5AFE695E}"/>
    <cellStyle name="Virgule fixe 18 3 4" xfId="46335" xr:uid="{3576FA69-C5EF-4BF8-BCF4-C592DC1ABD88}"/>
    <cellStyle name="Virgule fixe 18 3 5" xfId="46336" xr:uid="{7D90B8FF-C65B-4507-BD19-579D2D5D3C3B}"/>
    <cellStyle name="Virgule fixe 18 4" xfId="46337" xr:uid="{40C64E17-864E-4DA2-A946-39D7D166D466}"/>
    <cellStyle name="Virgule fixe 19" xfId="46338" xr:uid="{99EBACD1-B363-4EA0-A4E2-095BE3C3AD0F}"/>
    <cellStyle name="Virgule fixe 19 2" xfId="46339" xr:uid="{22520E2E-BEF6-4FA8-B5C7-686684117379}"/>
    <cellStyle name="Virgule fixe 19 2 2" xfId="46340" xr:uid="{C544C9E4-F675-41C6-9027-7CE4DB9881A3}"/>
    <cellStyle name="Virgule fixe 19 2 2 2" xfId="46341" xr:uid="{B061E1EB-FD3D-4ACB-B064-4F0DD6636ED5}"/>
    <cellStyle name="Virgule fixe 19 2 2 2 2" xfId="46342" xr:uid="{39A61F65-ECB4-4B99-8A96-4BDC8F22F29C}"/>
    <cellStyle name="Virgule fixe 19 2 2 2 2 2" xfId="46343" xr:uid="{4DF3A026-9DB4-4CD1-9993-40DA87485ABD}"/>
    <cellStyle name="Virgule fixe 19 2 2 2 3" xfId="46344" xr:uid="{1B131959-0595-4BC8-A003-03356F1A3E37}"/>
    <cellStyle name="Virgule fixe 19 2 2 2 4" xfId="46345" xr:uid="{3F8D0965-A42D-49F8-AD4B-36B26B77768E}"/>
    <cellStyle name="Virgule fixe 19 2 2 3" xfId="46346" xr:uid="{2C2DC331-A134-4D8F-B573-27150AD03EC8}"/>
    <cellStyle name="Virgule fixe 19 2 2 3 2" xfId="46347" xr:uid="{C5CA6BF1-D66C-4D2B-A8C8-953760EF8A6C}"/>
    <cellStyle name="Virgule fixe 19 2 2 4" xfId="46348" xr:uid="{1FEA2A14-5FCF-4BC1-AFC2-385943B08988}"/>
    <cellStyle name="Virgule fixe 19 2 2 5" xfId="46349" xr:uid="{0501D5C9-6158-496D-9116-FF8FFA8D8C79}"/>
    <cellStyle name="Virgule fixe 19 2 2 6" xfId="46350" xr:uid="{DDF6AC48-6C54-43E7-9313-045ED540F553}"/>
    <cellStyle name="Virgule fixe 19 2 3" xfId="46351" xr:uid="{F0505FE2-A42A-4FB6-8F9E-0B4012E32D25}"/>
    <cellStyle name="Virgule fixe 19 3" xfId="46352" xr:uid="{4ECA0F44-C626-4D49-8BA5-74FE7231F7CF}"/>
    <cellStyle name="Virgule fixe 19 3 2" xfId="46353" xr:uid="{0436A6F0-6F99-4B3E-A40C-8E6A6DC83C09}"/>
    <cellStyle name="Virgule fixe 19 3 2 2" xfId="46354" xr:uid="{69B6EFD3-B866-4FDE-9E6A-6345C507770F}"/>
    <cellStyle name="Virgule fixe 19 3 2 2 2" xfId="46355" xr:uid="{0619A2D4-84D7-4980-BC91-1543FEDAFC11}"/>
    <cellStyle name="Virgule fixe 19 3 2 3" xfId="46356" xr:uid="{D205BA93-EAE6-45E9-960D-A52475916FF9}"/>
    <cellStyle name="Virgule fixe 19 3 2 4" xfId="46357" xr:uid="{A2D76830-1B49-43B7-8F06-7C919B07F0BB}"/>
    <cellStyle name="Virgule fixe 19 3 2 5" xfId="46358" xr:uid="{93C1343B-13AE-4D53-85F7-35608BB2B18F}"/>
    <cellStyle name="Virgule fixe 19 3 3" xfId="46359" xr:uid="{A86DEB81-5175-4847-BCB7-67B8E0721FE8}"/>
    <cellStyle name="Virgule fixe 19 3 3 2" xfId="46360" xr:uid="{9795ADED-31BE-45AD-9535-C73313D1FD29}"/>
    <cellStyle name="Virgule fixe 19 3 3 3" xfId="46361" xr:uid="{B9C5FC24-4838-4DF6-A0B5-D9C8A01C8812}"/>
    <cellStyle name="Virgule fixe 19 3 4" xfId="46362" xr:uid="{95B10F14-D3B3-45B9-9B30-6B52F2759D2E}"/>
    <cellStyle name="Virgule fixe 19 3 5" xfId="46363" xr:uid="{A3EFA19F-5F87-45C5-BE60-210D550B86B1}"/>
    <cellStyle name="Virgule fixe 19 4" xfId="46364" xr:uid="{26F5C934-0326-42BE-948F-BDADD8A7A3ED}"/>
    <cellStyle name="Virgule fixe 2" xfId="46365" xr:uid="{6D85707E-2D93-4325-BF03-91E35A6BFAC3}"/>
    <cellStyle name="Virgule fixe 2 10" xfId="46366" xr:uid="{0E7FD995-D2FF-46C6-98BD-F5252E7936A3}"/>
    <cellStyle name="Virgule fixe 2 10 2" xfId="46367" xr:uid="{4160966E-2AA5-462B-9425-5FCB0198EBDA}"/>
    <cellStyle name="Virgule fixe 2 10 2 2" xfId="46368" xr:uid="{4E5E188C-2D1C-4B7A-826D-F5A787EA49A4}"/>
    <cellStyle name="Virgule fixe 2 10 2 2 2" xfId="46369" xr:uid="{72302271-5653-4A1C-AB14-22270F5628F4}"/>
    <cellStyle name="Virgule fixe 2 10 2 3" xfId="46370" xr:uid="{2DB8E5CC-F205-4539-89F4-80F8E3BC1BF2}"/>
    <cellStyle name="Virgule fixe 2 10 2 4" xfId="46371" xr:uid="{9DDC9102-E4D7-4AB6-864F-EBCF20D44B11}"/>
    <cellStyle name="Virgule fixe 2 10 3" xfId="46372" xr:uid="{3626DC28-C1D4-4AD4-8A98-272CB2FB9C08}"/>
    <cellStyle name="Virgule fixe 2 10 3 2" xfId="46373" xr:uid="{BA75EF47-05CA-4AFA-ADA4-FA2B9A1D5AEB}"/>
    <cellStyle name="Virgule fixe 2 10 4" xfId="46374" xr:uid="{ED33A3C3-7E54-487E-A30F-CD6B5007DE40}"/>
    <cellStyle name="Virgule fixe 2 10 5" xfId="46375" xr:uid="{B1D5E0D6-BD1C-4E51-9437-5A0BFE88D5A0}"/>
    <cellStyle name="Virgule fixe 2 11" xfId="46376" xr:uid="{B5FB1B4B-D397-4EA2-9AA8-7FBA02F426A4}"/>
    <cellStyle name="Virgule fixe 2 2" xfId="46377" xr:uid="{7BC5DF20-CA44-4F0D-9AC0-F4ECEE075811}"/>
    <cellStyle name="Virgule fixe 2 2 2" xfId="46378" xr:uid="{77F92579-2BA9-440C-97D5-9B8C08107F7B}"/>
    <cellStyle name="Virgule fixe 2 2 2 2" xfId="46379" xr:uid="{69A0C9BE-F5F3-4034-85EF-B3E16F711764}"/>
    <cellStyle name="Virgule fixe 2 2 2 2 2" xfId="46380" xr:uid="{079365E9-C111-4784-AD50-FA58BDA5C23B}"/>
    <cellStyle name="Virgule fixe 2 2 2 2 2 2" xfId="46381" xr:uid="{2CC8E969-96D9-4148-8648-57EC0A04A870}"/>
    <cellStyle name="Virgule fixe 2 2 2 2 3" xfId="46382" xr:uid="{3855151A-098E-4ACB-B4E8-A78FCC143947}"/>
    <cellStyle name="Virgule fixe 2 2 2 2 4" xfId="46383" xr:uid="{FE5A1DE2-1DE0-4108-9534-046078E11EC4}"/>
    <cellStyle name="Virgule fixe 2 2 2 3" xfId="46384" xr:uid="{BABDACE0-69C4-4E12-8401-315176FE194A}"/>
    <cellStyle name="Virgule fixe 2 2 2 3 2" xfId="46385" xr:uid="{44FC8075-5445-40EC-A995-B72170260F76}"/>
    <cellStyle name="Virgule fixe 2 2 2 4" xfId="46386" xr:uid="{360450D6-B455-41F5-B8A7-21FCBCD064AD}"/>
    <cellStyle name="Virgule fixe 2 2 2 5" xfId="46387" xr:uid="{AF206E29-4DD6-4F5C-9C63-7632A0AFB2D2}"/>
    <cellStyle name="Virgule fixe 2 2 2 6" xfId="46388" xr:uid="{D6D869F9-0619-441D-8A52-BF457957A3E5}"/>
    <cellStyle name="Virgule fixe 2 2 3" xfId="46389" xr:uid="{6B286CC6-854C-4ECD-918B-BD1844E945CB}"/>
    <cellStyle name="Virgule fixe 2 2 3 2" xfId="46390" xr:uid="{A8A09DD4-57F6-4769-A6F7-EA689840E642}"/>
    <cellStyle name="Virgule fixe 2 3" xfId="46391" xr:uid="{AAEFE99D-B779-4269-9D6E-609D1F6C1725}"/>
    <cellStyle name="Virgule fixe 2 3 2" xfId="46392" xr:uid="{3957FE51-5D8B-4DAE-9F72-68E605398D81}"/>
    <cellStyle name="Virgule fixe 2 3 2 2" xfId="46393" xr:uid="{E62EABF9-FAEC-4C50-8B8B-AA0C29B1CDEA}"/>
    <cellStyle name="Virgule fixe 2 3 2 2 2" xfId="46394" xr:uid="{6A16B4B4-CB05-4913-BAD7-CAF4185AE3C4}"/>
    <cellStyle name="Virgule fixe 2 3 2 2 2 2" xfId="46395" xr:uid="{CE7F6453-D716-48C1-99C0-4FF7FBEFB243}"/>
    <cellStyle name="Virgule fixe 2 3 2 2 3" xfId="46396" xr:uid="{A51B935F-3DBB-422B-A8CD-29408AF0D0F2}"/>
    <cellStyle name="Virgule fixe 2 3 2 2 4" xfId="46397" xr:uid="{CA888D88-76C1-4981-B0EF-F14428854C46}"/>
    <cellStyle name="Virgule fixe 2 3 2 3" xfId="46398" xr:uid="{6A6C1242-1749-4AAB-8015-CC1962524473}"/>
    <cellStyle name="Virgule fixe 2 3 2 3 2" xfId="46399" xr:uid="{7B2BE32C-BAD9-481A-A072-7139F933F4B4}"/>
    <cellStyle name="Virgule fixe 2 3 2 4" xfId="46400" xr:uid="{9748512B-0B0C-430B-8DB5-BCC725EE387F}"/>
    <cellStyle name="Virgule fixe 2 3 2 5" xfId="46401" xr:uid="{28C00A7C-5C80-4EAC-A151-C2B5926E5B73}"/>
    <cellStyle name="Virgule fixe 2 3 2 6" xfId="46402" xr:uid="{5AF28F7E-97E8-4D60-988C-124819D2C6EC}"/>
    <cellStyle name="Virgule fixe 2 3 3" xfId="46403" xr:uid="{D47675B1-3281-49AA-9523-45341785CFD6}"/>
    <cellStyle name="Virgule fixe 2 4" xfId="46404" xr:uid="{52848629-EFAF-4892-8531-8B29220DDDBB}"/>
    <cellStyle name="Virgule fixe 2 4 2" xfId="46405" xr:uid="{2049EB0A-01D5-442A-B474-2F2E9A988E63}"/>
    <cellStyle name="Virgule fixe 2 4 2 2" xfId="46406" xr:uid="{4E931CE5-1633-497D-AA91-B7E7BA596400}"/>
    <cellStyle name="Virgule fixe 2 4 2 2 2" xfId="46407" xr:uid="{9DB7EF8F-56FC-4826-831F-F152283F2A2F}"/>
    <cellStyle name="Virgule fixe 2 4 2 2 2 2" xfId="46408" xr:uid="{6CEFDB73-D505-41B2-97C1-9DCEF1182645}"/>
    <cellStyle name="Virgule fixe 2 4 2 2 3" xfId="46409" xr:uid="{3964E1DF-E390-48B3-ABA2-F7EA4DCADA07}"/>
    <cellStyle name="Virgule fixe 2 4 2 2 4" xfId="46410" xr:uid="{012E1FF6-B6C3-4BD9-8596-52B2172126A2}"/>
    <cellStyle name="Virgule fixe 2 4 2 3" xfId="46411" xr:uid="{4A104A1E-074E-415F-959F-B432B684A3B0}"/>
    <cellStyle name="Virgule fixe 2 4 2 3 2" xfId="46412" xr:uid="{DCC97F4D-475E-4C53-BA88-4E8CCC919E08}"/>
    <cellStyle name="Virgule fixe 2 4 2 4" xfId="46413" xr:uid="{6F883E29-6FC8-4932-AD5C-D0AD97A4ABB0}"/>
    <cellStyle name="Virgule fixe 2 4 2 5" xfId="46414" xr:uid="{E4826B57-116A-46B4-BB1A-F8124B5230B7}"/>
    <cellStyle name="Virgule fixe 2 4 2 6" xfId="46415" xr:uid="{753E2A62-84FB-4CCF-8755-5DFEB655369B}"/>
    <cellStyle name="Virgule fixe 2 5" xfId="46416" xr:uid="{EE2EBFD1-F125-4A39-9B2C-4426AD251024}"/>
    <cellStyle name="Virgule fixe 2 5 2" xfId="46417" xr:uid="{7C20128F-77E3-4A5C-A5D9-3FFAA99C3F21}"/>
    <cellStyle name="Virgule fixe 2 5 2 2" xfId="46418" xr:uid="{FEFB1D2B-56B1-423F-89DB-A137821E701A}"/>
    <cellStyle name="Virgule fixe 2 5 2 2 2" xfId="46419" xr:uid="{BF65F08D-802B-4F8B-82DD-5EA7B58ABEA1}"/>
    <cellStyle name="Virgule fixe 2 5 2 2 2 2" xfId="46420" xr:uid="{989D6AAF-A48E-4AD0-BBD3-3B5509F32AB7}"/>
    <cellStyle name="Virgule fixe 2 5 2 2 3" xfId="46421" xr:uid="{25D73963-05CA-40EB-A2B9-3FBF6A072AA9}"/>
    <cellStyle name="Virgule fixe 2 5 2 2 4" xfId="46422" xr:uid="{225B55D2-6FDE-4635-BDFB-6DBFAAB5398D}"/>
    <cellStyle name="Virgule fixe 2 5 2 3" xfId="46423" xr:uid="{6BE79F97-CA70-41C6-84E4-DB1EB1AE94EA}"/>
    <cellStyle name="Virgule fixe 2 5 2 3 2" xfId="46424" xr:uid="{3CCDA34F-69F0-4358-A74D-3AC18CD81540}"/>
    <cellStyle name="Virgule fixe 2 5 2 4" xfId="46425" xr:uid="{780C6952-18BC-4251-BCF1-289827BA3983}"/>
    <cellStyle name="Virgule fixe 2 5 2 5" xfId="46426" xr:uid="{C8D9546D-A774-4A63-B865-F8156E58245A}"/>
    <cellStyle name="Virgule fixe 2 6" xfId="46427" xr:uid="{4C6F1CF9-0CF6-4ED5-855F-8BC4A286BAA3}"/>
    <cellStyle name="Virgule fixe 2 6 2" xfId="46428" xr:uid="{EBE97BCF-45CF-4EED-8A15-B762A5BA1ADC}"/>
    <cellStyle name="Virgule fixe 2 6 2 2" xfId="46429" xr:uid="{4E8EDEB8-3494-410E-B1A0-9D01AB04C1CA}"/>
    <cellStyle name="Virgule fixe 2 6 2 2 2" xfId="46430" xr:uid="{26087A26-9F21-4950-99B4-38F12BBDB1A3}"/>
    <cellStyle name="Virgule fixe 2 6 2 2 2 2" xfId="46431" xr:uid="{FEACC536-9E67-42F3-87E6-B4301BCF370B}"/>
    <cellStyle name="Virgule fixe 2 6 2 2 3" xfId="46432" xr:uid="{CF3F7DC3-0162-47F6-A660-60330906DCA1}"/>
    <cellStyle name="Virgule fixe 2 6 2 2 4" xfId="46433" xr:uid="{2FB71594-33EC-4CDB-BE7D-F0B2C351590F}"/>
    <cellStyle name="Virgule fixe 2 6 2 3" xfId="46434" xr:uid="{32B18C79-1E30-4145-A606-48B66CFB896E}"/>
    <cellStyle name="Virgule fixe 2 6 2 3 2" xfId="46435" xr:uid="{A47561C3-6DB2-471B-A025-ACEFC55CF607}"/>
    <cellStyle name="Virgule fixe 2 6 2 4" xfId="46436" xr:uid="{9C1A6710-E78D-428A-A824-D76E80677339}"/>
    <cellStyle name="Virgule fixe 2 6 2 5" xfId="46437" xr:uid="{BB5797C0-BCF2-4CF1-84FB-305582786636}"/>
    <cellStyle name="Virgule fixe 2 7" xfId="46438" xr:uid="{3A04141F-FB1A-438B-8DF3-D61617EB718A}"/>
    <cellStyle name="Virgule fixe 2 7 2" xfId="46439" xr:uid="{75F08F6F-2A2C-4E9F-837D-5997C583A611}"/>
    <cellStyle name="Virgule fixe 2 7 2 2" xfId="46440" xr:uid="{B9892093-DF4A-4E77-A469-81B1EEF5E4AC}"/>
    <cellStyle name="Virgule fixe 2 7 2 2 2" xfId="46441" xr:uid="{ADD85534-258E-4DE5-ADC2-F074FCA5E217}"/>
    <cellStyle name="Virgule fixe 2 7 2 2 2 2" xfId="46442" xr:uid="{B4B7A6E8-6A17-4434-B693-027690839608}"/>
    <cellStyle name="Virgule fixe 2 7 2 2 3" xfId="46443" xr:uid="{B1CDBF52-AAEB-406D-B629-F47BA57AA041}"/>
    <cellStyle name="Virgule fixe 2 7 2 2 4" xfId="46444" xr:uid="{9A4B025D-1AE9-4B6F-A7FA-11A702C720E1}"/>
    <cellStyle name="Virgule fixe 2 7 2 3" xfId="46445" xr:uid="{7A27BAA1-83A0-4A8E-999A-9D9C0C7DB455}"/>
    <cellStyle name="Virgule fixe 2 7 2 3 2" xfId="46446" xr:uid="{3E36BD0A-8377-4A2F-82DE-77AD12EFF1FF}"/>
    <cellStyle name="Virgule fixe 2 7 2 4" xfId="46447" xr:uid="{617D99AB-A97B-4AD3-AB51-922A8E169715}"/>
    <cellStyle name="Virgule fixe 2 7 2 5" xfId="46448" xr:uid="{01107782-06AF-433D-8004-FD307BDC018E}"/>
    <cellStyle name="Virgule fixe 2 8" xfId="46449" xr:uid="{7E1DA57A-8730-41A1-B91F-B5FD02B5A9E2}"/>
    <cellStyle name="Virgule fixe 2 8 2" xfId="46450" xr:uid="{447B17D5-E002-44A0-B89E-0EBF1DE91B5A}"/>
    <cellStyle name="Virgule fixe 2 8 2 2" xfId="46451" xr:uid="{F175602A-DB03-43E6-82CC-16869C6ED693}"/>
    <cellStyle name="Virgule fixe 2 8 2 2 2" xfId="46452" xr:uid="{69D8FA50-41E5-4487-8E39-2D7CDF590378}"/>
    <cellStyle name="Virgule fixe 2 8 2 2 2 2" xfId="46453" xr:uid="{B0D87490-A17B-4B83-99F3-B7B6BE1FFAC3}"/>
    <cellStyle name="Virgule fixe 2 8 2 2 3" xfId="46454" xr:uid="{C5F74DB7-06FC-407B-8A69-3103241005B9}"/>
    <cellStyle name="Virgule fixe 2 8 2 2 4" xfId="46455" xr:uid="{49B6B78A-8F8E-4BAB-B7A7-C70F8249D58E}"/>
    <cellStyle name="Virgule fixe 2 8 2 3" xfId="46456" xr:uid="{C5519DAB-8A6F-493E-BD34-037564B80AF6}"/>
    <cellStyle name="Virgule fixe 2 8 2 3 2" xfId="46457" xr:uid="{CA98A169-B47F-456A-900C-5E3AACFD094D}"/>
    <cellStyle name="Virgule fixe 2 8 2 4" xfId="46458" xr:uid="{26E19A6A-7753-4FEB-B27F-ED2F07083DF6}"/>
    <cellStyle name="Virgule fixe 2 8 2 5" xfId="46459" xr:uid="{1BBA646C-9723-4C4B-B871-EB599E91A32D}"/>
    <cellStyle name="Virgule fixe 2 9" xfId="46460" xr:uid="{88BFD432-4370-47AF-A935-5A427D0CBDBD}"/>
    <cellStyle name="Virgule fixe 2 9 2" xfId="46461" xr:uid="{D24EABE1-AA2C-4158-A100-66957B1227DC}"/>
    <cellStyle name="Virgule fixe 2 9 2 2" xfId="46462" xr:uid="{8C8D2A16-1C66-448E-A5C2-D206B05BC24A}"/>
    <cellStyle name="Virgule fixe 2 9 2 2 2" xfId="46463" xr:uid="{91C2FC02-6642-455B-82BA-55D328CFCD8E}"/>
    <cellStyle name="Virgule fixe 2 9 2 2 2 2" xfId="46464" xr:uid="{FD98D36D-4064-4252-9339-C44C9A6D9674}"/>
    <cellStyle name="Virgule fixe 2 9 2 2 3" xfId="46465" xr:uid="{B624A8D3-0CA3-47EE-B62B-87E60FFC0A5D}"/>
    <cellStyle name="Virgule fixe 2 9 2 2 4" xfId="46466" xr:uid="{C63DD92C-4B98-4620-9B98-24BE363FAD34}"/>
    <cellStyle name="Virgule fixe 2 9 2 3" xfId="46467" xr:uid="{2A52F238-31CD-4CCF-9587-37AB418BD381}"/>
    <cellStyle name="Virgule fixe 2 9 2 3 2" xfId="46468" xr:uid="{AEC91A13-3430-4B2C-94D1-9335E644D8C2}"/>
    <cellStyle name="Virgule fixe 2 9 2 4" xfId="46469" xr:uid="{7071BA0A-3363-4FFB-AB3D-096B4C623601}"/>
    <cellStyle name="Virgule fixe 2 9 2 5" xfId="46470" xr:uid="{C607A835-70D8-4095-BA2B-113DFAEDBA0E}"/>
    <cellStyle name="Virgule fixe 20" xfId="46471" xr:uid="{8109BAE3-89E1-4B5C-97E8-623496AA7A09}"/>
    <cellStyle name="Virgule fixe 20 2" xfId="46472" xr:uid="{79B9ABDC-1A34-49EF-AD62-20EAE3E02BD8}"/>
    <cellStyle name="Virgule fixe 20 2 2" xfId="46473" xr:uid="{EEF5DFD6-BC18-4553-9CF9-3817E16F2F67}"/>
    <cellStyle name="Virgule fixe 20 2 2 2" xfId="46474" xr:uid="{C0C150FA-CBBA-4F35-836C-36D2815A15D9}"/>
    <cellStyle name="Virgule fixe 20 2 2 2 2" xfId="46475" xr:uid="{7CAAAE1A-AEF6-44CC-8BBF-49311907ACD0}"/>
    <cellStyle name="Virgule fixe 20 2 2 2 2 2" xfId="46476" xr:uid="{3BF720F8-8937-4DD2-95B2-470AC60FEFEC}"/>
    <cellStyle name="Virgule fixe 20 2 2 2 3" xfId="46477" xr:uid="{99C128BC-4451-4E41-8A89-1AB28D08E969}"/>
    <cellStyle name="Virgule fixe 20 2 2 2 4" xfId="46478" xr:uid="{7E5FFE4C-693D-4AB7-AE19-4ABE326558BE}"/>
    <cellStyle name="Virgule fixe 20 2 2 3" xfId="46479" xr:uid="{954EA03C-5309-452C-90A1-23D40A31380D}"/>
    <cellStyle name="Virgule fixe 20 2 2 3 2" xfId="46480" xr:uid="{B4BA3DDC-D657-4348-B96C-3A4E3F6C6173}"/>
    <cellStyle name="Virgule fixe 20 2 2 4" xfId="46481" xr:uid="{E37ECBDE-38B8-4E2A-9203-92BE0874A860}"/>
    <cellStyle name="Virgule fixe 20 2 2 5" xfId="46482" xr:uid="{934E4FB4-B316-4EDC-A660-0FCFB477D01B}"/>
    <cellStyle name="Virgule fixe 20 2 2 6" xfId="46483" xr:uid="{BE9A9126-F696-49BC-98E6-9568BD4D92D9}"/>
    <cellStyle name="Virgule fixe 20 2 3" xfId="46484" xr:uid="{9AB2423D-1120-47F5-AD11-54EDDE43CADF}"/>
    <cellStyle name="Virgule fixe 20 3" xfId="46485" xr:uid="{18F59799-73C0-44E9-B77F-937DDCE927E1}"/>
    <cellStyle name="Virgule fixe 20 3 2" xfId="46486" xr:uid="{0C7AE56C-DD13-45DF-AC03-DFB76F9F949B}"/>
    <cellStyle name="Virgule fixe 20 3 2 2" xfId="46487" xr:uid="{59B3C59D-2F9D-4C09-A71A-4B5BD0526416}"/>
    <cellStyle name="Virgule fixe 20 3 2 2 2" xfId="46488" xr:uid="{41978605-9BC7-4A91-9B20-D34CC8CE4A39}"/>
    <cellStyle name="Virgule fixe 20 3 2 3" xfId="46489" xr:uid="{05912A22-3B75-4080-A962-DB7F8B636BA1}"/>
    <cellStyle name="Virgule fixe 20 3 2 4" xfId="46490" xr:uid="{51ACC98A-9115-42F5-96FB-8C31A9E8F5BC}"/>
    <cellStyle name="Virgule fixe 20 3 2 5" xfId="46491" xr:uid="{FA5749F1-E406-48FC-B757-F7602D537E74}"/>
    <cellStyle name="Virgule fixe 20 3 3" xfId="46492" xr:uid="{2CA6D044-2314-47EA-83CD-68BDF2D0B9BE}"/>
    <cellStyle name="Virgule fixe 20 3 3 2" xfId="46493" xr:uid="{73AA9039-C64A-4466-B690-7EDC121D62FC}"/>
    <cellStyle name="Virgule fixe 20 3 3 3" xfId="46494" xr:uid="{1FC747C4-46C8-4BC6-BE9A-C616E94E134F}"/>
    <cellStyle name="Virgule fixe 20 3 4" xfId="46495" xr:uid="{73C19653-F381-4CD6-8FC3-7266CF05C5FF}"/>
    <cellStyle name="Virgule fixe 20 3 5" xfId="46496" xr:uid="{701BC0A8-88C1-4C42-9E84-4A34B89E390D}"/>
    <cellStyle name="Virgule fixe 20 4" xfId="46497" xr:uid="{67D5E923-0C90-4197-AF0D-12272A74241A}"/>
    <cellStyle name="Virgule fixe 21" xfId="46498" xr:uid="{2D7A8B61-9BFD-48F4-8124-06640B817978}"/>
    <cellStyle name="Virgule fixe 21 2" xfId="46499" xr:uid="{5A1D010E-BC74-479E-B464-B50FD6067622}"/>
    <cellStyle name="Virgule fixe 21 2 2" xfId="46500" xr:uid="{633B6CF2-51AD-43D7-9247-84A67452DEE9}"/>
    <cellStyle name="Virgule fixe 21 2 2 2" xfId="46501" xr:uid="{79CB884C-7CD5-4548-BFD9-4566EEF2462C}"/>
    <cellStyle name="Virgule fixe 21 2 2 2 2" xfId="46502" xr:uid="{43E81C0E-1E73-48AB-B1FD-8C4AB6ABDAA3}"/>
    <cellStyle name="Virgule fixe 21 2 2 2 2 2" xfId="46503" xr:uid="{6FE9FBCC-4696-4F97-B5FE-027B44EDAB90}"/>
    <cellStyle name="Virgule fixe 21 2 2 2 3" xfId="46504" xr:uid="{A6DF3A61-F458-46C6-8C54-179F79DC61B5}"/>
    <cellStyle name="Virgule fixe 21 2 2 2 4" xfId="46505" xr:uid="{040B7473-D23A-4545-8135-EE79630B1C63}"/>
    <cellStyle name="Virgule fixe 21 2 2 3" xfId="46506" xr:uid="{F3DBC9BB-B9CD-43E5-9223-68382FFBCC24}"/>
    <cellStyle name="Virgule fixe 21 2 2 3 2" xfId="46507" xr:uid="{04ECACCE-ED87-427B-98F3-CC07FAB26FA7}"/>
    <cellStyle name="Virgule fixe 21 2 2 4" xfId="46508" xr:uid="{6DA3FCD9-E01D-4A17-BB0C-8D4A41540D5F}"/>
    <cellStyle name="Virgule fixe 21 2 2 5" xfId="46509" xr:uid="{C0A120EA-86F8-4A1D-8E36-4D9380694BEB}"/>
    <cellStyle name="Virgule fixe 21 2 2 6" xfId="46510" xr:uid="{B2D3A339-F039-45D5-9A07-C231CF0359BB}"/>
    <cellStyle name="Virgule fixe 21 2 3" xfId="46511" xr:uid="{C7531C55-B740-4998-A712-8EEE6D849770}"/>
    <cellStyle name="Virgule fixe 21 3" xfId="46512" xr:uid="{4754B2FE-039C-4AF7-8494-967A47D2016F}"/>
    <cellStyle name="Virgule fixe 21 3 2" xfId="46513" xr:uid="{FF30DFCA-7D2D-434D-B740-8C792178A8D8}"/>
    <cellStyle name="Virgule fixe 21 3 2 2" xfId="46514" xr:uid="{B9A92BC5-41C2-4B87-9329-8E40CEBBDB6D}"/>
    <cellStyle name="Virgule fixe 21 3 2 2 2" xfId="46515" xr:uid="{C2CD174A-B6F9-462B-966C-C8295E4B4643}"/>
    <cellStyle name="Virgule fixe 21 3 2 3" xfId="46516" xr:uid="{82ECCDD1-5BC4-4FD8-8113-19B5D4ABBCCF}"/>
    <cellStyle name="Virgule fixe 21 3 2 4" xfId="46517" xr:uid="{959F31EA-09EB-4D6F-B8CC-AD3657538C66}"/>
    <cellStyle name="Virgule fixe 21 3 2 5" xfId="46518" xr:uid="{17D88645-B3A5-42FB-8AE4-DA3FADD53952}"/>
    <cellStyle name="Virgule fixe 21 3 3" xfId="46519" xr:uid="{25BE1B01-6414-4E72-8965-FDD4B81674C9}"/>
    <cellStyle name="Virgule fixe 21 3 3 2" xfId="46520" xr:uid="{C6F1FA0D-C07E-4514-B4C8-EC3B67712A00}"/>
    <cellStyle name="Virgule fixe 21 3 3 3" xfId="46521" xr:uid="{8CC7BFF9-9DD8-4B90-AF30-5C27625BAB06}"/>
    <cellStyle name="Virgule fixe 21 3 4" xfId="46522" xr:uid="{D5D829DC-8DE8-4BAC-9C77-B7E353555D3B}"/>
    <cellStyle name="Virgule fixe 21 3 5" xfId="46523" xr:uid="{B881C941-1134-432D-B3FE-488184B2AB64}"/>
    <cellStyle name="Virgule fixe 21 4" xfId="46524" xr:uid="{E0327696-D2BC-481B-BE87-D6B9CCDE8852}"/>
    <cellStyle name="Virgule fixe 22" xfId="46525" xr:uid="{12F99DB1-FCEF-4C15-911A-E9C9A868F0A9}"/>
    <cellStyle name="Virgule fixe 22 2" xfId="46526" xr:uid="{9140CAA0-6086-48C3-98DE-E8EB0F2C1225}"/>
    <cellStyle name="Virgule fixe 22 2 2" xfId="46527" xr:uid="{7074EB8C-7A26-46D8-ADD6-F6D83CBF98CD}"/>
    <cellStyle name="Virgule fixe 22 2 2 2" xfId="46528" xr:uid="{79456EFA-CDC6-4516-AFC1-3934F11645E8}"/>
    <cellStyle name="Virgule fixe 22 2 2 2 2" xfId="46529" xr:uid="{AFEBFB7D-CBA3-4118-B603-3A983D63ECDE}"/>
    <cellStyle name="Virgule fixe 22 2 2 2 2 2" xfId="46530" xr:uid="{A23FD4BB-69F6-4DDD-906D-5CB5230D681D}"/>
    <cellStyle name="Virgule fixe 22 2 2 2 3" xfId="46531" xr:uid="{63521A77-1CCD-45C4-BE7D-9AFB6154B965}"/>
    <cellStyle name="Virgule fixe 22 2 2 2 4" xfId="46532" xr:uid="{D0E9358F-0521-4613-B5FC-2A2CB6398389}"/>
    <cellStyle name="Virgule fixe 22 2 2 3" xfId="46533" xr:uid="{65AE7436-FC4D-4225-94D0-E7BE6CFC8880}"/>
    <cellStyle name="Virgule fixe 22 2 2 3 2" xfId="46534" xr:uid="{E310EFD8-D85A-4360-BC32-080740D759AA}"/>
    <cellStyle name="Virgule fixe 22 2 2 4" xfId="46535" xr:uid="{E248D5C2-EDBF-464C-AC0A-BC470C132313}"/>
    <cellStyle name="Virgule fixe 22 2 2 5" xfId="46536" xr:uid="{5475CE20-E5A7-4B47-8220-2F368F56C0D9}"/>
    <cellStyle name="Virgule fixe 22 2 2 6" xfId="46537" xr:uid="{B5DE1EAE-0724-4F92-8F8A-B2DD8A276DB9}"/>
    <cellStyle name="Virgule fixe 22 2 3" xfId="46538" xr:uid="{4869D22B-FFD9-4387-A0B7-44731B1260A5}"/>
    <cellStyle name="Virgule fixe 22 3" xfId="46539" xr:uid="{C213C948-C385-4D57-B7A8-FB373FB01363}"/>
    <cellStyle name="Virgule fixe 22 3 2" xfId="46540" xr:uid="{C377FF5E-B610-4466-8431-B8778D364B21}"/>
    <cellStyle name="Virgule fixe 22 3 2 2" xfId="46541" xr:uid="{85840A63-4E3E-4EC7-BC7F-D632242C6BED}"/>
    <cellStyle name="Virgule fixe 22 3 2 2 2" xfId="46542" xr:uid="{4CD665B8-58D2-4415-A3B6-ACFAAAF97B5C}"/>
    <cellStyle name="Virgule fixe 22 3 2 3" xfId="46543" xr:uid="{E714908C-09C1-4247-937D-B5075FE06814}"/>
    <cellStyle name="Virgule fixe 22 3 2 4" xfId="46544" xr:uid="{48797A8E-B324-4E00-B5DD-8ABFED9A3E37}"/>
    <cellStyle name="Virgule fixe 22 3 2 5" xfId="46545" xr:uid="{544B376E-A34B-4698-A614-B85D711B5428}"/>
    <cellStyle name="Virgule fixe 22 3 3" xfId="46546" xr:uid="{3E9458A3-0727-4EBE-B2D7-5EDFA8AFA3C3}"/>
    <cellStyle name="Virgule fixe 22 3 3 2" xfId="46547" xr:uid="{1E6E224F-9155-47DD-8ADB-4970EC4559C4}"/>
    <cellStyle name="Virgule fixe 22 3 3 3" xfId="46548" xr:uid="{764E5D16-D131-4D05-A786-1FCE0DB37291}"/>
    <cellStyle name="Virgule fixe 22 3 4" xfId="46549" xr:uid="{D7A3497A-9950-40F9-9A8E-5C34EF61ABDE}"/>
    <cellStyle name="Virgule fixe 22 3 5" xfId="46550" xr:uid="{1191B562-6066-4D9B-B569-2D525EE10767}"/>
    <cellStyle name="Virgule fixe 22 4" xfId="46551" xr:uid="{0A4504CB-00E1-4FF3-AF6D-BE9F7F969AB1}"/>
    <cellStyle name="Virgule fixe 23" xfId="46552" xr:uid="{68D9419A-CFD5-4E5C-993D-634EA03C8F7B}"/>
    <cellStyle name="Virgule fixe 23 2" xfId="46553" xr:uid="{8146CA0F-F023-45D3-A71D-87088C1548E9}"/>
    <cellStyle name="Virgule fixe 23 2 2" xfId="46554" xr:uid="{0E1ED226-4125-44A5-A497-8C57A421E701}"/>
    <cellStyle name="Virgule fixe 23 2 2 2" xfId="46555" xr:uid="{8BB5760F-899F-4E48-A61D-CCC1B8591057}"/>
    <cellStyle name="Virgule fixe 23 2 2 2 2" xfId="46556" xr:uid="{6EF56366-B462-485C-9DB5-7DD6280CA71D}"/>
    <cellStyle name="Virgule fixe 23 2 2 2 2 2" xfId="46557" xr:uid="{2E6BE92A-0752-4CD9-8526-0499CA5F887E}"/>
    <cellStyle name="Virgule fixe 23 2 2 2 3" xfId="46558" xr:uid="{F2BEE16F-5002-49E2-98E5-DB43AA2CA8B6}"/>
    <cellStyle name="Virgule fixe 23 2 2 2 4" xfId="46559" xr:uid="{12165592-5D8E-4F22-A68B-788141541F20}"/>
    <cellStyle name="Virgule fixe 23 2 2 3" xfId="46560" xr:uid="{DF54F203-C77E-4BD0-80E7-169A86133E4E}"/>
    <cellStyle name="Virgule fixe 23 2 2 3 2" xfId="46561" xr:uid="{F0DB4969-5F03-4246-8156-7877F96FD88D}"/>
    <cellStyle name="Virgule fixe 23 2 2 4" xfId="46562" xr:uid="{A2576591-FA90-4C9A-AFD3-E81A211C9B96}"/>
    <cellStyle name="Virgule fixe 23 2 2 5" xfId="46563" xr:uid="{E50DE719-446F-4D33-BEBB-30EA47A39FA2}"/>
    <cellStyle name="Virgule fixe 23 2 2 6" xfId="46564" xr:uid="{1B250814-C9ED-42AC-98FC-FC0DD8448257}"/>
    <cellStyle name="Virgule fixe 23 2 3" xfId="46565" xr:uid="{3D7D5D91-0251-4718-8502-41FF56309B6A}"/>
    <cellStyle name="Virgule fixe 23 3" xfId="46566" xr:uid="{FFF71432-EB8D-4C9D-B712-6D2E3F61D1AB}"/>
    <cellStyle name="Virgule fixe 23 3 2" xfId="46567" xr:uid="{C398FFB6-790B-4608-B746-D3EBBEF33D06}"/>
    <cellStyle name="Virgule fixe 23 3 2 2" xfId="46568" xr:uid="{DEEAC281-5C00-40D1-B8FA-EEE2AD6B3DFA}"/>
    <cellStyle name="Virgule fixe 23 3 2 2 2" xfId="46569" xr:uid="{A91F5876-1ABE-4989-B170-C7473BF5B5D4}"/>
    <cellStyle name="Virgule fixe 23 3 2 3" xfId="46570" xr:uid="{71B244B9-E2D3-4F3C-A6B9-47AA385ECDB6}"/>
    <cellStyle name="Virgule fixe 23 3 2 4" xfId="46571" xr:uid="{1F409942-097A-4ED2-9117-90683C54344C}"/>
    <cellStyle name="Virgule fixe 23 3 2 5" xfId="46572" xr:uid="{81DB56B8-9129-4A21-93D4-E7E68D7FE8C6}"/>
    <cellStyle name="Virgule fixe 23 3 3" xfId="46573" xr:uid="{92D0847E-1D26-43D1-BA38-F6E9B849F146}"/>
    <cellStyle name="Virgule fixe 23 3 3 2" xfId="46574" xr:uid="{773AAFF1-7EB2-4BAA-A00C-E02D350C1C75}"/>
    <cellStyle name="Virgule fixe 23 3 3 3" xfId="46575" xr:uid="{A739AA4A-340B-41D3-B7DB-D9CA112A2726}"/>
    <cellStyle name="Virgule fixe 23 3 4" xfId="46576" xr:uid="{F39A24FB-7B73-4844-8CBC-38F0C06680AB}"/>
    <cellStyle name="Virgule fixe 23 3 5" xfId="46577" xr:uid="{2B3AFA49-1278-4853-A299-1B36FB667129}"/>
    <cellStyle name="Virgule fixe 23 4" xfId="46578" xr:uid="{5835BD31-5DF5-4F5D-BE7C-6D6D8F6928E0}"/>
    <cellStyle name="Virgule fixe 24" xfId="46579" xr:uid="{6BB1EFA9-0495-43E6-B8F7-F49D3AD8A19C}"/>
    <cellStyle name="Virgule fixe 24 2" xfId="46580" xr:uid="{D24A25DB-7EEF-4B21-920A-111781E4209B}"/>
    <cellStyle name="Virgule fixe 24 2 2" xfId="46581" xr:uid="{D9AC2D8C-BB35-4F10-BA6A-73E058BF7AC5}"/>
    <cellStyle name="Virgule fixe 24 2 2 2" xfId="46582" xr:uid="{5BC301FA-B5F3-4759-B2D2-E788CFE2192E}"/>
    <cellStyle name="Virgule fixe 24 2 2 2 2" xfId="46583" xr:uid="{87C8DB0D-FF22-44B9-BFC8-94A41BC914BF}"/>
    <cellStyle name="Virgule fixe 24 2 2 2 2 2" xfId="46584" xr:uid="{315DB2CD-9F78-4B78-9259-6E59EFA2E503}"/>
    <cellStyle name="Virgule fixe 24 2 2 2 3" xfId="46585" xr:uid="{4A5EB3E4-9E13-4597-A494-3439961B79B6}"/>
    <cellStyle name="Virgule fixe 24 2 2 2 4" xfId="46586" xr:uid="{E4EC768A-0F59-4B4C-A133-EDD38ADD9E67}"/>
    <cellStyle name="Virgule fixe 24 2 2 3" xfId="46587" xr:uid="{DF03CC5A-0B8E-4017-A6E3-6DE86683F7AE}"/>
    <cellStyle name="Virgule fixe 24 2 2 3 2" xfId="46588" xr:uid="{31F7E2D7-124B-470E-99AE-A7239D3AABDA}"/>
    <cellStyle name="Virgule fixe 24 2 2 4" xfId="46589" xr:uid="{E48A1832-F2DD-4EE0-99B2-9D98D7823D3C}"/>
    <cellStyle name="Virgule fixe 24 2 2 5" xfId="46590" xr:uid="{99F9366C-C649-4FE0-8D47-3D1159ECC2F4}"/>
    <cellStyle name="Virgule fixe 24 2 2 6" xfId="46591" xr:uid="{0AF4D4CF-41B3-4990-A6C8-4885CBB41865}"/>
    <cellStyle name="Virgule fixe 24 2 3" xfId="46592" xr:uid="{B364F5D5-7C4A-4FDA-808E-0B5315CBEBA2}"/>
    <cellStyle name="Virgule fixe 24 3" xfId="46593" xr:uid="{CD119F20-8026-4D13-A804-F4DDA14CBEC3}"/>
    <cellStyle name="Virgule fixe 24 3 2" xfId="46594" xr:uid="{1B5B838A-3C16-4790-9528-804ECC0CF1D2}"/>
    <cellStyle name="Virgule fixe 24 3 2 2" xfId="46595" xr:uid="{D762CEB3-385B-4795-9B59-6D2F44989872}"/>
    <cellStyle name="Virgule fixe 24 3 2 2 2" xfId="46596" xr:uid="{52B16250-95CC-4E86-B894-6742F3A45102}"/>
    <cellStyle name="Virgule fixe 24 3 2 3" xfId="46597" xr:uid="{EE4AFB93-B0B7-46AB-915F-88CC80378041}"/>
    <cellStyle name="Virgule fixe 24 3 2 4" xfId="46598" xr:uid="{AA674AF4-7CBE-4ADE-B834-458723E89292}"/>
    <cellStyle name="Virgule fixe 24 3 2 5" xfId="46599" xr:uid="{18CF2CEC-D7AF-4BE8-B3EF-DAB61A9BDC56}"/>
    <cellStyle name="Virgule fixe 24 3 3" xfId="46600" xr:uid="{284A59B9-A473-4485-A698-69090F3002B3}"/>
    <cellStyle name="Virgule fixe 24 3 3 2" xfId="46601" xr:uid="{575B6169-4FB8-4ABB-8F36-B1CAF4462549}"/>
    <cellStyle name="Virgule fixe 24 3 3 3" xfId="46602" xr:uid="{FE0DB25D-6502-471A-A3C2-95243CB1B01E}"/>
    <cellStyle name="Virgule fixe 24 3 4" xfId="46603" xr:uid="{0D48E1EE-7AD6-490A-8ECE-20850F063066}"/>
    <cellStyle name="Virgule fixe 24 3 5" xfId="46604" xr:uid="{94490C85-68C5-4632-B9F1-C755C6CD7289}"/>
    <cellStyle name="Virgule fixe 24 4" xfId="46605" xr:uid="{54CD6476-D6AF-474D-9FB5-E590FB46DAD9}"/>
    <cellStyle name="Virgule fixe 25" xfId="46606" xr:uid="{026FC41B-3EE0-4298-8DC1-86F791A80D2F}"/>
    <cellStyle name="Virgule fixe 25 2" xfId="46607" xr:uid="{CC5A5C61-E1ED-481E-B469-71310A23F49F}"/>
    <cellStyle name="Virgule fixe 25 2 2" xfId="46608" xr:uid="{F0058B7E-550E-45D0-B7AD-A369EA911DA6}"/>
    <cellStyle name="Virgule fixe 25 2 2 2" xfId="46609" xr:uid="{91A2EA88-BFD1-45FA-B30B-CC8BA5A3703C}"/>
    <cellStyle name="Virgule fixe 25 2 2 2 2" xfId="46610" xr:uid="{71391012-C162-4B2C-BEB8-DFFCD752FD72}"/>
    <cellStyle name="Virgule fixe 25 2 2 2 2 2" xfId="46611" xr:uid="{C4579BA5-5F9F-4E87-8E50-811D00343439}"/>
    <cellStyle name="Virgule fixe 25 2 2 2 3" xfId="46612" xr:uid="{552B8773-2772-47BD-8A5E-3E64D45598BB}"/>
    <cellStyle name="Virgule fixe 25 2 2 2 4" xfId="46613" xr:uid="{6875E338-C1F0-4577-87BE-D4E5AEE7A5B4}"/>
    <cellStyle name="Virgule fixe 25 2 2 3" xfId="46614" xr:uid="{68FC8FB7-1FE0-4281-8239-148A0FA5C188}"/>
    <cellStyle name="Virgule fixe 25 2 2 3 2" xfId="46615" xr:uid="{7E9870FF-DC08-4901-BF0B-8AFF26527844}"/>
    <cellStyle name="Virgule fixe 25 2 2 4" xfId="46616" xr:uid="{FD58BE59-D6D7-453B-AAE7-DDC5A45C22CB}"/>
    <cellStyle name="Virgule fixe 25 2 2 5" xfId="46617" xr:uid="{163A5AD3-6A0D-49B9-86AE-B381F8D1C345}"/>
    <cellStyle name="Virgule fixe 25 2 2 6" xfId="46618" xr:uid="{19D76FE4-15AD-4A95-A007-4B698C7FA0EF}"/>
    <cellStyle name="Virgule fixe 25 2 3" xfId="46619" xr:uid="{699870F7-C020-471A-B22C-D4A72AF66E6D}"/>
    <cellStyle name="Virgule fixe 25 3" xfId="46620" xr:uid="{F4344A5B-1C27-4399-88BA-39A30F1894A0}"/>
    <cellStyle name="Virgule fixe 25 3 2" xfId="46621" xr:uid="{F8B244E6-519D-4830-B3A9-F08AD4FAF110}"/>
    <cellStyle name="Virgule fixe 25 3 2 2" xfId="46622" xr:uid="{6F20150A-4EA9-4B09-BAD7-616FD044E857}"/>
    <cellStyle name="Virgule fixe 25 3 2 2 2" xfId="46623" xr:uid="{752F615A-3793-4E96-94CC-EE4F4EF5EFDF}"/>
    <cellStyle name="Virgule fixe 25 3 2 3" xfId="46624" xr:uid="{070AFF1D-0833-4E9C-943F-D481C975F8CF}"/>
    <cellStyle name="Virgule fixe 25 3 2 4" xfId="46625" xr:uid="{6999F6F9-F868-451D-9300-856525D47A20}"/>
    <cellStyle name="Virgule fixe 25 3 2 5" xfId="46626" xr:uid="{26C8857A-6131-42AF-8A98-DEB43D6B389A}"/>
    <cellStyle name="Virgule fixe 25 3 3" xfId="46627" xr:uid="{4D73F794-3387-422A-BE84-03A2F1409FAA}"/>
    <cellStyle name="Virgule fixe 25 3 3 2" xfId="46628" xr:uid="{59EB1080-BCB6-475F-941E-D0721E961C24}"/>
    <cellStyle name="Virgule fixe 25 3 3 3" xfId="46629" xr:uid="{05A718ED-3A52-4496-A5BD-07217AE79CAF}"/>
    <cellStyle name="Virgule fixe 25 3 4" xfId="46630" xr:uid="{9AD953EC-9AF5-4BD1-B7E4-BEA0C971CD7E}"/>
    <cellStyle name="Virgule fixe 25 3 5" xfId="46631" xr:uid="{50E0B694-9A71-4F62-A8D6-5810D2F5D36E}"/>
    <cellStyle name="Virgule fixe 25 4" xfId="46632" xr:uid="{5B70BFE4-9BA5-40A8-A8C3-4F8546094B57}"/>
    <cellStyle name="Virgule fixe 26" xfId="46633" xr:uid="{74E0C056-FFFD-49E2-8026-413A5D8BEAB6}"/>
    <cellStyle name="Virgule fixe 26 2" xfId="46634" xr:uid="{B9D9CAF2-6F9D-4F54-B5F8-19347E5446BF}"/>
    <cellStyle name="Virgule fixe 26 2 2" xfId="46635" xr:uid="{84504E8D-D682-46E9-AC2F-D632EEDE80C9}"/>
    <cellStyle name="Virgule fixe 26 2 2 2" xfId="46636" xr:uid="{7678D83E-992E-4C68-AE0D-C35C3E5ACE5D}"/>
    <cellStyle name="Virgule fixe 26 2 2 2 2" xfId="46637" xr:uid="{6163F8BC-0C18-4981-9BE6-DE5B42F6802D}"/>
    <cellStyle name="Virgule fixe 26 2 2 2 2 2" xfId="46638" xr:uid="{DAF27A31-C56B-4BE8-8E6C-565E03B09FD5}"/>
    <cellStyle name="Virgule fixe 26 2 2 2 3" xfId="46639" xr:uid="{7B1179DC-9F49-4171-AA41-0FEECD3D89B1}"/>
    <cellStyle name="Virgule fixe 26 2 2 2 4" xfId="46640" xr:uid="{F6A74BA5-FB91-4AEC-B8D1-75ACCC0E6FD0}"/>
    <cellStyle name="Virgule fixe 26 2 2 3" xfId="46641" xr:uid="{AE376224-5B29-4F2A-8EB4-5FA40A1A12F6}"/>
    <cellStyle name="Virgule fixe 26 2 2 3 2" xfId="46642" xr:uid="{33C2BD0F-8C5E-4643-BD54-A5A126A9D7DE}"/>
    <cellStyle name="Virgule fixe 26 2 2 4" xfId="46643" xr:uid="{8BE119BD-9474-4AA9-9FC8-64BEDCD5C7F7}"/>
    <cellStyle name="Virgule fixe 26 2 2 5" xfId="46644" xr:uid="{B2A4EA6F-B3C5-4F1B-BA76-12942B13E7AA}"/>
    <cellStyle name="Virgule fixe 26 2 2 6" xfId="46645" xr:uid="{1CC55338-D83C-448A-973D-8C784A703A71}"/>
    <cellStyle name="Virgule fixe 26 2 3" xfId="46646" xr:uid="{FDC997E2-C491-4FCD-AA30-56CEE8387BD3}"/>
    <cellStyle name="Virgule fixe 26 3" xfId="46647" xr:uid="{69F93B4E-B623-45FC-8C0A-81EE816751AF}"/>
    <cellStyle name="Virgule fixe 26 3 2" xfId="46648" xr:uid="{9157139F-CB81-4B14-A7CA-5004B8456CF6}"/>
    <cellStyle name="Virgule fixe 26 3 2 2" xfId="46649" xr:uid="{23AA6BA4-F5A3-4F55-9E4F-2B9079925C99}"/>
    <cellStyle name="Virgule fixe 26 3 2 2 2" xfId="46650" xr:uid="{F07CF18F-ED63-4A44-B62C-A89C898BEF0F}"/>
    <cellStyle name="Virgule fixe 26 3 2 3" xfId="46651" xr:uid="{601A428C-14A2-4650-805D-4E9B5B7552D7}"/>
    <cellStyle name="Virgule fixe 26 3 2 4" xfId="46652" xr:uid="{6153BD01-DBA7-488A-B4E6-8E0E18FD3F4C}"/>
    <cellStyle name="Virgule fixe 26 3 2 5" xfId="46653" xr:uid="{26F92CD6-9C1B-49AB-81AD-A4AFF3E7BC23}"/>
    <cellStyle name="Virgule fixe 26 3 3" xfId="46654" xr:uid="{702A5FFE-AF95-43B7-AA1B-9B7C4D0E3A08}"/>
    <cellStyle name="Virgule fixe 26 3 3 2" xfId="46655" xr:uid="{657CDE44-990D-4A29-99D1-0BFC9516616B}"/>
    <cellStyle name="Virgule fixe 26 3 3 3" xfId="46656" xr:uid="{1D7A0E52-178C-41C1-B749-380D3C2849D8}"/>
    <cellStyle name="Virgule fixe 26 3 4" xfId="46657" xr:uid="{322F7D0F-8B9E-4FDE-870C-0EFE1329EB06}"/>
    <cellStyle name="Virgule fixe 26 3 5" xfId="46658" xr:uid="{ACA50E0E-6A61-452E-AEDF-624463BCC2C3}"/>
    <cellStyle name="Virgule fixe 26 4" xfId="46659" xr:uid="{13DF9485-FAA0-42E4-AC90-D293B27EC663}"/>
    <cellStyle name="Virgule fixe 27" xfId="46660" xr:uid="{C22BA96F-2A80-4D78-91AE-4A6EC5445FF0}"/>
    <cellStyle name="Virgule fixe 27 2" xfId="46661" xr:uid="{AC7D7AFA-85FB-4ED3-8FC4-C5366DA03984}"/>
    <cellStyle name="Virgule fixe 27 2 2" xfId="46662" xr:uid="{4CC3A985-1C04-4AFB-B7EF-2E20108FDC32}"/>
    <cellStyle name="Virgule fixe 27 2 2 2" xfId="46663" xr:uid="{958F1E9D-7AEB-4A43-B87D-19BDBA8B317E}"/>
    <cellStyle name="Virgule fixe 27 2 2 2 2" xfId="46664" xr:uid="{D9F2EE8B-607C-45EC-9CC1-F94645E9E4C4}"/>
    <cellStyle name="Virgule fixe 27 2 2 2 2 2" xfId="46665" xr:uid="{D15DD432-837A-4862-9594-8ECA226C6CC5}"/>
    <cellStyle name="Virgule fixe 27 2 2 2 3" xfId="46666" xr:uid="{E20D0BE6-1F89-4083-8620-DBA40D839271}"/>
    <cellStyle name="Virgule fixe 27 2 2 2 4" xfId="46667" xr:uid="{940C7591-6893-42BD-9CA8-56D94087E700}"/>
    <cellStyle name="Virgule fixe 27 2 2 3" xfId="46668" xr:uid="{28C34E7A-DFD5-4E56-9AB1-1E790F80589A}"/>
    <cellStyle name="Virgule fixe 27 2 2 3 2" xfId="46669" xr:uid="{62A5083D-16FC-441D-99F6-2D792E93B841}"/>
    <cellStyle name="Virgule fixe 27 2 2 4" xfId="46670" xr:uid="{9D7BA56F-F573-4141-B343-069BFD08E6E9}"/>
    <cellStyle name="Virgule fixe 27 2 2 5" xfId="46671" xr:uid="{83645DCC-D6C0-4C72-B16E-24904B82D424}"/>
    <cellStyle name="Virgule fixe 27 2 2 6" xfId="46672" xr:uid="{E24C0312-DB82-4BAD-A2AA-F2296C1BCF8B}"/>
    <cellStyle name="Virgule fixe 27 2 3" xfId="46673" xr:uid="{AEE540C8-43AC-4639-8E7D-696E745B9FEE}"/>
    <cellStyle name="Virgule fixe 27 3" xfId="46674" xr:uid="{C756320E-A6C0-4C35-AC3A-740562CE275D}"/>
    <cellStyle name="Virgule fixe 27 3 2" xfId="46675" xr:uid="{21DC4A2E-1A2D-4CF1-853E-F4C207BCB75E}"/>
    <cellStyle name="Virgule fixe 27 3 2 2" xfId="46676" xr:uid="{DC1C52E1-B71B-46A9-9A8D-DA5863374BE7}"/>
    <cellStyle name="Virgule fixe 27 3 2 2 2" xfId="46677" xr:uid="{75CAC674-D7EC-4D70-A2E7-381E9785E7E7}"/>
    <cellStyle name="Virgule fixe 27 3 2 3" xfId="46678" xr:uid="{9DA70269-E9CA-41EB-81C1-182E3961691E}"/>
    <cellStyle name="Virgule fixe 27 3 2 4" xfId="46679" xr:uid="{8BCC2E07-1EB5-48B1-A763-ADFE8D0C2CB4}"/>
    <cellStyle name="Virgule fixe 27 3 2 5" xfId="46680" xr:uid="{4C927F9C-B378-447C-A4E5-1037434B6F03}"/>
    <cellStyle name="Virgule fixe 27 3 3" xfId="46681" xr:uid="{12141F13-F2B7-4090-A984-B64402A1EB09}"/>
    <cellStyle name="Virgule fixe 27 3 3 2" xfId="46682" xr:uid="{E84D516E-0CA0-426B-8395-4884C604AAD6}"/>
    <cellStyle name="Virgule fixe 27 3 3 3" xfId="46683" xr:uid="{A105657A-8059-4D63-BBCD-0B1193FD0CDF}"/>
    <cellStyle name="Virgule fixe 27 3 4" xfId="46684" xr:uid="{A52E5B40-4DFD-4B50-BA22-777DAF26B17E}"/>
    <cellStyle name="Virgule fixe 27 3 5" xfId="46685" xr:uid="{E0066061-A1C6-4086-AD54-6DF80172FA02}"/>
    <cellStyle name="Virgule fixe 27 4" xfId="46686" xr:uid="{A35A8A21-CBC4-486E-BB71-87598F87610D}"/>
    <cellStyle name="Virgule fixe 28" xfId="46687" xr:uid="{6705C0CA-9EE8-4C45-8128-82622B26E27F}"/>
    <cellStyle name="Virgule fixe 28 2" xfId="46688" xr:uid="{A3206829-B8B4-40F7-B211-7A8327043E1B}"/>
    <cellStyle name="Virgule fixe 28 2 2" xfId="46689" xr:uid="{6A95A066-F69F-4EFF-9BB3-3BCDAF090CB1}"/>
    <cellStyle name="Virgule fixe 28 2 2 2" xfId="46690" xr:uid="{5C68CEBC-250B-448C-8D87-5F3E981AF0FD}"/>
    <cellStyle name="Virgule fixe 28 2 2 2 2" xfId="46691" xr:uid="{83896132-B650-4219-9D9C-92B6ECEC5936}"/>
    <cellStyle name="Virgule fixe 28 2 2 2 2 2" xfId="46692" xr:uid="{3131F1A4-F010-452C-846C-A7AF643D45D5}"/>
    <cellStyle name="Virgule fixe 28 2 2 2 3" xfId="46693" xr:uid="{5CB49263-5450-45E4-A5B4-E8F8E7A2E794}"/>
    <cellStyle name="Virgule fixe 28 2 2 2 4" xfId="46694" xr:uid="{7515BC39-83F4-4C44-B2E4-38BAE0923C6A}"/>
    <cellStyle name="Virgule fixe 28 2 2 3" xfId="46695" xr:uid="{630B7E6B-72A5-4E88-9A3F-395C9F19AF39}"/>
    <cellStyle name="Virgule fixe 28 2 2 3 2" xfId="46696" xr:uid="{D6518866-234D-4239-BFBD-1021CE14F517}"/>
    <cellStyle name="Virgule fixe 28 2 2 4" xfId="46697" xr:uid="{A9CAEA69-7CA1-4B2E-9D3A-19D17398460B}"/>
    <cellStyle name="Virgule fixe 28 2 2 5" xfId="46698" xr:uid="{9F2F89EF-447A-4710-97A0-12E3C8EED8D7}"/>
    <cellStyle name="Virgule fixe 28 2 2 6" xfId="46699" xr:uid="{3C224C3E-FA73-4723-9B8D-0862DF4DC9FD}"/>
    <cellStyle name="Virgule fixe 28 2 3" xfId="46700" xr:uid="{9553AD2A-DBDD-4CDA-9BDF-29E4454E827A}"/>
    <cellStyle name="Virgule fixe 28 3" xfId="46701" xr:uid="{7155C786-37FC-4FE1-AC56-FFC7B6E0C76C}"/>
    <cellStyle name="Virgule fixe 28 3 2" xfId="46702" xr:uid="{DED86F81-FAD9-4C1F-9612-EC9F4EDBD98F}"/>
    <cellStyle name="Virgule fixe 28 3 2 2" xfId="46703" xr:uid="{E37ED4EC-0988-4DC8-B98D-1C40F8EAE587}"/>
    <cellStyle name="Virgule fixe 28 3 2 2 2" xfId="46704" xr:uid="{903CABC0-D80A-4C7D-A73B-5AC937EDEE4D}"/>
    <cellStyle name="Virgule fixe 28 3 2 3" xfId="46705" xr:uid="{7B4033C2-C88D-46D1-A8EF-06E9D294ECA7}"/>
    <cellStyle name="Virgule fixe 28 3 2 4" xfId="46706" xr:uid="{B0D2E094-C61B-4CA3-B912-77621AF103F4}"/>
    <cellStyle name="Virgule fixe 28 3 2 5" xfId="46707" xr:uid="{47A5C750-54A8-4648-8AB3-74FADF43D206}"/>
    <cellStyle name="Virgule fixe 28 3 3" xfId="46708" xr:uid="{9190CC3B-4C71-4E1B-BD3D-5BB5FE1056EE}"/>
    <cellStyle name="Virgule fixe 28 3 3 2" xfId="46709" xr:uid="{06CAEC3A-858E-41CC-9943-122CE6E10E2E}"/>
    <cellStyle name="Virgule fixe 28 3 3 3" xfId="46710" xr:uid="{CE07ADE9-EDD2-4BF8-84D8-2528A5D5B57F}"/>
    <cellStyle name="Virgule fixe 28 3 4" xfId="46711" xr:uid="{FD07FA85-3D17-43F5-BE33-C4B762C24C96}"/>
    <cellStyle name="Virgule fixe 28 3 5" xfId="46712" xr:uid="{DE70EE89-4644-409F-9334-D74CF0285C4B}"/>
    <cellStyle name="Virgule fixe 28 4" xfId="46713" xr:uid="{DBF8BBEC-73B0-4A24-A53C-E2BC8F2BDD91}"/>
    <cellStyle name="Virgule fixe 29" xfId="46714" xr:uid="{8C611E97-9635-45D2-AA95-250876E33F3F}"/>
    <cellStyle name="Virgule fixe 29 2" xfId="46715" xr:uid="{BBF7C931-91B0-4880-996D-689F27A25D09}"/>
    <cellStyle name="Virgule fixe 29 2 2" xfId="46716" xr:uid="{47F70886-A8AE-4E28-9692-40C04D7C3792}"/>
    <cellStyle name="Virgule fixe 29 2 2 2" xfId="46717" xr:uid="{8BFB2555-5DCC-45C9-B3BC-05F472252515}"/>
    <cellStyle name="Virgule fixe 29 2 2 2 2" xfId="46718" xr:uid="{03D4D920-FB22-4413-B2D3-193F0866645F}"/>
    <cellStyle name="Virgule fixe 29 2 2 2 2 2" xfId="46719" xr:uid="{11B66283-D6DF-4E79-B125-4721D48AD0A1}"/>
    <cellStyle name="Virgule fixe 29 2 2 2 3" xfId="46720" xr:uid="{48CF0BED-4FEF-434A-AE20-3AAEE22D2F7B}"/>
    <cellStyle name="Virgule fixe 29 2 2 2 4" xfId="46721" xr:uid="{F8D6B164-8DD1-452D-8A53-9269571B89F4}"/>
    <cellStyle name="Virgule fixe 29 2 2 3" xfId="46722" xr:uid="{0D64ED8D-00AE-4124-B036-ABF4714849CF}"/>
    <cellStyle name="Virgule fixe 29 2 2 3 2" xfId="46723" xr:uid="{61758E12-8AB0-4281-9D52-EDCBC4A6FD75}"/>
    <cellStyle name="Virgule fixe 29 2 2 4" xfId="46724" xr:uid="{063F3359-CE81-48AE-9242-B173CCA26E3C}"/>
    <cellStyle name="Virgule fixe 29 2 2 5" xfId="46725" xr:uid="{75E6620D-7880-4135-A17A-03FFEBAEAF0D}"/>
    <cellStyle name="Virgule fixe 29 2 2 6" xfId="46726" xr:uid="{D1E33A33-1ED8-44B5-89A4-FF22F474AFE6}"/>
    <cellStyle name="Virgule fixe 29 2 3" xfId="46727" xr:uid="{46D705D4-9559-4A03-87E3-F4AF857B82C5}"/>
    <cellStyle name="Virgule fixe 29 3" xfId="46728" xr:uid="{CDF5BD54-2345-4794-8BC9-12D1F66C4829}"/>
    <cellStyle name="Virgule fixe 29 3 2" xfId="46729" xr:uid="{DF8B9582-436F-494E-BB72-2EE7170D08AE}"/>
    <cellStyle name="Virgule fixe 29 3 2 2" xfId="46730" xr:uid="{980868BE-45ED-418B-B99E-A3BB4C7A4280}"/>
    <cellStyle name="Virgule fixe 29 3 2 2 2" xfId="46731" xr:uid="{5C336DB4-8B9C-48AA-B729-08E0233E5A0C}"/>
    <cellStyle name="Virgule fixe 29 3 2 3" xfId="46732" xr:uid="{B6CF0368-D72F-4515-806F-B1366AD228B1}"/>
    <cellStyle name="Virgule fixe 29 3 2 4" xfId="46733" xr:uid="{65F3FB80-4145-40A3-B312-E5E3F64A85D0}"/>
    <cellStyle name="Virgule fixe 29 3 2 5" xfId="46734" xr:uid="{2E01178D-63B1-4332-8E24-EB8D61B5B1ED}"/>
    <cellStyle name="Virgule fixe 29 3 3" xfId="46735" xr:uid="{E5CCC2D7-61B7-444F-9595-CF16E7D0DE6F}"/>
    <cellStyle name="Virgule fixe 29 3 3 2" xfId="46736" xr:uid="{10BA059F-E227-4546-BB60-0738DFFAF46F}"/>
    <cellStyle name="Virgule fixe 29 3 3 3" xfId="46737" xr:uid="{98AA463F-F9A1-4E5D-96C5-D70A912915A2}"/>
    <cellStyle name="Virgule fixe 29 3 4" xfId="46738" xr:uid="{E7A33176-3D8A-4E2F-A4C9-EF7E35EB0E73}"/>
    <cellStyle name="Virgule fixe 29 3 5" xfId="46739" xr:uid="{A8DA97AA-9BF9-4584-A35B-93C92102ADD3}"/>
    <cellStyle name="Virgule fixe 29 4" xfId="46740" xr:uid="{D2287B15-9C41-4D84-9E66-B3AEBDB73F24}"/>
    <cellStyle name="Virgule fixe 3" xfId="46741" xr:uid="{D51D5BD2-FCDC-4B5C-9D2D-2F735F694442}"/>
    <cellStyle name="Virgule fixe 3 2" xfId="46742" xr:uid="{06A056CA-DCC8-4619-B587-BDA64AAA856C}"/>
    <cellStyle name="Virgule fixe 3 2 2" xfId="46743" xr:uid="{B2A76607-546C-4B64-AFD8-3291723E4863}"/>
    <cellStyle name="Virgule fixe 3 2 2 2" xfId="46744" xr:uid="{E2B7AB3D-D415-401C-BBAD-AD9DE4EDDEA4}"/>
    <cellStyle name="Virgule fixe 3 2 2 2 2" xfId="46745" xr:uid="{DB7CAC6B-1D5E-4026-82DA-79051B07EACA}"/>
    <cellStyle name="Virgule fixe 3 2 2 2 2 2" xfId="46746" xr:uid="{D98544B0-81A7-442B-A8A5-63601D583CB0}"/>
    <cellStyle name="Virgule fixe 3 2 2 2 3" xfId="46747" xr:uid="{3756CBB0-F8E5-4EF1-A839-A9B16E2E20F4}"/>
    <cellStyle name="Virgule fixe 3 2 2 2 4" xfId="46748" xr:uid="{27BA704B-8F18-4B4E-82E3-A11BC45413C9}"/>
    <cellStyle name="Virgule fixe 3 2 2 3" xfId="46749" xr:uid="{19EF5DB9-0EF4-49D9-AA87-334AA807C1AA}"/>
    <cellStyle name="Virgule fixe 3 2 2 3 2" xfId="46750" xr:uid="{CCB87329-9DE5-49C4-9898-F71CD5015A6D}"/>
    <cellStyle name="Virgule fixe 3 2 2 4" xfId="46751" xr:uid="{A5CD8F7F-C865-4F46-8B15-FF982D1D071F}"/>
    <cellStyle name="Virgule fixe 3 2 2 5" xfId="46752" xr:uid="{B9304B87-B14A-45E1-BA8C-FBB921575080}"/>
    <cellStyle name="Virgule fixe 3 2 2 6" xfId="46753" xr:uid="{5D4896AB-72FD-4B92-B408-4B0F92CFB318}"/>
    <cellStyle name="Virgule fixe 3 2 3" xfId="46754" xr:uid="{C66E20CD-2DC0-4FD2-B54C-72E58699F3F2}"/>
    <cellStyle name="Virgule fixe 3 3" xfId="46755" xr:uid="{242AE289-7B4C-406E-84AA-DD3626121990}"/>
    <cellStyle name="Virgule fixe 3 3 2" xfId="46756" xr:uid="{E1247887-E2B8-4620-AA6B-5F258618F808}"/>
    <cellStyle name="Virgule fixe 3 3 2 2" xfId="46757" xr:uid="{FA5A043F-29B1-4328-86B7-6CE39CB2A7AD}"/>
    <cellStyle name="Virgule fixe 3 3 2 2 2" xfId="46758" xr:uid="{AB79DB67-CC03-424A-B017-59CF9149AA00}"/>
    <cellStyle name="Virgule fixe 3 3 2 3" xfId="46759" xr:uid="{5390AAAF-16DB-4B37-AF2E-824D21C4CCD0}"/>
    <cellStyle name="Virgule fixe 3 3 2 4" xfId="46760" xr:uid="{CF22B550-B84C-4B6C-AB4D-D043252DAD1E}"/>
    <cellStyle name="Virgule fixe 3 3 2 5" xfId="46761" xr:uid="{AFAF6889-E2A0-4510-9D9A-92804F929712}"/>
    <cellStyle name="Virgule fixe 3 3 3" xfId="46762" xr:uid="{B66D59EB-6490-4532-BC55-AAE66CDDA4CB}"/>
    <cellStyle name="Virgule fixe 3 3 3 2" xfId="46763" xr:uid="{75096DC3-CDD2-4E81-AACE-DEE1B0EF5E3A}"/>
    <cellStyle name="Virgule fixe 3 3 3 3" xfId="46764" xr:uid="{54D739F6-9F8F-4172-BB67-0492483003BF}"/>
    <cellStyle name="Virgule fixe 3 3 4" xfId="46765" xr:uid="{155F4C32-F884-4B37-BF97-EF14B166743A}"/>
    <cellStyle name="Virgule fixe 3 3 4 2" xfId="46766" xr:uid="{3E773327-266E-401E-94EB-A6C4C7D4143B}"/>
    <cellStyle name="Virgule fixe 3 3 5" xfId="46767" xr:uid="{CA1C3078-9E0B-456C-B001-9712D1FA8872}"/>
    <cellStyle name="Virgule fixe 3 4" xfId="46768" xr:uid="{7543E6D9-C6F9-4C53-B043-549A432A41D0}"/>
    <cellStyle name="Virgule fixe 30" xfId="46769" xr:uid="{A7FA41E9-96AE-4CF0-BE51-8BD0D975F046}"/>
    <cellStyle name="Virgule fixe 30 2" xfId="46770" xr:uid="{BE16CD61-994B-4C22-915E-B36BB1D4C16F}"/>
    <cellStyle name="Virgule fixe 30 2 2" xfId="46771" xr:uid="{B6CB8116-2466-4000-8252-BB0CDD372F9B}"/>
    <cellStyle name="Virgule fixe 30 2 2 2" xfId="46772" xr:uid="{C5EC81CC-D2E5-47B9-82ED-63BBA9B14558}"/>
    <cellStyle name="Virgule fixe 30 2 2 2 2" xfId="46773" xr:uid="{19E7BEBC-EC41-4C22-932B-E07CF46A193A}"/>
    <cellStyle name="Virgule fixe 30 2 2 2 2 2" xfId="46774" xr:uid="{45094C29-032F-41A7-B7DB-DD1A1E27A3FD}"/>
    <cellStyle name="Virgule fixe 30 2 2 2 3" xfId="46775" xr:uid="{858A58CA-42D0-45A2-AA87-37263FADB5BE}"/>
    <cellStyle name="Virgule fixe 30 2 2 2 4" xfId="46776" xr:uid="{D4EDCF6C-B45E-4851-978D-7D79C26161CD}"/>
    <cellStyle name="Virgule fixe 30 2 2 3" xfId="46777" xr:uid="{2334A55E-0576-47E8-9C30-F15857863352}"/>
    <cellStyle name="Virgule fixe 30 2 2 3 2" xfId="46778" xr:uid="{9CC707C2-A983-4291-9B04-C6F612100FB6}"/>
    <cellStyle name="Virgule fixe 30 2 2 4" xfId="46779" xr:uid="{9DE640DF-8B28-4C9D-9AE5-A3DCC5E39A11}"/>
    <cellStyle name="Virgule fixe 30 2 2 5" xfId="46780" xr:uid="{DD0AA941-2421-4BFF-BF1E-7032AC94B1CA}"/>
    <cellStyle name="Virgule fixe 30 2 2 6" xfId="46781" xr:uid="{3286BBF3-86A3-4BD4-B7EB-864168D000A4}"/>
    <cellStyle name="Virgule fixe 30 2 3" xfId="46782" xr:uid="{D144A88C-5D17-44DF-A5B2-5422AB51D1A1}"/>
    <cellStyle name="Virgule fixe 30 3" xfId="46783" xr:uid="{F19132ED-06C1-4129-A00C-DE4D9B553A5E}"/>
    <cellStyle name="Virgule fixe 30 3 2" xfId="46784" xr:uid="{55FD3095-C33F-4B1D-A7D8-BBE797759351}"/>
    <cellStyle name="Virgule fixe 30 3 2 2" xfId="46785" xr:uid="{8FC21CD2-01DA-4910-B59D-129E1138ED48}"/>
    <cellStyle name="Virgule fixe 30 3 2 2 2" xfId="46786" xr:uid="{AE8308D2-ECD8-4D5F-B897-0206B4E66CDE}"/>
    <cellStyle name="Virgule fixe 30 3 2 3" xfId="46787" xr:uid="{3825A15A-EBBE-4E80-B2F3-45ABFC0A7AC0}"/>
    <cellStyle name="Virgule fixe 30 3 2 4" xfId="46788" xr:uid="{1FEBD57C-3FD4-4E09-9502-C75785FBAE50}"/>
    <cellStyle name="Virgule fixe 30 3 2 5" xfId="46789" xr:uid="{767156F8-186E-4B0C-A3BD-6636AA6F86A1}"/>
    <cellStyle name="Virgule fixe 30 3 3" xfId="46790" xr:uid="{B9C1549C-44C4-42E1-9DED-9E22B51D4547}"/>
    <cellStyle name="Virgule fixe 30 3 3 2" xfId="46791" xr:uid="{E4198C37-D5C7-43B2-AA38-A4A166FAAC12}"/>
    <cellStyle name="Virgule fixe 30 3 3 3" xfId="46792" xr:uid="{5E704478-4E27-4CAD-9161-175DEA5FA98B}"/>
    <cellStyle name="Virgule fixe 30 3 4" xfId="46793" xr:uid="{F1657B68-8050-49FB-BD9B-27444F857F9F}"/>
    <cellStyle name="Virgule fixe 30 3 5" xfId="46794" xr:uid="{4EF97BB3-DEE6-45AE-803F-43C3A3061C9E}"/>
    <cellStyle name="Virgule fixe 30 4" xfId="46795" xr:uid="{B3B6CB8A-796E-493B-9536-0D5EA78D9BE4}"/>
    <cellStyle name="Virgule fixe 31" xfId="46796" xr:uid="{B805EE5E-E184-4D8B-9D66-5C3C969F310A}"/>
    <cellStyle name="Virgule fixe 31 2" xfId="46797" xr:uid="{58AA22A1-D471-4C56-A3F9-2C0136EB5850}"/>
    <cellStyle name="Virgule fixe 31 2 2" xfId="46798" xr:uid="{56CAA6CF-046B-4370-B4FB-D9AAFE862DED}"/>
    <cellStyle name="Virgule fixe 31 2 2 2" xfId="46799" xr:uid="{86EAAD5D-399B-447F-8323-C813961D5FAD}"/>
    <cellStyle name="Virgule fixe 31 2 2 2 2" xfId="46800" xr:uid="{6275A8D7-E31C-4241-B30C-1327FB067C63}"/>
    <cellStyle name="Virgule fixe 31 2 2 2 2 2" xfId="46801" xr:uid="{659B6F5A-81D0-4709-9E6C-48B2A7988C8F}"/>
    <cellStyle name="Virgule fixe 31 2 2 2 3" xfId="46802" xr:uid="{1C0FA66A-F4A5-4778-83AF-1716F7FFB0E4}"/>
    <cellStyle name="Virgule fixe 31 2 2 2 4" xfId="46803" xr:uid="{4097AC81-A117-468E-A00D-0158CDFABC83}"/>
    <cellStyle name="Virgule fixe 31 2 2 3" xfId="46804" xr:uid="{73D66BCB-C967-4210-BF6F-7CEC4ED516D6}"/>
    <cellStyle name="Virgule fixe 31 2 2 3 2" xfId="46805" xr:uid="{BEA47D5A-2428-4189-AD68-C23B92C28E56}"/>
    <cellStyle name="Virgule fixe 31 2 2 4" xfId="46806" xr:uid="{53AEE6DE-940D-4F70-97DD-24153DE258B7}"/>
    <cellStyle name="Virgule fixe 31 2 2 5" xfId="46807" xr:uid="{41E8E11B-94FC-40FA-B164-116E2DF4ABD5}"/>
    <cellStyle name="Virgule fixe 31 2 2 6" xfId="46808" xr:uid="{6B267D07-3D10-41A6-905E-82F87CCE793D}"/>
    <cellStyle name="Virgule fixe 31 2 3" xfId="46809" xr:uid="{FCC74F78-1852-413E-8945-3B3AA5B7CC67}"/>
    <cellStyle name="Virgule fixe 31 3" xfId="46810" xr:uid="{85CB10E8-ABD9-41E6-94B1-33C4B919F4A5}"/>
    <cellStyle name="Virgule fixe 31 3 2" xfId="46811" xr:uid="{EFD76F4F-068A-47B3-857B-A625F85A7A5E}"/>
    <cellStyle name="Virgule fixe 31 3 2 2" xfId="46812" xr:uid="{59D8D8B1-B185-421E-ADD6-E8AD787ED035}"/>
    <cellStyle name="Virgule fixe 31 3 2 2 2" xfId="46813" xr:uid="{21ADE3C2-65D1-4800-954B-A2CDBEF3002C}"/>
    <cellStyle name="Virgule fixe 31 3 2 3" xfId="46814" xr:uid="{1D7ADED1-663A-4906-AD6C-73C1D9C13C5D}"/>
    <cellStyle name="Virgule fixe 31 3 2 4" xfId="46815" xr:uid="{51E30254-B5DD-4E4B-9043-9D001E1327CF}"/>
    <cellStyle name="Virgule fixe 31 3 2 5" xfId="46816" xr:uid="{06CECFCB-4D78-4873-BE85-296DC85A8727}"/>
    <cellStyle name="Virgule fixe 31 3 3" xfId="46817" xr:uid="{B81512A7-677E-48DB-9B91-61BB785C163B}"/>
    <cellStyle name="Virgule fixe 31 3 3 2" xfId="46818" xr:uid="{C493A21F-D69C-4CC8-B1A5-3E702BD278B3}"/>
    <cellStyle name="Virgule fixe 31 3 3 3" xfId="46819" xr:uid="{E92F4919-1255-4966-8CE0-9799EC785CFF}"/>
    <cellStyle name="Virgule fixe 31 3 4" xfId="46820" xr:uid="{FA54203B-3146-48DA-9EFE-25B9CA79F0FE}"/>
    <cellStyle name="Virgule fixe 31 3 5" xfId="46821" xr:uid="{74FDB1C9-97D2-4A7B-970D-DDBBB71F76C5}"/>
    <cellStyle name="Virgule fixe 31 4" xfId="46822" xr:uid="{8A188AE2-6A16-41FF-A5F0-951A98804A4B}"/>
    <cellStyle name="Virgule fixe 32" xfId="46823" xr:uid="{E4790753-F069-4D3C-B6D8-F8D0722BDA5E}"/>
    <cellStyle name="Virgule fixe 32 2" xfId="46824" xr:uid="{488E71F0-A54F-495A-84D6-CA25EEC80917}"/>
    <cellStyle name="Virgule fixe 32 2 2" xfId="46825" xr:uid="{5FC3261B-04E6-4181-B90D-122491F5B9BB}"/>
    <cellStyle name="Virgule fixe 32 2 2 2" xfId="46826" xr:uid="{34D402D7-7A5D-4A27-BC0B-2EB3E6CFAC21}"/>
    <cellStyle name="Virgule fixe 32 2 2 2 2" xfId="46827" xr:uid="{32CFB4C9-9006-49FC-B6A0-0739A9BAFFBD}"/>
    <cellStyle name="Virgule fixe 32 2 2 2 2 2" xfId="46828" xr:uid="{7A5D685D-7149-471E-90D4-3F1B71F30D6C}"/>
    <cellStyle name="Virgule fixe 32 2 2 2 3" xfId="46829" xr:uid="{FEFBB567-0A8A-4564-A905-7B3B617D7007}"/>
    <cellStyle name="Virgule fixe 32 2 2 2 4" xfId="46830" xr:uid="{A4F35249-61D1-4359-A1D1-6172325C18D8}"/>
    <cellStyle name="Virgule fixe 32 2 2 3" xfId="46831" xr:uid="{9E0345DC-FDE3-459C-8299-29398751E019}"/>
    <cellStyle name="Virgule fixe 32 2 2 3 2" xfId="46832" xr:uid="{2451651A-62D3-49FC-B716-8DBEBEC3409C}"/>
    <cellStyle name="Virgule fixe 32 2 2 4" xfId="46833" xr:uid="{94B0C105-56CF-438D-A061-A7A75F4E9F2F}"/>
    <cellStyle name="Virgule fixe 32 2 2 5" xfId="46834" xr:uid="{E5F52C6B-A631-4C6C-ACAA-0064E9410E52}"/>
    <cellStyle name="Virgule fixe 32 2 2 6" xfId="46835" xr:uid="{30E1B30E-5CFB-4AC9-914F-50A31F87C14B}"/>
    <cellStyle name="Virgule fixe 32 2 3" xfId="46836" xr:uid="{489D31E7-4F8E-4FE7-AEA2-D9D2DBB0FA00}"/>
    <cellStyle name="Virgule fixe 32 3" xfId="46837" xr:uid="{4D4FFE78-515F-4B54-98C4-B2D0D3E65316}"/>
    <cellStyle name="Virgule fixe 32 3 2" xfId="46838" xr:uid="{7C523189-9286-4860-90AE-26C3201997CB}"/>
    <cellStyle name="Virgule fixe 32 3 2 2" xfId="46839" xr:uid="{75DBFE42-B1C5-4E5C-9456-3CFD568E8F5A}"/>
    <cellStyle name="Virgule fixe 32 3 2 2 2" xfId="46840" xr:uid="{7091B86E-952E-4EC9-A0A8-9AAFB43924D5}"/>
    <cellStyle name="Virgule fixe 32 3 2 3" xfId="46841" xr:uid="{D11DC487-E786-4BA1-8576-1A7087FEFD37}"/>
    <cellStyle name="Virgule fixe 32 3 2 4" xfId="46842" xr:uid="{78249442-0960-4434-AB7D-AA8F88762B29}"/>
    <cellStyle name="Virgule fixe 32 3 2 5" xfId="46843" xr:uid="{0CD17170-FB24-47B4-B7BF-591D55D69FC3}"/>
    <cellStyle name="Virgule fixe 32 3 3" xfId="46844" xr:uid="{37DD320B-6F1C-441B-8AD3-1DC0C56028F4}"/>
    <cellStyle name="Virgule fixe 32 3 3 2" xfId="46845" xr:uid="{7FF9019F-CE90-4FDF-B716-CD9A81BB9709}"/>
    <cellStyle name="Virgule fixe 32 3 3 3" xfId="46846" xr:uid="{6C0E7CA6-3402-4DC1-8979-08095B8EE66C}"/>
    <cellStyle name="Virgule fixe 32 3 4" xfId="46847" xr:uid="{09DA0133-F7B8-4893-979C-B5AB5CB6CF33}"/>
    <cellStyle name="Virgule fixe 32 3 5" xfId="46848" xr:uid="{6A389405-A2E0-4452-8419-CA5626DCB0C8}"/>
    <cellStyle name="Virgule fixe 32 4" xfId="46849" xr:uid="{80093A0F-DF23-42FF-AF04-C1605AACBAFA}"/>
    <cellStyle name="Virgule fixe 33" xfId="46850" xr:uid="{6E204655-FF29-4879-B056-76DAA0F3367C}"/>
    <cellStyle name="Virgule fixe 33 2" xfId="46851" xr:uid="{50BAC36C-3CD3-4E66-B5E4-3810E2411BA1}"/>
    <cellStyle name="Virgule fixe 33 2 2" xfId="46852" xr:uid="{A422E74E-CAB6-4C4B-AEAC-921347F3A2FD}"/>
    <cellStyle name="Virgule fixe 33 2 2 2" xfId="46853" xr:uid="{908E986F-2E1B-4580-8436-7CA9A5371F14}"/>
    <cellStyle name="Virgule fixe 33 2 2 2 2" xfId="46854" xr:uid="{7F488B23-62F9-477C-953D-83380BFFC5F7}"/>
    <cellStyle name="Virgule fixe 33 2 2 2 2 2" xfId="46855" xr:uid="{796D93C7-63FE-4D56-82A2-28494210E105}"/>
    <cellStyle name="Virgule fixe 33 2 2 2 3" xfId="46856" xr:uid="{D433ED16-CEE2-4BD6-8FBD-6659DBF41C7B}"/>
    <cellStyle name="Virgule fixe 33 2 2 2 4" xfId="46857" xr:uid="{480F5E70-645F-478C-AB62-AB6AD3C2AEA0}"/>
    <cellStyle name="Virgule fixe 33 2 2 3" xfId="46858" xr:uid="{EC3DA425-4A58-44BB-8C7D-B9BE1F2FB98F}"/>
    <cellStyle name="Virgule fixe 33 2 2 3 2" xfId="46859" xr:uid="{66A7307C-F58B-4530-8A37-56E2BE548A88}"/>
    <cellStyle name="Virgule fixe 33 2 2 4" xfId="46860" xr:uid="{C79058AC-7ABE-43EC-A54F-694EC202E48C}"/>
    <cellStyle name="Virgule fixe 33 2 2 5" xfId="46861" xr:uid="{124A74E1-7082-4745-8804-98F5E92375B1}"/>
    <cellStyle name="Virgule fixe 33 2 2 6" xfId="46862" xr:uid="{E257D4AC-2C5E-45D1-96C8-F68E7FFBB0D6}"/>
    <cellStyle name="Virgule fixe 33 2 3" xfId="46863" xr:uid="{FE9C79FF-EA63-4A57-A649-C72413F78DDD}"/>
    <cellStyle name="Virgule fixe 33 3" xfId="46864" xr:uid="{94BD7521-53DC-4487-86D0-69800106A757}"/>
    <cellStyle name="Virgule fixe 33 3 2" xfId="46865" xr:uid="{8A667F1A-EB83-43ED-BD94-E1D66A4946C9}"/>
    <cellStyle name="Virgule fixe 33 3 2 2" xfId="46866" xr:uid="{CD33CFD9-BA9A-4791-8015-76135F8C7510}"/>
    <cellStyle name="Virgule fixe 33 3 2 2 2" xfId="46867" xr:uid="{CCE0B2C8-35C6-4381-B586-4219EC689348}"/>
    <cellStyle name="Virgule fixe 33 3 2 3" xfId="46868" xr:uid="{965D00D6-D795-4CFB-A2F6-43CE3C98C4D6}"/>
    <cellStyle name="Virgule fixe 33 3 2 4" xfId="46869" xr:uid="{5284C1AF-916E-431A-8920-B04ABF25714C}"/>
    <cellStyle name="Virgule fixe 33 3 2 5" xfId="46870" xr:uid="{E752341A-B157-4413-A0FF-7ECF1CD3C032}"/>
    <cellStyle name="Virgule fixe 33 3 3" xfId="46871" xr:uid="{64F3607A-2B6D-4332-A2C2-BF6E95FD815E}"/>
    <cellStyle name="Virgule fixe 33 3 3 2" xfId="46872" xr:uid="{0170C36F-9A07-40DA-8581-16D5197A902B}"/>
    <cellStyle name="Virgule fixe 33 3 3 3" xfId="46873" xr:uid="{F52B93E5-6194-4433-A696-D57DE5D4C1CA}"/>
    <cellStyle name="Virgule fixe 33 3 4" xfId="46874" xr:uid="{09AFBE00-6F79-4BBF-A5FC-A7A450F35652}"/>
    <cellStyle name="Virgule fixe 33 3 5" xfId="46875" xr:uid="{811081AD-534E-4E75-A47F-2E7B8504E8EA}"/>
    <cellStyle name="Virgule fixe 33 4" xfId="46876" xr:uid="{ACD05ECF-0A1B-40C1-B2A8-417AA6F8D0AD}"/>
    <cellStyle name="Virgule fixe 34" xfId="46877" xr:uid="{4F5E8C99-B676-4855-844F-946CA116DF1E}"/>
    <cellStyle name="Virgule fixe 34 2" xfId="46878" xr:uid="{557811B0-1EAB-40E6-8A3D-80EB770C043A}"/>
    <cellStyle name="Virgule fixe 34 2 2" xfId="46879" xr:uid="{5FB667B1-F64B-40EF-8252-CC6A00842F1E}"/>
    <cellStyle name="Virgule fixe 34 2 2 2" xfId="46880" xr:uid="{C8EA1F78-E52B-463E-BCB9-E6E090DED693}"/>
    <cellStyle name="Virgule fixe 34 2 2 2 2" xfId="46881" xr:uid="{EC577E69-5DEC-4EBB-848E-684A6B5265EF}"/>
    <cellStyle name="Virgule fixe 34 2 2 2 2 2" xfId="46882" xr:uid="{5DCFCA19-A818-4818-BBB6-D855069C4F74}"/>
    <cellStyle name="Virgule fixe 34 2 2 2 3" xfId="46883" xr:uid="{0599072A-796E-4B50-A654-D164B1A0FBA1}"/>
    <cellStyle name="Virgule fixe 34 2 2 2 4" xfId="46884" xr:uid="{AB6B7AE5-3931-4568-A1B0-28F5DB611850}"/>
    <cellStyle name="Virgule fixe 34 2 2 3" xfId="46885" xr:uid="{2AB5B5F4-DDE9-46F2-9D58-3315EE3E5578}"/>
    <cellStyle name="Virgule fixe 34 2 2 3 2" xfId="46886" xr:uid="{5C6AC50F-F6DA-422A-AB0E-72E8815D7111}"/>
    <cellStyle name="Virgule fixe 34 2 2 4" xfId="46887" xr:uid="{77720421-EEB8-4FE7-B892-605CC05F5512}"/>
    <cellStyle name="Virgule fixe 34 2 2 5" xfId="46888" xr:uid="{BD9F8284-3B3B-4D91-B79D-A3EE125FCC6E}"/>
    <cellStyle name="Virgule fixe 34 2 2 6" xfId="46889" xr:uid="{2873EA6A-9860-4ECA-9F6C-F21F7C3E6CEE}"/>
    <cellStyle name="Virgule fixe 34 2 3" xfId="46890" xr:uid="{2D4C74FB-08B1-4553-91B7-F4CB8045999A}"/>
    <cellStyle name="Virgule fixe 34 3" xfId="46891" xr:uid="{EC2969BA-BE9F-4D2C-BD6C-80EA4A04362B}"/>
    <cellStyle name="Virgule fixe 34 3 2" xfId="46892" xr:uid="{B49E83DD-0401-448D-A3F8-1FDCCFA822CF}"/>
    <cellStyle name="Virgule fixe 34 3 2 2" xfId="46893" xr:uid="{3F104FDC-919B-48F0-82C5-8B4FAFD14738}"/>
    <cellStyle name="Virgule fixe 34 3 2 2 2" xfId="46894" xr:uid="{75910D4D-D7CF-4F5D-920F-1927BE3FA910}"/>
    <cellStyle name="Virgule fixe 34 3 2 3" xfId="46895" xr:uid="{C6C849B3-27E5-4888-8E25-4F43DAC90095}"/>
    <cellStyle name="Virgule fixe 34 3 2 4" xfId="46896" xr:uid="{D0BBB6AD-7A3C-4B2C-A496-67070155615B}"/>
    <cellStyle name="Virgule fixe 34 3 2 5" xfId="46897" xr:uid="{462F81D8-A9DE-472D-A498-EEB801D7F1AA}"/>
    <cellStyle name="Virgule fixe 34 3 3" xfId="46898" xr:uid="{B869944A-7CF6-46DC-AF48-DA1525F3F420}"/>
    <cellStyle name="Virgule fixe 34 3 3 2" xfId="46899" xr:uid="{58811D29-B98A-4A2A-800F-538232E09D84}"/>
    <cellStyle name="Virgule fixe 34 3 3 3" xfId="46900" xr:uid="{74A8AC1E-CD32-4FB2-B971-3687205BBF99}"/>
    <cellStyle name="Virgule fixe 34 3 4" xfId="46901" xr:uid="{A870F3C1-1BC4-4FCB-95AB-ADC956C6E4C4}"/>
    <cellStyle name="Virgule fixe 34 3 5" xfId="46902" xr:uid="{C9E583CF-15DE-490D-AA09-FFAA8524347D}"/>
    <cellStyle name="Virgule fixe 34 4" xfId="46903" xr:uid="{486E5234-3BCA-451E-AF2F-AC61AC11D392}"/>
    <cellStyle name="Virgule fixe 35" xfId="46904" xr:uid="{537B1A3E-C1D3-421C-BD63-0757366D0F62}"/>
    <cellStyle name="Virgule fixe 35 2" xfId="46905" xr:uid="{D9A7EFAB-5B96-4517-ABF9-D32AF82ACE2F}"/>
    <cellStyle name="Virgule fixe 35 2 2" xfId="46906" xr:uid="{C0D37934-955B-46BA-8BA1-CEC719A1F6C9}"/>
    <cellStyle name="Virgule fixe 35 2 2 2" xfId="46907" xr:uid="{4426B942-1210-47E2-BC03-2C7146D0DE25}"/>
    <cellStyle name="Virgule fixe 35 2 2 2 2" xfId="46908" xr:uid="{F41C077F-8A98-4F28-9836-4CC3D8CF7BEF}"/>
    <cellStyle name="Virgule fixe 35 2 2 2 2 2" xfId="46909" xr:uid="{ECC5EFDA-1207-4518-9AC9-68C2E7C2E8E6}"/>
    <cellStyle name="Virgule fixe 35 2 2 2 3" xfId="46910" xr:uid="{DC0EFE74-D0FC-4944-9DBD-9205EF2E4028}"/>
    <cellStyle name="Virgule fixe 35 2 2 2 4" xfId="46911" xr:uid="{214E93CD-FA40-4403-B8B5-1A15920EB872}"/>
    <cellStyle name="Virgule fixe 35 2 2 3" xfId="46912" xr:uid="{29CC210D-BF1C-43E4-B4EE-8746AC84F1FA}"/>
    <cellStyle name="Virgule fixe 35 2 2 3 2" xfId="46913" xr:uid="{C79C881E-47FE-4AF0-816E-A56B27ACB059}"/>
    <cellStyle name="Virgule fixe 35 2 2 4" xfId="46914" xr:uid="{0A6F6D9C-7A07-410F-A3D0-75EB3126B477}"/>
    <cellStyle name="Virgule fixe 35 2 2 5" xfId="46915" xr:uid="{6D2C4E52-4C02-45A7-BAF9-1DFCB7998CF2}"/>
    <cellStyle name="Virgule fixe 35 2 2 6" xfId="46916" xr:uid="{704002B7-EFAF-4156-8151-46B0556D9856}"/>
    <cellStyle name="Virgule fixe 35 2 3" xfId="46917" xr:uid="{EC2CA5C8-C9E4-4BC6-8DC9-742206455B51}"/>
    <cellStyle name="Virgule fixe 35 3" xfId="46918" xr:uid="{6D5C9383-5AF2-442C-A442-7B217D1475A1}"/>
    <cellStyle name="Virgule fixe 35 3 2" xfId="46919" xr:uid="{D5434B52-7F3C-4EF4-9035-DE8AF9209F0A}"/>
    <cellStyle name="Virgule fixe 35 3 2 2" xfId="46920" xr:uid="{82C990EB-40F5-48ED-A600-98E3B1FD203B}"/>
    <cellStyle name="Virgule fixe 35 3 2 2 2" xfId="46921" xr:uid="{FD016939-A050-42F9-9408-E797091EB38F}"/>
    <cellStyle name="Virgule fixe 35 3 2 3" xfId="46922" xr:uid="{9895A8C1-61C9-43AE-AE81-3B7E7A603782}"/>
    <cellStyle name="Virgule fixe 35 3 2 4" xfId="46923" xr:uid="{51AAE42D-7DDF-42D8-ACEE-DB2451081480}"/>
    <cellStyle name="Virgule fixe 35 3 2 5" xfId="46924" xr:uid="{15D9D469-D299-4D19-854E-3198440D0DAB}"/>
    <cellStyle name="Virgule fixe 35 3 3" xfId="46925" xr:uid="{EE5DE99B-2D08-4571-A3CE-69013434A397}"/>
    <cellStyle name="Virgule fixe 35 3 3 2" xfId="46926" xr:uid="{65CC5195-1464-448A-BC77-137B690A5BDE}"/>
    <cellStyle name="Virgule fixe 35 3 3 3" xfId="46927" xr:uid="{03BAECFF-2D8E-4416-B66E-31BC53BE6D76}"/>
    <cellStyle name="Virgule fixe 35 3 4" xfId="46928" xr:uid="{016B2AE7-54FD-453F-B158-92537F7A32CC}"/>
    <cellStyle name="Virgule fixe 35 3 5" xfId="46929" xr:uid="{3E4B6655-B07D-49E2-9166-93849065A020}"/>
    <cellStyle name="Virgule fixe 35 4" xfId="46930" xr:uid="{A9177984-DA2B-4C24-90FB-7194690FC9CB}"/>
    <cellStyle name="Virgule fixe 36" xfId="46931" xr:uid="{C2A7D1E2-4B32-4D8F-884E-A0E29D0B4922}"/>
    <cellStyle name="Virgule fixe 36 2" xfId="46932" xr:uid="{6702E347-04EE-41AC-A1A8-E00542349B60}"/>
    <cellStyle name="Virgule fixe 36 2 2" xfId="46933" xr:uid="{324180DB-851D-49E1-9E99-3EF66AF09CAF}"/>
    <cellStyle name="Virgule fixe 36 2 2 2" xfId="46934" xr:uid="{C5BB9C86-9C5B-416B-B20C-651521B115C9}"/>
    <cellStyle name="Virgule fixe 36 2 2 2 2" xfId="46935" xr:uid="{3C9B6C46-4EC9-4352-843E-B412AA3C8788}"/>
    <cellStyle name="Virgule fixe 36 2 2 2 2 2" xfId="46936" xr:uid="{B2AC13BE-4868-46F5-AD22-9CB6EF07821B}"/>
    <cellStyle name="Virgule fixe 36 2 2 2 3" xfId="46937" xr:uid="{8F2F935D-6421-4375-AA49-8A30695B1E29}"/>
    <cellStyle name="Virgule fixe 36 2 2 2 4" xfId="46938" xr:uid="{170B0E11-B5A1-4034-A560-4B355A514FC6}"/>
    <cellStyle name="Virgule fixe 36 2 2 3" xfId="46939" xr:uid="{CC39AAA8-F555-499D-AFDD-835588181436}"/>
    <cellStyle name="Virgule fixe 36 2 2 3 2" xfId="46940" xr:uid="{C7E3076F-6CDA-403B-B557-DB8B73877EAE}"/>
    <cellStyle name="Virgule fixe 36 2 2 4" xfId="46941" xr:uid="{49363189-6E38-4311-B22D-C45625A6398C}"/>
    <cellStyle name="Virgule fixe 36 2 2 5" xfId="46942" xr:uid="{DCEF19CE-71D4-4EAB-969D-32CDF4C3CE02}"/>
    <cellStyle name="Virgule fixe 36 2 2 6" xfId="46943" xr:uid="{B65D5BEE-D54D-441C-9A24-74C6A22A899B}"/>
    <cellStyle name="Virgule fixe 36 2 3" xfId="46944" xr:uid="{2F79AB93-E71E-4A92-9660-36C6FB88F479}"/>
    <cellStyle name="Virgule fixe 36 3" xfId="46945" xr:uid="{5E59E0AE-ADD1-4472-89EF-76EF1025721F}"/>
    <cellStyle name="Virgule fixe 36 3 2" xfId="46946" xr:uid="{2D7F1B1B-8738-47E6-B504-7A26AD1E88E0}"/>
    <cellStyle name="Virgule fixe 36 3 2 2" xfId="46947" xr:uid="{B77F04EA-BC7B-4FB3-B56E-33FC521CAE7F}"/>
    <cellStyle name="Virgule fixe 36 3 2 2 2" xfId="46948" xr:uid="{C0C6817D-794D-4996-9CDB-4DED2FF63DED}"/>
    <cellStyle name="Virgule fixe 36 3 2 3" xfId="46949" xr:uid="{1DAAB4AE-1DA8-4ACD-BBBF-6FB20F65B428}"/>
    <cellStyle name="Virgule fixe 36 3 2 4" xfId="46950" xr:uid="{C143C4B4-EEA4-4A0B-8E74-9177C861F6F5}"/>
    <cellStyle name="Virgule fixe 36 3 2 5" xfId="46951" xr:uid="{A10AFB98-7E8F-4A00-8F9C-94684A594E6A}"/>
    <cellStyle name="Virgule fixe 36 3 3" xfId="46952" xr:uid="{AA578832-AB59-4750-B8B7-C8782F82154F}"/>
    <cellStyle name="Virgule fixe 36 3 3 2" xfId="46953" xr:uid="{D3B8AA85-438C-499E-9D6D-9A15A32E8EA1}"/>
    <cellStyle name="Virgule fixe 36 3 3 3" xfId="46954" xr:uid="{7D598C6A-BABC-4E39-9876-80A4BEACB88B}"/>
    <cellStyle name="Virgule fixe 36 3 4" xfId="46955" xr:uid="{653680A0-DBCA-4DE0-A3A5-A7A30B2A50B6}"/>
    <cellStyle name="Virgule fixe 36 3 5" xfId="46956" xr:uid="{129AEF52-6C62-4DD9-8498-97F6E1629656}"/>
    <cellStyle name="Virgule fixe 36 4" xfId="46957" xr:uid="{3E9E4614-ECA3-4FE0-94B2-9A9316CBCED4}"/>
    <cellStyle name="Virgule fixe 37" xfId="46958" xr:uid="{1AB5B9A2-4DD3-4B09-B9FC-360FAFFEAE1D}"/>
    <cellStyle name="Virgule fixe 37 2" xfId="46959" xr:uid="{B02FE561-874D-4BFA-882C-D518A0F41A7F}"/>
    <cellStyle name="Virgule fixe 37 2 2" xfId="46960" xr:uid="{08DB16C3-74E7-4A2E-9532-92481F41A0A5}"/>
    <cellStyle name="Virgule fixe 37 2 2 2" xfId="46961" xr:uid="{421AEB13-2102-4B0A-B013-75EB8C9F55A8}"/>
    <cellStyle name="Virgule fixe 37 2 2 2 2" xfId="46962" xr:uid="{ABD33701-653E-486D-AB4F-471980A9A734}"/>
    <cellStyle name="Virgule fixe 37 2 2 2 2 2" xfId="46963" xr:uid="{589882EB-B4A7-436E-A052-D400F853F2AC}"/>
    <cellStyle name="Virgule fixe 37 2 2 2 3" xfId="46964" xr:uid="{9914942A-9513-4EF9-A6E9-2586E051B7EF}"/>
    <cellStyle name="Virgule fixe 37 2 2 2 4" xfId="46965" xr:uid="{BE8C6982-7403-4AB3-8927-8D3FE6A6C87D}"/>
    <cellStyle name="Virgule fixe 37 2 2 3" xfId="46966" xr:uid="{7089F487-48AF-457D-943D-F7FC8C04A262}"/>
    <cellStyle name="Virgule fixe 37 2 2 3 2" xfId="46967" xr:uid="{C433A7D4-EC19-4DF1-9F5B-FD7BAC322DCB}"/>
    <cellStyle name="Virgule fixe 37 2 2 4" xfId="46968" xr:uid="{C5A65061-F5D4-4CFE-A01A-DD8B04383535}"/>
    <cellStyle name="Virgule fixe 37 2 2 5" xfId="46969" xr:uid="{B7030DE6-F774-4A04-88EC-CAF2EB1C05DC}"/>
    <cellStyle name="Virgule fixe 37 2 2 6" xfId="46970" xr:uid="{1937EB10-237E-424F-BEDF-98BC5D4CC109}"/>
    <cellStyle name="Virgule fixe 37 2 3" xfId="46971" xr:uid="{BE6A0B11-37FE-4EFD-87C7-D5AFD7DBC4AB}"/>
    <cellStyle name="Virgule fixe 37 3" xfId="46972" xr:uid="{9CAB29CD-6F77-4752-BC78-46A8B28EA932}"/>
    <cellStyle name="Virgule fixe 37 3 2" xfId="46973" xr:uid="{F2906D96-6B23-48E1-9F20-4A3D024DF7DE}"/>
    <cellStyle name="Virgule fixe 37 3 2 2" xfId="46974" xr:uid="{1B00EFDA-4183-4122-A8A4-78CA18ED837E}"/>
    <cellStyle name="Virgule fixe 37 3 2 2 2" xfId="46975" xr:uid="{DD8E9FA7-888A-4057-9CB8-6313F0DD319C}"/>
    <cellStyle name="Virgule fixe 37 3 2 3" xfId="46976" xr:uid="{C53BB758-ECCE-4588-8AF5-1F5822412C6C}"/>
    <cellStyle name="Virgule fixe 37 3 2 4" xfId="46977" xr:uid="{6C9FA3E2-8AE9-48EF-AF1F-C3A99E4B7BBD}"/>
    <cellStyle name="Virgule fixe 37 3 2 5" xfId="46978" xr:uid="{07E5F270-2977-4875-8630-2461B9486DCB}"/>
    <cellStyle name="Virgule fixe 37 3 3" xfId="46979" xr:uid="{E0EC0CF8-0EB8-4E9D-BD21-68E9B2B955E1}"/>
    <cellStyle name="Virgule fixe 37 3 3 2" xfId="46980" xr:uid="{1156E343-F5C4-4327-8DF3-906B87B3CBC6}"/>
    <cellStyle name="Virgule fixe 37 3 3 3" xfId="46981" xr:uid="{69EFEBDC-AD97-4B32-9DB9-76D3E1F15541}"/>
    <cellStyle name="Virgule fixe 37 3 4" xfId="46982" xr:uid="{25372643-D6A9-4DF7-BB6F-0B173CD6DE1A}"/>
    <cellStyle name="Virgule fixe 37 3 5" xfId="46983" xr:uid="{A2DD7D19-1D0F-4AAD-97D7-717414893C83}"/>
    <cellStyle name="Virgule fixe 37 4" xfId="46984" xr:uid="{4E0B3D4E-DC6A-4B5B-8280-9F5DBEACC243}"/>
    <cellStyle name="Virgule fixe 38" xfId="46985" xr:uid="{1DB1CF1E-7026-4CD3-AC03-3CEDF43FFCE8}"/>
    <cellStyle name="Virgule fixe 38 2" xfId="46986" xr:uid="{CD325F1B-7FFF-473E-92FF-45CA9EFC783B}"/>
    <cellStyle name="Virgule fixe 38 2 2" xfId="46987" xr:uid="{5A6CFB0F-7A12-43BA-9683-429053D904B5}"/>
    <cellStyle name="Virgule fixe 38 2 2 2" xfId="46988" xr:uid="{C03225F0-32B7-4ADD-9D8C-B85546EB54F5}"/>
    <cellStyle name="Virgule fixe 38 2 2 2 2" xfId="46989" xr:uid="{C5FE4350-3BCF-4FF7-B418-5CCEE46483F1}"/>
    <cellStyle name="Virgule fixe 38 2 2 2 2 2" xfId="46990" xr:uid="{8B3E6085-F5AA-4FC1-B905-F31754276BFC}"/>
    <cellStyle name="Virgule fixe 38 2 2 2 3" xfId="46991" xr:uid="{EA7930DF-9F70-4563-A1D3-96454E8DC3DB}"/>
    <cellStyle name="Virgule fixe 38 2 2 2 4" xfId="46992" xr:uid="{D3F7565D-5B6E-4B8F-97A4-CF071DDF0F76}"/>
    <cellStyle name="Virgule fixe 38 2 2 3" xfId="46993" xr:uid="{5EC34DF5-42E0-4A14-B5D2-E9392B65DC77}"/>
    <cellStyle name="Virgule fixe 38 2 2 3 2" xfId="46994" xr:uid="{10686477-5AB8-4524-BC68-AC381EAB073D}"/>
    <cellStyle name="Virgule fixe 38 2 2 4" xfId="46995" xr:uid="{4AFD4A17-9DE2-4396-ADA1-85E05E617725}"/>
    <cellStyle name="Virgule fixe 38 2 2 5" xfId="46996" xr:uid="{1AD91915-2052-4960-9044-C3B385D9913E}"/>
    <cellStyle name="Virgule fixe 38 2 2 6" xfId="46997" xr:uid="{4F317D0A-64EB-4FB3-B744-5EE2ECBB86AD}"/>
    <cellStyle name="Virgule fixe 38 2 3" xfId="46998" xr:uid="{CBDEFFE1-DE99-49FF-A0AF-BDEB03ECD701}"/>
    <cellStyle name="Virgule fixe 38 3" xfId="46999" xr:uid="{19155984-C5EF-4532-B47A-C7DD8D24A30B}"/>
    <cellStyle name="Virgule fixe 38 3 2" xfId="47000" xr:uid="{752784E8-CB6D-4510-BD99-4ACE84BE8CAE}"/>
    <cellStyle name="Virgule fixe 38 3 2 2" xfId="47001" xr:uid="{E1234C90-3C9B-4F8C-BBEB-2AC61E41B749}"/>
    <cellStyle name="Virgule fixe 38 3 2 2 2" xfId="47002" xr:uid="{176B750C-E2CF-4638-940F-522134683277}"/>
    <cellStyle name="Virgule fixe 38 3 2 3" xfId="47003" xr:uid="{B7D2A165-2156-4419-A508-9125CFD0C2F5}"/>
    <cellStyle name="Virgule fixe 38 3 2 4" xfId="47004" xr:uid="{846B6003-0706-434E-8FB4-23E8681B8C6B}"/>
    <cellStyle name="Virgule fixe 38 3 2 5" xfId="47005" xr:uid="{A5350805-E545-4695-8E9F-3EC06C902523}"/>
    <cellStyle name="Virgule fixe 38 3 3" xfId="47006" xr:uid="{E0AC44AA-B95D-423D-AF4D-F025D3FF96EC}"/>
    <cellStyle name="Virgule fixe 38 3 3 2" xfId="47007" xr:uid="{C8DC590D-C767-4B65-834E-1A56FBA69B24}"/>
    <cellStyle name="Virgule fixe 38 3 3 3" xfId="47008" xr:uid="{853B510F-3C63-4B6C-B4BB-FF242271448C}"/>
    <cellStyle name="Virgule fixe 38 3 4" xfId="47009" xr:uid="{5F638AFD-C5C5-4D40-8C35-91ABAABE1253}"/>
    <cellStyle name="Virgule fixe 38 3 5" xfId="47010" xr:uid="{ED76F7AF-5A45-4EC0-8F21-998A59592F02}"/>
    <cellStyle name="Virgule fixe 38 4" xfId="47011" xr:uid="{0ABE1365-2887-4755-B6F0-9293EDBC9F68}"/>
    <cellStyle name="Virgule fixe 39" xfId="47012" xr:uid="{34A5500E-3622-481C-B5E5-E4F367C4D8A5}"/>
    <cellStyle name="Virgule fixe 39 2" xfId="47013" xr:uid="{3363E68D-06F4-4CCF-8292-0FC6D341456C}"/>
    <cellStyle name="Virgule fixe 39 2 2" xfId="47014" xr:uid="{32A71163-3CEE-422C-9A3F-8EC2E3EBEAE2}"/>
    <cellStyle name="Virgule fixe 39 2 2 2" xfId="47015" xr:uid="{64D799B4-E5A2-4BFA-B42C-0CBDD0E817D1}"/>
    <cellStyle name="Virgule fixe 39 2 2 2 2" xfId="47016" xr:uid="{6EBD749C-5AD1-4206-84E9-FBFB02746952}"/>
    <cellStyle name="Virgule fixe 39 2 2 2 2 2" xfId="47017" xr:uid="{AD3F793D-B560-4074-9248-6470C9ED9998}"/>
    <cellStyle name="Virgule fixe 39 2 2 2 3" xfId="47018" xr:uid="{7F0800E7-2A07-4A76-81D1-4E5C6483E2DF}"/>
    <cellStyle name="Virgule fixe 39 2 2 2 4" xfId="47019" xr:uid="{6649AAC7-822C-4747-B9A0-14DB4C3AE240}"/>
    <cellStyle name="Virgule fixe 39 2 2 3" xfId="47020" xr:uid="{76C35BB1-56D0-4336-B264-10F972191439}"/>
    <cellStyle name="Virgule fixe 39 2 2 3 2" xfId="47021" xr:uid="{E6D06C81-D285-4EDF-8007-2692AB259A85}"/>
    <cellStyle name="Virgule fixe 39 2 2 4" xfId="47022" xr:uid="{78CA34C8-A850-4C71-9C16-2C9322975EB4}"/>
    <cellStyle name="Virgule fixe 39 2 2 5" xfId="47023" xr:uid="{524358E4-CD7C-4AB8-A3FC-BA628E55E5CB}"/>
    <cellStyle name="Virgule fixe 39 3" xfId="47024" xr:uid="{64F0C3AE-6014-45C8-9EF8-DC5C8C9BD82A}"/>
    <cellStyle name="Virgule fixe 39 3 2" xfId="47025" xr:uid="{52B476AB-1C68-465B-A887-7304392C677D}"/>
    <cellStyle name="Virgule fixe 39 3 2 2" xfId="47026" xr:uid="{26AB5048-2F98-424F-9F5A-83D2841932D4}"/>
    <cellStyle name="Virgule fixe 39 3 2 2 2" xfId="47027" xr:uid="{09E4CEBE-189B-4CCD-AC91-5914A3EE4ACE}"/>
    <cellStyle name="Virgule fixe 39 3 2 3" xfId="47028" xr:uid="{37B43F12-9E5B-41CB-9C3A-D94985B6257F}"/>
    <cellStyle name="Virgule fixe 39 3 2 4" xfId="47029" xr:uid="{AA0F5ECB-DDFA-4133-807A-81D18C19DD0B}"/>
    <cellStyle name="Virgule fixe 39 3 3" xfId="47030" xr:uid="{593A0A2E-54CA-4A7F-A35B-9EE9841E4796}"/>
    <cellStyle name="Virgule fixe 39 3 3 2" xfId="47031" xr:uid="{5042D710-5BB5-4AE5-A5FB-6D90FD436D25}"/>
    <cellStyle name="Virgule fixe 39 3 4" xfId="47032" xr:uid="{7C9BEF2D-473D-417C-84A9-6855EC94C8C1}"/>
    <cellStyle name="Virgule fixe 39 3 5" xfId="47033" xr:uid="{469A4361-E093-47CD-A030-4959F5446A32}"/>
    <cellStyle name="Virgule fixe 4" xfId="47034" xr:uid="{B28DA7FC-7B56-41CA-9BF8-F7234337BAAA}"/>
    <cellStyle name="Virgule fixe 4 2" xfId="47035" xr:uid="{83011229-5805-45B0-B818-11885F8A8F40}"/>
    <cellStyle name="Virgule fixe 4 2 2" xfId="47036" xr:uid="{5E1AF20B-2611-456C-ACC9-FF152F2EC9BD}"/>
    <cellStyle name="Virgule fixe 4 2 2 2" xfId="47037" xr:uid="{8EACA1C2-1417-454B-8679-6A287FEB55C4}"/>
    <cellStyle name="Virgule fixe 4 2 2 2 2" xfId="47038" xr:uid="{BC7AFD0C-8E18-4631-A112-F27BA52D5034}"/>
    <cellStyle name="Virgule fixe 4 2 2 2 2 2" xfId="47039" xr:uid="{81843B04-9350-4C92-8E38-30BC1A1AB06E}"/>
    <cellStyle name="Virgule fixe 4 2 2 2 3" xfId="47040" xr:uid="{F8ABEFC3-593B-4A2D-BE21-F9FBF55FB40E}"/>
    <cellStyle name="Virgule fixe 4 2 2 2 4" xfId="47041" xr:uid="{18BCC8D0-946C-421C-9027-B30C5C38E2ED}"/>
    <cellStyle name="Virgule fixe 4 2 2 3" xfId="47042" xr:uid="{CA8EB0E5-7A4A-45A3-9558-7153D7CC1FFE}"/>
    <cellStyle name="Virgule fixe 4 2 2 3 2" xfId="47043" xr:uid="{1D421A03-362A-4B2F-983E-882E72A5149F}"/>
    <cellStyle name="Virgule fixe 4 2 2 4" xfId="47044" xr:uid="{B154F07C-0D7B-4149-929F-902B4068D46F}"/>
    <cellStyle name="Virgule fixe 4 2 2 5" xfId="47045" xr:uid="{B2544DCD-AB5D-420C-B4C3-01784D7967A0}"/>
    <cellStyle name="Virgule fixe 4 2 2 6" xfId="47046" xr:uid="{8808EA42-881E-4A1A-92CD-089ABF359C5C}"/>
    <cellStyle name="Virgule fixe 4 2 3" xfId="47047" xr:uid="{13299B05-738E-4ABF-8564-800FE7C7472E}"/>
    <cellStyle name="Virgule fixe 4 3" xfId="47048" xr:uid="{7AE2B649-40B1-4A6A-B511-507098DE88ED}"/>
    <cellStyle name="Virgule fixe 4 3 2" xfId="47049" xr:uid="{3E4ED04B-ADC5-41AF-8F91-29602A467447}"/>
    <cellStyle name="Virgule fixe 4 3 2 2" xfId="47050" xr:uid="{A37295B1-250C-44B4-965F-9FE35EB83B1A}"/>
    <cellStyle name="Virgule fixe 4 3 2 2 2" xfId="47051" xr:uid="{76C2DEEF-8F81-411F-80C5-A4D507C99232}"/>
    <cellStyle name="Virgule fixe 4 3 2 3" xfId="47052" xr:uid="{C3E5B1FB-526A-47DB-B474-FDA488C916F2}"/>
    <cellStyle name="Virgule fixe 4 3 2 4" xfId="47053" xr:uid="{8E994CF4-9FFE-49DC-9769-0F6F5E83A029}"/>
    <cellStyle name="Virgule fixe 4 3 2 5" xfId="47054" xr:uid="{83C09018-70C5-4C52-AF65-26A1756BA097}"/>
    <cellStyle name="Virgule fixe 4 3 3" xfId="47055" xr:uid="{E7054849-ABD5-4247-B2E0-ADFCD85D1300}"/>
    <cellStyle name="Virgule fixe 4 3 3 2" xfId="47056" xr:uid="{2C96E201-23A1-40C0-9AAC-35A92EC9AE9E}"/>
    <cellStyle name="Virgule fixe 4 3 3 3" xfId="47057" xr:uid="{97E415B3-311F-4732-B136-5F9B30D95A37}"/>
    <cellStyle name="Virgule fixe 4 3 4" xfId="47058" xr:uid="{D4D2E06E-14A6-439A-8AE7-776219CAD7F6}"/>
    <cellStyle name="Virgule fixe 4 3 4 2" xfId="47059" xr:uid="{F590130F-F8A9-4195-AA6B-9542619AE93C}"/>
    <cellStyle name="Virgule fixe 4 3 5" xfId="47060" xr:uid="{B25E2AD1-53E8-4338-B74D-0D28B9FD7394}"/>
    <cellStyle name="Virgule fixe 4 4" xfId="47061" xr:uid="{BA8EDB7F-81AB-41AC-BFF6-594A4953AD3F}"/>
    <cellStyle name="Virgule fixe 40" xfId="47062" xr:uid="{8C25A846-45CC-4948-B579-E09F5AC84F37}"/>
    <cellStyle name="Virgule fixe 40 2" xfId="47063" xr:uid="{BD3C1FF2-52C7-4DDD-AA9A-11F74DB4008F}"/>
    <cellStyle name="Virgule fixe 40 2 2" xfId="47064" xr:uid="{24BF42D5-2FC8-468A-92E3-BAF1FF12CE7E}"/>
    <cellStyle name="Virgule fixe 40 2 2 2" xfId="47065" xr:uid="{DD1DC283-2C5C-448C-8BE8-2C23D3383A4B}"/>
    <cellStyle name="Virgule fixe 40 2 2 2 2" xfId="47066" xr:uid="{60CD65D5-EFA9-4BF9-970C-2BD1756BD78B}"/>
    <cellStyle name="Virgule fixe 40 2 2 2 2 2" xfId="47067" xr:uid="{502756F7-0C2F-4581-BA49-22536C86BE19}"/>
    <cellStyle name="Virgule fixe 40 2 2 2 3" xfId="47068" xr:uid="{860AD798-B5FD-4E9A-B63A-0085E2489B20}"/>
    <cellStyle name="Virgule fixe 40 2 2 2 4" xfId="47069" xr:uid="{1CB669F6-C1F0-4AF1-B2D6-C4439F84C7F6}"/>
    <cellStyle name="Virgule fixe 40 2 2 3" xfId="47070" xr:uid="{B05B7630-5123-4A28-9E81-E85E0DD709B7}"/>
    <cellStyle name="Virgule fixe 40 2 2 3 2" xfId="47071" xr:uid="{E4BF1A0C-0F3D-49D8-AFE7-78D38C041434}"/>
    <cellStyle name="Virgule fixe 40 2 2 4" xfId="47072" xr:uid="{13C9300C-5D87-4915-A1A6-6F454F51F295}"/>
    <cellStyle name="Virgule fixe 40 2 2 5" xfId="47073" xr:uid="{A333192F-4C54-4F3C-A5B6-64FF9DCCF4D5}"/>
    <cellStyle name="Virgule fixe 40 3" xfId="47074" xr:uid="{494DDCDE-A0B4-4ED6-9112-12B53CF46618}"/>
    <cellStyle name="Virgule fixe 40 3 2" xfId="47075" xr:uid="{CADBE66E-A83F-4187-90BC-E36F87B955A5}"/>
    <cellStyle name="Virgule fixe 40 3 2 2" xfId="47076" xr:uid="{5A920599-BC0B-4700-A4FA-5E0A81F155DC}"/>
    <cellStyle name="Virgule fixe 40 3 2 2 2" xfId="47077" xr:uid="{41E6FE13-9CF1-417F-8A95-6E01923D13A4}"/>
    <cellStyle name="Virgule fixe 40 3 2 3" xfId="47078" xr:uid="{49DF8913-133B-426C-BCD2-2B93E752F7B2}"/>
    <cellStyle name="Virgule fixe 40 3 2 4" xfId="47079" xr:uid="{8D638F04-6505-477B-9BDC-F6A40D7B4AB3}"/>
    <cellStyle name="Virgule fixe 40 3 3" xfId="47080" xr:uid="{4344CEE3-126A-4A42-BB2C-1F8C29845ACC}"/>
    <cellStyle name="Virgule fixe 40 3 3 2" xfId="47081" xr:uid="{F9C415D5-57E8-4421-AF10-BD8F942F3E1B}"/>
    <cellStyle name="Virgule fixe 40 3 4" xfId="47082" xr:uid="{DECDE6C5-CFC9-4525-BF23-6B6D3C3A0C06}"/>
    <cellStyle name="Virgule fixe 40 3 5" xfId="47083" xr:uid="{C1779A71-325C-45A4-9BAC-2CE6C3B0DD31}"/>
    <cellStyle name="Virgule fixe 40 4" xfId="47084" xr:uid="{5195FAF1-C81F-42E9-8D9C-F4BC7D47B2C5}"/>
    <cellStyle name="Virgule fixe 41" xfId="47085" xr:uid="{34DF76BD-A7F7-4628-816B-A727938C58B0}"/>
    <cellStyle name="Virgule fixe 41 2" xfId="47086" xr:uid="{E0851F82-9B41-47A7-A417-DA898EB6B460}"/>
    <cellStyle name="Virgule fixe 41 2 2" xfId="47087" xr:uid="{07347928-C1EC-409A-BC8A-44FF49C41A30}"/>
    <cellStyle name="Virgule fixe 41 2 2 2" xfId="47088" xr:uid="{4D9DD6B0-9B11-40A5-9197-A5080948CA9E}"/>
    <cellStyle name="Virgule fixe 41 2 2 2 2" xfId="47089" xr:uid="{A4605558-5E5A-4FD2-82E8-569995FF7EF2}"/>
    <cellStyle name="Virgule fixe 41 2 2 2 2 2" xfId="47090" xr:uid="{EF62D4CA-95B1-4607-9F27-D011B9DADFAE}"/>
    <cellStyle name="Virgule fixe 41 2 2 2 3" xfId="47091" xr:uid="{710064DA-865B-4695-81D5-EA11281C36D2}"/>
    <cellStyle name="Virgule fixe 41 2 2 2 4" xfId="47092" xr:uid="{4754BD2F-3476-4EDA-8F23-BA51DFA0BFC8}"/>
    <cellStyle name="Virgule fixe 41 2 2 3" xfId="47093" xr:uid="{EF74FC95-F234-481F-9301-5B9142ECBE4B}"/>
    <cellStyle name="Virgule fixe 41 2 2 3 2" xfId="47094" xr:uid="{8AB01CD6-DC7C-41EB-BC3A-61BB3961C1B7}"/>
    <cellStyle name="Virgule fixe 41 2 2 4" xfId="47095" xr:uid="{CD1FAEDB-2D8A-4AA8-B504-7B246D7D77E4}"/>
    <cellStyle name="Virgule fixe 41 2 2 5" xfId="47096" xr:uid="{A4AF0094-36B6-4F1E-8A62-2E2C0CBAF7C5}"/>
    <cellStyle name="Virgule fixe 41 3" xfId="47097" xr:uid="{3199A87B-91E2-4239-BEB2-9DFFE930CCC5}"/>
    <cellStyle name="Virgule fixe 41 3 2" xfId="47098" xr:uid="{7EA11150-A279-455F-8CA6-31E2189BCAEB}"/>
    <cellStyle name="Virgule fixe 41 3 2 2" xfId="47099" xr:uid="{49BC9E1B-0612-452F-9BEC-1B82773303C8}"/>
    <cellStyle name="Virgule fixe 41 3 2 2 2" xfId="47100" xr:uid="{2B7FBDFF-D796-4FC0-9D26-912EA67865A0}"/>
    <cellStyle name="Virgule fixe 41 3 2 3" xfId="47101" xr:uid="{EC984A27-3086-48DB-AA9E-2CE4D0C07DB1}"/>
    <cellStyle name="Virgule fixe 41 3 2 4" xfId="47102" xr:uid="{CFA82E0F-FCFB-45CF-89A0-133577CE4CCF}"/>
    <cellStyle name="Virgule fixe 41 3 3" xfId="47103" xr:uid="{1E5BFFEC-C2D6-41C7-8D39-B8FD0BE06DEC}"/>
    <cellStyle name="Virgule fixe 41 3 3 2" xfId="47104" xr:uid="{0FED589F-F519-48DC-9D7C-8CD28C7FBA29}"/>
    <cellStyle name="Virgule fixe 41 3 4" xfId="47105" xr:uid="{480F569A-B150-4AF2-B5F3-D48CB3E41306}"/>
    <cellStyle name="Virgule fixe 41 3 5" xfId="47106" xr:uid="{9D97D64D-E5BD-4C09-BB05-FCCA181B24E2}"/>
    <cellStyle name="Virgule fixe 42" xfId="47107" xr:uid="{E9FEA898-6F78-4800-BB18-933E8E8C5E60}"/>
    <cellStyle name="Virgule fixe 42 2" xfId="47108" xr:uid="{F2C0AE31-FC02-4547-B69C-1E000FC59571}"/>
    <cellStyle name="Virgule fixe 42 2 2" xfId="47109" xr:uid="{9C2A6D2F-5F49-41BE-A9CC-73A1899A420C}"/>
    <cellStyle name="Virgule fixe 42 2 2 2" xfId="47110" xr:uid="{A4DB5E82-03B1-46E8-B1F1-8A603B8EB0A1}"/>
    <cellStyle name="Virgule fixe 42 2 2 2 2" xfId="47111" xr:uid="{CD1CD61B-D8E8-40CE-8396-249A43B08540}"/>
    <cellStyle name="Virgule fixe 42 2 2 2 2 2" xfId="47112" xr:uid="{87F9390A-529C-4B15-80F5-CC8E820F4FFC}"/>
    <cellStyle name="Virgule fixe 42 2 2 2 3" xfId="47113" xr:uid="{FEA22131-12E7-4C7E-B6CF-26FC79DB7CE7}"/>
    <cellStyle name="Virgule fixe 42 2 2 2 4" xfId="47114" xr:uid="{9A3A9C63-A034-4EAF-B647-C7C099405B0D}"/>
    <cellStyle name="Virgule fixe 42 2 2 3" xfId="47115" xr:uid="{65A34C01-B9EF-4DA5-8AE6-60F6D8D5EC6C}"/>
    <cellStyle name="Virgule fixe 42 2 2 3 2" xfId="47116" xr:uid="{FFD12F9F-1A9F-4F35-9F61-4D070C8AD8C7}"/>
    <cellStyle name="Virgule fixe 42 2 2 4" xfId="47117" xr:uid="{8CB627F2-275A-49F6-B5D9-89F66584AC31}"/>
    <cellStyle name="Virgule fixe 42 2 2 5" xfId="47118" xr:uid="{78C70DA9-0606-468F-AB71-1352CD8D4076}"/>
    <cellStyle name="Virgule fixe 42 3" xfId="47119" xr:uid="{E983D30E-637A-48D5-A4D5-CC6C8199E574}"/>
    <cellStyle name="Virgule fixe 42 3 2" xfId="47120" xr:uid="{7A2CB905-A755-400A-81E8-A69620BD31E8}"/>
    <cellStyle name="Virgule fixe 42 3 2 2" xfId="47121" xr:uid="{4ACE9965-E755-45DA-A254-A3D3B58124C2}"/>
    <cellStyle name="Virgule fixe 42 3 2 2 2" xfId="47122" xr:uid="{F0F3FA0C-9BA1-4796-ADAE-DE429D7BD1F3}"/>
    <cellStyle name="Virgule fixe 42 3 2 3" xfId="47123" xr:uid="{144030D3-393B-4A7D-8669-1589F8DF77C7}"/>
    <cellStyle name="Virgule fixe 42 3 2 4" xfId="47124" xr:uid="{074C3433-4A49-4F3E-A5D1-20EA91CA03C3}"/>
    <cellStyle name="Virgule fixe 42 3 3" xfId="47125" xr:uid="{C6806A83-3DCF-41A7-85EC-A703DD4CFC81}"/>
    <cellStyle name="Virgule fixe 42 3 3 2" xfId="47126" xr:uid="{CF957365-3D3A-4591-88BE-819A18D74EC3}"/>
    <cellStyle name="Virgule fixe 42 3 4" xfId="47127" xr:uid="{92E60A1A-6567-4048-AC21-ED0409041B7F}"/>
    <cellStyle name="Virgule fixe 42 3 5" xfId="47128" xr:uid="{9BA922AA-AB67-42AE-915A-D1BFBC5EB4B4}"/>
    <cellStyle name="Virgule fixe 43" xfId="47129" xr:uid="{017E54A7-8C7B-4299-9FB9-3DBBB92C84EB}"/>
    <cellStyle name="Virgule fixe 43 2" xfId="47130" xr:uid="{0662EEF3-F177-4E08-A72C-2FFD29B0166E}"/>
    <cellStyle name="Virgule fixe 43 2 2" xfId="47131" xr:uid="{649F5B31-9271-4A0A-B3DA-C89940BD2CBE}"/>
    <cellStyle name="Virgule fixe 43 2 2 2" xfId="47132" xr:uid="{E4A9FB1E-3605-455D-B6D5-94D90377D46A}"/>
    <cellStyle name="Virgule fixe 43 2 2 2 2" xfId="47133" xr:uid="{6C9718E9-1B46-497A-AA52-D859654C4272}"/>
    <cellStyle name="Virgule fixe 43 2 2 2 2 2" xfId="47134" xr:uid="{5DB01ED9-E732-4530-A5BA-56689E75F2DB}"/>
    <cellStyle name="Virgule fixe 43 2 2 2 3" xfId="47135" xr:uid="{06E5B97B-D8A1-4E71-AB08-0B1176F98F27}"/>
    <cellStyle name="Virgule fixe 43 2 2 2 4" xfId="47136" xr:uid="{0D655EC1-1854-4DE5-A543-36D84ED56102}"/>
    <cellStyle name="Virgule fixe 43 2 2 3" xfId="47137" xr:uid="{3A1D0A6E-969E-4473-8564-D7352325C510}"/>
    <cellStyle name="Virgule fixe 43 2 2 3 2" xfId="47138" xr:uid="{14A53A8C-E56C-44F2-8038-3E8630649B4A}"/>
    <cellStyle name="Virgule fixe 43 2 2 4" xfId="47139" xr:uid="{5EBC611D-1703-4C7A-AEFD-C58F819F2C28}"/>
    <cellStyle name="Virgule fixe 43 2 2 5" xfId="47140" xr:uid="{34E93E35-8275-4339-B5FA-CF5CDDFBC9B4}"/>
    <cellStyle name="Virgule fixe 43 3" xfId="47141" xr:uid="{754D28DF-6831-448A-AFF9-47F547618DDD}"/>
    <cellStyle name="Virgule fixe 43 3 2" xfId="47142" xr:uid="{83FF746C-833A-4CFE-9A59-15DA9EAE8704}"/>
    <cellStyle name="Virgule fixe 43 3 2 2" xfId="47143" xr:uid="{C15A1092-BE6A-49C6-8553-E4AA84E69192}"/>
    <cellStyle name="Virgule fixe 43 3 2 2 2" xfId="47144" xr:uid="{AF88CB12-43B4-4F52-A79D-539AA4D5A8A7}"/>
    <cellStyle name="Virgule fixe 43 3 2 3" xfId="47145" xr:uid="{AE50FD09-5239-4F61-BCB2-9CC3FC6FA4A1}"/>
    <cellStyle name="Virgule fixe 43 3 2 4" xfId="47146" xr:uid="{13D6E447-5C91-4EBA-8B6A-EB48170CAA31}"/>
    <cellStyle name="Virgule fixe 43 3 3" xfId="47147" xr:uid="{64F0BBC9-6F85-40FC-AD7D-0FD786B7435C}"/>
    <cellStyle name="Virgule fixe 43 3 3 2" xfId="47148" xr:uid="{B8719864-79FF-4CC5-98A9-B339A7024B8C}"/>
    <cellStyle name="Virgule fixe 43 3 4" xfId="47149" xr:uid="{8A95BF4C-5B9C-4A81-9487-D64BB7839004}"/>
    <cellStyle name="Virgule fixe 43 3 5" xfId="47150" xr:uid="{7158590F-41FB-4DF7-822D-8973794233BA}"/>
    <cellStyle name="Virgule fixe 44" xfId="47151" xr:uid="{1864E489-3892-4BC5-A29A-0B6B42D6F626}"/>
    <cellStyle name="Virgule fixe 44 2" xfId="47152" xr:uid="{075EB86A-23BB-4F86-9BFD-FA88D3E79A48}"/>
    <cellStyle name="Virgule fixe 44 2 2" xfId="47153" xr:uid="{B81245FF-135D-4F3F-9108-2BC03058EB90}"/>
    <cellStyle name="Virgule fixe 44 2 2 2" xfId="47154" xr:uid="{825808D9-BF64-4678-A12C-3F5BE8083597}"/>
    <cellStyle name="Virgule fixe 44 2 2 2 2" xfId="47155" xr:uid="{64AC218F-767C-4BA1-8CFD-82A2D0773DFC}"/>
    <cellStyle name="Virgule fixe 44 2 2 2 2 2" xfId="47156" xr:uid="{140CDE2F-8AAE-4275-A766-1D001EEEF84F}"/>
    <cellStyle name="Virgule fixe 44 2 2 2 3" xfId="47157" xr:uid="{48C65592-104B-4C0E-9F29-17D8A384A520}"/>
    <cellStyle name="Virgule fixe 44 2 2 2 4" xfId="47158" xr:uid="{604D9673-AB19-45D3-A29C-966C45EBECF2}"/>
    <cellStyle name="Virgule fixe 44 2 2 3" xfId="47159" xr:uid="{7D3C099F-F50D-4517-80EA-6614DA04B0D4}"/>
    <cellStyle name="Virgule fixe 44 2 2 3 2" xfId="47160" xr:uid="{6C0ADA82-3CE2-48C2-B7B2-14C75C23F5AB}"/>
    <cellStyle name="Virgule fixe 44 2 2 4" xfId="47161" xr:uid="{CD1AB5AE-CE6D-47CD-B012-D07486917797}"/>
    <cellStyle name="Virgule fixe 44 2 2 5" xfId="47162" xr:uid="{D214CC8C-CFEE-497E-913A-1A7DEC054316}"/>
    <cellStyle name="Virgule fixe 44 3" xfId="47163" xr:uid="{B7E9FC65-A32A-4E11-9C62-97689B12801D}"/>
    <cellStyle name="Virgule fixe 44 3 2" xfId="47164" xr:uid="{21A5F16A-54BE-419D-AB09-550421A500BD}"/>
    <cellStyle name="Virgule fixe 44 3 2 2" xfId="47165" xr:uid="{FECD5044-2CF9-420E-8991-E45EC1A194A9}"/>
    <cellStyle name="Virgule fixe 44 3 2 2 2" xfId="47166" xr:uid="{9079BA0F-558E-4BD0-A334-858B647E5D7F}"/>
    <cellStyle name="Virgule fixe 44 3 2 3" xfId="47167" xr:uid="{CEEC9D9B-C391-4BF5-BA28-71886EEAD355}"/>
    <cellStyle name="Virgule fixe 44 3 2 4" xfId="47168" xr:uid="{22F8D5AC-5B9A-4FA0-84C4-8A86DD6F6E69}"/>
    <cellStyle name="Virgule fixe 44 3 3" xfId="47169" xr:uid="{ECE936FD-71EE-4360-8882-0AE477EBB48D}"/>
    <cellStyle name="Virgule fixe 44 3 3 2" xfId="47170" xr:uid="{88D6DB39-3518-4B1B-9396-4CE11B9F8FDB}"/>
    <cellStyle name="Virgule fixe 44 3 4" xfId="47171" xr:uid="{F2B38717-B9F1-4D10-8C4A-5607DADBB6E9}"/>
    <cellStyle name="Virgule fixe 44 3 5" xfId="47172" xr:uid="{98CE718B-DEC0-4F84-8900-F1626B998344}"/>
    <cellStyle name="Virgule fixe 45" xfId="47173" xr:uid="{6C25C311-A476-47FF-BFA1-8DB186836ACC}"/>
    <cellStyle name="Virgule fixe 45 2" xfId="47174" xr:uid="{732B1325-87B3-4EBD-B16D-3BC03478216A}"/>
    <cellStyle name="Virgule fixe 45 2 2" xfId="47175" xr:uid="{A675D80A-3AA6-408C-A25C-2959252B36D1}"/>
    <cellStyle name="Virgule fixe 45 2 2 2" xfId="47176" xr:uid="{EFBCCB11-6FC8-4F0C-840E-66C846DF5740}"/>
    <cellStyle name="Virgule fixe 45 2 2 2 2" xfId="47177" xr:uid="{15628CA6-D4A3-4976-AC4B-385D6FF8DF9B}"/>
    <cellStyle name="Virgule fixe 45 2 2 2 2 2" xfId="47178" xr:uid="{729027C6-303C-4D67-B052-59BA5B2AEEA4}"/>
    <cellStyle name="Virgule fixe 45 2 2 2 3" xfId="47179" xr:uid="{37B9DE5A-BE9D-44A8-BEA5-5BD10C9005A1}"/>
    <cellStyle name="Virgule fixe 45 2 2 2 4" xfId="47180" xr:uid="{1C894559-4FB4-4DED-9A58-3B1B4C95F51D}"/>
    <cellStyle name="Virgule fixe 45 2 2 3" xfId="47181" xr:uid="{6E5D16F7-20AE-4F58-9233-3A945005B356}"/>
    <cellStyle name="Virgule fixe 45 2 2 3 2" xfId="47182" xr:uid="{2CC0F643-1E77-4257-9F06-D33BB39D5765}"/>
    <cellStyle name="Virgule fixe 45 2 2 4" xfId="47183" xr:uid="{E25B2AEE-8B91-4102-937B-CB6C1AF1C160}"/>
    <cellStyle name="Virgule fixe 45 2 2 5" xfId="47184" xr:uid="{586B76EE-57AC-43A3-9014-F3FBF5B1389B}"/>
    <cellStyle name="Virgule fixe 45 3" xfId="47185" xr:uid="{5C960521-486F-4F0D-8614-0A2DC8C4D2FF}"/>
    <cellStyle name="Virgule fixe 45 3 2" xfId="47186" xr:uid="{54F9CFF4-D4CD-4B1E-AF29-40F661C221C8}"/>
    <cellStyle name="Virgule fixe 45 3 2 2" xfId="47187" xr:uid="{F4875776-18E5-4419-891F-90B6596B5491}"/>
    <cellStyle name="Virgule fixe 45 3 2 2 2" xfId="47188" xr:uid="{411998E8-6B28-4BE0-A22B-D3FD2B2F115D}"/>
    <cellStyle name="Virgule fixe 45 3 2 3" xfId="47189" xr:uid="{8FE5BFD3-465F-4BF7-B0F9-56C06D510737}"/>
    <cellStyle name="Virgule fixe 45 3 2 4" xfId="47190" xr:uid="{3D322412-4D1A-4D8A-A8D2-B329D93CE104}"/>
    <cellStyle name="Virgule fixe 45 3 3" xfId="47191" xr:uid="{346FD8DA-EC11-4CFE-8EE0-0ECD82A65AFB}"/>
    <cellStyle name="Virgule fixe 45 3 3 2" xfId="47192" xr:uid="{EE0ED987-6CE3-4650-996D-57798443972B}"/>
    <cellStyle name="Virgule fixe 45 3 4" xfId="47193" xr:uid="{45FE1469-EA31-4679-8A63-83165726DEFE}"/>
    <cellStyle name="Virgule fixe 45 3 5" xfId="47194" xr:uid="{3079CBCA-23B3-462A-BC48-BD6D85882E29}"/>
    <cellStyle name="Virgule fixe 46" xfId="47195" xr:uid="{16B3F5C9-3AE7-47E1-A03A-3CBEE1E8F70C}"/>
    <cellStyle name="Virgule fixe 46 2" xfId="47196" xr:uid="{6427694F-4506-41D4-9F21-8A929CFC0B3E}"/>
    <cellStyle name="Virgule fixe 46 2 2" xfId="47197" xr:uid="{53EC91CE-FBDC-4C85-B289-B0566F6D9BDF}"/>
    <cellStyle name="Virgule fixe 46 2 2 2" xfId="47198" xr:uid="{B80B0E7C-E638-465F-8A36-EDB4D8A0DD6F}"/>
    <cellStyle name="Virgule fixe 46 2 2 2 2" xfId="47199" xr:uid="{89E4F7EE-C657-439A-B6DE-4764D08C1044}"/>
    <cellStyle name="Virgule fixe 46 2 2 2 2 2" xfId="47200" xr:uid="{EC0A732A-0EE0-46EB-B1A1-35DC343D8324}"/>
    <cellStyle name="Virgule fixe 46 2 2 2 3" xfId="47201" xr:uid="{5EF95036-D64C-4375-AC6B-BD80633BE9F3}"/>
    <cellStyle name="Virgule fixe 46 2 2 2 4" xfId="47202" xr:uid="{7598D0BE-9A8F-4D12-9C99-CAFED35AEC5F}"/>
    <cellStyle name="Virgule fixe 46 2 2 3" xfId="47203" xr:uid="{BBFB5525-2645-4A9F-9840-F65BAC8A9762}"/>
    <cellStyle name="Virgule fixe 46 2 2 3 2" xfId="47204" xr:uid="{1D1878DE-2517-4747-B9AE-E01303096B2C}"/>
    <cellStyle name="Virgule fixe 46 2 2 4" xfId="47205" xr:uid="{D6349C5B-7A33-4956-9D6C-55052D2DFC4C}"/>
    <cellStyle name="Virgule fixe 46 2 2 5" xfId="47206" xr:uid="{B1321143-3CB9-4B1C-989C-0BEC28A7A916}"/>
    <cellStyle name="Virgule fixe 46 3" xfId="47207" xr:uid="{9FE93ECD-0FD4-44C0-80C9-B4721898F3DC}"/>
    <cellStyle name="Virgule fixe 46 3 2" xfId="47208" xr:uid="{19D3AE90-DA32-4160-85A8-355509274600}"/>
    <cellStyle name="Virgule fixe 46 3 2 2" xfId="47209" xr:uid="{BB8CC154-5AA5-4649-A780-0062E80F4384}"/>
    <cellStyle name="Virgule fixe 46 3 2 2 2" xfId="47210" xr:uid="{49DA620A-B16A-46AA-8F61-5D26AF2A1B7A}"/>
    <cellStyle name="Virgule fixe 46 3 2 3" xfId="47211" xr:uid="{2F2A5CE8-8BCC-4477-BF3A-A749CEB9480E}"/>
    <cellStyle name="Virgule fixe 46 3 2 4" xfId="47212" xr:uid="{F4CD487C-E47E-4AF4-8B5A-B14BF61C2C0B}"/>
    <cellStyle name="Virgule fixe 46 3 3" xfId="47213" xr:uid="{347996D8-9914-42B6-B923-E8169F145E7F}"/>
    <cellStyle name="Virgule fixe 46 3 3 2" xfId="47214" xr:uid="{F93D67FB-3DBF-490E-9697-382F41683CA4}"/>
    <cellStyle name="Virgule fixe 46 3 4" xfId="47215" xr:uid="{FDD312D2-7499-4034-A053-71960BE1205E}"/>
    <cellStyle name="Virgule fixe 46 3 5" xfId="47216" xr:uid="{B4741454-8BD4-4FF9-BB86-8C234F2C0C1E}"/>
    <cellStyle name="Virgule fixe 47" xfId="47217" xr:uid="{E8A07DED-C0CB-45F3-BB23-308DE0C9C9B0}"/>
    <cellStyle name="Virgule fixe 47 2" xfId="47218" xr:uid="{6F42263A-660E-444B-9EE7-9FF911D174B1}"/>
    <cellStyle name="Virgule fixe 47 2 2" xfId="47219" xr:uid="{4558233B-2E30-406B-B53E-3456A01A2397}"/>
    <cellStyle name="Virgule fixe 47 2 2 2" xfId="47220" xr:uid="{3AE809BE-388D-4CCC-8269-B50271B857A3}"/>
    <cellStyle name="Virgule fixe 47 2 2 2 2" xfId="47221" xr:uid="{290890AF-25CE-40E5-BEAA-6B8B09AB530E}"/>
    <cellStyle name="Virgule fixe 47 2 2 2 2 2" xfId="47222" xr:uid="{CB56C9FA-8A34-4B03-94F4-61F4061A40B9}"/>
    <cellStyle name="Virgule fixe 47 2 2 2 3" xfId="47223" xr:uid="{D61A93E2-EEC9-4D11-B491-591F9878BA20}"/>
    <cellStyle name="Virgule fixe 47 2 2 2 4" xfId="47224" xr:uid="{84D80B75-FE3C-4484-99D3-9B139221D9B3}"/>
    <cellStyle name="Virgule fixe 47 2 2 3" xfId="47225" xr:uid="{F2E0F4AD-BC9B-4FEC-A383-74C256C04E8C}"/>
    <cellStyle name="Virgule fixe 47 2 2 3 2" xfId="47226" xr:uid="{0DA1A3BF-771F-4A3B-82D0-3061BFFFB2DD}"/>
    <cellStyle name="Virgule fixe 47 2 2 4" xfId="47227" xr:uid="{9BF103D2-ADBC-484C-BD7D-2FE342BFD334}"/>
    <cellStyle name="Virgule fixe 47 2 2 5" xfId="47228" xr:uid="{60548A21-2E0C-44DF-B22C-A9E6A4B9AC31}"/>
    <cellStyle name="Virgule fixe 47 3" xfId="47229" xr:uid="{5549EDA1-7A95-4CE5-B56B-6276F8365254}"/>
    <cellStyle name="Virgule fixe 47 3 2" xfId="47230" xr:uid="{C55B2EDD-8464-46F0-8AE0-E451DAC69399}"/>
    <cellStyle name="Virgule fixe 47 3 2 2" xfId="47231" xr:uid="{F0231292-0BF4-440E-B408-B3F9B00BE097}"/>
    <cellStyle name="Virgule fixe 47 3 2 2 2" xfId="47232" xr:uid="{9FF02C8E-01BD-47D6-971C-334D81400539}"/>
    <cellStyle name="Virgule fixe 47 3 2 3" xfId="47233" xr:uid="{7699254F-068E-4AD3-8C71-6EB5EDF4B098}"/>
    <cellStyle name="Virgule fixe 47 3 2 4" xfId="47234" xr:uid="{58ABA654-56EF-41C7-B98C-75A030049E22}"/>
    <cellStyle name="Virgule fixe 47 3 3" xfId="47235" xr:uid="{271E16BA-E9EC-46E2-8BB2-BFBA930874D2}"/>
    <cellStyle name="Virgule fixe 47 3 3 2" xfId="47236" xr:uid="{54E464E4-460B-4D0C-A523-B02BE6FB4CB6}"/>
    <cellStyle name="Virgule fixe 47 3 4" xfId="47237" xr:uid="{8332F1DC-D7FA-4969-A12E-9AAE04E1716E}"/>
    <cellStyle name="Virgule fixe 47 3 5" xfId="47238" xr:uid="{B7C5510B-DC30-4478-BCDC-BB8B898B8F8F}"/>
    <cellStyle name="Virgule fixe 48" xfId="47239" xr:uid="{8DAB8BE8-C5E3-49AE-B665-96D8D81713EA}"/>
    <cellStyle name="Virgule fixe 48 2" xfId="47240" xr:uid="{58E5CD24-4391-43DE-B1BE-BDE1CF31508B}"/>
    <cellStyle name="Virgule fixe 48 2 2" xfId="47241" xr:uid="{AF5055A1-3A37-41EC-8A9B-1EF33FAA7CAD}"/>
    <cellStyle name="Virgule fixe 48 2 2 2" xfId="47242" xr:uid="{504EE1BC-20F9-4B7A-9762-BD52F006ACEA}"/>
    <cellStyle name="Virgule fixe 48 2 2 2 2" xfId="47243" xr:uid="{A6DC451B-9E15-4C2D-916F-E076127C2F61}"/>
    <cellStyle name="Virgule fixe 48 2 2 2 2 2" xfId="47244" xr:uid="{D4A3B6E8-C61D-494C-8C1A-AD8FE55AF2FF}"/>
    <cellStyle name="Virgule fixe 48 2 2 2 3" xfId="47245" xr:uid="{47CB3DF2-682E-4768-A157-713FBB616352}"/>
    <cellStyle name="Virgule fixe 48 2 2 2 4" xfId="47246" xr:uid="{31F20EC5-8171-4B56-B89D-E760DB5A5AC1}"/>
    <cellStyle name="Virgule fixe 48 2 2 3" xfId="47247" xr:uid="{05E04D47-518D-4D63-AEF1-6ADB0E8E7A9F}"/>
    <cellStyle name="Virgule fixe 48 2 2 3 2" xfId="47248" xr:uid="{BD9B4460-22E8-4E77-934E-25865535D4D2}"/>
    <cellStyle name="Virgule fixe 48 2 2 4" xfId="47249" xr:uid="{69520760-04F2-454B-849A-EFA0298CD1C9}"/>
    <cellStyle name="Virgule fixe 48 2 2 5" xfId="47250" xr:uid="{694508A6-3554-49C0-8A55-89CE7CE08B1B}"/>
    <cellStyle name="Virgule fixe 48 3" xfId="47251" xr:uid="{88A32605-1FF7-4C40-B7C6-27B7DD0BF510}"/>
    <cellStyle name="Virgule fixe 48 3 2" xfId="47252" xr:uid="{3E007FE4-424D-4A88-AE5D-A008FA9B8130}"/>
    <cellStyle name="Virgule fixe 48 3 2 2" xfId="47253" xr:uid="{5B5395B7-72A1-4875-83E0-56C4656DEAB1}"/>
    <cellStyle name="Virgule fixe 48 3 2 2 2" xfId="47254" xr:uid="{7C0DD0DC-7C69-48AB-92DD-0C7C6CE768CD}"/>
    <cellStyle name="Virgule fixe 48 3 2 3" xfId="47255" xr:uid="{39151276-2B8C-4EF4-9E9E-821605659F95}"/>
    <cellStyle name="Virgule fixe 48 3 2 4" xfId="47256" xr:uid="{E84D9C5E-3C3A-4626-84B1-8E232C10FAF6}"/>
    <cellStyle name="Virgule fixe 48 3 3" xfId="47257" xr:uid="{8AAE441A-6A28-4998-BFBA-042A93190BBB}"/>
    <cellStyle name="Virgule fixe 48 3 3 2" xfId="47258" xr:uid="{8C820645-F4ED-4C9D-A9A4-9A12A06D9553}"/>
    <cellStyle name="Virgule fixe 48 3 4" xfId="47259" xr:uid="{00D5790F-1279-4685-93C7-297B40ECDAE1}"/>
    <cellStyle name="Virgule fixe 48 3 5" xfId="47260" xr:uid="{B34A080B-0040-45D0-A3A1-67997A4D2C0A}"/>
    <cellStyle name="Virgule fixe 49" xfId="47261" xr:uid="{FC269607-6E08-4517-B672-F12DE0C24B4C}"/>
    <cellStyle name="Virgule fixe 49 2" xfId="47262" xr:uid="{233B5D9C-114C-41BE-A80D-035F637B01E6}"/>
    <cellStyle name="Virgule fixe 49 2 2" xfId="47263" xr:uid="{D88328A9-026D-4B21-905D-1BA524E6B2C8}"/>
    <cellStyle name="Virgule fixe 49 2 2 2" xfId="47264" xr:uid="{46CB3C37-77EF-42BB-BB9F-DF2C4DA852EE}"/>
    <cellStyle name="Virgule fixe 49 2 2 2 2" xfId="47265" xr:uid="{899789A1-DC77-4698-AD2C-40B3965C7BBB}"/>
    <cellStyle name="Virgule fixe 49 2 2 2 2 2" xfId="47266" xr:uid="{DB4F44E2-D8C7-42B9-BD2D-B71EDC0FD24F}"/>
    <cellStyle name="Virgule fixe 49 2 2 2 3" xfId="47267" xr:uid="{EA9AA550-28A9-4A13-AD60-D67724C879A1}"/>
    <cellStyle name="Virgule fixe 49 2 2 2 4" xfId="47268" xr:uid="{836BAA67-BBD6-48F0-99AB-C167716F325D}"/>
    <cellStyle name="Virgule fixe 49 2 2 3" xfId="47269" xr:uid="{25301102-91F5-4D41-AE4E-CF43F8B21B5E}"/>
    <cellStyle name="Virgule fixe 49 2 2 3 2" xfId="47270" xr:uid="{E43B6208-08C7-4F8A-9C2D-137F028EC960}"/>
    <cellStyle name="Virgule fixe 49 2 2 4" xfId="47271" xr:uid="{1B60FE21-2C27-405D-88EE-E113FF631633}"/>
    <cellStyle name="Virgule fixe 49 2 2 5" xfId="47272" xr:uid="{4D5D9A75-B613-431E-8104-F0B271844B6C}"/>
    <cellStyle name="Virgule fixe 49 3" xfId="47273" xr:uid="{2736352A-C220-4BE0-8D86-05A4ADAADC39}"/>
    <cellStyle name="Virgule fixe 49 3 2" xfId="47274" xr:uid="{FEBDD0E7-5419-424A-B837-DBEC843421B8}"/>
    <cellStyle name="Virgule fixe 49 3 2 2" xfId="47275" xr:uid="{309B4FD5-A66B-4D45-A8B8-7DE12D0E9C27}"/>
    <cellStyle name="Virgule fixe 49 3 2 2 2" xfId="47276" xr:uid="{18B0E51E-F196-47CA-99A8-EF04602F3787}"/>
    <cellStyle name="Virgule fixe 49 3 2 3" xfId="47277" xr:uid="{4A56F155-FE96-4B3B-A4AC-272649D9A2AC}"/>
    <cellStyle name="Virgule fixe 49 3 2 4" xfId="47278" xr:uid="{5E596F68-C2A7-4B73-A730-5E595C965D26}"/>
    <cellStyle name="Virgule fixe 49 3 3" xfId="47279" xr:uid="{AA1DDB1A-A52F-40F2-83F9-029756FCDDC6}"/>
    <cellStyle name="Virgule fixe 49 3 3 2" xfId="47280" xr:uid="{634142A9-E7AB-4E23-8BDD-0569C5B11184}"/>
    <cellStyle name="Virgule fixe 49 3 4" xfId="47281" xr:uid="{D9FC7372-B472-452F-B0F0-283B5678E98C}"/>
    <cellStyle name="Virgule fixe 49 3 5" xfId="47282" xr:uid="{89FB29DB-66FE-4620-8C5A-6E41E09AF5F2}"/>
    <cellStyle name="Virgule fixe 5" xfId="47283" xr:uid="{F0C876B2-D72D-4A71-BAE6-839AA808AF52}"/>
    <cellStyle name="Virgule fixe 5 2" xfId="47284" xr:uid="{B7B7AB9B-4C4A-4DA5-ACDD-31EA497A3169}"/>
    <cellStyle name="Virgule fixe 5 2 2" xfId="47285" xr:uid="{F4070317-6442-45C3-832E-0D0D505550A3}"/>
    <cellStyle name="Virgule fixe 5 2 2 2" xfId="47286" xr:uid="{FC569567-C8CC-4138-BC5F-DBCB51325AA6}"/>
    <cellStyle name="Virgule fixe 5 2 2 2 2" xfId="47287" xr:uid="{6D628EB4-1614-4F7D-BAF8-AB9E92A83C40}"/>
    <cellStyle name="Virgule fixe 5 2 2 2 2 2" xfId="47288" xr:uid="{A621CF64-1D87-41D7-B71E-9A0F9B58F15F}"/>
    <cellStyle name="Virgule fixe 5 2 2 2 3" xfId="47289" xr:uid="{8BE3C76C-3A87-4942-86CB-BD98EB145ADF}"/>
    <cellStyle name="Virgule fixe 5 2 2 2 4" xfId="47290" xr:uid="{15154F0D-DB59-4CC9-A01A-808B6ED95E76}"/>
    <cellStyle name="Virgule fixe 5 2 2 3" xfId="47291" xr:uid="{9DD081B8-40E8-4A89-9F5D-BE2B0305EF4E}"/>
    <cellStyle name="Virgule fixe 5 2 2 3 2" xfId="47292" xr:uid="{AB330117-3395-48C3-BB49-4340E76F005F}"/>
    <cellStyle name="Virgule fixe 5 2 2 4" xfId="47293" xr:uid="{BCA1B87A-180B-4B04-8559-3A2F3A172F42}"/>
    <cellStyle name="Virgule fixe 5 2 2 5" xfId="47294" xr:uid="{7C0EC4A5-CD25-4461-B7A9-3B0C5939AD48}"/>
    <cellStyle name="Virgule fixe 5 2 2 6" xfId="47295" xr:uid="{E83ABDDB-32B9-4A15-80C1-B2B8F697627E}"/>
    <cellStyle name="Virgule fixe 5 2 3" xfId="47296" xr:uid="{E10D1983-817C-4596-AA4A-ECB2C3F8B3F4}"/>
    <cellStyle name="Virgule fixe 5 3" xfId="47297" xr:uid="{30B62841-2F38-4C34-9825-D52F4D785A32}"/>
    <cellStyle name="Virgule fixe 5 3 2" xfId="47298" xr:uid="{F9D48BEB-04CF-4D4F-9DC1-A0F90A1C0940}"/>
    <cellStyle name="Virgule fixe 5 3 2 2" xfId="47299" xr:uid="{AED9B905-481C-4E37-B6B2-F6FA49D9385A}"/>
    <cellStyle name="Virgule fixe 5 3 2 2 2" xfId="47300" xr:uid="{053CEB85-ACC1-455F-8993-4E4C28141B76}"/>
    <cellStyle name="Virgule fixe 5 3 2 3" xfId="47301" xr:uid="{4C88C794-0277-42F3-A7D5-8D3BAF39684B}"/>
    <cellStyle name="Virgule fixe 5 3 2 4" xfId="47302" xr:uid="{1DED2FA3-8749-4867-ABF4-79EAD88A6976}"/>
    <cellStyle name="Virgule fixe 5 3 2 5" xfId="47303" xr:uid="{6FF87FC8-005E-4DEC-89B4-4FE3467A08AA}"/>
    <cellStyle name="Virgule fixe 5 3 3" xfId="47304" xr:uid="{5854A0DF-BA96-475B-8F35-9DF89AE4A5DE}"/>
    <cellStyle name="Virgule fixe 5 3 3 2" xfId="47305" xr:uid="{A4DC7579-08FB-4C27-909F-2A4D19108BDE}"/>
    <cellStyle name="Virgule fixe 5 3 3 3" xfId="47306" xr:uid="{05F00F93-53B8-4AA4-BCEB-C3C7A1A01723}"/>
    <cellStyle name="Virgule fixe 5 3 4" xfId="47307" xr:uid="{09B185F3-9F28-498C-8FC6-008034153B98}"/>
    <cellStyle name="Virgule fixe 5 3 4 2" xfId="47308" xr:uid="{A93287EF-79B4-4F25-B42D-0A92F8DDA5DD}"/>
    <cellStyle name="Virgule fixe 5 3 5" xfId="47309" xr:uid="{3D426ADE-5DC2-4019-AF14-150F7EECE28C}"/>
    <cellStyle name="Virgule fixe 5 4" xfId="47310" xr:uid="{CF5358BC-562A-480C-8ADD-3071DE47F275}"/>
    <cellStyle name="Virgule fixe 50" xfId="47311" xr:uid="{0C4F1A87-4FFC-4A64-8995-0B883DB8C74A}"/>
    <cellStyle name="Virgule fixe 50 2" xfId="47312" xr:uid="{A8496640-640F-4D66-B18E-9CD90CACEE35}"/>
    <cellStyle name="Virgule fixe 50 2 2" xfId="47313" xr:uid="{150AD881-6F27-48A4-90D5-2C513B24FA11}"/>
    <cellStyle name="Virgule fixe 50 2 2 2" xfId="47314" xr:uid="{615EC140-1340-4FB0-A53B-C13FACAFB5E0}"/>
    <cellStyle name="Virgule fixe 50 2 2 2 2" xfId="47315" xr:uid="{C0D1EBD3-4191-48D3-B1DB-63011CB89019}"/>
    <cellStyle name="Virgule fixe 50 2 2 2 2 2" xfId="47316" xr:uid="{6FA99F49-88E5-41A7-9E1C-FF233C57584E}"/>
    <cellStyle name="Virgule fixe 50 2 2 2 3" xfId="47317" xr:uid="{38EC648E-B3A5-421D-8BF9-0E2FD27002A9}"/>
    <cellStyle name="Virgule fixe 50 2 2 2 4" xfId="47318" xr:uid="{AB9DC7AC-B4A2-4D60-86BB-9674B22C3C86}"/>
    <cellStyle name="Virgule fixe 50 2 2 3" xfId="47319" xr:uid="{E24810DB-37F2-44FE-882A-E942C86B04C7}"/>
    <cellStyle name="Virgule fixe 50 2 2 3 2" xfId="47320" xr:uid="{352AB0E2-5ED0-41FF-AE15-54B792EE4FE0}"/>
    <cellStyle name="Virgule fixe 50 2 2 4" xfId="47321" xr:uid="{12BF7AD6-7C42-4721-9B28-13D3F4D5FE70}"/>
    <cellStyle name="Virgule fixe 50 2 2 5" xfId="47322" xr:uid="{FA3859A7-D4A9-461C-A3DE-88DD506DEAAA}"/>
    <cellStyle name="Virgule fixe 50 3" xfId="47323" xr:uid="{DC19B363-85F8-4DF3-8F02-79E9BB23BB1C}"/>
    <cellStyle name="Virgule fixe 50 3 2" xfId="47324" xr:uid="{5219A8F3-64B8-496D-B496-0F40A8E5DCF1}"/>
    <cellStyle name="Virgule fixe 50 3 2 2" xfId="47325" xr:uid="{EEE4D8E5-9D60-4FE0-9EA2-7087BF33591E}"/>
    <cellStyle name="Virgule fixe 50 3 2 2 2" xfId="47326" xr:uid="{A1D8BA9C-D4BC-4BBF-B48C-FD392C373D34}"/>
    <cellStyle name="Virgule fixe 50 3 2 3" xfId="47327" xr:uid="{587F07A9-DB2F-4D2C-9EBF-C5179391E793}"/>
    <cellStyle name="Virgule fixe 50 3 2 4" xfId="47328" xr:uid="{E84A66BB-3186-42D0-A022-8E72F783E4E9}"/>
    <cellStyle name="Virgule fixe 50 3 3" xfId="47329" xr:uid="{4354252A-72EE-4AC0-8981-355C7224E2F8}"/>
    <cellStyle name="Virgule fixe 50 3 3 2" xfId="47330" xr:uid="{1872FAC4-534D-419E-A59A-26C1F4072FBD}"/>
    <cellStyle name="Virgule fixe 50 3 4" xfId="47331" xr:uid="{AEC8844B-7ED6-4114-ABA4-CDF1AB84947F}"/>
    <cellStyle name="Virgule fixe 50 3 5" xfId="47332" xr:uid="{78EFF287-AD53-4F25-B28B-404D8CF66A08}"/>
    <cellStyle name="Virgule fixe 51" xfId="47333" xr:uid="{D28B93AA-8325-4AFC-B9C6-564DBFE45EC3}"/>
    <cellStyle name="Virgule fixe 51 2" xfId="47334" xr:uid="{70958446-FF90-4772-A411-B5D91B615B07}"/>
    <cellStyle name="Virgule fixe 51 2 2" xfId="47335" xr:uid="{9AD97BA0-483C-40DA-9A2F-9A5B50631E1C}"/>
    <cellStyle name="Virgule fixe 51 2 2 2" xfId="47336" xr:uid="{34B31E5E-8E24-48E0-8A2C-3402F095C4BA}"/>
    <cellStyle name="Virgule fixe 51 2 2 2 2" xfId="47337" xr:uid="{E1BFD23E-70FC-4D76-838E-63AFB003A12E}"/>
    <cellStyle name="Virgule fixe 51 2 2 2 2 2" xfId="47338" xr:uid="{C649D4F9-30F4-40E1-BF3B-ECBE3082DA1E}"/>
    <cellStyle name="Virgule fixe 51 2 2 2 3" xfId="47339" xr:uid="{DF23BA22-E55B-42C1-9252-A59DC6A7BA9F}"/>
    <cellStyle name="Virgule fixe 51 2 2 2 4" xfId="47340" xr:uid="{F16E34EF-0176-45E7-9A99-71F963C45035}"/>
    <cellStyle name="Virgule fixe 51 2 2 3" xfId="47341" xr:uid="{7FDE0FEE-82A4-4282-BBC5-21B8F91A465B}"/>
    <cellStyle name="Virgule fixe 51 2 2 3 2" xfId="47342" xr:uid="{8EA2788C-D1B6-41FD-B425-FD72CA4361FC}"/>
    <cellStyle name="Virgule fixe 51 2 2 4" xfId="47343" xr:uid="{09CDA94B-131F-41FC-BBBA-BFAAA2682A0C}"/>
    <cellStyle name="Virgule fixe 51 2 2 5" xfId="47344" xr:uid="{E52A1B23-0646-482F-9095-AD0F4E03B297}"/>
    <cellStyle name="Virgule fixe 51 3" xfId="47345" xr:uid="{D915C0F3-EB80-4DC7-A68D-1DC81BA0A462}"/>
    <cellStyle name="Virgule fixe 51 3 2" xfId="47346" xr:uid="{F820E545-8092-4219-BBB1-D9C8C681CC52}"/>
    <cellStyle name="Virgule fixe 51 3 2 2" xfId="47347" xr:uid="{226C159E-60DF-4096-8FB1-64AD40805AF6}"/>
    <cellStyle name="Virgule fixe 51 3 2 2 2" xfId="47348" xr:uid="{EA55D849-9F15-455A-B1AA-499A5DE08AAD}"/>
    <cellStyle name="Virgule fixe 51 3 2 3" xfId="47349" xr:uid="{125EAC12-A319-455F-9438-E20DDDC1E187}"/>
    <cellStyle name="Virgule fixe 51 3 2 4" xfId="47350" xr:uid="{D55FA2BA-B63B-4EF7-BE93-F9ABBA4FDE83}"/>
    <cellStyle name="Virgule fixe 51 3 3" xfId="47351" xr:uid="{3E7C9E7F-1541-4F91-87AC-323B01DB0F81}"/>
    <cellStyle name="Virgule fixe 51 3 3 2" xfId="47352" xr:uid="{2D728187-D8A9-4877-BA88-745534CF685F}"/>
    <cellStyle name="Virgule fixe 51 3 4" xfId="47353" xr:uid="{8F7DD3BF-543F-49B6-AB04-19064866881A}"/>
    <cellStyle name="Virgule fixe 51 3 5" xfId="47354" xr:uid="{50CE57B0-23C9-4059-A2D5-D1710BA515CB}"/>
    <cellStyle name="Virgule fixe 52" xfId="47355" xr:uid="{14814B43-7C30-4BFA-87D2-E0EEB27266BB}"/>
    <cellStyle name="Virgule fixe 52 2" xfId="47356" xr:uid="{147DECCB-0EE7-48C8-B979-42060F03AF94}"/>
    <cellStyle name="Virgule fixe 52 2 2" xfId="47357" xr:uid="{D28F26C0-F975-41FC-9993-0282C1474E72}"/>
    <cellStyle name="Virgule fixe 52 2 2 2" xfId="47358" xr:uid="{654A3446-21EB-48B8-9268-51F2B36E1108}"/>
    <cellStyle name="Virgule fixe 52 2 2 2 2" xfId="47359" xr:uid="{A1C00D8C-4779-494E-AF03-49948557D051}"/>
    <cellStyle name="Virgule fixe 52 2 2 2 2 2" xfId="47360" xr:uid="{7A1E623C-D1D7-4067-9DC2-3A28658FF06B}"/>
    <cellStyle name="Virgule fixe 52 2 2 2 3" xfId="47361" xr:uid="{E7E2A0B7-4FB9-45E9-ABFD-E00FA3F57EC7}"/>
    <cellStyle name="Virgule fixe 52 2 2 2 4" xfId="47362" xr:uid="{DC852097-D5A1-4E34-8D63-9923460B8BA9}"/>
    <cellStyle name="Virgule fixe 52 2 2 3" xfId="47363" xr:uid="{B895A36F-4C48-4519-AD78-7106A61B69CC}"/>
    <cellStyle name="Virgule fixe 52 2 2 3 2" xfId="47364" xr:uid="{0B04F551-F40A-4064-9C5E-52B18D066A6A}"/>
    <cellStyle name="Virgule fixe 52 2 2 4" xfId="47365" xr:uid="{F4FFD35B-6EA4-455A-90F4-82AE49A9002C}"/>
    <cellStyle name="Virgule fixe 52 2 2 5" xfId="47366" xr:uid="{09492793-0127-4147-AFC1-3C8A8885CB49}"/>
    <cellStyle name="Virgule fixe 52 3" xfId="47367" xr:uid="{31C48D97-B26B-4CBF-8EB2-76E5A046AB14}"/>
    <cellStyle name="Virgule fixe 52 3 2" xfId="47368" xr:uid="{02E79BE2-13F9-4BAA-89FF-70706654A701}"/>
    <cellStyle name="Virgule fixe 52 3 2 2" xfId="47369" xr:uid="{0208F5AC-A133-43AB-8188-B3F72777FD2E}"/>
    <cellStyle name="Virgule fixe 52 3 2 2 2" xfId="47370" xr:uid="{0544323E-7B07-4FC7-B116-3E358C72FA2F}"/>
    <cellStyle name="Virgule fixe 52 3 2 3" xfId="47371" xr:uid="{4BDB7718-9812-4C11-9FB6-6946EF94B3F2}"/>
    <cellStyle name="Virgule fixe 52 3 2 4" xfId="47372" xr:uid="{43FD1158-993B-4B46-8CE0-66BFEAFB4AA2}"/>
    <cellStyle name="Virgule fixe 52 3 3" xfId="47373" xr:uid="{94E4656A-975D-43B8-B7C7-DB9903F0B629}"/>
    <cellStyle name="Virgule fixe 52 3 3 2" xfId="47374" xr:uid="{F7E9809A-742B-4748-BB52-F0C37BD80669}"/>
    <cellStyle name="Virgule fixe 52 3 4" xfId="47375" xr:uid="{44F323C9-1FDD-4C6F-AC13-1F40E2116895}"/>
    <cellStyle name="Virgule fixe 52 3 5" xfId="47376" xr:uid="{1805F4C3-D64C-4E60-83CF-F1DEEA6A4313}"/>
    <cellStyle name="Virgule fixe 53" xfId="47377" xr:uid="{72E71E57-1F4A-4E35-BAF5-F13A84194F16}"/>
    <cellStyle name="Virgule fixe 53 2" xfId="47378" xr:uid="{A847FD3E-BD2D-4448-9967-ACDE7536771F}"/>
    <cellStyle name="Virgule fixe 53 2 2" xfId="47379" xr:uid="{7654D426-0CF0-4108-BA8E-023189D88415}"/>
    <cellStyle name="Virgule fixe 53 2 2 2" xfId="47380" xr:uid="{B6527E83-6C73-4E20-B9BB-71C82B3D3196}"/>
    <cellStyle name="Virgule fixe 53 2 2 2 2" xfId="47381" xr:uid="{D5763D4F-D238-4549-A5BC-FEA2FBE1C269}"/>
    <cellStyle name="Virgule fixe 53 2 2 2 2 2" xfId="47382" xr:uid="{49890BF8-DC13-4DAA-BAF7-5BCF03D5EE44}"/>
    <cellStyle name="Virgule fixe 53 2 2 2 3" xfId="47383" xr:uid="{3BA8A7AF-1ED2-47AD-AFCD-8B370BF4336B}"/>
    <cellStyle name="Virgule fixe 53 2 2 2 4" xfId="47384" xr:uid="{73E38857-13F2-414F-A7B1-D2880940C4D2}"/>
    <cellStyle name="Virgule fixe 53 2 2 3" xfId="47385" xr:uid="{D2B6DC97-5D33-4568-A445-87B1EBA71DCA}"/>
    <cellStyle name="Virgule fixe 53 2 2 3 2" xfId="47386" xr:uid="{8D98012B-C5AD-40F2-AD94-F689D5C26B90}"/>
    <cellStyle name="Virgule fixe 53 2 2 4" xfId="47387" xr:uid="{E760013E-6695-40D9-962D-A4CAA80BB228}"/>
    <cellStyle name="Virgule fixe 53 2 2 5" xfId="47388" xr:uid="{2433D8EE-5441-4859-9A7E-66AB811CADC4}"/>
    <cellStyle name="Virgule fixe 53 3" xfId="47389" xr:uid="{5F0D897B-3FA0-4571-BEF1-9C9AD4FE3A90}"/>
    <cellStyle name="Virgule fixe 53 3 2" xfId="47390" xr:uid="{A6788EE8-DB27-421A-AEA4-5BAFCCB5CADB}"/>
    <cellStyle name="Virgule fixe 53 3 2 2" xfId="47391" xr:uid="{2ABDAA45-F614-4D3B-9617-9B65D326EAA9}"/>
    <cellStyle name="Virgule fixe 53 3 2 2 2" xfId="47392" xr:uid="{F6AE3A59-93E8-4032-ABA7-9066BB1D9B93}"/>
    <cellStyle name="Virgule fixe 53 3 2 3" xfId="47393" xr:uid="{22103728-4A1F-4E8F-AE4B-D1503D9C9055}"/>
    <cellStyle name="Virgule fixe 53 3 2 4" xfId="47394" xr:uid="{1F0B3982-8C4C-4CAB-8816-BCFD7CA2EB5F}"/>
    <cellStyle name="Virgule fixe 53 3 3" xfId="47395" xr:uid="{D57B511A-A70A-4C9E-B111-772CE1EED218}"/>
    <cellStyle name="Virgule fixe 53 3 3 2" xfId="47396" xr:uid="{B7B6B2B2-724D-4EC0-8B20-8F1DCAA334BB}"/>
    <cellStyle name="Virgule fixe 53 3 4" xfId="47397" xr:uid="{BA116CD3-A6B8-4692-8271-73D428E87CCE}"/>
    <cellStyle name="Virgule fixe 53 3 5" xfId="47398" xr:uid="{B1459126-86EF-445F-BE5C-4147DF8D5815}"/>
    <cellStyle name="Virgule fixe 54" xfId="47399" xr:uid="{E65029A5-D6DD-46AA-A437-4212F96B2A2E}"/>
    <cellStyle name="Virgule fixe 54 2" xfId="47400" xr:uid="{A808063E-4D7A-4BF0-B49F-B118F3F6AA6E}"/>
    <cellStyle name="Virgule fixe 54 2 2" xfId="47401" xr:uid="{F4FFC576-38FA-411D-A7BC-35736430BAEC}"/>
    <cellStyle name="Virgule fixe 54 2 2 2" xfId="47402" xr:uid="{7ED3066C-437C-48F6-8BEF-EB3125DFBC7D}"/>
    <cellStyle name="Virgule fixe 54 2 2 2 2" xfId="47403" xr:uid="{B5211A08-603B-4FAE-8A01-BC82FB0FD944}"/>
    <cellStyle name="Virgule fixe 54 2 2 2 2 2" xfId="47404" xr:uid="{8AF1DA41-2BE0-401A-8879-34DB09EDFBA7}"/>
    <cellStyle name="Virgule fixe 54 2 2 2 3" xfId="47405" xr:uid="{B6B9F73F-668D-4D31-BCDC-2148A2432120}"/>
    <cellStyle name="Virgule fixe 54 2 2 2 4" xfId="47406" xr:uid="{493E1080-1036-4BDE-9206-24E82D10C3A5}"/>
    <cellStyle name="Virgule fixe 54 2 2 3" xfId="47407" xr:uid="{D7AA2C1F-A353-4DFF-AE64-D046020085A9}"/>
    <cellStyle name="Virgule fixe 54 2 2 3 2" xfId="47408" xr:uid="{DC7BCABF-C1CF-4447-ACB3-C34C5ED478A1}"/>
    <cellStyle name="Virgule fixe 54 2 2 4" xfId="47409" xr:uid="{3C54D925-4C5B-469C-A6BC-45A725E35BAE}"/>
    <cellStyle name="Virgule fixe 54 2 2 5" xfId="47410" xr:uid="{64ED704F-DBFC-4870-B81F-F7CBEFC7FF39}"/>
    <cellStyle name="Virgule fixe 54 3" xfId="47411" xr:uid="{D42061B9-ADA0-48CF-B5E1-B7B3C094F86C}"/>
    <cellStyle name="Virgule fixe 54 3 2" xfId="47412" xr:uid="{A4298218-29F9-4DC3-A438-D1F54F9D7184}"/>
    <cellStyle name="Virgule fixe 54 3 2 2" xfId="47413" xr:uid="{69DC52EB-B3E5-481C-B286-2B66575D72BC}"/>
    <cellStyle name="Virgule fixe 54 3 2 2 2" xfId="47414" xr:uid="{01C6F804-A593-42BB-A56F-7D50872B71C3}"/>
    <cellStyle name="Virgule fixe 54 3 2 3" xfId="47415" xr:uid="{6965280D-734B-4100-AC8C-028B6CA0A190}"/>
    <cellStyle name="Virgule fixe 54 3 2 4" xfId="47416" xr:uid="{2AD835F7-D726-45BE-AA65-D2C00CFF6022}"/>
    <cellStyle name="Virgule fixe 54 3 3" xfId="47417" xr:uid="{B243F0BB-B22A-4484-A4A9-BC03CDAEAFE2}"/>
    <cellStyle name="Virgule fixe 54 3 3 2" xfId="47418" xr:uid="{1E637D3C-24CF-4B38-BB7E-B3E732141B5D}"/>
    <cellStyle name="Virgule fixe 54 3 4" xfId="47419" xr:uid="{02659E69-1ABD-4722-A933-0DA84BC3B060}"/>
    <cellStyle name="Virgule fixe 54 3 5" xfId="47420" xr:uid="{E20A7A15-9D9C-4917-AF7D-BFEADB0B1E01}"/>
    <cellStyle name="Virgule fixe 55" xfId="47421" xr:uid="{8684FBF4-9EDD-4584-902C-69BCD893C221}"/>
    <cellStyle name="Virgule fixe 55 2" xfId="47422" xr:uid="{399428B0-BF4E-4987-B00A-D91A7ED73257}"/>
    <cellStyle name="Virgule fixe 55 2 2" xfId="47423" xr:uid="{149D6FE5-0A64-4CAE-89B1-FB5A347F153E}"/>
    <cellStyle name="Virgule fixe 55 2 2 2" xfId="47424" xr:uid="{DADEFE8B-2761-499D-B1DE-BF4B0B60ADD8}"/>
    <cellStyle name="Virgule fixe 55 2 2 2 2" xfId="47425" xr:uid="{7E6D299C-C620-4180-BD5C-75EB21FA21CE}"/>
    <cellStyle name="Virgule fixe 55 2 2 2 2 2" xfId="47426" xr:uid="{98CC6508-F09C-48E4-A263-F8E24098207B}"/>
    <cellStyle name="Virgule fixe 55 2 2 2 3" xfId="47427" xr:uid="{EFE085E1-4E6B-48AC-9BFC-F0CD8D0447E1}"/>
    <cellStyle name="Virgule fixe 55 2 2 2 4" xfId="47428" xr:uid="{0C66D13F-2ECB-41E4-9CEA-739984F60C36}"/>
    <cellStyle name="Virgule fixe 55 2 2 3" xfId="47429" xr:uid="{EAA3E477-1BFD-4BE2-8E69-A3E10B1A8C74}"/>
    <cellStyle name="Virgule fixe 55 2 2 3 2" xfId="47430" xr:uid="{06B069F2-B8A4-44EA-8D6E-66DBE602CD5B}"/>
    <cellStyle name="Virgule fixe 55 2 2 4" xfId="47431" xr:uid="{DCB9F33A-3BD6-4EE2-AE4E-EC1B1FD0A5FC}"/>
    <cellStyle name="Virgule fixe 55 2 2 5" xfId="47432" xr:uid="{9BA56770-4CBF-4467-8283-B6FF37CAC8BA}"/>
    <cellStyle name="Virgule fixe 55 3" xfId="47433" xr:uid="{120C4237-DB28-4CC9-A26D-1F2E2746D374}"/>
    <cellStyle name="Virgule fixe 55 3 2" xfId="47434" xr:uid="{7C98F98D-8E38-4F82-BD3E-19C6488A56A4}"/>
    <cellStyle name="Virgule fixe 55 3 2 2" xfId="47435" xr:uid="{A724EA0C-2776-43E5-B1E7-CA4A2D39A79D}"/>
    <cellStyle name="Virgule fixe 55 3 2 2 2" xfId="47436" xr:uid="{DFB63370-F01B-4376-A429-18638E173DC2}"/>
    <cellStyle name="Virgule fixe 55 3 2 3" xfId="47437" xr:uid="{E982FE7B-40B8-466F-9FF7-F733D5EA1C31}"/>
    <cellStyle name="Virgule fixe 55 3 2 4" xfId="47438" xr:uid="{9DD251BA-67E5-4539-99C2-50DC94E56B22}"/>
    <cellStyle name="Virgule fixe 55 3 3" xfId="47439" xr:uid="{75DC4F48-7BE9-4618-8E73-AF78B6F13AB8}"/>
    <cellStyle name="Virgule fixe 55 3 3 2" xfId="47440" xr:uid="{0D442E72-CF10-42FE-82AA-5484E029121D}"/>
    <cellStyle name="Virgule fixe 55 3 4" xfId="47441" xr:uid="{C280FB4E-CC85-4CF2-86F7-EFA7AA4EDCA1}"/>
    <cellStyle name="Virgule fixe 55 3 5" xfId="47442" xr:uid="{EBCEEC15-F942-4000-9FD3-F610A41A8600}"/>
    <cellStyle name="Virgule fixe 56" xfId="47443" xr:uid="{B6B7D294-3DFC-4AB4-A397-8527EAC59CBD}"/>
    <cellStyle name="Virgule fixe 56 2" xfId="47444" xr:uid="{63ABD88B-8DC3-4D2B-A953-758D68701A2D}"/>
    <cellStyle name="Virgule fixe 56 2 2" xfId="47445" xr:uid="{1410F1A8-D95D-4E71-B271-B665386852EB}"/>
    <cellStyle name="Virgule fixe 56 2 2 2" xfId="47446" xr:uid="{4E21BF19-26F8-459F-890F-7D2340B2B55C}"/>
    <cellStyle name="Virgule fixe 56 2 2 2 2" xfId="47447" xr:uid="{4FBC495A-6A4D-43EC-B167-47C107C0D1A0}"/>
    <cellStyle name="Virgule fixe 56 2 2 2 2 2" xfId="47448" xr:uid="{DAF24D62-4082-4E70-B34B-B863CC301E31}"/>
    <cellStyle name="Virgule fixe 56 2 2 2 3" xfId="47449" xr:uid="{03B4A982-554E-4087-90C8-2F6BFA20E32B}"/>
    <cellStyle name="Virgule fixe 56 2 2 2 4" xfId="47450" xr:uid="{40FB9CC8-1F88-4A37-A615-34D805ECAA62}"/>
    <cellStyle name="Virgule fixe 56 2 2 3" xfId="47451" xr:uid="{B9BE98AF-9670-4D2B-B84E-6076C8F71203}"/>
    <cellStyle name="Virgule fixe 56 2 2 3 2" xfId="47452" xr:uid="{CF517205-E065-4B14-A727-5F69BABC9AEC}"/>
    <cellStyle name="Virgule fixe 56 2 2 4" xfId="47453" xr:uid="{59AAA13F-A080-4C02-84F2-18C5BCAA2635}"/>
    <cellStyle name="Virgule fixe 56 2 2 5" xfId="47454" xr:uid="{5E3C7A1B-759E-414D-8573-A942BD3F7358}"/>
    <cellStyle name="Virgule fixe 56 3" xfId="47455" xr:uid="{C28C3990-9B12-4342-8BEB-0D0E78D016AE}"/>
    <cellStyle name="Virgule fixe 56 3 2" xfId="47456" xr:uid="{005E0146-CF60-4E76-B4E5-707A755DFB46}"/>
    <cellStyle name="Virgule fixe 56 3 2 2" xfId="47457" xr:uid="{13C6DED8-55D5-4CED-B288-23680675CD7A}"/>
    <cellStyle name="Virgule fixe 56 3 2 2 2" xfId="47458" xr:uid="{ECEA1533-300B-4FE9-A8E1-5A385461A963}"/>
    <cellStyle name="Virgule fixe 56 3 2 3" xfId="47459" xr:uid="{4FAEEAF7-7360-4CD7-ABC6-45BAC448DFD3}"/>
    <cellStyle name="Virgule fixe 56 3 2 4" xfId="47460" xr:uid="{8CFC46D9-1817-4900-AC0E-CA6A82E9E05B}"/>
    <cellStyle name="Virgule fixe 56 3 3" xfId="47461" xr:uid="{293DD599-2589-4422-A50B-C510A216D6AB}"/>
    <cellStyle name="Virgule fixe 56 3 3 2" xfId="47462" xr:uid="{CFC62CA2-5ED7-426B-A197-DEC2B9112BCD}"/>
    <cellStyle name="Virgule fixe 56 3 4" xfId="47463" xr:uid="{49851276-89F6-4350-937E-A67B54A7857B}"/>
    <cellStyle name="Virgule fixe 56 3 5" xfId="47464" xr:uid="{823870D3-22D3-4A89-BE11-0EA097C0BC12}"/>
    <cellStyle name="Virgule fixe 57" xfId="47465" xr:uid="{74268AD8-0FF7-442C-8539-30AAB0E5F57D}"/>
    <cellStyle name="Virgule fixe 57 2" xfId="47466" xr:uid="{1234C8B8-ED73-4017-B710-6B71FA4813BD}"/>
    <cellStyle name="Virgule fixe 57 2 2" xfId="47467" xr:uid="{7A5E5A92-8FE4-4BC0-8935-F85A88CE32AD}"/>
    <cellStyle name="Virgule fixe 57 2 2 2" xfId="47468" xr:uid="{E36F0C89-C768-43E5-A958-89BE36F9F0B4}"/>
    <cellStyle name="Virgule fixe 57 2 2 2 2" xfId="47469" xr:uid="{C9FC236B-DCC8-4360-92BB-717C181140A3}"/>
    <cellStyle name="Virgule fixe 57 2 2 2 2 2" xfId="47470" xr:uid="{D1132635-6663-4009-8BDF-B83083CC524A}"/>
    <cellStyle name="Virgule fixe 57 2 2 2 3" xfId="47471" xr:uid="{A97B4EC4-6949-4D6A-91F7-0C28ED237D34}"/>
    <cellStyle name="Virgule fixe 57 2 2 2 4" xfId="47472" xr:uid="{2807D8B1-D348-41DD-8DAD-4F5464E81576}"/>
    <cellStyle name="Virgule fixe 57 2 2 3" xfId="47473" xr:uid="{34687901-426A-4872-BCBE-4822012156C8}"/>
    <cellStyle name="Virgule fixe 57 2 2 3 2" xfId="47474" xr:uid="{862D3D55-F05E-47E2-AC4D-C2BBD0946DEC}"/>
    <cellStyle name="Virgule fixe 57 2 2 4" xfId="47475" xr:uid="{4F0C71CF-12F1-4E44-9858-80BDD35C3B41}"/>
    <cellStyle name="Virgule fixe 57 2 2 5" xfId="47476" xr:uid="{9750E852-C95F-4A4E-81CB-5EB64670A785}"/>
    <cellStyle name="Virgule fixe 57 3" xfId="47477" xr:uid="{AA603969-A78E-463D-B1E2-1E03ACD70DBF}"/>
    <cellStyle name="Virgule fixe 57 3 2" xfId="47478" xr:uid="{195716C9-6338-4182-A443-CC440CE00A87}"/>
    <cellStyle name="Virgule fixe 57 3 2 2" xfId="47479" xr:uid="{A157911B-61B4-453A-8079-B65B81F1DE22}"/>
    <cellStyle name="Virgule fixe 57 3 2 2 2" xfId="47480" xr:uid="{EF3882CB-B0AF-4780-8DC2-9B88A9EC21C8}"/>
    <cellStyle name="Virgule fixe 57 3 2 3" xfId="47481" xr:uid="{64DA457D-8EED-4216-BBB8-5BEB713C19F8}"/>
    <cellStyle name="Virgule fixe 57 3 2 4" xfId="47482" xr:uid="{0747853D-5DA9-4979-B1EF-C1C083FB98CA}"/>
    <cellStyle name="Virgule fixe 57 3 3" xfId="47483" xr:uid="{74926ECC-518B-4348-AF15-1CC178AD0AF9}"/>
    <cellStyle name="Virgule fixe 57 3 3 2" xfId="47484" xr:uid="{1C229916-866D-499A-9271-7605083FCF9F}"/>
    <cellStyle name="Virgule fixe 57 3 4" xfId="47485" xr:uid="{38757EF2-BD37-4351-98AD-4701FAAD8D0D}"/>
    <cellStyle name="Virgule fixe 57 3 5" xfId="47486" xr:uid="{2151F5FF-6167-4181-A70F-9E6A1EC51CA6}"/>
    <cellStyle name="Virgule fixe 58" xfId="47487" xr:uid="{7BAE3F4C-DA2C-427C-8F4A-C2D6E275EA07}"/>
    <cellStyle name="Virgule fixe 58 2" xfId="47488" xr:uid="{32E0B929-F346-4A59-82F4-17292C760065}"/>
    <cellStyle name="Virgule fixe 58 2 2" xfId="47489" xr:uid="{D293D396-2E0C-4C89-9F16-0E0449291D7A}"/>
    <cellStyle name="Virgule fixe 58 2 2 2" xfId="47490" xr:uid="{539C7125-93F5-40AA-A16C-93AAB227D232}"/>
    <cellStyle name="Virgule fixe 58 2 2 2 2" xfId="47491" xr:uid="{29F5F8D1-08F2-4D21-8758-A4A35E29F4DC}"/>
    <cellStyle name="Virgule fixe 58 2 2 2 2 2" xfId="47492" xr:uid="{72C53345-BFD1-4E05-B323-9E1A27D3FEFC}"/>
    <cellStyle name="Virgule fixe 58 2 2 2 3" xfId="47493" xr:uid="{972CAF73-627E-4513-92D0-0A8F073A020A}"/>
    <cellStyle name="Virgule fixe 58 2 2 2 4" xfId="47494" xr:uid="{89DA5659-95D3-4568-9099-CF10732E4416}"/>
    <cellStyle name="Virgule fixe 58 2 2 3" xfId="47495" xr:uid="{30530072-94AD-4A2C-BA37-50483469EA9A}"/>
    <cellStyle name="Virgule fixe 58 2 2 3 2" xfId="47496" xr:uid="{5AE7F949-ADF1-4EDE-9296-DAD27DA89A11}"/>
    <cellStyle name="Virgule fixe 58 2 2 4" xfId="47497" xr:uid="{ECBB4C0E-C26F-4E16-B005-A7AE872FA476}"/>
    <cellStyle name="Virgule fixe 58 2 2 5" xfId="47498" xr:uid="{7F37567D-BF73-4B41-BBD1-8326D63953C0}"/>
    <cellStyle name="Virgule fixe 58 3" xfId="47499" xr:uid="{604154CA-5980-41BE-80BB-F7F1D3B07D3D}"/>
    <cellStyle name="Virgule fixe 58 3 2" xfId="47500" xr:uid="{0BBE52D3-80C8-40FA-919B-9CD7CEDDF629}"/>
    <cellStyle name="Virgule fixe 58 3 2 2" xfId="47501" xr:uid="{9ACCC03B-504D-4150-9969-8F620CC0C389}"/>
    <cellStyle name="Virgule fixe 58 3 2 2 2" xfId="47502" xr:uid="{2F41569C-F9D0-4C84-B867-22F7ACAA408E}"/>
    <cellStyle name="Virgule fixe 58 3 2 3" xfId="47503" xr:uid="{7FA48B08-36CE-4F5C-97AB-08D2A2F6CCD6}"/>
    <cellStyle name="Virgule fixe 58 3 2 4" xfId="47504" xr:uid="{BC26B506-76DA-4791-9C09-0A726B715F76}"/>
    <cellStyle name="Virgule fixe 58 3 3" xfId="47505" xr:uid="{A81B0B47-3D89-4497-81B7-EBD79439A48E}"/>
    <cellStyle name="Virgule fixe 58 3 3 2" xfId="47506" xr:uid="{5541AF62-3FB7-495D-A1D0-AAD286F18BB4}"/>
    <cellStyle name="Virgule fixe 58 3 4" xfId="47507" xr:uid="{F34178F8-CA10-4369-BF5E-A69473D5F016}"/>
    <cellStyle name="Virgule fixe 58 3 5" xfId="47508" xr:uid="{11A4F75A-FD8A-483B-8692-15942CA5FEE2}"/>
    <cellStyle name="Virgule fixe 59" xfId="47509" xr:uid="{E8FA25CB-3ABB-44B3-90B7-CD9440966FCC}"/>
    <cellStyle name="Virgule fixe 59 2" xfId="47510" xr:uid="{22704F83-1B0B-4EA6-9992-48A8A627E267}"/>
    <cellStyle name="Virgule fixe 59 2 2" xfId="47511" xr:uid="{7F494705-FB9F-4A22-827F-B860D4BCBA1B}"/>
    <cellStyle name="Virgule fixe 59 2 2 2" xfId="47512" xr:uid="{C172D484-FA11-4C73-81E4-2E8B543421E8}"/>
    <cellStyle name="Virgule fixe 59 2 2 2 2" xfId="47513" xr:uid="{19863726-C2C7-48BE-9EFD-61E7D26C793F}"/>
    <cellStyle name="Virgule fixe 59 2 2 2 2 2" xfId="47514" xr:uid="{F0EE2E49-E377-4E7C-AA18-0A64C1575D7D}"/>
    <cellStyle name="Virgule fixe 59 2 2 2 3" xfId="47515" xr:uid="{2D238D01-D866-4EE3-8154-7C0BFDD16977}"/>
    <cellStyle name="Virgule fixe 59 2 2 2 4" xfId="47516" xr:uid="{11A69D29-4A3F-4CFE-84E9-A1070171FA69}"/>
    <cellStyle name="Virgule fixe 59 2 2 3" xfId="47517" xr:uid="{941A08D3-BFCB-418F-994F-148B4C13F537}"/>
    <cellStyle name="Virgule fixe 59 2 2 3 2" xfId="47518" xr:uid="{6F7BBEAE-72CD-48A4-96FF-AE86F77D2FF8}"/>
    <cellStyle name="Virgule fixe 59 2 2 4" xfId="47519" xr:uid="{DDFE0295-EE67-419A-9707-F84A926071D3}"/>
    <cellStyle name="Virgule fixe 59 2 2 5" xfId="47520" xr:uid="{87A09379-5414-43EE-9450-1997F466D254}"/>
    <cellStyle name="Virgule fixe 59 3" xfId="47521" xr:uid="{1759FF93-AD16-44ED-A029-C8FA7AD982BC}"/>
    <cellStyle name="Virgule fixe 59 3 2" xfId="47522" xr:uid="{4C3ED886-4145-4D43-AC70-9280BF354CC2}"/>
    <cellStyle name="Virgule fixe 59 3 2 2" xfId="47523" xr:uid="{D3AC278C-B077-49BD-80F7-C260DADBEA83}"/>
    <cellStyle name="Virgule fixe 59 3 2 2 2" xfId="47524" xr:uid="{54544F72-EBCC-4F8D-9357-77886C2B618B}"/>
    <cellStyle name="Virgule fixe 59 3 2 3" xfId="47525" xr:uid="{E8111F3C-9A38-4A71-BD3E-03200C689224}"/>
    <cellStyle name="Virgule fixe 59 3 2 4" xfId="47526" xr:uid="{FCD27EC9-99C8-432A-9EB7-18A724775826}"/>
    <cellStyle name="Virgule fixe 59 3 3" xfId="47527" xr:uid="{C55B166B-BA3A-4808-A261-22341B24A4C4}"/>
    <cellStyle name="Virgule fixe 59 3 3 2" xfId="47528" xr:uid="{5640A004-0750-4512-A4F3-79A51B160A65}"/>
    <cellStyle name="Virgule fixe 59 3 4" xfId="47529" xr:uid="{ACF5E5A0-1E29-4078-BBFA-6D044A0D8F09}"/>
    <cellStyle name="Virgule fixe 59 3 5" xfId="47530" xr:uid="{90518AC0-5CA3-45F8-8625-BBBDD6C8BC8C}"/>
    <cellStyle name="Virgule fixe 6" xfId="47531" xr:uid="{04690E55-F780-4A0D-B490-EBB1012A5A77}"/>
    <cellStyle name="Virgule fixe 6 2" xfId="47532" xr:uid="{841F7AB6-DD61-4452-A2B5-EEABFFF20C7E}"/>
    <cellStyle name="Virgule fixe 6 2 2" xfId="47533" xr:uid="{5E6E52BE-5041-4DF7-B7FD-AB73735B02BE}"/>
    <cellStyle name="Virgule fixe 6 2 2 2" xfId="47534" xr:uid="{48CE5F3C-1553-4695-ADCE-1C5D603AFB07}"/>
    <cellStyle name="Virgule fixe 6 2 2 2 2" xfId="47535" xr:uid="{8FC10C43-025D-4FFD-9572-4AEE09A020A1}"/>
    <cellStyle name="Virgule fixe 6 2 2 2 2 2" xfId="47536" xr:uid="{477EFB04-6222-41E8-9A0A-C2C4417D2486}"/>
    <cellStyle name="Virgule fixe 6 2 2 2 3" xfId="47537" xr:uid="{32A6807E-21DE-464C-9D07-775661466D7A}"/>
    <cellStyle name="Virgule fixe 6 2 2 2 4" xfId="47538" xr:uid="{9D157F8E-37CE-4DBB-86AA-A92188C316B6}"/>
    <cellStyle name="Virgule fixe 6 2 2 3" xfId="47539" xr:uid="{088AA339-9E14-4C79-8BB4-401DC1102A25}"/>
    <cellStyle name="Virgule fixe 6 2 2 3 2" xfId="47540" xr:uid="{BED001A8-C2E6-4997-9554-1991603B7891}"/>
    <cellStyle name="Virgule fixe 6 2 2 4" xfId="47541" xr:uid="{AC455634-D80E-4BC2-9076-FA35E2955772}"/>
    <cellStyle name="Virgule fixe 6 2 2 5" xfId="47542" xr:uid="{36B95B2B-42F6-44AA-8E03-0E45348B6BF0}"/>
    <cellStyle name="Virgule fixe 6 2 2 6" xfId="47543" xr:uid="{9175118E-5705-4FD7-984F-BB1327AE572B}"/>
    <cellStyle name="Virgule fixe 6 2 3" xfId="47544" xr:uid="{56368FF7-E05E-4535-9C8C-628B067247B0}"/>
    <cellStyle name="Virgule fixe 6 3" xfId="47545" xr:uid="{EEBB4197-AF09-4B5A-8381-7F406A3110DE}"/>
    <cellStyle name="Virgule fixe 6 3 2" xfId="47546" xr:uid="{4B79EB74-5021-4BB3-806F-4AD47253CF9D}"/>
    <cellStyle name="Virgule fixe 6 3 2 2" xfId="47547" xr:uid="{311FA664-2C9D-4359-9528-92C7C1105FF4}"/>
    <cellStyle name="Virgule fixe 6 3 2 2 2" xfId="47548" xr:uid="{3436CCC6-43BB-49AE-83F1-3FB04AAB8CE8}"/>
    <cellStyle name="Virgule fixe 6 3 2 3" xfId="47549" xr:uid="{59EB7D4A-5CFF-4C25-9135-7D6EB7C0D312}"/>
    <cellStyle name="Virgule fixe 6 3 2 4" xfId="47550" xr:uid="{DBA1D1A7-5949-47D9-8EFD-FA3DD628B1E4}"/>
    <cellStyle name="Virgule fixe 6 3 2 5" xfId="47551" xr:uid="{CCD4B10C-67AA-432D-A68E-6A4EF36A7854}"/>
    <cellStyle name="Virgule fixe 6 3 3" xfId="47552" xr:uid="{00F4D5C5-9730-4CD9-8CDA-1ECE3A0C7252}"/>
    <cellStyle name="Virgule fixe 6 3 3 2" xfId="47553" xr:uid="{91E7F397-637B-41A7-AAC6-53DD9B40BAE5}"/>
    <cellStyle name="Virgule fixe 6 3 3 3" xfId="47554" xr:uid="{75D4BA55-4EF5-45A0-852F-08EDCD568BAB}"/>
    <cellStyle name="Virgule fixe 6 3 4" xfId="47555" xr:uid="{8BD8E2EF-72F4-41F3-B9B0-5910CBB3F46A}"/>
    <cellStyle name="Virgule fixe 6 3 4 2" xfId="47556" xr:uid="{14BF4A06-350B-41B3-A5FC-EE528AB66F99}"/>
    <cellStyle name="Virgule fixe 6 3 5" xfId="47557" xr:uid="{F8334435-B859-458A-B5E0-12352C618775}"/>
    <cellStyle name="Virgule fixe 6 4" xfId="47558" xr:uid="{53A0F58A-6831-41CF-871A-9092CB37B25D}"/>
    <cellStyle name="Virgule fixe 60" xfId="47559" xr:uid="{8F917644-7859-45CB-B232-16331D9DFBFC}"/>
    <cellStyle name="Virgule fixe 60 2" xfId="47560" xr:uid="{966919C6-BB46-432E-B1D5-2F942EEB29BA}"/>
    <cellStyle name="Virgule fixe 60 2 2" xfId="47561" xr:uid="{682FD8BF-FB32-44A3-BBE6-3ABA173B7E07}"/>
    <cellStyle name="Virgule fixe 60 2 2 2" xfId="47562" xr:uid="{75EEB649-054A-42A7-A276-A6E55CF95480}"/>
    <cellStyle name="Virgule fixe 60 2 2 2 2" xfId="47563" xr:uid="{A754B22A-8B3C-4E11-BB6A-6E9BACAF1426}"/>
    <cellStyle name="Virgule fixe 60 2 2 2 2 2" xfId="47564" xr:uid="{8F4B9449-02E7-4557-96D4-1EBDF2D672ED}"/>
    <cellStyle name="Virgule fixe 60 2 2 2 3" xfId="47565" xr:uid="{20684291-0493-403C-A09E-B07D6DF7F884}"/>
    <cellStyle name="Virgule fixe 60 2 2 2 4" xfId="47566" xr:uid="{F5E268D8-F144-466A-B8D1-CAB982BA48DC}"/>
    <cellStyle name="Virgule fixe 60 2 2 3" xfId="47567" xr:uid="{40C3FEF0-00E3-4F48-A5C0-B00B1E20F8E7}"/>
    <cellStyle name="Virgule fixe 60 2 2 3 2" xfId="47568" xr:uid="{F9F83394-3472-43F8-98B0-FA3360F78A24}"/>
    <cellStyle name="Virgule fixe 60 2 2 4" xfId="47569" xr:uid="{7DCCF04F-3BBE-48CC-8277-45CDFE504C5C}"/>
    <cellStyle name="Virgule fixe 60 2 2 5" xfId="47570" xr:uid="{B089D200-72D3-4878-9AE4-BB77F424AFD3}"/>
    <cellStyle name="Virgule fixe 60 3" xfId="47571" xr:uid="{70DA339C-D1F4-4D32-BA32-A380F66DC952}"/>
    <cellStyle name="Virgule fixe 60 3 2" xfId="47572" xr:uid="{1F96F611-D115-4EDB-BA61-378A926EEE17}"/>
    <cellStyle name="Virgule fixe 60 3 2 2" xfId="47573" xr:uid="{D416C827-53D0-4246-84C3-AC03FA74C26F}"/>
    <cellStyle name="Virgule fixe 60 3 2 2 2" xfId="47574" xr:uid="{BB88EA2D-785D-4AD6-9F29-A107E6EB7C94}"/>
    <cellStyle name="Virgule fixe 60 3 2 3" xfId="47575" xr:uid="{510BD8B1-7E54-42BE-9CCF-9B93B19E1486}"/>
    <cellStyle name="Virgule fixe 60 3 2 4" xfId="47576" xr:uid="{61F2D1C7-8CF7-43C6-A03F-DC58F777F65F}"/>
    <cellStyle name="Virgule fixe 60 3 3" xfId="47577" xr:uid="{C9312A81-A730-4883-B8F8-156CF2AD9790}"/>
    <cellStyle name="Virgule fixe 60 3 3 2" xfId="47578" xr:uid="{1B7823F9-1DFB-4BA8-95AD-31EC7F6D5416}"/>
    <cellStyle name="Virgule fixe 60 3 4" xfId="47579" xr:uid="{23AA1B17-9924-419A-A122-139651EA32C8}"/>
    <cellStyle name="Virgule fixe 60 3 5" xfId="47580" xr:uid="{1E10D995-6F13-4E71-8A57-6E0C84D032E5}"/>
    <cellStyle name="Virgule fixe 61" xfId="47581" xr:uid="{D3C3EDF4-AA32-436C-BF3A-6DA271310BED}"/>
    <cellStyle name="Virgule fixe 61 2" xfId="47582" xr:uid="{4980D207-AEE6-4259-8216-11EB6CE77A0A}"/>
    <cellStyle name="Virgule fixe 61 2 2" xfId="47583" xr:uid="{A7C788D4-C780-407A-A17D-E9744B8A727A}"/>
    <cellStyle name="Virgule fixe 61 2 2 2" xfId="47584" xr:uid="{BA3F12F9-EB84-4961-AB37-6AB9278D9009}"/>
    <cellStyle name="Virgule fixe 61 2 2 2 2" xfId="47585" xr:uid="{676A1BA3-7771-49F1-8471-227EFBDA6473}"/>
    <cellStyle name="Virgule fixe 61 2 2 2 2 2" xfId="47586" xr:uid="{7463A67C-C039-4524-9A96-6E5A8D1DF6A9}"/>
    <cellStyle name="Virgule fixe 61 2 2 2 3" xfId="47587" xr:uid="{150CF321-9759-4D57-B13D-A6AC133F6B3D}"/>
    <cellStyle name="Virgule fixe 61 2 2 2 4" xfId="47588" xr:uid="{4C607C71-23CE-4480-BF04-99C2FFAB7AAE}"/>
    <cellStyle name="Virgule fixe 61 2 2 3" xfId="47589" xr:uid="{D4695FC4-6612-4366-B4B0-5B0477D5DE01}"/>
    <cellStyle name="Virgule fixe 61 2 2 3 2" xfId="47590" xr:uid="{94BD99A7-B5CF-4DF0-926D-A61FE036B888}"/>
    <cellStyle name="Virgule fixe 61 2 2 4" xfId="47591" xr:uid="{A93449AD-A815-4D31-AF8B-EB51656EB13B}"/>
    <cellStyle name="Virgule fixe 61 2 2 5" xfId="47592" xr:uid="{4921DF82-8746-40E1-B2D7-368ABAF1E80A}"/>
    <cellStyle name="Virgule fixe 61 3" xfId="47593" xr:uid="{A9179AA3-69E7-4236-9377-A2D3F31CC0A8}"/>
    <cellStyle name="Virgule fixe 61 3 2" xfId="47594" xr:uid="{01AA8F47-F6BE-41B3-8FA3-88DD249A7D29}"/>
    <cellStyle name="Virgule fixe 61 3 2 2" xfId="47595" xr:uid="{34B41804-E8FF-4C03-8DC6-A0F119764BA2}"/>
    <cellStyle name="Virgule fixe 61 3 2 2 2" xfId="47596" xr:uid="{DB0E35C7-E145-42C8-92A2-0C56273E02C7}"/>
    <cellStyle name="Virgule fixe 61 3 2 3" xfId="47597" xr:uid="{ABA8830A-F822-40FB-860C-04314D6E642C}"/>
    <cellStyle name="Virgule fixe 61 3 2 4" xfId="47598" xr:uid="{6CE12D55-7A24-4EBC-837E-7C5296B61209}"/>
    <cellStyle name="Virgule fixe 61 3 3" xfId="47599" xr:uid="{B44354DF-C3CC-4F23-8B5C-17916F47EA9A}"/>
    <cellStyle name="Virgule fixe 61 3 3 2" xfId="47600" xr:uid="{69F12E97-1FC1-4E01-8E24-01072FDFD094}"/>
    <cellStyle name="Virgule fixe 61 3 4" xfId="47601" xr:uid="{3CF75C99-F0F1-4251-B49D-D18EB93E20AC}"/>
    <cellStyle name="Virgule fixe 61 3 5" xfId="47602" xr:uid="{2D211064-CCEC-4261-B336-7D9C25DCD106}"/>
    <cellStyle name="Virgule fixe 62" xfId="47603" xr:uid="{2D2994F6-2190-448E-ACD2-1FB02AF42F86}"/>
    <cellStyle name="Virgule fixe 62 2" xfId="47604" xr:uid="{FD664305-7227-4FC6-85C2-4D0552DCCEDB}"/>
    <cellStyle name="Virgule fixe 62 2 2" xfId="47605" xr:uid="{62D89087-849B-443C-8D21-768099B6AC26}"/>
    <cellStyle name="Virgule fixe 62 2 2 2" xfId="47606" xr:uid="{FB2BF06C-A712-4AE8-BEC9-E5A14CD78419}"/>
    <cellStyle name="Virgule fixe 62 2 2 2 2" xfId="47607" xr:uid="{1B3CAF38-7DCB-4AFC-A59A-76F046024503}"/>
    <cellStyle name="Virgule fixe 62 2 2 2 2 2" xfId="47608" xr:uid="{90F1FF66-413C-4176-9AEA-DD8ADC620AE8}"/>
    <cellStyle name="Virgule fixe 62 2 2 2 3" xfId="47609" xr:uid="{D40506F1-7AD2-49D6-80F2-8509276A55AD}"/>
    <cellStyle name="Virgule fixe 62 2 2 2 4" xfId="47610" xr:uid="{9AF0BAE1-B498-4B56-92F4-3FA2103D402F}"/>
    <cellStyle name="Virgule fixe 62 2 2 3" xfId="47611" xr:uid="{8AF190F9-CDE0-4B3E-87B1-F4444ED6666C}"/>
    <cellStyle name="Virgule fixe 62 2 2 3 2" xfId="47612" xr:uid="{87EE3144-44FF-4284-A89A-389E8AB20E4D}"/>
    <cellStyle name="Virgule fixe 62 2 2 4" xfId="47613" xr:uid="{A80FA3D6-B28B-44ED-8F2C-0F6FE2BDD1BB}"/>
    <cellStyle name="Virgule fixe 62 2 2 5" xfId="47614" xr:uid="{1A99A283-BFB3-43AA-9194-F237CC1BC951}"/>
    <cellStyle name="Virgule fixe 62 3" xfId="47615" xr:uid="{84D35C85-8597-4178-845A-B3E8B80F522E}"/>
    <cellStyle name="Virgule fixe 62 3 2" xfId="47616" xr:uid="{F283C116-397D-4703-A4B2-5FEE9E8D13F9}"/>
    <cellStyle name="Virgule fixe 62 3 2 2" xfId="47617" xr:uid="{4C19481E-58D2-4446-A86A-1F997DEF5880}"/>
    <cellStyle name="Virgule fixe 62 3 2 2 2" xfId="47618" xr:uid="{2A71538B-AE93-41C2-93D9-F1172EEB06F5}"/>
    <cellStyle name="Virgule fixe 62 3 2 3" xfId="47619" xr:uid="{08289B69-C2E6-41D9-BC70-7595A096AB68}"/>
    <cellStyle name="Virgule fixe 62 3 2 4" xfId="47620" xr:uid="{C34D19B4-71A2-4E5B-B035-634E4B83F737}"/>
    <cellStyle name="Virgule fixe 62 3 3" xfId="47621" xr:uid="{81A0DDB3-46F7-4F46-A3CC-ADC2A3CF5F30}"/>
    <cellStyle name="Virgule fixe 62 3 3 2" xfId="47622" xr:uid="{4BB7E4B6-2F7F-42FA-BCBB-920562147B69}"/>
    <cellStyle name="Virgule fixe 62 3 4" xfId="47623" xr:uid="{5DA82121-B9DB-45FF-9801-AFA9824CBFCE}"/>
    <cellStyle name="Virgule fixe 62 3 5" xfId="47624" xr:uid="{0AAF2CF5-F4B0-4081-9495-F8FA8D83EAC3}"/>
    <cellStyle name="Virgule fixe 63" xfId="47625" xr:uid="{6B77F85C-373A-4A3C-AED8-BAD4506CB919}"/>
    <cellStyle name="Virgule fixe 63 2" xfId="47626" xr:uid="{9684A8BE-68EE-4C52-A22A-3C48C488B332}"/>
    <cellStyle name="Virgule fixe 63 2 2" xfId="47627" xr:uid="{B92C7688-A238-4CA3-B309-4658D26BEF34}"/>
    <cellStyle name="Virgule fixe 63 2 2 2" xfId="47628" xr:uid="{F2FC5986-5A23-458E-8DC3-9B301E079DC3}"/>
    <cellStyle name="Virgule fixe 63 2 2 2 2" xfId="47629" xr:uid="{30B78199-5582-4DCA-B767-D142DE7120F3}"/>
    <cellStyle name="Virgule fixe 63 2 2 2 2 2" xfId="47630" xr:uid="{D7042CD4-D2CA-4890-ACC0-4FDDE9B83B77}"/>
    <cellStyle name="Virgule fixe 63 2 2 2 3" xfId="47631" xr:uid="{EBACEAAC-CFF8-43FC-85D2-FDAF5C7266B5}"/>
    <cellStyle name="Virgule fixe 63 2 2 2 4" xfId="47632" xr:uid="{7936FEF4-8BB6-4939-92CF-5653FDA303FB}"/>
    <cellStyle name="Virgule fixe 63 2 2 3" xfId="47633" xr:uid="{C6513C06-0FFD-4771-93B6-124BD84C87FC}"/>
    <cellStyle name="Virgule fixe 63 2 2 3 2" xfId="47634" xr:uid="{0F0E624D-1DDF-4123-A1D3-4A5568C32D51}"/>
    <cellStyle name="Virgule fixe 63 2 2 4" xfId="47635" xr:uid="{6725B15C-59C5-4D36-B0A6-C3F2B7ACC322}"/>
    <cellStyle name="Virgule fixe 63 2 2 5" xfId="47636" xr:uid="{D33CF36D-890B-4015-81F2-03F1C3763209}"/>
    <cellStyle name="Virgule fixe 63 3" xfId="47637" xr:uid="{76E0029F-B2ED-4AFD-B000-43CEC752D64C}"/>
    <cellStyle name="Virgule fixe 63 3 2" xfId="47638" xr:uid="{855FA2B2-47F7-4B60-9701-CA9325DEBC50}"/>
    <cellStyle name="Virgule fixe 63 3 2 2" xfId="47639" xr:uid="{FFB24F74-0AE5-4033-9854-7A9B92545669}"/>
    <cellStyle name="Virgule fixe 63 3 2 2 2" xfId="47640" xr:uid="{BC5D0A23-D256-4CF3-A112-F8E1E3271824}"/>
    <cellStyle name="Virgule fixe 63 3 2 3" xfId="47641" xr:uid="{A5CB8552-9F5F-46F8-AEB3-C37E706A64FD}"/>
    <cellStyle name="Virgule fixe 63 3 2 4" xfId="47642" xr:uid="{22103280-0137-42E5-A2F4-D60450BADDEB}"/>
    <cellStyle name="Virgule fixe 63 3 3" xfId="47643" xr:uid="{C3A715AF-D15F-4EBE-AB4D-002BD37DE47B}"/>
    <cellStyle name="Virgule fixe 63 3 3 2" xfId="47644" xr:uid="{31B07EF5-5132-4CED-90D6-8C0ABAE13AE5}"/>
    <cellStyle name="Virgule fixe 63 3 4" xfId="47645" xr:uid="{A4AF3DE5-B773-4056-BCA5-29F3CA8BC294}"/>
    <cellStyle name="Virgule fixe 63 3 5" xfId="47646" xr:uid="{0B125C97-7CAD-4ABA-8890-41FDBA60F754}"/>
    <cellStyle name="Virgule fixe 64" xfId="47647" xr:uid="{A26F689F-803B-491D-A2ED-EFC8B28F5BE7}"/>
    <cellStyle name="Virgule fixe 64 2" xfId="47648" xr:uid="{98E013C0-0258-46F1-BF28-BD3DFBC37C5B}"/>
    <cellStyle name="Virgule fixe 64 2 2" xfId="47649" xr:uid="{B02BE704-26C5-4BB9-A80C-4264184A5A5A}"/>
    <cellStyle name="Virgule fixe 64 2 2 2" xfId="47650" xr:uid="{B48E6383-B249-4418-89B0-CE23FD528CB5}"/>
    <cellStyle name="Virgule fixe 64 2 2 2 2" xfId="47651" xr:uid="{0319B71A-4EEE-4695-B47D-486A01A4CEBB}"/>
    <cellStyle name="Virgule fixe 64 2 2 2 2 2" xfId="47652" xr:uid="{EF17CD7E-2635-4C81-AB6B-A67EAF8D2ED2}"/>
    <cellStyle name="Virgule fixe 64 2 2 2 3" xfId="47653" xr:uid="{4C4F0D3E-0CDF-445B-8302-B46AF1C2D66E}"/>
    <cellStyle name="Virgule fixe 64 2 2 2 4" xfId="47654" xr:uid="{BBBA532E-338E-41E7-A59C-CD4013406443}"/>
    <cellStyle name="Virgule fixe 64 2 2 3" xfId="47655" xr:uid="{8FA82C75-0870-46FC-9E58-89234D5AAAA5}"/>
    <cellStyle name="Virgule fixe 64 2 2 3 2" xfId="47656" xr:uid="{96B924E3-1851-4330-9AEF-0E21CA764A3E}"/>
    <cellStyle name="Virgule fixe 64 2 2 4" xfId="47657" xr:uid="{8D56020A-039A-4E00-A35A-E8147F5B00D1}"/>
    <cellStyle name="Virgule fixe 64 2 2 5" xfId="47658" xr:uid="{FB78AE6B-3D6E-4886-9BE2-1399292361CA}"/>
    <cellStyle name="Virgule fixe 64 3" xfId="47659" xr:uid="{F2252173-16D4-4982-9087-EFE884A9C03F}"/>
    <cellStyle name="Virgule fixe 64 3 2" xfId="47660" xr:uid="{92D5D31C-2844-46E0-823D-8814FD5F7F9A}"/>
    <cellStyle name="Virgule fixe 64 3 2 2" xfId="47661" xr:uid="{C930FCB7-7EC2-4541-81C6-2BFBC5F8E7BF}"/>
    <cellStyle name="Virgule fixe 64 3 2 2 2" xfId="47662" xr:uid="{85C6FABA-F723-4358-B867-96D900D7FD43}"/>
    <cellStyle name="Virgule fixe 64 3 2 3" xfId="47663" xr:uid="{CEFA4A7F-4082-48C3-819D-4570E7ED167A}"/>
    <cellStyle name="Virgule fixe 64 3 2 4" xfId="47664" xr:uid="{08F0994C-CE9F-491D-A72E-26F39D35E85E}"/>
    <cellStyle name="Virgule fixe 64 3 3" xfId="47665" xr:uid="{14504BE9-3108-45CA-8E1E-FE1E73727CC4}"/>
    <cellStyle name="Virgule fixe 64 3 3 2" xfId="47666" xr:uid="{4828C29D-AAD7-4C35-BDD5-17394806F03D}"/>
    <cellStyle name="Virgule fixe 64 3 4" xfId="47667" xr:uid="{C499DD68-3D41-4CA8-8E76-96EA467CDFF2}"/>
    <cellStyle name="Virgule fixe 64 3 5" xfId="47668" xr:uid="{E25B2A90-F8DE-4B65-99BB-0DEC2C7B93F6}"/>
    <cellStyle name="Virgule fixe 65" xfId="47669" xr:uid="{97749E87-5FAF-465C-AB7E-EFECE101B957}"/>
    <cellStyle name="Virgule fixe 65 2" xfId="47670" xr:uid="{7F986BC4-7812-4C5D-9E89-B163113711E6}"/>
    <cellStyle name="Virgule fixe 65 2 2" xfId="47671" xr:uid="{C7E3FA4E-02A2-4D1A-9397-5B6ADA8DA99F}"/>
    <cellStyle name="Virgule fixe 65 2 2 2" xfId="47672" xr:uid="{52BB68ED-1670-45B5-8852-B43F62F22D25}"/>
    <cellStyle name="Virgule fixe 65 2 2 2 2" xfId="47673" xr:uid="{08DBEB6D-96E2-48AE-A608-1B88EFB60977}"/>
    <cellStyle name="Virgule fixe 65 2 2 2 2 2" xfId="47674" xr:uid="{FA71EC70-5D6A-4A30-ACEF-FC6F759B36D4}"/>
    <cellStyle name="Virgule fixe 65 2 2 2 3" xfId="47675" xr:uid="{7BD6DD1F-8A69-4FB2-99FD-D68B2D13343B}"/>
    <cellStyle name="Virgule fixe 65 2 2 2 4" xfId="47676" xr:uid="{DA2459B5-B988-4A47-BC0B-823EED3215A4}"/>
    <cellStyle name="Virgule fixe 65 2 2 3" xfId="47677" xr:uid="{761006EA-9E4D-45F4-A63D-C3DFE93121C4}"/>
    <cellStyle name="Virgule fixe 65 2 2 3 2" xfId="47678" xr:uid="{11103790-2B2E-4D55-ADF4-D08641F1E8A3}"/>
    <cellStyle name="Virgule fixe 65 2 2 4" xfId="47679" xr:uid="{E1E902FD-2597-46B9-AD12-7B38D569581B}"/>
    <cellStyle name="Virgule fixe 65 2 2 5" xfId="47680" xr:uid="{FD8590FF-AF8D-4A8F-9F04-9D7C1F553116}"/>
    <cellStyle name="Virgule fixe 65 3" xfId="47681" xr:uid="{F7513E32-C597-4B07-BBFB-EF7F950D68F2}"/>
    <cellStyle name="Virgule fixe 65 3 2" xfId="47682" xr:uid="{28BDF622-25DD-41B1-B344-20795BB45741}"/>
    <cellStyle name="Virgule fixe 65 3 2 2" xfId="47683" xr:uid="{A68184C3-3089-4D5A-BF57-C1E70B09FA61}"/>
    <cellStyle name="Virgule fixe 65 3 2 2 2" xfId="47684" xr:uid="{CE1F43AD-4745-42EC-983A-29B1FCC886AB}"/>
    <cellStyle name="Virgule fixe 65 3 2 3" xfId="47685" xr:uid="{B9432B70-F4ED-470C-97B6-B1F69CAC7357}"/>
    <cellStyle name="Virgule fixe 65 3 2 4" xfId="47686" xr:uid="{A040C4AC-62DD-4B65-92E9-83BE233F0111}"/>
    <cellStyle name="Virgule fixe 65 3 3" xfId="47687" xr:uid="{DB6BB1AA-C1DD-4DC4-9775-BAFB5DAFD03C}"/>
    <cellStyle name="Virgule fixe 65 3 3 2" xfId="47688" xr:uid="{10C08574-A09A-4979-BA4D-1E9F46A43756}"/>
    <cellStyle name="Virgule fixe 65 3 4" xfId="47689" xr:uid="{522A5554-60BE-4B10-AA57-9D0373551493}"/>
    <cellStyle name="Virgule fixe 65 3 5" xfId="47690" xr:uid="{E843918B-450F-494C-A1CF-C6467214D2D9}"/>
    <cellStyle name="Virgule fixe 66" xfId="47691" xr:uid="{212FF35F-A795-4308-BAB3-5490E73B2061}"/>
    <cellStyle name="Virgule fixe 66 2" xfId="47692" xr:uid="{C0593A22-5A56-4EC6-B7C3-6B7D609E2583}"/>
    <cellStyle name="Virgule fixe 66 2 2" xfId="47693" xr:uid="{B9A84E88-849E-4106-B9EA-68884FF47111}"/>
    <cellStyle name="Virgule fixe 66 2 2 2" xfId="47694" xr:uid="{F326368A-924C-46D4-93E3-7A343D65D64A}"/>
    <cellStyle name="Virgule fixe 66 2 3" xfId="47695" xr:uid="{803A5874-5DAB-4FBC-BA7F-746A42E8CCC3}"/>
    <cellStyle name="Virgule fixe 66 2 4" xfId="47696" xr:uid="{893CD630-8C78-488C-B927-D3BF0C053E5D}"/>
    <cellStyle name="Virgule fixe 66 3" xfId="47697" xr:uid="{D2670CAE-675C-4C3E-ACB1-D14594DB95D1}"/>
    <cellStyle name="Virgule fixe 66 3 2" xfId="47698" xr:uid="{96F3A724-6BF1-4A22-A48B-B890A93AE15E}"/>
    <cellStyle name="Virgule fixe 66 4" xfId="47699" xr:uid="{2FA52851-7965-49DC-8BD4-79BD09368914}"/>
    <cellStyle name="Virgule fixe 66 5" xfId="47700" xr:uid="{18B98E01-4B8D-4160-AEB7-B6E156EA16C3}"/>
    <cellStyle name="Virgule fixe 67" xfId="47701" xr:uid="{8862EACE-EE71-4C3C-B078-E6BC21C1AA55}"/>
    <cellStyle name="Virgule fixe 7" xfId="47702" xr:uid="{0B125211-5060-4512-89C8-FC0B44DE403E}"/>
    <cellStyle name="Virgule fixe 7 2" xfId="47703" xr:uid="{DF59EC4C-B74A-49EB-8088-888F28BD97AE}"/>
    <cellStyle name="Virgule fixe 7 2 2" xfId="47704" xr:uid="{6310688B-E03F-479A-ACE5-417C5A5205AB}"/>
    <cellStyle name="Virgule fixe 7 2 2 2" xfId="47705" xr:uid="{4EB0333B-BC37-456A-BE30-1D358D142B1B}"/>
    <cellStyle name="Virgule fixe 7 2 2 2 2" xfId="47706" xr:uid="{E255B73C-0441-4372-AB9A-0C071F9AC144}"/>
    <cellStyle name="Virgule fixe 7 2 2 2 2 2" xfId="47707" xr:uid="{C495F22C-E144-4440-B6AC-F2CE9C2F1930}"/>
    <cellStyle name="Virgule fixe 7 2 2 2 3" xfId="47708" xr:uid="{C53C96A8-5F1A-495B-905D-3A485A531DD5}"/>
    <cellStyle name="Virgule fixe 7 2 2 2 4" xfId="47709" xr:uid="{41DFECF8-4DD0-479E-ADB9-737F1035A969}"/>
    <cellStyle name="Virgule fixe 7 2 2 3" xfId="47710" xr:uid="{2C73EBAB-8D12-4EDB-9673-BFB271568F5B}"/>
    <cellStyle name="Virgule fixe 7 2 2 3 2" xfId="47711" xr:uid="{110AFC99-1046-4427-BC38-C4966288C5DC}"/>
    <cellStyle name="Virgule fixe 7 2 2 4" xfId="47712" xr:uid="{C698DF9D-5D01-4AF2-81DB-0E231FDEE992}"/>
    <cellStyle name="Virgule fixe 7 2 2 5" xfId="47713" xr:uid="{5BEA5F96-D4F7-416A-9E80-AAEC3C7D4AAE}"/>
    <cellStyle name="Virgule fixe 7 2 2 6" xfId="47714" xr:uid="{64985CAC-7710-4A66-9133-780CC3EBC127}"/>
    <cellStyle name="Virgule fixe 7 2 3" xfId="47715" xr:uid="{9EC0135B-1BF4-4EFD-8526-9596646C9999}"/>
    <cellStyle name="Virgule fixe 7 3" xfId="47716" xr:uid="{3D706E17-9BBE-436B-BD1F-8C7CD81BCDC2}"/>
    <cellStyle name="Virgule fixe 7 3 2" xfId="47717" xr:uid="{3CF05A02-98AC-4E7E-AA9D-790EB6CE5279}"/>
    <cellStyle name="Virgule fixe 7 3 2 2" xfId="47718" xr:uid="{02FDC0E8-BB38-42AE-9F8A-4C9CD9F8EFBC}"/>
    <cellStyle name="Virgule fixe 7 3 2 2 2" xfId="47719" xr:uid="{B99B86AC-8C3E-4242-ADD5-FE9B28CC4346}"/>
    <cellStyle name="Virgule fixe 7 3 2 3" xfId="47720" xr:uid="{7A9975C7-8E32-45E1-912A-4C08C644C8D0}"/>
    <cellStyle name="Virgule fixe 7 3 2 4" xfId="47721" xr:uid="{0381A495-0CA4-401A-B617-5811AF503114}"/>
    <cellStyle name="Virgule fixe 7 3 2 5" xfId="47722" xr:uid="{F23650DA-440C-4C63-BBCD-421DD2F62B17}"/>
    <cellStyle name="Virgule fixe 7 3 3" xfId="47723" xr:uid="{26CCEBE1-988E-4FC5-A6E9-9D927215DBE6}"/>
    <cellStyle name="Virgule fixe 7 3 3 2" xfId="47724" xr:uid="{AC0840D5-8571-4DF2-8B0A-F9E585CB8228}"/>
    <cellStyle name="Virgule fixe 7 3 3 3" xfId="47725" xr:uid="{B46BD156-EDF8-4ACC-8040-F74E9461048D}"/>
    <cellStyle name="Virgule fixe 7 3 4" xfId="47726" xr:uid="{BDB60CA8-D93C-4D84-AAEC-E423A44C3025}"/>
    <cellStyle name="Virgule fixe 7 3 4 2" xfId="47727" xr:uid="{50F95233-81CA-4A65-8A69-C7CC7DE17B1A}"/>
    <cellStyle name="Virgule fixe 7 3 5" xfId="47728" xr:uid="{7CD3B34F-FB54-4DA7-90ED-4B09FCA136C7}"/>
    <cellStyle name="Virgule fixe 7 4" xfId="47729" xr:uid="{15A05922-69F1-46BD-9831-62CAA01A20ED}"/>
    <cellStyle name="Virgule fixe 8" xfId="47730" xr:uid="{31232A33-F4F4-4990-89AE-CD71386E218F}"/>
    <cellStyle name="Virgule fixe 8 2" xfId="47731" xr:uid="{06F639CA-8FAF-40DF-8C47-2804D29C74B8}"/>
    <cellStyle name="Virgule fixe 8 2 2" xfId="47732" xr:uid="{324B5206-C0BC-4782-800A-5AD51F2F3CBA}"/>
    <cellStyle name="Virgule fixe 8 2 2 2" xfId="47733" xr:uid="{CB7E7142-7369-4160-86A1-FD33599084DB}"/>
    <cellStyle name="Virgule fixe 8 2 2 2 2" xfId="47734" xr:uid="{BA2DD1ED-8EEB-4E31-9C00-9872986B0E77}"/>
    <cellStyle name="Virgule fixe 8 2 2 2 2 2" xfId="47735" xr:uid="{702F6072-FE45-4B2D-B582-3D1A79B7FCE3}"/>
    <cellStyle name="Virgule fixe 8 2 2 2 3" xfId="47736" xr:uid="{F654AC36-1078-4227-9F29-081F9225B66C}"/>
    <cellStyle name="Virgule fixe 8 2 2 2 4" xfId="47737" xr:uid="{DA7040CA-CB78-41CC-A2A6-EBFB229DAF09}"/>
    <cellStyle name="Virgule fixe 8 2 2 3" xfId="47738" xr:uid="{EC154AC4-3FFC-4291-ADDA-B2FD90CAE8D7}"/>
    <cellStyle name="Virgule fixe 8 2 2 3 2" xfId="47739" xr:uid="{1ADD4630-7AFE-42F6-BF53-17EAB96A65C1}"/>
    <cellStyle name="Virgule fixe 8 2 2 4" xfId="47740" xr:uid="{0E464EC9-C73C-4B7D-B5DD-CAE9221793A8}"/>
    <cellStyle name="Virgule fixe 8 2 2 5" xfId="47741" xr:uid="{3C9D42A4-5979-4FDE-B40B-3C7A0951058A}"/>
    <cellStyle name="Virgule fixe 8 2 2 6" xfId="47742" xr:uid="{A29124D4-9A84-47AA-AD66-950615584291}"/>
    <cellStyle name="Virgule fixe 8 2 3" xfId="47743" xr:uid="{BA395855-DA63-4507-B287-856E2531B925}"/>
    <cellStyle name="Virgule fixe 8 3" xfId="47744" xr:uid="{B069FFD5-06C7-4338-A785-24A5C9DFE8A9}"/>
    <cellStyle name="Virgule fixe 8 3 2" xfId="47745" xr:uid="{6ADFD354-205B-4764-BBCA-C53994631DED}"/>
    <cellStyle name="Virgule fixe 8 3 2 2" xfId="47746" xr:uid="{BDF7ECBA-F3FB-47B6-90F1-15BECF465E5A}"/>
    <cellStyle name="Virgule fixe 8 3 2 2 2" xfId="47747" xr:uid="{F06F1665-C1AD-4869-8C33-FBE3B7D0ABCE}"/>
    <cellStyle name="Virgule fixe 8 3 2 3" xfId="47748" xr:uid="{0D3F9787-2729-4BC3-BCBF-C05F08BACC4C}"/>
    <cellStyle name="Virgule fixe 8 3 2 4" xfId="47749" xr:uid="{E943A6D5-BA89-4A32-BF81-B6C655CCAC8C}"/>
    <cellStyle name="Virgule fixe 8 3 2 5" xfId="47750" xr:uid="{DA910658-4DBC-4A22-93A5-7903F38925F3}"/>
    <cellStyle name="Virgule fixe 8 3 3" xfId="47751" xr:uid="{041A8B5E-7223-4333-8E32-4637B73E4203}"/>
    <cellStyle name="Virgule fixe 8 3 3 2" xfId="47752" xr:uid="{0F1107FC-159B-49D8-9BFD-2E56D4AC091C}"/>
    <cellStyle name="Virgule fixe 8 3 3 3" xfId="47753" xr:uid="{361BF9E6-02B5-4FC6-8836-488E8D7580CE}"/>
    <cellStyle name="Virgule fixe 8 3 4" xfId="47754" xr:uid="{B41D0638-D3FB-4607-B0A0-B293700C17D5}"/>
    <cellStyle name="Virgule fixe 8 3 4 2" xfId="47755" xr:uid="{5BFDA620-88C5-48E9-9693-6B62597CF368}"/>
    <cellStyle name="Virgule fixe 8 3 5" xfId="47756" xr:uid="{F7E7F4E3-012B-4B8C-93B4-D4A9E4E7B6B0}"/>
    <cellStyle name="Virgule fixe 8 4" xfId="47757" xr:uid="{B30B5CB5-F49D-40D6-AD0C-37E50A5077B9}"/>
    <cellStyle name="Virgule fixe 9" xfId="47758" xr:uid="{63E779F4-177E-4E03-84E4-B151A30D04FB}"/>
    <cellStyle name="Virgule fixe 9 2" xfId="47759" xr:uid="{B3E9C685-E2D3-4147-AA1E-5E1C47DCA78A}"/>
    <cellStyle name="Virgule fixe 9 2 2" xfId="47760" xr:uid="{10C73528-DE75-4FAB-89D7-C42267703D1C}"/>
    <cellStyle name="Virgule fixe 9 2 2 2" xfId="47761" xr:uid="{863DFE2E-7A84-451A-A25D-AB57466E4927}"/>
    <cellStyle name="Virgule fixe 9 2 2 2 2" xfId="47762" xr:uid="{C9F50B83-D0F1-40AA-8F59-A3622735AD64}"/>
    <cellStyle name="Virgule fixe 9 2 2 2 2 2" xfId="47763" xr:uid="{6FADBA3C-0A63-47E2-9210-47A8ED4F451D}"/>
    <cellStyle name="Virgule fixe 9 2 2 2 3" xfId="47764" xr:uid="{54E5C0C8-5A24-4AE8-A292-EEA79CD40B8A}"/>
    <cellStyle name="Virgule fixe 9 2 2 2 4" xfId="47765" xr:uid="{3F021899-0300-4071-8F52-415B9C13403B}"/>
    <cellStyle name="Virgule fixe 9 2 2 3" xfId="47766" xr:uid="{8F2C388D-9BF1-46B8-AF07-0A3560B2D421}"/>
    <cellStyle name="Virgule fixe 9 2 2 3 2" xfId="47767" xr:uid="{65565D84-B734-4D40-8D10-671FCA6AC92B}"/>
    <cellStyle name="Virgule fixe 9 2 2 4" xfId="47768" xr:uid="{503C42BF-B204-41C7-B689-2EA1F3B23D85}"/>
    <cellStyle name="Virgule fixe 9 2 2 5" xfId="47769" xr:uid="{46F5033E-1968-42C8-BEC3-CD9DB62B6B81}"/>
    <cellStyle name="Virgule fixe 9 2 2 6" xfId="47770" xr:uid="{88C1BF02-B8B3-4873-9F6D-B625AB6B61D9}"/>
    <cellStyle name="Virgule fixe 9 2 3" xfId="47771" xr:uid="{0C16E9B3-DDDA-44A2-B7C2-E99F0FD9E087}"/>
    <cellStyle name="Virgule fixe 9 3" xfId="47772" xr:uid="{A5E714A5-7B43-431B-8604-AD3BB891B380}"/>
    <cellStyle name="Virgule fixe 9 3 2" xfId="47773" xr:uid="{6C285595-C604-479A-8D2B-DBA85463B918}"/>
    <cellStyle name="Virgule fixe 9 3 2 2" xfId="47774" xr:uid="{B98C92B9-353F-40F0-9CFC-DD217B6C2F30}"/>
    <cellStyle name="Virgule fixe 9 3 2 2 2" xfId="47775" xr:uid="{2DAD6387-7822-45D9-877B-DADDF1F93B5B}"/>
    <cellStyle name="Virgule fixe 9 3 2 3" xfId="47776" xr:uid="{1FB566FD-FB46-4A54-B2E4-084FA57C4CD7}"/>
    <cellStyle name="Virgule fixe 9 3 2 4" xfId="47777" xr:uid="{6BC1C1E9-F47F-41E8-A845-FE099D929439}"/>
    <cellStyle name="Virgule fixe 9 3 2 5" xfId="47778" xr:uid="{AD23C8D7-FA16-4E9E-8076-96CB87F88C08}"/>
    <cellStyle name="Virgule fixe 9 3 3" xfId="47779" xr:uid="{2CBB3B6A-23E9-42AC-82D7-F24081A8BAA1}"/>
    <cellStyle name="Virgule fixe 9 3 3 2" xfId="47780" xr:uid="{42FE6DE3-5B64-43D7-99E1-0F6AD30F61B9}"/>
    <cellStyle name="Virgule fixe 9 3 3 3" xfId="47781" xr:uid="{5D651765-4B3A-4700-8E7A-A922830DB7E3}"/>
    <cellStyle name="Virgule fixe 9 3 4" xfId="47782" xr:uid="{0800FB44-4738-4BA3-A380-E4AE6D890735}"/>
    <cellStyle name="Virgule fixe 9 3 4 2" xfId="47783" xr:uid="{3BAB4746-0C8A-4311-8245-AE517388A052}"/>
    <cellStyle name="Virgule fixe 9 3 5" xfId="47784" xr:uid="{CB047007-7658-4F92-B19B-6245F559A9E6}"/>
    <cellStyle name="Virgule fixe 9 4" xfId="47785" xr:uid="{257B8EA8-C216-476E-8340-3DCFED4F5BDA}"/>
    <cellStyle name="Währung [0]_Abweichung WCR__" xfId="47786" xr:uid="{F25AE7B4-A71D-460D-AEDF-C844FA75A7DB}"/>
    <cellStyle name="Währung_Abweichung WCR__" xfId="47787" xr:uid="{3CF69496-C162-4A02-8DD9-25B37A661E4A}"/>
    <cellStyle name="Warnender Text" xfId="47788" xr:uid="{0641A484-509B-4686-9AB0-848BC5C4C3F8}"/>
    <cellStyle name="Warnender Text 2" xfId="47789" xr:uid="{ABD7E01F-CEC0-4CC3-89AC-D2B4EB1BA3D5}"/>
    <cellStyle name="Warnender Text 2 2" xfId="47790" xr:uid="{9EE0D486-C236-443D-93AC-D971C2E1F782}"/>
    <cellStyle name="Warnender Text 2 2 2" xfId="47791" xr:uid="{14B0FDC9-098E-4608-B64F-75D8AC086709}"/>
    <cellStyle name="Warnender Text 2 2 2 2" xfId="47792" xr:uid="{7BD3C262-5AE2-4FAC-8EFF-BE9F16CEC11B}"/>
    <cellStyle name="Warnender Text 2 2 2 2 2" xfId="47793" xr:uid="{AFCFC4CC-ABDE-4D40-9821-6D765D0AFB97}"/>
    <cellStyle name="Warnender Text 2 2 2 3" xfId="47794" xr:uid="{3B193454-718C-48FA-81EE-61248BB24935}"/>
    <cellStyle name="Warnender Text 2 2 2 4" xfId="47795" xr:uid="{3946F473-3E8E-4DD0-A55A-1C0ADFAA26DC}"/>
    <cellStyle name="Warnender Text 2 2 3" xfId="47796" xr:uid="{77594DED-ECBE-4162-8D11-B5CBE6EE28E9}"/>
    <cellStyle name="Warnender Text 2 2 3 2" xfId="47797" xr:uid="{4A8059EA-9937-4AC0-A218-AA3F1F4AA48D}"/>
    <cellStyle name="Warnender Text 2 2 4" xfId="47798" xr:uid="{A2A3AD3B-B78C-4C3A-BB68-2B20148C46A8}"/>
    <cellStyle name="Warnender Text 2 2 5" xfId="47799" xr:uid="{DC179C53-295E-4546-B7B1-3E4A31C7D7EC}"/>
    <cellStyle name="Warnender Text 3" xfId="47800" xr:uid="{779114F8-B61F-4F3B-B9FB-95280F2A1612}"/>
    <cellStyle name="Warnender Text 3 2" xfId="47801" xr:uid="{54F9750C-4922-4AC6-B2CF-FD46F2B7F685}"/>
    <cellStyle name="Warnender Text 3 2 2" xfId="47802" xr:uid="{901CF7C2-87DE-49E3-995B-52C7691CA7C2}"/>
    <cellStyle name="Warnender Text 3 2 2 2" xfId="47803" xr:uid="{AD049DAA-095D-4567-BA2A-6D9A9D29008E}"/>
    <cellStyle name="Warnender Text 3 2 2 2 2" xfId="47804" xr:uid="{EE1E5881-9820-4EB4-8E58-7BA89D9E39D0}"/>
    <cellStyle name="Warnender Text 3 2 2 3" xfId="47805" xr:uid="{20BFC477-38D3-47A5-8902-A299245A39A5}"/>
    <cellStyle name="Warnender Text 3 2 2 4" xfId="47806" xr:uid="{EFBD63CC-477D-4776-9996-ED094CF6434B}"/>
    <cellStyle name="Warnender Text 3 2 3" xfId="47807" xr:uid="{BF4C3699-4FF2-479F-8FFE-7D42A7C7B512}"/>
    <cellStyle name="Warnender Text 3 2 3 2" xfId="47808" xr:uid="{4E50D5D2-7F8C-4CB5-A895-DEB323CDF2A0}"/>
    <cellStyle name="Warnender Text 3 2 4" xfId="47809" xr:uid="{280CF193-A415-422C-8678-DE048C22E2AA}"/>
    <cellStyle name="Warnender Text 3 2 5" xfId="47810" xr:uid="{8255E0D6-36A0-499F-A359-5B45136E9C5B}"/>
    <cellStyle name="Warnender Text 3 2 6" xfId="47811" xr:uid="{B3B95EB5-460A-44E1-9B9F-2D5B504CC4FC}"/>
    <cellStyle name="Warnender Text 4" xfId="47812" xr:uid="{E100DD39-5E6B-4D90-9C67-D3A413DB295C}"/>
    <cellStyle name="Warnender Text 4 2" xfId="47813" xr:uid="{EA53C164-A748-4FA6-ABC1-2E8523610CC5}"/>
    <cellStyle name="Warnender Text 4 2 2" xfId="47814" xr:uid="{7969CD68-A2BB-468A-9324-4793AC35DD3D}"/>
    <cellStyle name="Warnender Text 4 2 2 2" xfId="47815" xr:uid="{7B1BBEDB-E9AF-428A-B694-EF342133B4A8}"/>
    <cellStyle name="Warnender Text 4 2 2 2 2" xfId="47816" xr:uid="{AC19DCF6-FBDC-41A1-BCEF-D88FDE9CBE49}"/>
    <cellStyle name="Warnender Text 4 2 2 3" xfId="47817" xr:uid="{28AF9FD7-9E59-467B-8905-617BCE1F513C}"/>
    <cellStyle name="Warnender Text 4 2 2 4" xfId="47818" xr:uid="{16EF3D3D-B8A5-43C2-94C0-ECBA2E864D64}"/>
    <cellStyle name="Warnender Text 4 2 3" xfId="47819" xr:uid="{69E8A070-F726-4F74-BFAE-CF97CABE8526}"/>
    <cellStyle name="Warnender Text 4 2 3 2" xfId="47820" xr:uid="{F2BC5F9B-64DD-452C-8529-00A5A11FC193}"/>
    <cellStyle name="Warnender Text 4 2 4" xfId="47821" xr:uid="{B7A56138-219E-477C-8EB1-613C92FFEA98}"/>
    <cellStyle name="Warnender Text 4 2 5" xfId="47822" xr:uid="{DD74710C-AE9A-477E-AC74-3AEE6A881682}"/>
    <cellStyle name="Warnender Text 5" xfId="47823" xr:uid="{E9EC13FC-E954-40CF-94E6-F27277585807}"/>
    <cellStyle name="Warnender Text 5 2" xfId="47824" xr:uid="{DE9B47FD-09FE-4E1B-A503-92A2787B1B25}"/>
    <cellStyle name="Warnender Text 5 2 2" xfId="47825" xr:uid="{F00254D3-7972-4B9F-BB08-1EDCB18CFC51}"/>
    <cellStyle name="Warnender Text 5 2 2 2" xfId="47826" xr:uid="{BAA02B5A-CA10-41CC-9CBD-60DD73BDE5C7}"/>
    <cellStyle name="Warnender Text 5 2 2 2 2" xfId="47827" xr:uid="{BECA8242-F8F2-4A12-B977-FD443D674158}"/>
    <cellStyle name="Warnender Text 5 2 2 3" xfId="47828" xr:uid="{5C8755DE-8EB0-4FE6-BD39-4F2636A5B605}"/>
    <cellStyle name="Warnender Text 5 2 2 4" xfId="47829" xr:uid="{3D36B3C4-B34E-43A1-AA8A-7B4DBC59B691}"/>
    <cellStyle name="Warnender Text 5 2 3" xfId="47830" xr:uid="{7B4863BB-1332-4320-AE28-540AF9FA5DC1}"/>
    <cellStyle name="Warnender Text 5 2 3 2" xfId="47831" xr:uid="{7C204D49-69CB-4815-8417-300F8CA64FFE}"/>
    <cellStyle name="Warnender Text 5 2 4" xfId="47832" xr:uid="{E0AC848A-2959-42B4-BFB2-12A4C61E4270}"/>
    <cellStyle name="Warnender Text 5 2 5" xfId="47833" xr:uid="{353DAC39-A1DF-4693-AC68-C12CB0D43F64}"/>
    <cellStyle name="Warnender Text 6" xfId="47834" xr:uid="{8DC62518-CB09-4635-900F-4DF6A8D8651E}"/>
    <cellStyle name="Warnender Text 6 2" xfId="47835" xr:uid="{138FE78A-B4BF-4425-9433-0AD78672541A}"/>
    <cellStyle name="Warnender Text 6 2 2" xfId="47836" xr:uid="{615C0C21-7BD2-47F0-BDEE-F7DED547E17C}"/>
    <cellStyle name="Warnender Text 6 2 2 2" xfId="47837" xr:uid="{55FAE4E4-6EE5-4668-B551-0225CD854C53}"/>
    <cellStyle name="Warnender Text 6 2 2 2 2" xfId="47838" xr:uid="{DB0CAA2E-212B-4CE6-BBEC-4BCE769666D2}"/>
    <cellStyle name="Warnender Text 6 2 2 3" xfId="47839" xr:uid="{B4303928-C1C7-4009-B9E2-F28D81D46E52}"/>
    <cellStyle name="Warnender Text 6 2 2 4" xfId="47840" xr:uid="{2F463689-96BB-453C-A6CF-8AF1C4E50F0D}"/>
    <cellStyle name="Warnender Text 6 2 3" xfId="47841" xr:uid="{D385AFAB-50D6-436F-9B92-2D50D963035F}"/>
    <cellStyle name="Warnender Text 6 2 3 2" xfId="47842" xr:uid="{3AF71B9B-AFE9-4153-BFAF-787F2D8D4EE0}"/>
    <cellStyle name="Warnender Text 6 2 4" xfId="47843" xr:uid="{C3E3DA6F-1F89-456D-91C1-B31AEE2F23BE}"/>
    <cellStyle name="Warnender Text 6 2 5" xfId="47844" xr:uid="{83804BBD-AD6A-4AC1-B540-50A0E6B30E4C}"/>
    <cellStyle name="Warnender Text 7" xfId="47845" xr:uid="{959BE8AD-07DC-41A9-8D47-A20ABA66F03F}"/>
    <cellStyle name="Warnender Text 7 2" xfId="47846" xr:uid="{F10EA53C-8BDA-4C8D-8360-21FF2F166D5C}"/>
    <cellStyle name="Warnender Text 7 2 2" xfId="47847" xr:uid="{801807C0-88DE-49B1-9CE6-3C6133CF52BB}"/>
    <cellStyle name="Warnender Text 7 2 2 2" xfId="47848" xr:uid="{A72EF61C-6E68-43C5-AF49-D257ED168D30}"/>
    <cellStyle name="Warnender Text 7 2 2 2 2" xfId="47849" xr:uid="{67BBCDB4-5B7B-4165-A45F-7CE4C92FE12D}"/>
    <cellStyle name="Warnender Text 7 2 2 3" xfId="47850" xr:uid="{D2539F20-7579-4756-B1B9-1C4072FC7E82}"/>
    <cellStyle name="Warnender Text 7 2 2 4" xfId="47851" xr:uid="{DBC1C6AA-876E-4C95-A774-F1EBB409D08E}"/>
    <cellStyle name="Warnender Text 7 2 3" xfId="47852" xr:uid="{CD94E58A-C0EA-4102-B361-79C2F764DD9C}"/>
    <cellStyle name="Warnender Text 7 2 3 2" xfId="47853" xr:uid="{032C0A70-900E-4464-92E3-56BF5095D396}"/>
    <cellStyle name="Warnender Text 7 2 4" xfId="47854" xr:uid="{7AC7EEBC-A00F-4EC7-B6E1-02025B7EC9CB}"/>
    <cellStyle name="Warnender Text 7 2 5" xfId="47855" xr:uid="{EAD88C16-483A-45B9-B7C8-5E46965ECBB1}"/>
    <cellStyle name="Warnender Text 8" xfId="47856" xr:uid="{B501DCAF-15C2-41D4-B547-B29C021941E9}"/>
    <cellStyle name="Warnender Text 8 2" xfId="47857" xr:uid="{1807EEFE-A3F2-44F5-8A3D-55B9E23F7EC0}"/>
    <cellStyle name="Warnender Text 8 2 2" xfId="47858" xr:uid="{1EEE5419-5749-4FEB-949F-14D7EB033ED4}"/>
    <cellStyle name="Warnender Text 8 2 2 2" xfId="47859" xr:uid="{643BEF29-8676-4882-865D-0EF14D9F2BFA}"/>
    <cellStyle name="Warnender Text 8 2 3" xfId="47860" xr:uid="{EDCF40CB-3E93-45BE-9A5A-478452A17E22}"/>
    <cellStyle name="Warnender Text 8 2 4" xfId="47861" xr:uid="{EFC0053B-64E0-4497-9BC7-ED00999B31AE}"/>
    <cellStyle name="Warnender Text 8 3" xfId="47862" xr:uid="{B4BF9108-2B6F-48DC-8C00-081570CCA7CB}"/>
    <cellStyle name="Warnender Text 8 3 2" xfId="47863" xr:uid="{CE705039-C3A6-4540-AD0D-57E43F381475}"/>
    <cellStyle name="Warnender Text 8 4" xfId="47864" xr:uid="{390AD562-0A4C-4622-BBC5-CBFA4BF0F982}"/>
    <cellStyle name="Warnender Text 8 5" xfId="47865" xr:uid="{1CF5E7BC-7A2E-4041-8D25-0F59F2A61C53}"/>
    <cellStyle name="Warning Text" xfId="47866" xr:uid="{10F64F23-34D7-4B55-8596-AD87B7020199}"/>
    <cellStyle name="Warning Text 2" xfId="47867" xr:uid="{D334C2ED-8702-4455-ADF9-9CB4B8C33C44}"/>
    <cellStyle name="Warning Text 2 2" xfId="47868" xr:uid="{D9427E2B-9AD3-40D7-BA87-632F6368EB54}"/>
    <cellStyle name="Warning Text 2 2 2" xfId="47869" xr:uid="{3E0258B5-6D3F-4380-932C-EA0020E576AD}"/>
    <cellStyle name="Warning Text 2 2 2 2" xfId="47870" xr:uid="{B680CF2E-FF8C-449E-B121-2070BC6D4751}"/>
    <cellStyle name="Warning Text 2 2 3" xfId="47871" xr:uid="{98A8744C-6DBE-461F-ADA9-3673CF5D86C8}"/>
    <cellStyle name="Warning Text 2 2 4" xfId="47872" xr:uid="{4B45C555-C4D5-4563-98FA-997927CF9CEE}"/>
    <cellStyle name="Warning Text 2 3" xfId="47873" xr:uid="{D75CBCAC-3C56-468F-8A0F-D6656BEDFDFE}"/>
    <cellStyle name="Warning Text 2 3 2" xfId="47874" xr:uid="{B3BA0C07-D5BF-47AC-AC34-932DA4DBBD46}"/>
    <cellStyle name="Warning Text 2 4" xfId="47875" xr:uid="{3326933D-B700-434C-B966-F90C2D899874}"/>
    <cellStyle name="Warning Text 2 5" xfId="47876" xr:uid="{691362AE-263F-4828-8835-E840822C127C}"/>
    <cellStyle name="Warning Text 2 6" xfId="47877" xr:uid="{29B940B7-7EBD-429B-9ED6-0458C0C51779}"/>
    <cellStyle name="Warning Text 2 7" xfId="47878" xr:uid="{89188BB3-EAFE-4D1C-9338-5B9A095B4FC8}"/>
    <cellStyle name="Warning Text 3" xfId="47879" xr:uid="{33095B4F-A794-406E-9FA8-DE317C7EE26E}"/>
    <cellStyle name="Warning Text 3 2" xfId="47880" xr:uid="{BD22121C-4F08-4BAD-B52D-A8A94BBA9695}"/>
    <cellStyle name="Warning Text 3 3" xfId="47881" xr:uid="{E21AAC34-86A8-4CA7-A118-4E686726844D}"/>
    <cellStyle name="XL3 Blue" xfId="47882" xr:uid="{0FAF4FD5-AB10-4904-A0BC-A34313A68449}"/>
    <cellStyle name="XL3 Blue 2" xfId="47883" xr:uid="{AD9EEB9A-38A1-4991-8C21-D8E5468593EA}"/>
    <cellStyle name="XL3 Blue 2 2" xfId="47884" xr:uid="{2A3ED9E8-4FDD-4BAB-AF21-000D7AE74114}"/>
    <cellStyle name="XL3 Blue 2 2 2" xfId="47885" xr:uid="{626A01D2-52CD-41CF-9126-2ABC40C79285}"/>
    <cellStyle name="XL3 Blue 2 2 2 2" xfId="47886" xr:uid="{DC025BB1-4E66-49F5-809E-23ADD7A0F8EE}"/>
    <cellStyle name="XL3 Blue 2 2 3" xfId="47887" xr:uid="{0F0D8A0B-17DF-4F58-BB46-36E59D246BF1}"/>
    <cellStyle name="XL3 Blue 2 2 4" xfId="47888" xr:uid="{336CB1AE-C885-41D9-8F03-F02098AFC667}"/>
    <cellStyle name="XL3 Blue 2 3" xfId="47889" xr:uid="{A4CB918F-7AD7-4D52-AE12-4A165AECBF4D}"/>
    <cellStyle name="XL3 Blue 2 3 2" xfId="47890" xr:uid="{23CC0298-7C7F-46DA-BD8A-B3737A8E1CD2}"/>
    <cellStyle name="XL3 Blue 2 4" xfId="47891" xr:uid="{813234F1-0DF4-4E2B-AF15-29E8DC4F6C6E}"/>
    <cellStyle name="XL3 Blue 2 5" xfId="47892" xr:uid="{E3EA846A-9095-4A73-B165-A7EA0361A8F7}"/>
    <cellStyle name="XL3 Blue 2 6" xfId="47893" xr:uid="{F0D168D3-C319-4293-A43C-11002BF4CF58}"/>
    <cellStyle name="XL3 Blue 3" xfId="47894" xr:uid="{193EAC0B-0B17-45BB-BB27-C30C1BD0F7F5}"/>
    <cellStyle name="XL3 Blue 3 2" xfId="47895" xr:uid="{7EF5B709-F820-40F1-BA1C-8A1E756BBACB}"/>
    <cellStyle name="XL3 Green" xfId="47896" xr:uid="{08372309-BC56-413D-AF0A-F1D64E240E09}"/>
    <cellStyle name="XL3 Green 2" xfId="47897" xr:uid="{7F92F8A4-EEDC-46DA-998A-38D978E0CAD1}"/>
    <cellStyle name="XL3 Green 2 2" xfId="47898" xr:uid="{2D32C39E-8734-46CE-BF19-868AB0919351}"/>
    <cellStyle name="XL3 Green 2 2 2" xfId="47899" xr:uid="{B5AB13D1-BA2F-4921-8303-E4A97048E4AA}"/>
    <cellStyle name="XL3 Green 2 2 2 2" xfId="47900" xr:uid="{5863CEB2-C471-43C0-95CE-C72AAEDEF4D7}"/>
    <cellStyle name="XL3 Green 2 2 3" xfId="47901" xr:uid="{384D6B0E-FA86-407E-8AC4-F6B4D2F424EC}"/>
    <cellStyle name="XL3 Green 2 2 4" xfId="47902" xr:uid="{F1954D60-870E-4AAF-BEE5-4B23BB87C6C0}"/>
    <cellStyle name="XL3 Green 2 3" xfId="47903" xr:uid="{0A0CDC2D-29FF-406C-8C15-3D0EFD6835F5}"/>
    <cellStyle name="XL3 Green 2 3 2" xfId="47904" xr:uid="{FBA07BF2-5AEE-478B-A351-5075598750D6}"/>
    <cellStyle name="XL3 Green 2 4" xfId="47905" xr:uid="{8FBCF562-E204-4C75-805B-AD2C9925E1A5}"/>
    <cellStyle name="XL3 Green 2 5" xfId="47906" xr:uid="{FA420016-432C-4BA4-A936-FF14466B53AE}"/>
    <cellStyle name="XL3 Green 2 6" xfId="47907" xr:uid="{F0D05578-6CE0-45B4-91C5-6AC98755AE0D}"/>
    <cellStyle name="XL3 Green 3" xfId="47908" xr:uid="{1220E672-42D0-4BFB-A202-D35C9255F87A}"/>
    <cellStyle name="XL3 Green 3 2" xfId="47909" xr:uid="{A9F4DEEE-D2FE-42B8-A1F0-C55CAA6D2601}"/>
    <cellStyle name="XL3 Orange" xfId="47910" xr:uid="{9EFDEF5F-9496-48FF-9A76-22906CBE1BF3}"/>
    <cellStyle name="XL3 Orange 2" xfId="47911" xr:uid="{8151F11A-CBC6-43B0-8D16-3FB93518B57F}"/>
    <cellStyle name="XL3 Orange 2 2" xfId="47912" xr:uid="{3DBB70FB-37E3-434D-B145-E975169264A8}"/>
    <cellStyle name="XL3 Orange 2 2 2" xfId="47913" xr:uid="{939543C6-B063-4F64-8075-B93EA9CAE62A}"/>
    <cellStyle name="XL3 Orange 2 2 2 2" xfId="47914" xr:uid="{6626D486-8B7D-45EA-8654-AEE8904FB1DD}"/>
    <cellStyle name="XL3 Orange 2 2 3" xfId="47915" xr:uid="{EE8A0AEC-223E-4AEE-A4C3-2BDC7FB87299}"/>
    <cellStyle name="XL3 Orange 2 2 4" xfId="47916" xr:uid="{218A1BC1-83C9-46F1-92EF-AA6D0E848D5E}"/>
    <cellStyle name="XL3 Orange 2 3" xfId="47917" xr:uid="{4612A353-BB2F-4FDD-9F41-8F9304261C07}"/>
    <cellStyle name="XL3 Orange 2 3 2" xfId="47918" xr:uid="{61D307FB-A885-489F-A8B3-691388960D19}"/>
    <cellStyle name="XL3 Orange 2 4" xfId="47919" xr:uid="{9B1E4628-D0B2-4868-B59B-ADD92A57E378}"/>
    <cellStyle name="XL3 Orange 2 5" xfId="47920" xr:uid="{27F7C0DA-71CC-460E-B60F-271922E4F269}"/>
    <cellStyle name="XL3 Orange 2 6" xfId="47921" xr:uid="{F23095B7-E8D5-4F37-A414-63013CF8D098}"/>
    <cellStyle name="XL3 Orange 3" xfId="47922" xr:uid="{46D96111-7365-45D7-BA04-E8B0BFFDB5D0}"/>
    <cellStyle name="XL3 Orange 3 2" xfId="47923" xr:uid="{C85774C6-C5C3-43FD-95BD-3A7625E466A0}"/>
    <cellStyle name="XL3 Red" xfId="47924" xr:uid="{1465E44B-9B1A-430E-A2AB-DEA30F2AAA9B}"/>
    <cellStyle name="XL3 Red 2" xfId="47925" xr:uid="{AEED9B43-9CDE-4A05-95E2-009F06EA8F49}"/>
    <cellStyle name="XL3 Red 2 2" xfId="47926" xr:uid="{5C683AD3-F3D5-4AF2-B16E-328B197D003D}"/>
    <cellStyle name="XL3 Red 2 2 2" xfId="47927" xr:uid="{AB0C6B58-B633-4A79-8038-C7C642E57871}"/>
    <cellStyle name="XL3 Red 2 2 2 2" xfId="47928" xr:uid="{56EFDD1B-30DA-41E0-BF8E-738CACE9BAD6}"/>
    <cellStyle name="XL3 Red 2 2 3" xfId="47929" xr:uid="{A0618F09-4DD4-4226-80B7-420D8252B223}"/>
    <cellStyle name="XL3 Red 2 2 4" xfId="47930" xr:uid="{2E0A9EE2-74A6-4925-83BD-75852B8ABE12}"/>
    <cellStyle name="XL3 Red 2 3" xfId="47931" xr:uid="{47D8F7AA-588C-4501-8EB1-594CFA84AC1F}"/>
    <cellStyle name="XL3 Red 2 3 2" xfId="47932" xr:uid="{48E28161-11E1-4D33-BE93-E8F7095BEF2C}"/>
    <cellStyle name="XL3 Red 2 4" xfId="47933" xr:uid="{344E01B8-FD43-41AC-9DB7-0311C51BD5AA}"/>
    <cellStyle name="XL3 Red 2 5" xfId="47934" xr:uid="{40ACB307-0AF7-48D3-83C1-DE1DBE269719}"/>
    <cellStyle name="XL3 Red 2 6" xfId="47935" xr:uid="{DCB15BAF-883C-483F-AF3D-9178DC2DF261}"/>
    <cellStyle name="XL3 Red 3" xfId="47936" xr:uid="{978F6725-FD65-4133-9389-C8EDAC7B03B8}"/>
    <cellStyle name="XL3 Red 3 2" xfId="47937" xr:uid="{BF1FE2BA-7131-4310-954B-E2A81ECB46B4}"/>
    <cellStyle name="XL3 Yellow" xfId="47938" xr:uid="{62AA7E31-4062-4DB3-AF0A-5B67440C0C06}"/>
    <cellStyle name="XL3 Yellow 2" xfId="47939" xr:uid="{A2BDE929-41D4-4986-9405-553989E51994}"/>
    <cellStyle name="XL3 Yellow 2 2" xfId="47940" xr:uid="{353295D0-4905-4C67-A35C-692166A6D6D3}"/>
    <cellStyle name="XL3 Yellow 2 2 2" xfId="47941" xr:uid="{01E990CB-64E6-4857-A36A-6F73DFBF034F}"/>
    <cellStyle name="XL3 Yellow 2 2 2 2" xfId="47942" xr:uid="{2FA3B2EC-0407-4FC0-8CE4-12A76A38720A}"/>
    <cellStyle name="XL3 Yellow 2 2 3" xfId="47943" xr:uid="{0873F2F4-9C49-42AB-AB5E-3772ECD4BDC1}"/>
    <cellStyle name="XL3 Yellow 2 2 4" xfId="47944" xr:uid="{EB6392D3-BDBE-4FCD-BBA6-34BAFC7B6FFE}"/>
    <cellStyle name="XL3 Yellow 2 3" xfId="47945" xr:uid="{AD3CD84A-CA1C-4E54-BC6E-CC6B261E5672}"/>
    <cellStyle name="XL3 Yellow 2 3 2" xfId="47946" xr:uid="{795EB40E-7506-49DB-870E-F8A7316F5A18}"/>
    <cellStyle name="XL3 Yellow 2 4" xfId="47947" xr:uid="{C577C381-A750-4CE5-BAD4-B774188D39FF}"/>
    <cellStyle name="XL3 Yellow 2 5" xfId="47948" xr:uid="{18FAEEBD-8D31-4B66-9496-EE4CA349A863}"/>
    <cellStyle name="XL3 Yellow 2 6" xfId="47949" xr:uid="{C8635C6D-7D6A-449D-ADC8-6AC1C0313A6D}"/>
    <cellStyle name="XL3 Yellow 3" xfId="47950" xr:uid="{E327DE15-4CC8-4584-B0CE-18007DA3B9B3}"/>
    <cellStyle name="XL3 Yellow 3 2" xfId="47951" xr:uid="{053C605A-5F64-4730-9A8F-F0820466D5F5}"/>
    <cellStyle name="Year" xfId="47952" xr:uid="{53310CCD-8432-4985-BBA8-CDDF2F55100C}"/>
    <cellStyle name="Year 2" xfId="47953" xr:uid="{09C55EB1-E870-48B9-B5C8-E45A695BEBB8}"/>
    <cellStyle name="Year 2 2" xfId="47954" xr:uid="{ADCAB418-94DD-4326-B8A0-D781C88D1B49}"/>
    <cellStyle name="Year 2 3" xfId="47955" xr:uid="{1983246D-3B70-444E-8987-86735351B5AB}"/>
    <cellStyle name="Year 3" xfId="47956" xr:uid="{1410E73F-7BC1-4C54-A706-A6322ADA1FEC}"/>
    <cellStyle name="Year 4" xfId="47957" xr:uid="{809467A8-4CC0-4665-9181-E621673FE3C7}"/>
    <cellStyle name="Zelle überprüfen" xfId="47958" xr:uid="{37E4AFBD-D985-47AF-99FE-AC080BB61A19}"/>
    <cellStyle name="Zelle überprüfen 2" xfId="47959" xr:uid="{9444F2B5-0976-496B-B0AD-79BA76C8CEA2}"/>
    <cellStyle name="Zelle überprüfen 2 2" xfId="47960" xr:uid="{D94DE359-12D3-4B72-8844-A9722DEF9AA0}"/>
    <cellStyle name="Zelle überprüfen 2 2 2" xfId="47961" xr:uid="{6F380A28-851E-4961-9908-33B263741536}"/>
    <cellStyle name="Zelle überprüfen 2 2 2 2" xfId="47962" xr:uid="{5D224821-20C5-4C49-B3A9-5C4EF3BC16D3}"/>
    <cellStyle name="Zelle überprüfen 2 2 2 2 2" xfId="47963" xr:uid="{71A2F18F-E3AE-422C-BA33-5E33884EB19E}"/>
    <cellStyle name="Zelle überprüfen 2 2 2 3" xfId="47964" xr:uid="{0CD62A06-EE45-4266-9FF5-D144B3DE683B}"/>
    <cellStyle name="Zelle überprüfen 2 2 2 4" xfId="47965" xr:uid="{24DF87AB-3216-46C1-8998-406FE056E9B7}"/>
    <cellStyle name="Zelle überprüfen 2 2 3" xfId="47966" xr:uid="{819F27B8-D799-4848-A21C-464FAD60547D}"/>
    <cellStyle name="Zelle überprüfen 2 2 3 2" xfId="47967" xr:uid="{C616277D-BC82-4C63-BB5C-77DD6D2217EA}"/>
    <cellStyle name="Zelle überprüfen 2 2 4" xfId="47968" xr:uid="{3E3A69B7-31DD-4138-ABAE-98F712163E2C}"/>
    <cellStyle name="Zelle überprüfen 2 2 5" xfId="47969" xr:uid="{8622C1E8-EE8F-4A85-ACAE-920CB81A1B08}"/>
    <cellStyle name="Zelle überprüfen 3" xfId="47970" xr:uid="{AA403C75-A64C-46E8-B89E-C67C1912DBB5}"/>
    <cellStyle name="Zelle überprüfen 3 2" xfId="47971" xr:uid="{064F0EB0-5E14-48ED-86D5-045C2066730D}"/>
    <cellStyle name="Zelle überprüfen 3 2 2" xfId="47972" xr:uid="{682EAD3A-2954-4726-97F9-1B5CB0D438CD}"/>
    <cellStyle name="Zelle überprüfen 3 2 2 2" xfId="47973" xr:uid="{330D6307-5E1C-4647-950A-481AEB22C1E2}"/>
    <cellStyle name="Zelle überprüfen 3 2 2 2 2" xfId="47974" xr:uid="{B55439AD-BBB5-4381-A6F6-F730E7694D9E}"/>
    <cellStyle name="Zelle überprüfen 3 2 2 3" xfId="47975" xr:uid="{1134D173-4AE4-40E6-9976-CF77D8EA34CF}"/>
    <cellStyle name="Zelle überprüfen 3 2 2 4" xfId="47976" xr:uid="{9AF57FBC-0CA3-4A87-A1A5-27CC967CD559}"/>
    <cellStyle name="Zelle überprüfen 3 2 3" xfId="47977" xr:uid="{E0BC2722-8791-444C-997B-8DDDA89B609C}"/>
    <cellStyle name="Zelle überprüfen 3 2 3 2" xfId="47978" xr:uid="{66912F10-ABA8-4980-ABD0-8181BC51D386}"/>
    <cellStyle name="Zelle überprüfen 3 2 4" xfId="47979" xr:uid="{F1FCFA92-10BA-4A3A-8A0C-348886E23F99}"/>
    <cellStyle name="Zelle überprüfen 3 2 5" xfId="47980" xr:uid="{F539A627-EC3B-4301-AE8E-BA599548A8A9}"/>
    <cellStyle name="Zelle überprüfen 4" xfId="47981" xr:uid="{EF9D565D-AD5A-4AF9-9062-DAD6F4D2A059}"/>
    <cellStyle name="Zelle überprüfen 4 2" xfId="47982" xr:uid="{ADB6E531-D41C-4D0E-97C0-80ED31D3EB5F}"/>
    <cellStyle name="Zelle überprüfen 4 2 2" xfId="47983" xr:uid="{00EA8005-CCE1-4691-A8D5-63047FD6842E}"/>
    <cellStyle name="Zelle überprüfen 4 2 2 2" xfId="47984" xr:uid="{4C2317A8-B55A-410F-9153-F73D8233B457}"/>
    <cellStyle name="Zelle überprüfen 4 2 2 2 2" xfId="47985" xr:uid="{F3DDCD3E-040F-4BA2-83C6-3965606DCB24}"/>
    <cellStyle name="Zelle überprüfen 4 2 2 3" xfId="47986" xr:uid="{5D2A69BF-D230-4FDA-8205-C6E02D4B5A33}"/>
    <cellStyle name="Zelle überprüfen 4 2 2 4" xfId="47987" xr:uid="{594217CE-0133-4EAB-9603-3F5EB1DC28F9}"/>
    <cellStyle name="Zelle überprüfen 4 2 3" xfId="47988" xr:uid="{55712D7C-F9D7-49B8-ABD7-5CA2F53CAD8E}"/>
    <cellStyle name="Zelle überprüfen 4 2 3 2" xfId="47989" xr:uid="{34292AF1-2A6B-426E-BA2E-370CAA7B1471}"/>
    <cellStyle name="Zelle überprüfen 4 2 4" xfId="47990" xr:uid="{7BAECEA6-7FF0-4DCB-8236-0A879AF5F75E}"/>
    <cellStyle name="Zelle überprüfen 4 2 5" xfId="47991" xr:uid="{C062F502-1AA3-4F1B-9262-BFB2B69E3167}"/>
    <cellStyle name="Zelle überprüfen 5" xfId="47992" xr:uid="{D810797F-6705-47D1-9C4C-491C6CD2C869}"/>
    <cellStyle name="Zelle überprüfen 5 2" xfId="47993" xr:uid="{5B06E5C3-7C6A-493D-B79D-DF2E97ADC7D8}"/>
    <cellStyle name="Zelle überprüfen 5 2 2" xfId="47994" xr:uid="{39B9002C-3FB0-42E7-BB25-B5DB8DA1B14F}"/>
    <cellStyle name="Zelle überprüfen 5 2 2 2" xfId="47995" xr:uid="{F3227605-2D2E-4360-84C3-096B20A715CF}"/>
    <cellStyle name="Zelle überprüfen 5 2 2 2 2" xfId="47996" xr:uid="{A5579842-D7C7-4518-BB06-E0B64CE63E8D}"/>
    <cellStyle name="Zelle überprüfen 5 2 2 3" xfId="47997" xr:uid="{5D24301F-767D-4604-94AD-833BA954EFB5}"/>
    <cellStyle name="Zelle überprüfen 5 2 2 4" xfId="47998" xr:uid="{FC7F04DF-F29B-4716-BA2E-5ABDB822EB3F}"/>
    <cellStyle name="Zelle überprüfen 5 2 3" xfId="47999" xr:uid="{200923FF-E7D6-44AC-9E4D-5C265201C574}"/>
    <cellStyle name="Zelle überprüfen 5 2 3 2" xfId="48000" xr:uid="{E577A3A6-F972-4CBF-9031-730030E3DBDD}"/>
    <cellStyle name="Zelle überprüfen 5 2 4" xfId="48001" xr:uid="{4DE359F1-58F8-414B-B942-96234808D098}"/>
    <cellStyle name="Zelle überprüfen 5 2 5" xfId="48002" xr:uid="{C21F6744-E0DC-460A-98F1-A442E60FBDB8}"/>
    <cellStyle name="Zelle überprüfen 6" xfId="48003" xr:uid="{8F28007D-2F56-4CC5-AC65-8452B8F7500D}"/>
    <cellStyle name="Zelle überprüfen 6 2" xfId="48004" xr:uid="{E9FA5AA6-CF85-4343-9032-01B7A4B94BDE}"/>
    <cellStyle name="Zelle überprüfen 6 2 2" xfId="48005" xr:uid="{588F6BA1-97EA-4CEF-8F85-B514832F31BC}"/>
    <cellStyle name="Zelle überprüfen 6 2 2 2" xfId="48006" xr:uid="{A7593E92-E277-4C38-A28A-F685F7A1EC11}"/>
    <cellStyle name="Zelle überprüfen 6 2 2 2 2" xfId="48007" xr:uid="{ADCB2D8D-B237-4D8F-8AEF-6820FD2411C1}"/>
    <cellStyle name="Zelle überprüfen 6 2 2 3" xfId="48008" xr:uid="{9F2A2DC1-F7AB-415C-B799-B91DD0701C91}"/>
    <cellStyle name="Zelle überprüfen 6 2 2 4" xfId="48009" xr:uid="{B35EE752-323B-43A4-9057-65D17F94A98C}"/>
    <cellStyle name="Zelle überprüfen 6 2 3" xfId="48010" xr:uid="{F2CA2B71-2A9E-48BF-9F1A-CCBF367A216D}"/>
    <cellStyle name="Zelle überprüfen 6 2 3 2" xfId="48011" xr:uid="{75920895-08C4-4C20-955F-37764C582C50}"/>
    <cellStyle name="Zelle überprüfen 6 2 4" xfId="48012" xr:uid="{6BDF42E4-9B05-4359-832E-BF544317264B}"/>
    <cellStyle name="Zelle überprüfen 6 2 5" xfId="48013" xr:uid="{E2F87C38-2053-42A8-9079-5E202069FBD1}"/>
    <cellStyle name="Zelle überprüfen 7" xfId="48014" xr:uid="{B94F0605-2EE5-4702-8534-E3C6D3742BF3}"/>
    <cellStyle name="Zelle überprüfen 7 2" xfId="48015" xr:uid="{DF8FD4E8-BAC8-4AF8-BD77-39574EE87EE3}"/>
    <cellStyle name="Zelle überprüfen 7 2 2" xfId="48016" xr:uid="{B6A5C6E2-16D5-4EEA-81BF-8D1AC5604771}"/>
    <cellStyle name="Zelle überprüfen 7 2 2 2" xfId="48017" xr:uid="{35BF9FC9-C90A-4D2D-B2F3-BC2820A58F5E}"/>
    <cellStyle name="Zelle überprüfen 7 2 2 2 2" xfId="48018" xr:uid="{00F08E23-FA9E-4584-81C3-7DC92450570B}"/>
    <cellStyle name="Zelle überprüfen 7 2 2 3" xfId="48019" xr:uid="{434C4C4C-BE23-4B89-B5EE-2742DE97DC37}"/>
    <cellStyle name="Zelle überprüfen 7 2 2 4" xfId="48020" xr:uid="{AAA7DDCE-B98D-4FF3-BA63-BC2BDB364230}"/>
    <cellStyle name="Zelle überprüfen 7 2 3" xfId="48021" xr:uid="{79769399-7124-49B6-9394-4D3D2602A475}"/>
    <cellStyle name="Zelle überprüfen 7 2 3 2" xfId="48022" xr:uid="{7DD96560-D5BD-4C74-9606-5943B74EA2EF}"/>
    <cellStyle name="Zelle überprüfen 7 2 4" xfId="48023" xr:uid="{CB3A783A-9225-44B9-9C4D-BB399375CCDD}"/>
    <cellStyle name="Zelle überprüfen 7 2 5" xfId="48024" xr:uid="{DA99C09F-21E1-4F2C-AE2B-EB5B40095518}"/>
    <cellStyle name="Zelle überprüfen 8" xfId="48025" xr:uid="{C7F0C00E-38DA-4FA3-8C2F-F50F9EE2C01F}"/>
    <cellStyle name="Zelle überprüfen 8 2" xfId="48026" xr:uid="{256F3A9D-BC40-408D-A38C-5ACF8B68FED1}"/>
    <cellStyle name="Zelle überprüfen 8 2 2" xfId="48027" xr:uid="{305600D5-322F-4CC8-A52D-832644DB8696}"/>
    <cellStyle name="Zelle überprüfen 8 2 2 2" xfId="48028" xr:uid="{548CEA51-B2FA-4C79-86C3-EAC1589955B3}"/>
    <cellStyle name="Zelle überprüfen 8 2 3" xfId="48029" xr:uid="{ED8FB36B-45DF-48CE-B865-CC3414525367}"/>
    <cellStyle name="Zelle überprüfen 8 2 4" xfId="48030" xr:uid="{FD65CF43-A7C5-4E4D-92B5-2059963CB634}"/>
    <cellStyle name="Zelle überprüfen 8 3" xfId="48031" xr:uid="{32C0AAB6-E298-4048-AD9F-FCD8FA112DFD}"/>
    <cellStyle name="Zelle überprüfen 8 3 2" xfId="48032" xr:uid="{C464341A-D191-4F4E-84AC-EBBDC09B666C}"/>
    <cellStyle name="Zelle überprüfen 8 4" xfId="48033" xr:uid="{2017F583-E2E7-45BC-8D5D-B1CB7451DFCE}"/>
    <cellStyle name="Zelle überprüfen 8 5" xfId="48034" xr:uid="{21840FE5-990D-4040-B345-C52A8FAFB146}"/>
    <cellStyle name="Złe" xfId="48035" xr:uid="{2A36CAD9-B14A-4E5E-909F-340707B04AA5}"/>
    <cellStyle name="Złe 2" xfId="48036" xr:uid="{4FB02BEF-6EE2-4001-BDF2-A145AD813467}"/>
    <cellStyle name="Złe 2 2" xfId="48037" xr:uid="{E71C93BC-D50D-49FF-A57F-F96F56C0BAF1}"/>
    <cellStyle name="Złe 2 2 2" xfId="48038" xr:uid="{118767FB-0F72-4DD0-BD0C-A4C0D3806CAB}"/>
    <cellStyle name="Złe 2 2 2 2" xfId="48039" xr:uid="{D85729CF-4171-4FD8-B268-9FDA33301EDA}"/>
    <cellStyle name="Złe 2 2 3" xfId="48040" xr:uid="{677AEC1C-9B0B-43E3-8CE3-22479DABF5C5}"/>
    <cellStyle name="Złe 2 2 4" xfId="48041" xr:uid="{A397A18B-1F03-4E59-82FE-9D8AFC67EE78}"/>
    <cellStyle name="Złe 2 3" xfId="48042" xr:uid="{40B42240-5CB4-4C2A-8F8D-CFE545015701}"/>
    <cellStyle name="Złe 2 3 2" xfId="48043" xr:uid="{910D7E4F-FEA2-47DF-B87A-BDEAD6F0C9DD}"/>
    <cellStyle name="Złe 2 4" xfId="48044" xr:uid="{66C2CDC1-9299-4488-877D-E513273C15E6}"/>
    <cellStyle name="Złe 2 5" xfId="48045" xr:uid="{ADE453DB-4D61-4389-951A-16EDABA3F6F0}"/>
    <cellStyle name="Гиперссылка" xfId="184" xr:uid="{CEE26074-9CD1-4ACC-9154-5F0B9BB389BF}"/>
    <cellStyle name="Гиперссылка 2" xfId="48046" xr:uid="{8EE637B0-D9F5-4BC8-B951-DE0B9FB43B40}"/>
    <cellStyle name="Гиперссылка 2 2" xfId="48047" xr:uid="{774A13B4-BCB3-4B97-AB2E-8A5670BD7B5C}"/>
    <cellStyle name="Гиперссылка 2 2 2" xfId="48048" xr:uid="{61E4B85C-041A-4190-8D12-A53829E4F197}"/>
    <cellStyle name="Гиперссылка 2 2 2 2" xfId="48049" xr:uid="{7FBF8584-8A84-4EA6-A0F1-32D1BD2F706E}"/>
    <cellStyle name="Гиперссылка 2 2 3" xfId="48050" xr:uid="{EC4F1297-D469-4FBD-AD99-BC801EBD36DC}"/>
    <cellStyle name="Гиперссылка 2 2 4" xfId="48051" xr:uid="{FC13B6A7-E4F2-4734-BB0B-1B99D4157D20}"/>
    <cellStyle name="Гиперссылка 2 2 5" xfId="48052" xr:uid="{70BD915E-6917-437B-980B-735F12C7A0E2}"/>
    <cellStyle name="Гиперссылка 2 3" xfId="48053" xr:uid="{BA7069B9-D034-4F56-B0B6-91056557E753}"/>
    <cellStyle name="Гиперссылка 2 3 2" xfId="48054" xr:uid="{652F1EE8-9239-4BBF-83CA-06105A4E0737}"/>
    <cellStyle name="Гиперссылка 2 3 3" xfId="48055" xr:uid="{AB4604D3-3981-4FFE-8EF2-F63E5DEB40F2}"/>
    <cellStyle name="Гиперссылка 2 4" xfId="48056" xr:uid="{CFB7C17D-4697-4C5E-8946-0A7614B44021}"/>
    <cellStyle name="Гиперссылка 2 5" xfId="48057" xr:uid="{389CC1F3-77BB-4904-B60D-B54BF9A0CC44}"/>
    <cellStyle name="Гиперссылка 2 6" xfId="48058" xr:uid="{C61668C8-CADA-4351-8BED-6E4B1EB6A8B7}"/>
    <cellStyle name="Гиперссылка 3" xfId="48059" xr:uid="{B919FA6A-977A-4091-9DA3-96F282566A5F}"/>
    <cellStyle name="Гиперссылка 3 2" xfId="48060" xr:uid="{043D925A-5E6A-4115-A49B-D03F8BB55A04}"/>
    <cellStyle name="Гиперссылка 4" xfId="48061" xr:uid="{814B85E1-EF27-4291-9C02-E7CA9DC2149D}"/>
    <cellStyle name="Обычный_2++" xfId="185" xr:uid="{97BA9CA2-E13C-4A28-855A-E67FBCB88A3D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" xfId="48062" xr:uid="{FC5C4515-4055-4112-AD3E-00072550A7E9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" xfId="48063" xr:uid="{14F8061D-88EF-4149-9CBA-EEB2258B54FC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2" xfId="48064" xr:uid="{68647ADD-1396-42AE-8110-48AECEA126BC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2 2" xfId="48065" xr:uid="{DA10BDD2-D5F3-48FD-B38A-3D63382F2245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2 2 2" xfId="48066" xr:uid="{65C47CBA-58E4-478B-8EB8-DEA640BFF2CD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2 3" xfId="48067" xr:uid="{9EE74804-A91F-436B-80D6-A41B5089A6C2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2 4" xfId="48068" xr:uid="{FBDBCE71-C6CA-4DC0-977D-C6DF4D4C5F04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3" xfId="48069" xr:uid="{D0FD29F2-038A-4D2C-BE84-976F18C39915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3 2" xfId="48070" xr:uid="{0E8618D9-E800-46CD-A99F-FF1BED0D6B99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4" xfId="48071" xr:uid="{46199F39-2431-4BD9-810D-FC88048B86BB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5" xfId="48072" xr:uid="{3EE75082-AF0D-4FC8-A889-433194E308F5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6" xfId="48073" xr:uid="{BDA81441-2C26-4FF5-AAEA-C0F0F74F0AF0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3" xfId="48074" xr:uid="{DD23FB3E-4D6E-496F-9533-D89A6F475146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3 2" xfId="48075" xr:uid="{6F1E3117-C929-4CFA-8654-D1AF72F3CF9E}"/>
  </cellStyles>
  <dxfs count="1">
    <dxf>
      <font>
        <color rgb="FF006100"/>
      </font>
      <fill>
        <patternFill>
          <bgColor rgb="FFC6EFCE"/>
        </patternFill>
      </fill>
    </dxf>
  </dxfs>
  <tableStyles count="0" defaultTableStyle="TableStyleMedium2" defaultPivotStyle="PivotStyleLight16"/>
  <colors>
    <mruColors>
      <color rgb="FFD9D9D9"/>
      <color rgb="FFE0E5B3"/>
      <color rgb="FFF4F6E6"/>
      <color rgb="FFE3DD8D"/>
      <color rgb="FFF1EEC5"/>
      <color rgb="FFB2A82C"/>
      <color rgb="FFD2C846"/>
      <color rgb="FFFFE699"/>
      <color rgb="FFBF9000"/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eetMetadata" Target="metadata.xml"/><Relationship Id="rId1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17" Type="http://schemas.microsoft.com/office/2017/06/relationships/rdRichValueTypes" Target="richData/rdRichValueTypes.xml"/><Relationship Id="rId2" Type="http://schemas.openxmlformats.org/officeDocument/2006/relationships/worksheet" Target="worksheets/sheet2.xml"/><Relationship Id="rId16" Type="http://schemas.microsoft.com/office/2017/06/relationships/rdRichValueStructure" Target="richData/rdrichvaluestructure.xml"/><Relationship Id="rId20" Type="http://schemas.openxmlformats.org/officeDocument/2006/relationships/customXml" Target="../customXml/item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microsoft.com/office/2017/06/relationships/rdRichValue" Target="richData/rdrichvalue.xml"/><Relationship Id="rId10" Type="http://schemas.openxmlformats.org/officeDocument/2006/relationships/theme" Target="theme/theme1.xml"/><Relationship Id="rId19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microsoft.com/office/2022/10/relationships/richValueRel" Target="richData/richValueRel.xml"/></Relationships>
</file>

<file path=xl/charts/_rels/chart1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.xml"/><Relationship Id="rId2" Type="http://schemas.microsoft.com/office/2011/relationships/chartColorStyle" Target="colors1.xml"/><Relationship Id="rId1" Type="http://schemas.microsoft.com/office/2011/relationships/chartStyle" Target="style1.xml"/><Relationship Id="rId4" Type="http://schemas.openxmlformats.org/officeDocument/2006/relationships/chartUserShapes" Target="../drawings/drawing2.xml"/></Relationships>
</file>

<file path=xl/charts/_rels/chart2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2.xml"/><Relationship Id="rId2" Type="http://schemas.microsoft.com/office/2011/relationships/chartColorStyle" Target="colors2.xml"/><Relationship Id="rId1" Type="http://schemas.microsoft.com/office/2011/relationships/chartStyle" Target="style2.xml"/><Relationship Id="rId4" Type="http://schemas.openxmlformats.org/officeDocument/2006/relationships/chartUserShapes" Target="../drawings/drawing3.xml"/></Relationships>
</file>

<file path=xl/charts/_rels/chart3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3.xml"/><Relationship Id="rId2" Type="http://schemas.microsoft.com/office/2011/relationships/chartColorStyle" Target="colors3.xml"/><Relationship Id="rId1" Type="http://schemas.microsoft.com/office/2011/relationships/chartStyle" Target="style3.xml"/><Relationship Id="rId4" Type="http://schemas.openxmlformats.org/officeDocument/2006/relationships/chartUserShapes" Target="../drawings/drawing4.xml"/></Relationships>
</file>

<file path=xl/charts/_rels/chart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6.xml"/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.xml"/></Relationships>
</file>

<file path=xl/charts/_rels/chart6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8.xml"/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7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9.xml"/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8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0.xml"/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9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1.xml"/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10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2.xml"/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3.xml"/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4.xml"/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5.xml"/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6.xml"/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7.xml"/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6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8.xml"/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7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9.xml"/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8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0.xml"/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9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1.xml"/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20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2.xml"/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3.xml"/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4.xml"/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2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5.xml"/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2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6.xml"/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2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7.xml"/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_rels/chart26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8.xml"/><Relationship Id="rId2" Type="http://schemas.microsoft.com/office/2011/relationships/chartColorStyle" Target="colors25.xml"/><Relationship Id="rId1" Type="http://schemas.microsoft.com/office/2011/relationships/chartStyle" Target="style25.xml"/></Relationships>
</file>

<file path=xl/charts/_rels/chart27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9.xml"/><Relationship Id="rId2" Type="http://schemas.microsoft.com/office/2011/relationships/chartColorStyle" Target="colors26.xml"/><Relationship Id="rId1" Type="http://schemas.microsoft.com/office/2011/relationships/chartStyle" Target="style26.xml"/></Relationships>
</file>

<file path=xl/charts/_rels/chart28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0.xml"/><Relationship Id="rId2" Type="http://schemas.microsoft.com/office/2011/relationships/chartColorStyle" Target="colors27.xml"/><Relationship Id="rId1" Type="http://schemas.microsoft.com/office/2011/relationships/chartStyle" Target="style27.xml"/></Relationships>
</file>

<file path=xl/charts/_rels/chart29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1.xml"/><Relationship Id="rId2" Type="http://schemas.microsoft.com/office/2011/relationships/chartColorStyle" Target="colors28.xml"/><Relationship Id="rId1" Type="http://schemas.microsoft.com/office/2011/relationships/chartStyle" Target="style28.xml"/></Relationships>
</file>

<file path=xl/charts/_rels/chart30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2.xml"/><Relationship Id="rId2" Type="http://schemas.microsoft.com/office/2011/relationships/chartColorStyle" Target="colors29.xml"/><Relationship Id="rId1" Type="http://schemas.microsoft.com/office/2011/relationships/chartStyle" Target="style29.xml"/></Relationships>
</file>

<file path=xl/charts/_rels/chart3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3.xml"/><Relationship Id="rId2" Type="http://schemas.microsoft.com/office/2011/relationships/chartColorStyle" Target="colors30.xml"/><Relationship Id="rId1" Type="http://schemas.microsoft.com/office/2011/relationships/chartStyle" Target="style30.xml"/></Relationships>
</file>

<file path=xl/charts/_rels/chart3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4.xml"/><Relationship Id="rId2" Type="http://schemas.microsoft.com/office/2011/relationships/chartColorStyle" Target="colors31.xml"/><Relationship Id="rId1" Type="http://schemas.microsoft.com/office/2011/relationships/chartStyle" Target="style31.xml"/></Relationships>
</file>

<file path=xl/charts/_rels/chart3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5.xml"/><Relationship Id="rId2" Type="http://schemas.microsoft.com/office/2011/relationships/chartColorStyle" Target="colors32.xml"/><Relationship Id="rId1" Type="http://schemas.microsoft.com/office/2011/relationships/chartStyle" Target="style32.xml"/></Relationships>
</file>

<file path=xl/charts/_rels/chart3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6.xml"/><Relationship Id="rId2" Type="http://schemas.microsoft.com/office/2011/relationships/chartColorStyle" Target="colors33.xml"/><Relationship Id="rId1" Type="http://schemas.microsoft.com/office/2011/relationships/chartStyle" Target="style33.xml"/></Relationships>
</file>

<file path=xl/charts/_rels/chart3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7.xml"/><Relationship Id="rId2" Type="http://schemas.microsoft.com/office/2011/relationships/chartColorStyle" Target="colors34.xml"/><Relationship Id="rId1" Type="http://schemas.microsoft.com/office/2011/relationships/chartStyle" Target="style34.xml"/></Relationships>
</file>

<file path=xl/charts/_rels/chart36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4.xml"/><Relationship Id="rId2" Type="http://schemas.microsoft.com/office/2011/relationships/chartColorStyle" Target="colors35.xml"/><Relationship Id="rId1" Type="http://schemas.microsoft.com/office/2011/relationships/chartStyle" Target="style35.xml"/><Relationship Id="rId4" Type="http://schemas.openxmlformats.org/officeDocument/2006/relationships/chartUserShapes" Target="../drawings/drawing39.xml"/></Relationships>
</file>

<file path=xl/charts/_rels/chart37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5.xml"/><Relationship Id="rId2" Type="http://schemas.microsoft.com/office/2011/relationships/chartColorStyle" Target="colors36.xml"/><Relationship Id="rId1" Type="http://schemas.microsoft.com/office/2011/relationships/chartStyle" Target="style36.xml"/><Relationship Id="rId4" Type="http://schemas.openxmlformats.org/officeDocument/2006/relationships/chartUserShapes" Target="../drawings/drawing40.xml"/></Relationships>
</file>

<file path=xl/charts/_rels/chart38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6.xml"/><Relationship Id="rId2" Type="http://schemas.microsoft.com/office/2011/relationships/chartColorStyle" Target="colors37.xml"/><Relationship Id="rId1" Type="http://schemas.microsoft.com/office/2011/relationships/chartStyle" Target="style37.xml"/><Relationship Id="rId4" Type="http://schemas.openxmlformats.org/officeDocument/2006/relationships/chartUserShapes" Target="../drawings/drawing41.xml"/></Relationships>
</file>

<file path=xl/charts/_rels/chart39.xml.rels><?xml version="1.0" encoding="UTF-8" standalone="yes"?>
<Relationships xmlns="http://schemas.openxmlformats.org/package/2006/relationships"><Relationship Id="rId2" Type="http://schemas.microsoft.com/office/2011/relationships/chartColorStyle" Target="colors38.xml"/><Relationship Id="rId1" Type="http://schemas.microsoft.com/office/2011/relationships/chartStyle" Target="style38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9.1587202296563849E-2"/>
          <c:y val="5.0925943465410461E-2"/>
          <c:w val="0.88809555555555553"/>
          <c:h val="0.69736149700109429"/>
        </c:manualLayout>
      </c:layout>
      <c:barChart>
        <c:barDir val="col"/>
        <c:grouping val="stacked"/>
        <c:varyColors val="0"/>
        <c:ser>
          <c:idx val="5"/>
          <c:order val="0"/>
          <c:tx>
            <c:strRef>
              <c:f>'Export Secten'!$B$9</c:f>
              <c:strCache>
                <c:ptCount val="1"/>
                <c:pt idx="0">
                  <c:v>Foyers ouverts bûches</c:v>
                </c:pt>
              </c:strCache>
            </c:strRef>
          </c:tx>
          <c:spPr>
            <a:solidFill>
              <a:srgbClr val="7F6000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'Export Secten'!$C$4:$AJ$4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'Export Secten'!$C$9:$AJ$9</c:f>
              <c:numCache>
                <c:formatCode>#\ ##0.0</c:formatCode>
                <c:ptCount val="34"/>
                <c:pt idx="0">
                  <c:v>54.39601702714581</c:v>
                </c:pt>
                <c:pt idx="1">
                  <c:v>66.130123042419712</c:v>
                </c:pt>
                <c:pt idx="2">
                  <c:v>65.203943261412448</c:v>
                </c:pt>
                <c:pt idx="3">
                  <c:v>61.283063553558733</c:v>
                </c:pt>
                <c:pt idx="4">
                  <c:v>51.582684120022634</c:v>
                </c:pt>
                <c:pt idx="5">
                  <c:v>50.852754716686533</c:v>
                </c:pt>
                <c:pt idx="6">
                  <c:v>54.01988008530499</c:v>
                </c:pt>
                <c:pt idx="7">
                  <c:v>46.476761214945498</c:v>
                </c:pt>
                <c:pt idx="8">
                  <c:v>45.701148507280784</c:v>
                </c:pt>
                <c:pt idx="9">
                  <c:v>42.178491007755248</c:v>
                </c:pt>
                <c:pt idx="10">
                  <c:v>38.700333558346983</c:v>
                </c:pt>
                <c:pt idx="11">
                  <c:v>38.289122922258294</c:v>
                </c:pt>
                <c:pt idx="12">
                  <c:v>33.284347481639166</c:v>
                </c:pt>
                <c:pt idx="13">
                  <c:v>33.619998925843838</c:v>
                </c:pt>
                <c:pt idx="14">
                  <c:v>31.486607585932028</c:v>
                </c:pt>
                <c:pt idx="15">
                  <c:v>28.575512566966307</c:v>
                </c:pt>
                <c:pt idx="16">
                  <c:v>24.4393826694787</c:v>
                </c:pt>
                <c:pt idx="17">
                  <c:v>21.661595243556587</c:v>
                </c:pt>
                <c:pt idx="18">
                  <c:v>21.511033386646172</c:v>
                </c:pt>
                <c:pt idx="19">
                  <c:v>20.509227917419025</c:v>
                </c:pt>
                <c:pt idx="20">
                  <c:v>21.556587966520063</c:v>
                </c:pt>
                <c:pt idx="21">
                  <c:v>16.14600144013988</c:v>
                </c:pt>
                <c:pt idx="22">
                  <c:v>17.368211759708455</c:v>
                </c:pt>
                <c:pt idx="23">
                  <c:v>17.509887786901196</c:v>
                </c:pt>
                <c:pt idx="24">
                  <c:v>13.60081433581683</c:v>
                </c:pt>
                <c:pt idx="25">
                  <c:v>13.866189210431511</c:v>
                </c:pt>
                <c:pt idx="26">
                  <c:v>14.290766370829029</c:v>
                </c:pt>
                <c:pt idx="27">
                  <c:v>13.076195761466741</c:v>
                </c:pt>
                <c:pt idx="28">
                  <c:v>12.446577788143385</c:v>
                </c:pt>
                <c:pt idx="29">
                  <c:v>12.500644331380032</c:v>
                </c:pt>
                <c:pt idx="30">
                  <c:v>10.809912105882338</c:v>
                </c:pt>
                <c:pt idx="31">
                  <c:v>13.294941149660133</c:v>
                </c:pt>
                <c:pt idx="32">
                  <c:v>11.894374915398672</c:v>
                </c:pt>
                <c:pt idx="33">
                  <c:v>12.281774445233184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CEA-4A88-92CA-C2ECD1F802A1}"/>
            </c:ext>
          </c:extLst>
        </c:ser>
        <c:ser>
          <c:idx val="0"/>
          <c:order val="1"/>
          <c:tx>
            <c:strRef>
              <c:f>'Export Secten'!$B$5</c:f>
              <c:strCache>
                <c:ptCount val="1"/>
                <c:pt idx="0">
                  <c:v>Chaudières bûches</c:v>
                </c:pt>
              </c:strCache>
            </c:strRef>
          </c:tx>
          <c:spPr>
            <a:solidFill>
              <a:srgbClr val="BF9000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'Export Secten'!$C$4:$AJ$4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'Export Secten'!$C$5:$AJ$5</c:f>
              <c:numCache>
                <c:formatCode>#\ ##0.0</c:formatCode>
                <c:ptCount val="34"/>
                <c:pt idx="0">
                  <c:v>31.423577887479933</c:v>
                </c:pt>
                <c:pt idx="1">
                  <c:v>37.602845216233277</c:v>
                </c:pt>
                <c:pt idx="2">
                  <c:v>36.485285613730539</c:v>
                </c:pt>
                <c:pt idx="3">
                  <c:v>36.239242855717521</c:v>
                </c:pt>
                <c:pt idx="4">
                  <c:v>32.292432533423252</c:v>
                </c:pt>
                <c:pt idx="5">
                  <c:v>33.767315114511554</c:v>
                </c:pt>
                <c:pt idx="6">
                  <c:v>38.125854029561012</c:v>
                </c:pt>
                <c:pt idx="7">
                  <c:v>31.940851573460055</c:v>
                </c:pt>
                <c:pt idx="8">
                  <c:v>30.5065290669151</c:v>
                </c:pt>
                <c:pt idx="9">
                  <c:v>27.253880685189532</c:v>
                </c:pt>
                <c:pt idx="10">
                  <c:v>24.092716296472737</c:v>
                </c:pt>
                <c:pt idx="11">
                  <c:v>22.815410058032892</c:v>
                </c:pt>
                <c:pt idx="12">
                  <c:v>20.682399684886398</c:v>
                </c:pt>
                <c:pt idx="13">
                  <c:v>21.869060654790058</c:v>
                </c:pt>
                <c:pt idx="14">
                  <c:v>21.535567625682368</c:v>
                </c:pt>
                <c:pt idx="15">
                  <c:v>20.047605133725423</c:v>
                </c:pt>
                <c:pt idx="16">
                  <c:v>17.698152421482938</c:v>
                </c:pt>
                <c:pt idx="17">
                  <c:v>16.463822147372227</c:v>
                </c:pt>
                <c:pt idx="18">
                  <c:v>17.461902482860644</c:v>
                </c:pt>
                <c:pt idx="19">
                  <c:v>17.477645601005598</c:v>
                </c:pt>
                <c:pt idx="20">
                  <c:v>19.124403053990441</c:v>
                </c:pt>
                <c:pt idx="21">
                  <c:v>14.848752109823025</c:v>
                </c:pt>
                <c:pt idx="22">
                  <c:v>16.555291571334752</c:v>
                </c:pt>
                <c:pt idx="23">
                  <c:v>17.260533910359896</c:v>
                </c:pt>
                <c:pt idx="24">
                  <c:v>13.792217635471111</c:v>
                </c:pt>
                <c:pt idx="25">
                  <c:v>14.36247899951581</c:v>
                </c:pt>
                <c:pt idx="26">
                  <c:v>15.053810521618335</c:v>
                </c:pt>
                <c:pt idx="27">
                  <c:v>13.938351497761813</c:v>
                </c:pt>
                <c:pt idx="28">
                  <c:v>13.149598775935674</c:v>
                </c:pt>
                <c:pt idx="29">
                  <c:v>13.064731515763327</c:v>
                </c:pt>
                <c:pt idx="30">
                  <c:v>11.160472489374452</c:v>
                </c:pt>
                <c:pt idx="31">
                  <c:v>12.555545224080484</c:v>
                </c:pt>
                <c:pt idx="32">
                  <c:v>10.206284894831757</c:v>
                </c:pt>
                <c:pt idx="33">
                  <c:v>9.8685381640888998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CEA-4A88-92CA-C2ECD1F802A1}"/>
            </c:ext>
          </c:extLst>
        </c:ser>
        <c:ser>
          <c:idx val="2"/>
          <c:order val="2"/>
          <c:tx>
            <c:strRef>
              <c:f>'Export Secten'!$B$6</c:f>
              <c:strCache>
                <c:ptCount val="1"/>
                <c:pt idx="0">
                  <c:v>Cuisinières bûches</c:v>
                </c:pt>
              </c:strCache>
            </c:strRef>
          </c:tx>
          <c:spPr>
            <a:solidFill>
              <a:srgbClr val="FFC000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'Export Secten'!$C$4:$AJ$4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'Export Secten'!$C$6:$AJ$6</c:f>
              <c:numCache>
                <c:formatCode>#\ ##0.0</c:formatCode>
                <c:ptCount val="34"/>
                <c:pt idx="0">
                  <c:v>62.373642278372856</c:v>
                </c:pt>
                <c:pt idx="1">
                  <c:v>74.371600917924425</c:v>
                </c:pt>
                <c:pt idx="2">
                  <c:v>71.893351470210433</c:v>
                </c:pt>
                <c:pt idx="3">
                  <c:v>66.411789644505916</c:v>
                </c:pt>
                <c:pt idx="4">
                  <c:v>54.876380911182565</c:v>
                </c:pt>
                <c:pt idx="5">
                  <c:v>53.039490759169972</c:v>
                </c:pt>
                <c:pt idx="6">
                  <c:v>55.156553776790957</c:v>
                </c:pt>
                <c:pt idx="7">
                  <c:v>46.195618650165784</c:v>
                </c:pt>
                <c:pt idx="8">
                  <c:v>43.94122585497189</c:v>
                </c:pt>
                <c:pt idx="9">
                  <c:v>38.907193799169406</c:v>
                </c:pt>
                <c:pt idx="10">
                  <c:v>33.867764222617602</c:v>
                </c:pt>
                <c:pt idx="11">
                  <c:v>31.289705222445111</c:v>
                </c:pt>
                <c:pt idx="12">
                  <c:v>27.129563363044376</c:v>
                </c:pt>
                <c:pt idx="13">
                  <c:v>27.303064798461019</c:v>
                </c:pt>
                <c:pt idx="14">
                  <c:v>25.442798189717937</c:v>
                </c:pt>
                <c:pt idx="15">
                  <c:v>22.872024313830114</c:v>
                </c:pt>
                <c:pt idx="16">
                  <c:v>19.23012767346157</c:v>
                </c:pt>
                <c:pt idx="17">
                  <c:v>17.382489947834504</c:v>
                </c:pt>
                <c:pt idx="18">
                  <c:v>17.542329464988498</c:v>
                </c:pt>
                <c:pt idx="19">
                  <c:v>16.962742911677108</c:v>
                </c:pt>
                <c:pt idx="20">
                  <c:v>18.087632974604034</c:v>
                </c:pt>
                <c:pt idx="21">
                  <c:v>13.743409719193536</c:v>
                </c:pt>
                <c:pt idx="22">
                  <c:v>15.010210682824335</c:v>
                </c:pt>
                <c:pt idx="23">
                  <c:v>15.375833578577389</c:v>
                </c:pt>
                <c:pt idx="24">
                  <c:v>11.52448267860783</c:v>
                </c:pt>
                <c:pt idx="25">
                  <c:v>11.284483290491972</c:v>
                </c:pt>
                <c:pt idx="26">
                  <c:v>11.135865307145567</c:v>
                </c:pt>
                <c:pt idx="27">
                  <c:v>9.6879610934180249</c:v>
                </c:pt>
                <c:pt idx="28">
                  <c:v>8.7136458139409996</c:v>
                </c:pt>
                <c:pt idx="29">
                  <c:v>8.2065382242204006</c:v>
                </c:pt>
                <c:pt idx="30">
                  <c:v>6.636345910251074</c:v>
                </c:pt>
                <c:pt idx="31">
                  <c:v>7.2834148586234644</c:v>
                </c:pt>
                <c:pt idx="32">
                  <c:v>5.8049136730646662</c:v>
                </c:pt>
                <c:pt idx="33">
                  <c:v>5.3482895442608944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CEA-4A88-92CA-C2ECD1F802A1}"/>
            </c:ext>
          </c:extLst>
        </c:ser>
        <c:ser>
          <c:idx val="3"/>
          <c:order val="3"/>
          <c:tx>
            <c:strRef>
              <c:f>'Export Secten'!$B$7</c:f>
              <c:strCache>
                <c:ptCount val="1"/>
                <c:pt idx="0">
                  <c:v>Insert bûches</c:v>
                </c:pt>
              </c:strCache>
            </c:strRef>
          </c:tx>
          <c:spPr>
            <a:solidFill>
              <a:srgbClr val="FFFF99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'Export Secten'!$C$4:$AJ$4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'Export Secten'!$C$7:$AJ$7</c:f>
              <c:numCache>
                <c:formatCode>#\ ##0.0</c:formatCode>
                <c:ptCount val="34"/>
                <c:pt idx="0">
                  <c:v>68.967658454614366</c:v>
                </c:pt>
                <c:pt idx="1">
                  <c:v>86.825484730056189</c:v>
                </c:pt>
                <c:pt idx="2">
                  <c:v>88.54809646465084</c:v>
                </c:pt>
                <c:pt idx="3">
                  <c:v>88.611598034113783</c:v>
                </c:pt>
                <c:pt idx="4">
                  <c:v>79.423671664902812</c:v>
                </c:pt>
                <c:pt idx="5">
                  <c:v>83.40249502613716</c:v>
                </c:pt>
                <c:pt idx="6">
                  <c:v>94.41358997063152</c:v>
                </c:pt>
                <c:pt idx="7">
                  <c:v>85.927680308625241</c:v>
                </c:pt>
                <c:pt idx="8">
                  <c:v>89.898433262948927</c:v>
                </c:pt>
                <c:pt idx="9">
                  <c:v>88.855663239860746</c:v>
                </c:pt>
                <c:pt idx="10">
                  <c:v>87.971619927644326</c:v>
                </c:pt>
                <c:pt idx="11">
                  <c:v>94.74438064558484</c:v>
                </c:pt>
                <c:pt idx="12">
                  <c:v>90.969144053906575</c:v>
                </c:pt>
                <c:pt idx="13">
                  <c:v>101.71391706942701</c:v>
                </c:pt>
                <c:pt idx="14">
                  <c:v>105.76066179743745</c:v>
                </c:pt>
                <c:pt idx="15">
                  <c:v>106.10342221814548</c:v>
                </c:pt>
                <c:pt idx="16">
                  <c:v>99.919779496522409</c:v>
                </c:pt>
                <c:pt idx="17">
                  <c:v>91.689753630549163</c:v>
                </c:pt>
                <c:pt idx="18">
                  <c:v>93.494881461755085</c:v>
                </c:pt>
                <c:pt idx="19">
                  <c:v>91.575824903949268</c:v>
                </c:pt>
                <c:pt idx="20">
                  <c:v>98.611470703572266</c:v>
                </c:pt>
                <c:pt idx="21">
                  <c:v>76.951087321717992</c:v>
                </c:pt>
                <c:pt idx="22">
                  <c:v>86.446503237252401</c:v>
                </c:pt>
                <c:pt idx="23">
                  <c:v>91.250244609276962</c:v>
                </c:pt>
                <c:pt idx="24">
                  <c:v>73.237818818570958</c:v>
                </c:pt>
                <c:pt idx="25">
                  <c:v>77.113554464982883</c:v>
                </c:pt>
                <c:pt idx="26">
                  <c:v>82.038086029150577</c:v>
                </c:pt>
                <c:pt idx="27">
                  <c:v>77.447167691695853</c:v>
                </c:pt>
                <c:pt idx="28">
                  <c:v>70.711987607901889</c:v>
                </c:pt>
                <c:pt idx="29">
                  <c:v>67.545467283261871</c:v>
                </c:pt>
                <c:pt idx="30">
                  <c:v>55.029526255323901</c:v>
                </c:pt>
                <c:pt idx="31">
                  <c:v>60.971969482747056</c:v>
                </c:pt>
                <c:pt idx="32">
                  <c:v>48.909165104764895</c:v>
                </c:pt>
                <c:pt idx="33">
                  <c:v>43.679906392257365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CEA-4A88-92CA-C2ECD1F802A1}"/>
            </c:ext>
          </c:extLst>
        </c:ser>
        <c:ser>
          <c:idx val="4"/>
          <c:order val="4"/>
          <c:tx>
            <c:strRef>
              <c:f>'Export Secten'!$B$8</c:f>
              <c:strCache>
                <c:ptCount val="1"/>
                <c:pt idx="0">
                  <c:v>Poêles bûches</c:v>
                </c:pt>
              </c:strCache>
            </c:strRef>
          </c:tx>
          <c:spPr>
            <a:solidFill>
              <a:srgbClr val="FFD966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'Export Secten'!$C$4:$AJ$4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'Export Secten'!$C$8:$AJ$8</c:f>
              <c:numCache>
                <c:formatCode>#\ ##0.0</c:formatCode>
                <c:ptCount val="34"/>
                <c:pt idx="0">
                  <c:v>43.614242211172261</c:v>
                </c:pt>
                <c:pt idx="1">
                  <c:v>44.791221607581235</c:v>
                </c:pt>
                <c:pt idx="2">
                  <c:v>36.047862718173761</c:v>
                </c:pt>
                <c:pt idx="3">
                  <c:v>34.187553368226482</c:v>
                </c:pt>
                <c:pt idx="4">
                  <c:v>29.046187091564775</c:v>
                </c:pt>
                <c:pt idx="5">
                  <c:v>28.913567185467087</c:v>
                </c:pt>
                <c:pt idx="6">
                  <c:v>31.023924628702265</c:v>
                </c:pt>
                <c:pt idx="7">
                  <c:v>28.871127573326469</c:v>
                </c:pt>
                <c:pt idx="8">
                  <c:v>30.866497328696735</c:v>
                </c:pt>
                <c:pt idx="9">
                  <c:v>31.158310940488697</c:v>
                </c:pt>
                <c:pt idx="10">
                  <c:v>31.488059876632349</c:v>
                </c:pt>
                <c:pt idx="11">
                  <c:v>34.597392640248472</c:v>
                </c:pt>
                <c:pt idx="12">
                  <c:v>32.535132272584356</c:v>
                </c:pt>
                <c:pt idx="13">
                  <c:v>35.700487442157851</c:v>
                </c:pt>
                <c:pt idx="14">
                  <c:v>36.497235371103876</c:v>
                </c:pt>
                <c:pt idx="15">
                  <c:v>35.039141206958242</c:v>
                </c:pt>
                <c:pt idx="16">
                  <c:v>31.923721806954795</c:v>
                </c:pt>
                <c:pt idx="17">
                  <c:v>33.131302930523759</c:v>
                </c:pt>
                <c:pt idx="18">
                  <c:v>37.76414408653676</c:v>
                </c:pt>
                <c:pt idx="19">
                  <c:v>40.704755751364743</c:v>
                </c:pt>
                <c:pt idx="20">
                  <c:v>47.794310860458587</c:v>
                </c:pt>
                <c:pt idx="21">
                  <c:v>39.609541546307966</c:v>
                </c:pt>
                <c:pt idx="22">
                  <c:v>46.775780254763973</c:v>
                </c:pt>
                <c:pt idx="23">
                  <c:v>51.433863918542215</c:v>
                </c:pt>
                <c:pt idx="24">
                  <c:v>39.723070724894306</c:v>
                </c:pt>
                <c:pt idx="25">
                  <c:v>39.966115901816281</c:v>
                </c:pt>
                <c:pt idx="26">
                  <c:v>40.192801457705229</c:v>
                </c:pt>
                <c:pt idx="27">
                  <c:v>35.41646644503183</c:v>
                </c:pt>
                <c:pt idx="28">
                  <c:v>34.897828913761472</c:v>
                </c:pt>
                <c:pt idx="29">
                  <c:v>36.151537030647418</c:v>
                </c:pt>
                <c:pt idx="30">
                  <c:v>32.208984449008994</c:v>
                </c:pt>
                <c:pt idx="31">
                  <c:v>34.982704991645051</c:v>
                </c:pt>
                <c:pt idx="32">
                  <c:v>29.267624834502346</c:v>
                </c:pt>
                <c:pt idx="33">
                  <c:v>28.417026612716629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ACEA-4A88-92CA-C2ECD1F802A1}"/>
            </c:ext>
          </c:extLst>
        </c:ser>
        <c:ser>
          <c:idx val="1"/>
          <c:order val="5"/>
          <c:tx>
            <c:strRef>
              <c:f>'Export Secten'!$B$11</c:f>
              <c:strCache>
                <c:ptCount val="1"/>
                <c:pt idx="0">
                  <c:v>Chaudières granulés</c:v>
                </c:pt>
              </c:strCache>
            </c:strRef>
          </c:tx>
          <c:spPr>
            <a:solidFill>
              <a:srgbClr val="C0504D">
                <a:lumMod val="75000"/>
              </a:srgbClr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'Export Secten'!$C$4:$AJ$4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'Export Secten'!$C$11:$AJ$11</c:f>
              <c:numCache>
                <c:formatCode>_-* #\ ##0.00\ _€_-;\-* #\ ##0.00\ _€_-;_-* "-"??\ _€_-;_-@_-</c:formatCode>
                <c:ptCount val="3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 formatCode="#\ ##0.0">
                  <c:v>3.413514553147839E-3</c:v>
                </c:pt>
                <c:pt idx="15" formatCode="#\ ##0.0">
                  <c:v>4.6902564056880225E-3</c:v>
                </c:pt>
                <c:pt idx="16" formatCode="#\ ##0.0">
                  <c:v>9.1197678898858013E-3</c:v>
                </c:pt>
                <c:pt idx="17" formatCode="#\ ##0.0">
                  <c:v>1.1846454832100374E-2</c:v>
                </c:pt>
                <c:pt idx="18" formatCode="#\ ##0.0">
                  <c:v>1.6100562659008916E-2</c:v>
                </c:pt>
                <c:pt idx="19" formatCode="#\ ##0.0">
                  <c:v>2.382885178098091E-2</c:v>
                </c:pt>
                <c:pt idx="20" formatCode="#\ ##0.0">
                  <c:v>2.6797882330116499E-2</c:v>
                </c:pt>
                <c:pt idx="21" formatCode="#\ ##0.0">
                  <c:v>2.8984555300850947E-2</c:v>
                </c:pt>
                <c:pt idx="22" formatCode="#\ ##0.0">
                  <c:v>2.7704657677901832E-2</c:v>
                </c:pt>
                <c:pt idx="23" formatCode="#\ ##0.0">
                  <c:v>3.5848988764044944E-2</c:v>
                </c:pt>
                <c:pt idx="24" formatCode="#\ ##0.0">
                  <c:v>3.9769376462070509E-2</c:v>
                </c:pt>
                <c:pt idx="25" formatCode="#\ ##0.0">
                  <c:v>4.7386867514493988E-2</c:v>
                </c:pt>
                <c:pt idx="26" formatCode="#\ ##0.0">
                  <c:v>5.6302607915356934E-2</c:v>
                </c:pt>
                <c:pt idx="27" formatCode="#\ ##0.0">
                  <c:v>6.9821012303885946E-2</c:v>
                </c:pt>
                <c:pt idx="28" formatCode="#\ ##0.0">
                  <c:v>8.210831969988E-2</c:v>
                </c:pt>
                <c:pt idx="29" formatCode="#\ ##0.0">
                  <c:v>8.851814794451647E-2</c:v>
                </c:pt>
                <c:pt idx="30" formatCode="#\ ##0.0">
                  <c:v>9.3459261239710087E-2</c:v>
                </c:pt>
                <c:pt idx="31" formatCode="#\ ##0.0">
                  <c:v>0.11241186220611685</c:v>
                </c:pt>
                <c:pt idx="32" formatCode="#\ ##0.0">
                  <c:v>0.14655218558112162</c:v>
                </c:pt>
                <c:pt idx="33" formatCode="#\ ##0.0">
                  <c:v>0.14771486065419254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ACEA-4A88-92CA-C2ECD1F802A1}"/>
            </c:ext>
          </c:extLst>
        </c:ser>
        <c:ser>
          <c:idx val="6"/>
          <c:order val="6"/>
          <c:tx>
            <c:strRef>
              <c:f>'Export Secten'!$B$12</c:f>
              <c:strCache>
                <c:ptCount val="1"/>
                <c:pt idx="0">
                  <c:v>Poêles granulés</c:v>
                </c:pt>
              </c:strCache>
            </c:strRef>
          </c:tx>
          <c:spPr>
            <a:solidFill>
              <a:srgbClr val="C0504D">
                <a:lumMod val="60000"/>
                <a:lumOff val="40000"/>
              </a:srgbClr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'Export Secten'!$C$4:$AJ$4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'Export Secten'!$C$12:$AJ$12</c:f>
              <c:numCache>
                <c:formatCode>_-* #\ ##0.00\ _€_-;\-* #\ ##0.00\ _€_-;_-* "-"??\ _€_-;_-@_-</c:formatCode>
                <c:ptCount val="3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 formatCode="#\ ##0.0">
                  <c:v>1.107972817027824E-2</c:v>
                </c:pt>
                <c:pt idx="15" formatCode="#\ ##0.0">
                  <c:v>2.0504615391467966E-2</c:v>
                </c:pt>
                <c:pt idx="16" formatCode="#\ ##0.0">
                  <c:v>3.4920348165171297E-2</c:v>
                </c:pt>
                <c:pt idx="17" formatCode="#\ ##0.0">
                  <c:v>5.8370317751849435E-2</c:v>
                </c:pt>
                <c:pt idx="18" formatCode="#\ ##0.0">
                  <c:v>8.006915601148662E-2</c:v>
                </c:pt>
                <c:pt idx="19" formatCode="#\ ##0.0">
                  <c:v>0.12895672232852864</c:v>
                </c:pt>
                <c:pt idx="20" formatCode="#\ ##0.0">
                  <c:v>0.16770317650482525</c:v>
                </c:pt>
                <c:pt idx="21" formatCode="#\ ##0.0">
                  <c:v>0.20492316704872354</c:v>
                </c:pt>
                <c:pt idx="22" formatCode="#\ ##0.0">
                  <c:v>0.25652301348314727</c:v>
                </c:pt>
                <c:pt idx="23" formatCode="#\ ##0.0">
                  <c:v>0.36850651685393254</c:v>
                </c:pt>
                <c:pt idx="24" formatCode="#\ ##0.0">
                  <c:v>0.36262593530689419</c:v>
                </c:pt>
                <c:pt idx="25" formatCode="#\ ##0.0">
                  <c:v>0.40087969872825896</c:v>
                </c:pt>
                <c:pt idx="26" formatCode="#\ ##0.0">
                  <c:v>0.45209008812696455</c:v>
                </c:pt>
                <c:pt idx="27" formatCode="#\ ##0.0">
                  <c:v>0.54110848154417113</c:v>
                </c:pt>
                <c:pt idx="28" formatCode="#\ ##0.0">
                  <c:v>0.62203752045017979</c:v>
                </c:pt>
                <c:pt idx="29" formatCode="#\ ##0.0">
                  <c:v>0.66210277808322526</c:v>
                </c:pt>
                <c:pt idx="30" formatCode="#\ ##0.0">
                  <c:v>0.70437110814043469</c:v>
                </c:pt>
                <c:pt idx="31" formatCode="#\ ##0.0">
                  <c:v>0.72562220669082478</c:v>
                </c:pt>
                <c:pt idx="32" formatCode="#\ ##0.0">
                  <c:v>0.82345172162831748</c:v>
                </c:pt>
                <c:pt idx="33" formatCode="#\ ##0.0">
                  <c:v>0.82220450901871112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ACEA-4A88-92CA-C2ECD1F802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1000" b="1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3705966740119579"/>
          <c:y val="0.87876034600106978"/>
          <c:w val="0.77447309660809727"/>
          <c:h val="0.11219191862587587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1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4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8.9623703703703719E-2"/>
          <c:y val="5.0925925925925923E-2"/>
          <c:w val="0.88809555555555553"/>
          <c:h val="0.69736149700109429"/>
        </c:manualLayout>
      </c:layout>
      <c:barChart>
        <c:barDir val="col"/>
        <c:grouping val="stacked"/>
        <c:varyColors val="0"/>
        <c:ser>
          <c:idx val="5"/>
          <c:order val="0"/>
          <c:tx>
            <c:strRef>
              <c:f>'Export Secten'!$B$29</c:f>
              <c:strCache>
                <c:ptCount val="1"/>
                <c:pt idx="0">
                  <c:v>Foyers ouverts bûches</c:v>
                </c:pt>
              </c:strCache>
            </c:strRef>
          </c:tx>
          <c:spPr>
            <a:solidFill>
              <a:srgbClr val="7F6000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'Export Secten'!$C$4:$AJ$4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'Export Secten'!$C$29:$AJ$29</c:f>
              <c:numCache>
                <c:formatCode>#\ ##0.0</c:formatCode>
                <c:ptCount val="34"/>
                <c:pt idx="0">
                  <c:v>51.676216175788518</c:v>
                </c:pt>
                <c:pt idx="1">
                  <c:v>62.823616890298723</c:v>
                </c:pt>
                <c:pt idx="2">
                  <c:v>61.943746098341819</c:v>
                </c:pt>
                <c:pt idx="3">
                  <c:v>58.218910375880796</c:v>
                </c:pt>
                <c:pt idx="4">
                  <c:v>49.003549914021498</c:v>
                </c:pt>
                <c:pt idx="5">
                  <c:v>48.310116980852207</c:v>
                </c:pt>
                <c:pt idx="6">
                  <c:v>51.318886081039736</c:v>
                </c:pt>
                <c:pt idx="7">
                  <c:v>44.15292315419822</c:v>
                </c:pt>
                <c:pt idx="8">
                  <c:v>43.41609108191674</c:v>
                </c:pt>
                <c:pt idx="9">
                  <c:v>40.069566457367486</c:v>
                </c:pt>
                <c:pt idx="10">
                  <c:v>36.76531688042963</c:v>
                </c:pt>
                <c:pt idx="11">
                  <c:v>36.374666776145375</c:v>
                </c:pt>
                <c:pt idx="12">
                  <c:v>31.620130107557205</c:v>
                </c:pt>
                <c:pt idx="13">
                  <c:v>31.938998979551645</c:v>
                </c:pt>
                <c:pt idx="14">
                  <c:v>29.912277206635427</c:v>
                </c:pt>
                <c:pt idx="15">
                  <c:v>27.146736938617991</c:v>
                </c:pt>
                <c:pt idx="16">
                  <c:v>23.217413536004763</c:v>
                </c:pt>
                <c:pt idx="17">
                  <c:v>20.578515481378755</c:v>
                </c:pt>
                <c:pt idx="18">
                  <c:v>20.435481717313863</c:v>
                </c:pt>
                <c:pt idx="19">
                  <c:v>19.483766521548073</c:v>
                </c:pt>
                <c:pt idx="20">
                  <c:v>20.47875856819406</c:v>
                </c:pt>
                <c:pt idx="21">
                  <c:v>15.338701368132885</c:v>
                </c:pt>
                <c:pt idx="22">
                  <c:v>16.499801171723032</c:v>
                </c:pt>
                <c:pt idx="23">
                  <c:v>16.634393397556135</c:v>
                </c:pt>
                <c:pt idx="24">
                  <c:v>12.920773619025988</c:v>
                </c:pt>
                <c:pt idx="25">
                  <c:v>13.172879749909935</c:v>
                </c:pt>
                <c:pt idx="26">
                  <c:v>13.576228052287577</c:v>
                </c:pt>
                <c:pt idx="27">
                  <c:v>12.422385973393403</c:v>
                </c:pt>
                <c:pt idx="28">
                  <c:v>11.824248898736215</c:v>
                </c:pt>
                <c:pt idx="29">
                  <c:v>11.87561211481103</c:v>
                </c:pt>
                <c:pt idx="30">
                  <c:v>10.269416500588221</c:v>
                </c:pt>
                <c:pt idx="31">
                  <c:v>12.630194092177126</c:v>
                </c:pt>
                <c:pt idx="32">
                  <c:v>11.299656169628738</c:v>
                </c:pt>
                <c:pt idx="33">
                  <c:v>11.667685722971525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33D-433C-A198-62BA8F21B06B}"/>
            </c:ext>
          </c:extLst>
        </c:ser>
        <c:ser>
          <c:idx val="0"/>
          <c:order val="1"/>
          <c:tx>
            <c:strRef>
              <c:f>'Export Secten'!$B$25</c:f>
              <c:strCache>
                <c:ptCount val="1"/>
                <c:pt idx="0">
                  <c:v>Chaudières bûches</c:v>
                </c:pt>
              </c:strCache>
            </c:strRef>
          </c:tx>
          <c:spPr>
            <a:solidFill>
              <a:srgbClr val="BF9000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'Export Secten'!$C$4:$AJ$4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'Export Secten'!$C$25:$AJ$25</c:f>
              <c:numCache>
                <c:formatCode>#\ ##0.0</c:formatCode>
                <c:ptCount val="34"/>
                <c:pt idx="0">
                  <c:v>29.852398993105936</c:v>
                </c:pt>
                <c:pt idx="1">
                  <c:v>35.72270295542161</c:v>
                </c:pt>
                <c:pt idx="2">
                  <c:v>34.661021333044012</c:v>
                </c:pt>
                <c:pt idx="3">
                  <c:v>34.42728071293164</c:v>
                </c:pt>
                <c:pt idx="4">
                  <c:v>30.677810906752089</c:v>
                </c:pt>
                <c:pt idx="5">
                  <c:v>32.078949358785977</c:v>
                </c:pt>
                <c:pt idx="6">
                  <c:v>36.21956132808296</c:v>
                </c:pt>
                <c:pt idx="7">
                  <c:v>30.34380899478705</c:v>
                </c:pt>
                <c:pt idx="8">
                  <c:v>28.981202613569344</c:v>
                </c:pt>
                <c:pt idx="9">
                  <c:v>25.891186650930056</c:v>
                </c:pt>
                <c:pt idx="10">
                  <c:v>22.888080481649098</c:v>
                </c:pt>
                <c:pt idx="11">
                  <c:v>21.674639555131247</c:v>
                </c:pt>
                <c:pt idx="12">
                  <c:v>19.648279700642078</c:v>
                </c:pt>
                <c:pt idx="13">
                  <c:v>20.775607622050554</c:v>
                </c:pt>
                <c:pt idx="14">
                  <c:v>20.45878924439825</c:v>
                </c:pt>
                <c:pt idx="15">
                  <c:v>19.04522487703915</c:v>
                </c:pt>
                <c:pt idx="16">
                  <c:v>16.813244800408789</c:v>
                </c:pt>
                <c:pt idx="17">
                  <c:v>15.640631040003615</c:v>
                </c:pt>
                <c:pt idx="18">
                  <c:v>16.588807358717609</c:v>
                </c:pt>
                <c:pt idx="19">
                  <c:v>16.603763320955316</c:v>
                </c:pt>
                <c:pt idx="20">
                  <c:v>18.168182901290919</c:v>
                </c:pt>
                <c:pt idx="21">
                  <c:v>14.106314504331873</c:v>
                </c:pt>
                <c:pt idx="22">
                  <c:v>15.727526992768015</c:v>
                </c:pt>
                <c:pt idx="23">
                  <c:v>16.397507214841902</c:v>
                </c:pt>
                <c:pt idx="24">
                  <c:v>13.102606753697556</c:v>
                </c:pt>
                <c:pt idx="25">
                  <c:v>13.644355049540019</c:v>
                </c:pt>
                <c:pt idx="26">
                  <c:v>14.301119995537418</c:v>
                </c:pt>
                <c:pt idx="27">
                  <c:v>13.241433922873721</c:v>
                </c:pt>
                <c:pt idx="28">
                  <c:v>12.492118837138889</c:v>
                </c:pt>
                <c:pt idx="29">
                  <c:v>12.41149493997516</c:v>
                </c:pt>
                <c:pt idx="30">
                  <c:v>10.60244886490573</c:v>
                </c:pt>
                <c:pt idx="31">
                  <c:v>11.927767962876459</c:v>
                </c:pt>
                <c:pt idx="32">
                  <c:v>9.6959706500901692</c:v>
                </c:pt>
                <c:pt idx="33">
                  <c:v>9.3751112558844536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33D-433C-A198-62BA8F21B06B}"/>
            </c:ext>
          </c:extLst>
        </c:ser>
        <c:ser>
          <c:idx val="2"/>
          <c:order val="2"/>
          <c:tx>
            <c:strRef>
              <c:f>'Export Secten'!$B$26</c:f>
              <c:strCache>
                <c:ptCount val="1"/>
                <c:pt idx="0">
                  <c:v>Cuisinières bûches</c:v>
                </c:pt>
              </c:strCache>
            </c:strRef>
          </c:tx>
          <c:spPr>
            <a:solidFill>
              <a:srgbClr val="FFC000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'Export Secten'!$C$4:$AJ$4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'Export Secten'!$C$26:$AJ$26</c:f>
              <c:numCache>
                <c:formatCode>#\ ##0.0</c:formatCode>
                <c:ptCount val="34"/>
                <c:pt idx="0">
                  <c:v>59.254960164454211</c:v>
                </c:pt>
                <c:pt idx="1">
                  <c:v>70.653020872028208</c:v>
                </c:pt>
                <c:pt idx="2">
                  <c:v>68.298683896699913</c:v>
                </c:pt>
                <c:pt idx="3">
                  <c:v>63.091200162280614</c:v>
                </c:pt>
                <c:pt idx="4">
                  <c:v>52.132561865623437</c:v>
                </c:pt>
                <c:pt idx="5">
                  <c:v>50.38751622121147</c:v>
                </c:pt>
                <c:pt idx="6">
                  <c:v>52.39872608795141</c:v>
                </c:pt>
                <c:pt idx="7">
                  <c:v>43.885837717657495</c:v>
                </c:pt>
                <c:pt idx="8">
                  <c:v>41.744164562223297</c:v>
                </c:pt>
                <c:pt idx="9">
                  <c:v>36.961834109210933</c:v>
                </c:pt>
                <c:pt idx="10">
                  <c:v>32.174376011486721</c:v>
                </c:pt>
                <c:pt idx="11">
                  <c:v>29.725219961322853</c:v>
                </c:pt>
                <c:pt idx="12">
                  <c:v>25.773085194892158</c:v>
                </c:pt>
                <c:pt idx="13">
                  <c:v>25.937911558537966</c:v>
                </c:pt>
                <c:pt idx="14">
                  <c:v>24.17065828023204</c:v>
                </c:pt>
                <c:pt idx="15">
                  <c:v>21.728423098138606</c:v>
                </c:pt>
                <c:pt idx="16">
                  <c:v>18.268621289788491</c:v>
                </c:pt>
                <c:pt idx="17">
                  <c:v>16.513365450442777</c:v>
                </c:pt>
                <c:pt idx="18">
                  <c:v>16.665212991739072</c:v>
                </c:pt>
                <c:pt idx="19">
                  <c:v>16.114605766093252</c:v>
                </c:pt>
                <c:pt idx="20">
                  <c:v>17.183251325873833</c:v>
                </c:pt>
                <c:pt idx="21">
                  <c:v>13.056239233233859</c:v>
                </c:pt>
                <c:pt idx="22">
                  <c:v>14.259700148683118</c:v>
                </c:pt>
                <c:pt idx="23">
                  <c:v>14.607041899648518</c:v>
                </c:pt>
                <c:pt idx="24">
                  <c:v>10.948258544677438</c:v>
                </c:pt>
                <c:pt idx="25">
                  <c:v>10.720259125967372</c:v>
                </c:pt>
                <c:pt idx="26">
                  <c:v>10.579072041788288</c:v>
                </c:pt>
                <c:pt idx="27">
                  <c:v>9.2035630387471237</c:v>
                </c:pt>
                <c:pt idx="28">
                  <c:v>8.2779635232439492</c:v>
                </c:pt>
                <c:pt idx="29">
                  <c:v>7.7962113130093798</c:v>
                </c:pt>
                <c:pt idx="30">
                  <c:v>6.30452861473852</c:v>
                </c:pt>
                <c:pt idx="31">
                  <c:v>6.9192441156922913</c:v>
                </c:pt>
                <c:pt idx="32">
                  <c:v>5.514667989411433</c:v>
                </c:pt>
                <c:pt idx="33">
                  <c:v>5.0808750670478497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33D-433C-A198-62BA8F21B06B}"/>
            </c:ext>
          </c:extLst>
        </c:ser>
        <c:ser>
          <c:idx val="3"/>
          <c:order val="3"/>
          <c:tx>
            <c:strRef>
              <c:f>'Export Secten'!$B$27</c:f>
              <c:strCache>
                <c:ptCount val="1"/>
                <c:pt idx="0">
                  <c:v>Insert bûches</c:v>
                </c:pt>
              </c:strCache>
            </c:strRef>
          </c:tx>
          <c:spPr>
            <a:solidFill>
              <a:srgbClr val="FFFF99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'Export Secten'!$C$4:$AJ$4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'Export Secten'!$C$27:$AJ$27</c:f>
              <c:numCache>
                <c:formatCode>#\ ##0.0</c:formatCode>
                <c:ptCount val="34"/>
                <c:pt idx="0">
                  <c:v>65.51927553188365</c:v>
                </c:pt>
                <c:pt idx="1">
                  <c:v>82.484210493553377</c:v>
                </c:pt>
                <c:pt idx="2">
                  <c:v>84.12069164141829</c:v>
                </c:pt>
                <c:pt idx="3">
                  <c:v>84.181018132408084</c:v>
                </c:pt>
                <c:pt idx="4">
                  <c:v>75.452488081657663</c:v>
                </c:pt>
                <c:pt idx="5">
                  <c:v>79.232370274830302</c:v>
                </c:pt>
                <c:pt idx="6">
                  <c:v>89.692910472099939</c:v>
                </c:pt>
                <c:pt idx="7">
                  <c:v>81.631296293193969</c:v>
                </c:pt>
                <c:pt idx="8">
                  <c:v>85.403511599801476</c:v>
                </c:pt>
                <c:pt idx="9">
                  <c:v>84.412880077867712</c:v>
                </c:pt>
                <c:pt idx="10">
                  <c:v>83.573038931262104</c:v>
                </c:pt>
                <c:pt idx="11">
                  <c:v>90.007161613305598</c:v>
                </c:pt>
                <c:pt idx="12">
                  <c:v>86.420686851211244</c:v>
                </c:pt>
                <c:pt idx="13">
                  <c:v>96.628221215955662</c:v>
                </c:pt>
                <c:pt idx="14">
                  <c:v>100.47262870756558</c:v>
                </c:pt>
                <c:pt idx="15">
                  <c:v>100.7982511072382</c:v>
                </c:pt>
                <c:pt idx="16">
                  <c:v>94.92379052169629</c:v>
                </c:pt>
                <c:pt idx="17">
                  <c:v>87.1052659490217</c:v>
                </c:pt>
                <c:pt idx="18">
                  <c:v>88.820137388667334</c:v>
                </c:pt>
                <c:pt idx="19">
                  <c:v>86.997033658751803</c:v>
                </c:pt>
                <c:pt idx="20">
                  <c:v>93.680897168393642</c:v>
                </c:pt>
                <c:pt idx="21">
                  <c:v>73.10353295563209</c:v>
                </c:pt>
                <c:pt idx="22">
                  <c:v>82.124178075389779</c:v>
                </c:pt>
                <c:pt idx="23">
                  <c:v>86.687732378813109</c:v>
                </c:pt>
                <c:pt idx="24">
                  <c:v>69.5759278776424</c:v>
                </c:pt>
                <c:pt idx="25">
                  <c:v>73.257876741733739</c:v>
                </c:pt>
                <c:pt idx="26">
                  <c:v>77.93618172769304</c:v>
                </c:pt>
                <c:pt idx="27">
                  <c:v>73.574809307111053</c:v>
                </c:pt>
                <c:pt idx="28">
                  <c:v>67.176388227506791</c:v>
                </c:pt>
                <c:pt idx="29">
                  <c:v>64.168193919098769</c:v>
                </c:pt>
                <c:pt idx="30">
                  <c:v>52.278049942557701</c:v>
                </c:pt>
                <c:pt idx="31">
                  <c:v>57.923371008609699</c:v>
                </c:pt>
                <c:pt idx="32">
                  <c:v>46.463706849526645</c:v>
                </c:pt>
                <c:pt idx="33">
                  <c:v>41.495911072644496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33D-433C-A198-62BA8F21B06B}"/>
            </c:ext>
          </c:extLst>
        </c:ser>
        <c:ser>
          <c:idx val="4"/>
          <c:order val="4"/>
          <c:tx>
            <c:strRef>
              <c:f>'Export Secten'!$B$28</c:f>
              <c:strCache>
                <c:ptCount val="1"/>
                <c:pt idx="0">
                  <c:v>Poêles bûches</c:v>
                </c:pt>
              </c:strCache>
            </c:strRef>
          </c:tx>
          <c:spPr>
            <a:solidFill>
              <a:srgbClr val="FFD966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'Export Secten'!$C$4:$AJ$4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'Export Secten'!$C$28:$AJ$28</c:f>
              <c:numCache>
                <c:formatCode>#\ ##0.0</c:formatCode>
                <c:ptCount val="34"/>
                <c:pt idx="0">
                  <c:v>41.433530100613645</c:v>
                </c:pt>
                <c:pt idx="1">
                  <c:v>42.551660527202174</c:v>
                </c:pt>
                <c:pt idx="2">
                  <c:v>34.245469582265073</c:v>
                </c:pt>
                <c:pt idx="3">
                  <c:v>32.478175699815154</c:v>
                </c:pt>
                <c:pt idx="4">
                  <c:v>27.593877736986535</c:v>
                </c:pt>
                <c:pt idx="5">
                  <c:v>27.467888826193732</c:v>
                </c:pt>
                <c:pt idx="6">
                  <c:v>29.472728397267151</c:v>
                </c:pt>
                <c:pt idx="7">
                  <c:v>27.427571194660143</c:v>
                </c:pt>
                <c:pt idx="8">
                  <c:v>29.323172462261898</c:v>
                </c:pt>
                <c:pt idx="9">
                  <c:v>29.600395393464261</c:v>
                </c:pt>
                <c:pt idx="10">
                  <c:v>29.91365688280073</c:v>
                </c:pt>
                <c:pt idx="11">
                  <c:v>32.867523008236049</c:v>
                </c:pt>
                <c:pt idx="12">
                  <c:v>30.908375658955137</c:v>
                </c:pt>
                <c:pt idx="13">
                  <c:v>33.91546307004996</c:v>
                </c:pt>
                <c:pt idx="14">
                  <c:v>34.672373602548682</c:v>
                </c:pt>
                <c:pt idx="15">
                  <c:v>33.287184146610329</c:v>
                </c:pt>
                <c:pt idx="16">
                  <c:v>30.327535716607056</c:v>
                </c:pt>
                <c:pt idx="17">
                  <c:v>31.474737783997568</c:v>
                </c:pt>
                <c:pt idx="18">
                  <c:v>35.87593688220992</c:v>
                </c:pt>
                <c:pt idx="19">
                  <c:v>38.669517963796501</c:v>
                </c:pt>
                <c:pt idx="20">
                  <c:v>45.404595317435657</c:v>
                </c:pt>
                <c:pt idx="21">
                  <c:v>37.629064468992567</c:v>
                </c:pt>
                <c:pt idx="22">
                  <c:v>44.436991242025769</c:v>
                </c:pt>
                <c:pt idx="23">
                  <c:v>48.862170722615105</c:v>
                </c:pt>
                <c:pt idx="24">
                  <c:v>37.736917188649592</c:v>
                </c:pt>
                <c:pt idx="25">
                  <c:v>37.967810106725466</c:v>
                </c:pt>
                <c:pt idx="26">
                  <c:v>38.183161384819968</c:v>
                </c:pt>
                <c:pt idx="27">
                  <c:v>33.645643122780236</c:v>
                </c:pt>
                <c:pt idx="28">
                  <c:v>33.152937468073397</c:v>
                </c:pt>
                <c:pt idx="29">
                  <c:v>34.343960179115044</c:v>
                </c:pt>
                <c:pt idx="30">
                  <c:v>30.598535226558543</c:v>
                </c:pt>
                <c:pt idx="31">
                  <c:v>33.233569742062798</c:v>
                </c:pt>
                <c:pt idx="32">
                  <c:v>27.804243592777226</c:v>
                </c:pt>
                <c:pt idx="33">
                  <c:v>26.996175282080795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A33D-433C-A198-62BA8F21B06B}"/>
            </c:ext>
          </c:extLst>
        </c:ser>
        <c:ser>
          <c:idx val="1"/>
          <c:order val="5"/>
          <c:tx>
            <c:strRef>
              <c:f>'Export Secten'!$B$31</c:f>
              <c:strCache>
                <c:ptCount val="1"/>
                <c:pt idx="0">
                  <c:v>Chaudières granulés</c:v>
                </c:pt>
              </c:strCache>
            </c:strRef>
          </c:tx>
          <c:spPr>
            <a:solidFill>
              <a:srgbClr val="C0504D">
                <a:lumMod val="75000"/>
              </a:srgbClr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'Export Secten'!$C$4:$AJ$4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'Export Secten'!$C$31:$AJ$31</c:f>
              <c:numCache>
                <c:formatCode>_-* #\ ##0.00\ _€_-;\-* #\ ##0.00\ _€_-;_-* "-"??\ _€_-;_-@_-</c:formatCode>
                <c:ptCount val="3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 formatCode="#\ ##0.0">
                  <c:v>3.2428388254904469E-3</c:v>
                </c:pt>
                <c:pt idx="15" formatCode="#\ ##0.0">
                  <c:v>4.4557435854036213E-3</c:v>
                </c:pt>
                <c:pt idx="16" formatCode="#\ ##0.0">
                  <c:v>8.6637794953915107E-3</c:v>
                </c:pt>
                <c:pt idx="17" formatCode="#\ ##0.0">
                  <c:v>1.1254132090495354E-2</c:v>
                </c:pt>
                <c:pt idx="18" formatCode="#\ ##0.0">
                  <c:v>1.5295534526058469E-2</c:v>
                </c:pt>
                <c:pt idx="19" formatCode="#\ ##0.0">
                  <c:v>2.2637409191931863E-2</c:v>
                </c:pt>
                <c:pt idx="20" formatCode="#\ ##0.0">
                  <c:v>2.5457988213610672E-2</c:v>
                </c:pt>
                <c:pt idx="21" formatCode="#\ ##0.0">
                  <c:v>2.7535327535808399E-2</c:v>
                </c:pt>
                <c:pt idx="22" formatCode="#\ ##0.0">
                  <c:v>2.631942479400674E-2</c:v>
                </c:pt>
                <c:pt idx="23" formatCode="#\ ##0.0">
                  <c:v>3.4056539325842697E-2</c:v>
                </c:pt>
                <c:pt idx="24" formatCode="#\ ##0.0">
                  <c:v>3.7780907638966979E-2</c:v>
                </c:pt>
                <c:pt idx="25" formatCode="#\ ##0.0">
                  <c:v>4.5017524138769284E-2</c:v>
                </c:pt>
                <c:pt idx="26" formatCode="#\ ##0.0">
                  <c:v>5.3487477519589086E-2</c:v>
                </c:pt>
                <c:pt idx="27" formatCode="#\ ##0.0">
                  <c:v>6.6329961688691652E-2</c:v>
                </c:pt>
                <c:pt idx="28" formatCode="#\ ##0.0">
                  <c:v>7.8002903714885996E-2</c:v>
                </c:pt>
                <c:pt idx="29" formatCode="#\ ##0.0">
                  <c:v>8.4092240547290642E-2</c:v>
                </c:pt>
                <c:pt idx="30" formatCode="#\ ##0.0">
                  <c:v>8.8786298177724585E-2</c:v>
                </c:pt>
                <c:pt idx="31" formatCode="#\ ##0.0">
                  <c:v>0.10679126909581101</c:v>
                </c:pt>
                <c:pt idx="32" formatCode="#\ ##0.0">
                  <c:v>0.13922457630206553</c:v>
                </c:pt>
                <c:pt idx="33" formatCode="#\ ##0.0">
                  <c:v>0.1403291176214829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A33D-433C-A198-62BA8F21B06B}"/>
            </c:ext>
          </c:extLst>
        </c:ser>
        <c:ser>
          <c:idx val="6"/>
          <c:order val="6"/>
          <c:tx>
            <c:strRef>
              <c:f>'Export Secten'!$B$32</c:f>
              <c:strCache>
                <c:ptCount val="1"/>
                <c:pt idx="0">
                  <c:v>Poêles granulés</c:v>
                </c:pt>
              </c:strCache>
            </c:strRef>
          </c:tx>
          <c:spPr>
            <a:solidFill>
              <a:srgbClr val="C0504D">
                <a:lumMod val="60000"/>
                <a:lumOff val="40000"/>
              </a:srgbClr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'Export Secten'!$C$4:$AJ$4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'Export Secten'!$C$32:$AJ$32</c:f>
              <c:numCache>
                <c:formatCode>_-* #\ ##0.00\ _€_-;\-* #\ ##0.00\ _€_-;_-* "-"??\ _€_-;_-@_-</c:formatCode>
                <c:ptCount val="3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 formatCode="#\ ##0.0">
                  <c:v>1.0525741761764327E-2</c:v>
                </c:pt>
                <c:pt idx="15" formatCode="#\ ##0.0">
                  <c:v>1.9479384621894566E-2</c:v>
                </c:pt>
                <c:pt idx="16" formatCode="#\ ##0.0">
                  <c:v>3.3174330756912729E-2</c:v>
                </c:pt>
                <c:pt idx="17" formatCode="#\ ##0.0">
                  <c:v>5.545180186425696E-2</c:v>
                </c:pt>
                <c:pt idx="18" formatCode="#\ ##0.0">
                  <c:v>7.6065698210912289E-2</c:v>
                </c:pt>
                <c:pt idx="19" formatCode="#\ ##0.0">
                  <c:v>0.12250888621210221</c:v>
                </c:pt>
                <c:pt idx="20" formatCode="#\ ##0.0">
                  <c:v>0.15931801767958398</c:v>
                </c:pt>
                <c:pt idx="21" formatCode="#\ ##0.0">
                  <c:v>0.19467700869628735</c:v>
                </c:pt>
                <c:pt idx="22" formatCode="#\ ##0.0">
                  <c:v>0.24369686280898989</c:v>
                </c:pt>
                <c:pt idx="23" formatCode="#\ ##0.0">
                  <c:v>0.35008119101123591</c:v>
                </c:pt>
                <c:pt idx="24" formatCode="#\ ##0.0">
                  <c:v>0.34449463854154944</c:v>
                </c:pt>
                <c:pt idx="25" formatCode="#\ ##0.0">
                  <c:v>0.380835713791846</c:v>
                </c:pt>
                <c:pt idx="26" formatCode="#\ ##0.0">
                  <c:v>0.42948558372061629</c:v>
                </c:pt>
                <c:pt idx="27" formatCode="#\ ##0.0">
                  <c:v>0.5140530574669625</c:v>
                </c:pt>
                <c:pt idx="28" formatCode="#\ ##0.0">
                  <c:v>0.59093564442767077</c:v>
                </c:pt>
                <c:pt idx="29" formatCode="#\ ##0.0">
                  <c:v>0.62899763917906393</c:v>
                </c:pt>
                <c:pt idx="30" formatCode="#\ ##0.0">
                  <c:v>0.6691525527334129</c:v>
                </c:pt>
                <c:pt idx="31" formatCode="#\ ##0.0">
                  <c:v>0.68934109635628349</c:v>
                </c:pt>
                <c:pt idx="32" formatCode="#\ ##0.0">
                  <c:v>0.78227913554690154</c:v>
                </c:pt>
                <c:pt idx="33" formatCode="#\ ##0.0">
                  <c:v>0.78109428356777555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A33D-433C-A198-62BA8F21B0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1000" b="1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  <c:max val="3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3705966740119579"/>
          <c:y val="0.87876034600106978"/>
          <c:w val="0.77447309660809727"/>
          <c:h val="0.11219191862587587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1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4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8.9623703703703719E-2"/>
          <c:y val="5.0925925925925923E-2"/>
          <c:w val="0.88809555555555553"/>
          <c:h val="0.7038864235878024"/>
        </c:manualLayout>
      </c:layout>
      <c:barChart>
        <c:barDir val="col"/>
        <c:grouping val="stacked"/>
        <c:varyColors val="0"/>
        <c:ser>
          <c:idx val="5"/>
          <c:order val="0"/>
          <c:tx>
            <c:strRef>
              <c:f>'Export Secten'!$B$49</c:f>
              <c:strCache>
                <c:ptCount val="1"/>
                <c:pt idx="0">
                  <c:v>Foyers ouverts bûches</c:v>
                </c:pt>
              </c:strCache>
            </c:strRef>
          </c:tx>
          <c:spPr>
            <a:solidFill>
              <a:srgbClr val="7F6000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'Export Secten'!$C$4:$AJ$4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'Export Secten'!$C$49:$AJ$49</c:f>
              <c:numCache>
                <c:formatCode>#\ ##0.0</c:formatCode>
                <c:ptCount val="34"/>
                <c:pt idx="0">
                  <c:v>50.588295835245603</c:v>
                </c:pt>
                <c:pt idx="1">
                  <c:v>61.501014429450336</c:v>
                </c:pt>
                <c:pt idx="2">
                  <c:v>60.639667233113578</c:v>
                </c:pt>
                <c:pt idx="3">
                  <c:v>56.993249104809628</c:v>
                </c:pt>
                <c:pt idx="4">
                  <c:v>47.971896231621052</c:v>
                </c:pt>
                <c:pt idx="5">
                  <c:v>47.29306188651848</c:v>
                </c:pt>
                <c:pt idx="6">
                  <c:v>50.238488479333647</c:v>
                </c:pt>
                <c:pt idx="7">
                  <c:v>43.223387929899317</c:v>
                </c:pt>
                <c:pt idx="8">
                  <c:v>42.502068111771131</c:v>
                </c:pt>
                <c:pt idx="9">
                  <c:v>39.225996637212383</c:v>
                </c:pt>
                <c:pt idx="10">
                  <c:v>35.9913102092627</c:v>
                </c:pt>
                <c:pt idx="11">
                  <c:v>35.608884317700216</c:v>
                </c:pt>
                <c:pt idx="12">
                  <c:v>30.954443157924427</c:v>
                </c:pt>
                <c:pt idx="13">
                  <c:v>31.26659900103477</c:v>
                </c:pt>
                <c:pt idx="14">
                  <c:v>29.282545054916788</c:v>
                </c:pt>
                <c:pt idx="15">
                  <c:v>26.575226687278665</c:v>
                </c:pt>
                <c:pt idx="16">
                  <c:v>22.728625882615191</c:v>
                </c:pt>
                <c:pt idx="17">
                  <c:v>20.145283576507627</c:v>
                </c:pt>
                <c:pt idx="18">
                  <c:v>20.005261049580941</c:v>
                </c:pt>
                <c:pt idx="19">
                  <c:v>19.073581963199693</c:v>
                </c:pt>
                <c:pt idx="20">
                  <c:v>20.047626808863658</c:v>
                </c:pt>
                <c:pt idx="21">
                  <c:v>15.01578133933009</c:v>
                </c:pt>
                <c:pt idx="22">
                  <c:v>16.152436936528865</c:v>
                </c:pt>
                <c:pt idx="23">
                  <c:v>16.284195641818112</c:v>
                </c:pt>
                <c:pt idx="24">
                  <c:v>12.648757332309653</c:v>
                </c:pt>
                <c:pt idx="25">
                  <c:v>12.895555965701305</c:v>
                </c:pt>
                <c:pt idx="26">
                  <c:v>13.290412724870999</c:v>
                </c:pt>
                <c:pt idx="27">
                  <c:v>12.160862058164069</c:v>
                </c:pt>
                <c:pt idx="28">
                  <c:v>11.575317342973348</c:v>
                </c:pt>
                <c:pt idx="29">
                  <c:v>11.625599228183431</c:v>
                </c:pt>
                <c:pt idx="30">
                  <c:v>10.053218258470576</c:v>
                </c:pt>
                <c:pt idx="31">
                  <c:v>12.364295269183923</c:v>
                </c:pt>
                <c:pt idx="32">
                  <c:v>11.061768671320765</c:v>
                </c:pt>
                <c:pt idx="33">
                  <c:v>11.422050234066862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6A1-4963-8083-5AF5B960AF35}"/>
            </c:ext>
          </c:extLst>
        </c:ser>
        <c:ser>
          <c:idx val="0"/>
          <c:order val="1"/>
          <c:tx>
            <c:strRef>
              <c:f>'Export Secten'!$B$45</c:f>
              <c:strCache>
                <c:ptCount val="1"/>
                <c:pt idx="0">
                  <c:v>Chaudières bûches</c:v>
                </c:pt>
              </c:strCache>
            </c:strRef>
          </c:tx>
          <c:spPr>
            <a:solidFill>
              <a:srgbClr val="BF9000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'Export Secten'!$C$4:$AJ$4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'Export Secten'!$C$45:$AJ$45</c:f>
              <c:numCache>
                <c:formatCode>#\ ##0.0</c:formatCode>
                <c:ptCount val="34"/>
                <c:pt idx="0">
                  <c:v>29.223927435356341</c:v>
                </c:pt>
                <c:pt idx="1">
                  <c:v>34.970646051096949</c:v>
                </c:pt>
                <c:pt idx="2">
                  <c:v>33.931315620769404</c:v>
                </c:pt>
                <c:pt idx="3">
                  <c:v>33.702495855817297</c:v>
                </c:pt>
                <c:pt idx="4">
                  <c:v>30.031962256083627</c:v>
                </c:pt>
                <c:pt idx="5">
                  <c:v>31.403603056495747</c:v>
                </c:pt>
                <c:pt idx="6">
                  <c:v>35.457044247491744</c:v>
                </c:pt>
                <c:pt idx="7">
                  <c:v>29.704991963317852</c:v>
                </c:pt>
                <c:pt idx="8">
                  <c:v>28.371072032231044</c:v>
                </c:pt>
                <c:pt idx="9">
                  <c:v>25.346109037226267</c:v>
                </c:pt>
                <c:pt idx="10">
                  <c:v>22.406226155719647</c:v>
                </c:pt>
                <c:pt idx="11">
                  <c:v>21.218331353970591</c:v>
                </c:pt>
                <c:pt idx="12">
                  <c:v>19.234631706944352</c:v>
                </c:pt>
                <c:pt idx="13">
                  <c:v>20.338226408954753</c:v>
                </c:pt>
                <c:pt idx="14">
                  <c:v>20.028077891884603</c:v>
                </c:pt>
                <c:pt idx="15">
                  <c:v>18.644272774364644</c:v>
                </c:pt>
                <c:pt idx="16">
                  <c:v>16.459281751979134</c:v>
                </c:pt>
                <c:pt idx="17">
                  <c:v>15.311354597056171</c:v>
                </c:pt>
                <c:pt idx="18">
                  <c:v>16.2395693090604</c:v>
                </c:pt>
                <c:pt idx="19">
                  <c:v>16.254210408935208</c:v>
                </c:pt>
                <c:pt idx="20">
                  <c:v>17.785694840211111</c:v>
                </c:pt>
                <c:pt idx="21">
                  <c:v>13.809339462135414</c:v>
                </c:pt>
                <c:pt idx="22">
                  <c:v>15.396421161341321</c:v>
                </c:pt>
                <c:pt idx="23">
                  <c:v>16.052296536634703</c:v>
                </c:pt>
                <c:pt idx="24">
                  <c:v>12.826762400988134</c:v>
                </c:pt>
                <c:pt idx="25">
                  <c:v>13.357105469549705</c:v>
                </c:pt>
                <c:pt idx="26">
                  <c:v>14.000043785105053</c:v>
                </c:pt>
                <c:pt idx="27">
                  <c:v>12.962666892918486</c:v>
                </c:pt>
                <c:pt idx="28">
                  <c:v>12.229126861620177</c:v>
                </c:pt>
                <c:pt idx="29">
                  <c:v>12.150200309659896</c:v>
                </c:pt>
                <c:pt idx="30">
                  <c:v>10.379239415118242</c:v>
                </c:pt>
                <c:pt idx="31">
                  <c:v>11.67665705839485</c:v>
                </c:pt>
                <c:pt idx="32">
                  <c:v>9.4918449521935351</c:v>
                </c:pt>
                <c:pt idx="33">
                  <c:v>9.1777404926026769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6A1-4963-8083-5AF5B960AF35}"/>
            </c:ext>
          </c:extLst>
        </c:ser>
        <c:ser>
          <c:idx val="2"/>
          <c:order val="2"/>
          <c:tx>
            <c:strRef>
              <c:f>'Export Secten'!$B$46</c:f>
              <c:strCache>
                <c:ptCount val="1"/>
                <c:pt idx="0">
                  <c:v>Cuisinières bûches</c:v>
                </c:pt>
              </c:strCache>
            </c:strRef>
          </c:tx>
          <c:spPr>
            <a:solidFill>
              <a:srgbClr val="FFC000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'Export Secten'!$C$4:$AJ$4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'Export Secten'!$C$46:$AJ$46</c:f>
              <c:numCache>
                <c:formatCode>#\ ##0.0</c:formatCode>
                <c:ptCount val="34"/>
                <c:pt idx="0">
                  <c:v>58.00748731888676</c:v>
                </c:pt>
                <c:pt idx="1">
                  <c:v>69.165588853669718</c:v>
                </c:pt>
                <c:pt idx="2">
                  <c:v>66.860816867295711</c:v>
                </c:pt>
                <c:pt idx="3">
                  <c:v>61.762964369390502</c:v>
                </c:pt>
                <c:pt idx="4">
                  <c:v>51.035034247399786</c:v>
                </c:pt>
                <c:pt idx="5">
                  <c:v>49.326726406028079</c:v>
                </c:pt>
                <c:pt idx="6">
                  <c:v>51.295595012415596</c:v>
                </c:pt>
                <c:pt idx="7">
                  <c:v>42.961925344654183</c:v>
                </c:pt>
                <c:pt idx="8">
                  <c:v>40.865340045123858</c:v>
                </c:pt>
                <c:pt idx="9">
                  <c:v>36.183690233227551</c:v>
                </c:pt>
                <c:pt idx="10">
                  <c:v>31.497020727034371</c:v>
                </c:pt>
                <c:pt idx="11">
                  <c:v>29.099425856873953</c:v>
                </c:pt>
                <c:pt idx="12">
                  <c:v>25.230493927631272</c:v>
                </c:pt>
                <c:pt idx="13">
                  <c:v>25.391850262568749</c:v>
                </c:pt>
                <c:pt idx="14">
                  <c:v>23.661802316437683</c:v>
                </c:pt>
                <c:pt idx="15">
                  <c:v>21.270982611862006</c:v>
                </c:pt>
                <c:pt idx="16">
                  <c:v>17.884018736319263</c:v>
                </c:pt>
                <c:pt idx="17">
                  <c:v>16.165715651486089</c:v>
                </c:pt>
                <c:pt idx="18">
                  <c:v>16.314366402439305</c:v>
                </c:pt>
                <c:pt idx="19">
                  <c:v>15.775350907859711</c:v>
                </c:pt>
                <c:pt idx="20">
                  <c:v>16.821498666381753</c:v>
                </c:pt>
                <c:pt idx="21">
                  <c:v>12.78137103884999</c:v>
                </c:pt>
                <c:pt idx="22">
                  <c:v>13.959495935026633</c:v>
                </c:pt>
                <c:pt idx="23">
                  <c:v>14.299525228076972</c:v>
                </c:pt>
                <c:pt idx="24">
                  <c:v>10.717768891105283</c:v>
                </c:pt>
                <c:pt idx="25">
                  <c:v>10.494569460157534</c:v>
                </c:pt>
                <c:pt idx="26">
                  <c:v>10.356354735645377</c:v>
                </c:pt>
                <c:pt idx="27">
                  <c:v>9.0098038168787635</c:v>
                </c:pt>
                <c:pt idx="28">
                  <c:v>8.1036906069651309</c:v>
                </c:pt>
                <c:pt idx="29">
                  <c:v>7.6320805485249732</c:v>
                </c:pt>
                <c:pt idx="30">
                  <c:v>6.1718016965334987</c:v>
                </c:pt>
                <c:pt idx="31">
                  <c:v>6.7735758185198218</c:v>
                </c:pt>
                <c:pt idx="32">
                  <c:v>5.3985697159501402</c:v>
                </c:pt>
                <c:pt idx="33">
                  <c:v>4.9739092761626322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6A1-4963-8083-5AF5B960AF35}"/>
            </c:ext>
          </c:extLst>
        </c:ser>
        <c:ser>
          <c:idx val="3"/>
          <c:order val="3"/>
          <c:tx>
            <c:strRef>
              <c:f>'Export Secten'!$B$47</c:f>
              <c:strCache>
                <c:ptCount val="1"/>
                <c:pt idx="0">
                  <c:v>Insert bûches</c:v>
                </c:pt>
              </c:strCache>
            </c:strRef>
          </c:tx>
          <c:spPr>
            <a:solidFill>
              <a:srgbClr val="FFFF99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'Export Secten'!$C$4:$AJ$4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'Export Secten'!$C$47:$AJ$47</c:f>
              <c:numCache>
                <c:formatCode>#\ ##0.0</c:formatCode>
                <c:ptCount val="34"/>
                <c:pt idx="0">
                  <c:v>64.139922362791367</c:v>
                </c:pt>
                <c:pt idx="1">
                  <c:v>80.747700798952266</c:v>
                </c:pt>
                <c:pt idx="2">
                  <c:v>82.349729712125281</c:v>
                </c:pt>
                <c:pt idx="3">
                  <c:v>82.408786171725822</c:v>
                </c:pt>
                <c:pt idx="4">
                  <c:v>73.864014648359614</c:v>
                </c:pt>
                <c:pt idx="5">
                  <c:v>77.564320374307556</c:v>
                </c:pt>
                <c:pt idx="6">
                  <c:v>87.804638672687318</c:v>
                </c:pt>
                <c:pt idx="7">
                  <c:v>79.912742687021478</c:v>
                </c:pt>
                <c:pt idx="8">
                  <c:v>83.605542934542513</c:v>
                </c:pt>
                <c:pt idx="9">
                  <c:v>82.635766813070504</c:v>
                </c:pt>
                <c:pt idx="10">
                  <c:v>81.81360653270923</c:v>
                </c:pt>
                <c:pt idx="11">
                  <c:v>88.11227400039391</c:v>
                </c:pt>
                <c:pt idx="12">
                  <c:v>84.601303970133117</c:v>
                </c:pt>
                <c:pt idx="13">
                  <c:v>94.593942874567119</c:v>
                </c:pt>
                <c:pt idx="14">
                  <c:v>98.357415471616832</c:v>
                </c:pt>
                <c:pt idx="15">
                  <c:v>98.676182662875306</c:v>
                </c:pt>
                <c:pt idx="16">
                  <c:v>92.925394931765851</c:v>
                </c:pt>
                <c:pt idx="17">
                  <c:v>85.271470876410731</c:v>
                </c:pt>
                <c:pt idx="18">
                  <c:v>86.950239759432236</c:v>
                </c:pt>
                <c:pt idx="19">
                  <c:v>85.16551716067282</c:v>
                </c:pt>
                <c:pt idx="20">
                  <c:v>91.708667754322207</c:v>
                </c:pt>
                <c:pt idx="21">
                  <c:v>71.564511209197732</c:v>
                </c:pt>
                <c:pt idx="22">
                  <c:v>80.395248010644735</c:v>
                </c:pt>
                <c:pt idx="23">
                  <c:v>84.862727486627577</c:v>
                </c:pt>
                <c:pt idx="24">
                  <c:v>68.111171501270988</c:v>
                </c:pt>
                <c:pt idx="25">
                  <c:v>71.715605652434078</c:v>
                </c:pt>
                <c:pt idx="26">
                  <c:v>76.295420007110039</c:v>
                </c:pt>
                <c:pt idx="27">
                  <c:v>72.025865953277147</c:v>
                </c:pt>
                <c:pt idx="28">
                  <c:v>65.762148475348766</c:v>
                </c:pt>
                <c:pt idx="29">
                  <c:v>62.817284573433547</c:v>
                </c:pt>
                <c:pt idx="30">
                  <c:v>51.177459417451232</c:v>
                </c:pt>
                <c:pt idx="31">
                  <c:v>56.703931618954762</c:v>
                </c:pt>
                <c:pt idx="32">
                  <c:v>45.485523547431356</c:v>
                </c:pt>
                <c:pt idx="33">
                  <c:v>40.622312944799354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6A1-4963-8083-5AF5B960AF35}"/>
            </c:ext>
          </c:extLst>
        </c:ser>
        <c:ser>
          <c:idx val="4"/>
          <c:order val="4"/>
          <c:tx>
            <c:strRef>
              <c:f>'Export Secten'!$B$48</c:f>
              <c:strCache>
                <c:ptCount val="1"/>
                <c:pt idx="0">
                  <c:v>Poêles bûches</c:v>
                </c:pt>
              </c:strCache>
            </c:strRef>
          </c:tx>
          <c:spPr>
            <a:solidFill>
              <a:srgbClr val="FFD966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'Export Secten'!$C$4:$AJ$4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'Export Secten'!$C$48:$AJ$48</c:f>
              <c:numCache>
                <c:formatCode>#\ ##0.0</c:formatCode>
                <c:ptCount val="34"/>
                <c:pt idx="0">
                  <c:v>40.561245256390208</c:v>
                </c:pt>
                <c:pt idx="1">
                  <c:v>41.655836095050553</c:v>
                </c:pt>
                <c:pt idx="2">
                  <c:v>33.524512327901597</c:v>
                </c:pt>
                <c:pt idx="3">
                  <c:v>31.794424632450628</c:v>
                </c:pt>
                <c:pt idx="4">
                  <c:v>27.012953995155243</c:v>
                </c:pt>
                <c:pt idx="5">
                  <c:v>26.889617482484393</c:v>
                </c:pt>
                <c:pt idx="6">
                  <c:v>28.852249904693107</c:v>
                </c:pt>
                <c:pt idx="7">
                  <c:v>26.850148643193616</c:v>
                </c:pt>
                <c:pt idx="8">
                  <c:v>28.705842515687966</c:v>
                </c:pt>
                <c:pt idx="9">
                  <c:v>28.977229174654489</c:v>
                </c:pt>
                <c:pt idx="10">
                  <c:v>29.283895685268085</c:v>
                </c:pt>
                <c:pt idx="11">
                  <c:v>32.175575155431083</c:v>
                </c:pt>
                <c:pt idx="12">
                  <c:v>30.257673013503453</c:v>
                </c:pt>
                <c:pt idx="13">
                  <c:v>33.201453321206806</c:v>
                </c:pt>
                <c:pt idx="14">
                  <c:v>33.942428895126604</c:v>
                </c:pt>
                <c:pt idx="15">
                  <c:v>32.586401322471168</c:v>
                </c:pt>
                <c:pt idx="16">
                  <c:v>29.689061280467961</c:v>
                </c:pt>
                <c:pt idx="17">
                  <c:v>30.812111725387098</c:v>
                </c:pt>
                <c:pt idx="18">
                  <c:v>35.120654000479192</c:v>
                </c:pt>
                <c:pt idx="19">
                  <c:v>37.855422848769216</c:v>
                </c:pt>
                <c:pt idx="20">
                  <c:v>44.448709100226488</c:v>
                </c:pt>
                <c:pt idx="21">
                  <c:v>36.836873638066407</c:v>
                </c:pt>
                <c:pt idx="22">
                  <c:v>43.5014756369305</c:v>
                </c:pt>
                <c:pt idx="23">
                  <c:v>47.833493444244262</c:v>
                </c:pt>
                <c:pt idx="24">
                  <c:v>36.942455774151703</c:v>
                </c:pt>
                <c:pt idx="25">
                  <c:v>37.168487788689141</c:v>
                </c:pt>
                <c:pt idx="26">
                  <c:v>37.379305355665863</c:v>
                </c:pt>
                <c:pt idx="27">
                  <c:v>32.937313793879603</c:v>
                </c:pt>
                <c:pt idx="28">
                  <c:v>32.454980889798172</c:v>
                </c:pt>
                <c:pt idx="29">
                  <c:v>33.620929438502102</c:v>
                </c:pt>
                <c:pt idx="30">
                  <c:v>29.954355537578365</c:v>
                </c:pt>
                <c:pt idx="31">
                  <c:v>32.5339156422299</c:v>
                </c:pt>
                <c:pt idx="32">
                  <c:v>27.218891096087184</c:v>
                </c:pt>
                <c:pt idx="33">
                  <c:v>26.427834749826467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6A1-4963-8083-5AF5B960AF35}"/>
            </c:ext>
          </c:extLst>
        </c:ser>
        <c:ser>
          <c:idx val="1"/>
          <c:order val="5"/>
          <c:tx>
            <c:strRef>
              <c:f>'Export Secten'!$B$51</c:f>
              <c:strCache>
                <c:ptCount val="1"/>
                <c:pt idx="0">
                  <c:v>Chaudières granulés</c:v>
                </c:pt>
              </c:strCache>
            </c:strRef>
          </c:tx>
          <c:spPr>
            <a:solidFill>
              <a:srgbClr val="C0504D">
                <a:lumMod val="75000"/>
              </a:srgbClr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'Export Secten'!$C$4:$AJ$4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'Export Secten'!$C$51:$AJ$51</c:f>
              <c:numCache>
                <c:formatCode>_-* #\ ##0.00\ _€_-;\-* #\ ##0.00\ _€_-;_-* "-"??\ _€_-;_-@_-</c:formatCode>
                <c:ptCount val="3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 formatCode="#\ ##0.0">
                  <c:v>3.1745685344274906E-3</c:v>
                </c:pt>
                <c:pt idx="15" formatCode="#\ ##0.0">
                  <c:v>4.3619384572898615E-3</c:v>
                </c:pt>
                <c:pt idx="16" formatCode="#\ ##0.0">
                  <c:v>8.4813841375937955E-3</c:v>
                </c:pt>
                <c:pt idx="17" formatCode="#\ ##0.0">
                  <c:v>1.1017202993853349E-2</c:v>
                </c:pt>
                <c:pt idx="18" formatCode="#\ ##0.0">
                  <c:v>1.4973523272878292E-2</c:v>
                </c:pt>
                <c:pt idx="19" formatCode="#\ ##0.0">
                  <c:v>2.2160832156312246E-2</c:v>
                </c:pt>
                <c:pt idx="20" formatCode="#\ ##0.0">
                  <c:v>2.4922030567008344E-2</c:v>
                </c:pt>
                <c:pt idx="21" formatCode="#\ ##0.0">
                  <c:v>2.6955636429791381E-2</c:v>
                </c:pt>
                <c:pt idx="22" formatCode="#\ ##0.0">
                  <c:v>2.5765331640448707E-2</c:v>
                </c:pt>
                <c:pt idx="23" formatCode="#\ ##0.0">
                  <c:v>3.3339559550561802E-2</c:v>
                </c:pt>
                <c:pt idx="24" formatCode="#\ ##0.0">
                  <c:v>3.6985520109725577E-2</c:v>
                </c:pt>
                <c:pt idx="25" formatCode="#\ ##0.0">
                  <c:v>4.4069786788479413E-2</c:v>
                </c:pt>
                <c:pt idx="26" formatCode="#\ ##0.0">
                  <c:v>5.2361425361281952E-2</c:v>
                </c:pt>
                <c:pt idx="27" formatCode="#\ ##0.0">
                  <c:v>6.4933541442613929E-2</c:v>
                </c:pt>
                <c:pt idx="28" formatCode="#\ ##0.0">
                  <c:v>7.6360737320888411E-2</c:v>
                </c:pt>
                <c:pt idx="29" formatCode="#\ ##0.0">
                  <c:v>8.2321877588400316E-2</c:v>
                </c:pt>
                <c:pt idx="30" formatCode="#\ ##0.0">
                  <c:v>8.6917112952930392E-2</c:v>
                </c:pt>
                <c:pt idx="31" formatCode="#\ ##0.0">
                  <c:v>0.10454303185168867</c:v>
                </c:pt>
                <c:pt idx="32" formatCode="#\ ##0.0">
                  <c:v>0.13629353259044311</c:v>
                </c:pt>
                <c:pt idx="33" formatCode="#\ ##0.0">
                  <c:v>0.13737482040839907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E6A1-4963-8083-5AF5B960AF35}"/>
            </c:ext>
          </c:extLst>
        </c:ser>
        <c:ser>
          <c:idx val="6"/>
          <c:order val="6"/>
          <c:tx>
            <c:strRef>
              <c:f>'Export Secten'!$B$52</c:f>
              <c:strCache>
                <c:ptCount val="1"/>
                <c:pt idx="0">
                  <c:v>Poêles granulés</c:v>
                </c:pt>
              </c:strCache>
            </c:strRef>
          </c:tx>
          <c:spPr>
            <a:solidFill>
              <a:srgbClr val="C0504D">
                <a:lumMod val="60000"/>
                <a:lumOff val="40000"/>
              </a:srgbClr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'Export Secten'!$C$4:$AJ$4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'Export Secten'!$C$52:$AJ$52</c:f>
              <c:numCache>
                <c:formatCode>_-* #\ ##0.00\ _€_-;\-* #\ ##0.00\ _€_-;_-* "-"??\ _€_-;_-@_-</c:formatCode>
                <c:ptCount val="3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 formatCode="#\ ##0.0">
                  <c:v>1.0304147198358763E-2</c:v>
                </c:pt>
                <c:pt idx="15" formatCode="#\ ##0.0">
                  <c:v>1.9069292314065209E-2</c:v>
                </c:pt>
                <c:pt idx="16" formatCode="#\ ##0.0">
                  <c:v>3.2475923793609307E-2</c:v>
                </c:pt>
                <c:pt idx="17" formatCode="#\ ##0.0">
                  <c:v>5.4284395509219978E-2</c:v>
                </c:pt>
                <c:pt idx="18" formatCode="#\ ##0.0">
                  <c:v>7.4464315090682562E-2</c:v>
                </c:pt>
                <c:pt idx="19" formatCode="#\ ##0.0">
                  <c:v>0.11992975176553164</c:v>
                </c:pt>
                <c:pt idx="20" formatCode="#\ ##0.0">
                  <c:v>0.15596395414948749</c:v>
                </c:pt>
                <c:pt idx="21" formatCode="#\ ##0.0">
                  <c:v>0.19057854535531291</c:v>
                </c:pt>
                <c:pt idx="22" formatCode="#\ ##0.0">
                  <c:v>0.23856640253932698</c:v>
                </c:pt>
                <c:pt idx="23" formatCode="#\ ##0.0">
                  <c:v>0.3427110606741573</c:v>
                </c:pt>
                <c:pt idx="24" formatCode="#\ ##0.0">
                  <c:v>0.33724211983541164</c:v>
                </c:pt>
                <c:pt idx="25" formatCode="#\ ##0.0">
                  <c:v>0.37281811981728086</c:v>
                </c:pt>
                <c:pt idx="26" formatCode="#\ ##0.0">
                  <c:v>0.42044378195807708</c:v>
                </c:pt>
                <c:pt idx="27" formatCode="#\ ##0.0">
                  <c:v>0.50323088783607917</c:v>
                </c:pt>
                <c:pt idx="28" formatCode="#\ ##0.0">
                  <c:v>0.57849489401866727</c:v>
                </c:pt>
                <c:pt idx="29" formatCode="#\ ##0.0">
                  <c:v>0.61575558361739957</c:v>
                </c:pt>
                <c:pt idx="30" formatCode="#\ ##0.0">
                  <c:v>0.65506513057060434</c:v>
                </c:pt>
                <c:pt idx="31" formatCode="#\ ##0.0">
                  <c:v>0.67482865222246713</c:v>
                </c:pt>
                <c:pt idx="32" formatCode="#\ ##0.0">
                  <c:v>0.76581010111433534</c:v>
                </c:pt>
                <c:pt idx="33" formatCode="#\ ##0.0">
                  <c:v>0.76465019338740137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E6A1-4963-8083-5AF5B960AF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1000" b="1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  <c:max val="3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3705966740119579"/>
          <c:y val="0.87876034600106978"/>
          <c:w val="0.77447309660809727"/>
          <c:h val="0.11219191862587587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1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4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8.4546603742233509E-2"/>
          <c:y val="5.0925925925925923E-2"/>
          <c:w val="0.89121091777739903"/>
          <c:h val="0.74350665919082082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Graphiques!$N$6</c:f>
              <c:strCache>
                <c:ptCount val="1"/>
                <c:pt idx="0">
                  <c:v>Contribution secteur</c:v>
                </c:pt>
              </c:strCache>
            </c:strRef>
          </c:tx>
          <c:spPr>
            <a:solidFill>
              <a:srgbClr val="1C5294"/>
            </a:solidFill>
            <a:ln>
              <a:noFill/>
            </a:ln>
            <a:effectLst/>
          </c:spPr>
          <c:invertIfNegative val="0"/>
          <c:dLbls>
            <c:dLbl>
              <c:idx val="2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511D-43EB-9F1D-BD839CF9935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Aptos"/>
                    <a:ea typeface="Aptos"/>
                    <a:cs typeface="Aptos"/>
                  </a:defRPr>
                </a:pPr>
                <a:endParaRPr lang="fr-F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Graphiques!$O$5:$AN$5</c:f>
              <c:strCache>
                <c:ptCount val="25"/>
                <c:pt idx="0">
                  <c:v>HAP</c:v>
                </c:pt>
                <c:pt idx="1">
                  <c:v>PM1,0</c:v>
                </c:pt>
                <c:pt idx="2">
                  <c:v>PCDD-F</c:v>
                </c:pt>
                <c:pt idx="3">
                  <c:v>PM2,5</c:v>
                </c:pt>
                <c:pt idx="4">
                  <c:v>BC</c:v>
                </c:pt>
                <c:pt idx="5">
                  <c:v>HFC</c:v>
                </c:pt>
                <c:pt idx="6">
                  <c:v>CO</c:v>
                </c:pt>
                <c:pt idx="7">
                  <c:v>PM10</c:v>
                </c:pt>
                <c:pt idx="8">
                  <c:v>COVNM</c:v>
                </c:pt>
                <c:pt idx="9">
                  <c:v>PCB</c:v>
                </c:pt>
                <c:pt idx="10">
                  <c:v>As</c:v>
                </c:pt>
                <c:pt idx="11">
                  <c:v>Cr</c:v>
                </c:pt>
                <c:pt idx="12">
                  <c:v>Zn</c:v>
                </c:pt>
                <c:pt idx="13">
                  <c:v>Pb</c:v>
                </c:pt>
                <c:pt idx="14">
                  <c:v>CO2</c:v>
                </c:pt>
                <c:pt idx="15">
                  <c:v>TSP</c:v>
                </c:pt>
                <c:pt idx="16">
                  <c:v>CO2e</c:v>
                </c:pt>
                <c:pt idx="17">
                  <c:v>HCB</c:v>
                </c:pt>
                <c:pt idx="18">
                  <c:v>Se</c:v>
                </c:pt>
                <c:pt idx="19">
                  <c:v>SO2</c:v>
                </c:pt>
                <c:pt idx="20">
                  <c:v>Cd</c:v>
                </c:pt>
                <c:pt idx="21">
                  <c:v>Hg</c:v>
                </c:pt>
                <c:pt idx="22">
                  <c:v>NOx</c:v>
                </c:pt>
                <c:pt idx="23">
                  <c:v>SF6</c:v>
                </c:pt>
                <c:pt idx="24">
                  <c:v>CH4</c:v>
                </c:pt>
              </c:strCache>
            </c:strRef>
          </c:cat>
          <c:val>
            <c:numRef>
              <c:f>Graphiques!$O$6:$AN$6</c:f>
              <c:numCache>
                <c:formatCode>0%</c:formatCode>
                <c:ptCount val="26"/>
                <c:pt idx="0">
                  <c:v>0.84424702847929034</c:v>
                </c:pt>
                <c:pt idx="1">
                  <c:v>0.83704655288099528</c:v>
                </c:pt>
                <c:pt idx="2">
                  <c:v>0.71913036358215188</c:v>
                </c:pt>
                <c:pt idx="3">
                  <c:v>0.68064912547455658</c:v>
                </c:pt>
                <c:pt idx="4">
                  <c:v>0.66083490059784877</c:v>
                </c:pt>
                <c:pt idx="5">
                  <c:v>0.56790427602121141</c:v>
                </c:pt>
                <c:pt idx="6">
                  <c:v>0.5014539887672439</c:v>
                </c:pt>
                <c:pt idx="7">
                  <c:v>0.46663299253744756</c:v>
                </c:pt>
                <c:pt idx="8">
                  <c:v>0.33188935680663617</c:v>
                </c:pt>
                <c:pt idx="9">
                  <c:v>0.32779168455895874</c:v>
                </c:pt>
                <c:pt idx="10">
                  <c:v>0.2758636158287972</c:v>
                </c:pt>
                <c:pt idx="11">
                  <c:v>0.23001873168934087</c:v>
                </c:pt>
                <c:pt idx="12">
                  <c:v>0.19807696234743521</c:v>
                </c:pt>
                <c:pt idx="13">
                  <c:v>0.1985794077405223</c:v>
                </c:pt>
                <c:pt idx="14">
                  <c:v>0.17308774997080981</c:v>
                </c:pt>
                <c:pt idx="15">
                  <c:v>0.15361109363017472</c:v>
                </c:pt>
                <c:pt idx="16">
                  <c:v>0.15276494768190571</c:v>
                </c:pt>
                <c:pt idx="17">
                  <c:v>0.13048503445044776</c:v>
                </c:pt>
                <c:pt idx="18">
                  <c:v>0.12823848485433301</c:v>
                </c:pt>
                <c:pt idx="19">
                  <c:v>0.11513196911236845</c:v>
                </c:pt>
                <c:pt idx="20">
                  <c:v>0.11362833317179981</c:v>
                </c:pt>
                <c:pt idx="21">
                  <c:v>0.10478534281636424</c:v>
                </c:pt>
                <c:pt idx="22">
                  <c:v>9.7292279903628362E-2</c:v>
                </c:pt>
                <c:pt idx="23">
                  <c:v>6.8239123748988731E-2</c:v>
                </c:pt>
                <c:pt idx="24">
                  <c:v>6.0246663383960751E-2</c:v>
                </c:pt>
                <c:pt idx="2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7FB1-43EC-A20B-603A18336277}"/>
            </c:ext>
          </c:extLst>
        </c:ser>
        <c:ser>
          <c:idx val="1"/>
          <c:order val="1"/>
          <c:tx>
            <c:strRef>
              <c:f>Graphiques!$N$7</c:f>
              <c:strCache>
                <c:ptCount val="1"/>
                <c:pt idx="0">
                  <c:v>Autres secteurs</c:v>
                </c:pt>
              </c:strCache>
            </c:strRef>
          </c:tx>
          <c:spPr>
            <a:solidFill>
              <a:srgbClr val="939597"/>
            </a:solidFill>
            <a:ln>
              <a:noFill/>
            </a:ln>
            <a:effectLst/>
          </c:spPr>
          <c:invertIfNegative val="0"/>
          <c:cat>
            <c:strRef>
              <c:f>Graphiques!$O$5:$AN$5</c:f>
              <c:strCache>
                <c:ptCount val="25"/>
                <c:pt idx="0">
                  <c:v>HAP</c:v>
                </c:pt>
                <c:pt idx="1">
                  <c:v>PM1,0</c:v>
                </c:pt>
                <c:pt idx="2">
                  <c:v>PCDD-F</c:v>
                </c:pt>
                <c:pt idx="3">
                  <c:v>PM2,5</c:v>
                </c:pt>
                <c:pt idx="4">
                  <c:v>BC</c:v>
                </c:pt>
                <c:pt idx="5">
                  <c:v>HFC</c:v>
                </c:pt>
                <c:pt idx="6">
                  <c:v>CO</c:v>
                </c:pt>
                <c:pt idx="7">
                  <c:v>PM10</c:v>
                </c:pt>
                <c:pt idx="8">
                  <c:v>COVNM</c:v>
                </c:pt>
                <c:pt idx="9">
                  <c:v>PCB</c:v>
                </c:pt>
                <c:pt idx="10">
                  <c:v>As</c:v>
                </c:pt>
                <c:pt idx="11">
                  <c:v>Cr</c:v>
                </c:pt>
                <c:pt idx="12">
                  <c:v>Zn</c:v>
                </c:pt>
                <c:pt idx="13">
                  <c:v>Pb</c:v>
                </c:pt>
                <c:pt idx="14">
                  <c:v>CO2</c:v>
                </c:pt>
                <c:pt idx="15">
                  <c:v>TSP</c:v>
                </c:pt>
                <c:pt idx="16">
                  <c:v>CO2e</c:v>
                </c:pt>
                <c:pt idx="17">
                  <c:v>HCB</c:v>
                </c:pt>
                <c:pt idx="18">
                  <c:v>Se</c:v>
                </c:pt>
                <c:pt idx="19">
                  <c:v>SO2</c:v>
                </c:pt>
                <c:pt idx="20">
                  <c:v>Cd</c:v>
                </c:pt>
                <c:pt idx="21">
                  <c:v>Hg</c:v>
                </c:pt>
                <c:pt idx="22">
                  <c:v>NOx</c:v>
                </c:pt>
                <c:pt idx="23">
                  <c:v>SF6</c:v>
                </c:pt>
                <c:pt idx="24">
                  <c:v>CH4</c:v>
                </c:pt>
              </c:strCache>
            </c:strRef>
          </c:cat>
          <c:val>
            <c:numRef>
              <c:f>Graphiques!$O$7:$AN$7</c:f>
              <c:numCache>
                <c:formatCode>0%</c:formatCode>
                <c:ptCount val="26"/>
                <c:pt idx="0">
                  <c:v>0.15575297152070966</c:v>
                </c:pt>
                <c:pt idx="1">
                  <c:v>0.16295344711900472</c:v>
                </c:pt>
                <c:pt idx="2">
                  <c:v>0.28086963641784807</c:v>
                </c:pt>
                <c:pt idx="3">
                  <c:v>0.31935087452544342</c:v>
                </c:pt>
                <c:pt idx="4">
                  <c:v>0.33916509940215123</c:v>
                </c:pt>
                <c:pt idx="5">
                  <c:v>0.43209572397878859</c:v>
                </c:pt>
                <c:pt idx="6">
                  <c:v>0.49854601123275605</c:v>
                </c:pt>
                <c:pt idx="7">
                  <c:v>0.5333670074625525</c:v>
                </c:pt>
                <c:pt idx="8">
                  <c:v>0.66811064319336377</c:v>
                </c:pt>
                <c:pt idx="9">
                  <c:v>0.67220831544104132</c:v>
                </c:pt>
                <c:pt idx="10">
                  <c:v>0.72413638417120274</c:v>
                </c:pt>
                <c:pt idx="11">
                  <c:v>0.76998126831065916</c:v>
                </c:pt>
                <c:pt idx="12">
                  <c:v>0.80192303765256479</c:v>
                </c:pt>
                <c:pt idx="13">
                  <c:v>0.8014205922594777</c:v>
                </c:pt>
                <c:pt idx="14">
                  <c:v>0.82691225002919011</c:v>
                </c:pt>
                <c:pt idx="15">
                  <c:v>0.84638890636982533</c:v>
                </c:pt>
                <c:pt idx="16">
                  <c:v>0.84723505231809437</c:v>
                </c:pt>
                <c:pt idx="17">
                  <c:v>0.86951496554955232</c:v>
                </c:pt>
                <c:pt idx="18">
                  <c:v>0.87176151514566702</c:v>
                </c:pt>
                <c:pt idx="19">
                  <c:v>0.88486803088763155</c:v>
                </c:pt>
                <c:pt idx="20">
                  <c:v>0.88637166682820023</c:v>
                </c:pt>
                <c:pt idx="21">
                  <c:v>0.89521465718363569</c:v>
                </c:pt>
                <c:pt idx="22">
                  <c:v>0.90270772009637168</c:v>
                </c:pt>
                <c:pt idx="23">
                  <c:v>0.93176087625101123</c:v>
                </c:pt>
                <c:pt idx="24">
                  <c:v>0.93975333661603921</c:v>
                </c:pt>
                <c:pt idx="25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105-4BE8-9F9A-BB98D923BA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92"/>
        <c:overlap val="100"/>
        <c:axId val="640476368"/>
        <c:axId val="640476696"/>
      </c:barChart>
      <c:catAx>
        <c:axId val="6404763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640476696"/>
        <c:crosses val="autoZero"/>
        <c:auto val="1"/>
        <c:lblAlgn val="ctr"/>
        <c:lblOffset val="100"/>
        <c:noMultiLvlLbl val="0"/>
      </c:catAx>
      <c:valAx>
        <c:axId val="640476696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ptos"/>
                    <a:ea typeface="Aptos"/>
                    <a:cs typeface="Aptos"/>
                  </a:defRPr>
                </a:pPr>
                <a:r>
                  <a:rPr lang="fr-FR"/>
                  <a:t>Contribution au total national</a:t>
                </a:r>
              </a:p>
            </c:rich>
          </c:tx>
          <c:layout>
            <c:manualLayout>
              <c:xMode val="edge"/>
              <c:yMode val="edge"/>
              <c:x val="7.9069803774528182E-3"/>
              <c:y val="0.1342592498518330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ptos"/>
                  <a:ea typeface="Aptos"/>
                  <a:cs typeface="Aptos"/>
                </a:defRPr>
              </a:pPr>
              <a:endParaRPr lang="fr-FR"/>
            </a:p>
          </c:txPr>
        </c:title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64047636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38959436256419422"/>
          <c:y val="0.93619393081482793"/>
          <c:w val="0.34728190226221722"/>
          <c:h val="6.213548459816756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ptos"/>
              <a:ea typeface="Aptos"/>
              <a:cs typeface="Apto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latin typeface="Aptos"/>
          <a:ea typeface="Aptos"/>
          <a:cs typeface="Aptos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6503549382716043E-2"/>
          <c:y val="2.6611807075336152E-2"/>
          <c:w val="0.91173719135802467"/>
          <c:h val="0.74276001044734596"/>
        </c:manualLayout>
      </c:layout>
      <c:barChart>
        <c:barDir val="col"/>
        <c:grouping val="stacked"/>
        <c:varyColors val="0"/>
        <c:ser>
          <c:idx val="3"/>
          <c:order val="0"/>
          <c:tx>
            <c:strRef>
              <c:f>'RT-Emissions'!$E$25</c:f>
              <c:strCache>
                <c:ptCount val="1"/>
                <c:pt idx="0">
                  <c:v>Usage des bâtiments et activités résidentiels/tertiaires</c:v>
                </c:pt>
              </c:strCache>
            </c:strRef>
          </c:tx>
          <c:spPr>
            <a:solidFill>
              <a:srgbClr val="EAAE04"/>
            </a:solidFill>
          </c:spPr>
          <c:invertIfNegative val="0"/>
          <c:cat>
            <c:numRef>
              <c:f>'RT-Emissions'!$AK$10:$BS$10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'RT-Emissions'!$AK$25:$BS$25</c:f>
              <c:numCache>
                <c:formatCode>#\ ##0.0</c:formatCode>
                <c:ptCount val="35"/>
                <c:pt idx="0">
                  <c:v>93.029184568521686</c:v>
                </c:pt>
                <c:pt idx="1">
                  <c:v>102.68097196325392</c:v>
                </c:pt>
                <c:pt idx="2">
                  <c:v>98.852122296280356</c:v>
                </c:pt>
                <c:pt idx="3">
                  <c:v>95.216277050137776</c:v>
                </c:pt>
                <c:pt idx="4">
                  <c:v>88.704640557640673</c:v>
                </c:pt>
                <c:pt idx="5">
                  <c:v>88.576233908673842</c:v>
                </c:pt>
                <c:pt idx="6">
                  <c:v>98.484560055950411</c:v>
                </c:pt>
                <c:pt idx="7">
                  <c:v>93.568035415067428</c:v>
                </c:pt>
                <c:pt idx="8">
                  <c:v>98.278105470667583</c:v>
                </c:pt>
                <c:pt idx="9">
                  <c:v>99.990385539521725</c:v>
                </c:pt>
                <c:pt idx="10">
                  <c:v>96.525398827319705</c:v>
                </c:pt>
                <c:pt idx="11">
                  <c:v>102.39201096666386</c:v>
                </c:pt>
                <c:pt idx="12">
                  <c:v>98.181909661810209</c:v>
                </c:pt>
                <c:pt idx="13">
                  <c:v>103.91016899319365</c:v>
                </c:pt>
                <c:pt idx="14">
                  <c:v>108.81410651238235</c:v>
                </c:pt>
                <c:pt idx="15">
                  <c:v>107.84899493977684</c:v>
                </c:pt>
                <c:pt idx="16">
                  <c:v>103.34679337394897</c:v>
                </c:pt>
                <c:pt idx="17">
                  <c:v>96.106596664902895</c:v>
                </c:pt>
                <c:pt idx="18">
                  <c:v>103.34584971570415</c:v>
                </c:pt>
                <c:pt idx="19">
                  <c:v>105.71736844131189</c:v>
                </c:pt>
                <c:pt idx="20">
                  <c:v>104.79100063500582</c:v>
                </c:pt>
                <c:pt idx="21">
                  <c:v>89.462072035552552</c:v>
                </c:pt>
                <c:pt idx="22">
                  <c:v>96.794118467394526</c:v>
                </c:pt>
                <c:pt idx="23">
                  <c:v>99.030613387732984</c:v>
                </c:pt>
                <c:pt idx="24">
                  <c:v>82.299217519706247</c:v>
                </c:pt>
                <c:pt idx="25">
                  <c:v>85.443674485929932</c:v>
                </c:pt>
                <c:pt idx="26">
                  <c:v>85.883531564558609</c:v>
                </c:pt>
                <c:pt idx="27">
                  <c:v>85.308052370383763</c:v>
                </c:pt>
                <c:pt idx="28">
                  <c:v>81.176253339191973</c:v>
                </c:pt>
                <c:pt idx="29">
                  <c:v>77.819720816658617</c:v>
                </c:pt>
                <c:pt idx="30">
                  <c:v>73.006968258659867</c:v>
                </c:pt>
                <c:pt idx="31">
                  <c:v>75.692464280525058</c:v>
                </c:pt>
                <c:pt idx="32">
                  <c:v>64.361942268155673</c:v>
                </c:pt>
                <c:pt idx="33">
                  <c:v>57.453825224780715</c:v>
                </c:pt>
                <c:pt idx="34">
                  <c:v>57.05719706717845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5BB-4D50-B322-37E964D8CF39}"/>
            </c:ext>
          </c:extLst>
        </c:ser>
        <c:ser>
          <c:idx val="4"/>
          <c:order val="1"/>
          <c:tx>
            <c:strRef>
              <c:f>'RT-Emissions'!$E$26</c:f>
              <c:strCache>
                <c:ptCount val="1"/>
                <c:pt idx="0">
                  <c:v>Autres secteurs</c:v>
                </c:pt>
              </c:strCache>
            </c:strRef>
          </c:tx>
          <c:spPr>
            <a:solidFill>
              <a:srgbClr val="939597"/>
            </a:solidFill>
          </c:spPr>
          <c:invertIfNegative val="0"/>
          <c:cat>
            <c:numRef>
              <c:f>'RT-Emissions'!$AK$10:$BS$10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'RT-Emissions'!$AK$26:$BS$26</c:f>
              <c:numCache>
                <c:formatCode>#\ ##0.0</c:formatCode>
                <c:ptCount val="35"/>
                <c:pt idx="0">
                  <c:v>453.5445628199152</c:v>
                </c:pt>
                <c:pt idx="1">
                  <c:v>469.22800485669779</c:v>
                </c:pt>
                <c:pt idx="2">
                  <c:v>462.36816460687913</c:v>
                </c:pt>
                <c:pt idx="3">
                  <c:v>444.42791219155396</c:v>
                </c:pt>
                <c:pt idx="4">
                  <c:v>442.53472831318584</c:v>
                </c:pt>
                <c:pt idx="5">
                  <c:v>448.4639402798785</c:v>
                </c:pt>
                <c:pt idx="6">
                  <c:v>456.73425231934607</c:v>
                </c:pt>
                <c:pt idx="7">
                  <c:v>453.81131663221623</c:v>
                </c:pt>
                <c:pt idx="8">
                  <c:v>463.04019382993363</c:v>
                </c:pt>
                <c:pt idx="9">
                  <c:v>456.36185938177834</c:v>
                </c:pt>
                <c:pt idx="10">
                  <c:v>454.58836260532541</c:v>
                </c:pt>
                <c:pt idx="11">
                  <c:v>453.87811558800547</c:v>
                </c:pt>
                <c:pt idx="12">
                  <c:v>451.90988979884764</c:v>
                </c:pt>
                <c:pt idx="13">
                  <c:v>450.27643880789901</c:v>
                </c:pt>
                <c:pt idx="14">
                  <c:v>444.89712068957846</c:v>
                </c:pt>
                <c:pt idx="15">
                  <c:v>447.27727542637854</c:v>
                </c:pt>
                <c:pt idx="16">
                  <c:v>441.15647332969189</c:v>
                </c:pt>
                <c:pt idx="17">
                  <c:v>438.56032980637315</c:v>
                </c:pt>
                <c:pt idx="18">
                  <c:v>426.46977916347169</c:v>
                </c:pt>
                <c:pt idx="19">
                  <c:v>403.17702585796178</c:v>
                </c:pt>
                <c:pt idx="20">
                  <c:v>407.95675119269947</c:v>
                </c:pt>
                <c:pt idx="21">
                  <c:v>398.64074846612129</c:v>
                </c:pt>
                <c:pt idx="22">
                  <c:v>393.81153121977547</c:v>
                </c:pt>
                <c:pt idx="23">
                  <c:v>390.68869853096942</c:v>
                </c:pt>
                <c:pt idx="24">
                  <c:v>374.47882040980193</c:v>
                </c:pt>
                <c:pt idx="25">
                  <c:v>374.6563809818461</c:v>
                </c:pt>
                <c:pt idx="26">
                  <c:v>376.65650362494097</c:v>
                </c:pt>
                <c:pt idx="27">
                  <c:v>379.74604485650593</c:v>
                </c:pt>
                <c:pt idx="28">
                  <c:v>364.58171181065774</c:v>
                </c:pt>
                <c:pt idx="29">
                  <c:v>358.24258374304389</c:v>
                </c:pt>
                <c:pt idx="30">
                  <c:v>323.0686379754045</c:v>
                </c:pt>
                <c:pt idx="31">
                  <c:v>344.06390645377201</c:v>
                </c:pt>
                <c:pt idx="32">
                  <c:v>339.08299389472597</c:v>
                </c:pt>
                <c:pt idx="33">
                  <c:v>318.63916008762061</c:v>
                </c:pt>
                <c:pt idx="34">
                  <c:v>312.14723560612924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5BB-4D50-B322-37E964D8CF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8080"/>
        <c:axId val="84849024"/>
      </c:barChart>
      <c:catAx>
        <c:axId val="847980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/>
            </a:pPr>
            <a:endParaRPr lang="fr-FR"/>
          </a:p>
        </c:txPr>
        <c:crossAx val="84849024"/>
        <c:crosses val="autoZero"/>
        <c:auto val="1"/>
        <c:lblAlgn val="ctr"/>
        <c:lblOffset val="100"/>
        <c:noMultiLvlLbl val="0"/>
      </c:catAx>
      <c:valAx>
        <c:axId val="84849024"/>
        <c:scaling>
          <c:orientation val="minMax"/>
          <c:max val="600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millions de tonnes CO2 équivalent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fr-FR"/>
          </a:p>
        </c:txPr>
        <c:crossAx val="84798080"/>
        <c:crosses val="autoZero"/>
        <c:crossBetween val="between"/>
        <c:majorUnit val="50"/>
      </c:valAx>
      <c:spPr>
        <a:noFill/>
        <a:ln w="25400">
          <a:noFill/>
        </a:ln>
      </c:spPr>
    </c:plotArea>
    <c:legend>
      <c:legendPos val="t"/>
      <c:layout>
        <c:manualLayout>
          <c:xMode val="edge"/>
          <c:yMode val="edge"/>
          <c:x val="0.14704120370370372"/>
          <c:y val="0.91712707182320441"/>
          <c:w val="0.63536203703703709"/>
          <c:h val="5.5956265135366369E-2"/>
        </c:manualLayout>
      </c:layout>
      <c:overlay val="0"/>
      <c:spPr>
        <a:solidFill>
          <a:schemeClr val="bg1"/>
        </a:solidFill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ptos"/>
          <a:ea typeface="Aptos"/>
          <a:cs typeface="Aptos"/>
        </a:defRPr>
      </a:pPr>
      <a:endParaRPr lang="fr-FR"/>
    </a:p>
  </c:txPr>
  <c:printSettings>
    <c:headerFooter alignWithMargins="0"/>
    <c:pageMargins b="0.98425196899999956" l="0.78740157499999996" r="0.78740157499999996" t="0.98425196899999956" header="0.49212598450000178" footer="0.49212598450000178"/>
    <c:pageSetup/>
  </c:printSettings>
  <c:userShapes r:id="rId1"/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799026317426741E-2"/>
          <c:y val="5.5436507936507937E-2"/>
          <c:w val="0.90206557581036517"/>
          <c:h val="0.80200714285714281"/>
        </c:manualLayout>
      </c:layout>
      <c:lineChart>
        <c:grouping val="standard"/>
        <c:varyColors val="0"/>
        <c:ser>
          <c:idx val="0"/>
          <c:order val="0"/>
          <c:tx>
            <c:strRef>
              <c:f>Graphiques!$M$27</c:f>
              <c:strCache>
                <c:ptCount val="1"/>
                <c:pt idx="0">
                  <c:v>CO2e RT</c:v>
                </c:pt>
              </c:strCache>
            </c:strRef>
          </c:tx>
          <c:spPr>
            <a:ln w="38100" cap="rnd">
              <a:solidFill>
                <a:srgbClr val="002060"/>
              </a:solidFill>
              <a:round/>
            </a:ln>
            <a:effectLst/>
          </c:spPr>
          <c:marker>
            <c:symbol val="none"/>
          </c:marker>
          <c:cat>
            <c:numRef>
              <c:f>Graphiques!$AH$26:$BE$26</c:f>
              <c:numCache>
                <c:formatCode>General</c:formatCode>
                <c:ptCount val="24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  <c:pt idx="10">
                  <c:v>2020</c:v>
                </c:pt>
                <c:pt idx="11">
                  <c:v>2021</c:v>
                </c:pt>
                <c:pt idx="12">
                  <c:v>2022</c:v>
                </c:pt>
                <c:pt idx="13">
                  <c:v>2023</c:v>
                </c:pt>
                <c:pt idx="14">
                  <c:v>2024</c:v>
                </c:pt>
                <c:pt idx="15">
                  <c:v>2025</c:v>
                </c:pt>
                <c:pt idx="16">
                  <c:v>2026</c:v>
                </c:pt>
                <c:pt idx="17">
                  <c:v>2027</c:v>
                </c:pt>
                <c:pt idx="18">
                  <c:v>2028</c:v>
                </c:pt>
                <c:pt idx="19">
                  <c:v>2029</c:v>
                </c:pt>
                <c:pt idx="20">
                  <c:v>2030</c:v>
                </c:pt>
                <c:pt idx="21">
                  <c:v>2031</c:v>
                </c:pt>
                <c:pt idx="22">
                  <c:v>2032</c:v>
                </c:pt>
                <c:pt idx="23">
                  <c:v>2033</c:v>
                </c:pt>
              </c:numCache>
            </c:numRef>
          </c:cat>
          <c:val>
            <c:numRef>
              <c:f>Graphiques!$AH$27:$BE$27</c:f>
              <c:numCache>
                <c:formatCode>0.0</c:formatCode>
                <c:ptCount val="24"/>
                <c:pt idx="0">
                  <c:v>104.79100063500582</c:v>
                </c:pt>
                <c:pt idx="1">
                  <c:v>89.462072035552552</c:v>
                </c:pt>
                <c:pt idx="2">
                  <c:v>96.794118467394526</c:v>
                </c:pt>
                <c:pt idx="3">
                  <c:v>99.030613387732984</c:v>
                </c:pt>
                <c:pt idx="4">
                  <c:v>82.299217519706247</c:v>
                </c:pt>
                <c:pt idx="5">
                  <c:v>85.443674485929932</c:v>
                </c:pt>
                <c:pt idx="6">
                  <c:v>85.883531564558609</c:v>
                </c:pt>
                <c:pt idx="7">
                  <c:v>85.308052370383763</c:v>
                </c:pt>
                <c:pt idx="8">
                  <c:v>81.176253339191973</c:v>
                </c:pt>
                <c:pt idx="9">
                  <c:v>77.819720816658617</c:v>
                </c:pt>
                <c:pt idx="10">
                  <c:v>73.006968258659867</c:v>
                </c:pt>
                <c:pt idx="11">
                  <c:v>75.692464280525058</c:v>
                </c:pt>
                <c:pt idx="12">
                  <c:v>64.361942268155673</c:v>
                </c:pt>
                <c:pt idx="13">
                  <c:v>57.453825224780715</c:v>
                </c:pt>
                <c:pt idx="14">
                  <c:v>57.05719706717845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0D9-4A15-83D1-B688FFB17444}"/>
            </c:ext>
          </c:extLst>
        </c:ser>
        <c:ser>
          <c:idx val="2"/>
          <c:order val="1"/>
          <c:tx>
            <c:strRef>
              <c:f>Graphiques!$M$30</c:f>
              <c:strCache>
                <c:ptCount val="1"/>
                <c:pt idx="0">
                  <c:v>Objectifs SNBC-3 provisoire RT (budgets)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dPt>
            <c:idx val="9"/>
            <c:marker>
              <c:symbol val="none"/>
            </c:marker>
            <c:bubble3D val="0"/>
            <c:spPr>
              <a:ln w="28575" cap="rnd">
                <a:noFill/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4-6ADE-4379-B872-0BE8BC482599}"/>
              </c:ext>
            </c:extLst>
          </c:dPt>
          <c:dPt>
            <c:idx val="14"/>
            <c:marker>
              <c:symbol val="none"/>
            </c:marker>
            <c:bubble3D val="0"/>
            <c:spPr>
              <a:ln w="28575" cap="rnd">
                <a:noFill/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0-019A-4087-8640-6D415B7E8F82}"/>
              </c:ext>
            </c:extLst>
          </c:dPt>
          <c:dPt>
            <c:idx val="19"/>
            <c:marker>
              <c:symbol val="none"/>
            </c:marker>
            <c:bubble3D val="0"/>
            <c:spPr>
              <a:ln w="28575" cap="rnd">
                <a:noFill/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1-019A-4087-8640-6D415B7E8F82}"/>
              </c:ext>
            </c:extLst>
          </c:dPt>
          <c:cat>
            <c:numRef>
              <c:f>Graphiques!$AH$26:$BE$26</c:f>
              <c:numCache>
                <c:formatCode>General</c:formatCode>
                <c:ptCount val="24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  <c:pt idx="10">
                  <c:v>2020</c:v>
                </c:pt>
                <c:pt idx="11">
                  <c:v>2021</c:v>
                </c:pt>
                <c:pt idx="12">
                  <c:v>2022</c:v>
                </c:pt>
                <c:pt idx="13">
                  <c:v>2023</c:v>
                </c:pt>
                <c:pt idx="14">
                  <c:v>2024</c:v>
                </c:pt>
                <c:pt idx="15">
                  <c:v>2025</c:v>
                </c:pt>
                <c:pt idx="16">
                  <c:v>2026</c:v>
                </c:pt>
                <c:pt idx="17">
                  <c:v>2027</c:v>
                </c:pt>
                <c:pt idx="18">
                  <c:v>2028</c:v>
                </c:pt>
                <c:pt idx="19">
                  <c:v>2029</c:v>
                </c:pt>
                <c:pt idx="20">
                  <c:v>2030</c:v>
                </c:pt>
                <c:pt idx="21">
                  <c:v>2031</c:v>
                </c:pt>
                <c:pt idx="22">
                  <c:v>2032</c:v>
                </c:pt>
                <c:pt idx="23">
                  <c:v>2033</c:v>
                </c:pt>
              </c:numCache>
            </c:numRef>
          </c:cat>
          <c:val>
            <c:numRef>
              <c:f>Graphiques!$AH$29:$BE$29</c:f>
              <c:numCache>
                <c:formatCode>0.0</c:formatCode>
                <c:ptCount val="24"/>
                <c:pt idx="10">
                  <c:v>78.048586692665808</c:v>
                </c:pt>
                <c:pt idx="11">
                  <c:v>78.048586692665808</c:v>
                </c:pt>
                <c:pt idx="12">
                  <c:v>78.048586692665808</c:v>
                </c:pt>
                <c:pt idx="13">
                  <c:v>78.048586692665808</c:v>
                </c:pt>
                <c:pt idx="14">
                  <c:v>60.719459211091944</c:v>
                </c:pt>
                <c:pt idx="15">
                  <c:v>60.719459211091944</c:v>
                </c:pt>
                <c:pt idx="16">
                  <c:v>60.719459211091944</c:v>
                </c:pt>
                <c:pt idx="17">
                  <c:v>60.719459211091944</c:v>
                </c:pt>
                <c:pt idx="18">
                  <c:v>60.719459211091944</c:v>
                </c:pt>
                <c:pt idx="19">
                  <c:v>43.970691564350837</c:v>
                </c:pt>
                <c:pt idx="20">
                  <c:v>43.970691564350837</c:v>
                </c:pt>
                <c:pt idx="21">
                  <c:v>43.970691564350837</c:v>
                </c:pt>
                <c:pt idx="22">
                  <c:v>43.970691564350837</c:v>
                </c:pt>
                <c:pt idx="23">
                  <c:v>43.970691564350837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92D-48FE-859F-7409EB04B15C}"/>
            </c:ext>
          </c:extLst>
        </c:ser>
        <c:ser>
          <c:idx val="3"/>
          <c:order val="2"/>
          <c:tx>
            <c:strRef>
              <c:f>Graphiques!$M$31</c:f>
              <c:strCache>
                <c:ptCount val="1"/>
                <c:pt idx="0">
                  <c:v>Indice de rigueur climatique</c:v>
                </c:pt>
              </c:strCache>
            </c:strRef>
          </c:tx>
          <c:spPr>
            <a:ln w="38100" cap="rnd">
              <a:solidFill>
                <a:schemeClr val="accent4">
                  <a:lumMod val="50000"/>
                  <a:lumOff val="50000"/>
                </a:schemeClr>
              </a:solidFill>
              <a:prstDash val="sysDot"/>
              <a:round/>
            </a:ln>
            <a:effectLst/>
          </c:spPr>
          <c:marker>
            <c:symbol val="none"/>
          </c:marker>
          <c:cat>
            <c:numRef>
              <c:f>Graphiques!$AH$26:$BE$26</c:f>
              <c:numCache>
                <c:formatCode>General</c:formatCode>
                <c:ptCount val="24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  <c:pt idx="10">
                  <c:v>2020</c:v>
                </c:pt>
                <c:pt idx="11">
                  <c:v>2021</c:v>
                </c:pt>
                <c:pt idx="12">
                  <c:v>2022</c:v>
                </c:pt>
                <c:pt idx="13">
                  <c:v>2023</c:v>
                </c:pt>
                <c:pt idx="14">
                  <c:v>2024</c:v>
                </c:pt>
                <c:pt idx="15">
                  <c:v>2025</c:v>
                </c:pt>
                <c:pt idx="16">
                  <c:v>2026</c:v>
                </c:pt>
                <c:pt idx="17">
                  <c:v>2027</c:v>
                </c:pt>
                <c:pt idx="18">
                  <c:v>2028</c:v>
                </c:pt>
                <c:pt idx="19">
                  <c:v>2029</c:v>
                </c:pt>
                <c:pt idx="20">
                  <c:v>2030</c:v>
                </c:pt>
                <c:pt idx="21">
                  <c:v>2031</c:v>
                </c:pt>
                <c:pt idx="22">
                  <c:v>2032</c:v>
                </c:pt>
                <c:pt idx="23">
                  <c:v>2033</c:v>
                </c:pt>
              </c:numCache>
            </c:numRef>
          </c:cat>
          <c:val>
            <c:numRef>
              <c:f>Graphiques!$AH$31:$BE$31</c:f>
              <c:numCache>
                <c:formatCode>_(* #,##0.00_);_(* \(#,##0.00\);_(* "-"??_);_(@_)</c:formatCode>
                <c:ptCount val="24"/>
                <c:pt idx="0">
                  <c:v>1.1943223779248602</c:v>
                </c:pt>
                <c:pt idx="1">
                  <c:v>0.85564622951124336</c:v>
                </c:pt>
                <c:pt idx="2">
                  <c:v>1.0256410481868226</c:v>
                </c:pt>
                <c:pt idx="3">
                  <c:v>1.1207959883855327</c:v>
                </c:pt>
                <c:pt idx="4">
                  <c:v>0.83396082360865642</c:v>
                </c:pt>
                <c:pt idx="5">
                  <c:v>0.91777336409310406</c:v>
                </c:pt>
                <c:pt idx="6">
                  <c:v>1.0247346406819462</c:v>
                </c:pt>
                <c:pt idx="7">
                  <c:v>0.96945064417100868</c:v>
                </c:pt>
                <c:pt idx="8">
                  <c:v>0.92279908946751332</c:v>
                </c:pt>
                <c:pt idx="9">
                  <c:v>0.93054933265170026</c:v>
                </c:pt>
                <c:pt idx="10">
                  <c:v>0.83109654763045648</c:v>
                </c:pt>
                <c:pt idx="11">
                  <c:v>1.0237603110816549</c:v>
                </c:pt>
                <c:pt idx="12">
                  <c:v>0.85211062982113961</c:v>
                </c:pt>
                <c:pt idx="13">
                  <c:v>0.875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974-4639-A2E0-3CA9602ED254}"/>
            </c:ext>
          </c:extLst>
        </c:ser>
        <c:ser>
          <c:idx val="1"/>
          <c:order val="3"/>
          <c:tx>
            <c:strRef>
              <c:f>Graphiques!$M$30</c:f>
              <c:strCache>
                <c:ptCount val="1"/>
                <c:pt idx="0">
                  <c:v>Objectifs SNBC-3 provisoire RT (budgets)</c:v>
                </c:pt>
              </c:strCache>
            </c:strRef>
          </c:tx>
          <c:spPr>
            <a:ln w="19050" cap="rnd">
              <a:solidFill>
                <a:schemeClr val="accent6"/>
              </a:solidFill>
              <a:prstDash val="sysDash"/>
              <a:round/>
            </a:ln>
            <a:effectLst/>
          </c:spPr>
          <c:marker>
            <c:symbol val="none"/>
          </c:marker>
          <c:dPt>
            <c:idx val="14"/>
            <c:marker>
              <c:symbol val="none"/>
            </c:marker>
            <c:bubble3D val="0"/>
            <c:spPr>
              <a:ln w="19050" cap="rnd">
                <a:solidFill>
                  <a:schemeClr val="accent6"/>
                </a:solidFill>
                <a:prstDash val="sysDash"/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7-81F9-411B-8D37-78EC7630DE42}"/>
              </c:ext>
            </c:extLst>
          </c:dPt>
          <c:dPt>
            <c:idx val="19"/>
            <c:marker>
              <c:symbol val="none"/>
            </c:marker>
            <c:bubble3D val="0"/>
            <c:spPr>
              <a:ln w="19050" cap="rnd">
                <a:noFill/>
                <a:prstDash val="sysDash"/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6-6ADE-4379-B872-0BE8BC482599}"/>
              </c:ext>
            </c:extLst>
          </c:dPt>
          <c:val>
            <c:numRef>
              <c:f>Graphiques!$AH$30:$BE$30</c:f>
              <c:numCache>
                <c:formatCode>0.0</c:formatCode>
                <c:ptCount val="24"/>
                <c:pt idx="14">
                  <c:v>48</c:v>
                </c:pt>
                <c:pt idx="15">
                  <c:v>48</c:v>
                </c:pt>
                <c:pt idx="16">
                  <c:v>48</c:v>
                </c:pt>
                <c:pt idx="17">
                  <c:v>48</c:v>
                </c:pt>
                <c:pt idx="18">
                  <c:v>48</c:v>
                </c:pt>
                <c:pt idx="19">
                  <c:v>33</c:v>
                </c:pt>
                <c:pt idx="20">
                  <c:v>33</c:v>
                </c:pt>
                <c:pt idx="21">
                  <c:v>33</c:v>
                </c:pt>
                <c:pt idx="22">
                  <c:v>33</c:v>
                </c:pt>
                <c:pt idx="23">
                  <c:v>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6ADE-4379-B872-0BE8BC4825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121179360"/>
        <c:axId val="1121174112"/>
      </c:lineChart>
      <c:catAx>
        <c:axId val="11211793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1121174112"/>
        <c:crosses val="autoZero"/>
        <c:auto val="1"/>
        <c:lblAlgn val="ctr"/>
        <c:lblOffset val="100"/>
        <c:tickLblSkip val="5"/>
        <c:noMultiLvlLbl val="0"/>
      </c:catAx>
      <c:valAx>
        <c:axId val="11211741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ptos"/>
                    <a:ea typeface="Aptos"/>
                    <a:cs typeface="Aptos"/>
                  </a:defRPr>
                </a:pPr>
                <a:r>
                  <a:rPr lang="fr-FR"/>
                  <a:t>millions de tonnes CO2 équivalent</a:t>
                </a:r>
              </a:p>
            </c:rich>
          </c:tx>
          <c:layout>
            <c:manualLayout>
              <c:xMode val="edge"/>
              <c:yMode val="edge"/>
              <c:x val="7.0555555555555554E-3"/>
              <c:y val="9.8521825396825399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ptos"/>
                  <a:ea typeface="Aptos"/>
                  <a:cs typeface="Aptos"/>
                </a:defRPr>
              </a:pPr>
              <a:endParaRPr lang="fr-FR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112117936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latin typeface="Aptos"/>
          <a:ea typeface="Aptos"/>
          <a:cs typeface="Aptos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0"/>
    <c:plotArea>
      <c:layout>
        <c:manualLayout>
          <c:layoutTarget val="inner"/>
          <c:xMode val="edge"/>
          <c:yMode val="edge"/>
          <c:x val="7.6383210558624917E-2"/>
          <c:y val="5.0925925925925923E-2"/>
          <c:w val="0.89565676892347135"/>
          <c:h val="0.6978642405605523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Graphiques!$BT$3</c:f>
              <c:strCache>
                <c:ptCount val="1"/>
                <c:pt idx="0">
                  <c:v>Chauffage, eau chaude sanitaire et cuisson domestique</c:v>
                </c:pt>
              </c:strCache>
            </c:strRef>
          </c:tx>
          <c:spPr>
            <a:solidFill>
              <a:srgbClr val="E7873B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Graphiques!$BU$2:$DC$2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Graphiques!$BU$3:$DC$3</c:f>
              <c:numCache>
                <c:formatCode>0.0</c:formatCode>
                <c:ptCount val="35"/>
                <c:pt idx="0">
                  <c:v>59.182049294499066</c:v>
                </c:pt>
                <c:pt idx="1">
                  <c:v>66.832800978012116</c:v>
                </c:pt>
                <c:pt idx="2">
                  <c:v>65.643361963431602</c:v>
                </c:pt>
                <c:pt idx="3">
                  <c:v>63.706903867334091</c:v>
                </c:pt>
                <c:pt idx="4">
                  <c:v>59.725250724446227</c:v>
                </c:pt>
                <c:pt idx="5">
                  <c:v>59.318626018100417</c:v>
                </c:pt>
                <c:pt idx="6">
                  <c:v>65.623870641106762</c:v>
                </c:pt>
                <c:pt idx="7">
                  <c:v>61.428537744762252</c:v>
                </c:pt>
                <c:pt idx="8">
                  <c:v>63.731119713886386</c:v>
                </c:pt>
                <c:pt idx="9">
                  <c:v>64.632777196505742</c:v>
                </c:pt>
                <c:pt idx="10">
                  <c:v>62.439957597502733</c:v>
                </c:pt>
                <c:pt idx="11">
                  <c:v>66.413675734627475</c:v>
                </c:pt>
                <c:pt idx="12">
                  <c:v>63.642053844381692</c:v>
                </c:pt>
                <c:pt idx="13">
                  <c:v>65.006648290029929</c:v>
                </c:pt>
                <c:pt idx="14">
                  <c:v>68.754102214282113</c:v>
                </c:pt>
                <c:pt idx="15">
                  <c:v>67.81197444296393</c:v>
                </c:pt>
                <c:pt idx="16">
                  <c:v>64.928777859131159</c:v>
                </c:pt>
                <c:pt idx="17">
                  <c:v>57.214258694552925</c:v>
                </c:pt>
                <c:pt idx="18">
                  <c:v>62.408260197799699</c:v>
                </c:pt>
                <c:pt idx="19">
                  <c:v>62.514289138958063</c:v>
                </c:pt>
                <c:pt idx="20">
                  <c:v>60.633767191866134</c:v>
                </c:pt>
                <c:pt idx="21">
                  <c:v>52.662076442311928</c:v>
                </c:pt>
                <c:pt idx="22">
                  <c:v>57.598370367860667</c:v>
                </c:pt>
                <c:pt idx="23">
                  <c:v>58.544947253898229</c:v>
                </c:pt>
                <c:pt idx="24">
                  <c:v>44.254541355764758</c:v>
                </c:pt>
                <c:pt idx="25">
                  <c:v>47.01185913261228</c:v>
                </c:pt>
                <c:pt idx="26">
                  <c:v>49.968379678050134</c:v>
                </c:pt>
                <c:pt idx="27">
                  <c:v>48.233007183163046</c:v>
                </c:pt>
                <c:pt idx="28">
                  <c:v>45.207730033336112</c:v>
                </c:pt>
                <c:pt idx="29">
                  <c:v>44.051393884949647</c:v>
                </c:pt>
                <c:pt idx="30">
                  <c:v>41.297284201763887</c:v>
                </c:pt>
                <c:pt idx="31">
                  <c:v>44.019747616806931</c:v>
                </c:pt>
                <c:pt idx="32">
                  <c:v>34.750970070041426</c:v>
                </c:pt>
                <c:pt idx="33">
                  <c:v>31.431459654173111</c:v>
                </c:pt>
                <c:pt idx="34">
                  <c:v>31.026093841625809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B45-42DD-A028-74D9064F7463}"/>
            </c:ext>
          </c:extLst>
        </c:ser>
        <c:ser>
          <c:idx val="1"/>
          <c:order val="8"/>
          <c:tx>
            <c:strRef>
              <c:f>Graphiques!$BT$11</c:f>
              <c:strCache>
                <c:ptCount val="1"/>
                <c:pt idx="0">
                  <c:v>Chauffage, eau chaude sanitaire et cuisson tertiaire</c:v>
                </c:pt>
              </c:strCache>
            </c:strRef>
          </c:tx>
          <c:spPr>
            <a:solidFill>
              <a:srgbClr val="EAAE04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Graphiques!$BU$2:$DC$2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Graphiques!$BU$11:$DC$11</c:f>
              <c:numCache>
                <c:formatCode>0.0</c:formatCode>
                <c:ptCount val="35"/>
                <c:pt idx="0">
                  <c:v>26.866454460897767</c:v>
                </c:pt>
                <c:pt idx="1">
                  <c:v>29.159306060515341</c:v>
                </c:pt>
                <c:pt idx="2">
                  <c:v>27.771379510341532</c:v>
                </c:pt>
                <c:pt idx="3">
                  <c:v>26.482490676306735</c:v>
                </c:pt>
                <c:pt idx="4">
                  <c:v>24.992074405157972</c:v>
                </c:pt>
                <c:pt idx="5">
                  <c:v>25.250613040040481</c:v>
                </c:pt>
                <c:pt idx="6">
                  <c:v>27.677633475533071</c:v>
                </c:pt>
                <c:pt idx="7">
                  <c:v>26.003535385943145</c:v>
                </c:pt>
                <c:pt idx="8">
                  <c:v>27.398088898950597</c:v>
                </c:pt>
                <c:pt idx="9">
                  <c:v>27.989108748782389</c:v>
                </c:pt>
                <c:pt idx="10">
                  <c:v>25.967847311005688</c:v>
                </c:pt>
                <c:pt idx="11">
                  <c:v>27.03962957211326</c:v>
                </c:pt>
                <c:pt idx="12">
                  <c:v>24.351869071754844</c:v>
                </c:pt>
                <c:pt idx="13">
                  <c:v>27.614167909444792</c:v>
                </c:pt>
                <c:pt idx="14">
                  <c:v>27.931341771146624</c:v>
                </c:pt>
                <c:pt idx="15">
                  <c:v>27.362259536048118</c:v>
                </c:pt>
                <c:pt idx="16">
                  <c:v>24.870674458984599</c:v>
                </c:pt>
                <c:pt idx="17">
                  <c:v>24.619094961546562</c:v>
                </c:pt>
                <c:pt idx="18">
                  <c:v>26.060812749497366</c:v>
                </c:pt>
                <c:pt idx="19">
                  <c:v>28.359627936918297</c:v>
                </c:pt>
                <c:pt idx="20">
                  <c:v>28.661744941222953</c:v>
                </c:pt>
                <c:pt idx="21">
                  <c:v>20.534702362752626</c:v>
                </c:pt>
                <c:pt idx="22">
                  <c:v>23.351992900566799</c:v>
                </c:pt>
                <c:pt idx="23">
                  <c:v>24.821518721573067</c:v>
                </c:pt>
                <c:pt idx="24">
                  <c:v>22.559368778393509</c:v>
                </c:pt>
                <c:pt idx="25">
                  <c:v>23.205328773718616</c:v>
                </c:pt>
                <c:pt idx="26">
                  <c:v>21.595193134151216</c:v>
                </c:pt>
                <c:pt idx="27">
                  <c:v>23.157948462699906</c:v>
                </c:pt>
                <c:pt idx="28">
                  <c:v>22.924682128651391</c:v>
                </c:pt>
                <c:pt idx="29">
                  <c:v>22.151154811306814</c:v>
                </c:pt>
                <c:pt idx="30">
                  <c:v>21.162906014685955</c:v>
                </c:pt>
                <c:pt idx="31">
                  <c:v>21.246059279424959</c:v>
                </c:pt>
                <c:pt idx="32">
                  <c:v>19.684405520170625</c:v>
                </c:pt>
                <c:pt idx="33">
                  <c:v>16.302824106537145</c:v>
                </c:pt>
                <c:pt idx="34">
                  <c:v>16.119928377011092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B45-42DD-A028-74D9064F7463}"/>
            </c:ext>
          </c:extLst>
        </c:ser>
        <c:ser>
          <c:idx val="2"/>
          <c:order val="14"/>
          <c:tx>
            <c:strRef>
              <c:f>Graphiques!$BT$17</c:f>
              <c:strCache>
                <c:ptCount val="1"/>
                <c:pt idx="0">
                  <c:v>Autres</c:v>
                </c:pt>
              </c:strCache>
            </c:strRef>
          </c:tx>
          <c:spPr>
            <a:solidFill>
              <a:srgbClr val="E4E4E5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Graphiques!$BU$2:$DC$2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Graphiques!$BU$17:$DC$17</c:f>
              <c:numCache>
                <c:formatCode>0.0</c:formatCode>
                <c:ptCount val="35"/>
                <c:pt idx="0">
                  <c:v>6.9806808131248488</c:v>
                </c:pt>
                <c:pt idx="1">
                  <c:v>6.6888649247264738</c:v>
                </c:pt>
                <c:pt idx="2">
                  <c:v>5.4373808225072224</c:v>
                </c:pt>
                <c:pt idx="3">
                  <c:v>5.0268825064969462</c:v>
                </c:pt>
                <c:pt idx="4">
                  <c:v>3.9873154280364673</c:v>
                </c:pt>
                <c:pt idx="5">
                  <c:v>4.0069948505329478</c:v>
                </c:pt>
                <c:pt idx="6">
                  <c:v>5.1830559393105773</c:v>
                </c:pt>
                <c:pt idx="7">
                  <c:v>6.1359622843620372</c:v>
                </c:pt>
                <c:pt idx="8">
                  <c:v>7.1488968578306071</c:v>
                </c:pt>
                <c:pt idx="9">
                  <c:v>7.3684995942335973</c:v>
                </c:pt>
                <c:pt idx="10">
                  <c:v>8.1175939188112807</c:v>
                </c:pt>
                <c:pt idx="11">
                  <c:v>8.93870565992313</c:v>
                </c:pt>
                <c:pt idx="12">
                  <c:v>10.187986745673669</c:v>
                </c:pt>
                <c:pt idx="13">
                  <c:v>11.289352793718933</c:v>
                </c:pt>
                <c:pt idx="14">
                  <c:v>12.128662526953619</c:v>
                </c:pt>
                <c:pt idx="15">
                  <c:v>12.6747609607648</c:v>
                </c:pt>
                <c:pt idx="16">
                  <c:v>13.547341055833215</c:v>
                </c:pt>
                <c:pt idx="17">
                  <c:v>14.273243008803405</c:v>
                </c:pt>
                <c:pt idx="18">
                  <c:v>14.876776768407083</c:v>
                </c:pt>
                <c:pt idx="19">
                  <c:v>14.843451365435527</c:v>
                </c:pt>
                <c:pt idx="20">
                  <c:v>15.495488501916725</c:v>
                </c:pt>
                <c:pt idx="21">
                  <c:v>16.265293230487998</c:v>
                </c:pt>
                <c:pt idx="22">
                  <c:v>15.84375519896706</c:v>
                </c:pt>
                <c:pt idx="23">
                  <c:v>15.664147412261684</c:v>
                </c:pt>
                <c:pt idx="24">
                  <c:v>15.485307385547983</c:v>
                </c:pt>
                <c:pt idx="25">
                  <c:v>15.22648657959904</c:v>
                </c:pt>
                <c:pt idx="26">
                  <c:v>14.319958752357252</c:v>
                </c:pt>
                <c:pt idx="27">
                  <c:v>13.917096724520803</c:v>
                </c:pt>
                <c:pt idx="28">
                  <c:v>13.04384117720447</c:v>
                </c:pt>
                <c:pt idx="29">
                  <c:v>11.617172120402159</c:v>
                </c:pt>
                <c:pt idx="30">
                  <c:v>10.546778042210022</c:v>
                </c:pt>
                <c:pt idx="31">
                  <c:v>10.426657384293165</c:v>
                </c:pt>
                <c:pt idx="32">
                  <c:v>9.9265666779436259</c:v>
                </c:pt>
                <c:pt idx="33">
                  <c:v>9.7195414640704598</c:v>
                </c:pt>
                <c:pt idx="34">
                  <c:v>9.911174848541549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B45-42DD-A028-74D9064F746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>
          <c:ext xmlns:c15="http://schemas.microsoft.com/office/drawing/2012/chart" uri="{02D57815-91ED-43cb-92C2-25804820EDAC}">
            <c15:filteredBarSeries>
              <c15:ser>
                <c:idx val="4"/>
                <c:order val="1"/>
                <c:tx>
                  <c:strRef>
                    <c:extLst>
                      <c:ext uri="{02D57815-91ED-43cb-92C2-25804820EDAC}">
                        <c15:formulaRef>
                          <c15:sqref>Graphiques!$BT$4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shade val="73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shade val="73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shade val="73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shade val="73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Graphiques!$BU$4:$DB$4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0-71A1-4E3F-B09F-903FC208E8C0}"/>
                  </c:ext>
                </c:extLst>
              </c15:ser>
            </c15:filteredBarSeries>
            <c15:filteredBarSeries>
              <c15:ser>
                <c:idx val="5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Graphiques!$BT$5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shade val="82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shade val="82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shade val="82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shade val="82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Graphiques!$BU$5:$DB$5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1-71A1-4E3F-B09F-903FC208E8C0}"/>
                  </c:ext>
                </c:extLst>
              </c15:ser>
            </c15:filteredBarSeries>
            <c15:filteredBarSeries>
              <c15:ser>
                <c:idx val="7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Graphiques!$BT$6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Graphiques!$BU$6:$DB$6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71A1-4E3F-B09F-903FC208E8C0}"/>
                  </c:ext>
                </c:extLst>
              </c15:ser>
            </c15:filteredBarSeries>
            <c15:filteredBarSeries>
              <c15:ser>
                <c:idx val="6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Graphiques!$BT$7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shade val="91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shade val="91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shade val="91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shade val="91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Graphiques!$BU$7:$DB$7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71A1-4E3F-B09F-903FC208E8C0}"/>
                  </c:ext>
                </c:extLst>
              </c15:ser>
            </c15:filteredBarSeries>
            <c15:filteredBarSeries>
              <c15:ser>
                <c:idx val="3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Graphiques!$BT$8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shade val="65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shade val="65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shade val="65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shade val="65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Graphiques!$BU$8:$DB$8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EB45-42DD-A028-74D9064F7463}"/>
                  </c:ext>
                </c:extLst>
              </c15:ser>
            </c15:filteredBarSeries>
            <c15:filteredBarSeries>
              <c15:ser>
                <c:idx val="8"/>
                <c:order val="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Graphiques!$BT$9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92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92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92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92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Graphiques!$BU$9:$DB$9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71A1-4E3F-B09F-903FC208E8C0}"/>
                  </c:ext>
                </c:extLst>
              </c15:ser>
            </c15:filteredBarSeries>
            <c15:filteredBarSeries>
              <c15:ser>
                <c:idx val="9"/>
                <c:order val="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Graphiques!$BT$10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83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83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83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83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Graphiques!$BU$10:$DB$10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6-71A1-4E3F-B09F-903FC208E8C0}"/>
                  </c:ext>
                </c:extLst>
              </c15:ser>
            </c15:filteredBarSeries>
            <c15:filteredBarSeries>
              <c15:ser>
                <c:idx val="10"/>
                <c:order val="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Graphiques!$BT$12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74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74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74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74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Graphiques!$BU$12:$DB$12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71A1-4E3F-B09F-903FC208E8C0}"/>
                  </c:ext>
                </c:extLst>
              </c15:ser>
            </c15:filteredBarSeries>
            <c15:filteredBarSeries>
              <c15:ser>
                <c:idx val="11"/>
                <c:order val="10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Graphiques!$BT$13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65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65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65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65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Graphiques!$BU$13:$DB$13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8-71A1-4E3F-B09F-903FC208E8C0}"/>
                  </c:ext>
                </c:extLst>
              </c15:ser>
            </c15:filteredBarSeries>
            <c15:filteredBarSeries>
              <c15:ser>
                <c:idx val="12"/>
                <c:order val="1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Graphiques!$BT$14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57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57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57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57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Graphiques!$BU$14:$DB$14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9-71A1-4E3F-B09F-903FC208E8C0}"/>
                  </c:ext>
                </c:extLst>
              </c15:ser>
            </c15:filteredBarSeries>
            <c15:filteredBarSeries>
              <c15:ser>
                <c:idx val="13"/>
                <c:order val="1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Graphiques!$BT$15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48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48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48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48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Graphiques!$BU$15:$DB$15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A-71A1-4E3F-B09F-903FC208E8C0}"/>
                  </c:ext>
                </c:extLst>
              </c15:ser>
            </c15:filteredBarSeries>
            <c15:filteredBarSeries>
              <c15:ser>
                <c:idx val="14"/>
                <c:order val="1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Graphiques!$BT$16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39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39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39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39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Graphiques!$BU$16:$DB$16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B-71A1-4E3F-B09F-903FC208E8C0}"/>
                  </c:ext>
                </c:extLst>
              </c15:ser>
            </c15:filteredBarSeries>
          </c:ext>
        </c:extLst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89034562386919336"/>
          <c:w val="0.99957164827211864"/>
          <c:h val="8.26959051784045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Aptos"/>
              <a:ea typeface="Aptos"/>
              <a:cs typeface="Apto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latin typeface="Aptos"/>
          <a:ea typeface="Aptos"/>
          <a:cs typeface="Aptos"/>
        </a:defRPr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0"/>
    <c:plotArea>
      <c:layout>
        <c:manualLayout>
          <c:layoutTarget val="inner"/>
          <c:xMode val="edge"/>
          <c:yMode val="edge"/>
          <c:x val="7.6383210558624917E-2"/>
          <c:y val="5.0925925925925923E-2"/>
          <c:w val="0.90133609576427243"/>
          <c:h val="0.70313321332245238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Graphiques!$BT$22</c:f>
              <c:strCache>
                <c:ptCount val="1"/>
                <c:pt idx="0">
                  <c:v>Chauffage, eau chaude sanitaire et cuisson domestique</c:v>
                </c:pt>
              </c:strCache>
            </c:strRef>
          </c:tx>
          <c:spPr>
            <a:solidFill>
              <a:srgbClr val="E7873B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Graphiques!$BU$2:$DC$2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Graphiques!$BU$22:$DC$22</c:f>
              <c:numCache>
                <c:formatCode>0.0</c:formatCode>
                <c:ptCount val="35"/>
                <c:pt idx="0">
                  <c:v>53.647099901211597</c:v>
                </c:pt>
                <c:pt idx="1">
                  <c:v>60.307987876442184</c:v>
                </c:pt>
                <c:pt idx="2">
                  <c:v>59.402630894623307</c:v>
                </c:pt>
                <c:pt idx="3">
                  <c:v>57.715474821963625</c:v>
                </c:pt>
                <c:pt idx="4">
                  <c:v>54.543740986715072</c:v>
                </c:pt>
                <c:pt idx="5">
                  <c:v>54.082818154147724</c:v>
                </c:pt>
                <c:pt idx="6">
                  <c:v>59.9135991880337</c:v>
                </c:pt>
                <c:pt idx="7">
                  <c:v>56.403568607665648</c:v>
                </c:pt>
                <c:pt idx="8">
                  <c:v>58.668575684139846</c:v>
                </c:pt>
                <c:pt idx="9">
                  <c:v>59.823213704230383</c:v>
                </c:pt>
                <c:pt idx="10">
                  <c:v>57.888048542122853</c:v>
                </c:pt>
                <c:pt idx="11">
                  <c:v>61.737933874188187</c:v>
                </c:pt>
                <c:pt idx="12">
                  <c:v>59.316817821285326</c:v>
                </c:pt>
                <c:pt idx="13">
                  <c:v>60.370535616285856</c:v>
                </c:pt>
                <c:pt idx="14">
                  <c:v>64.092487146298055</c:v>
                </c:pt>
                <c:pt idx="15">
                  <c:v>63.310529135539269</c:v>
                </c:pt>
                <c:pt idx="16">
                  <c:v>60.830325134769581</c:v>
                </c:pt>
                <c:pt idx="17">
                  <c:v>53.407313442237708</c:v>
                </c:pt>
                <c:pt idx="18">
                  <c:v>58.431746424305118</c:v>
                </c:pt>
                <c:pt idx="19">
                  <c:v>58.557491428685324</c:v>
                </c:pt>
                <c:pt idx="20">
                  <c:v>56.350715589204079</c:v>
                </c:pt>
                <c:pt idx="21">
                  <c:v>49.280556456988585</c:v>
                </c:pt>
                <c:pt idx="22">
                  <c:v>53.800981660751319</c:v>
                </c:pt>
                <c:pt idx="23">
                  <c:v>54.537058896029485</c:v>
                </c:pt>
                <c:pt idx="24">
                  <c:v>41.101947103590227</c:v>
                </c:pt>
                <c:pt idx="25">
                  <c:v>43.766903378683068</c:v>
                </c:pt>
                <c:pt idx="26">
                  <c:v>46.603901746564297</c:v>
                </c:pt>
                <c:pt idx="27">
                  <c:v>45.122632374989706</c:v>
                </c:pt>
                <c:pt idx="28">
                  <c:v>42.284926308767851</c:v>
                </c:pt>
                <c:pt idx="29">
                  <c:v>41.179284261045929</c:v>
                </c:pt>
                <c:pt idx="30">
                  <c:v>38.839531530450259</c:v>
                </c:pt>
                <c:pt idx="31">
                  <c:v>41.310193788591704</c:v>
                </c:pt>
                <c:pt idx="32">
                  <c:v>32.473545416031328</c:v>
                </c:pt>
                <c:pt idx="33">
                  <c:v>29.266325969099007</c:v>
                </c:pt>
                <c:pt idx="34">
                  <c:v>28.902982848835883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242-4E6E-814D-F9FE6388D97F}"/>
            </c:ext>
          </c:extLst>
        </c:ser>
        <c:ser>
          <c:idx val="1"/>
          <c:order val="8"/>
          <c:tx>
            <c:strRef>
              <c:f>Graphiques!$BT$31</c:f>
              <c:strCache>
                <c:ptCount val="1"/>
                <c:pt idx="0">
                  <c:v>Chauffage, eau chaude sanitaire et cuisson tertiaire</c:v>
                </c:pt>
              </c:strCache>
            </c:strRef>
          </c:tx>
          <c:spPr>
            <a:solidFill>
              <a:srgbClr val="EAAE04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Graphiques!$BU$2:$DC$2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Graphiques!$BU$31:$DC$31</c:f>
              <c:numCache>
                <c:formatCode>0.0</c:formatCode>
                <c:ptCount val="35"/>
                <c:pt idx="0">
                  <c:v>26.728844419023002</c:v>
                </c:pt>
                <c:pt idx="1">
                  <c:v>29.013276797334882</c:v>
                </c:pt>
                <c:pt idx="2">
                  <c:v>27.633921408689016</c:v>
                </c:pt>
                <c:pt idx="3">
                  <c:v>26.353193716933561</c:v>
                </c:pt>
                <c:pt idx="4">
                  <c:v>24.870728307095121</c:v>
                </c:pt>
                <c:pt idx="5">
                  <c:v>25.127556782185078</c:v>
                </c:pt>
                <c:pt idx="6">
                  <c:v>27.544622402201071</c:v>
                </c:pt>
                <c:pt idx="7">
                  <c:v>25.878745715783381</c:v>
                </c:pt>
                <c:pt idx="8">
                  <c:v>27.265683156346274</c:v>
                </c:pt>
                <c:pt idx="9">
                  <c:v>27.85555687021683</c:v>
                </c:pt>
                <c:pt idx="10">
                  <c:v>25.845417839893379</c:v>
                </c:pt>
                <c:pt idx="11">
                  <c:v>26.911073104360913</c:v>
                </c:pt>
                <c:pt idx="12">
                  <c:v>24.237662003330353</c:v>
                </c:pt>
                <c:pt idx="13">
                  <c:v>27.489488131903524</c:v>
                </c:pt>
                <c:pt idx="14">
                  <c:v>27.80612848106238</c:v>
                </c:pt>
                <c:pt idx="15">
                  <c:v>27.239778158687553</c:v>
                </c:pt>
                <c:pt idx="16">
                  <c:v>24.760875751076</c:v>
                </c:pt>
                <c:pt idx="17">
                  <c:v>24.511083429335095</c:v>
                </c:pt>
                <c:pt idx="18">
                  <c:v>25.942768387539516</c:v>
                </c:pt>
                <c:pt idx="19">
                  <c:v>28.236417727165779</c:v>
                </c:pt>
                <c:pt idx="20">
                  <c:v>28.542852928475639</c:v>
                </c:pt>
                <c:pt idx="21">
                  <c:v>20.44794078032356</c:v>
                </c:pt>
                <c:pt idx="22">
                  <c:v>23.25168411026409</c:v>
                </c:pt>
                <c:pt idx="23">
                  <c:v>24.710328340577593</c:v>
                </c:pt>
                <c:pt idx="24">
                  <c:v>22.456129378583231</c:v>
                </c:pt>
                <c:pt idx="25">
                  <c:v>23.100338651822835</c:v>
                </c:pt>
                <c:pt idx="26">
                  <c:v>21.499062832485155</c:v>
                </c:pt>
                <c:pt idx="27">
                  <c:v>23.054263034845061</c:v>
                </c:pt>
                <c:pt idx="28">
                  <c:v>22.824556758630852</c:v>
                </c:pt>
                <c:pt idx="29">
                  <c:v>22.053624343393924</c:v>
                </c:pt>
                <c:pt idx="30">
                  <c:v>21.067685246483546</c:v>
                </c:pt>
                <c:pt idx="31">
                  <c:v>21.151690132787728</c:v>
                </c:pt>
                <c:pt idx="32">
                  <c:v>19.592487370382884</c:v>
                </c:pt>
                <c:pt idx="33">
                  <c:v>16.225595686092191</c:v>
                </c:pt>
                <c:pt idx="34">
                  <c:v>16.043391513859163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242-4E6E-814D-F9FE6388D97F}"/>
            </c:ext>
          </c:extLst>
        </c:ser>
        <c:ser>
          <c:idx val="2"/>
          <c:order val="14"/>
          <c:tx>
            <c:strRef>
              <c:f>Graphiques!$BT$37</c:f>
              <c:strCache>
                <c:ptCount val="1"/>
                <c:pt idx="0">
                  <c:v>Autres</c:v>
                </c:pt>
              </c:strCache>
            </c:strRef>
          </c:tx>
          <c:spPr>
            <a:solidFill>
              <a:srgbClr val="E4E4E5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Graphiques!$BU$2:$DC$2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Graphiques!$BU$37:$DC$37</c:f>
              <c:numCache>
                <c:formatCode>0.0</c:formatCode>
                <c:ptCount val="35"/>
                <c:pt idx="0">
                  <c:v>5.2910773702784297</c:v>
                </c:pt>
                <c:pt idx="1">
                  <c:v>4.9347809873064961</c:v>
                </c:pt>
                <c:pt idx="2">
                  <c:v>3.6315325241201606</c:v>
                </c:pt>
                <c:pt idx="3">
                  <c:v>3.1605004080923038</c:v>
                </c:pt>
                <c:pt idx="4">
                  <c:v>1.9074297061679033</c:v>
                </c:pt>
                <c:pt idx="5">
                  <c:v>1.4227159787221098</c:v>
                </c:pt>
                <c:pt idx="6">
                  <c:v>1.8225070361317535</c:v>
                </c:pt>
                <c:pt idx="7">
                  <c:v>2.2613941996908409</c:v>
                </c:pt>
                <c:pt idx="8">
                  <c:v>2.9794127087516102</c:v>
                </c:pt>
                <c:pt idx="9">
                  <c:v>2.9101999908153573</c:v>
                </c:pt>
                <c:pt idx="10">
                  <c:v>2.8277205379277603</c:v>
                </c:pt>
                <c:pt idx="11">
                  <c:v>2.9766187277584208</c:v>
                </c:pt>
                <c:pt idx="12">
                  <c:v>3.5197644109682074</c:v>
                </c:pt>
                <c:pt idx="13">
                  <c:v>3.7532830310592544</c:v>
                </c:pt>
                <c:pt idx="14">
                  <c:v>3.752960665176289</c:v>
                </c:pt>
                <c:pt idx="15">
                  <c:v>3.4808700770486638</c:v>
                </c:pt>
                <c:pt idx="16">
                  <c:v>3.5198272107434434</c:v>
                </c:pt>
                <c:pt idx="17">
                  <c:v>3.470438204827019</c:v>
                </c:pt>
                <c:pt idx="18">
                  <c:v>3.4013529577660933</c:v>
                </c:pt>
                <c:pt idx="19">
                  <c:v>3.0786214314814089</c:v>
                </c:pt>
                <c:pt idx="20">
                  <c:v>3.1127145766869688</c:v>
                </c:pt>
                <c:pt idx="21">
                  <c:v>3.497333698950186</c:v>
                </c:pt>
                <c:pt idx="22">
                  <c:v>3.0458526448573195</c:v>
                </c:pt>
                <c:pt idx="23">
                  <c:v>2.9588820635464401</c:v>
                </c:pt>
                <c:pt idx="24">
                  <c:v>2.8838621563583757</c:v>
                </c:pt>
                <c:pt idx="25">
                  <c:v>2.7902797690878884</c:v>
                </c:pt>
                <c:pt idx="26">
                  <c:v>2.1053380679417018</c:v>
                </c:pt>
                <c:pt idx="27">
                  <c:v>2.1041097738756207</c:v>
                </c:pt>
                <c:pt idx="28">
                  <c:v>2.2535481868425364</c:v>
                </c:pt>
                <c:pt idx="29">
                  <c:v>2.2348987364645296</c:v>
                </c:pt>
                <c:pt idx="30">
                  <c:v>2.1255734255119947</c:v>
                </c:pt>
                <c:pt idx="31">
                  <c:v>2.688983505017724</c:v>
                </c:pt>
                <c:pt idx="32">
                  <c:v>2.7679523861569209</c:v>
                </c:pt>
                <c:pt idx="33">
                  <c:v>2.8693667936639287</c:v>
                </c:pt>
                <c:pt idx="34">
                  <c:v>2.97306491487209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242-4E6E-814D-F9FE6388D9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>
          <c:ext xmlns:c15="http://schemas.microsoft.com/office/drawing/2012/chart" uri="{02D57815-91ED-43cb-92C2-25804820EDAC}">
            <c15:filteredBarSeries>
              <c15:ser>
                <c:idx val="4"/>
                <c:order val="1"/>
                <c:tx>
                  <c:strRef>
                    <c:extLst>
                      <c:ext uri="{02D57815-91ED-43cb-92C2-25804820EDAC}">
                        <c15:formulaRef>
                          <c15:sqref>Graphiques!$BT$23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shade val="73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shade val="73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shade val="73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shade val="73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Graphiques!$BU$23:$DB$23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7242-4E6E-814D-F9FE6388D97F}"/>
                  </c:ext>
                </c:extLst>
              </c15:ser>
            </c15:filteredBarSeries>
            <c15:filteredBarSeries>
              <c15:ser>
                <c:idx val="5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Graphiques!$BT$24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shade val="82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shade val="82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shade val="82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shade val="82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Graphiques!$BU$24:$DB$24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7242-4E6E-814D-F9FE6388D97F}"/>
                  </c:ext>
                </c:extLst>
              </c15:ser>
            </c15:filteredBarSeries>
            <c15:filteredBarSeries>
              <c15:ser>
                <c:idx val="7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Graphiques!$BT$25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Graphiques!$BU$25:$DB$25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7242-4E6E-814D-F9FE6388D97F}"/>
                  </c:ext>
                </c:extLst>
              </c15:ser>
            </c15:filteredBarSeries>
            <c15:filteredBarSeries>
              <c15:ser>
                <c:idx val="6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Graphiques!$BT$26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shade val="91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shade val="91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shade val="91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shade val="91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Graphiques!$BU$26:$DB$26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6-7242-4E6E-814D-F9FE6388D97F}"/>
                  </c:ext>
                </c:extLst>
              </c15:ser>
            </c15:filteredBarSeries>
            <c15:filteredBarSeries>
              <c15:ser>
                <c:idx val="3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Graphiques!$BT$27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shade val="65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shade val="65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shade val="65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shade val="65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Graphiques!$BU$27:$DB$27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7242-4E6E-814D-F9FE6388D97F}"/>
                  </c:ext>
                </c:extLst>
              </c15:ser>
            </c15:filteredBarSeries>
            <c15:filteredBarSeries>
              <c15:ser>
                <c:idx val="8"/>
                <c:order val="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Graphiques!$BT$28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92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92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92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92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Graphiques!$BU$28:$DB$28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8-7242-4E6E-814D-F9FE6388D97F}"/>
                  </c:ext>
                </c:extLst>
              </c15:ser>
            </c15:filteredBarSeries>
            <c15:filteredBarSeries>
              <c15:ser>
                <c:idx val="9"/>
                <c:order val="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Graphiques!$BT$30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83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83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83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83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Graphiques!$BU$30:$DB$30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9-7242-4E6E-814D-F9FE6388D97F}"/>
                  </c:ext>
                </c:extLst>
              </c15:ser>
            </c15:filteredBarSeries>
            <c15:filteredBarSeries>
              <c15:ser>
                <c:idx val="10"/>
                <c:order val="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Graphiques!$BT$32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74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74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74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74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Graphiques!$BU$32:$DB$32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A-7242-4E6E-814D-F9FE6388D97F}"/>
                  </c:ext>
                </c:extLst>
              </c15:ser>
            </c15:filteredBarSeries>
            <c15:filteredBarSeries>
              <c15:ser>
                <c:idx val="11"/>
                <c:order val="10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Graphiques!$BT$33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65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65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65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65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Graphiques!$BU$33:$DB$33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B-7242-4E6E-814D-F9FE6388D97F}"/>
                  </c:ext>
                </c:extLst>
              </c15:ser>
            </c15:filteredBarSeries>
            <c15:filteredBarSeries>
              <c15:ser>
                <c:idx val="12"/>
                <c:order val="1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Graphiques!$BT$34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57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57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57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57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Graphiques!$BU$34:$DB$34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C-7242-4E6E-814D-F9FE6388D97F}"/>
                  </c:ext>
                </c:extLst>
              </c15:ser>
            </c15:filteredBarSeries>
            <c15:filteredBarSeries>
              <c15:ser>
                <c:idx val="13"/>
                <c:order val="1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Graphiques!$BT$35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48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48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48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48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Graphiques!$BU$35:$DB$35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D-7242-4E6E-814D-F9FE6388D97F}"/>
                  </c:ext>
                </c:extLst>
              </c15:ser>
            </c15:filteredBarSeries>
            <c15:filteredBarSeries>
              <c15:ser>
                <c:idx val="14"/>
                <c:order val="1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Graphiques!$BT$36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39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39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39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39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Graphiques!$BU$36:$DB$36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E-7242-4E6E-814D-F9FE6388D97F}"/>
                  </c:ext>
                </c:extLst>
              </c15:ser>
            </c15:filteredBarSeries>
          </c:ext>
        </c:extLst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  <c:max val="1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84796928"/>
        <c:crosses val="autoZero"/>
        <c:crossBetween val="between"/>
        <c:majorUnit val="20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90088356939299374"/>
          <c:w val="0.98813895304689803"/>
          <c:h val="8.2478256580229101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Aptos"/>
              <a:ea typeface="Aptos"/>
              <a:cs typeface="Apto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latin typeface="Aptos"/>
          <a:ea typeface="Aptos"/>
          <a:cs typeface="Aptos"/>
        </a:defRPr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0"/>
    <c:plotArea>
      <c:layout>
        <c:manualLayout>
          <c:layoutTarget val="inner"/>
          <c:xMode val="edge"/>
          <c:yMode val="edge"/>
          <c:x val="8.2265770651515233E-2"/>
          <c:y val="5.0925925925925923E-2"/>
          <c:w val="0.89545355942147564"/>
          <c:h val="0.75582309380705248"/>
        </c:manualLayout>
      </c:layout>
      <c:barChart>
        <c:barDir val="col"/>
        <c:grouping val="stacked"/>
        <c:varyColors val="0"/>
        <c:ser>
          <c:idx val="4"/>
          <c:order val="1"/>
          <c:tx>
            <c:strRef>
              <c:f>Graphiques!$BT$43</c:f>
              <c:strCache>
                <c:ptCount val="1"/>
                <c:pt idx="0">
                  <c:v>Climatisation domestique</c:v>
                </c:pt>
              </c:strCache>
            </c:strRef>
          </c:tx>
          <c:spPr>
            <a:solidFill>
              <a:srgbClr val="FCD25A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Graphiques!$BU$2:$DC$2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Graphiques!$BU$43:$DC$43</c:f>
              <c:numCache>
                <c:formatCode>0.0</c:formatCode>
                <c:ptCount val="3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0.56425345707626096</c:v>
                </c:pt>
                <c:pt idx="11">
                  <c:v>2.1511625372072372</c:v>
                </c:pt>
                <c:pt idx="12">
                  <c:v>5.048764313174841</c:v>
                </c:pt>
                <c:pt idx="13">
                  <c:v>43.758912556504512</c:v>
                </c:pt>
                <c:pt idx="14">
                  <c:v>106.0492230661404</c:v>
                </c:pt>
                <c:pt idx="15">
                  <c:v>153.13809759813719</c:v>
                </c:pt>
                <c:pt idx="16">
                  <c:v>219.66689105629499</c:v>
                </c:pt>
                <c:pt idx="17">
                  <c:v>287.10515682271358</c:v>
                </c:pt>
                <c:pt idx="18">
                  <c:v>352.1902901868815</c:v>
                </c:pt>
                <c:pt idx="19">
                  <c:v>417.78296083518632</c:v>
                </c:pt>
                <c:pt idx="20">
                  <c:v>467.87081987089442</c:v>
                </c:pt>
                <c:pt idx="21">
                  <c:v>526.47793455325871</c:v>
                </c:pt>
                <c:pt idx="22">
                  <c:v>584.76040887633087</c:v>
                </c:pt>
                <c:pt idx="23">
                  <c:v>674.81619877351932</c:v>
                </c:pt>
                <c:pt idx="24">
                  <c:v>782.12264276223516</c:v>
                </c:pt>
                <c:pt idx="25">
                  <c:v>872.52436361927244</c:v>
                </c:pt>
                <c:pt idx="26">
                  <c:v>958.45475885683163</c:v>
                </c:pt>
                <c:pt idx="27">
                  <c:v>1028.866907467677</c:v>
                </c:pt>
                <c:pt idx="28">
                  <c:v>1102.2067668192387</c:v>
                </c:pt>
                <c:pt idx="29">
                  <c:v>1133.2473688045013</c:v>
                </c:pt>
                <c:pt idx="30">
                  <c:v>1123.3063420428443</c:v>
                </c:pt>
                <c:pt idx="31">
                  <c:v>1107.8147616040646</c:v>
                </c:pt>
                <c:pt idx="32">
                  <c:v>1143.945133492238</c:v>
                </c:pt>
                <c:pt idx="33">
                  <c:v>1158.4694735864348</c:v>
                </c:pt>
                <c:pt idx="34">
                  <c:v>1195.5475767913751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886-4A88-9AC7-D6F529F2EF45}"/>
            </c:ext>
          </c:extLst>
        </c:ser>
        <c:ser>
          <c:idx val="5"/>
          <c:order val="2"/>
          <c:tx>
            <c:strRef>
              <c:f>Graphiques!$BT$44</c:f>
              <c:strCache>
                <c:ptCount val="1"/>
                <c:pt idx="0">
                  <c:v>Réfrigération domestique</c:v>
                </c:pt>
              </c:strCache>
            </c:strRef>
          </c:tx>
          <c:spPr>
            <a:solidFill>
              <a:srgbClr val="939597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Graphiques!$BU$2:$DC$2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Graphiques!$BU$44:$DC$44</c:f>
              <c:numCache>
                <c:formatCode>0.0</c:formatCode>
                <c:ptCount val="3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2.2254227952597575E-2</c:v>
                </c:pt>
                <c:pt idx="5">
                  <c:v>6.289273306705806E-2</c:v>
                </c:pt>
                <c:pt idx="6">
                  <c:v>9.847679089985488E-2</c:v>
                </c:pt>
                <c:pt idx="7">
                  <c:v>0.13429564925726312</c:v>
                </c:pt>
                <c:pt idx="8">
                  <c:v>0.16822957953768652</c:v>
                </c:pt>
                <c:pt idx="9">
                  <c:v>0.2003038398115391</c:v>
                </c:pt>
                <c:pt idx="10">
                  <c:v>0.23098082098953571</c:v>
                </c:pt>
                <c:pt idx="11">
                  <c:v>0.25820390072745392</c:v>
                </c:pt>
                <c:pt idx="12">
                  <c:v>0.28083506859463386</c:v>
                </c:pt>
                <c:pt idx="13">
                  <c:v>0.30327816450104533</c:v>
                </c:pt>
                <c:pt idx="14">
                  <c:v>20.440180137588701</c:v>
                </c:pt>
                <c:pt idx="15">
                  <c:v>54.073671644367096</c:v>
                </c:pt>
                <c:pt idx="16">
                  <c:v>73.024612473454013</c:v>
                </c:pt>
                <c:pt idx="17">
                  <c:v>73.966013860178407</c:v>
                </c:pt>
                <c:pt idx="18">
                  <c:v>88.225421485371257</c:v>
                </c:pt>
                <c:pt idx="19">
                  <c:v>99.529825349761168</c:v>
                </c:pt>
                <c:pt idx="20">
                  <c:v>149.140250455298</c:v>
                </c:pt>
                <c:pt idx="21">
                  <c:v>147.20212110199355</c:v>
                </c:pt>
                <c:pt idx="22">
                  <c:v>158.66265762815857</c:v>
                </c:pt>
                <c:pt idx="23">
                  <c:v>152.51605139764519</c:v>
                </c:pt>
                <c:pt idx="24">
                  <c:v>156.89569673400285</c:v>
                </c:pt>
                <c:pt idx="25">
                  <c:v>130.9167087651206</c:v>
                </c:pt>
                <c:pt idx="26">
                  <c:v>139.33971570165716</c:v>
                </c:pt>
                <c:pt idx="27">
                  <c:v>100.28320847580771</c:v>
                </c:pt>
                <c:pt idx="28">
                  <c:v>88.088624264079144</c:v>
                </c:pt>
                <c:pt idx="29">
                  <c:v>89.090788983959911</c:v>
                </c:pt>
                <c:pt idx="30">
                  <c:v>101.29320918473077</c:v>
                </c:pt>
                <c:pt idx="31">
                  <c:v>94.226946244682779</c:v>
                </c:pt>
                <c:pt idx="32">
                  <c:v>89.860601255886522</c:v>
                </c:pt>
                <c:pt idx="33">
                  <c:v>85.325721864881032</c:v>
                </c:pt>
                <c:pt idx="34">
                  <c:v>94.002031253602112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886-4A88-9AC7-D6F529F2EF45}"/>
            </c:ext>
          </c:extLst>
        </c:ser>
        <c:ser>
          <c:idx val="7"/>
          <c:order val="3"/>
          <c:tx>
            <c:strRef>
              <c:f>Graphiques!$BT$45</c:f>
              <c:strCache>
                <c:ptCount val="1"/>
                <c:pt idx="0">
                  <c:v>Utilisation de produits domestiques (y.c. peintures, aérosols)</c:v>
                </c:pt>
              </c:strCache>
            </c:strRef>
          </c:tx>
          <c:spPr>
            <a:solidFill>
              <a:srgbClr val="D8CAE4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Graphiques!$BU$2:$DC$2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Graphiques!$BU$45:$DC$45</c:f>
              <c:numCache>
                <c:formatCode>0.0</c:formatCode>
                <c:ptCount val="3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34.171136745252156</c:v>
                </c:pt>
                <c:pt idx="5">
                  <c:v>254.61370600427998</c:v>
                </c:pt>
                <c:pt idx="6">
                  <c:v>620.83089897576883</c:v>
                </c:pt>
                <c:pt idx="7">
                  <c:v>804.59043867704645</c:v>
                </c:pt>
                <c:pt idx="8">
                  <c:v>816.18169384929047</c:v>
                </c:pt>
                <c:pt idx="9">
                  <c:v>826.69399923758772</c:v>
                </c:pt>
                <c:pt idx="10">
                  <c:v>1079.3853073882958</c:v>
                </c:pt>
                <c:pt idx="11">
                  <c:v>1073.215511331259</c:v>
                </c:pt>
                <c:pt idx="12">
                  <c:v>1107.9671174041973</c:v>
                </c:pt>
                <c:pt idx="13">
                  <c:v>1217.9436764794314</c:v>
                </c:pt>
                <c:pt idx="14">
                  <c:v>1318.9940335610336</c:v>
                </c:pt>
                <c:pt idx="15">
                  <c:v>1356.415378621753</c:v>
                </c:pt>
                <c:pt idx="16">
                  <c:v>1379.4155029765229</c:v>
                </c:pt>
                <c:pt idx="17">
                  <c:v>1392.2713580936718</c:v>
                </c:pt>
                <c:pt idx="18">
                  <c:v>1402.7769327072501</c:v>
                </c:pt>
                <c:pt idx="19">
                  <c:v>1028.5186543137904</c:v>
                </c:pt>
                <c:pt idx="20">
                  <c:v>1071.1165488497873</c:v>
                </c:pt>
                <c:pt idx="21">
                  <c:v>1111.9661764897614</c:v>
                </c:pt>
                <c:pt idx="22">
                  <c:v>1054.5254995150863</c:v>
                </c:pt>
                <c:pt idx="23">
                  <c:v>1011.5036917731238</c:v>
                </c:pt>
                <c:pt idx="24">
                  <c:v>1024.9923358870767</c:v>
                </c:pt>
                <c:pt idx="25">
                  <c:v>1051.0734253532287</c:v>
                </c:pt>
                <c:pt idx="26">
                  <c:v>1063.7268197451606</c:v>
                </c:pt>
                <c:pt idx="27">
                  <c:v>1064.1040276143599</c:v>
                </c:pt>
                <c:pt idx="28">
                  <c:v>802.86063584398846</c:v>
                </c:pt>
                <c:pt idx="29">
                  <c:v>503.56803640405445</c:v>
                </c:pt>
                <c:pt idx="30">
                  <c:v>445.50415180927348</c:v>
                </c:pt>
                <c:pt idx="31">
                  <c:v>442.57851815818231</c:v>
                </c:pt>
                <c:pt idx="32">
                  <c:v>464.58642679098091</c:v>
                </c:pt>
                <c:pt idx="33">
                  <c:v>503.59905307252029</c:v>
                </c:pt>
                <c:pt idx="34">
                  <c:v>503.59905307252035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886-4A88-9AC7-D6F529F2EF45}"/>
            </c:ext>
          </c:extLst>
        </c:ser>
        <c:ser>
          <c:idx val="10"/>
          <c:order val="9"/>
          <c:tx>
            <c:strRef>
              <c:f>Graphiques!$BT$51</c:f>
              <c:strCache>
                <c:ptCount val="1"/>
                <c:pt idx="0">
                  <c:v>Climatisation tertiaire</c:v>
                </c:pt>
              </c:strCache>
            </c:strRef>
          </c:tx>
          <c:spPr>
            <a:solidFill>
              <a:srgbClr val="EAAE04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Graphiques!$BU$2:$DC$2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Graphiques!$BU$51:$DC$51</c:f>
              <c:numCache>
                <c:formatCode>0.0</c:formatCode>
                <c:ptCount val="35"/>
                <c:pt idx="0">
                  <c:v>0</c:v>
                </c:pt>
                <c:pt idx="1">
                  <c:v>0</c:v>
                </c:pt>
                <c:pt idx="2">
                  <c:v>0.20043158804594469</c:v>
                </c:pt>
                <c:pt idx="3">
                  <c:v>1.04947951151968</c:v>
                </c:pt>
                <c:pt idx="4">
                  <c:v>2.968267963404331</c:v>
                </c:pt>
                <c:pt idx="5">
                  <c:v>5.2550625080382565</c:v>
                </c:pt>
                <c:pt idx="6">
                  <c:v>8.8209452190901896</c:v>
                </c:pt>
                <c:pt idx="7">
                  <c:v>13.429262830237354</c:v>
                </c:pt>
                <c:pt idx="8">
                  <c:v>22.447277570358064</c:v>
                </c:pt>
                <c:pt idx="9">
                  <c:v>35.629320629624388</c:v>
                </c:pt>
                <c:pt idx="10">
                  <c:v>59.572820968561764</c:v>
                </c:pt>
                <c:pt idx="11">
                  <c:v>94.834202464236739</c:v>
                </c:pt>
                <c:pt idx="12">
                  <c:v>143.90586531699958</c:v>
                </c:pt>
                <c:pt idx="13">
                  <c:v>203.7524463587784</c:v>
                </c:pt>
                <c:pt idx="14">
                  <c:v>298.03677565448595</c:v>
                </c:pt>
                <c:pt idx="15">
                  <c:v>385.56793209533799</c:v>
                </c:pt>
                <c:pt idx="16">
                  <c:v>507.01978717061121</c:v>
                </c:pt>
                <c:pt idx="17">
                  <c:v>647.16773901667125</c:v>
                </c:pt>
                <c:pt idx="18">
                  <c:v>759.11186840197843</c:v>
                </c:pt>
                <c:pt idx="19">
                  <c:v>862.43027449013312</c:v>
                </c:pt>
                <c:pt idx="20">
                  <c:v>944.9544196825268</c:v>
                </c:pt>
                <c:pt idx="21">
                  <c:v>1002.9425552017381</c:v>
                </c:pt>
                <c:pt idx="22">
                  <c:v>1056.6755650429225</c:v>
                </c:pt>
                <c:pt idx="23">
                  <c:v>1109.7229082679189</c:v>
                </c:pt>
                <c:pt idx="24">
                  <c:v>1173.3944971705321</c:v>
                </c:pt>
                <c:pt idx="25">
                  <c:v>1234.4508897637263</c:v>
                </c:pt>
                <c:pt idx="26">
                  <c:v>1313.3305333912901</c:v>
                </c:pt>
                <c:pt idx="27">
                  <c:v>1374.6237894145718</c:v>
                </c:pt>
                <c:pt idx="28">
                  <c:v>1398.12138701454</c:v>
                </c:pt>
                <c:pt idx="29">
                  <c:v>1385.9750510505714</c:v>
                </c:pt>
                <c:pt idx="30">
                  <c:v>1339.4629676713371</c:v>
                </c:pt>
                <c:pt idx="31">
                  <c:v>1285.296930261339</c:v>
                </c:pt>
                <c:pt idx="32">
                  <c:v>1246.5685620596282</c:v>
                </c:pt>
                <c:pt idx="33">
                  <c:v>1239.417707452729</c:v>
                </c:pt>
                <c:pt idx="34">
                  <c:v>1253.2989131654081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1886-4A88-9AC7-D6F529F2EF45}"/>
            </c:ext>
          </c:extLst>
        </c:ser>
        <c:ser>
          <c:idx val="11"/>
          <c:order val="10"/>
          <c:tx>
            <c:strRef>
              <c:f>Graphiques!$BT$52</c:f>
              <c:strCache>
                <c:ptCount val="1"/>
                <c:pt idx="0">
                  <c:v>Réfrigération tertiaire</c:v>
                </c:pt>
              </c:strCache>
            </c:strRef>
          </c:tx>
          <c:spPr>
            <a:solidFill>
              <a:srgbClr val="58585A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Graphiques!$BU$2:$DC$2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Graphiques!$BU$52:$DC$52</c:f>
              <c:numCache>
                <c:formatCode>0.0</c:formatCode>
                <c:ptCount val="3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2.4230673050172836E-2</c:v>
                </c:pt>
                <c:pt idx="4">
                  <c:v>0.43785623947561159</c:v>
                </c:pt>
                <c:pt idx="5">
                  <c:v>55.221543846668808</c:v>
                </c:pt>
                <c:pt idx="6">
                  <c:v>125.17852926273754</c:v>
                </c:pt>
                <c:pt idx="7">
                  <c:v>250.80724889519217</c:v>
                </c:pt>
                <c:pt idx="8">
                  <c:v>472.54590983716992</c:v>
                </c:pt>
                <c:pt idx="9">
                  <c:v>767.32293528926152</c:v>
                </c:pt>
                <c:pt idx="10">
                  <c:v>1372.3844100058545</c:v>
                </c:pt>
                <c:pt idx="11">
                  <c:v>2041.2131478613594</c:v>
                </c:pt>
                <c:pt idx="12">
                  <c:v>2691.5845067571718</c:v>
                </c:pt>
                <c:pt idx="13">
                  <c:v>3340.29780529546</c:v>
                </c:pt>
                <c:pt idx="14">
                  <c:v>3988.4387585855379</c:v>
                </c:pt>
                <c:pt idx="15">
                  <c:v>4588.9595737013569</c:v>
                </c:pt>
                <c:pt idx="16">
                  <c:v>5182.57083296574</c:v>
                </c:pt>
                <c:pt idx="17">
                  <c:v>5728.4933179628269</c:v>
                </c:pt>
                <c:pt idx="18">
                  <c:v>6186.8746934992887</c:v>
                </c:pt>
                <c:pt idx="19">
                  <c:v>6670.3848859419722</c:v>
                </c:pt>
                <c:pt idx="20">
                  <c:v>7021.0317525294331</c:v>
                </c:pt>
                <c:pt idx="21">
                  <c:v>7215.3753866822772</c:v>
                </c:pt>
                <c:pt idx="22">
                  <c:v>7249.3227990947989</c:v>
                </c:pt>
                <c:pt idx="23">
                  <c:v>7105.856416626385</c:v>
                </c:pt>
                <c:pt idx="24">
                  <c:v>6858.1369330874095</c:v>
                </c:pt>
                <c:pt idx="25">
                  <c:v>6562.58804444827</c:v>
                </c:pt>
                <c:pt idx="26">
                  <c:v>6150.1171496675806</c:v>
                </c:pt>
                <c:pt idx="27">
                  <c:v>5649.9873784898928</c:v>
                </c:pt>
                <c:pt idx="28">
                  <c:v>4966.2607148620373</c:v>
                </c:pt>
                <c:pt idx="29">
                  <c:v>4047.1072189746551</c:v>
                </c:pt>
                <c:pt idx="30">
                  <c:v>3262.7274967812873</c:v>
                </c:pt>
                <c:pt idx="31">
                  <c:v>2638.3237236807431</c:v>
                </c:pt>
                <c:pt idx="32">
                  <c:v>2083.4473884514782</c:v>
                </c:pt>
                <c:pt idx="33">
                  <c:v>1728.7103999062167</c:v>
                </c:pt>
                <c:pt idx="34">
                  <c:v>1755.0045056531233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1886-4A88-9AC7-D6F529F2EF45}"/>
            </c:ext>
          </c:extLst>
        </c:ser>
        <c:ser>
          <c:idx val="12"/>
          <c:order val="11"/>
          <c:tx>
            <c:strRef>
              <c:f>Graphiques!$BT$53</c:f>
              <c:strCache>
                <c:ptCount val="1"/>
                <c:pt idx="0">
                  <c:v>Utilisation de produits tertiaires (y.c. solvants, peintures, aérosols, anesthésie)</c:v>
                </c:pt>
              </c:strCache>
            </c:strRef>
          </c:tx>
          <c:spPr>
            <a:solidFill>
              <a:srgbClr val="FAEBC0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Graphiques!$BU$2:$DC$2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Graphiques!$BU$53:$DC$53</c:f>
              <c:numCache>
                <c:formatCode>0.0</c:formatCode>
                <c:ptCount val="3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25.193424176259445</c:v>
                </c:pt>
                <c:pt idx="5">
                  <c:v>188.2966759878114</c:v>
                </c:pt>
                <c:pt idx="6">
                  <c:v>460.32866172015525</c:v>
                </c:pt>
                <c:pt idx="7">
                  <c:v>593.68635086840209</c:v>
                </c:pt>
                <c:pt idx="8">
                  <c:v>595.95731084430213</c:v>
                </c:pt>
                <c:pt idx="9">
                  <c:v>598.21107618814642</c:v>
                </c:pt>
                <c:pt idx="10">
                  <c:v>575.12464262023195</c:v>
                </c:pt>
                <c:pt idx="11">
                  <c:v>554.52987452324112</c:v>
                </c:pt>
                <c:pt idx="12">
                  <c:v>549.62187529474772</c:v>
                </c:pt>
                <c:pt idx="13">
                  <c:v>582.8701737118314</c:v>
                </c:pt>
                <c:pt idx="14">
                  <c:v>620.47483296279086</c:v>
                </c:pt>
                <c:pt idx="15">
                  <c:v>621.85005001907052</c:v>
                </c:pt>
                <c:pt idx="16">
                  <c:v>623.84377615540598</c:v>
                </c:pt>
                <c:pt idx="17">
                  <c:v>622.05905852494811</c:v>
                </c:pt>
                <c:pt idx="18">
                  <c:v>624.21575317994302</c:v>
                </c:pt>
                <c:pt idx="19">
                  <c:v>594.17953507998629</c:v>
                </c:pt>
                <c:pt idx="20">
                  <c:v>614.39325276178863</c:v>
                </c:pt>
                <c:pt idx="21">
                  <c:v>642.42221513278571</c:v>
                </c:pt>
                <c:pt idx="22">
                  <c:v>581.3545785648854</c:v>
                </c:pt>
                <c:pt idx="23">
                  <c:v>537.30898473319348</c:v>
                </c:pt>
                <c:pt idx="24">
                  <c:v>538.43141873318666</c:v>
                </c:pt>
                <c:pt idx="25">
                  <c:v>542.73156668978743</c:v>
                </c:pt>
                <c:pt idx="26">
                  <c:v>538.23709293960167</c:v>
                </c:pt>
                <c:pt idx="27">
                  <c:v>538.38028805757767</c:v>
                </c:pt>
                <c:pt idx="28">
                  <c:v>338.81827273474369</c:v>
                </c:pt>
                <c:pt idx="29">
                  <c:v>104.97946055318083</c:v>
                </c:pt>
                <c:pt idx="30">
                  <c:v>53.574774138729907</c:v>
                </c:pt>
                <c:pt idx="31">
                  <c:v>51.249541386124719</c:v>
                </c:pt>
                <c:pt idx="32">
                  <c:v>50.350821305252438</c:v>
                </c:pt>
                <c:pt idx="33">
                  <c:v>50.030184401606853</c:v>
                </c:pt>
                <c:pt idx="34">
                  <c:v>50.03018440160686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1886-4A88-9AC7-D6F529F2EF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Graphiques!$BT$42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shade val="38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shade val="38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shade val="38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shade val="38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Graphiques!$BU$42:$DB$42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0-1886-4A88-9AC7-D6F529F2EF45}"/>
                  </c:ext>
                </c:extLst>
              </c15:ser>
            </c15:filteredBarSeries>
            <c15:filteredBarSeries>
              <c15:ser>
                <c:idx val="6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Graphiques!$BT$46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shade val="91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shade val="91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shade val="91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shade val="91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Graphiques!$BU$46:$DB$46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6-1886-4A88-9AC7-D6F529F2EF45}"/>
                  </c:ext>
                </c:extLst>
              </c15:ser>
            </c15:filteredBarSeries>
            <c15:filteredBarSeries>
              <c15:ser>
                <c:idx val="3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Graphiques!$BT$47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shade val="65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shade val="65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shade val="65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shade val="65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Graphiques!$BU$47:$DB$47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1886-4A88-9AC7-D6F529F2EF45}"/>
                  </c:ext>
                </c:extLst>
              </c15:ser>
            </c15:filteredBarSeries>
            <c15:filteredBarSeries>
              <c15:ser>
                <c:idx val="8"/>
                <c:order val="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Graphiques!$BT$48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92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92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92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92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Graphiques!$BU$48:$DB$48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8-1886-4A88-9AC7-D6F529F2EF45}"/>
                  </c:ext>
                </c:extLst>
              </c15:ser>
            </c15:filteredBarSeries>
            <c15:filteredBarSeries>
              <c15:ser>
                <c:idx val="9"/>
                <c:order val="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Graphiques!$BT$49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83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83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83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83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Graphiques!$BU$49:$DB$49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9-1886-4A88-9AC7-D6F529F2EF45}"/>
                  </c:ext>
                </c:extLst>
              </c15:ser>
            </c15:filteredBarSeries>
            <c15:filteredBarSeries>
              <c15:ser>
                <c:idx val="1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Graphiques!$BT$50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shade val="47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shade val="47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shade val="47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shade val="47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Graphiques!$BU$50:$DB$50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1-1886-4A88-9AC7-D6F529F2EF45}"/>
                  </c:ext>
                </c:extLst>
              </c15:ser>
            </c15:filteredBarSeries>
            <c15:filteredBarSeries>
              <c15:ser>
                <c:idx val="13"/>
                <c:order val="1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Graphiques!$BT$54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48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48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48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48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Graphiques!$BU$54:$DB$54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D-1886-4A88-9AC7-D6F529F2EF45}"/>
                  </c:ext>
                </c:extLst>
              </c15:ser>
            </c15:filteredBarSeries>
            <c15:filteredBarSeries>
              <c15:ser>
                <c:idx val="14"/>
                <c:order val="1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Graphiques!$BT$55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39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39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39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39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Graphiques!$BU$55:$DB$55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E-1886-4A88-9AC7-D6F529F2EF45}"/>
                  </c:ext>
                </c:extLst>
              </c15:ser>
            </c15:filteredBarSeries>
            <c15:filteredBarSeries>
              <c15:ser>
                <c:idx val="2"/>
                <c:order val="1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Graphiques!$BT$56</c15:sqref>
                        </c15:formulaRef>
                      </c:ext>
                    </c:extLst>
                    <c:strCache>
                      <c:ptCount val="1"/>
                      <c:pt idx="0">
                        <c:v>Autres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shade val="56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shade val="56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shade val="56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shade val="56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Graphiques!$BU$56:$DB$56</c15:sqref>
                        </c15:formulaRef>
                      </c:ext>
                    </c:extLst>
                    <c:numCache>
                      <c:formatCode>0.0</c:formatCode>
                      <c:ptCount val="34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1886-4A88-9AC7-D6F529F2EF45}"/>
                  </c:ext>
                </c:extLst>
              </c15:ser>
            </c15:filteredBarSeries>
          </c:ext>
        </c:extLst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84796928"/>
        <c:crosses val="autoZero"/>
        <c:crossBetween val="between"/>
        <c:majorUnit val="2000"/>
        <c:dispUnits>
          <c:builtInUnit val="thousands"/>
        </c:dispUnits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3.4533287006964064E-2"/>
          <c:y val="3.7511767026768457E-2"/>
          <c:w val="0.67475489825822921"/>
          <c:h val="0.2719948235282413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Aptos"/>
              <a:ea typeface="Aptos"/>
              <a:cs typeface="Apto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latin typeface="Aptos"/>
          <a:ea typeface="Aptos"/>
          <a:cs typeface="Aptos"/>
        </a:defRPr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0"/>
    <c:plotArea>
      <c:layout>
        <c:manualLayout>
          <c:layoutTarget val="inner"/>
          <c:xMode val="edge"/>
          <c:yMode val="edge"/>
          <c:x val="7.6383210558624917E-2"/>
          <c:y val="5.0925925925925923E-2"/>
          <c:w val="0.90133609576427243"/>
          <c:h val="0.68199264104083468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Graphiques!$BT$61</c:f>
              <c:strCache>
                <c:ptCount val="1"/>
                <c:pt idx="0">
                  <c:v>Chauffage, eau chaude sanitaire et cuisson domestique</c:v>
                </c:pt>
              </c:strCache>
            </c:strRef>
          </c:tx>
          <c:spPr>
            <a:solidFill>
              <a:srgbClr val="E7873B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Graphiques!$BU$2:$DC$2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Graphiques!$BU$61:$DC$61</c:f>
              <c:numCache>
                <c:formatCode>0.0</c:formatCode>
                <c:ptCount val="35"/>
                <c:pt idx="0">
                  <c:v>64.678157713499331</c:v>
                </c:pt>
                <c:pt idx="1">
                  <c:v>69.473652610088394</c:v>
                </c:pt>
                <c:pt idx="2">
                  <c:v>64.43519998332367</c:v>
                </c:pt>
                <c:pt idx="3">
                  <c:v>59.824103615884127</c:v>
                </c:pt>
                <c:pt idx="4">
                  <c:v>49.430000103046282</c:v>
                </c:pt>
                <c:pt idx="5">
                  <c:v>38.849485772637657</c:v>
                </c:pt>
                <c:pt idx="6">
                  <c:v>41.446176812103644</c:v>
                </c:pt>
                <c:pt idx="7">
                  <c:v>37.734091668937204</c:v>
                </c:pt>
                <c:pt idx="8">
                  <c:v>39.863308543667216</c:v>
                </c:pt>
                <c:pt idx="9">
                  <c:v>38.531825916888714</c:v>
                </c:pt>
                <c:pt idx="10">
                  <c:v>35.124089318052846</c:v>
                </c:pt>
                <c:pt idx="11">
                  <c:v>38.964667530083126</c:v>
                </c:pt>
                <c:pt idx="12">
                  <c:v>34.782580062475695</c:v>
                </c:pt>
                <c:pt idx="13">
                  <c:v>36.300949169656853</c:v>
                </c:pt>
                <c:pt idx="14">
                  <c:v>36.134767010321127</c:v>
                </c:pt>
                <c:pt idx="15">
                  <c:v>36.339353007425757</c:v>
                </c:pt>
                <c:pt idx="16">
                  <c:v>32.712178937240068</c:v>
                </c:pt>
                <c:pt idx="17">
                  <c:v>28.154395882270983</c:v>
                </c:pt>
                <c:pt idx="18">
                  <c:v>18.941014688264623</c:v>
                </c:pt>
                <c:pt idx="19">
                  <c:v>18.670491829384332</c:v>
                </c:pt>
                <c:pt idx="20">
                  <c:v>17.990387010315658</c:v>
                </c:pt>
                <c:pt idx="21">
                  <c:v>14.206360617313702</c:v>
                </c:pt>
                <c:pt idx="22">
                  <c:v>15.468269946732059</c:v>
                </c:pt>
                <c:pt idx="23">
                  <c:v>15.639737327820686</c:v>
                </c:pt>
                <c:pt idx="24">
                  <c:v>9.9214688295300455</c:v>
                </c:pt>
                <c:pt idx="25">
                  <c:v>10.508482419835243</c:v>
                </c:pt>
                <c:pt idx="26">
                  <c:v>10.755366934730478</c:v>
                </c:pt>
                <c:pt idx="27">
                  <c:v>9.962422601768413</c:v>
                </c:pt>
                <c:pt idx="28">
                  <c:v>8.9485521249092788</c:v>
                </c:pt>
                <c:pt idx="29">
                  <c:v>8.1118286516220142</c:v>
                </c:pt>
                <c:pt idx="30">
                  <c:v>6.9171771575334473</c:v>
                </c:pt>
                <c:pt idx="31">
                  <c:v>7.792789086327085</c:v>
                </c:pt>
                <c:pt idx="32">
                  <c:v>6.285859099685057</c:v>
                </c:pt>
                <c:pt idx="33">
                  <c:v>5.9317582495795929</c:v>
                </c:pt>
                <c:pt idx="34">
                  <c:v>5.8544496255424203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F32-44FD-865F-8A2DF918FB73}"/>
            </c:ext>
          </c:extLst>
        </c:ser>
        <c:ser>
          <c:idx val="1"/>
          <c:order val="8"/>
          <c:tx>
            <c:strRef>
              <c:f>Graphiques!$BT$69</c:f>
              <c:strCache>
                <c:ptCount val="1"/>
                <c:pt idx="0">
                  <c:v>Chauffage, eau chaude sanitaire et cuisson tertiaire</c:v>
                </c:pt>
              </c:strCache>
            </c:strRef>
          </c:tx>
          <c:spPr>
            <a:solidFill>
              <a:srgbClr val="EAAE04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Graphiques!$BU$2:$DC$2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Graphiques!$BU$69:$DC$69</c:f>
              <c:numCache>
                <c:formatCode>0.0</c:formatCode>
                <c:ptCount val="35"/>
                <c:pt idx="0">
                  <c:v>81.349098769124012</c:v>
                </c:pt>
                <c:pt idx="1">
                  <c:v>72.519979979785248</c:v>
                </c:pt>
                <c:pt idx="2">
                  <c:v>50.919152841011105</c:v>
                </c:pt>
                <c:pt idx="3">
                  <c:v>39.878380364267805</c:v>
                </c:pt>
                <c:pt idx="4">
                  <c:v>30.82828866959348</c:v>
                </c:pt>
                <c:pt idx="5">
                  <c:v>26.002945861108593</c:v>
                </c:pt>
                <c:pt idx="6">
                  <c:v>26.554154365915419</c:v>
                </c:pt>
                <c:pt idx="7">
                  <c:v>22.837350498298399</c:v>
                </c:pt>
                <c:pt idx="8">
                  <c:v>32.1569289528083</c:v>
                </c:pt>
                <c:pt idx="9">
                  <c:v>33.938893188549045</c:v>
                </c:pt>
                <c:pt idx="10">
                  <c:v>29.363074171782852</c:v>
                </c:pt>
                <c:pt idx="11">
                  <c:v>26.145994385369956</c:v>
                </c:pt>
                <c:pt idx="12">
                  <c:v>19.979356664364033</c:v>
                </c:pt>
                <c:pt idx="13">
                  <c:v>19.967488005077215</c:v>
                </c:pt>
                <c:pt idx="14">
                  <c:v>19.791599744838702</c:v>
                </c:pt>
                <c:pt idx="15">
                  <c:v>19.154501742693764</c:v>
                </c:pt>
                <c:pt idx="16">
                  <c:v>17.730181187457685</c:v>
                </c:pt>
                <c:pt idx="17">
                  <c:v>17.561189759312519</c:v>
                </c:pt>
                <c:pt idx="18">
                  <c:v>15.51461235107495</c:v>
                </c:pt>
                <c:pt idx="19">
                  <c:v>12.119507118376911</c:v>
                </c:pt>
                <c:pt idx="20">
                  <c:v>9.2649639008672828</c:v>
                </c:pt>
                <c:pt idx="21">
                  <c:v>6.7851093428064795</c:v>
                </c:pt>
                <c:pt idx="22">
                  <c:v>7.263170707211601</c:v>
                </c:pt>
                <c:pt idx="23">
                  <c:v>7.6705413685111141</c:v>
                </c:pt>
                <c:pt idx="24">
                  <c:v>6.0139063971330557</c:v>
                </c:pt>
                <c:pt idx="25">
                  <c:v>5.6962508957401443</c:v>
                </c:pt>
                <c:pt idx="26">
                  <c:v>4.7654596754174046</c:v>
                </c:pt>
                <c:pt idx="27">
                  <c:v>4.8347184722584666</c:v>
                </c:pt>
                <c:pt idx="28">
                  <c:v>4.3520017423534281</c:v>
                </c:pt>
                <c:pt idx="29">
                  <c:v>3.7575079673366152</c:v>
                </c:pt>
                <c:pt idx="30">
                  <c:v>3.2444781369686493</c:v>
                </c:pt>
                <c:pt idx="31">
                  <c:v>2.642333777398663</c:v>
                </c:pt>
                <c:pt idx="32">
                  <c:v>2.6695406836165994</c:v>
                </c:pt>
                <c:pt idx="33">
                  <c:v>2.2263263012495402</c:v>
                </c:pt>
                <c:pt idx="34">
                  <c:v>2.2338709731952786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F32-44FD-865F-8A2DF918FB73}"/>
            </c:ext>
          </c:extLst>
        </c:ser>
        <c:ser>
          <c:idx val="2"/>
          <c:order val="14"/>
          <c:tx>
            <c:strRef>
              <c:f>Graphiques!$BT$75</c:f>
              <c:strCache>
                <c:ptCount val="1"/>
                <c:pt idx="0">
                  <c:v>Autres</c:v>
                </c:pt>
              </c:strCache>
            </c:strRef>
          </c:tx>
          <c:spPr>
            <a:solidFill>
              <a:srgbClr val="E4E4E5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Graphiques!$BU$2:$DC$2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Graphiques!$BU$75:$DC$75</c:f>
              <c:numCache>
                <c:formatCode>0.0</c:formatCode>
                <c:ptCount val="35"/>
                <c:pt idx="0">
                  <c:v>2.8443367675631634</c:v>
                </c:pt>
                <c:pt idx="1">
                  <c:v>2.6747435292182331</c:v>
                </c:pt>
                <c:pt idx="2">
                  <c:v>2.1814448176412924</c:v>
                </c:pt>
                <c:pt idx="3">
                  <c:v>1.9970151302316879</c:v>
                </c:pt>
                <c:pt idx="4">
                  <c:v>1.5633787190292026</c:v>
                </c:pt>
                <c:pt idx="5">
                  <c:v>1.2743672878643082</c:v>
                </c:pt>
                <c:pt idx="6">
                  <c:v>1.351408330112875</c:v>
                </c:pt>
                <c:pt idx="7">
                  <c:v>1.4660170917644209</c:v>
                </c:pt>
                <c:pt idx="8">
                  <c:v>1.5911472389335017</c:v>
                </c:pt>
                <c:pt idx="9">
                  <c:v>1.5079275173165883</c:v>
                </c:pt>
                <c:pt idx="10">
                  <c:v>1.3490855967198456</c:v>
                </c:pt>
                <c:pt idx="11">
                  <c:v>2.0400189678609735</c:v>
                </c:pt>
                <c:pt idx="12">
                  <c:v>2.8390140745628472</c:v>
                </c:pt>
                <c:pt idx="13">
                  <c:v>2.5120941641324848</c:v>
                </c:pt>
                <c:pt idx="14">
                  <c:v>2.6952876110554485</c:v>
                </c:pt>
                <c:pt idx="15">
                  <c:v>2.2368484671270821</c:v>
                </c:pt>
                <c:pt idx="16">
                  <c:v>2.3699627208773393</c:v>
                </c:pt>
                <c:pt idx="17">
                  <c:v>2.005914452077306</c:v>
                </c:pt>
                <c:pt idx="18">
                  <c:v>1.4363743465444969</c:v>
                </c:pt>
                <c:pt idx="19">
                  <c:v>1.2672886552213214</c:v>
                </c:pt>
                <c:pt idx="20">
                  <c:v>1.2439710111009425</c:v>
                </c:pt>
                <c:pt idx="21">
                  <c:v>1.5196771548506405</c:v>
                </c:pt>
                <c:pt idx="22">
                  <c:v>1.3799140253708764</c:v>
                </c:pt>
                <c:pt idx="23">
                  <c:v>1.3553387855302077</c:v>
                </c:pt>
                <c:pt idx="24">
                  <c:v>1.1783692442287439</c:v>
                </c:pt>
                <c:pt idx="25">
                  <c:v>1.1667413330695915</c:v>
                </c:pt>
                <c:pt idx="26">
                  <c:v>0.86840550417022655</c:v>
                </c:pt>
                <c:pt idx="27">
                  <c:v>0.83803773965071038</c:v>
                </c:pt>
                <c:pt idx="28">
                  <c:v>0.86259494751189436</c:v>
                </c:pt>
                <c:pt idx="29">
                  <c:v>0.8554628117375902</c:v>
                </c:pt>
                <c:pt idx="30">
                  <c:v>0.64868460749406154</c:v>
                </c:pt>
                <c:pt idx="31">
                  <c:v>0.85115620984412743</c:v>
                </c:pt>
                <c:pt idx="32">
                  <c:v>0.84051656398694696</c:v>
                </c:pt>
                <c:pt idx="33">
                  <c:v>0.85571443669236658</c:v>
                </c:pt>
                <c:pt idx="34">
                  <c:v>0.87312045242028091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F32-44FD-865F-8A2DF918FB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>
          <c:ext xmlns:c15="http://schemas.microsoft.com/office/drawing/2012/chart" uri="{02D57815-91ED-43cb-92C2-25804820EDAC}">
            <c15:filteredBarSeries>
              <c15:ser>
                <c:idx val="4"/>
                <c:order val="1"/>
                <c:tx>
                  <c:strRef>
                    <c:extLst>
                      <c:ext uri="{02D57815-91ED-43cb-92C2-25804820EDAC}">
                        <c15:formulaRef>
                          <c15:sqref>Graphiques!$BT$62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shade val="73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shade val="73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shade val="73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shade val="73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Graphiques!$BU$62:$DB$62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FF32-44FD-865F-8A2DF918FB73}"/>
                  </c:ext>
                </c:extLst>
              </c15:ser>
            </c15:filteredBarSeries>
            <c15:filteredBarSeries>
              <c15:ser>
                <c:idx val="5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Graphiques!$BT$63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shade val="82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shade val="82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shade val="82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shade val="82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Graphiques!$BU$63:$DB$63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FF32-44FD-865F-8A2DF918FB73}"/>
                  </c:ext>
                </c:extLst>
              </c15:ser>
            </c15:filteredBarSeries>
            <c15:filteredBarSeries>
              <c15:ser>
                <c:idx val="7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Graphiques!$BT$64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Graphiques!$BU$64:$DB$64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FF32-44FD-865F-8A2DF918FB73}"/>
                  </c:ext>
                </c:extLst>
              </c15:ser>
            </c15:filteredBarSeries>
            <c15:filteredBarSeries>
              <c15:ser>
                <c:idx val="6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Graphiques!$BT$65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shade val="91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shade val="91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shade val="91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shade val="91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Graphiques!$BU$65:$DB$65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6-FF32-44FD-865F-8A2DF918FB73}"/>
                  </c:ext>
                </c:extLst>
              </c15:ser>
            </c15:filteredBarSeries>
            <c15:filteredBarSeries>
              <c15:ser>
                <c:idx val="3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Graphiques!$BT$66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shade val="65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shade val="65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shade val="65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shade val="65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Graphiques!$BU$66:$DB$66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FF32-44FD-865F-8A2DF918FB73}"/>
                  </c:ext>
                </c:extLst>
              </c15:ser>
            </c15:filteredBarSeries>
            <c15:filteredBarSeries>
              <c15:ser>
                <c:idx val="8"/>
                <c:order val="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Graphiques!$BT$67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92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92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92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92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Graphiques!$BU$67:$DB$67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8-FF32-44FD-865F-8A2DF918FB73}"/>
                  </c:ext>
                </c:extLst>
              </c15:ser>
            </c15:filteredBarSeries>
            <c15:filteredBarSeries>
              <c15:ser>
                <c:idx val="9"/>
                <c:order val="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Graphiques!$BT$68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83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83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83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83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Graphiques!$BU$68:$DB$68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9-FF32-44FD-865F-8A2DF918FB73}"/>
                  </c:ext>
                </c:extLst>
              </c15:ser>
            </c15:filteredBarSeries>
            <c15:filteredBarSeries>
              <c15:ser>
                <c:idx val="10"/>
                <c:order val="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Graphiques!$BT$70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74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74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74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74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Graphiques!$BU$70:$DB$70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A-FF32-44FD-865F-8A2DF918FB73}"/>
                  </c:ext>
                </c:extLst>
              </c15:ser>
            </c15:filteredBarSeries>
            <c15:filteredBarSeries>
              <c15:ser>
                <c:idx val="11"/>
                <c:order val="10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Graphiques!$BT$71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65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65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65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65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Graphiques!$BU$71:$DB$71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B-FF32-44FD-865F-8A2DF918FB73}"/>
                  </c:ext>
                </c:extLst>
              </c15:ser>
            </c15:filteredBarSeries>
            <c15:filteredBarSeries>
              <c15:ser>
                <c:idx val="12"/>
                <c:order val="1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Graphiques!$BT$72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57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57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57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57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Graphiques!$BU$72:$DB$72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C-FF32-44FD-865F-8A2DF918FB73}"/>
                  </c:ext>
                </c:extLst>
              </c15:ser>
            </c15:filteredBarSeries>
            <c15:filteredBarSeries>
              <c15:ser>
                <c:idx val="13"/>
                <c:order val="1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Graphiques!$BT$73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48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48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48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48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Graphiques!$BU$73:$DB$73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D-FF32-44FD-865F-8A2DF918FB73}"/>
                  </c:ext>
                </c:extLst>
              </c15:ser>
            </c15:filteredBarSeries>
            <c15:filteredBarSeries>
              <c15:ser>
                <c:idx val="14"/>
                <c:order val="1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Graphiques!$BT$74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39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39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39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39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Graphiques!$BU$74:$DB$74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E-FF32-44FD-865F-8A2DF918FB73}"/>
                  </c:ext>
                </c:extLst>
              </c15:ser>
            </c15:filteredBarSeries>
          </c:ext>
        </c:extLst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5.7454433808420682E-3"/>
          <c:y val="0.87977972121329395"/>
          <c:w val="0.99192697345424186"/>
          <c:h val="8.269592669311051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Aptos"/>
              <a:ea typeface="Aptos"/>
              <a:cs typeface="Apto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latin typeface="Aptos"/>
          <a:ea typeface="Aptos"/>
          <a:cs typeface="Aptos"/>
        </a:defRPr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0"/>
    <c:plotArea>
      <c:layout>
        <c:manualLayout>
          <c:layoutTarget val="inner"/>
          <c:xMode val="edge"/>
          <c:yMode val="edge"/>
          <c:x val="7.6383210558624917E-2"/>
          <c:y val="5.0925925925925923E-2"/>
          <c:w val="0.90133609576427243"/>
          <c:h val="0.68173196085932142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Graphiques!$BT$80</c:f>
              <c:strCache>
                <c:ptCount val="1"/>
                <c:pt idx="0">
                  <c:v>Chauffage, eau chaude sanitaire et cuisson domestique</c:v>
                </c:pt>
              </c:strCache>
            </c:strRef>
          </c:tx>
          <c:spPr>
            <a:solidFill>
              <a:srgbClr val="E7873B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Graphiques!$BU$2:$DC$2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Graphiques!$BU$80:$DC$80</c:f>
              <c:numCache>
                <c:formatCode>0.0</c:formatCode>
                <c:ptCount val="35"/>
                <c:pt idx="0">
                  <c:v>75.004150154484535</c:v>
                </c:pt>
                <c:pt idx="1">
                  <c:v>85.414924835910085</c:v>
                </c:pt>
                <c:pt idx="2">
                  <c:v>82.881921829271235</c:v>
                </c:pt>
                <c:pt idx="3">
                  <c:v>80.057567215687286</c:v>
                </c:pt>
                <c:pt idx="4">
                  <c:v>73.64239385307485</c:v>
                </c:pt>
                <c:pt idx="5">
                  <c:v>73.017902797337911</c:v>
                </c:pt>
                <c:pt idx="6">
                  <c:v>80.327481213513806</c:v>
                </c:pt>
                <c:pt idx="7">
                  <c:v>73.547574255318324</c:v>
                </c:pt>
                <c:pt idx="8">
                  <c:v>74.967301120870701</c:v>
                </c:pt>
                <c:pt idx="9">
                  <c:v>74.502122332840457</c:v>
                </c:pt>
                <c:pt idx="10">
                  <c:v>71.128737822331658</c:v>
                </c:pt>
                <c:pt idx="11">
                  <c:v>74.364313833830423</c:v>
                </c:pt>
                <c:pt idx="12">
                  <c:v>70.348885503446795</c:v>
                </c:pt>
                <c:pt idx="13">
                  <c:v>71.752529552646152</c:v>
                </c:pt>
                <c:pt idx="14">
                  <c:v>74.685817685904851</c:v>
                </c:pt>
                <c:pt idx="15">
                  <c:v>72.368430387497042</c:v>
                </c:pt>
                <c:pt idx="16">
                  <c:v>67.734523199173438</c:v>
                </c:pt>
                <c:pt idx="17">
                  <c:v>59.365791885052104</c:v>
                </c:pt>
                <c:pt idx="18">
                  <c:v>63.726554957660476</c:v>
                </c:pt>
                <c:pt idx="19">
                  <c:v>63.05521791844005</c:v>
                </c:pt>
                <c:pt idx="20">
                  <c:v>61.928460125711183</c:v>
                </c:pt>
                <c:pt idx="21">
                  <c:v>51.785725786102162</c:v>
                </c:pt>
                <c:pt idx="22">
                  <c:v>56.280551616025733</c:v>
                </c:pt>
                <c:pt idx="23">
                  <c:v>57.183410042649832</c:v>
                </c:pt>
                <c:pt idx="24">
                  <c:v>43.31731883546945</c:v>
                </c:pt>
                <c:pt idx="25">
                  <c:v>45.654665129043394</c:v>
                </c:pt>
                <c:pt idx="26">
                  <c:v>48.318700740683703</c:v>
                </c:pt>
                <c:pt idx="27">
                  <c:v>46.410767022077522</c:v>
                </c:pt>
                <c:pt idx="28">
                  <c:v>43.65969200643994</c:v>
                </c:pt>
                <c:pt idx="29">
                  <c:v>42.762533303201295</c:v>
                </c:pt>
                <c:pt idx="30">
                  <c:v>38.734564701658627</c:v>
                </c:pt>
                <c:pt idx="31">
                  <c:v>42.322100586967437</c:v>
                </c:pt>
                <c:pt idx="32">
                  <c:v>34.838683967146181</c:v>
                </c:pt>
                <c:pt idx="33">
                  <c:v>32.799370707303765</c:v>
                </c:pt>
                <c:pt idx="34">
                  <c:v>32.372368113417018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B04-4734-BADD-477CAEDA038F}"/>
            </c:ext>
          </c:extLst>
        </c:ser>
        <c:ser>
          <c:idx val="1"/>
          <c:order val="8"/>
          <c:tx>
            <c:strRef>
              <c:f>Graphiques!$BT$88</c:f>
              <c:strCache>
                <c:ptCount val="1"/>
                <c:pt idx="0">
                  <c:v>Chauffage, eau chaude sanitaire et cuisson tertiaire</c:v>
                </c:pt>
              </c:strCache>
            </c:strRef>
          </c:tx>
          <c:spPr>
            <a:solidFill>
              <a:srgbClr val="EAAE04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Graphiques!$BU$2:$DC$2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Graphiques!$BU$88:$DC$88</c:f>
              <c:numCache>
                <c:formatCode>0.0</c:formatCode>
                <c:ptCount val="35"/>
                <c:pt idx="0">
                  <c:v>36.683828130700675</c:v>
                </c:pt>
                <c:pt idx="1">
                  <c:v>38.79959052908638</c:v>
                </c:pt>
                <c:pt idx="2">
                  <c:v>35.918522075835178</c:v>
                </c:pt>
                <c:pt idx="3">
                  <c:v>33.673120528901379</c:v>
                </c:pt>
                <c:pt idx="4">
                  <c:v>31.429298673322023</c:v>
                </c:pt>
                <c:pt idx="5">
                  <c:v>31.866591716587731</c:v>
                </c:pt>
                <c:pt idx="6">
                  <c:v>34.691181891809109</c:v>
                </c:pt>
                <c:pt idx="7">
                  <c:v>32.546910853634721</c:v>
                </c:pt>
                <c:pt idx="8">
                  <c:v>34.993507135717294</c:v>
                </c:pt>
                <c:pt idx="9">
                  <c:v>35.775489869549112</c:v>
                </c:pt>
                <c:pt idx="10">
                  <c:v>33.098489136866057</c:v>
                </c:pt>
                <c:pt idx="11">
                  <c:v>34.149997631731274</c:v>
                </c:pt>
                <c:pt idx="12">
                  <c:v>30.351020656407869</c:v>
                </c:pt>
                <c:pt idx="13">
                  <c:v>33.899239904295591</c:v>
                </c:pt>
                <c:pt idx="14">
                  <c:v>34.246360427098814</c:v>
                </c:pt>
                <c:pt idx="15">
                  <c:v>33.458876103607722</c:v>
                </c:pt>
                <c:pt idx="16">
                  <c:v>30.25001855945855</c:v>
                </c:pt>
                <c:pt idx="17">
                  <c:v>30.143143630821758</c:v>
                </c:pt>
                <c:pt idx="18">
                  <c:v>32.640415117457572</c:v>
                </c:pt>
                <c:pt idx="19">
                  <c:v>34.417194834484775</c:v>
                </c:pt>
                <c:pt idx="20">
                  <c:v>33.899929130241524</c:v>
                </c:pt>
                <c:pt idx="21">
                  <c:v>24.390391621420591</c:v>
                </c:pt>
                <c:pt idx="22">
                  <c:v>27.925346306524432</c:v>
                </c:pt>
                <c:pt idx="23">
                  <c:v>30.286724205766273</c:v>
                </c:pt>
                <c:pt idx="24">
                  <c:v>27.664292784094815</c:v>
                </c:pt>
                <c:pt idx="25">
                  <c:v>28.329494832295957</c:v>
                </c:pt>
                <c:pt idx="26">
                  <c:v>26.360536124643641</c:v>
                </c:pt>
                <c:pt idx="27">
                  <c:v>28.3099461765676</c:v>
                </c:pt>
                <c:pt idx="28">
                  <c:v>27.830591083640194</c:v>
                </c:pt>
                <c:pt idx="29">
                  <c:v>27.02163032541965</c:v>
                </c:pt>
                <c:pt idx="30">
                  <c:v>26.014826469849641</c:v>
                </c:pt>
                <c:pt idx="31">
                  <c:v>26.16488410762522</c:v>
                </c:pt>
                <c:pt idx="32">
                  <c:v>24.78181354707181</c:v>
                </c:pt>
                <c:pt idx="33">
                  <c:v>20.806783938262278</c:v>
                </c:pt>
                <c:pt idx="34">
                  <c:v>20.653482630897656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B04-4734-BADD-477CAEDA038F}"/>
            </c:ext>
          </c:extLst>
        </c:ser>
        <c:ser>
          <c:idx val="2"/>
          <c:order val="14"/>
          <c:tx>
            <c:strRef>
              <c:f>Graphiques!$BT$94</c:f>
              <c:strCache>
                <c:ptCount val="1"/>
                <c:pt idx="0">
                  <c:v>Autres</c:v>
                </c:pt>
              </c:strCache>
            </c:strRef>
          </c:tx>
          <c:spPr>
            <a:solidFill>
              <a:srgbClr val="E4E4E5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Graphiques!$BU$2:$DC$2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Graphiques!$BU$94:$DC$94</c:f>
              <c:numCache>
                <c:formatCode>0.0</c:formatCode>
                <c:ptCount val="35"/>
                <c:pt idx="0">
                  <c:v>23.10023647096628</c:v>
                </c:pt>
                <c:pt idx="1">
                  <c:v>21.9320207294613</c:v>
                </c:pt>
                <c:pt idx="2">
                  <c:v>15.605450666574541</c:v>
                </c:pt>
                <c:pt idx="3">
                  <c:v>13.338654765150153</c:v>
                </c:pt>
                <c:pt idx="4">
                  <c:v>6.9160622716624403</c:v>
                </c:pt>
                <c:pt idx="5">
                  <c:v>4.4350320779902432</c:v>
                </c:pt>
                <c:pt idx="6">
                  <c:v>6.2377564110837653</c:v>
                </c:pt>
                <c:pt idx="7">
                  <c:v>8.0095368337469353</c:v>
                </c:pt>
                <c:pt idx="8">
                  <c:v>10.725864725642282</c:v>
                </c:pt>
                <c:pt idx="9">
                  <c:v>10.4706347861339</c:v>
                </c:pt>
                <c:pt idx="10">
                  <c:v>10.402060875398362</c:v>
                </c:pt>
                <c:pt idx="11">
                  <c:v>10.461392564488477</c:v>
                </c:pt>
                <c:pt idx="12">
                  <c:v>10.750743628611986</c:v>
                </c:pt>
                <c:pt idx="13">
                  <c:v>11.852381802467534</c:v>
                </c:pt>
                <c:pt idx="14">
                  <c:v>11.961384154765824</c:v>
                </c:pt>
                <c:pt idx="15">
                  <c:v>10.95717485997497</c:v>
                </c:pt>
                <c:pt idx="16">
                  <c:v>11.075169142569365</c:v>
                </c:pt>
                <c:pt idx="17">
                  <c:v>10.910614974154598</c:v>
                </c:pt>
                <c:pt idx="18">
                  <c:v>11.165570462829251</c:v>
                </c:pt>
                <c:pt idx="19">
                  <c:v>10.614982725907055</c:v>
                </c:pt>
                <c:pt idx="20">
                  <c:v>10.652919721325645</c:v>
                </c:pt>
                <c:pt idx="21">
                  <c:v>12.069204355105185</c:v>
                </c:pt>
                <c:pt idx="22">
                  <c:v>10.667983250779358</c:v>
                </c:pt>
                <c:pt idx="23">
                  <c:v>10.603820145030241</c:v>
                </c:pt>
                <c:pt idx="24">
                  <c:v>10.403720369542242</c:v>
                </c:pt>
                <c:pt idx="25">
                  <c:v>9.8913320924544763</c:v>
                </c:pt>
                <c:pt idx="26">
                  <c:v>7.5220502478200331</c:v>
                </c:pt>
                <c:pt idx="27">
                  <c:v>7.5423167788273418</c:v>
                </c:pt>
                <c:pt idx="28">
                  <c:v>7.9554691609839665</c:v>
                </c:pt>
                <c:pt idx="29">
                  <c:v>7.963212986848248</c:v>
                </c:pt>
                <c:pt idx="30">
                  <c:v>7.378738518098217</c:v>
                </c:pt>
                <c:pt idx="31">
                  <c:v>10.026885614555539</c:v>
                </c:pt>
                <c:pt idx="32">
                  <c:v>9.9026478690905435</c:v>
                </c:pt>
                <c:pt idx="33">
                  <c:v>10.013083330775622</c:v>
                </c:pt>
                <c:pt idx="34">
                  <c:v>10.48006500638062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B04-4734-BADD-477CAEDA038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>
          <c:ext xmlns:c15="http://schemas.microsoft.com/office/drawing/2012/chart" uri="{02D57815-91ED-43cb-92C2-25804820EDAC}">
            <c15:filteredBarSeries>
              <c15:ser>
                <c:idx val="4"/>
                <c:order val="1"/>
                <c:tx>
                  <c:strRef>
                    <c:extLst>
                      <c:ext uri="{02D57815-91ED-43cb-92C2-25804820EDAC}">
                        <c15:formulaRef>
                          <c15:sqref>Graphiques!$BT$81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shade val="73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shade val="73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shade val="73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shade val="73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Graphiques!$BU$81:$DB$81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BB04-4734-BADD-477CAEDA038F}"/>
                  </c:ext>
                </c:extLst>
              </c15:ser>
            </c15:filteredBarSeries>
            <c15:filteredBarSeries>
              <c15:ser>
                <c:idx val="5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Graphiques!$BT$82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shade val="82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shade val="82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shade val="82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shade val="82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Graphiques!$BU$82:$DB$82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BB04-4734-BADD-477CAEDA038F}"/>
                  </c:ext>
                </c:extLst>
              </c15:ser>
            </c15:filteredBarSeries>
            <c15:filteredBarSeries>
              <c15:ser>
                <c:idx val="7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Graphiques!$BT$83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Graphiques!$BU$83:$DB$83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BB04-4734-BADD-477CAEDA038F}"/>
                  </c:ext>
                </c:extLst>
              </c15:ser>
            </c15:filteredBarSeries>
            <c15:filteredBarSeries>
              <c15:ser>
                <c:idx val="6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Graphiques!$BT$84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shade val="91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shade val="91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shade val="91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shade val="91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Graphiques!$BU$84:$DB$84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6-BB04-4734-BADD-477CAEDA038F}"/>
                  </c:ext>
                </c:extLst>
              </c15:ser>
            </c15:filteredBarSeries>
            <c15:filteredBarSeries>
              <c15:ser>
                <c:idx val="3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Graphiques!$BT$85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shade val="65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shade val="65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shade val="65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shade val="65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Graphiques!$BU$85:$DB$85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BB04-4734-BADD-477CAEDA038F}"/>
                  </c:ext>
                </c:extLst>
              </c15:ser>
            </c15:filteredBarSeries>
            <c15:filteredBarSeries>
              <c15:ser>
                <c:idx val="8"/>
                <c:order val="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Graphiques!$BT$86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92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92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92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92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Graphiques!$BU$86:$DB$86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8-BB04-4734-BADD-477CAEDA038F}"/>
                  </c:ext>
                </c:extLst>
              </c15:ser>
            </c15:filteredBarSeries>
            <c15:filteredBarSeries>
              <c15:ser>
                <c:idx val="9"/>
                <c:order val="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Graphiques!$BT$87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83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83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83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83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Graphiques!$BU$87:$DB$87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9-BB04-4734-BADD-477CAEDA038F}"/>
                  </c:ext>
                </c:extLst>
              </c15:ser>
            </c15:filteredBarSeries>
            <c15:filteredBarSeries>
              <c15:ser>
                <c:idx val="10"/>
                <c:order val="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Graphiques!$BT$89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74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74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74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74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Graphiques!$BU$89:$DB$89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A-BB04-4734-BADD-477CAEDA038F}"/>
                  </c:ext>
                </c:extLst>
              </c15:ser>
            </c15:filteredBarSeries>
            <c15:filteredBarSeries>
              <c15:ser>
                <c:idx val="11"/>
                <c:order val="10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Graphiques!$BT$90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65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65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65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65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Graphiques!$BU$90:$DB$90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B-BB04-4734-BADD-477CAEDA038F}"/>
                  </c:ext>
                </c:extLst>
              </c15:ser>
            </c15:filteredBarSeries>
            <c15:filteredBarSeries>
              <c15:ser>
                <c:idx val="12"/>
                <c:order val="1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Graphiques!$BT$91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57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57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57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57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Graphiques!$BU$91:$DB$91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C-BB04-4734-BADD-477CAEDA038F}"/>
                  </c:ext>
                </c:extLst>
              </c15:ser>
            </c15:filteredBarSeries>
            <c15:filteredBarSeries>
              <c15:ser>
                <c:idx val="13"/>
                <c:order val="1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Graphiques!$BT$92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48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48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48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48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Graphiques!$BU$92:$DB$92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D-BB04-4734-BADD-477CAEDA038F}"/>
                  </c:ext>
                </c:extLst>
              </c15:ser>
            </c15:filteredBarSeries>
            <c15:filteredBarSeries>
              <c15:ser>
                <c:idx val="14"/>
                <c:order val="1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Graphiques!$BT$93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39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39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39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39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Graphiques!$BU$93:$DB$93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E-BB04-4734-BADD-477CAEDA038F}"/>
                  </c:ext>
                </c:extLst>
              </c15:ser>
            </c15:filteredBarSeries>
          </c:ext>
        </c:extLst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5.6560775295322217E-3"/>
          <c:y val="0.89554470999944147"/>
          <c:w val="0.98618153007339981"/>
          <c:h val="8.269592669311051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Aptos"/>
              <a:ea typeface="Aptos"/>
              <a:cs typeface="Apto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latin typeface="Aptos"/>
          <a:ea typeface="Aptos"/>
          <a:cs typeface="Aptos"/>
        </a:defRPr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0"/>
    <c:plotArea>
      <c:layout>
        <c:manualLayout>
          <c:layoutTarget val="inner"/>
          <c:xMode val="edge"/>
          <c:yMode val="edge"/>
          <c:x val="7.6383210558624917E-2"/>
          <c:y val="5.0925925925925923E-2"/>
          <c:w val="0.90133609576427243"/>
          <c:h val="0.67647487600028666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Graphiques!$BT$99</c:f>
              <c:strCache>
                <c:ptCount val="1"/>
                <c:pt idx="0">
                  <c:v>Chauffage, eau chaude sanitaire et cuisson domestique</c:v>
                </c:pt>
              </c:strCache>
            </c:strRef>
          </c:tx>
          <c:spPr>
            <a:solidFill>
              <a:srgbClr val="E7873B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Graphiques!$BU$2:$DC$2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Graphiques!$BU$99:$DC$99</c:f>
              <c:numCache>
                <c:formatCode>0.0</c:formatCode>
                <c:ptCount val="35"/>
                <c:pt idx="0">
                  <c:v>475.58616168572865</c:v>
                </c:pt>
                <c:pt idx="1">
                  <c:v>563.69005390024529</c:v>
                </c:pt>
                <c:pt idx="2">
                  <c:v>541.1733386497732</c:v>
                </c:pt>
                <c:pt idx="3">
                  <c:v>518.90601154836486</c:v>
                </c:pt>
                <c:pt idx="4">
                  <c:v>446.24214602703017</c:v>
                </c:pt>
                <c:pt idx="5">
                  <c:v>449.8764685904049</c:v>
                </c:pt>
                <c:pt idx="6">
                  <c:v>489.35879979995946</c:v>
                </c:pt>
                <c:pt idx="7">
                  <c:v>431.67815931228677</c:v>
                </c:pt>
                <c:pt idx="8">
                  <c:v>436.58552413858428</c:v>
                </c:pt>
                <c:pt idx="9">
                  <c:v>416.16409578560211</c:v>
                </c:pt>
                <c:pt idx="10">
                  <c:v>396.28744609332881</c:v>
                </c:pt>
                <c:pt idx="11">
                  <c:v>409.08394117707718</c:v>
                </c:pt>
                <c:pt idx="12">
                  <c:v>378.44843729097977</c:v>
                </c:pt>
                <c:pt idx="13">
                  <c:v>407.90667695012985</c:v>
                </c:pt>
                <c:pt idx="14">
                  <c:v>409.84198703302781</c:v>
                </c:pt>
                <c:pt idx="15">
                  <c:v>395.37495760653837</c:v>
                </c:pt>
                <c:pt idx="16">
                  <c:v>359.1164282629112</c:v>
                </c:pt>
                <c:pt idx="17">
                  <c:v>333.92067666579544</c:v>
                </c:pt>
                <c:pt idx="18">
                  <c:v>345.52875186899388</c:v>
                </c:pt>
                <c:pt idx="19">
                  <c:v>342.14702141365137</c:v>
                </c:pt>
                <c:pt idx="20">
                  <c:v>371.80865566712947</c:v>
                </c:pt>
                <c:pt idx="21">
                  <c:v>290.56048934052461</c:v>
                </c:pt>
                <c:pt idx="22">
                  <c:v>325.90556669298508</c:v>
                </c:pt>
                <c:pt idx="23">
                  <c:v>342.42210979958696</c:v>
                </c:pt>
                <c:pt idx="24">
                  <c:v>267.28956324458426</c:v>
                </c:pt>
                <c:pt idx="25">
                  <c:v>273.03243433439081</c:v>
                </c:pt>
                <c:pt idx="26">
                  <c:v>280.73792002301724</c:v>
                </c:pt>
                <c:pt idx="27">
                  <c:v>255.08723395184549</c:v>
                </c:pt>
                <c:pt idx="28">
                  <c:v>236.37922115795419</c:v>
                </c:pt>
                <c:pt idx="29">
                  <c:v>229.6803895230683</c:v>
                </c:pt>
                <c:pt idx="30">
                  <c:v>191.28118541914932</c:v>
                </c:pt>
                <c:pt idx="31">
                  <c:v>209.52604108326389</c:v>
                </c:pt>
                <c:pt idx="32">
                  <c:v>170.88707767014805</c:v>
                </c:pt>
                <c:pt idx="33">
                  <c:v>159.00223579317648</c:v>
                </c:pt>
                <c:pt idx="34">
                  <c:v>155.51663092403615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6D4-42EF-AE94-806FAC596AF7}"/>
            </c:ext>
          </c:extLst>
        </c:ser>
        <c:ser>
          <c:idx val="7"/>
          <c:order val="3"/>
          <c:tx>
            <c:strRef>
              <c:f>Graphiques!$BT$102</c:f>
              <c:strCache>
                <c:ptCount val="1"/>
                <c:pt idx="0">
                  <c:v>Utilisation de produits domestiques (y.c. peintures, aérosols)</c:v>
                </c:pt>
              </c:strCache>
            </c:strRef>
          </c:tx>
          <c:spPr>
            <a:solidFill>
              <a:srgbClr val="D8CAE4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Graphiques!$BU$2:$DC$2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Graphiques!$BU$102:$DC$102</c:f>
              <c:numCache>
                <c:formatCode>0.0</c:formatCode>
                <c:ptCount val="35"/>
                <c:pt idx="0">
                  <c:v>165.36564873530236</c:v>
                </c:pt>
                <c:pt idx="1">
                  <c:v>168.18939042633903</c:v>
                </c:pt>
                <c:pt idx="2">
                  <c:v>169.66104098394405</c:v>
                </c:pt>
                <c:pt idx="3">
                  <c:v>169.92270183291271</c:v>
                </c:pt>
                <c:pt idx="4">
                  <c:v>173.71698776361558</c:v>
                </c:pt>
                <c:pt idx="5">
                  <c:v>170.33500930490325</c:v>
                </c:pt>
                <c:pt idx="6">
                  <c:v>174.11285581114157</c:v>
                </c:pt>
                <c:pt idx="7">
                  <c:v>177.44651112391855</c:v>
                </c:pt>
                <c:pt idx="8">
                  <c:v>180.74913875241648</c:v>
                </c:pt>
                <c:pt idx="9">
                  <c:v>174.96149392785796</c:v>
                </c:pt>
                <c:pt idx="10">
                  <c:v>174.27974222582276</c:v>
                </c:pt>
                <c:pt idx="11">
                  <c:v>167.67691556639377</c:v>
                </c:pt>
                <c:pt idx="12">
                  <c:v>167.48170329462243</c:v>
                </c:pt>
                <c:pt idx="13">
                  <c:v>166.84217343493668</c:v>
                </c:pt>
                <c:pt idx="14">
                  <c:v>160.83216650114588</c:v>
                </c:pt>
                <c:pt idx="15">
                  <c:v>160.83433354013229</c:v>
                </c:pt>
                <c:pt idx="16">
                  <c:v>165.4743563941206</c:v>
                </c:pt>
                <c:pt idx="17">
                  <c:v>169.24197879526841</c:v>
                </c:pt>
                <c:pt idx="18">
                  <c:v>168.48868892832411</c:v>
                </c:pt>
                <c:pt idx="19">
                  <c:v>158.34721894539322</c:v>
                </c:pt>
                <c:pt idx="20">
                  <c:v>170.98730533559407</c:v>
                </c:pt>
                <c:pt idx="21">
                  <c:v>151.8651019045187</c:v>
                </c:pt>
                <c:pt idx="22">
                  <c:v>139.17777186455311</c:v>
                </c:pt>
                <c:pt idx="23">
                  <c:v>135.34512627494237</c:v>
                </c:pt>
                <c:pt idx="24">
                  <c:v>154.03053138503861</c:v>
                </c:pt>
                <c:pt idx="25">
                  <c:v>138.09848551083624</c:v>
                </c:pt>
                <c:pt idx="26">
                  <c:v>141.61520943756338</c:v>
                </c:pt>
                <c:pt idx="27">
                  <c:v>147.12158071155116</c:v>
                </c:pt>
                <c:pt idx="28">
                  <c:v>149.43476554950385</c:v>
                </c:pt>
                <c:pt idx="29">
                  <c:v>146.72968264344544</c:v>
                </c:pt>
                <c:pt idx="30">
                  <c:v>162.96487562253495</c:v>
                </c:pt>
                <c:pt idx="31">
                  <c:v>147.5481392912483</c:v>
                </c:pt>
                <c:pt idx="32">
                  <c:v>167.12559535370698</c:v>
                </c:pt>
                <c:pt idx="33">
                  <c:v>163.19669243498976</c:v>
                </c:pt>
                <c:pt idx="34">
                  <c:v>166.38290770158702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96D4-42EF-AE94-806FAC596AF7}"/>
            </c:ext>
          </c:extLst>
        </c:ser>
        <c:ser>
          <c:idx val="2"/>
          <c:order val="14"/>
          <c:tx>
            <c:strRef>
              <c:f>Graphiques!$BT$113</c:f>
              <c:strCache>
                <c:ptCount val="1"/>
                <c:pt idx="0">
                  <c:v>Autres</c:v>
                </c:pt>
              </c:strCache>
            </c:strRef>
          </c:tx>
          <c:spPr>
            <a:solidFill>
              <a:srgbClr val="E4E4E5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Graphiques!$BU$2:$DC$2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Graphiques!$BU$113:$DC$113</c:f>
              <c:numCache>
                <c:formatCode>0.0</c:formatCode>
                <c:ptCount val="35"/>
                <c:pt idx="0">
                  <c:v>48.225763008036893</c:v>
                </c:pt>
                <c:pt idx="1">
                  <c:v>45.782532773506887</c:v>
                </c:pt>
                <c:pt idx="2">
                  <c:v>43.119655842764701</c:v>
                </c:pt>
                <c:pt idx="3">
                  <c:v>40.304660329396938</c:v>
                </c:pt>
                <c:pt idx="4">
                  <c:v>38.739852823938691</c:v>
                </c:pt>
                <c:pt idx="5">
                  <c:v>37.862683452345209</c:v>
                </c:pt>
                <c:pt idx="6">
                  <c:v>36.211142464475188</c:v>
                </c:pt>
                <c:pt idx="7">
                  <c:v>36.310103864393</c:v>
                </c:pt>
                <c:pt idx="8">
                  <c:v>34.660011922548051</c:v>
                </c:pt>
                <c:pt idx="9">
                  <c:v>37.874376392394879</c:v>
                </c:pt>
                <c:pt idx="10">
                  <c:v>36.049170548472603</c:v>
                </c:pt>
                <c:pt idx="11">
                  <c:v>36.003438275666895</c:v>
                </c:pt>
                <c:pt idx="12">
                  <c:v>33.895793077895632</c:v>
                </c:pt>
                <c:pt idx="13">
                  <c:v>32.836056667710068</c:v>
                </c:pt>
                <c:pt idx="14">
                  <c:v>33.454719388653075</c:v>
                </c:pt>
                <c:pt idx="15">
                  <c:v>33.11280283281144</c:v>
                </c:pt>
                <c:pt idx="16">
                  <c:v>32.899933964196634</c:v>
                </c:pt>
                <c:pt idx="17">
                  <c:v>32.546751423868614</c:v>
                </c:pt>
                <c:pt idx="18">
                  <c:v>33.700250035324984</c:v>
                </c:pt>
                <c:pt idx="19">
                  <c:v>34.671498158797021</c:v>
                </c:pt>
                <c:pt idx="20">
                  <c:v>35.440277569107252</c:v>
                </c:pt>
                <c:pt idx="21">
                  <c:v>35.289863240269312</c:v>
                </c:pt>
                <c:pt idx="22">
                  <c:v>32.467220307330251</c:v>
                </c:pt>
                <c:pt idx="23">
                  <c:v>34.46463696676085</c:v>
                </c:pt>
                <c:pt idx="24">
                  <c:v>35.760738105170503</c:v>
                </c:pt>
                <c:pt idx="25">
                  <c:v>34.957439970641644</c:v>
                </c:pt>
                <c:pt idx="26">
                  <c:v>32.818693536940657</c:v>
                </c:pt>
                <c:pt idx="27">
                  <c:v>33.536276545429928</c:v>
                </c:pt>
                <c:pt idx="28">
                  <c:v>33.093668720801361</c:v>
                </c:pt>
                <c:pt idx="29">
                  <c:v>30.733335454273288</c:v>
                </c:pt>
                <c:pt idx="30">
                  <c:v>48.774414460990613</c:v>
                </c:pt>
                <c:pt idx="31">
                  <c:v>38.669730615364585</c:v>
                </c:pt>
                <c:pt idx="32">
                  <c:v>35.62245633594847</c:v>
                </c:pt>
                <c:pt idx="33">
                  <c:v>24.801590907630555</c:v>
                </c:pt>
                <c:pt idx="34">
                  <c:v>31.132597435840751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6D4-42EF-AE94-806FAC596AF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>
          <c:ext xmlns:c15="http://schemas.microsoft.com/office/drawing/2012/chart" uri="{02D57815-91ED-43cb-92C2-25804820EDAC}">
            <c15:filteredBarSeries>
              <c15:ser>
                <c:idx val="4"/>
                <c:order val="1"/>
                <c:tx>
                  <c:strRef>
                    <c:extLst>
                      <c:ext uri="{02D57815-91ED-43cb-92C2-25804820EDAC}">
                        <c15:formulaRef>
                          <c15:sqref>Graphiques!$BT$100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shade val="73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shade val="73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shade val="73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shade val="73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Graphiques!$BU$100:$DB$100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96D4-42EF-AE94-806FAC596AF7}"/>
                  </c:ext>
                </c:extLst>
              </c15:ser>
            </c15:filteredBarSeries>
            <c15:filteredBarSeries>
              <c15:ser>
                <c:idx val="5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Graphiques!$BT$101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shade val="82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shade val="82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shade val="82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shade val="82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Graphiques!$BU$101:$DB$101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96D4-42EF-AE94-806FAC596AF7}"/>
                  </c:ext>
                </c:extLst>
              </c15:ser>
            </c15:filteredBarSeries>
            <c15:filteredBarSeries>
              <c15:ser>
                <c:idx val="6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Graphiques!$BT$103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shade val="91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shade val="91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shade val="91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shade val="91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Graphiques!$BU$103:$DB$103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6-96D4-42EF-AE94-806FAC596AF7}"/>
                  </c:ext>
                </c:extLst>
              </c15:ser>
            </c15:filteredBarSeries>
            <c15:filteredBarSeries>
              <c15:ser>
                <c:idx val="3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Graphiques!$BT$104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shade val="65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shade val="65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shade val="65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shade val="65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Graphiques!$BU$104:$DB$104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96D4-42EF-AE94-806FAC596AF7}"/>
                  </c:ext>
                </c:extLst>
              </c15:ser>
            </c15:filteredBarSeries>
            <c15:filteredBarSeries>
              <c15:ser>
                <c:idx val="8"/>
                <c:order val="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Graphiques!$BT$105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92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92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92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92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Graphiques!$BU$105:$DB$105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8-96D4-42EF-AE94-806FAC596AF7}"/>
                  </c:ext>
                </c:extLst>
              </c15:ser>
            </c15:filteredBarSeries>
            <c15:filteredBarSeries>
              <c15:ser>
                <c:idx val="9"/>
                <c:order val="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Graphiques!$BT$106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83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83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83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83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Graphiques!$BU$106:$DB$106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9-96D4-42EF-AE94-806FAC596AF7}"/>
                  </c:ext>
                </c:extLst>
              </c15:ser>
            </c15:filteredBarSeries>
            <c15:filteredBarSeries>
              <c15:ser>
                <c:idx val="1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Graphiques!$BT$107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shade val="47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shade val="47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shade val="47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shade val="47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Graphiques!$BU$107:$DB$107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1-96D4-42EF-AE94-806FAC596AF7}"/>
                  </c:ext>
                </c:extLst>
              </c15:ser>
            </c15:filteredBarSeries>
            <c15:filteredBarSeries>
              <c15:ser>
                <c:idx val="10"/>
                <c:order val="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Graphiques!$BT$108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74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74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74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74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Graphiques!$BU$108:$DB$108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A-96D4-42EF-AE94-806FAC596AF7}"/>
                  </c:ext>
                </c:extLst>
              </c15:ser>
            </c15:filteredBarSeries>
            <c15:filteredBarSeries>
              <c15:ser>
                <c:idx val="11"/>
                <c:order val="10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Graphiques!$BT$109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65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65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65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65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Graphiques!$BU$109:$DB$109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B-96D4-42EF-AE94-806FAC596AF7}"/>
                  </c:ext>
                </c:extLst>
              </c15:ser>
            </c15:filteredBarSeries>
            <c15:filteredBarSeries>
              <c15:ser>
                <c:idx val="12"/>
                <c:order val="1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Graphiques!$BT$110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57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57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57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57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Graphiques!$BU$110:$DB$110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C-96D4-42EF-AE94-806FAC596AF7}"/>
                  </c:ext>
                </c:extLst>
              </c15:ser>
            </c15:filteredBarSeries>
            <c15:filteredBarSeries>
              <c15:ser>
                <c:idx val="13"/>
                <c:order val="1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Graphiques!$BT$111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48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48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48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48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Graphiques!$BU$111:$DB$111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D-96D4-42EF-AE94-806FAC596AF7}"/>
                  </c:ext>
                </c:extLst>
              </c15:ser>
            </c15:filteredBarSeries>
            <c15:filteredBarSeries>
              <c15:ser>
                <c:idx val="14"/>
                <c:order val="1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Graphiques!$BT$112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39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39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39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39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Graphiques!$BU$112:$DB$112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E-96D4-42EF-AE94-806FAC596AF7}"/>
                  </c:ext>
                </c:extLst>
              </c15:ser>
            </c15:filteredBarSeries>
          </c:ext>
        </c:extLst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1.002935627054276E-2"/>
          <c:y val="0.85122033711927469"/>
          <c:w val="0.98567940518761987"/>
          <c:h val="0.1170404013308830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Aptos"/>
              <a:ea typeface="Aptos"/>
              <a:cs typeface="Apto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latin typeface="Aptos"/>
          <a:ea typeface="Aptos"/>
          <a:cs typeface="Aptos"/>
        </a:defRPr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0"/>
    <c:plotArea>
      <c:layout>
        <c:manualLayout>
          <c:layoutTarget val="inner"/>
          <c:xMode val="edge"/>
          <c:yMode val="edge"/>
          <c:x val="9.2039247864828325E-2"/>
          <c:y val="5.0925925925925923E-2"/>
          <c:w val="0.88568007673905258"/>
          <c:h val="0.69234450677520776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Graphiques!$BT$118</c:f>
              <c:strCache>
                <c:ptCount val="1"/>
                <c:pt idx="0">
                  <c:v>Chauffage, eau chaude sanitaire et cuisson domestique</c:v>
                </c:pt>
              </c:strCache>
            </c:strRef>
          </c:tx>
          <c:spPr>
            <a:solidFill>
              <a:srgbClr val="E7873B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Graphiques!$BU$2:$DC$2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Graphiques!$BU$118:$DC$118</c:f>
              <c:numCache>
                <c:formatCode>0.0</c:formatCode>
                <c:ptCount val="35"/>
                <c:pt idx="0">
                  <c:v>2300.8979402530772</c:v>
                </c:pt>
                <c:pt idx="1">
                  <c:v>2716.2395170377331</c:v>
                </c:pt>
                <c:pt idx="2">
                  <c:v>2588.3161355670372</c:v>
                </c:pt>
                <c:pt idx="3">
                  <c:v>2482.4932798410127</c:v>
                </c:pt>
                <c:pt idx="4">
                  <c:v>2138.816929266799</c:v>
                </c:pt>
                <c:pt idx="5">
                  <c:v>2160.7322121242601</c:v>
                </c:pt>
                <c:pt idx="6">
                  <c:v>2355.5740039880066</c:v>
                </c:pt>
                <c:pt idx="7">
                  <c:v>2067.9177594669532</c:v>
                </c:pt>
                <c:pt idx="8">
                  <c:v>2080.2402637190416</c:v>
                </c:pt>
                <c:pt idx="9">
                  <c:v>1972.2448224759705</c:v>
                </c:pt>
                <c:pt idx="10">
                  <c:v>1868.1167765326265</c:v>
                </c:pt>
                <c:pt idx="11">
                  <c:v>1913.8005669628053</c:v>
                </c:pt>
                <c:pt idx="12">
                  <c:v>1770.8879675785247</c:v>
                </c:pt>
                <c:pt idx="13">
                  <c:v>1902.0611397338412</c:v>
                </c:pt>
                <c:pt idx="14">
                  <c:v>1910.2001832100279</c:v>
                </c:pt>
                <c:pt idx="15">
                  <c:v>1846.6663420100497</c:v>
                </c:pt>
                <c:pt idx="16">
                  <c:v>1682.6768114194595</c:v>
                </c:pt>
                <c:pt idx="17">
                  <c:v>1571.5266655816315</c:v>
                </c:pt>
                <c:pt idx="18">
                  <c:v>1642.2773280072108</c:v>
                </c:pt>
                <c:pt idx="19">
                  <c:v>1637.1027097855804</c:v>
                </c:pt>
                <c:pt idx="20">
                  <c:v>1791.2788575892519</c:v>
                </c:pt>
                <c:pt idx="21">
                  <c:v>1407.3603107647421</c:v>
                </c:pt>
                <c:pt idx="22">
                  <c:v>1590.6972135280803</c:v>
                </c:pt>
                <c:pt idx="23">
                  <c:v>1686.2162140566613</c:v>
                </c:pt>
                <c:pt idx="24">
                  <c:v>1328.8828313602091</c:v>
                </c:pt>
                <c:pt idx="25">
                  <c:v>1371.478315234139</c:v>
                </c:pt>
                <c:pt idx="26">
                  <c:v>1426.1661652707651</c:v>
                </c:pt>
                <c:pt idx="27">
                  <c:v>1313.1326498573983</c:v>
                </c:pt>
                <c:pt idx="28">
                  <c:v>1226.9057105698616</c:v>
                </c:pt>
                <c:pt idx="29">
                  <c:v>1203.4168404850222</c:v>
                </c:pt>
                <c:pt idx="30">
                  <c:v>1015.160012058768</c:v>
                </c:pt>
                <c:pt idx="31">
                  <c:v>1126.1964650889556</c:v>
                </c:pt>
                <c:pt idx="32">
                  <c:v>930.78978868810884</c:v>
                </c:pt>
                <c:pt idx="33">
                  <c:v>883.15688522965968</c:v>
                </c:pt>
                <c:pt idx="34">
                  <c:v>864.25831584558262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B2F-4A66-A477-40994D7A1ECC}"/>
            </c:ext>
          </c:extLst>
        </c:ser>
        <c:ser>
          <c:idx val="2"/>
          <c:order val="14"/>
          <c:tx>
            <c:strRef>
              <c:f>Graphiques!$BT$132</c:f>
              <c:strCache>
                <c:ptCount val="1"/>
                <c:pt idx="0">
                  <c:v>Autres</c:v>
                </c:pt>
              </c:strCache>
            </c:strRef>
          </c:tx>
          <c:spPr>
            <a:solidFill>
              <a:srgbClr val="E4E4E5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Graphiques!$BU$2:$DC$2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Graphiques!$BU$132:$DC$132</c:f>
              <c:numCache>
                <c:formatCode>0.0</c:formatCode>
                <c:ptCount val="35"/>
                <c:pt idx="0">
                  <c:v>208.18285079290081</c:v>
                </c:pt>
                <c:pt idx="1">
                  <c:v>209.51579062119663</c:v>
                </c:pt>
                <c:pt idx="2">
                  <c:v>195.86005636049276</c:v>
                </c:pt>
                <c:pt idx="3">
                  <c:v>181.49003826395847</c:v>
                </c:pt>
                <c:pt idx="4">
                  <c:v>178.01443718589599</c:v>
                </c:pt>
                <c:pt idx="5">
                  <c:v>175.745094222018</c:v>
                </c:pt>
                <c:pt idx="6">
                  <c:v>172.1147195228973</c:v>
                </c:pt>
                <c:pt idx="7">
                  <c:v>171.56070939133679</c:v>
                </c:pt>
                <c:pt idx="8">
                  <c:v>169.96148050483635</c:v>
                </c:pt>
                <c:pt idx="9">
                  <c:v>169.28933749900807</c:v>
                </c:pt>
                <c:pt idx="10">
                  <c:v>173.58008279029127</c:v>
                </c:pt>
                <c:pt idx="11">
                  <c:v>175.87094363347092</c:v>
                </c:pt>
                <c:pt idx="12">
                  <c:v>175.75967977865776</c:v>
                </c:pt>
                <c:pt idx="13">
                  <c:v>176.84898887074678</c:v>
                </c:pt>
                <c:pt idx="14">
                  <c:v>178.91708709185718</c:v>
                </c:pt>
                <c:pt idx="15">
                  <c:v>179.91393676374241</c:v>
                </c:pt>
                <c:pt idx="16">
                  <c:v>179.08174062652188</c:v>
                </c:pt>
                <c:pt idx="17">
                  <c:v>181.84741961317377</c:v>
                </c:pt>
                <c:pt idx="18">
                  <c:v>184.87835021128126</c:v>
                </c:pt>
                <c:pt idx="19">
                  <c:v>189.8575385890399</c:v>
                </c:pt>
                <c:pt idx="20">
                  <c:v>190.36208989663328</c:v>
                </c:pt>
                <c:pt idx="21">
                  <c:v>187.50856763664251</c:v>
                </c:pt>
                <c:pt idx="22">
                  <c:v>191.82144790478014</c:v>
                </c:pt>
                <c:pt idx="23">
                  <c:v>196.14307059647035</c:v>
                </c:pt>
                <c:pt idx="24">
                  <c:v>201.72899245815393</c:v>
                </c:pt>
                <c:pt idx="25">
                  <c:v>191.96796710431977</c:v>
                </c:pt>
                <c:pt idx="26">
                  <c:v>190.20575876547105</c:v>
                </c:pt>
                <c:pt idx="27">
                  <c:v>187.80488662660832</c:v>
                </c:pt>
                <c:pt idx="28">
                  <c:v>191.78035911663346</c:v>
                </c:pt>
                <c:pt idx="29">
                  <c:v>194.84179686009838</c:v>
                </c:pt>
                <c:pt idx="30">
                  <c:v>184.27634666396807</c:v>
                </c:pt>
                <c:pt idx="31">
                  <c:v>198.74260363310236</c:v>
                </c:pt>
                <c:pt idx="32">
                  <c:v>187.14888451101535</c:v>
                </c:pt>
                <c:pt idx="33">
                  <c:v>185.82268326969881</c:v>
                </c:pt>
                <c:pt idx="34">
                  <c:v>195.65841700331168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B2F-4A66-A477-40994D7A1EC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>
          <c:ext xmlns:c15="http://schemas.microsoft.com/office/drawing/2012/chart" uri="{02D57815-91ED-43cb-92C2-25804820EDAC}">
            <c15:filteredBarSeries>
              <c15:ser>
                <c:idx val="4"/>
                <c:order val="1"/>
                <c:tx>
                  <c:strRef>
                    <c:extLst>
                      <c:ext uri="{02D57815-91ED-43cb-92C2-25804820EDAC}">
                        <c15:formulaRef>
                          <c15:sqref>Graphiques!$BT$119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shade val="73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shade val="73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shade val="73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shade val="73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Graphiques!$BU$119:$DB$119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3B2F-4A66-A477-40994D7A1ECC}"/>
                  </c:ext>
                </c:extLst>
              </c15:ser>
            </c15:filteredBarSeries>
            <c15:filteredBarSeries>
              <c15:ser>
                <c:idx val="5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Graphiques!$BT$120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shade val="82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shade val="82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shade val="82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shade val="82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Graphiques!$BU$120:$DB$120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3B2F-4A66-A477-40994D7A1ECC}"/>
                  </c:ext>
                </c:extLst>
              </c15:ser>
            </c15:filteredBarSeries>
            <c15:filteredBarSeries>
              <c15:ser>
                <c:idx val="7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Graphiques!$BT$121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Graphiques!$BU$121:$DB$121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1-3B2F-4A66-A477-40994D7A1ECC}"/>
                  </c:ext>
                </c:extLst>
              </c15:ser>
            </c15:filteredBarSeries>
            <c15:filteredBarSeries>
              <c15:ser>
                <c:idx val="6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Graphiques!$BT$122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shade val="91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shade val="91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shade val="91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shade val="91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Graphiques!$BU$122:$DB$122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3B2F-4A66-A477-40994D7A1ECC}"/>
                  </c:ext>
                </c:extLst>
              </c15:ser>
            </c15:filteredBarSeries>
            <c15:filteredBarSeries>
              <c15:ser>
                <c:idx val="3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Graphiques!$BT$123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shade val="65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shade val="65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shade val="65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shade val="65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Graphiques!$BU$123:$DB$123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6-3B2F-4A66-A477-40994D7A1ECC}"/>
                  </c:ext>
                </c:extLst>
              </c15:ser>
            </c15:filteredBarSeries>
            <c15:filteredBarSeries>
              <c15:ser>
                <c:idx val="8"/>
                <c:order val="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Graphiques!$BT$124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92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92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92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92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Graphiques!$BU$124:$DB$124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3B2F-4A66-A477-40994D7A1ECC}"/>
                  </c:ext>
                </c:extLst>
              </c15:ser>
            </c15:filteredBarSeries>
            <c15:filteredBarSeries>
              <c15:ser>
                <c:idx val="9"/>
                <c:order val="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Graphiques!$BT$125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83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83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83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83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Graphiques!$BU$125:$DB$125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8-3B2F-4A66-A477-40994D7A1ECC}"/>
                  </c:ext>
                </c:extLst>
              </c15:ser>
            </c15:filteredBarSeries>
            <c15:filteredBarSeries>
              <c15:ser>
                <c:idx val="1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Graphiques!$BT$126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shade val="47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shade val="47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shade val="47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shade val="47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Graphiques!$BU$126:$DB$126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9-3B2F-4A66-A477-40994D7A1ECC}"/>
                  </c:ext>
                </c:extLst>
              </c15:ser>
            </c15:filteredBarSeries>
            <c15:filteredBarSeries>
              <c15:ser>
                <c:idx val="10"/>
                <c:order val="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Graphiques!$BT$127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74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74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74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74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Graphiques!$BU$127:$DB$127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A-3B2F-4A66-A477-40994D7A1ECC}"/>
                  </c:ext>
                </c:extLst>
              </c15:ser>
            </c15:filteredBarSeries>
            <c15:filteredBarSeries>
              <c15:ser>
                <c:idx val="11"/>
                <c:order val="10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Graphiques!$BT$128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65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65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65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65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Graphiques!$BU$128:$DB$128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B-3B2F-4A66-A477-40994D7A1ECC}"/>
                  </c:ext>
                </c:extLst>
              </c15:ser>
            </c15:filteredBarSeries>
            <c15:filteredBarSeries>
              <c15:ser>
                <c:idx val="12"/>
                <c:order val="1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Graphiques!$BT$129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57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57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57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57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Graphiques!$BU$129:$DB$129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C-3B2F-4A66-A477-40994D7A1ECC}"/>
                  </c:ext>
                </c:extLst>
              </c15:ser>
            </c15:filteredBarSeries>
            <c15:filteredBarSeries>
              <c15:ser>
                <c:idx val="13"/>
                <c:order val="1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Graphiques!$BT$130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48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48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48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48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Graphiques!$BU$130:$DB$130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D-3B2F-4A66-A477-40994D7A1ECC}"/>
                  </c:ext>
                </c:extLst>
              </c15:ser>
            </c15:filteredBarSeries>
            <c15:filteredBarSeries>
              <c15:ser>
                <c:idx val="14"/>
                <c:order val="1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Graphiques!$BT$131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39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39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39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39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Graphiques!$BU$131:$DB$131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E-3B2F-4A66-A477-40994D7A1ECC}"/>
                  </c:ext>
                </c:extLst>
              </c15:ser>
            </c15:filteredBarSeries>
          </c:ext>
        </c:extLst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87440868989578957"/>
          <c:w val="1"/>
          <c:h val="0.1197088102187045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Aptos"/>
              <a:ea typeface="Aptos"/>
              <a:cs typeface="Apto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latin typeface="Aptos"/>
          <a:ea typeface="Aptos"/>
          <a:cs typeface="Aptos"/>
        </a:defRPr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0"/>
    <c:plotArea>
      <c:layout>
        <c:manualLayout>
          <c:layoutTarget val="inner"/>
          <c:xMode val="edge"/>
          <c:yMode val="edge"/>
          <c:x val="9.2039247864828325E-2"/>
          <c:y val="5.0925925925925923E-2"/>
          <c:w val="0.88568007673905258"/>
          <c:h val="0.72408376832505017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Graphiques!$BT$137</c:f>
              <c:strCache>
                <c:ptCount val="1"/>
                <c:pt idx="0">
                  <c:v>Chauffage, eau chaude sanitaire et cuisson domestique</c:v>
                </c:pt>
              </c:strCache>
            </c:strRef>
          </c:tx>
          <c:spPr>
            <a:solidFill>
              <a:srgbClr val="E7873B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Graphiques!$BU$2:$DC$2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Graphiques!$BU$137:$DC$137</c:f>
              <c:numCache>
                <c:formatCode>0.0</c:formatCode>
                <c:ptCount val="35"/>
                <c:pt idx="0">
                  <c:v>3.2827547726423587</c:v>
                </c:pt>
                <c:pt idx="1">
                  <c:v>3.8909396955095197</c:v>
                </c:pt>
                <c:pt idx="2">
                  <c:v>3.7322662356613319</c:v>
                </c:pt>
                <c:pt idx="3">
                  <c:v>3.5963251027927394</c:v>
                </c:pt>
                <c:pt idx="4">
                  <c:v>3.1093878320791433</c:v>
                </c:pt>
                <c:pt idx="5">
                  <c:v>3.1529602316425551</c:v>
                </c:pt>
                <c:pt idx="6">
                  <c:v>3.4503718469229017</c:v>
                </c:pt>
                <c:pt idx="7">
                  <c:v>3.0185697888899186</c:v>
                </c:pt>
                <c:pt idx="8">
                  <c:v>3.0261531574931086</c:v>
                </c:pt>
                <c:pt idx="9">
                  <c:v>2.8575518704016112</c:v>
                </c:pt>
                <c:pt idx="10">
                  <c:v>2.6938956671080589</c:v>
                </c:pt>
                <c:pt idx="11">
                  <c:v>2.7499693513334535</c:v>
                </c:pt>
                <c:pt idx="12">
                  <c:v>2.5393467634697684</c:v>
                </c:pt>
                <c:pt idx="13">
                  <c:v>2.730700709026165</c:v>
                </c:pt>
                <c:pt idx="14">
                  <c:v>2.7399661325132905</c:v>
                </c:pt>
                <c:pt idx="15">
                  <c:v>2.6401871171876934</c:v>
                </c:pt>
                <c:pt idx="16">
                  <c:v>2.4010340528191434</c:v>
                </c:pt>
                <c:pt idx="17">
                  <c:v>2.2450557589637565</c:v>
                </c:pt>
                <c:pt idx="18">
                  <c:v>2.3462041267335225</c:v>
                </c:pt>
                <c:pt idx="19">
                  <c:v>2.3464970806147067</c:v>
                </c:pt>
                <c:pt idx="20">
                  <c:v>2.5734382957235273</c:v>
                </c:pt>
                <c:pt idx="21">
                  <c:v>2.0307670176181096</c:v>
                </c:pt>
                <c:pt idx="22">
                  <c:v>2.2953952284418966</c:v>
                </c:pt>
                <c:pt idx="23">
                  <c:v>2.4406734555003582</c:v>
                </c:pt>
                <c:pt idx="24">
                  <c:v>1.9326914151729901</c:v>
                </c:pt>
                <c:pt idx="25">
                  <c:v>1.9978450703306783</c:v>
                </c:pt>
                <c:pt idx="26">
                  <c:v>2.08191739438168</c:v>
                </c:pt>
                <c:pt idx="27">
                  <c:v>1.9307053459353734</c:v>
                </c:pt>
                <c:pt idx="28">
                  <c:v>1.8205756968544844</c:v>
                </c:pt>
                <c:pt idx="29">
                  <c:v>1.7955496806917786</c:v>
                </c:pt>
                <c:pt idx="30">
                  <c:v>1.5326692048066779</c:v>
                </c:pt>
                <c:pt idx="31">
                  <c:v>1.7007249096855281</c:v>
                </c:pt>
                <c:pt idx="32">
                  <c:v>1.4341831231255875</c:v>
                </c:pt>
                <c:pt idx="33">
                  <c:v>1.374222704729319</c:v>
                </c:pt>
                <c:pt idx="34">
                  <c:v>1.3463851833884857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21F-4B77-9B06-CDA4857B472D}"/>
            </c:ext>
          </c:extLst>
        </c:ser>
        <c:ser>
          <c:idx val="2"/>
          <c:order val="14"/>
          <c:tx>
            <c:strRef>
              <c:f>Graphiques!$BT$151</c:f>
              <c:strCache>
                <c:ptCount val="1"/>
                <c:pt idx="0">
                  <c:v>Autres</c:v>
                </c:pt>
              </c:strCache>
            </c:strRef>
          </c:tx>
          <c:spPr>
            <a:solidFill>
              <a:srgbClr val="E4E4E5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Graphiques!$BU$2:$DC$2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Graphiques!$BU$151:$DC$151</c:f>
              <c:numCache>
                <c:formatCode>0.0</c:formatCode>
                <c:ptCount val="35"/>
                <c:pt idx="0">
                  <c:v>0.31943958086298663</c:v>
                </c:pt>
                <c:pt idx="1">
                  <c:v>0.29048491543394572</c:v>
                </c:pt>
                <c:pt idx="2">
                  <c:v>0.21569876328728554</c:v>
                </c:pt>
                <c:pt idx="3">
                  <c:v>0.18533955716810802</c:v>
                </c:pt>
                <c:pt idx="4">
                  <c:v>0.16516907306946349</c:v>
                </c:pt>
                <c:pt idx="5">
                  <c:v>0.17139553568317867</c:v>
                </c:pt>
                <c:pt idx="6">
                  <c:v>0.17145691289701359</c:v>
                </c:pt>
                <c:pt idx="7">
                  <c:v>0.16608497268948019</c:v>
                </c:pt>
                <c:pt idx="8">
                  <c:v>0.21061638768693403</c:v>
                </c:pt>
                <c:pt idx="9">
                  <c:v>0.23108420007710917</c:v>
                </c:pt>
                <c:pt idx="10">
                  <c:v>0.22462271180029036</c:v>
                </c:pt>
                <c:pt idx="11">
                  <c:v>0.19831794109703349</c:v>
                </c:pt>
                <c:pt idx="12">
                  <c:v>0.19584191172651133</c:v>
                </c:pt>
                <c:pt idx="13">
                  <c:v>0.19643600040212439</c:v>
                </c:pt>
                <c:pt idx="14">
                  <c:v>0.20327508823973472</c:v>
                </c:pt>
                <c:pt idx="15">
                  <c:v>0.1974221400257985</c:v>
                </c:pt>
                <c:pt idx="16">
                  <c:v>0.16814454922891509</c:v>
                </c:pt>
                <c:pt idx="17">
                  <c:v>0.1923329844177144</c:v>
                </c:pt>
                <c:pt idx="18">
                  <c:v>0.21801412171995693</c:v>
                </c:pt>
                <c:pt idx="19">
                  <c:v>0.1904364469694797</c:v>
                </c:pt>
                <c:pt idx="20">
                  <c:v>0.16415571779460647</c:v>
                </c:pt>
                <c:pt idx="21">
                  <c:v>0.13723330302074244</c:v>
                </c:pt>
                <c:pt idx="22">
                  <c:v>0.15834620157226276</c:v>
                </c:pt>
                <c:pt idx="23">
                  <c:v>0.18650278807196052</c:v>
                </c:pt>
                <c:pt idx="24">
                  <c:v>0.16667185959777053</c:v>
                </c:pt>
                <c:pt idx="25">
                  <c:v>0.17346276568123353</c:v>
                </c:pt>
                <c:pt idx="26">
                  <c:v>0.17593530791119605</c:v>
                </c:pt>
                <c:pt idx="27">
                  <c:v>0.17204781896393229</c:v>
                </c:pt>
                <c:pt idx="28">
                  <c:v>0.16989755173972609</c:v>
                </c:pt>
                <c:pt idx="29">
                  <c:v>0.17199313956835449</c:v>
                </c:pt>
                <c:pt idx="30">
                  <c:v>0.15254886399549128</c:v>
                </c:pt>
                <c:pt idx="31">
                  <c:v>0.1670738624544541</c:v>
                </c:pt>
                <c:pt idx="32">
                  <c:v>0.15676132330381276</c:v>
                </c:pt>
                <c:pt idx="33">
                  <c:v>0.1603742033700335</c:v>
                </c:pt>
                <c:pt idx="34">
                  <c:v>0.15866019338097881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21F-4B77-9B06-CDA4857B472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>
          <c:ext xmlns:c15="http://schemas.microsoft.com/office/drawing/2012/chart" uri="{02D57815-91ED-43cb-92C2-25804820EDAC}">
            <c15:filteredBarSeries>
              <c15:ser>
                <c:idx val="4"/>
                <c:order val="1"/>
                <c:tx>
                  <c:strRef>
                    <c:extLst>
                      <c:ext uri="{02D57815-91ED-43cb-92C2-25804820EDAC}">
                        <c15:formulaRef>
                          <c15:sqref>Graphiques!$BT$138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shade val="73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shade val="73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shade val="73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shade val="73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Graphiques!$BU$138:$DB$138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2-721F-4B77-9B06-CDA4857B472D}"/>
                  </c:ext>
                </c:extLst>
              </c15:ser>
            </c15:filteredBarSeries>
            <c15:filteredBarSeries>
              <c15:ser>
                <c:idx val="5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Graphiques!$BT$139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shade val="82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shade val="82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shade val="82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shade val="82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Graphiques!$BU$139:$DB$139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721F-4B77-9B06-CDA4857B472D}"/>
                  </c:ext>
                </c:extLst>
              </c15:ser>
            </c15:filteredBarSeries>
            <c15:filteredBarSeries>
              <c15:ser>
                <c:idx val="7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Graphiques!$BT$140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Graphiques!$BU$140:$DB$140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721F-4B77-9B06-CDA4857B472D}"/>
                  </c:ext>
                </c:extLst>
              </c15:ser>
            </c15:filteredBarSeries>
            <c15:filteredBarSeries>
              <c15:ser>
                <c:idx val="6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Graphiques!$BT$141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shade val="91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shade val="91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shade val="91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shade val="91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Graphiques!$BU$141:$DB$141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721F-4B77-9B06-CDA4857B472D}"/>
                  </c:ext>
                </c:extLst>
              </c15:ser>
            </c15:filteredBarSeries>
            <c15:filteredBarSeries>
              <c15:ser>
                <c:idx val="3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Graphiques!$BT$142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shade val="65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shade val="65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shade val="65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shade val="65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Graphiques!$BU$142:$DB$142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6-721F-4B77-9B06-CDA4857B472D}"/>
                  </c:ext>
                </c:extLst>
              </c15:ser>
            </c15:filteredBarSeries>
            <c15:filteredBarSeries>
              <c15:ser>
                <c:idx val="8"/>
                <c:order val="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Graphiques!$BT$143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92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92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92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92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Graphiques!$BU$143:$DB$143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721F-4B77-9B06-CDA4857B472D}"/>
                  </c:ext>
                </c:extLst>
              </c15:ser>
            </c15:filteredBarSeries>
            <c15:filteredBarSeries>
              <c15:ser>
                <c:idx val="9"/>
                <c:order val="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Graphiques!$BT$144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83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83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83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83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Graphiques!$BU$144:$DB$144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8-721F-4B77-9B06-CDA4857B472D}"/>
                  </c:ext>
                </c:extLst>
              </c15:ser>
            </c15:filteredBarSeries>
            <c15:filteredBarSeries>
              <c15:ser>
                <c:idx val="1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Graphiques!$BT$145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shade val="47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shade val="47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shade val="47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shade val="47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Graphiques!$BU$145:$DB$145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9-721F-4B77-9B06-CDA4857B472D}"/>
                  </c:ext>
                </c:extLst>
              </c15:ser>
            </c15:filteredBarSeries>
            <c15:filteredBarSeries>
              <c15:ser>
                <c:idx val="10"/>
                <c:order val="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Graphiques!$BT$146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74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74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74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74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Graphiques!$BU$146:$DB$146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A-721F-4B77-9B06-CDA4857B472D}"/>
                  </c:ext>
                </c:extLst>
              </c15:ser>
            </c15:filteredBarSeries>
            <c15:filteredBarSeries>
              <c15:ser>
                <c:idx val="11"/>
                <c:order val="10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Graphiques!$BT$147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65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65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65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65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Graphiques!$BU$147:$DB$147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B-721F-4B77-9B06-CDA4857B472D}"/>
                  </c:ext>
                </c:extLst>
              </c15:ser>
            </c15:filteredBarSeries>
            <c15:filteredBarSeries>
              <c15:ser>
                <c:idx val="12"/>
                <c:order val="1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Graphiques!$BT$148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57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57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57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57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Graphiques!$BU$148:$DB$148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C-721F-4B77-9B06-CDA4857B472D}"/>
                  </c:ext>
                </c:extLst>
              </c15:ser>
            </c15:filteredBarSeries>
            <c15:filteredBarSeries>
              <c15:ser>
                <c:idx val="13"/>
                <c:order val="1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Graphiques!$BT$149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48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48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48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48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Graphiques!$BU$149:$DB$149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D-721F-4B77-9B06-CDA4857B472D}"/>
                  </c:ext>
                </c:extLst>
              </c15:ser>
            </c15:filteredBarSeries>
            <c15:filteredBarSeries>
              <c15:ser>
                <c:idx val="14"/>
                <c:order val="1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Graphiques!$BT$150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39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39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39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39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Graphiques!$BU$150:$DB$150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E-721F-4B77-9B06-CDA4857B472D}"/>
                  </c:ext>
                </c:extLst>
              </c15:ser>
            </c15:filteredBarSeries>
          </c:ext>
        </c:extLst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91142136248948702"/>
          <c:w val="0.89999992287729391"/>
          <c:h val="8.269592669311051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Aptos"/>
              <a:ea typeface="Aptos"/>
              <a:cs typeface="Apto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latin typeface="Aptos"/>
          <a:ea typeface="Aptos"/>
          <a:cs typeface="Aptos"/>
        </a:defRPr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0"/>
    <c:plotArea>
      <c:layout>
        <c:manualLayout>
          <c:layoutTarget val="inner"/>
          <c:xMode val="edge"/>
          <c:yMode val="edge"/>
          <c:x val="9.2039247864828325E-2"/>
          <c:y val="5.0925925925925923E-2"/>
          <c:w val="0.88568007673905258"/>
          <c:h val="0.73466352217499742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Graphiques!$BT$156</c:f>
              <c:strCache>
                <c:ptCount val="1"/>
                <c:pt idx="0">
                  <c:v>Chauffage, eau chaude sanitaire et cuisson domestique</c:v>
                </c:pt>
              </c:strCache>
            </c:strRef>
          </c:tx>
          <c:spPr>
            <a:solidFill>
              <a:srgbClr val="E7873B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Graphiques!$BU$2:$DC$2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Graphiques!$BU$156:$DC$156</c:f>
              <c:numCache>
                <c:formatCode>0.0</c:formatCode>
                <c:ptCount val="35"/>
                <c:pt idx="0">
                  <c:v>0.47906787012198049</c:v>
                </c:pt>
                <c:pt idx="1">
                  <c:v>0.56843616910502826</c:v>
                </c:pt>
                <c:pt idx="2">
                  <c:v>0.54641349665601635</c:v>
                </c:pt>
                <c:pt idx="3">
                  <c:v>0.52679218673719719</c:v>
                </c:pt>
                <c:pt idx="4">
                  <c:v>0.45553483864635697</c:v>
                </c:pt>
                <c:pt idx="5">
                  <c:v>0.46204392667885119</c:v>
                </c:pt>
                <c:pt idx="6">
                  <c:v>0.50573264056919076</c:v>
                </c:pt>
                <c:pt idx="7">
                  <c:v>0.44251067203216071</c:v>
                </c:pt>
                <c:pt idx="8">
                  <c:v>0.44377507106934166</c:v>
                </c:pt>
                <c:pt idx="9">
                  <c:v>0.41910271351955869</c:v>
                </c:pt>
                <c:pt idx="10">
                  <c:v>0.39510398892809778</c:v>
                </c:pt>
                <c:pt idx="11">
                  <c:v>0.40360746827749455</c:v>
                </c:pt>
                <c:pt idx="12">
                  <c:v>0.37255024543184578</c:v>
                </c:pt>
                <c:pt idx="13">
                  <c:v>0.40093869797613274</c:v>
                </c:pt>
                <c:pt idx="14">
                  <c:v>0.40222891313394066</c:v>
                </c:pt>
                <c:pt idx="15">
                  <c:v>0.38746518863697865</c:v>
                </c:pt>
                <c:pt idx="16">
                  <c:v>0.35224618144084358</c:v>
                </c:pt>
                <c:pt idx="17">
                  <c:v>0.3294146828240449</c:v>
                </c:pt>
                <c:pt idx="18">
                  <c:v>0.34410030842374745</c:v>
                </c:pt>
                <c:pt idx="19">
                  <c:v>0.34424702075862107</c:v>
                </c:pt>
                <c:pt idx="20">
                  <c:v>0.37774457874850081</c:v>
                </c:pt>
                <c:pt idx="21">
                  <c:v>0.29817163571519556</c:v>
                </c:pt>
                <c:pt idx="22">
                  <c:v>0.3370436654152858</c:v>
                </c:pt>
                <c:pt idx="23">
                  <c:v>0.35839650933110845</c:v>
                </c:pt>
                <c:pt idx="24">
                  <c:v>0.28386268121459518</c:v>
                </c:pt>
                <c:pt idx="25">
                  <c:v>0.29340172016588367</c:v>
                </c:pt>
                <c:pt idx="26">
                  <c:v>0.30571812222158301</c:v>
                </c:pt>
                <c:pt idx="27">
                  <c:v>0.28347413106436664</c:v>
                </c:pt>
                <c:pt idx="28">
                  <c:v>0.26735501248258431</c:v>
                </c:pt>
                <c:pt idx="29">
                  <c:v>0.26369508583830215</c:v>
                </c:pt>
                <c:pt idx="30">
                  <c:v>0.22498979226341764</c:v>
                </c:pt>
                <c:pt idx="31">
                  <c:v>0.24967998780887804</c:v>
                </c:pt>
                <c:pt idx="32">
                  <c:v>0.21052363689800505</c:v>
                </c:pt>
                <c:pt idx="33">
                  <c:v>0.20179383028551789</c:v>
                </c:pt>
                <c:pt idx="34">
                  <c:v>0.19768740491419681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1D8-4A6A-9235-D6C629093F66}"/>
            </c:ext>
          </c:extLst>
        </c:ser>
        <c:ser>
          <c:idx val="2"/>
          <c:order val="14"/>
          <c:tx>
            <c:strRef>
              <c:f>Graphiques!$BT$170</c:f>
              <c:strCache>
                <c:ptCount val="1"/>
                <c:pt idx="0">
                  <c:v>Autres</c:v>
                </c:pt>
              </c:strCache>
            </c:strRef>
          </c:tx>
          <c:spPr>
            <a:solidFill>
              <a:srgbClr val="E4E4E5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Graphiques!$BU$2:$DC$2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Graphiques!$BU$170:$DC$170</c:f>
              <c:numCache>
                <c:formatCode>0.0</c:formatCode>
                <c:ptCount val="35"/>
                <c:pt idx="0">
                  <c:v>0.1199721487340103</c:v>
                </c:pt>
                <c:pt idx="1">
                  <c:v>0.11190073617603391</c:v>
                </c:pt>
                <c:pt idx="2">
                  <c:v>9.566005640563946E-2</c:v>
                </c:pt>
                <c:pt idx="3">
                  <c:v>8.7792847356660153E-2</c:v>
                </c:pt>
                <c:pt idx="4">
                  <c:v>8.2946948372259188E-2</c:v>
                </c:pt>
                <c:pt idx="5">
                  <c:v>8.4683386828545371E-2</c:v>
                </c:pt>
                <c:pt idx="6">
                  <c:v>8.4502872888354341E-2</c:v>
                </c:pt>
                <c:pt idx="7">
                  <c:v>8.3624785960945414E-2</c:v>
                </c:pt>
                <c:pt idx="8">
                  <c:v>9.6719435407823573E-2</c:v>
                </c:pt>
                <c:pt idx="9">
                  <c:v>0.10609457838534181</c:v>
                </c:pt>
                <c:pt idx="10">
                  <c:v>0.10270803083044538</c:v>
                </c:pt>
                <c:pt idx="11">
                  <c:v>9.3870987248371174E-2</c:v>
                </c:pt>
                <c:pt idx="12">
                  <c:v>0.10093968003720094</c:v>
                </c:pt>
                <c:pt idx="13">
                  <c:v>0.10133599214032701</c:v>
                </c:pt>
                <c:pt idx="14">
                  <c:v>0.10463420223433911</c:v>
                </c:pt>
                <c:pt idx="15">
                  <c:v>0.10098243706426807</c:v>
                </c:pt>
                <c:pt idx="16">
                  <c:v>8.7821367831632413E-2</c:v>
                </c:pt>
                <c:pt idx="17">
                  <c:v>9.3583315860512828E-2</c:v>
                </c:pt>
                <c:pt idx="18">
                  <c:v>9.9619096937340113E-2</c:v>
                </c:pt>
                <c:pt idx="19">
                  <c:v>9.2264757184487067E-2</c:v>
                </c:pt>
                <c:pt idx="20">
                  <c:v>8.5747232783048632E-2</c:v>
                </c:pt>
                <c:pt idx="21">
                  <c:v>7.3976850583193698E-2</c:v>
                </c:pt>
                <c:pt idx="22">
                  <c:v>8.0362243685373425E-2</c:v>
                </c:pt>
                <c:pt idx="23">
                  <c:v>8.5932301122541799E-2</c:v>
                </c:pt>
                <c:pt idx="24">
                  <c:v>7.7038731875842703E-2</c:v>
                </c:pt>
                <c:pt idx="25">
                  <c:v>7.9586543465605952E-2</c:v>
                </c:pt>
                <c:pt idx="26">
                  <c:v>7.8368753131217828E-2</c:v>
                </c:pt>
                <c:pt idx="27">
                  <c:v>7.7106187524805359E-2</c:v>
                </c:pt>
                <c:pt idx="28">
                  <c:v>7.7115476745603595E-2</c:v>
                </c:pt>
                <c:pt idx="29">
                  <c:v>7.7708423405402016E-2</c:v>
                </c:pt>
                <c:pt idx="30">
                  <c:v>6.8538442352102713E-2</c:v>
                </c:pt>
                <c:pt idx="31">
                  <c:v>7.0366183289676171E-2</c:v>
                </c:pt>
                <c:pt idx="32">
                  <c:v>6.9090064330023432E-2</c:v>
                </c:pt>
                <c:pt idx="33">
                  <c:v>7.1099899321348858E-2</c:v>
                </c:pt>
                <c:pt idx="34">
                  <c:v>7.0571540430485052E-2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1D8-4A6A-9235-D6C629093F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>
          <c:ext xmlns:c15="http://schemas.microsoft.com/office/drawing/2012/chart" uri="{02D57815-91ED-43cb-92C2-25804820EDAC}">
            <c15:filteredBarSeries>
              <c15:ser>
                <c:idx val="4"/>
                <c:order val="1"/>
                <c:tx>
                  <c:strRef>
                    <c:extLst>
                      <c:ext uri="{02D57815-91ED-43cb-92C2-25804820EDAC}">
                        <c15:formulaRef>
                          <c15:sqref>Graphiques!$BT$157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shade val="73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shade val="73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shade val="73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shade val="73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Graphiques!$BU$157:$DB$157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2-51D8-4A6A-9235-D6C629093F66}"/>
                  </c:ext>
                </c:extLst>
              </c15:ser>
            </c15:filteredBarSeries>
            <c15:filteredBarSeries>
              <c15:ser>
                <c:idx val="5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Graphiques!$BT$158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shade val="82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shade val="82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shade val="82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shade val="82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Graphiques!$BU$158:$DB$158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51D8-4A6A-9235-D6C629093F66}"/>
                  </c:ext>
                </c:extLst>
              </c15:ser>
            </c15:filteredBarSeries>
            <c15:filteredBarSeries>
              <c15:ser>
                <c:idx val="7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Graphiques!$BT$159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Graphiques!$BU$159:$DB$159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51D8-4A6A-9235-D6C629093F66}"/>
                  </c:ext>
                </c:extLst>
              </c15:ser>
            </c15:filteredBarSeries>
            <c15:filteredBarSeries>
              <c15:ser>
                <c:idx val="6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Graphiques!$BT$160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shade val="91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shade val="91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shade val="91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shade val="91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Graphiques!$BU$160:$DB$160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51D8-4A6A-9235-D6C629093F66}"/>
                  </c:ext>
                </c:extLst>
              </c15:ser>
            </c15:filteredBarSeries>
            <c15:filteredBarSeries>
              <c15:ser>
                <c:idx val="3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Graphiques!$BT$161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shade val="65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shade val="65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shade val="65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shade val="65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Graphiques!$BU$161:$DB$161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6-51D8-4A6A-9235-D6C629093F66}"/>
                  </c:ext>
                </c:extLst>
              </c15:ser>
            </c15:filteredBarSeries>
            <c15:filteredBarSeries>
              <c15:ser>
                <c:idx val="8"/>
                <c:order val="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Graphiques!$BT$162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92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92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92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92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Graphiques!$BU$162:$DB$162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51D8-4A6A-9235-D6C629093F66}"/>
                  </c:ext>
                </c:extLst>
              </c15:ser>
            </c15:filteredBarSeries>
            <c15:filteredBarSeries>
              <c15:ser>
                <c:idx val="9"/>
                <c:order val="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Graphiques!$BT$163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83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83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83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83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Graphiques!$BU$163:$DB$163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8-51D8-4A6A-9235-D6C629093F66}"/>
                  </c:ext>
                </c:extLst>
              </c15:ser>
            </c15:filteredBarSeries>
            <c15:filteredBarSeries>
              <c15:ser>
                <c:idx val="1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Graphiques!$BT$164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shade val="47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shade val="47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shade val="47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shade val="47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Graphiques!$BU$164:$DB$164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9-51D8-4A6A-9235-D6C629093F66}"/>
                  </c:ext>
                </c:extLst>
              </c15:ser>
            </c15:filteredBarSeries>
            <c15:filteredBarSeries>
              <c15:ser>
                <c:idx val="10"/>
                <c:order val="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Graphiques!$BT$165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74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74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74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74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Graphiques!$BU$165:$DB$165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A-51D8-4A6A-9235-D6C629093F66}"/>
                  </c:ext>
                </c:extLst>
              </c15:ser>
            </c15:filteredBarSeries>
            <c15:filteredBarSeries>
              <c15:ser>
                <c:idx val="11"/>
                <c:order val="10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Graphiques!$BT$166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65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65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65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65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Graphiques!$BU$166:$DB$166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B-51D8-4A6A-9235-D6C629093F66}"/>
                  </c:ext>
                </c:extLst>
              </c15:ser>
            </c15:filteredBarSeries>
            <c15:filteredBarSeries>
              <c15:ser>
                <c:idx val="12"/>
                <c:order val="1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Graphiques!$BT$167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57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57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57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57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Graphiques!$BU$167:$DB$167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C-51D8-4A6A-9235-D6C629093F66}"/>
                  </c:ext>
                </c:extLst>
              </c15:ser>
            </c15:filteredBarSeries>
            <c15:filteredBarSeries>
              <c15:ser>
                <c:idx val="13"/>
                <c:order val="1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Graphiques!$BT$168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48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48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48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48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Graphiques!$BU$168:$DB$168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D-51D8-4A6A-9235-D6C629093F66}"/>
                  </c:ext>
                </c:extLst>
              </c15:ser>
            </c15:filteredBarSeries>
            <c15:filteredBarSeries>
              <c15:ser>
                <c:idx val="14"/>
                <c:order val="1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Graphiques!$BT$169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39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39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39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39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Graphiques!$BU$169:$DB$169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E-51D8-4A6A-9235-D6C629093F66}"/>
                  </c:ext>
                </c:extLst>
              </c15:ser>
            </c15:filteredBarSeries>
          </c:ext>
        </c:extLst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91142136248948702"/>
          <c:w val="0.89999992287729391"/>
          <c:h val="8.269592669311051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Aptos"/>
              <a:ea typeface="Aptos"/>
              <a:cs typeface="Apto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latin typeface="Aptos"/>
          <a:ea typeface="Aptos"/>
          <a:cs typeface="Aptos"/>
        </a:defRPr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0"/>
    <c:plotArea>
      <c:layout>
        <c:manualLayout>
          <c:layoutTarget val="inner"/>
          <c:xMode val="edge"/>
          <c:yMode val="edge"/>
          <c:x val="9.2039247864828325E-2"/>
          <c:y val="5.0925925925925923E-2"/>
          <c:w val="0.88568007673905258"/>
          <c:h val="0.73466352217499742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Graphiques!$BT$175</c:f>
              <c:strCache>
                <c:ptCount val="1"/>
                <c:pt idx="0">
                  <c:v>Chauffage, eau chaude sanitaire et cuisson domestique</c:v>
                </c:pt>
              </c:strCache>
            </c:strRef>
          </c:tx>
          <c:spPr>
            <a:solidFill>
              <a:srgbClr val="E7873B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Graphiques!$BU$2:$DC$2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Graphiques!$BU$175:$DC$175</c:f>
              <c:numCache>
                <c:formatCode>0.0</c:formatCode>
                <c:ptCount val="35"/>
                <c:pt idx="0">
                  <c:v>16.178256823108327</c:v>
                </c:pt>
                <c:pt idx="1">
                  <c:v>19.185014800647799</c:v>
                </c:pt>
                <c:pt idx="2">
                  <c:v>18.440411357816622</c:v>
                </c:pt>
                <c:pt idx="3">
                  <c:v>17.775101728224243</c:v>
                </c:pt>
                <c:pt idx="4">
                  <c:v>15.373355360813624</c:v>
                </c:pt>
                <c:pt idx="5">
                  <c:v>15.592868188102031</c:v>
                </c:pt>
                <c:pt idx="6">
                  <c:v>17.065031166824046</c:v>
                </c:pt>
                <c:pt idx="7">
                  <c:v>14.936007945760062</c:v>
                </c:pt>
                <c:pt idx="8">
                  <c:v>14.984586660858318</c:v>
                </c:pt>
                <c:pt idx="9">
                  <c:v>14.154353117131924</c:v>
                </c:pt>
                <c:pt idx="10">
                  <c:v>13.34121524557461</c:v>
                </c:pt>
                <c:pt idx="11">
                  <c:v>13.637368889087007</c:v>
                </c:pt>
                <c:pt idx="12">
                  <c:v>12.584759765653446</c:v>
                </c:pt>
                <c:pt idx="13">
                  <c:v>13.5419381531906</c:v>
                </c:pt>
                <c:pt idx="14">
                  <c:v>13.584801884097013</c:v>
                </c:pt>
                <c:pt idx="15">
                  <c:v>13.089733482953879</c:v>
                </c:pt>
                <c:pt idx="16">
                  <c:v>11.899002477757939</c:v>
                </c:pt>
                <c:pt idx="17">
                  <c:v>11.121508706531968</c:v>
                </c:pt>
                <c:pt idx="18">
                  <c:v>11.623413575727861</c:v>
                </c:pt>
                <c:pt idx="19">
                  <c:v>11.627358300642316</c:v>
                </c:pt>
                <c:pt idx="20">
                  <c:v>12.747119595576986</c:v>
                </c:pt>
                <c:pt idx="21">
                  <c:v>10.063293946395211</c:v>
                </c:pt>
                <c:pt idx="22">
                  <c:v>11.372554518932979</c:v>
                </c:pt>
                <c:pt idx="23">
                  <c:v>12.088626027740911</c:v>
                </c:pt>
                <c:pt idx="24">
                  <c:v>9.5719487488115114</c:v>
                </c:pt>
                <c:pt idx="25">
                  <c:v>9.8943603372425883</c:v>
                </c:pt>
                <c:pt idx="26">
                  <c:v>10.309970226154711</c:v>
                </c:pt>
                <c:pt idx="27">
                  <c:v>9.5612899745591982</c:v>
                </c:pt>
                <c:pt idx="28">
                  <c:v>9.0163298527855495</c:v>
                </c:pt>
                <c:pt idx="29">
                  <c:v>8.8921228487683859</c:v>
                </c:pt>
                <c:pt idx="30">
                  <c:v>7.5874364340019831</c:v>
                </c:pt>
                <c:pt idx="31">
                  <c:v>8.4199806845240079</c:v>
                </c:pt>
                <c:pt idx="32">
                  <c:v>7.0957613347405202</c:v>
                </c:pt>
                <c:pt idx="33">
                  <c:v>6.799514067448027</c:v>
                </c:pt>
                <c:pt idx="34">
                  <c:v>6.6612644988776681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EA3-4240-8A32-063E5933FC25}"/>
            </c:ext>
          </c:extLst>
        </c:ser>
        <c:ser>
          <c:idx val="2"/>
          <c:order val="14"/>
          <c:tx>
            <c:strRef>
              <c:f>Graphiques!$BT$189</c:f>
              <c:strCache>
                <c:ptCount val="1"/>
                <c:pt idx="0">
                  <c:v>Autres</c:v>
                </c:pt>
              </c:strCache>
            </c:strRef>
          </c:tx>
          <c:spPr>
            <a:solidFill>
              <a:srgbClr val="E4E4E5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Graphiques!$BU$2:$DC$2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Graphiques!$BU$189:$DC$189</c:f>
              <c:numCache>
                <c:formatCode>0.0</c:formatCode>
                <c:ptCount val="35"/>
                <c:pt idx="0">
                  <c:v>0.815593989696211</c:v>
                </c:pt>
                <c:pt idx="1">
                  <c:v>0.76561385317235064</c:v>
                </c:pt>
                <c:pt idx="2">
                  <c:v>0.62189104508619764</c:v>
                </c:pt>
                <c:pt idx="3">
                  <c:v>0.56182464515655184</c:v>
                </c:pt>
                <c:pt idx="4">
                  <c:v>0.52134242143050002</c:v>
                </c:pt>
                <c:pt idx="5">
                  <c:v>0.53538526095705663</c:v>
                </c:pt>
                <c:pt idx="6">
                  <c:v>0.54124803191881554</c:v>
                </c:pt>
                <c:pt idx="7">
                  <c:v>0.53095473605338128</c:v>
                </c:pt>
                <c:pt idx="8">
                  <c:v>0.62451187894313165</c:v>
                </c:pt>
                <c:pt idx="9">
                  <c:v>0.70535357544019384</c:v>
                </c:pt>
                <c:pt idx="10">
                  <c:v>0.66790641431620834</c:v>
                </c:pt>
                <c:pt idx="11">
                  <c:v>0.60340921911745227</c:v>
                </c:pt>
                <c:pt idx="12">
                  <c:v>0.63044092484440384</c:v>
                </c:pt>
                <c:pt idx="13">
                  <c:v>0.66864407296509398</c:v>
                </c:pt>
                <c:pt idx="14">
                  <c:v>0.71974828439281247</c:v>
                </c:pt>
                <c:pt idx="15">
                  <c:v>0.70399537136384893</c:v>
                </c:pt>
                <c:pt idx="16">
                  <c:v>0.55660883242002157</c:v>
                </c:pt>
                <c:pt idx="17">
                  <c:v>0.6128191508345342</c:v>
                </c:pt>
                <c:pt idx="18">
                  <c:v>0.64587742620699196</c:v>
                </c:pt>
                <c:pt idx="19">
                  <c:v>0.62270698883121867</c:v>
                </c:pt>
                <c:pt idx="20">
                  <c:v>0.54098814721644928</c:v>
                </c:pt>
                <c:pt idx="21">
                  <c:v>0.46796791842260888</c:v>
                </c:pt>
                <c:pt idx="22">
                  <c:v>0.52782578558876025</c:v>
                </c:pt>
                <c:pt idx="23">
                  <c:v>0.60220860917244146</c:v>
                </c:pt>
                <c:pt idx="24">
                  <c:v>0.55243609410737626</c:v>
                </c:pt>
                <c:pt idx="25">
                  <c:v>0.5642598980595519</c:v>
                </c:pt>
                <c:pt idx="26">
                  <c:v>0.56897520347869168</c:v>
                </c:pt>
                <c:pt idx="27">
                  <c:v>0.57721892366599015</c:v>
                </c:pt>
                <c:pt idx="28">
                  <c:v>0.58028208885082933</c:v>
                </c:pt>
                <c:pt idx="29">
                  <c:v>0.58575742081932702</c:v>
                </c:pt>
                <c:pt idx="30">
                  <c:v>0.51498782498818763</c:v>
                </c:pt>
                <c:pt idx="31">
                  <c:v>0.5211039889153799</c:v>
                </c:pt>
                <c:pt idx="32">
                  <c:v>0.51847565529856965</c:v>
                </c:pt>
                <c:pt idx="33">
                  <c:v>0.53961220249372843</c:v>
                </c:pt>
                <c:pt idx="34">
                  <c:v>0.5339826030016015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EA3-4240-8A32-063E5933FC2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>
          <c:ext xmlns:c15="http://schemas.microsoft.com/office/drawing/2012/chart" uri="{02D57815-91ED-43cb-92C2-25804820EDAC}">
            <c15:filteredBarSeries>
              <c15:ser>
                <c:idx val="4"/>
                <c:order val="1"/>
                <c:tx>
                  <c:strRef>
                    <c:extLst>
                      <c:ext uri="{02D57815-91ED-43cb-92C2-25804820EDAC}">
                        <c15:formulaRef>
                          <c15:sqref>Graphiques!$BT$176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shade val="73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shade val="73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shade val="73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shade val="73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Graphiques!$BU$176:$DB$176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2-4EA3-4240-8A32-063E5933FC25}"/>
                  </c:ext>
                </c:extLst>
              </c15:ser>
            </c15:filteredBarSeries>
            <c15:filteredBarSeries>
              <c15:ser>
                <c:idx val="5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Graphiques!$BT$177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shade val="82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shade val="82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shade val="82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shade val="82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Graphiques!$BU$177:$DB$177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4EA3-4240-8A32-063E5933FC25}"/>
                  </c:ext>
                </c:extLst>
              </c15:ser>
            </c15:filteredBarSeries>
            <c15:filteredBarSeries>
              <c15:ser>
                <c:idx val="7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Graphiques!$BT$178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Graphiques!$BU$178:$DB$178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4EA3-4240-8A32-063E5933FC25}"/>
                  </c:ext>
                </c:extLst>
              </c15:ser>
            </c15:filteredBarSeries>
            <c15:filteredBarSeries>
              <c15:ser>
                <c:idx val="6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Graphiques!$BT$179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shade val="91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shade val="91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shade val="91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shade val="91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Graphiques!$BU$179:$DB$179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4EA3-4240-8A32-063E5933FC25}"/>
                  </c:ext>
                </c:extLst>
              </c15:ser>
            </c15:filteredBarSeries>
            <c15:filteredBarSeries>
              <c15:ser>
                <c:idx val="3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Graphiques!$BT$180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shade val="65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shade val="65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shade val="65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shade val="65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Graphiques!$BU$180:$DB$180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6-4EA3-4240-8A32-063E5933FC25}"/>
                  </c:ext>
                </c:extLst>
              </c15:ser>
            </c15:filteredBarSeries>
            <c15:filteredBarSeries>
              <c15:ser>
                <c:idx val="8"/>
                <c:order val="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Graphiques!$BT$181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92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92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92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92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Graphiques!$BU$181:$DB$181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4EA3-4240-8A32-063E5933FC25}"/>
                  </c:ext>
                </c:extLst>
              </c15:ser>
            </c15:filteredBarSeries>
            <c15:filteredBarSeries>
              <c15:ser>
                <c:idx val="9"/>
                <c:order val="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Graphiques!$BT$182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83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83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83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83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Graphiques!$BU$182:$DB$182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8-4EA3-4240-8A32-063E5933FC25}"/>
                  </c:ext>
                </c:extLst>
              </c15:ser>
            </c15:filteredBarSeries>
            <c15:filteredBarSeries>
              <c15:ser>
                <c:idx val="1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Graphiques!$BT$183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shade val="47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shade val="47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shade val="47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shade val="47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Graphiques!$BU$183:$DB$183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9-4EA3-4240-8A32-063E5933FC25}"/>
                  </c:ext>
                </c:extLst>
              </c15:ser>
            </c15:filteredBarSeries>
            <c15:filteredBarSeries>
              <c15:ser>
                <c:idx val="10"/>
                <c:order val="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Graphiques!$BT$184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74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74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74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74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Graphiques!$BU$184:$DB$184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A-4EA3-4240-8A32-063E5933FC25}"/>
                  </c:ext>
                </c:extLst>
              </c15:ser>
            </c15:filteredBarSeries>
            <c15:filteredBarSeries>
              <c15:ser>
                <c:idx val="11"/>
                <c:order val="10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Graphiques!$BT$185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65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65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65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65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Graphiques!$BU$185:$DB$185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B-4EA3-4240-8A32-063E5933FC25}"/>
                  </c:ext>
                </c:extLst>
              </c15:ser>
            </c15:filteredBarSeries>
            <c15:filteredBarSeries>
              <c15:ser>
                <c:idx val="12"/>
                <c:order val="1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Graphiques!$BT$186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57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57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57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57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Graphiques!$BU$186:$DB$186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C-4EA3-4240-8A32-063E5933FC25}"/>
                  </c:ext>
                </c:extLst>
              </c15:ser>
            </c15:filteredBarSeries>
            <c15:filteredBarSeries>
              <c15:ser>
                <c:idx val="13"/>
                <c:order val="1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Graphiques!$BT$187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48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48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48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48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Graphiques!$BU$187:$DB$187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D-4EA3-4240-8A32-063E5933FC25}"/>
                  </c:ext>
                </c:extLst>
              </c15:ser>
            </c15:filteredBarSeries>
            <c15:filteredBarSeries>
              <c15:ser>
                <c:idx val="14"/>
                <c:order val="1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Graphiques!$BT$188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39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39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39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39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Graphiques!$BU$188:$DB$188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E-4EA3-4240-8A32-063E5933FC25}"/>
                  </c:ext>
                </c:extLst>
              </c15:ser>
            </c15:filteredBarSeries>
          </c:ext>
        </c:extLst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91142136248948702"/>
          <c:w val="0.89999992287729391"/>
          <c:h val="8.269592669311051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Aptos"/>
              <a:ea typeface="Aptos"/>
              <a:cs typeface="Apto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latin typeface="Aptos"/>
          <a:ea typeface="Aptos"/>
          <a:cs typeface="Aptos"/>
        </a:defRPr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0"/>
    <c:plotArea>
      <c:layout>
        <c:manualLayout>
          <c:layoutTarget val="inner"/>
          <c:xMode val="edge"/>
          <c:yMode val="edge"/>
          <c:x val="9.2039247864828325E-2"/>
          <c:y val="5.0925925925925923E-2"/>
          <c:w val="0.88568007673905258"/>
          <c:h val="0.71350401447510259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Graphiques!$BT$194</c:f>
              <c:strCache>
                <c:ptCount val="1"/>
                <c:pt idx="0">
                  <c:v>Chauffage, eau chaude sanitaire et cuisson domestique</c:v>
                </c:pt>
              </c:strCache>
            </c:strRef>
          </c:tx>
          <c:spPr>
            <a:solidFill>
              <a:srgbClr val="E7873B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Graphiques!$BU$2:$DC$2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Graphiques!$BU$194:$DC$194</c:f>
              <c:numCache>
                <c:formatCode>0.0</c:formatCode>
                <c:ptCount val="35"/>
                <c:pt idx="0">
                  <c:v>0.49810475943664312</c:v>
                </c:pt>
                <c:pt idx="1">
                  <c:v>0.55780787088322981</c:v>
                </c:pt>
                <c:pt idx="2">
                  <c:v>0.48003946010143306</c:v>
                </c:pt>
                <c:pt idx="3">
                  <c:v>0.44683076503543201</c:v>
                </c:pt>
                <c:pt idx="4">
                  <c:v>0.37962570808801382</c:v>
                </c:pt>
                <c:pt idx="5">
                  <c:v>0.38020734649258875</c:v>
                </c:pt>
                <c:pt idx="6">
                  <c:v>0.40854481657385616</c:v>
                </c:pt>
                <c:pt idx="7">
                  <c:v>0.35296689164140838</c:v>
                </c:pt>
                <c:pt idx="8">
                  <c:v>0.34905531128937173</c:v>
                </c:pt>
                <c:pt idx="9">
                  <c:v>0.32386121579636501</c:v>
                </c:pt>
                <c:pt idx="10">
                  <c:v>0.30114244507874005</c:v>
                </c:pt>
                <c:pt idx="11">
                  <c:v>0.29808458096098556</c:v>
                </c:pt>
                <c:pt idx="12">
                  <c:v>0.27637260074335279</c:v>
                </c:pt>
                <c:pt idx="13">
                  <c:v>0.28566181896451132</c:v>
                </c:pt>
                <c:pt idx="14">
                  <c:v>0.28447018164393512</c:v>
                </c:pt>
                <c:pt idx="15">
                  <c:v>0.28001021059941017</c:v>
                </c:pt>
                <c:pt idx="16">
                  <c:v>0.25505563443330553</c:v>
                </c:pt>
                <c:pt idx="17">
                  <c:v>0.23613990997061504</c:v>
                </c:pt>
                <c:pt idx="18">
                  <c:v>0.25461985229442147</c:v>
                </c:pt>
                <c:pt idx="19">
                  <c:v>0.24892790637396292</c:v>
                </c:pt>
                <c:pt idx="20">
                  <c:v>0.26483155611575909</c:v>
                </c:pt>
                <c:pt idx="21">
                  <c:v>0.20001254222668555</c:v>
                </c:pt>
                <c:pt idx="22">
                  <c:v>0.22523141026454929</c:v>
                </c:pt>
                <c:pt idx="23">
                  <c:v>0.23828538040603903</c:v>
                </c:pt>
                <c:pt idx="24">
                  <c:v>0.18705518915277411</c:v>
                </c:pt>
                <c:pt idx="25">
                  <c:v>0.19351007325876859</c:v>
                </c:pt>
                <c:pt idx="26">
                  <c:v>0.20162378131221484</c:v>
                </c:pt>
                <c:pt idx="27">
                  <c:v>0.18751431601628146</c:v>
                </c:pt>
                <c:pt idx="28">
                  <c:v>0.17381728045104644</c:v>
                </c:pt>
                <c:pt idx="29">
                  <c:v>0.17065559159219171</c:v>
                </c:pt>
                <c:pt idx="30">
                  <c:v>0.14575651275204912</c:v>
                </c:pt>
                <c:pt idx="31">
                  <c:v>0.16301819177464966</c:v>
                </c:pt>
                <c:pt idx="32">
                  <c:v>0.13837063543142364</c:v>
                </c:pt>
                <c:pt idx="33">
                  <c:v>0.12984728823329675</c:v>
                </c:pt>
                <c:pt idx="34">
                  <c:v>0.12778353924279257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B49-409A-8EA9-A5ABBCFCAEDA}"/>
            </c:ext>
          </c:extLst>
        </c:ser>
        <c:ser>
          <c:idx val="1"/>
          <c:order val="8"/>
          <c:tx>
            <c:strRef>
              <c:f>Graphiques!$BT$202</c:f>
              <c:strCache>
                <c:ptCount val="1"/>
                <c:pt idx="0">
                  <c:v>Chauffage, eau chaude sanitaire et cuisson tertiaire</c:v>
                </c:pt>
              </c:strCache>
            </c:strRef>
          </c:tx>
          <c:spPr>
            <a:solidFill>
              <a:srgbClr val="EAAE04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Graphiques!$BU$2:$DC$2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Graphiques!$BU$202:$DC$202</c:f>
              <c:numCache>
                <c:formatCode>0.0</c:formatCode>
                <c:ptCount val="35"/>
                <c:pt idx="0">
                  <c:v>0.3057060692695992</c:v>
                </c:pt>
                <c:pt idx="1">
                  <c:v>0.29149573053830352</c:v>
                </c:pt>
                <c:pt idx="2">
                  <c:v>0.17676890745788193</c:v>
                </c:pt>
                <c:pt idx="3">
                  <c:v>0.14834276948167469</c:v>
                </c:pt>
                <c:pt idx="4">
                  <c:v>0.12094096081096538</c:v>
                </c:pt>
                <c:pt idx="5">
                  <c:v>0.1204142500227149</c:v>
                </c:pt>
                <c:pt idx="6">
                  <c:v>0.12114427622415999</c:v>
                </c:pt>
                <c:pt idx="7">
                  <c:v>0.10629343110919089</c:v>
                </c:pt>
                <c:pt idx="8">
                  <c:v>0.12145494134970479</c:v>
                </c:pt>
                <c:pt idx="9">
                  <c:v>0.12439110272527117</c:v>
                </c:pt>
                <c:pt idx="10">
                  <c:v>0.11565554699792426</c:v>
                </c:pt>
                <c:pt idx="11">
                  <c:v>9.7538455667075419E-2</c:v>
                </c:pt>
                <c:pt idx="12">
                  <c:v>8.5866294020742473E-2</c:v>
                </c:pt>
                <c:pt idx="13">
                  <c:v>8.339563342377497E-2</c:v>
                </c:pt>
                <c:pt idx="14">
                  <c:v>8.3070340500344134E-2</c:v>
                </c:pt>
                <c:pt idx="15">
                  <c:v>8.592645814804506E-2</c:v>
                </c:pt>
                <c:pt idx="16">
                  <c:v>8.0192306357310228E-2</c:v>
                </c:pt>
                <c:pt idx="17">
                  <c:v>8.4287947088021675E-2</c:v>
                </c:pt>
                <c:pt idx="18">
                  <c:v>9.0576108802055619E-2</c:v>
                </c:pt>
                <c:pt idx="19">
                  <c:v>7.3959808019397999E-2</c:v>
                </c:pt>
                <c:pt idx="20">
                  <c:v>6.0940665799034163E-2</c:v>
                </c:pt>
                <c:pt idx="21">
                  <c:v>4.9972449920343283E-2</c:v>
                </c:pt>
                <c:pt idx="22">
                  <c:v>5.3869111156067122E-2</c:v>
                </c:pt>
                <c:pt idx="23">
                  <c:v>5.9728871533799972E-2</c:v>
                </c:pt>
                <c:pt idx="24">
                  <c:v>5.3303497887541317E-2</c:v>
                </c:pt>
                <c:pt idx="25">
                  <c:v>4.8345828315880295E-2</c:v>
                </c:pt>
                <c:pt idx="26">
                  <c:v>5.1502203439288192E-2</c:v>
                </c:pt>
                <c:pt idx="27">
                  <c:v>4.9976417731854621E-2</c:v>
                </c:pt>
                <c:pt idx="28">
                  <c:v>4.7261450751633134E-2</c:v>
                </c:pt>
                <c:pt idx="29">
                  <c:v>4.6913867742578622E-2</c:v>
                </c:pt>
                <c:pt idx="30">
                  <c:v>3.3479586868541612E-2</c:v>
                </c:pt>
                <c:pt idx="31">
                  <c:v>3.2755259635145167E-2</c:v>
                </c:pt>
                <c:pt idx="32">
                  <c:v>2.9979655403188296E-2</c:v>
                </c:pt>
                <c:pt idx="33">
                  <c:v>2.7062675566909659E-2</c:v>
                </c:pt>
                <c:pt idx="34">
                  <c:v>2.7483250398871385E-2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9-DB49-409A-8EA9-A5ABBCFCAEDA}"/>
            </c:ext>
          </c:extLst>
        </c:ser>
        <c:ser>
          <c:idx val="2"/>
          <c:order val="14"/>
          <c:tx>
            <c:strRef>
              <c:f>Graphiques!$BT$208</c:f>
              <c:strCache>
                <c:ptCount val="1"/>
                <c:pt idx="0">
                  <c:v>Autres</c:v>
                </c:pt>
              </c:strCache>
            </c:strRef>
          </c:tx>
          <c:spPr>
            <a:solidFill>
              <a:srgbClr val="E4E4E5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Graphiques!$BU$2:$DC$2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Graphiques!$BU$208:$DC$208</c:f>
              <c:numCache>
                <c:formatCode>0.0</c:formatCode>
                <c:ptCount val="35"/>
                <c:pt idx="0">
                  <c:v>8.3747861875140939E-2</c:v>
                </c:pt>
                <c:pt idx="1">
                  <c:v>8.6461352760566879E-2</c:v>
                </c:pt>
                <c:pt idx="2">
                  <c:v>8.9939455132182489E-2</c:v>
                </c:pt>
                <c:pt idx="3">
                  <c:v>9.4120749739721843E-2</c:v>
                </c:pt>
                <c:pt idx="4">
                  <c:v>9.785138367751367E-2</c:v>
                </c:pt>
                <c:pt idx="5">
                  <c:v>0.10232639871501525</c:v>
                </c:pt>
                <c:pt idx="6">
                  <c:v>0.10630682246843914</c:v>
                </c:pt>
                <c:pt idx="7">
                  <c:v>0.10942216110727276</c:v>
                </c:pt>
                <c:pt idx="8">
                  <c:v>0.11436712988329933</c:v>
                </c:pt>
                <c:pt idx="9">
                  <c:v>0.11881690630612252</c:v>
                </c:pt>
                <c:pt idx="10">
                  <c:v>0.12295276771712943</c:v>
                </c:pt>
                <c:pt idx="11">
                  <c:v>0.12917029225538523</c:v>
                </c:pt>
                <c:pt idx="12">
                  <c:v>0.14280959167414303</c:v>
                </c:pt>
                <c:pt idx="13">
                  <c:v>0.14675918891396417</c:v>
                </c:pt>
                <c:pt idx="14">
                  <c:v>0.14631419511400512</c:v>
                </c:pt>
                <c:pt idx="15">
                  <c:v>0.14980534084045216</c:v>
                </c:pt>
                <c:pt idx="16">
                  <c:v>0.15051705787938802</c:v>
                </c:pt>
                <c:pt idx="17">
                  <c:v>0.15347534198021273</c:v>
                </c:pt>
                <c:pt idx="18">
                  <c:v>0.16034625461358443</c:v>
                </c:pt>
                <c:pt idx="19">
                  <c:v>0.16325678767298085</c:v>
                </c:pt>
                <c:pt idx="20">
                  <c:v>0.1690009178711549</c:v>
                </c:pt>
                <c:pt idx="21">
                  <c:v>0.16790779206992182</c:v>
                </c:pt>
                <c:pt idx="22">
                  <c:v>0.17476380851477091</c:v>
                </c:pt>
                <c:pt idx="23">
                  <c:v>0.18371515764116064</c:v>
                </c:pt>
                <c:pt idx="24">
                  <c:v>0.17838936879752171</c:v>
                </c:pt>
                <c:pt idx="25">
                  <c:v>0.16111205484581945</c:v>
                </c:pt>
                <c:pt idx="26">
                  <c:v>0.13023867911548592</c:v>
                </c:pt>
                <c:pt idx="27">
                  <c:v>0.10050726715467093</c:v>
                </c:pt>
                <c:pt idx="28">
                  <c:v>6.8718683875535314E-2</c:v>
                </c:pt>
                <c:pt idx="29">
                  <c:v>7.0019226645874344E-2</c:v>
                </c:pt>
                <c:pt idx="30">
                  <c:v>6.6863573441060253E-2</c:v>
                </c:pt>
                <c:pt idx="31">
                  <c:v>6.9090001494856251E-2</c:v>
                </c:pt>
                <c:pt idx="32">
                  <c:v>6.8339056502803253E-2</c:v>
                </c:pt>
                <c:pt idx="33">
                  <c:v>6.8093527507077534E-2</c:v>
                </c:pt>
                <c:pt idx="34">
                  <c:v>6.8140766604004255E-2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B49-409A-8EA9-A5ABBCFCAED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>
          <c:ext xmlns:c15="http://schemas.microsoft.com/office/drawing/2012/chart" uri="{02D57815-91ED-43cb-92C2-25804820EDAC}">
            <c15:filteredBarSeries>
              <c15:ser>
                <c:idx val="4"/>
                <c:order val="1"/>
                <c:tx>
                  <c:strRef>
                    <c:extLst>
                      <c:ext uri="{02D57815-91ED-43cb-92C2-25804820EDAC}">
                        <c15:formulaRef>
                          <c15:sqref>Graphiques!$BT$195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shade val="73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shade val="73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shade val="73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shade val="73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Graphiques!$BU$195:$DB$195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2-DB49-409A-8EA9-A5ABBCFCAEDA}"/>
                  </c:ext>
                </c:extLst>
              </c15:ser>
            </c15:filteredBarSeries>
            <c15:filteredBarSeries>
              <c15:ser>
                <c:idx val="5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Graphiques!$BT$196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shade val="82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shade val="82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shade val="82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shade val="82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Graphiques!$BU$196:$DB$196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DB49-409A-8EA9-A5ABBCFCAEDA}"/>
                  </c:ext>
                </c:extLst>
              </c15:ser>
            </c15:filteredBarSeries>
            <c15:filteredBarSeries>
              <c15:ser>
                <c:idx val="7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Graphiques!$BT$197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Graphiques!$BU$197:$DB$197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DB49-409A-8EA9-A5ABBCFCAEDA}"/>
                  </c:ext>
                </c:extLst>
              </c15:ser>
            </c15:filteredBarSeries>
            <c15:filteredBarSeries>
              <c15:ser>
                <c:idx val="6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Graphiques!$BT$198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shade val="91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shade val="91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shade val="91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shade val="91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Graphiques!$BU$198:$DB$198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DB49-409A-8EA9-A5ABBCFCAEDA}"/>
                  </c:ext>
                </c:extLst>
              </c15:ser>
            </c15:filteredBarSeries>
            <c15:filteredBarSeries>
              <c15:ser>
                <c:idx val="3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Graphiques!$BT$199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shade val="65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shade val="65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shade val="65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shade val="65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Graphiques!$BU$199:$DB$199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6-DB49-409A-8EA9-A5ABBCFCAEDA}"/>
                  </c:ext>
                </c:extLst>
              </c15:ser>
            </c15:filteredBarSeries>
            <c15:filteredBarSeries>
              <c15:ser>
                <c:idx val="8"/>
                <c:order val="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Graphiques!$BT$200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92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92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92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92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Graphiques!$BU$200:$DB$200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DB49-409A-8EA9-A5ABBCFCAEDA}"/>
                  </c:ext>
                </c:extLst>
              </c15:ser>
            </c15:filteredBarSeries>
            <c15:filteredBarSeries>
              <c15:ser>
                <c:idx val="9"/>
                <c:order val="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Graphiques!$BT$201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83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83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83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83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Graphiques!$BU$201:$DB$201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8-DB49-409A-8EA9-A5ABBCFCAEDA}"/>
                  </c:ext>
                </c:extLst>
              </c15:ser>
            </c15:filteredBarSeries>
            <c15:filteredBarSeries>
              <c15:ser>
                <c:idx val="10"/>
                <c:order val="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Graphiques!$BT$203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74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74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74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74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Graphiques!$BU$203:$DB$203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A-DB49-409A-8EA9-A5ABBCFCAEDA}"/>
                  </c:ext>
                </c:extLst>
              </c15:ser>
            </c15:filteredBarSeries>
            <c15:filteredBarSeries>
              <c15:ser>
                <c:idx val="11"/>
                <c:order val="10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Graphiques!$BT$204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65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65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65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65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Graphiques!$BU$204:$DB$204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B-DB49-409A-8EA9-A5ABBCFCAEDA}"/>
                  </c:ext>
                </c:extLst>
              </c15:ser>
            </c15:filteredBarSeries>
            <c15:filteredBarSeries>
              <c15:ser>
                <c:idx val="12"/>
                <c:order val="1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Graphiques!$BT$205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57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57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57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57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Graphiques!$BU$205:$DB$205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C-DB49-409A-8EA9-A5ABBCFCAEDA}"/>
                  </c:ext>
                </c:extLst>
              </c15:ser>
            </c15:filteredBarSeries>
            <c15:filteredBarSeries>
              <c15:ser>
                <c:idx val="13"/>
                <c:order val="1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Graphiques!$BT$206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48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48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48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48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Graphiques!$BU$206:$DB$206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D-DB49-409A-8EA9-A5ABBCFCAEDA}"/>
                  </c:ext>
                </c:extLst>
              </c15:ser>
            </c15:filteredBarSeries>
            <c15:filteredBarSeries>
              <c15:ser>
                <c:idx val="14"/>
                <c:order val="1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Graphiques!$BT$207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39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39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39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39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Graphiques!$BU$207:$DB$207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E-DB49-409A-8EA9-A5ABBCFCAEDA}"/>
                  </c:ext>
                </c:extLst>
              </c15:ser>
            </c15:filteredBarSeries>
          </c:ext>
        </c:extLst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86910220375439629"/>
          <c:w val="0.99002621758377429"/>
          <c:h val="0.1203180423956561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Aptos"/>
              <a:ea typeface="Aptos"/>
              <a:cs typeface="Apto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latin typeface="Aptos"/>
          <a:ea typeface="Aptos"/>
          <a:cs typeface="Aptos"/>
        </a:defRPr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0"/>
    <c:plotArea>
      <c:layout>
        <c:manualLayout>
          <c:layoutTarget val="inner"/>
          <c:xMode val="edge"/>
          <c:yMode val="edge"/>
          <c:x val="9.2039247864828325E-2"/>
          <c:y val="5.0925925925925923E-2"/>
          <c:w val="0.88568007673905258"/>
          <c:h val="0.6922886434962997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Graphiques!$BT$213</c:f>
              <c:strCache>
                <c:ptCount val="1"/>
                <c:pt idx="0">
                  <c:v>Chauffage, eau chaude sanitaire et cuisson domestique</c:v>
                </c:pt>
              </c:strCache>
            </c:strRef>
          </c:tx>
          <c:spPr>
            <a:solidFill>
              <a:srgbClr val="E7873B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Graphiques!$BU$2:$DC$2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Graphiques!$BU$213:$DC$213</c:f>
              <c:numCache>
                <c:formatCode>0.0</c:formatCode>
                <c:ptCount val="35"/>
                <c:pt idx="0">
                  <c:v>3.8791617689799653</c:v>
                </c:pt>
                <c:pt idx="1">
                  <c:v>4.5854764784928745</c:v>
                </c:pt>
                <c:pt idx="2">
                  <c:v>4.3758265875496711</c:v>
                </c:pt>
                <c:pt idx="3">
                  <c:v>4.2100602488679488</c:v>
                </c:pt>
                <c:pt idx="4">
                  <c:v>3.6364337056644396</c:v>
                </c:pt>
                <c:pt idx="5">
                  <c:v>3.6856028077475673</c:v>
                </c:pt>
                <c:pt idx="6">
                  <c:v>4.0301285574202197</c:v>
                </c:pt>
                <c:pt idx="7">
                  <c:v>3.5231625714261456</c:v>
                </c:pt>
                <c:pt idx="8">
                  <c:v>3.5294917868697668</c:v>
                </c:pt>
                <c:pt idx="9">
                  <c:v>3.3296403229359304</c:v>
                </c:pt>
                <c:pt idx="10">
                  <c:v>3.1370841232555544</c:v>
                </c:pt>
                <c:pt idx="11">
                  <c:v>3.1977246510676509</c:v>
                </c:pt>
                <c:pt idx="12">
                  <c:v>2.9530031556887719</c:v>
                </c:pt>
                <c:pt idx="13">
                  <c:v>3.1714253334170808</c:v>
                </c:pt>
                <c:pt idx="14">
                  <c:v>3.1806931587626273</c:v>
                </c:pt>
                <c:pt idx="15">
                  <c:v>3.0668554440316775</c:v>
                </c:pt>
                <c:pt idx="16">
                  <c:v>2.7886745027171331</c:v>
                </c:pt>
                <c:pt idx="17">
                  <c:v>2.6074414476793457</c:v>
                </c:pt>
                <c:pt idx="18">
                  <c:v>2.7273587448231833</c:v>
                </c:pt>
                <c:pt idx="19">
                  <c:v>2.7253657565283649</c:v>
                </c:pt>
                <c:pt idx="20">
                  <c:v>2.9874100833720014</c:v>
                </c:pt>
                <c:pt idx="21">
                  <c:v>2.3528840784718761</c:v>
                </c:pt>
                <c:pt idx="22">
                  <c:v>2.6595152845826373</c:v>
                </c:pt>
                <c:pt idx="23">
                  <c:v>2.8279443290411757</c:v>
                </c:pt>
                <c:pt idx="24">
                  <c:v>2.2392146106079962</c:v>
                </c:pt>
                <c:pt idx="25">
                  <c:v>2.3144918525068596</c:v>
                </c:pt>
                <c:pt idx="26">
                  <c:v>2.411651945562356</c:v>
                </c:pt>
                <c:pt idx="27">
                  <c:v>2.2363335399729447</c:v>
                </c:pt>
                <c:pt idx="28">
                  <c:v>2.1076310968837939</c:v>
                </c:pt>
                <c:pt idx="29">
                  <c:v>2.0784432022804724</c:v>
                </c:pt>
                <c:pt idx="30">
                  <c:v>1.7735249163864126</c:v>
                </c:pt>
                <c:pt idx="31">
                  <c:v>1.9688199510733853</c:v>
                </c:pt>
                <c:pt idx="32">
                  <c:v>1.661128094450792</c:v>
                </c:pt>
                <c:pt idx="33">
                  <c:v>1.5909145745977356</c:v>
                </c:pt>
                <c:pt idx="34">
                  <c:v>1.5588649106816956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211-4911-8933-CB00224C8073}"/>
            </c:ext>
          </c:extLst>
        </c:ser>
        <c:ser>
          <c:idx val="1"/>
          <c:order val="8"/>
          <c:tx>
            <c:strRef>
              <c:f>Graphiques!$BT$221</c:f>
              <c:strCache>
                <c:ptCount val="1"/>
                <c:pt idx="0">
                  <c:v>Chauffage, eau chaude sanitaire et cuisson tertiaire</c:v>
                </c:pt>
              </c:strCache>
            </c:strRef>
          </c:tx>
          <c:spPr>
            <a:solidFill>
              <a:srgbClr val="EAAE04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Graphiques!$BU$2:$DC$2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Graphiques!$BU$221:$DC$221</c:f>
              <c:numCache>
                <c:formatCode>0.0</c:formatCode>
                <c:ptCount val="35"/>
                <c:pt idx="0">
                  <c:v>21.48297328049463</c:v>
                </c:pt>
                <c:pt idx="1">
                  <c:v>16.769323003779643</c:v>
                </c:pt>
                <c:pt idx="2">
                  <c:v>8.1503852192812687</c:v>
                </c:pt>
                <c:pt idx="3">
                  <c:v>3.7643126889784124</c:v>
                </c:pt>
                <c:pt idx="4">
                  <c:v>1.1153658454053372</c:v>
                </c:pt>
                <c:pt idx="5">
                  <c:v>1.9908155904858771</c:v>
                </c:pt>
                <c:pt idx="6">
                  <c:v>1.6930002104681432</c:v>
                </c:pt>
                <c:pt idx="7">
                  <c:v>1.081005383243836</c:v>
                </c:pt>
                <c:pt idx="8">
                  <c:v>7.8561964755184066</c:v>
                </c:pt>
                <c:pt idx="9">
                  <c:v>10.25560459368821</c:v>
                </c:pt>
                <c:pt idx="10">
                  <c:v>9.5744151030926723</c:v>
                </c:pt>
                <c:pt idx="11">
                  <c:v>5.4567636246134761</c:v>
                </c:pt>
                <c:pt idx="12">
                  <c:v>2.4400109342640603</c:v>
                </c:pt>
                <c:pt idx="13">
                  <c:v>2.9075704353595384</c:v>
                </c:pt>
                <c:pt idx="14">
                  <c:v>3.3766519683771916</c:v>
                </c:pt>
                <c:pt idx="15">
                  <c:v>3.0696283447131121</c:v>
                </c:pt>
                <c:pt idx="16">
                  <c:v>2.7365276566929388</c:v>
                </c:pt>
                <c:pt idx="17">
                  <c:v>5.2394009115181612</c:v>
                </c:pt>
                <c:pt idx="18">
                  <c:v>10.047809765821205</c:v>
                </c:pt>
                <c:pt idx="19">
                  <c:v>4.7898785421605421</c:v>
                </c:pt>
                <c:pt idx="20">
                  <c:v>1.4208593941558654</c:v>
                </c:pt>
                <c:pt idx="21">
                  <c:v>0.22173542118517087</c:v>
                </c:pt>
                <c:pt idx="22">
                  <c:v>0.17212465739792127</c:v>
                </c:pt>
                <c:pt idx="23">
                  <c:v>0.13928707996938969</c:v>
                </c:pt>
                <c:pt idx="24">
                  <c:v>0.13426556176912591</c:v>
                </c:pt>
                <c:pt idx="25">
                  <c:v>0.10806186442036433</c:v>
                </c:pt>
                <c:pt idx="26">
                  <c:v>0.11734120593093879</c:v>
                </c:pt>
                <c:pt idx="27">
                  <c:v>0.11506444506652107</c:v>
                </c:pt>
                <c:pt idx="28">
                  <c:v>0.111714466684363</c:v>
                </c:pt>
                <c:pt idx="29">
                  <c:v>0.11277266414260639</c:v>
                </c:pt>
                <c:pt idx="30">
                  <c:v>9.7209193572533381E-2</c:v>
                </c:pt>
                <c:pt idx="31">
                  <c:v>0.11190993125909297</c:v>
                </c:pt>
                <c:pt idx="32">
                  <c:v>0.10106252752968461</c:v>
                </c:pt>
                <c:pt idx="33">
                  <c:v>0.10297113372674728</c:v>
                </c:pt>
                <c:pt idx="34">
                  <c:v>0.10133420380048712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1-1211-4911-8933-CB00224C8073}"/>
            </c:ext>
          </c:extLst>
        </c:ser>
        <c:ser>
          <c:idx val="2"/>
          <c:order val="14"/>
          <c:tx>
            <c:strRef>
              <c:f>Graphiques!$BT$227</c:f>
              <c:strCache>
                <c:ptCount val="1"/>
                <c:pt idx="0">
                  <c:v>Autres</c:v>
                </c:pt>
              </c:strCache>
            </c:strRef>
          </c:tx>
          <c:spPr>
            <a:solidFill>
              <a:srgbClr val="E4E4E5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Graphiques!$BU$2:$DC$2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Graphiques!$BU$227:$DC$227</c:f>
              <c:numCache>
                <c:formatCode>0.0</c:formatCode>
                <c:ptCount val="35"/>
                <c:pt idx="0">
                  <c:v>1.0280603869648921</c:v>
                </c:pt>
                <c:pt idx="1">
                  <c:v>1.03249614193696</c:v>
                </c:pt>
                <c:pt idx="2">
                  <c:v>1.03000755649742</c:v>
                </c:pt>
                <c:pt idx="3">
                  <c:v>1.0220579402180245</c:v>
                </c:pt>
                <c:pt idx="4">
                  <c:v>1.0119179409915926</c:v>
                </c:pt>
                <c:pt idx="5">
                  <c:v>1.0065383286586629</c:v>
                </c:pt>
                <c:pt idx="6">
                  <c:v>1.0035768398625287</c:v>
                </c:pt>
                <c:pt idx="7">
                  <c:v>0.99833452805202239</c:v>
                </c:pt>
                <c:pt idx="8">
                  <c:v>1.015880564825034</c:v>
                </c:pt>
                <c:pt idx="9">
                  <c:v>1.1142818917823956</c:v>
                </c:pt>
                <c:pt idx="10">
                  <c:v>1.0631273423844902</c:v>
                </c:pt>
                <c:pt idx="11">
                  <c:v>1.4085088123680425</c:v>
                </c:pt>
                <c:pt idx="12">
                  <c:v>1.5276673950800328</c:v>
                </c:pt>
                <c:pt idx="13">
                  <c:v>1.223358569279573</c:v>
                </c:pt>
                <c:pt idx="14">
                  <c:v>1.5820758082226085</c:v>
                </c:pt>
                <c:pt idx="15">
                  <c:v>1.1241210124864862</c:v>
                </c:pt>
                <c:pt idx="16">
                  <c:v>1.2279304755258051</c:v>
                </c:pt>
                <c:pt idx="17">
                  <c:v>0.79818805730937381</c:v>
                </c:pt>
                <c:pt idx="18">
                  <c:v>0.82981562469890591</c:v>
                </c:pt>
                <c:pt idx="19">
                  <c:v>0.79961189544277822</c:v>
                </c:pt>
                <c:pt idx="20">
                  <c:v>0.72404760678138658</c:v>
                </c:pt>
                <c:pt idx="21">
                  <c:v>0.92316625608153524</c:v>
                </c:pt>
                <c:pt idx="22">
                  <c:v>0.93452029410113813</c:v>
                </c:pt>
                <c:pt idx="23">
                  <c:v>0.97741013561082468</c:v>
                </c:pt>
                <c:pt idx="24">
                  <c:v>0.86183249765811176</c:v>
                </c:pt>
                <c:pt idx="25">
                  <c:v>0.90941940607500316</c:v>
                </c:pt>
                <c:pt idx="26">
                  <c:v>0.84711867121979845</c:v>
                </c:pt>
                <c:pt idx="27">
                  <c:v>0.8618979427534339</c:v>
                </c:pt>
                <c:pt idx="28">
                  <c:v>0.86123833571965003</c:v>
                </c:pt>
                <c:pt idx="29">
                  <c:v>0.84308258911722911</c:v>
                </c:pt>
                <c:pt idx="30">
                  <c:v>0.54040855936231535</c:v>
                </c:pt>
                <c:pt idx="31">
                  <c:v>0.47753206069547716</c:v>
                </c:pt>
                <c:pt idx="32">
                  <c:v>0.5191971201769634</c:v>
                </c:pt>
                <c:pt idx="33">
                  <c:v>0.54257725333872342</c:v>
                </c:pt>
                <c:pt idx="34">
                  <c:v>0.52591936689800933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211-4911-8933-CB00224C80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>
          <c:ext xmlns:c15="http://schemas.microsoft.com/office/drawing/2012/chart" uri="{02D57815-91ED-43cb-92C2-25804820EDAC}">
            <c15:filteredBarSeries>
              <c15:ser>
                <c:idx val="4"/>
                <c:order val="1"/>
                <c:tx>
                  <c:strRef>
                    <c:extLst>
                      <c:ext uri="{02D57815-91ED-43cb-92C2-25804820EDAC}">
                        <c15:formulaRef>
                          <c15:sqref>Graphiques!$BT$214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shade val="73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shade val="73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shade val="73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shade val="73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Graphiques!$BU$214:$DB$214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1211-4911-8933-CB00224C8073}"/>
                  </c:ext>
                </c:extLst>
              </c15:ser>
            </c15:filteredBarSeries>
            <c15:filteredBarSeries>
              <c15:ser>
                <c:idx val="5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Graphiques!$BT$215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shade val="82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shade val="82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shade val="82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shade val="82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Graphiques!$BU$215:$DB$215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1211-4911-8933-CB00224C8073}"/>
                  </c:ext>
                </c:extLst>
              </c15:ser>
            </c15:filteredBarSeries>
            <c15:filteredBarSeries>
              <c15:ser>
                <c:idx val="7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Graphiques!$BT$216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Graphiques!$BU$216:$DB$216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1211-4911-8933-CB00224C8073}"/>
                  </c:ext>
                </c:extLst>
              </c15:ser>
            </c15:filteredBarSeries>
            <c15:filteredBarSeries>
              <c15:ser>
                <c:idx val="6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Graphiques!$BT$217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shade val="91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shade val="91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shade val="91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shade val="91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Graphiques!$BU$217:$DB$217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6-1211-4911-8933-CB00224C8073}"/>
                  </c:ext>
                </c:extLst>
              </c15:ser>
            </c15:filteredBarSeries>
            <c15:filteredBarSeries>
              <c15:ser>
                <c:idx val="3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Graphiques!$BT$218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shade val="65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shade val="65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shade val="65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shade val="65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Graphiques!$BU$218:$DB$218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1211-4911-8933-CB00224C8073}"/>
                  </c:ext>
                </c:extLst>
              </c15:ser>
            </c15:filteredBarSeries>
            <c15:filteredBarSeries>
              <c15:ser>
                <c:idx val="8"/>
                <c:order val="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Graphiques!$BT$219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92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92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92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92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Graphiques!$BU$219:$DB$219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8-1211-4911-8933-CB00224C8073}"/>
                  </c:ext>
                </c:extLst>
              </c15:ser>
            </c15:filteredBarSeries>
            <c15:filteredBarSeries>
              <c15:ser>
                <c:idx val="9"/>
                <c:order val="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Graphiques!$BT$220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83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83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83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83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Graphiques!$BU$220:$DB$220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9-1211-4911-8933-CB00224C8073}"/>
                  </c:ext>
                </c:extLst>
              </c15:ser>
            </c15:filteredBarSeries>
            <c15:filteredBarSeries>
              <c15:ser>
                <c:idx val="10"/>
                <c:order val="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Graphiques!$BT$222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74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74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74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74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Graphiques!$BU$222:$DB$222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A-1211-4911-8933-CB00224C8073}"/>
                  </c:ext>
                </c:extLst>
              </c15:ser>
            </c15:filteredBarSeries>
            <c15:filteredBarSeries>
              <c15:ser>
                <c:idx val="11"/>
                <c:order val="10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Graphiques!$BT$223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65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65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65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65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Graphiques!$BU$223:$DB$223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B-1211-4911-8933-CB00224C8073}"/>
                  </c:ext>
                </c:extLst>
              </c15:ser>
            </c15:filteredBarSeries>
            <c15:filteredBarSeries>
              <c15:ser>
                <c:idx val="12"/>
                <c:order val="1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Graphiques!$BT$224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57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57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57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57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Graphiques!$BU$224:$DB$224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C-1211-4911-8933-CB00224C8073}"/>
                  </c:ext>
                </c:extLst>
              </c15:ser>
            </c15:filteredBarSeries>
            <c15:filteredBarSeries>
              <c15:ser>
                <c:idx val="13"/>
                <c:order val="1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Graphiques!$BT$225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48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48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48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48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Graphiques!$BU$225:$DB$225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D-1211-4911-8933-CB00224C8073}"/>
                  </c:ext>
                </c:extLst>
              </c15:ser>
            </c15:filteredBarSeries>
            <c15:filteredBarSeries>
              <c15:ser>
                <c:idx val="14"/>
                <c:order val="1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Graphiques!$BT$226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39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39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39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39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Graphiques!$BU$226:$DB$226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E-1211-4911-8933-CB00224C8073}"/>
                  </c:ext>
                </c:extLst>
              </c15:ser>
            </c15:filteredBarSeries>
          </c:ext>
        </c:extLst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87965419544619239"/>
          <c:w val="0.99373737525889649"/>
          <c:h val="8.269592669311051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Aptos"/>
              <a:ea typeface="Aptos"/>
              <a:cs typeface="Apto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latin typeface="Aptos"/>
          <a:ea typeface="Aptos"/>
          <a:cs typeface="Aptos"/>
        </a:defRPr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0"/>
    <c:plotArea>
      <c:layout>
        <c:manualLayout>
          <c:layoutTarget val="inner"/>
          <c:xMode val="edge"/>
          <c:yMode val="edge"/>
          <c:x val="9.2039247864828325E-2"/>
          <c:y val="5.0925925925925923E-2"/>
          <c:w val="0.88568007673905258"/>
          <c:h val="0.75582309380705248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Graphiques!$BT$232</c:f>
              <c:strCache>
                <c:ptCount val="1"/>
                <c:pt idx="0">
                  <c:v>Chauffage, eau chaude sanitaire et cuisson domestique</c:v>
                </c:pt>
              </c:strCache>
            </c:strRef>
          </c:tx>
          <c:spPr>
            <a:solidFill>
              <a:srgbClr val="E7873B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Graphiques!$BU$2:$DC$2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Graphiques!$BU$232:$DC$232</c:f>
              <c:numCache>
                <c:formatCode>0.0</c:formatCode>
                <c:ptCount val="35"/>
                <c:pt idx="0">
                  <c:v>30.647405190118839</c:v>
                </c:pt>
                <c:pt idx="1">
                  <c:v>36.386867243299804</c:v>
                </c:pt>
                <c:pt idx="2">
                  <c:v>35.012403154390611</c:v>
                </c:pt>
                <c:pt idx="3">
                  <c:v>33.765705791725608</c:v>
                </c:pt>
                <c:pt idx="4">
                  <c:v>29.202676620755177</c:v>
                </c:pt>
                <c:pt idx="5">
                  <c:v>29.622858183647981</c:v>
                </c:pt>
                <c:pt idx="6">
                  <c:v>32.429127067157083</c:v>
                </c:pt>
                <c:pt idx="7">
                  <c:v>28.377653182950127</c:v>
                </c:pt>
                <c:pt idx="8">
                  <c:v>28.460939295396741</c:v>
                </c:pt>
                <c:pt idx="9">
                  <c:v>26.882300280644539</c:v>
                </c:pt>
                <c:pt idx="10">
                  <c:v>25.346283751068754</c:v>
                </c:pt>
                <c:pt idx="11">
                  <c:v>25.896395857234126</c:v>
                </c:pt>
                <c:pt idx="12">
                  <c:v>23.903894824149315</c:v>
                </c:pt>
                <c:pt idx="13">
                  <c:v>25.732541687635788</c:v>
                </c:pt>
                <c:pt idx="14">
                  <c:v>25.8173534849258</c:v>
                </c:pt>
                <c:pt idx="15">
                  <c:v>24.86558725488797</c:v>
                </c:pt>
                <c:pt idx="16">
                  <c:v>22.60578867890257</c:v>
                </c:pt>
                <c:pt idx="17">
                  <c:v>21.142667519990063</c:v>
                </c:pt>
                <c:pt idx="18">
                  <c:v>22.07958472580912</c:v>
                </c:pt>
                <c:pt idx="19">
                  <c:v>22.09281736336678</c:v>
                </c:pt>
                <c:pt idx="20">
                  <c:v>24.248819744667276</c:v>
                </c:pt>
                <c:pt idx="21">
                  <c:v>19.146801613245334</c:v>
                </c:pt>
                <c:pt idx="22">
                  <c:v>21.64374071868226</c:v>
                </c:pt>
                <c:pt idx="23">
                  <c:v>23.016177208002372</c:v>
                </c:pt>
                <c:pt idx="24">
                  <c:v>18.230809053732532</c:v>
                </c:pt>
                <c:pt idx="25">
                  <c:v>18.843406505511371</c:v>
                </c:pt>
                <c:pt idx="26">
                  <c:v>19.634557102313948</c:v>
                </c:pt>
                <c:pt idx="27">
                  <c:v>18.205598712729316</c:v>
                </c:pt>
                <c:pt idx="28">
                  <c:v>17.172472653720405</c:v>
                </c:pt>
                <c:pt idx="29">
                  <c:v>16.937966139895956</c:v>
                </c:pt>
                <c:pt idx="30">
                  <c:v>14.452170630486231</c:v>
                </c:pt>
                <c:pt idx="31">
                  <c:v>16.037107705707591</c:v>
                </c:pt>
                <c:pt idx="32">
                  <c:v>13.521914545679566</c:v>
                </c:pt>
                <c:pt idx="33">
                  <c:v>12.963071001558465</c:v>
                </c:pt>
                <c:pt idx="34">
                  <c:v>12.698939734788841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CE8-4AB2-AD71-DFE055DF1CAA}"/>
            </c:ext>
          </c:extLst>
        </c:ser>
        <c:ser>
          <c:idx val="6"/>
          <c:order val="4"/>
          <c:tx>
            <c:strRef>
              <c:f>Graphiques!$BT$236</c:f>
              <c:strCache>
                <c:ptCount val="1"/>
                <c:pt idx="0">
                  <c:v>Engins (y.c. jardinage) domestiques</c:v>
                </c:pt>
              </c:strCache>
            </c:strRef>
          </c:tx>
          <c:spPr>
            <a:solidFill>
              <a:srgbClr val="F4D682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Graphiques!$BU$2:$DC$2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Graphiques!$BU$236:$DC$236</c:f>
              <c:numCache>
                <c:formatCode>0.0</c:formatCode>
                <c:ptCount val="35"/>
                <c:pt idx="0">
                  <c:v>18.455146550770287</c:v>
                </c:pt>
                <c:pt idx="1">
                  <c:v>12.223957953509421</c:v>
                </c:pt>
                <c:pt idx="2">
                  <c:v>8.4820175296480702</c:v>
                </c:pt>
                <c:pt idx="3">
                  <c:v>7.6467325105512538</c:v>
                </c:pt>
                <c:pt idx="4">
                  <c:v>7.0104255175649595</c:v>
                </c:pt>
                <c:pt idx="5">
                  <c:v>6.4498411545184053</c:v>
                </c:pt>
                <c:pt idx="6">
                  <c:v>5.7109525637690197</c:v>
                </c:pt>
                <c:pt idx="7">
                  <c:v>5.0712401709750594</c:v>
                </c:pt>
                <c:pt idx="8">
                  <c:v>4.4989873594620615</c:v>
                </c:pt>
                <c:pt idx="9">
                  <c:v>3.2258221139869225</c:v>
                </c:pt>
                <c:pt idx="10">
                  <c:v>4.7262994964238414E-2</c:v>
                </c:pt>
                <c:pt idx="11">
                  <c:v>1.3591552266889245E-4</c:v>
                </c:pt>
                <c:pt idx="12">
                  <c:v>1.3688397110145345E-4</c:v>
                </c:pt>
                <c:pt idx="13">
                  <c:v>1.3778438403213683E-4</c:v>
                </c:pt>
                <c:pt idx="14">
                  <c:v>1.3880090486258846E-4</c:v>
                </c:pt>
                <c:pt idx="15">
                  <c:v>1.4024544468464089E-4</c:v>
                </c:pt>
                <c:pt idx="16">
                  <c:v>1.4162172677449755E-4</c:v>
                </c:pt>
                <c:pt idx="17">
                  <c:v>1.4363488661389243E-4</c:v>
                </c:pt>
                <c:pt idx="18">
                  <c:v>1.4628373381064911E-4</c:v>
                </c:pt>
                <c:pt idx="19">
                  <c:v>1.4684020579699159E-4</c:v>
                </c:pt>
                <c:pt idx="20">
                  <c:v>1.4770696225642138E-4</c:v>
                </c:pt>
                <c:pt idx="21">
                  <c:v>1.4863064570510407E-4</c:v>
                </c:pt>
                <c:pt idx="22">
                  <c:v>1.498442256951859E-4</c:v>
                </c:pt>
                <c:pt idx="23">
                  <c:v>1.5065974601956148E-4</c:v>
                </c:pt>
                <c:pt idx="24">
                  <c:v>1.5151406964068875E-4</c:v>
                </c:pt>
                <c:pt idx="25">
                  <c:v>1.5208108199214279E-4</c:v>
                </c:pt>
                <c:pt idx="26">
                  <c:v>1.5227061006723287E-4</c:v>
                </c:pt>
                <c:pt idx="27">
                  <c:v>1.5304416336325732E-4</c:v>
                </c:pt>
                <c:pt idx="28">
                  <c:v>1.5396845519220241E-4</c:v>
                </c:pt>
                <c:pt idx="29">
                  <c:v>1.5440051890016753E-4</c:v>
                </c:pt>
                <c:pt idx="30">
                  <c:v>1.5585057895040768E-4</c:v>
                </c:pt>
                <c:pt idx="31">
                  <c:v>1.5640128138342692E-4</c:v>
                </c:pt>
                <c:pt idx="32">
                  <c:v>1.5759168621954788E-4</c:v>
                </c:pt>
                <c:pt idx="33">
                  <c:v>1.5813756449999713E-4</c:v>
                </c:pt>
                <c:pt idx="34">
                  <c:v>1.6965429632854394E-4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ACE8-4AB2-AD71-DFE055DF1CAA}"/>
            </c:ext>
          </c:extLst>
        </c:ser>
        <c:ser>
          <c:idx val="13"/>
          <c:order val="12"/>
          <c:tx>
            <c:strRef>
              <c:f>Graphiques!$BT$244</c:f>
              <c:strCache>
                <c:ptCount val="1"/>
                <c:pt idx="0">
                  <c:v>Autres activités tertiaires (y.c. feux d’artifices, activités militaires, crémation)</c:v>
                </c:pt>
              </c:strCache>
            </c:strRef>
          </c:tx>
          <c:spPr>
            <a:solidFill>
              <a:srgbClr val="D9D9D9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Graphiques!$BU$2:$DC$2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Graphiques!$BU$244:$DC$244</c:f>
              <c:numCache>
                <c:formatCode>0.0</c:formatCode>
                <c:ptCount val="35"/>
                <c:pt idx="0">
                  <c:v>16.314224375326955</c:v>
                </c:pt>
                <c:pt idx="1">
                  <c:v>12.187736645550082</c:v>
                </c:pt>
                <c:pt idx="2">
                  <c:v>7.8937719786648213</c:v>
                </c:pt>
                <c:pt idx="3">
                  <c:v>5.94036857531216</c:v>
                </c:pt>
                <c:pt idx="4">
                  <c:v>5.6464864549314573</c:v>
                </c:pt>
                <c:pt idx="5">
                  <c:v>5.242656109883435</c:v>
                </c:pt>
                <c:pt idx="6">
                  <c:v>3.8757308878146617</c:v>
                </c:pt>
                <c:pt idx="7">
                  <c:v>3.7804159948112726</c:v>
                </c:pt>
                <c:pt idx="8">
                  <c:v>3.6564531703383114</c:v>
                </c:pt>
                <c:pt idx="9">
                  <c:v>5.0908589243043636</c:v>
                </c:pt>
                <c:pt idx="10">
                  <c:v>4.7167313984051846</c:v>
                </c:pt>
                <c:pt idx="11">
                  <c:v>3.8678603417808057</c:v>
                </c:pt>
                <c:pt idx="12">
                  <c:v>5.606293287526448</c:v>
                </c:pt>
                <c:pt idx="13">
                  <c:v>4.7775391623617516</c:v>
                </c:pt>
                <c:pt idx="14">
                  <c:v>7.2892526667722262</c:v>
                </c:pt>
                <c:pt idx="15">
                  <c:v>5.8546437622916319</c:v>
                </c:pt>
                <c:pt idx="16">
                  <c:v>3.8402557137297468</c:v>
                </c:pt>
                <c:pt idx="17">
                  <c:v>3.7208866889384646</c:v>
                </c:pt>
                <c:pt idx="18">
                  <c:v>2.8982527904505697</c:v>
                </c:pt>
                <c:pt idx="19">
                  <c:v>3.920794000377418</c:v>
                </c:pt>
                <c:pt idx="20">
                  <c:v>3.6169971148190272</c:v>
                </c:pt>
                <c:pt idx="21">
                  <c:v>2.527283780805432</c:v>
                </c:pt>
                <c:pt idx="22">
                  <c:v>2.8915790670095913</c:v>
                </c:pt>
                <c:pt idx="23">
                  <c:v>2.951656552787969</c:v>
                </c:pt>
                <c:pt idx="24">
                  <c:v>2.6075153941904361</c:v>
                </c:pt>
                <c:pt idx="25">
                  <c:v>2.4300965797327363</c:v>
                </c:pt>
                <c:pt idx="26">
                  <c:v>2.3722359600596779</c:v>
                </c:pt>
                <c:pt idx="27">
                  <c:v>2.6982195580982324</c:v>
                </c:pt>
                <c:pt idx="28">
                  <c:v>2.9378658559195152</c:v>
                </c:pt>
                <c:pt idx="29">
                  <c:v>2.7518273129687856</c:v>
                </c:pt>
                <c:pt idx="30">
                  <c:v>1.9501477428803295</c:v>
                </c:pt>
                <c:pt idx="31">
                  <c:v>1.1259844384269229</c:v>
                </c:pt>
                <c:pt idx="32">
                  <c:v>2.0151521312968268</c:v>
                </c:pt>
                <c:pt idx="33">
                  <c:v>2.6101718472953106</c:v>
                </c:pt>
                <c:pt idx="34">
                  <c:v>2.4363889872199751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ACE8-4AB2-AD71-DFE055DF1CAA}"/>
            </c:ext>
          </c:extLst>
        </c:ser>
        <c:ser>
          <c:idx val="2"/>
          <c:order val="14"/>
          <c:tx>
            <c:strRef>
              <c:f>Graphiques!$BT$246</c:f>
              <c:strCache>
                <c:ptCount val="1"/>
                <c:pt idx="0">
                  <c:v>Autres</c:v>
                </c:pt>
              </c:strCache>
            </c:strRef>
          </c:tx>
          <c:spPr>
            <a:solidFill>
              <a:srgbClr val="E4E4E5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Graphiques!$BU$2:$DC$2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Graphiques!$BU$246:$DC$246</c:f>
              <c:numCache>
                <c:formatCode>0.0</c:formatCode>
                <c:ptCount val="35"/>
                <c:pt idx="0">
                  <c:v>1.5309379928416433</c:v>
                </c:pt>
                <c:pt idx="1">
                  <c:v>1.4745319758465811</c:v>
                </c:pt>
                <c:pt idx="2">
                  <c:v>1.3460161580729633</c:v>
                </c:pt>
                <c:pt idx="3">
                  <c:v>1.2901574549789387</c:v>
                </c:pt>
                <c:pt idx="4">
                  <c:v>1.2562774280146627</c:v>
                </c:pt>
                <c:pt idx="5">
                  <c:v>1.272711636891394</c:v>
                </c:pt>
                <c:pt idx="6">
                  <c:v>1.2972525901778198</c:v>
                </c:pt>
                <c:pt idx="7">
                  <c:v>1.3400022900311868</c:v>
                </c:pt>
                <c:pt idx="8">
                  <c:v>1.5637399901438656</c:v>
                </c:pt>
                <c:pt idx="9">
                  <c:v>2.4996576413652818</c:v>
                </c:pt>
                <c:pt idx="10">
                  <c:v>2.069484188280498</c:v>
                </c:pt>
                <c:pt idx="11">
                  <c:v>1.5618529755212549</c:v>
                </c:pt>
                <c:pt idx="12">
                  <c:v>2.4661931098679979</c:v>
                </c:pt>
                <c:pt idx="13">
                  <c:v>2.8655841188740396</c:v>
                </c:pt>
                <c:pt idx="14">
                  <c:v>3.8009591700026277</c:v>
                </c:pt>
                <c:pt idx="15">
                  <c:v>3.4579445733952241</c:v>
                </c:pt>
                <c:pt idx="16">
                  <c:v>2.2452992150330928</c:v>
                </c:pt>
                <c:pt idx="17">
                  <c:v>2.2747074766460038</c:v>
                </c:pt>
                <c:pt idx="18">
                  <c:v>1.8895751857381065</c:v>
                </c:pt>
                <c:pt idx="19">
                  <c:v>2.0353744103950966</c:v>
                </c:pt>
                <c:pt idx="20">
                  <c:v>1.7812308854801593</c:v>
                </c:pt>
                <c:pt idx="21">
                  <c:v>1.5229975253496129</c:v>
                </c:pt>
                <c:pt idx="22">
                  <c:v>1.772467234665168</c:v>
                </c:pt>
                <c:pt idx="23">
                  <c:v>1.8935007791022969</c:v>
                </c:pt>
                <c:pt idx="24">
                  <c:v>1.6650239150270352</c:v>
                </c:pt>
                <c:pt idx="25">
                  <c:v>1.5904512842978207</c:v>
                </c:pt>
                <c:pt idx="26">
                  <c:v>1.5838360586866926</c:v>
                </c:pt>
                <c:pt idx="27">
                  <c:v>1.7597994650927653</c:v>
                </c:pt>
                <c:pt idx="28">
                  <c:v>1.9119550867360005</c:v>
                </c:pt>
                <c:pt idx="29">
                  <c:v>2.0071519361048189</c:v>
                </c:pt>
                <c:pt idx="30">
                  <c:v>1.3991655396636418</c:v>
                </c:pt>
                <c:pt idx="31">
                  <c:v>0.98362719667645493</c:v>
                </c:pt>
                <c:pt idx="32">
                  <c:v>1.4167588226037537</c:v>
                </c:pt>
                <c:pt idx="33">
                  <c:v>1.7508619786787314</c:v>
                </c:pt>
                <c:pt idx="34">
                  <c:v>1.7428115085502398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CE8-4AB2-AD71-DFE055DF1CA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>
          <c:ext xmlns:c15="http://schemas.microsoft.com/office/drawing/2012/chart" uri="{02D57815-91ED-43cb-92C2-25804820EDAC}">
            <c15:filteredBarSeries>
              <c15:ser>
                <c:idx val="4"/>
                <c:order val="1"/>
                <c:tx>
                  <c:strRef>
                    <c:extLst>
                      <c:ext uri="{02D57815-91ED-43cb-92C2-25804820EDAC}">
                        <c15:formulaRef>
                          <c15:sqref>Graphiques!$BT$233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shade val="73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shade val="73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shade val="73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shade val="73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Graphiques!$BU$233:$DB$233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ACE8-4AB2-AD71-DFE055DF1CAA}"/>
                  </c:ext>
                </c:extLst>
              </c15:ser>
            </c15:filteredBarSeries>
            <c15:filteredBarSeries>
              <c15:ser>
                <c:idx val="5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Graphiques!$BT$234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shade val="82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shade val="82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shade val="82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shade val="82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Graphiques!$BU$234:$DB$234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ACE8-4AB2-AD71-DFE055DF1CAA}"/>
                  </c:ext>
                </c:extLst>
              </c15:ser>
            </c15:filteredBarSeries>
            <c15:filteredBarSeries>
              <c15:ser>
                <c:idx val="7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Graphiques!$BT$235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Graphiques!$BU$235:$DB$235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ACE8-4AB2-AD71-DFE055DF1CAA}"/>
                  </c:ext>
                </c:extLst>
              </c15:ser>
            </c15:filteredBarSeries>
            <c15:filteredBarSeries>
              <c15:ser>
                <c:idx val="3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Graphiques!$BT$237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shade val="65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shade val="65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shade val="65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shade val="65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Graphiques!$BU$237:$DB$237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ACE8-4AB2-AD71-DFE055DF1CAA}"/>
                  </c:ext>
                </c:extLst>
              </c15:ser>
            </c15:filteredBarSeries>
            <c15:filteredBarSeries>
              <c15:ser>
                <c:idx val="8"/>
                <c:order val="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Graphiques!$BT$238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92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92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92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92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Graphiques!$BU$238:$DB$238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8-ACE8-4AB2-AD71-DFE055DF1CAA}"/>
                  </c:ext>
                </c:extLst>
              </c15:ser>
            </c15:filteredBarSeries>
            <c15:filteredBarSeries>
              <c15:ser>
                <c:idx val="9"/>
                <c:order val="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Graphiques!$BT$239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83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83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83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83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Graphiques!$BU$239:$DB$239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9-ACE8-4AB2-AD71-DFE055DF1CAA}"/>
                  </c:ext>
                </c:extLst>
              </c15:ser>
            </c15:filteredBarSeries>
            <c15:filteredBarSeries>
              <c15:ser>
                <c:idx val="1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Graphiques!$BT$240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shade val="47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shade val="47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shade val="47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shade val="47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Graphiques!$BU$240:$DB$240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1-ACE8-4AB2-AD71-DFE055DF1CAA}"/>
                  </c:ext>
                </c:extLst>
              </c15:ser>
            </c15:filteredBarSeries>
            <c15:filteredBarSeries>
              <c15:ser>
                <c:idx val="10"/>
                <c:order val="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Graphiques!$BT$241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74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74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74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74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Graphiques!$BU$241:$DB$241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A-ACE8-4AB2-AD71-DFE055DF1CAA}"/>
                  </c:ext>
                </c:extLst>
              </c15:ser>
            </c15:filteredBarSeries>
            <c15:filteredBarSeries>
              <c15:ser>
                <c:idx val="11"/>
                <c:order val="10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Graphiques!$BT$242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65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65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65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65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Graphiques!$BU$242:$DB$242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B-ACE8-4AB2-AD71-DFE055DF1CAA}"/>
                  </c:ext>
                </c:extLst>
              </c15:ser>
            </c15:filteredBarSeries>
            <c15:filteredBarSeries>
              <c15:ser>
                <c:idx val="12"/>
                <c:order val="1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Graphiques!$BT$243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57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57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57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57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Graphiques!$BU$243:$DB$243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C-ACE8-4AB2-AD71-DFE055DF1CAA}"/>
                  </c:ext>
                </c:extLst>
              </c15:ser>
            </c15:filteredBarSeries>
            <c15:filteredBarSeries>
              <c15:ser>
                <c:idx val="14"/>
                <c:order val="1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Graphiques!$BT$245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39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39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39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39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Graphiques!$BU$245:$DB$245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E-ACE8-4AB2-AD71-DFE055DF1CAA}"/>
                  </c:ext>
                </c:extLst>
              </c15:ser>
            </c15:filteredBarSeries>
          </c:ext>
        </c:extLst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1537536518997588"/>
          <c:y val="0.13977982703608802"/>
          <c:w val="0.7630870982910265"/>
          <c:h val="0.2412522384140355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Aptos"/>
              <a:ea typeface="Aptos"/>
              <a:cs typeface="Apto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latin typeface="Aptos"/>
          <a:ea typeface="Aptos"/>
          <a:cs typeface="Aptos"/>
        </a:defRPr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0"/>
    <c:plotArea>
      <c:layout>
        <c:manualLayout>
          <c:layoutTarget val="inner"/>
          <c:xMode val="edge"/>
          <c:yMode val="edge"/>
          <c:x val="9.2039247864828325E-2"/>
          <c:y val="5.0925925925925923E-2"/>
          <c:w val="0.88568007673905258"/>
          <c:h val="0.72408376832505017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Graphiques!$BT$251</c:f>
              <c:strCache>
                <c:ptCount val="1"/>
                <c:pt idx="0">
                  <c:v>Chauffage, eau chaude sanitaire et cuisson domestique</c:v>
                </c:pt>
              </c:strCache>
            </c:strRef>
          </c:tx>
          <c:spPr>
            <a:solidFill>
              <a:srgbClr val="E7873B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Graphiques!$BU$2:$DC$2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Graphiques!$BU$251:$DC$251</c:f>
              <c:numCache>
                <c:formatCode>0.0</c:formatCode>
                <c:ptCount val="35"/>
                <c:pt idx="0">
                  <c:v>2.3912346826590531</c:v>
                </c:pt>
                <c:pt idx="1">
                  <c:v>2.8378663474700958</c:v>
                </c:pt>
                <c:pt idx="2">
                  <c:v>2.7286489411015578</c:v>
                </c:pt>
                <c:pt idx="3">
                  <c:v>2.6308997507979681</c:v>
                </c:pt>
                <c:pt idx="4">
                  <c:v>2.2750653516969086</c:v>
                </c:pt>
                <c:pt idx="5">
                  <c:v>2.3076415075451839</c:v>
                </c:pt>
                <c:pt idx="6">
                  <c:v>2.5259576004917328</c:v>
                </c:pt>
                <c:pt idx="7">
                  <c:v>2.2101820891464028</c:v>
                </c:pt>
                <c:pt idx="8">
                  <c:v>2.216491024144899</c:v>
                </c:pt>
                <c:pt idx="9">
                  <c:v>2.0932852436066516</c:v>
                </c:pt>
                <c:pt idx="10">
                  <c:v>1.9734918251855804</c:v>
                </c:pt>
                <c:pt idx="11">
                  <c:v>2.0159822423457894</c:v>
                </c:pt>
                <c:pt idx="12">
                  <c:v>1.860859742088496</c:v>
                </c:pt>
                <c:pt idx="13">
                  <c:v>2.0028433087278632</c:v>
                </c:pt>
                <c:pt idx="14">
                  <c:v>2.0093039967572874</c:v>
                </c:pt>
                <c:pt idx="15">
                  <c:v>1.9354316712136084</c:v>
                </c:pt>
                <c:pt idx="16">
                  <c:v>1.7594946165638381</c:v>
                </c:pt>
                <c:pt idx="17">
                  <c:v>1.6455624738942232</c:v>
                </c:pt>
                <c:pt idx="18">
                  <c:v>1.7187437464170459</c:v>
                </c:pt>
                <c:pt idx="19">
                  <c:v>1.7195604014789523</c:v>
                </c:pt>
                <c:pt idx="20">
                  <c:v>1.8871500027816925</c:v>
                </c:pt>
                <c:pt idx="21">
                  <c:v>1.4896939658741586</c:v>
                </c:pt>
                <c:pt idx="22">
                  <c:v>1.6839483385313836</c:v>
                </c:pt>
                <c:pt idx="23">
                  <c:v>1.7907049747469559</c:v>
                </c:pt>
                <c:pt idx="24">
                  <c:v>1.4183624910272898</c:v>
                </c:pt>
                <c:pt idx="25">
                  <c:v>1.4660088277477252</c:v>
                </c:pt>
                <c:pt idx="26">
                  <c:v>1.5275399731087986</c:v>
                </c:pt>
                <c:pt idx="27">
                  <c:v>1.4163649583672859</c:v>
                </c:pt>
                <c:pt idx="28">
                  <c:v>1.3358796213008992</c:v>
                </c:pt>
                <c:pt idx="29">
                  <c:v>1.3176122389158575</c:v>
                </c:pt>
                <c:pt idx="30">
                  <c:v>1.124186689758444</c:v>
                </c:pt>
                <c:pt idx="31">
                  <c:v>1.2475476321314405</c:v>
                </c:pt>
                <c:pt idx="32">
                  <c:v>1.0519360660916974</c:v>
                </c:pt>
                <c:pt idx="33">
                  <c:v>1.0083795950186982</c:v>
                </c:pt>
                <c:pt idx="34">
                  <c:v>0.98784937086552205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C4A-4E4E-B9B8-D83495BCFD24}"/>
            </c:ext>
          </c:extLst>
        </c:ser>
        <c:ser>
          <c:idx val="2"/>
          <c:order val="14"/>
          <c:tx>
            <c:strRef>
              <c:f>Graphiques!$BT$265</c:f>
              <c:strCache>
                <c:ptCount val="1"/>
                <c:pt idx="0">
                  <c:v>Autres</c:v>
                </c:pt>
              </c:strCache>
            </c:strRef>
          </c:tx>
          <c:spPr>
            <a:solidFill>
              <a:srgbClr val="E4E4E5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Graphiques!$BU$2:$DC$2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Graphiques!$BU$265:$DC$265</c:f>
              <c:numCache>
                <c:formatCode>0.0</c:formatCode>
                <c:ptCount val="35"/>
                <c:pt idx="0">
                  <c:v>0.1711228799521316</c:v>
                </c:pt>
                <c:pt idx="1">
                  <c:v>0.14549853993619122</c:v>
                </c:pt>
                <c:pt idx="2">
                  <c:v>9.3150593152876215E-2</c:v>
                </c:pt>
                <c:pt idx="3">
                  <c:v>6.8699753111501671E-2</c:v>
                </c:pt>
                <c:pt idx="4">
                  <c:v>5.3964858074017297E-2</c:v>
                </c:pt>
                <c:pt idx="5">
                  <c:v>6.0221023671214624E-2</c:v>
                </c:pt>
                <c:pt idx="6">
                  <c:v>5.9983821752156885E-2</c:v>
                </c:pt>
                <c:pt idx="7">
                  <c:v>5.7204545065233425E-2</c:v>
                </c:pt>
                <c:pt idx="8">
                  <c:v>9.7127549121334589E-2</c:v>
                </c:pt>
                <c:pt idx="9">
                  <c:v>0.11204492547517519</c:v>
                </c:pt>
                <c:pt idx="10">
                  <c:v>0.10922056154544935</c:v>
                </c:pt>
                <c:pt idx="11">
                  <c:v>8.9037674632692632E-2</c:v>
                </c:pt>
                <c:pt idx="12">
                  <c:v>7.3276505090572597E-2</c:v>
                </c:pt>
                <c:pt idx="13">
                  <c:v>7.5906935465273939E-2</c:v>
                </c:pt>
                <c:pt idx="14">
                  <c:v>8.1236470959238805E-2</c:v>
                </c:pt>
                <c:pt idx="15">
                  <c:v>7.9031118855188653E-2</c:v>
                </c:pt>
                <c:pt idx="16">
                  <c:v>6.0129957044418925E-2</c:v>
                </c:pt>
                <c:pt idx="17">
                  <c:v>8.3637012582567172E-2</c:v>
                </c:pt>
                <c:pt idx="18">
                  <c:v>0.1097163965020771</c:v>
                </c:pt>
                <c:pt idx="19">
                  <c:v>8.620961286548523E-2</c:v>
                </c:pt>
                <c:pt idx="20">
                  <c:v>5.9710019648156143E-2</c:v>
                </c:pt>
                <c:pt idx="21">
                  <c:v>4.8029736084964858E-2</c:v>
                </c:pt>
                <c:pt idx="22">
                  <c:v>6.2502163594391424E-2</c:v>
                </c:pt>
                <c:pt idx="23">
                  <c:v>8.5569212685180585E-2</c:v>
                </c:pt>
                <c:pt idx="24">
                  <c:v>7.7704466238948999E-2</c:v>
                </c:pt>
                <c:pt idx="25">
                  <c:v>8.3104276877999261E-2</c:v>
                </c:pt>
                <c:pt idx="26">
                  <c:v>8.6764649329769572E-2</c:v>
                </c:pt>
                <c:pt idx="27">
                  <c:v>8.4670162569189689E-2</c:v>
                </c:pt>
                <c:pt idx="28">
                  <c:v>8.2098392433974654E-2</c:v>
                </c:pt>
                <c:pt idx="29">
                  <c:v>8.4296160084008864E-2</c:v>
                </c:pt>
                <c:pt idx="30">
                  <c:v>7.8354376420863403E-2</c:v>
                </c:pt>
                <c:pt idx="31">
                  <c:v>9.0820552783737796E-2</c:v>
                </c:pt>
                <c:pt idx="32">
                  <c:v>8.1256061849096062E-2</c:v>
                </c:pt>
                <c:pt idx="33">
                  <c:v>8.4484966463097555E-2</c:v>
                </c:pt>
                <c:pt idx="34">
                  <c:v>8.2740475280896231E-2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C4A-4E4E-B9B8-D83495BCFD2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>
          <c:ext xmlns:c15="http://schemas.microsoft.com/office/drawing/2012/chart" uri="{02D57815-91ED-43cb-92C2-25804820EDAC}">
            <c15:filteredBarSeries>
              <c15:ser>
                <c:idx val="4"/>
                <c:order val="1"/>
                <c:tx>
                  <c:strRef>
                    <c:extLst>
                      <c:ext uri="{02D57815-91ED-43cb-92C2-25804820EDAC}">
                        <c15:formulaRef>
                          <c15:sqref>Graphiques!$BT$252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shade val="73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shade val="73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shade val="73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shade val="73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Graphiques!$BU$252:$DB$252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2C4A-4E4E-B9B8-D83495BCFD24}"/>
                  </c:ext>
                </c:extLst>
              </c15:ser>
            </c15:filteredBarSeries>
            <c15:filteredBarSeries>
              <c15:ser>
                <c:idx val="5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Graphiques!$BT$253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shade val="82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shade val="82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shade val="82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shade val="82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Graphiques!$BU$253:$DB$253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2C4A-4E4E-B9B8-D83495BCFD24}"/>
                  </c:ext>
                </c:extLst>
              </c15:ser>
            </c15:filteredBarSeries>
            <c15:filteredBarSeries>
              <c15:ser>
                <c:idx val="7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Graphiques!$BT$254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Graphiques!$BU$254:$DB$254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2C4A-4E4E-B9B8-D83495BCFD24}"/>
                  </c:ext>
                </c:extLst>
              </c15:ser>
            </c15:filteredBarSeries>
            <c15:filteredBarSeries>
              <c15:ser>
                <c:idx val="6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Graphiques!$BT$255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shade val="91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shade val="91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shade val="91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shade val="91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Graphiques!$BU$255:$DB$255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6-2C4A-4E4E-B9B8-D83495BCFD24}"/>
                  </c:ext>
                </c:extLst>
              </c15:ser>
            </c15:filteredBarSeries>
            <c15:filteredBarSeries>
              <c15:ser>
                <c:idx val="3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Graphiques!$BT$256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shade val="65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shade val="65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shade val="65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shade val="65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Graphiques!$BU$256:$DB$256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2C4A-4E4E-B9B8-D83495BCFD24}"/>
                  </c:ext>
                </c:extLst>
              </c15:ser>
            </c15:filteredBarSeries>
            <c15:filteredBarSeries>
              <c15:ser>
                <c:idx val="8"/>
                <c:order val="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Graphiques!$BT$257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92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92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92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92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Graphiques!$BU$257:$DB$257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8-2C4A-4E4E-B9B8-D83495BCFD24}"/>
                  </c:ext>
                </c:extLst>
              </c15:ser>
            </c15:filteredBarSeries>
            <c15:filteredBarSeries>
              <c15:ser>
                <c:idx val="9"/>
                <c:order val="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Graphiques!$BT$258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83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83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83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83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Graphiques!$BU$258:$DB$258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9-2C4A-4E4E-B9B8-D83495BCFD24}"/>
                  </c:ext>
                </c:extLst>
              </c15:ser>
            </c15:filteredBarSeries>
            <c15:filteredBarSeries>
              <c15:ser>
                <c:idx val="1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Graphiques!$BT$259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shade val="47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shade val="47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shade val="47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shade val="47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Graphiques!$BU$259:$DB$259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1-2C4A-4E4E-B9B8-D83495BCFD24}"/>
                  </c:ext>
                </c:extLst>
              </c15:ser>
            </c15:filteredBarSeries>
            <c15:filteredBarSeries>
              <c15:ser>
                <c:idx val="10"/>
                <c:order val="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Graphiques!$BT$260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74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74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74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74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Graphiques!$BU$260:$DB$260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A-2C4A-4E4E-B9B8-D83495BCFD24}"/>
                  </c:ext>
                </c:extLst>
              </c15:ser>
            </c15:filteredBarSeries>
            <c15:filteredBarSeries>
              <c15:ser>
                <c:idx val="11"/>
                <c:order val="10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Graphiques!$BT$261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65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65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65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65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Graphiques!$BU$261:$DB$261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B-2C4A-4E4E-B9B8-D83495BCFD24}"/>
                  </c:ext>
                </c:extLst>
              </c15:ser>
            </c15:filteredBarSeries>
            <c15:filteredBarSeries>
              <c15:ser>
                <c:idx val="12"/>
                <c:order val="1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Graphiques!$BT$262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57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57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57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57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Graphiques!$BU$262:$DB$262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C-2C4A-4E4E-B9B8-D83495BCFD24}"/>
                  </c:ext>
                </c:extLst>
              </c15:ser>
            </c15:filteredBarSeries>
            <c15:filteredBarSeries>
              <c15:ser>
                <c:idx val="13"/>
                <c:order val="1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Graphiques!$BT$263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48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48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48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48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Graphiques!$BU$263:$DB$263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D-2C4A-4E4E-B9B8-D83495BCFD24}"/>
                  </c:ext>
                </c:extLst>
              </c15:ser>
            </c15:filteredBarSeries>
            <c15:filteredBarSeries>
              <c15:ser>
                <c:idx val="14"/>
                <c:order val="1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Graphiques!$BT$264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39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39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39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39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Graphiques!$BU$264:$DB$264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E-2C4A-4E4E-B9B8-D83495BCFD24}"/>
                  </c:ext>
                </c:extLst>
              </c15:ser>
            </c15:filteredBarSeries>
          </c:ext>
        </c:extLst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91142136248948702"/>
          <c:w val="0.89999992287729391"/>
          <c:h val="8.269592669311051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Aptos"/>
              <a:ea typeface="Aptos"/>
              <a:cs typeface="Apto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latin typeface="Aptos"/>
          <a:ea typeface="Aptos"/>
          <a:cs typeface="Aptos"/>
        </a:defRPr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0"/>
    <c:plotArea>
      <c:layout>
        <c:manualLayout>
          <c:layoutTarget val="inner"/>
          <c:xMode val="edge"/>
          <c:yMode val="edge"/>
          <c:x val="9.2039247864828325E-2"/>
          <c:y val="5.0925925925925923E-2"/>
          <c:w val="0.88568007673905258"/>
          <c:h val="0.70821413755012896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Graphiques!$BT$270</c:f>
              <c:strCache>
                <c:ptCount val="1"/>
                <c:pt idx="0">
                  <c:v>Chauffage, eau chaude sanitaire et cuisson domestique</c:v>
                </c:pt>
              </c:strCache>
            </c:strRef>
          </c:tx>
          <c:spPr>
            <a:solidFill>
              <a:srgbClr val="E7873B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Graphiques!$BU$2:$DC$2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Graphiques!$BU$270:$DC$270</c:f>
              <c:numCache>
                <c:formatCode>0.0</c:formatCode>
                <c:ptCount val="35"/>
                <c:pt idx="0">
                  <c:v>99.07488360645101</c:v>
                </c:pt>
                <c:pt idx="1">
                  <c:v>117.58317144639432</c:v>
                </c:pt>
                <c:pt idx="2">
                  <c:v>113.09122501666423</c:v>
                </c:pt>
                <c:pt idx="3">
                  <c:v>109.0450822229932</c:v>
                </c:pt>
                <c:pt idx="4">
                  <c:v>94.305012801031822</c:v>
                </c:pt>
                <c:pt idx="5">
                  <c:v>95.658132304527626</c:v>
                </c:pt>
                <c:pt idx="6">
                  <c:v>104.70925611054527</c:v>
                </c:pt>
                <c:pt idx="7">
                  <c:v>91.628980629291362</c:v>
                </c:pt>
                <c:pt idx="8">
                  <c:v>91.902950520436193</c:v>
                </c:pt>
                <c:pt idx="9">
                  <c:v>86.802673125079394</c:v>
                </c:pt>
                <c:pt idx="10">
                  <c:v>81.833708180893481</c:v>
                </c:pt>
                <c:pt idx="11">
                  <c:v>83.615885488740162</c:v>
                </c:pt>
                <c:pt idx="12">
                  <c:v>77.176159331101445</c:v>
                </c:pt>
                <c:pt idx="13">
                  <c:v>83.069231032028384</c:v>
                </c:pt>
                <c:pt idx="14">
                  <c:v>83.337486214472449</c:v>
                </c:pt>
                <c:pt idx="15">
                  <c:v>80.275437741909286</c:v>
                </c:pt>
                <c:pt idx="16">
                  <c:v>72.976447602170822</c:v>
                </c:pt>
                <c:pt idx="17">
                  <c:v>68.242632012398431</c:v>
                </c:pt>
                <c:pt idx="18">
                  <c:v>71.282156268790217</c:v>
                </c:pt>
                <c:pt idx="19">
                  <c:v>71.318093272788715</c:v>
                </c:pt>
                <c:pt idx="20">
                  <c:v>78.255538623879019</c:v>
                </c:pt>
                <c:pt idx="21">
                  <c:v>61.781985236466852</c:v>
                </c:pt>
                <c:pt idx="22">
                  <c:v>69.834590711342713</c:v>
                </c:pt>
                <c:pt idx="23">
                  <c:v>74.255633172940847</c:v>
                </c:pt>
                <c:pt idx="24">
                  <c:v>58.812412485720508</c:v>
                </c:pt>
                <c:pt idx="25">
                  <c:v>60.789176066356077</c:v>
                </c:pt>
                <c:pt idx="26">
                  <c:v>63.341063542072042</c:v>
                </c:pt>
                <c:pt idx="27">
                  <c:v>58.733075785761017</c:v>
                </c:pt>
                <c:pt idx="28">
                  <c:v>55.39544826615645</c:v>
                </c:pt>
                <c:pt idx="29">
                  <c:v>54.637206596488156</c:v>
                </c:pt>
                <c:pt idx="30">
                  <c:v>46.617245476302521</c:v>
                </c:pt>
                <c:pt idx="31">
                  <c:v>51.731731357627012</c:v>
                </c:pt>
                <c:pt idx="32">
                  <c:v>43.613845355348531</c:v>
                </c:pt>
                <c:pt idx="33">
                  <c:v>41.80653402037747</c:v>
                </c:pt>
                <c:pt idx="34">
                  <c:v>40.955196510578467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D08-482A-B097-2E4032A9C058}"/>
            </c:ext>
          </c:extLst>
        </c:ser>
        <c:ser>
          <c:idx val="3"/>
          <c:order val="4"/>
          <c:tx>
            <c:strRef>
              <c:f>Graphiques!$BT$274</c:f>
              <c:strCache>
                <c:ptCount val="1"/>
                <c:pt idx="0">
                  <c:v>Déchets et brûlage domestiques et eaux usées</c:v>
                </c:pt>
              </c:strCache>
            </c:strRef>
          </c:tx>
          <c:spPr>
            <a:solidFill>
              <a:srgbClr val="F4D682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Graphiques!$BU$2:$DC$2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Graphiques!$BU$274:$DB$274</c:f>
              <c:numCache>
                <c:formatCode>0.0</c:formatCode>
                <c:ptCount val="34"/>
                <c:pt idx="0">
                  <c:v>40.488179448437023</c:v>
                </c:pt>
                <c:pt idx="1">
                  <c:v>40.488179448437023</c:v>
                </c:pt>
                <c:pt idx="2">
                  <c:v>40.488179448437023</c:v>
                </c:pt>
                <c:pt idx="3">
                  <c:v>40.488179448437023</c:v>
                </c:pt>
                <c:pt idx="4">
                  <c:v>40.488179448437023</c:v>
                </c:pt>
                <c:pt idx="5">
                  <c:v>40.488179448437023</c:v>
                </c:pt>
                <c:pt idx="6">
                  <c:v>40.488179448437023</c:v>
                </c:pt>
                <c:pt idx="7">
                  <c:v>40.488179448437023</c:v>
                </c:pt>
                <c:pt idx="8">
                  <c:v>40.488179448437023</c:v>
                </c:pt>
                <c:pt idx="9">
                  <c:v>40.488179448437023</c:v>
                </c:pt>
                <c:pt idx="10">
                  <c:v>40.488179448437023</c:v>
                </c:pt>
                <c:pt idx="11">
                  <c:v>40.488179448437023</c:v>
                </c:pt>
                <c:pt idx="12">
                  <c:v>40.488179448437023</c:v>
                </c:pt>
                <c:pt idx="13">
                  <c:v>44.255957137916916</c:v>
                </c:pt>
                <c:pt idx="14">
                  <c:v>41.450921788964749</c:v>
                </c:pt>
                <c:pt idx="15">
                  <c:v>44.198930588129564</c:v>
                </c:pt>
                <c:pt idx="16">
                  <c:v>40.031967050138185</c:v>
                </c:pt>
                <c:pt idx="17">
                  <c:v>40.595523542154396</c:v>
                </c:pt>
                <c:pt idx="18">
                  <c:v>41.159080034170621</c:v>
                </c:pt>
                <c:pt idx="19">
                  <c:v>44.902705302564108</c:v>
                </c:pt>
                <c:pt idx="20">
                  <c:v>43.101337229869401</c:v>
                </c:pt>
                <c:pt idx="21">
                  <c:v>40.812224431346351</c:v>
                </c:pt>
                <c:pt idx="22">
                  <c:v>38.961209715307348</c:v>
                </c:pt>
                <c:pt idx="23">
                  <c:v>36.592930647667735</c:v>
                </c:pt>
                <c:pt idx="24">
                  <c:v>35.886584276666667</c:v>
                </c:pt>
                <c:pt idx="25">
                  <c:v>35.305833079999999</c:v>
                </c:pt>
                <c:pt idx="26">
                  <c:v>35.301719139999996</c:v>
                </c:pt>
                <c:pt idx="27">
                  <c:v>35.90852529</c:v>
                </c:pt>
                <c:pt idx="28">
                  <c:v>37.066599400000001</c:v>
                </c:pt>
                <c:pt idx="29">
                  <c:v>37.563014826666659</c:v>
                </c:pt>
                <c:pt idx="30">
                  <c:v>32.251918286666672</c:v>
                </c:pt>
                <c:pt idx="31">
                  <c:v>30.1551802</c:v>
                </c:pt>
                <c:pt idx="32">
                  <c:v>30.38693215333333</c:v>
                </c:pt>
                <c:pt idx="33">
                  <c:v>30.38693215333333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6-0D08-482A-B097-2E4032A9C058}"/>
            </c:ext>
          </c:extLst>
        </c:ser>
        <c:ser>
          <c:idx val="2"/>
          <c:order val="13"/>
          <c:tx>
            <c:strRef>
              <c:f>Graphiques!$BT$283</c:f>
              <c:strCache>
                <c:ptCount val="1"/>
                <c:pt idx="0">
                  <c:v>Autres</c:v>
                </c:pt>
              </c:strCache>
            </c:strRef>
          </c:tx>
          <c:spPr>
            <a:solidFill>
              <a:srgbClr val="E4E4E5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Graphiques!$BU$2:$DC$2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Graphiques!$BU$283:$DC$283</c:f>
              <c:numCache>
                <c:formatCode>0.0</c:formatCode>
                <c:ptCount val="35"/>
                <c:pt idx="0">
                  <c:v>3.4263029073368045</c:v>
                </c:pt>
                <c:pt idx="1">
                  <c:v>3.3194368320877743</c:v>
                </c:pt>
                <c:pt idx="2">
                  <c:v>2.9157520212866928</c:v>
                </c:pt>
                <c:pt idx="3">
                  <c:v>2.7738529813031789</c:v>
                </c:pt>
                <c:pt idx="4">
                  <c:v>2.6862267691198838</c:v>
                </c:pt>
                <c:pt idx="5">
                  <c:v>2.7618009616869585</c:v>
                </c:pt>
                <c:pt idx="6">
                  <c:v>2.8274777630593348</c:v>
                </c:pt>
                <c:pt idx="7">
                  <c:v>2.8680845704466265</c:v>
                </c:pt>
                <c:pt idx="8">
                  <c:v>3.2854712491878786</c:v>
                </c:pt>
                <c:pt idx="9">
                  <c:v>4.2681517712263712</c:v>
                </c:pt>
                <c:pt idx="10">
                  <c:v>3.8705019015080779</c:v>
                </c:pt>
                <c:pt idx="11">
                  <c:v>3.3588447834234501</c:v>
                </c:pt>
                <c:pt idx="12">
                  <c:v>4.1721475538451358</c:v>
                </c:pt>
                <c:pt idx="13">
                  <c:v>4.5241393663547171</c:v>
                </c:pt>
                <c:pt idx="14">
                  <c:v>5.4523927494270339</c:v>
                </c:pt>
                <c:pt idx="15">
                  <c:v>5.1329438878693168</c:v>
                </c:pt>
                <c:pt idx="16">
                  <c:v>3.3555286187735476</c:v>
                </c:pt>
                <c:pt idx="17">
                  <c:v>3.8402769407210968</c:v>
                </c:pt>
                <c:pt idx="18">
                  <c:v>3.5137661158907889</c:v>
                </c:pt>
                <c:pt idx="19">
                  <c:v>3.7343730734326925</c:v>
                </c:pt>
                <c:pt idx="20">
                  <c:v>3.170127703200265</c:v>
                </c:pt>
                <c:pt idx="21">
                  <c:v>2.6970295017281103</c:v>
                </c:pt>
                <c:pt idx="22">
                  <c:v>3.5066923726333243</c:v>
                </c:pt>
                <c:pt idx="23">
                  <c:v>4.5336487577082636</c:v>
                </c:pt>
                <c:pt idx="24">
                  <c:v>4.0413783486119286</c:v>
                </c:pt>
                <c:pt idx="25">
                  <c:v>4.1794455938240134</c:v>
                </c:pt>
                <c:pt idx="26">
                  <c:v>4.3459101473190742</c:v>
                </c:pt>
                <c:pt idx="27">
                  <c:v>4.4606770764650037</c:v>
                </c:pt>
                <c:pt idx="28">
                  <c:v>4.5010169962293247</c:v>
                </c:pt>
                <c:pt idx="29">
                  <c:v>4.5106627678140825</c:v>
                </c:pt>
                <c:pt idx="30">
                  <c:v>3.9411181286225627</c:v>
                </c:pt>
                <c:pt idx="31">
                  <c:v>4.0290676078925713</c:v>
                </c:pt>
                <c:pt idx="32">
                  <c:v>4.0968025618612671</c:v>
                </c:pt>
                <c:pt idx="33">
                  <c:v>4.5096255795457552</c:v>
                </c:pt>
                <c:pt idx="34">
                  <c:v>4.426178427532335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D08-482A-B097-2E4032A9C0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>
          <c:ext xmlns:c15="http://schemas.microsoft.com/office/drawing/2012/chart" uri="{02D57815-91ED-43cb-92C2-25804820EDAC}">
            <c15:filteredBarSeries>
              <c15:ser>
                <c:idx val="4"/>
                <c:order val="1"/>
                <c:tx>
                  <c:strRef>
                    <c:extLst>
                      <c:ext uri="{02D57815-91ED-43cb-92C2-25804820EDAC}">
                        <c15:formulaRef>
                          <c15:sqref>Graphiques!$BT$271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shade val="73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shade val="73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shade val="73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shade val="73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Graphiques!$BU$271:$DB$271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2-0D08-482A-B097-2E4032A9C058}"/>
                  </c:ext>
                </c:extLst>
              </c15:ser>
            </c15:filteredBarSeries>
            <c15:filteredBarSeries>
              <c15:ser>
                <c:idx val="5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Graphiques!$BT$272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shade val="82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shade val="82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shade val="82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shade val="82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Graphiques!$BU$272:$DB$272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0D08-482A-B097-2E4032A9C058}"/>
                  </c:ext>
                </c:extLst>
              </c15:ser>
            </c15:filteredBarSeries>
            <c15:filteredBarSeries>
              <c15:ser>
                <c:idx val="7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Graphiques!$BT$273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Graphiques!$BU$273:$DB$273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0D08-482A-B097-2E4032A9C058}"/>
                  </c:ext>
                </c:extLst>
              </c15:ser>
            </c15:filteredBarSeries>
            <c15:filteredBarSeries>
              <c15:ser>
                <c:idx val="8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Graphiques!$BT$275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92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92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92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92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Graphiques!$BU$275:$DB$275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0D08-482A-B097-2E4032A9C058}"/>
                  </c:ext>
                </c:extLst>
              </c15:ser>
            </c15:filteredBarSeries>
            <c15:filteredBarSeries>
              <c15:ser>
                <c:idx val="9"/>
                <c:order val="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Graphiques!$BT$276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83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83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83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83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Graphiques!$BU$276:$DB$276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8-0D08-482A-B097-2E4032A9C058}"/>
                  </c:ext>
                </c:extLst>
              </c15:ser>
            </c15:filteredBarSeries>
            <c15:filteredBarSeries>
              <c15:ser>
                <c:idx val="1"/>
                <c:order val="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Graphiques!$BT$277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shade val="47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shade val="47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shade val="47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shade val="47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Graphiques!$BU$277:$DB$277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9-0D08-482A-B097-2E4032A9C058}"/>
                  </c:ext>
                </c:extLst>
              </c15:ser>
            </c15:filteredBarSeries>
            <c15:filteredBarSeries>
              <c15:ser>
                <c:idx val="10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Graphiques!$BT$278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74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74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74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74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Graphiques!$BU$278:$DB$278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A-0D08-482A-B097-2E4032A9C058}"/>
                  </c:ext>
                </c:extLst>
              </c15:ser>
            </c15:filteredBarSeries>
            <c15:filteredBarSeries>
              <c15:ser>
                <c:idx val="11"/>
                <c:order val="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Graphiques!$BT$279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65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65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65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65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Graphiques!$BU$279:$DB$279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B-0D08-482A-B097-2E4032A9C058}"/>
                  </c:ext>
                </c:extLst>
              </c15:ser>
            </c15:filteredBarSeries>
            <c15:filteredBarSeries>
              <c15:ser>
                <c:idx val="12"/>
                <c:order val="10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Graphiques!$BT$280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57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57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57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57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Graphiques!$BU$280:$DB$280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C-0D08-482A-B097-2E4032A9C058}"/>
                  </c:ext>
                </c:extLst>
              </c15:ser>
            </c15:filteredBarSeries>
            <c15:filteredBarSeries>
              <c15:ser>
                <c:idx val="13"/>
                <c:order val="1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Graphiques!$BT$281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48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48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48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48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Graphiques!$BU$281:$DB$281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D-0D08-482A-B097-2E4032A9C058}"/>
                  </c:ext>
                </c:extLst>
              </c15:ser>
            </c15:filteredBarSeries>
            <c15:filteredBarSeries>
              <c15:ser>
                <c:idx val="14"/>
                <c:order val="1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Graphiques!$BT$282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39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39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39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39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Graphiques!$BU$282:$DB$282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E-0D08-482A-B097-2E4032A9C058}"/>
                  </c:ext>
                </c:extLst>
              </c15:ser>
            </c15:filteredBarSeries>
          </c:ext>
        </c:extLst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3.8309073685090064E-3"/>
          <c:y val="0.89555158837926496"/>
          <c:w val="0.89999992287729391"/>
          <c:h val="8.269592669311051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Aptos"/>
              <a:ea typeface="Aptos"/>
              <a:cs typeface="Apto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latin typeface="Aptos"/>
          <a:ea typeface="Aptos"/>
          <a:cs typeface="Aptos"/>
        </a:defRPr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0"/>
    <c:plotArea>
      <c:layout>
        <c:manualLayout>
          <c:layoutTarget val="inner"/>
          <c:xMode val="edge"/>
          <c:yMode val="edge"/>
          <c:x val="9.4066591481432052E-2"/>
          <c:y val="5.0925925925925923E-2"/>
          <c:w val="0.84336668162286921"/>
          <c:h val="0.71352291609332896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Graphiques!$BT$307</c:f>
              <c:strCache>
                <c:ptCount val="1"/>
                <c:pt idx="0">
                  <c:v>Chauffage, eau chaude sanitaire et cuisson domestique</c:v>
                </c:pt>
              </c:strCache>
            </c:strRef>
          </c:tx>
          <c:spPr>
            <a:solidFill>
              <a:srgbClr val="E7873B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Graphiques!$BU$2:$DC$2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Graphiques!$BU$307:$DC$307</c:f>
              <c:numCache>
                <c:formatCode>0.0</c:formatCode>
                <c:ptCount val="35"/>
                <c:pt idx="0">
                  <c:v>34.418123822685104</c:v>
                </c:pt>
                <c:pt idx="1">
                  <c:v>39.956036814002204</c:v>
                </c:pt>
                <c:pt idx="2">
                  <c:v>37.539085350255917</c:v>
                </c:pt>
                <c:pt idx="3">
                  <c:v>35.59436185256672</c:v>
                </c:pt>
                <c:pt idx="4">
                  <c:v>30.245892367730789</c:v>
                </c:pt>
                <c:pt idx="5">
                  <c:v>30.122527575533773</c:v>
                </c:pt>
                <c:pt idx="6">
                  <c:v>32.350245878423934</c:v>
                </c:pt>
                <c:pt idx="7">
                  <c:v>28.386952315879793</c:v>
                </c:pt>
                <c:pt idx="8">
                  <c:v>28.539566528741233</c:v>
                </c:pt>
                <c:pt idx="9">
                  <c:v>27.010939408240212</c:v>
                </c:pt>
                <c:pt idx="10">
                  <c:v>25.507594692432225</c:v>
                </c:pt>
                <c:pt idx="11">
                  <c:v>26.096817791919651</c:v>
                </c:pt>
                <c:pt idx="12">
                  <c:v>23.928522471883724</c:v>
                </c:pt>
                <c:pt idx="13">
                  <c:v>25.591422243808147</c:v>
                </c:pt>
                <c:pt idx="14">
                  <c:v>25.547430405924146</c:v>
                </c:pt>
                <c:pt idx="15">
                  <c:v>24.651479576854783</c:v>
                </c:pt>
                <c:pt idx="16">
                  <c:v>22.563969377104389</c:v>
                </c:pt>
                <c:pt idx="17">
                  <c:v>21.889147025252512</c:v>
                </c:pt>
                <c:pt idx="18">
                  <c:v>23.691526580786647</c:v>
                </c:pt>
                <c:pt idx="19">
                  <c:v>24.726346337178658</c:v>
                </c:pt>
                <c:pt idx="20">
                  <c:v>28.249291627257659</c:v>
                </c:pt>
                <c:pt idx="21">
                  <c:v>23.295823525556361</c:v>
                </c:pt>
                <c:pt idx="22">
                  <c:v>27.264443711741151</c:v>
                </c:pt>
                <c:pt idx="23">
                  <c:v>30.283654290701026</c:v>
                </c:pt>
                <c:pt idx="24">
                  <c:v>24.526931367404568</c:v>
                </c:pt>
                <c:pt idx="25">
                  <c:v>25.786241784553944</c:v>
                </c:pt>
                <c:pt idx="26">
                  <c:v>27.403768157914879</c:v>
                </c:pt>
                <c:pt idx="27">
                  <c:v>26.286669038908492</c:v>
                </c:pt>
                <c:pt idx="28">
                  <c:v>25.91387492655938</c:v>
                </c:pt>
                <c:pt idx="29">
                  <c:v>26.53278118027481</c:v>
                </c:pt>
                <c:pt idx="30">
                  <c:v>23.890498671905032</c:v>
                </c:pt>
                <c:pt idx="31">
                  <c:v>27.138771888813679</c:v>
                </c:pt>
                <c:pt idx="32">
                  <c:v>24.600341905916689</c:v>
                </c:pt>
                <c:pt idx="33">
                  <c:v>25.222256907491506</c:v>
                </c:pt>
                <c:pt idx="34">
                  <c:v>24.759358670771455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CD9-4171-90BD-4F2E25974DB2}"/>
            </c:ext>
          </c:extLst>
        </c:ser>
        <c:ser>
          <c:idx val="2"/>
          <c:order val="14"/>
          <c:tx>
            <c:strRef>
              <c:f>Graphiques!$BT$321</c:f>
              <c:strCache>
                <c:ptCount val="1"/>
                <c:pt idx="0">
                  <c:v>Autres</c:v>
                </c:pt>
              </c:strCache>
            </c:strRef>
          </c:tx>
          <c:spPr>
            <a:solidFill>
              <a:srgbClr val="E4E4E5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Graphiques!$BU$2:$DC$2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Graphiques!$BU$321:$DC$321</c:f>
              <c:numCache>
                <c:formatCode>0.0</c:formatCode>
                <c:ptCount val="35"/>
                <c:pt idx="0">
                  <c:v>1.3724834598405877</c:v>
                </c:pt>
                <c:pt idx="1">
                  <c:v>1.3870851061550127</c:v>
                </c:pt>
                <c:pt idx="2">
                  <c:v>1.4000878749072356</c:v>
                </c:pt>
                <c:pt idx="3">
                  <c:v>1.4116034666088169</c:v>
                </c:pt>
                <c:pt idx="4">
                  <c:v>1.4237517348638136</c:v>
                </c:pt>
                <c:pt idx="5">
                  <c:v>1.4370928854541098</c:v>
                </c:pt>
                <c:pt idx="6">
                  <c:v>1.4508355469302501</c:v>
                </c:pt>
                <c:pt idx="7">
                  <c:v>1.4628970465371687</c:v>
                </c:pt>
                <c:pt idx="8">
                  <c:v>1.477208486181766</c:v>
                </c:pt>
                <c:pt idx="9">
                  <c:v>1.490439259300711</c:v>
                </c:pt>
                <c:pt idx="10">
                  <c:v>1.5049220020640419</c:v>
                </c:pt>
                <c:pt idx="11">
                  <c:v>1.5226333942548536</c:v>
                </c:pt>
                <c:pt idx="12">
                  <c:v>1.5370787249327797</c:v>
                </c:pt>
                <c:pt idx="13">
                  <c:v>1.5822679914903546</c:v>
                </c:pt>
                <c:pt idx="14">
                  <c:v>1.571705443256409</c:v>
                </c:pt>
                <c:pt idx="15">
                  <c:v>1.6103972481518589</c:v>
                </c:pt>
                <c:pt idx="16">
                  <c:v>1.5852340898024693</c:v>
                </c:pt>
                <c:pt idx="17">
                  <c:v>1.6085307646091671</c:v>
                </c:pt>
                <c:pt idx="18">
                  <c:v>1.6298577582844018</c:v>
                </c:pt>
                <c:pt idx="19">
                  <c:v>1.890020741656592</c:v>
                </c:pt>
                <c:pt idx="20">
                  <c:v>1.9109579675542925</c:v>
                </c:pt>
                <c:pt idx="21">
                  <c:v>1.9271898058469574</c:v>
                </c:pt>
                <c:pt idx="22">
                  <c:v>2.0014386982805377</c:v>
                </c:pt>
                <c:pt idx="23">
                  <c:v>2.0741000875873006</c:v>
                </c:pt>
                <c:pt idx="24">
                  <c:v>2.3092728265979297</c:v>
                </c:pt>
                <c:pt idx="25">
                  <c:v>1.9442110796736394</c:v>
                </c:pt>
                <c:pt idx="26">
                  <c:v>1.9026931845779771</c:v>
                </c:pt>
                <c:pt idx="27">
                  <c:v>1.7651113900596194</c:v>
                </c:pt>
                <c:pt idx="28">
                  <c:v>1.889061138139823</c:v>
                </c:pt>
                <c:pt idx="29">
                  <c:v>2.0415686600181395</c:v>
                </c:pt>
                <c:pt idx="30">
                  <c:v>1.6152726706434208</c:v>
                </c:pt>
                <c:pt idx="31">
                  <c:v>1.9227739956819327</c:v>
                </c:pt>
                <c:pt idx="32">
                  <c:v>1.4570833059935708</c:v>
                </c:pt>
                <c:pt idx="33">
                  <c:v>1.4558685752131026</c:v>
                </c:pt>
                <c:pt idx="34">
                  <c:v>1.4550684742672253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CD9-4171-90BD-4F2E25974DB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>
          <c:ext xmlns:c15="http://schemas.microsoft.com/office/drawing/2012/chart" uri="{02D57815-91ED-43cb-92C2-25804820EDAC}">
            <c15:filteredBarSeries>
              <c15:ser>
                <c:idx val="4"/>
                <c:order val="1"/>
                <c:tx>
                  <c:strRef>
                    <c:extLst>
                      <c:ext uri="{02D57815-91ED-43cb-92C2-25804820EDAC}">
                        <c15:formulaRef>
                          <c15:sqref>Graphiques!$BT$308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shade val="71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shade val="71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shade val="71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shade val="71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Graphiques!$BU$308:$DB$308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2-ECD9-4171-90BD-4F2E25974DB2}"/>
                  </c:ext>
                </c:extLst>
              </c15:ser>
            </c15:filteredBarSeries>
            <c15:filteredBarSeries>
              <c15:ser>
                <c:idx val="5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Graphiques!$BT$309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shade val="82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shade val="82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shade val="82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shade val="82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Graphiques!$BU$309:$DB$309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ECD9-4171-90BD-4F2E25974DB2}"/>
                  </c:ext>
                </c:extLst>
              </c15:ser>
            </c15:filteredBarSeries>
            <c15:filteredBarSeries>
              <c15:ser>
                <c:idx val="7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Graphiques!$BT$310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Graphiques!$BU$310:$DB$310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ECD9-4171-90BD-4F2E25974DB2}"/>
                  </c:ext>
                </c:extLst>
              </c15:ser>
            </c15:filteredBarSeries>
            <c15:filteredBarSeries>
              <c15:ser>
                <c:idx val="6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Graphiques!$BT$311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shade val="91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shade val="91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shade val="91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shade val="91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Graphiques!$BU$311:$DB$311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ECD9-4171-90BD-4F2E25974DB2}"/>
                  </c:ext>
                </c:extLst>
              </c15:ser>
            </c15:filteredBarSeries>
            <c15:filteredBarSeries>
              <c15:ser>
                <c:idx val="3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Graphiques!$BT$312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shade val="65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shade val="65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shade val="65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shade val="65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Graphiques!$BU$312:$DB$312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6-ECD9-4171-90BD-4F2E25974DB2}"/>
                  </c:ext>
                </c:extLst>
              </c15:ser>
            </c15:filteredBarSeries>
            <c15:filteredBarSeries>
              <c15:ser>
                <c:idx val="8"/>
                <c:order val="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Graphiques!$BT$313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92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92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92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92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Graphiques!$BU$313:$DB$313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ECD9-4171-90BD-4F2E25974DB2}"/>
                  </c:ext>
                </c:extLst>
              </c15:ser>
            </c15:filteredBarSeries>
            <c15:filteredBarSeries>
              <c15:ser>
                <c:idx val="9"/>
                <c:order val="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Graphiques!$BT$314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83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83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83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83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Graphiques!$BU$314:$DB$314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8-ECD9-4171-90BD-4F2E25974DB2}"/>
                  </c:ext>
                </c:extLst>
              </c15:ser>
            </c15:filteredBarSeries>
            <c15:filteredBarSeries>
              <c15:ser>
                <c:idx val="1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Graphiques!$BT$315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shade val="47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shade val="47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shade val="47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shade val="47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Graphiques!$BU$315:$DB$315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9-ECD9-4171-90BD-4F2E25974DB2}"/>
                  </c:ext>
                </c:extLst>
              </c15:ser>
            </c15:filteredBarSeries>
            <c15:filteredBarSeries>
              <c15:ser>
                <c:idx val="10"/>
                <c:order val="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Graphiques!$BT$316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74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74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74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74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Graphiques!$BU$316:$DB$316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A-ECD9-4171-90BD-4F2E25974DB2}"/>
                  </c:ext>
                </c:extLst>
              </c15:ser>
            </c15:filteredBarSeries>
            <c15:filteredBarSeries>
              <c15:ser>
                <c:idx val="11"/>
                <c:order val="10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Graphiques!$BT$317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65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65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65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65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Graphiques!$BU$317:$DB$317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B-ECD9-4171-90BD-4F2E25974DB2}"/>
                  </c:ext>
                </c:extLst>
              </c15:ser>
            </c15:filteredBarSeries>
            <c15:filteredBarSeries>
              <c15:ser>
                <c:idx val="12"/>
                <c:order val="1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Graphiques!$BT$318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57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57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57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57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Graphiques!$BU$318:$DB$318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C-ECD9-4171-90BD-4F2E25974DB2}"/>
                  </c:ext>
                </c:extLst>
              </c15:ser>
            </c15:filteredBarSeries>
            <c15:filteredBarSeries>
              <c15:ser>
                <c:idx val="13"/>
                <c:order val="1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Graphiques!$BT$319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48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48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48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48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Graphiques!$BU$319:$DB$319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D-ECD9-4171-90BD-4F2E25974DB2}"/>
                  </c:ext>
                </c:extLst>
              </c15:ser>
            </c15:filteredBarSeries>
            <c15:filteredBarSeries>
              <c15:ser>
                <c:idx val="14"/>
                <c:order val="1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Graphiques!$BT$320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39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39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39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39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Graphiques!$BU$320:$DB$320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E-ECD9-4171-90BD-4F2E25974DB2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15"/>
          <c:order val="15"/>
          <c:tx>
            <c:strRef>
              <c:f>Graphiques!$M$31</c:f>
              <c:strCache>
                <c:ptCount val="1"/>
                <c:pt idx="0">
                  <c:v>Indice de rigueur climatique</c:v>
                </c:pt>
              </c:strCache>
            </c:strRef>
          </c:tx>
          <c:spPr>
            <a:ln w="158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Graphiques!$N$31:$AU$31</c:f>
              <c:numCache>
                <c:formatCode>_(* #,##0.00_);_(* \(#,##0.00\);_(* "-"??_);_(@_)</c:formatCode>
                <c:ptCount val="34"/>
                <c:pt idx="0">
                  <c:v>0.96021723138651205</c:v>
                </c:pt>
                <c:pt idx="1">
                  <c:v>1.166714992643747</c:v>
                </c:pt>
                <c:pt idx="2">
                  <c:v>1.0760068802807772</c:v>
                </c:pt>
                <c:pt idx="3">
                  <c:v>1.0761416789114535</c:v>
                </c:pt>
                <c:pt idx="4">
                  <c:v>0.92209261522398178</c:v>
                </c:pt>
                <c:pt idx="5">
                  <c:v>0.98644109672988145</c:v>
                </c:pt>
                <c:pt idx="6">
                  <c:v>1.1403056760048165</c:v>
                </c:pt>
                <c:pt idx="7">
                  <c:v>0.98588560199158992</c:v>
                </c:pt>
                <c:pt idx="8">
                  <c:v>1.0417245103442387</c:v>
                </c:pt>
                <c:pt idx="9">
                  <c:v>0.99586147327891605</c:v>
                </c:pt>
                <c:pt idx="10">
                  <c:v>0.93826339012916826</c:v>
                </c:pt>
                <c:pt idx="11">
                  <c:v>0.99811831630152958</c:v>
                </c:pt>
                <c:pt idx="12">
                  <c:v>0.89476204395327308</c:v>
                </c:pt>
                <c:pt idx="13">
                  <c:v>1.0376727140467725</c:v>
                </c:pt>
                <c:pt idx="14">
                  <c:v>1.0648713900437856</c:v>
                </c:pt>
                <c:pt idx="15">
                  <c:v>1.0657809123448179</c:v>
                </c:pt>
                <c:pt idx="16">
                  <c:v>1.0130321753314129</c:v>
                </c:pt>
                <c:pt idx="17">
                  <c:v>0.93272626976774442</c:v>
                </c:pt>
                <c:pt idx="18">
                  <c:v>1.0085909044603054</c:v>
                </c:pt>
                <c:pt idx="19">
                  <c:v>1.0282372718989448</c:v>
                </c:pt>
                <c:pt idx="20">
                  <c:v>1.1943223779248602</c:v>
                </c:pt>
                <c:pt idx="21">
                  <c:v>0.85564622951124336</c:v>
                </c:pt>
                <c:pt idx="22">
                  <c:v>1.0256410481868226</c:v>
                </c:pt>
                <c:pt idx="23">
                  <c:v>1.1207959883855327</c:v>
                </c:pt>
                <c:pt idx="24">
                  <c:v>0.83396082360865642</c:v>
                </c:pt>
                <c:pt idx="25">
                  <c:v>0.91777336409310406</c:v>
                </c:pt>
                <c:pt idx="26">
                  <c:v>1.0247346406819462</c:v>
                </c:pt>
                <c:pt idx="27">
                  <c:v>0.96945064417100868</c:v>
                </c:pt>
                <c:pt idx="28">
                  <c:v>0.92279908946751332</c:v>
                </c:pt>
                <c:pt idx="29">
                  <c:v>0.93054933265170026</c:v>
                </c:pt>
                <c:pt idx="30">
                  <c:v>0.83109654763045648</c:v>
                </c:pt>
                <c:pt idx="31">
                  <c:v>1.0237603110816549</c:v>
                </c:pt>
                <c:pt idx="32">
                  <c:v>0.85211062982113961</c:v>
                </c:pt>
                <c:pt idx="33">
                  <c:v>0.875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543-4204-AD5F-D16FBEC4D7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90851256"/>
        <c:axId val="1190835776"/>
      </c:line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84796928"/>
        <c:crosses val="autoZero"/>
        <c:crossBetween val="between"/>
      </c:valAx>
      <c:valAx>
        <c:axId val="1190835776"/>
        <c:scaling>
          <c:orientation val="minMax"/>
        </c:scaling>
        <c:delete val="0"/>
        <c:axPos val="r"/>
        <c:numFmt formatCode="_(* #,##0.00_);_(* \(#,##0.00\);_(* &quot;-&quot;??_);_(@_)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1190851256"/>
        <c:crosses val="max"/>
        <c:crossBetween val="between"/>
      </c:valAx>
      <c:catAx>
        <c:axId val="1190851256"/>
        <c:scaling>
          <c:orientation val="minMax"/>
        </c:scaling>
        <c:delete val="1"/>
        <c:axPos val="b"/>
        <c:majorTickMark val="out"/>
        <c:minorTickMark val="none"/>
        <c:tickLblPos val="nextTo"/>
        <c:crossAx val="1190835776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91142136248948702"/>
          <c:w val="0.89999991915566169"/>
          <c:h val="8.546223956256401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Aptos"/>
              <a:ea typeface="Aptos"/>
              <a:cs typeface="Apto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latin typeface="Aptos"/>
          <a:ea typeface="Aptos"/>
          <a:cs typeface="Aptos"/>
        </a:defRPr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0"/>
    <c:plotArea>
      <c:layout>
        <c:manualLayout>
          <c:layoutTarget val="inner"/>
          <c:xMode val="edge"/>
          <c:yMode val="edge"/>
          <c:x val="9.2039247864828325E-2"/>
          <c:y val="5.0925925925925923E-2"/>
          <c:w val="0.88568007673905258"/>
          <c:h val="0.70287773023342692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Graphiques!$BT$288</c:f>
              <c:strCache>
                <c:ptCount val="1"/>
                <c:pt idx="0">
                  <c:v>Chauffage, eau chaude sanitaire et cuisson domestique</c:v>
                </c:pt>
              </c:strCache>
            </c:strRef>
          </c:tx>
          <c:spPr>
            <a:solidFill>
              <a:srgbClr val="E7873B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Graphiques!$BU$2:$DC$2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Graphiques!$BU$288:$DC$288</c:f>
              <c:numCache>
                <c:formatCode>0.0</c:formatCode>
                <c:ptCount val="35"/>
                <c:pt idx="0">
                  <c:v>34.372440165898837</c:v>
                </c:pt>
                <c:pt idx="1">
                  <c:v>40.768335388016737</c:v>
                </c:pt>
                <c:pt idx="2">
                  <c:v>39.193738489146732</c:v>
                </c:pt>
                <c:pt idx="3">
                  <c:v>37.780306645689059</c:v>
                </c:pt>
                <c:pt idx="4">
                  <c:v>32.673608871800788</c:v>
                </c:pt>
                <c:pt idx="5">
                  <c:v>33.140273080812506</c:v>
                </c:pt>
                <c:pt idx="6">
                  <c:v>36.270221796424231</c:v>
                </c:pt>
                <c:pt idx="7">
                  <c:v>31.742800104835933</c:v>
                </c:pt>
                <c:pt idx="8">
                  <c:v>31.843574683647656</c:v>
                </c:pt>
                <c:pt idx="9">
                  <c:v>30.077645365459372</c:v>
                </c:pt>
                <c:pt idx="10">
                  <c:v>28.350499880671091</c:v>
                </c:pt>
                <c:pt idx="11">
                  <c:v>28.976030568682798</c:v>
                </c:pt>
                <c:pt idx="12">
                  <c:v>26.740524351594537</c:v>
                </c:pt>
                <c:pt idx="13">
                  <c:v>28.775276918006245</c:v>
                </c:pt>
                <c:pt idx="14">
                  <c:v>28.90405736641797</c:v>
                </c:pt>
                <c:pt idx="15">
                  <c:v>28.12960108702968</c:v>
                </c:pt>
                <c:pt idx="16">
                  <c:v>25.962729146441404</c:v>
                </c:pt>
                <c:pt idx="17">
                  <c:v>24.726809018853125</c:v>
                </c:pt>
                <c:pt idx="18">
                  <c:v>26.43775738376484</c:v>
                </c:pt>
                <c:pt idx="19">
                  <c:v>27.183582774676569</c:v>
                </c:pt>
                <c:pt idx="20">
                  <c:v>30.632506917088282</c:v>
                </c:pt>
                <c:pt idx="21">
                  <c:v>24.894626917595502</c:v>
                </c:pt>
                <c:pt idx="22">
                  <c:v>28.827090365213998</c:v>
                </c:pt>
                <c:pt idx="23">
                  <c:v>31.626125632145499</c:v>
                </c:pt>
                <c:pt idx="24">
                  <c:v>25.799463710918502</c:v>
                </c:pt>
                <c:pt idx="25">
                  <c:v>27.402077638246002</c:v>
                </c:pt>
                <c:pt idx="26">
                  <c:v>29.421634918060001</c:v>
                </c:pt>
                <c:pt idx="27">
                  <c:v>28.382044968143504</c:v>
                </c:pt>
                <c:pt idx="28">
                  <c:v>27.554554844740501</c:v>
                </c:pt>
                <c:pt idx="29">
                  <c:v>27.887035822973498</c:v>
                </c:pt>
                <c:pt idx="30">
                  <c:v>24.661669724926991</c:v>
                </c:pt>
                <c:pt idx="31">
                  <c:v>28.206333669732491</c:v>
                </c:pt>
                <c:pt idx="32">
                  <c:v>25.038739334123491</c:v>
                </c:pt>
                <c:pt idx="33">
                  <c:v>25.198598299219999</c:v>
                </c:pt>
                <c:pt idx="34">
                  <c:v>24.719375536059495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629-4C4D-91CA-076B72F2FDC8}"/>
            </c:ext>
          </c:extLst>
        </c:ser>
        <c:ser>
          <c:idx val="3"/>
          <c:order val="5"/>
          <c:tx>
            <c:strRef>
              <c:f>Graphiques!$BT$293</c:f>
              <c:strCache>
                <c:ptCount val="1"/>
                <c:pt idx="0">
                  <c:v>Déchets et brûlage domestiques et eaux usées</c:v>
                </c:pt>
              </c:strCache>
            </c:strRef>
          </c:tx>
          <c:spPr>
            <a:solidFill>
              <a:srgbClr val="F4D682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Graphiques!$BU$2:$DC$2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Graphiques!$BU$293:$DC$293</c:f>
              <c:numCache>
                <c:formatCode>0.0</c:formatCode>
                <c:ptCount val="35"/>
                <c:pt idx="0">
                  <c:v>60.674958823770972</c:v>
                </c:pt>
                <c:pt idx="1">
                  <c:v>60.675945289817648</c:v>
                </c:pt>
                <c:pt idx="2">
                  <c:v>60.676931755864317</c:v>
                </c:pt>
                <c:pt idx="3">
                  <c:v>60.677918221910993</c:v>
                </c:pt>
                <c:pt idx="4">
                  <c:v>60.678904687957669</c:v>
                </c:pt>
                <c:pt idx="5">
                  <c:v>60.679891154004338</c:v>
                </c:pt>
                <c:pt idx="6">
                  <c:v>60.680877620051021</c:v>
                </c:pt>
                <c:pt idx="7">
                  <c:v>60.681864086097697</c:v>
                </c:pt>
                <c:pt idx="8">
                  <c:v>60.682850552144366</c:v>
                </c:pt>
                <c:pt idx="9">
                  <c:v>60.683837018191042</c:v>
                </c:pt>
                <c:pt idx="10">
                  <c:v>60.685020098199082</c:v>
                </c:pt>
                <c:pt idx="11">
                  <c:v>60.686203178207123</c:v>
                </c:pt>
                <c:pt idx="12">
                  <c:v>60.687386258215163</c:v>
                </c:pt>
                <c:pt idx="13">
                  <c:v>61.133538100634375</c:v>
                </c:pt>
                <c:pt idx="14">
                  <c:v>60.803450811048201</c:v>
                </c:pt>
                <c:pt idx="15">
                  <c:v>61.12916951264387</c:v>
                </c:pt>
                <c:pt idx="16">
                  <c:v>60.638240594194684</c:v>
                </c:pt>
                <c:pt idx="17">
                  <c:v>60.705978830973628</c:v>
                </c:pt>
                <c:pt idx="18">
                  <c:v>60.773717067752571</c:v>
                </c:pt>
                <c:pt idx="19">
                  <c:v>61.232845971850281</c:v>
                </c:pt>
                <c:pt idx="20">
                  <c:v>61.023028938626133</c:v>
                </c:pt>
                <c:pt idx="21">
                  <c:v>60.755610599108188</c:v>
                </c:pt>
                <c:pt idx="22">
                  <c:v>60.543325633215218</c:v>
                </c:pt>
                <c:pt idx="23">
                  <c:v>60.26995233900044</c:v>
                </c:pt>
                <c:pt idx="24">
                  <c:v>60.204797789243557</c:v>
                </c:pt>
                <c:pt idx="25">
                  <c:v>60.109126866152721</c:v>
                </c:pt>
                <c:pt idx="26">
                  <c:v>60.105538928148263</c:v>
                </c:pt>
                <c:pt idx="27">
                  <c:v>60.166511425290857</c:v>
                </c:pt>
                <c:pt idx="28">
                  <c:v>60.312009612491778</c:v>
                </c:pt>
                <c:pt idx="29">
                  <c:v>60.381777647547437</c:v>
                </c:pt>
                <c:pt idx="30">
                  <c:v>59.726032998429282</c:v>
                </c:pt>
                <c:pt idx="31">
                  <c:v>59.50250019176638</c:v>
                </c:pt>
                <c:pt idx="32">
                  <c:v>59.495067790296801</c:v>
                </c:pt>
                <c:pt idx="33">
                  <c:v>59.495067790296801</c:v>
                </c:pt>
                <c:pt idx="34">
                  <c:v>59.495067790296801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6-8629-4C4D-91CA-076B72F2FDC8}"/>
            </c:ext>
          </c:extLst>
        </c:ser>
        <c:ser>
          <c:idx val="2"/>
          <c:order val="14"/>
          <c:tx>
            <c:strRef>
              <c:f>Graphiques!$BT$302</c:f>
              <c:strCache>
                <c:ptCount val="1"/>
                <c:pt idx="0">
                  <c:v>Autres</c:v>
                </c:pt>
              </c:strCache>
            </c:strRef>
          </c:tx>
          <c:spPr>
            <a:solidFill>
              <a:srgbClr val="E4E4E5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Graphiques!$BU$2:$DC$2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Graphiques!$BU$302:$DC$302</c:f>
              <c:numCache>
                <c:formatCode>0.0</c:formatCode>
                <c:ptCount val="35"/>
                <c:pt idx="0">
                  <c:v>0.61547072183002172</c:v>
                </c:pt>
                <c:pt idx="1">
                  <c:v>0.61509280439133818</c:v>
                </c:pt>
                <c:pt idx="2">
                  <c:v>0.51481061710698839</c:v>
                </c:pt>
                <c:pt idx="3">
                  <c:v>0.4862276017884426</c:v>
                </c:pt>
                <c:pt idx="4">
                  <c:v>0.46086669932175539</c:v>
                </c:pt>
                <c:pt idx="5">
                  <c:v>0.47245728675625287</c:v>
                </c:pt>
                <c:pt idx="6">
                  <c:v>0.48828886600367127</c:v>
                </c:pt>
                <c:pt idx="7">
                  <c:v>0.4760529342136266</c:v>
                </c:pt>
                <c:pt idx="8">
                  <c:v>0.50960233831438018</c:v>
                </c:pt>
                <c:pt idx="9">
                  <c:v>0.52222278397299249</c:v>
                </c:pt>
                <c:pt idx="10">
                  <c:v>0.51668841091037621</c:v>
                </c:pt>
                <c:pt idx="11">
                  <c:v>0.51806875656994578</c:v>
                </c:pt>
                <c:pt idx="12">
                  <c:v>0.51096314015654798</c:v>
                </c:pt>
                <c:pt idx="13">
                  <c:v>0.51989920259005373</c:v>
                </c:pt>
                <c:pt idx="14">
                  <c:v>0.52567706255500468</c:v>
                </c:pt>
                <c:pt idx="15">
                  <c:v>0.52449408073506731</c:v>
                </c:pt>
                <c:pt idx="16">
                  <c:v>0.41937912876812788</c:v>
                </c:pt>
                <c:pt idx="17">
                  <c:v>0.48539610452382931</c:v>
                </c:pt>
                <c:pt idx="18">
                  <c:v>0.50003994225943416</c:v>
                </c:pt>
                <c:pt idx="19">
                  <c:v>0.51506710644466125</c:v>
                </c:pt>
                <c:pt idx="20">
                  <c:v>0.45977890267930377</c:v>
                </c:pt>
                <c:pt idx="21">
                  <c:v>0.40401336800047716</c:v>
                </c:pt>
                <c:pt idx="22">
                  <c:v>0.50623203589857724</c:v>
                </c:pt>
                <c:pt idx="23">
                  <c:v>0.66505264657708096</c:v>
                </c:pt>
                <c:pt idx="24">
                  <c:v>0.62489470099006894</c:v>
                </c:pt>
                <c:pt idx="25">
                  <c:v>0.6329720562572021</c:v>
                </c:pt>
                <c:pt idx="26">
                  <c:v>0.63293261691836733</c:v>
                </c:pt>
                <c:pt idx="27">
                  <c:v>0.60927044096943916</c:v>
                </c:pt>
                <c:pt idx="28">
                  <c:v>0.5677263973014135</c:v>
                </c:pt>
                <c:pt idx="29">
                  <c:v>0.5778555088820525</c:v>
                </c:pt>
                <c:pt idx="30">
                  <c:v>0.54776257476099488</c:v>
                </c:pt>
                <c:pt idx="31">
                  <c:v>0.61642726971440709</c:v>
                </c:pt>
                <c:pt idx="32">
                  <c:v>0.57009229518592974</c:v>
                </c:pt>
                <c:pt idx="33">
                  <c:v>0.58005759264131029</c:v>
                </c:pt>
                <c:pt idx="34">
                  <c:v>0.57109779671031902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629-4C4D-91CA-076B72F2FDC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>
          <c:ext xmlns:c15="http://schemas.microsoft.com/office/drawing/2012/chart" uri="{02D57815-91ED-43cb-92C2-25804820EDAC}">
            <c15:filteredBarSeries>
              <c15:ser>
                <c:idx val="4"/>
                <c:order val="1"/>
                <c:tx>
                  <c:strRef>
                    <c:extLst>
                      <c:ext uri="{02D57815-91ED-43cb-92C2-25804820EDAC}">
                        <c15:formulaRef>
                          <c15:sqref>Graphiques!$BT$289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shade val="73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shade val="73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shade val="73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shade val="73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Graphiques!$BU$289:$DB$289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2-8629-4C4D-91CA-076B72F2FDC8}"/>
                  </c:ext>
                </c:extLst>
              </c15:ser>
            </c15:filteredBarSeries>
            <c15:filteredBarSeries>
              <c15:ser>
                <c:idx val="5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Graphiques!$BT$290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shade val="82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shade val="82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shade val="82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shade val="82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Graphiques!$BU$290:$DB$290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8629-4C4D-91CA-076B72F2FDC8}"/>
                  </c:ext>
                </c:extLst>
              </c15:ser>
            </c15:filteredBarSeries>
            <c15:filteredBarSeries>
              <c15:ser>
                <c:idx val="7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Graphiques!$BT$291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Graphiques!$BU$291:$DB$291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8629-4C4D-91CA-076B72F2FDC8}"/>
                  </c:ext>
                </c:extLst>
              </c15:ser>
            </c15:filteredBarSeries>
            <c15:filteredBarSeries>
              <c15:ser>
                <c:idx val="6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Graphiques!$BT$292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shade val="91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shade val="91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shade val="91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shade val="91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Graphiques!$BU$292:$DB$292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8629-4C4D-91CA-076B72F2FDC8}"/>
                  </c:ext>
                </c:extLst>
              </c15:ser>
            </c15:filteredBarSeries>
            <c15:filteredBarSeries>
              <c15:ser>
                <c:idx val="8"/>
                <c:order val="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Graphiques!$BT$294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92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92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92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92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Graphiques!$BU$294:$DB$294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8629-4C4D-91CA-076B72F2FDC8}"/>
                  </c:ext>
                </c:extLst>
              </c15:ser>
            </c15:filteredBarSeries>
            <c15:filteredBarSeries>
              <c15:ser>
                <c:idx val="9"/>
                <c:order val="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Graphiques!$BT$295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83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83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83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83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Graphiques!$BU$295:$DB$295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8-8629-4C4D-91CA-076B72F2FDC8}"/>
                  </c:ext>
                </c:extLst>
              </c15:ser>
            </c15:filteredBarSeries>
            <c15:filteredBarSeries>
              <c15:ser>
                <c:idx val="1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Graphiques!$BT$296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shade val="47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shade val="47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shade val="47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shade val="47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Graphiques!$BU$296:$DB$296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9-8629-4C4D-91CA-076B72F2FDC8}"/>
                  </c:ext>
                </c:extLst>
              </c15:ser>
            </c15:filteredBarSeries>
            <c15:filteredBarSeries>
              <c15:ser>
                <c:idx val="10"/>
                <c:order val="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Graphiques!$BT$297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74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74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74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74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Graphiques!$BU$297:$DB$297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A-8629-4C4D-91CA-076B72F2FDC8}"/>
                  </c:ext>
                </c:extLst>
              </c15:ser>
            </c15:filteredBarSeries>
            <c15:filteredBarSeries>
              <c15:ser>
                <c:idx val="11"/>
                <c:order val="10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Graphiques!$BT$298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65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65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65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65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Graphiques!$BU$298:$DB$298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B-8629-4C4D-91CA-076B72F2FDC8}"/>
                  </c:ext>
                </c:extLst>
              </c15:ser>
            </c15:filteredBarSeries>
            <c15:filteredBarSeries>
              <c15:ser>
                <c:idx val="12"/>
                <c:order val="1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Graphiques!$BT$299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57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57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57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57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Graphiques!$BU$299:$DB$299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C-8629-4C4D-91CA-076B72F2FDC8}"/>
                  </c:ext>
                </c:extLst>
              </c15:ser>
            </c15:filteredBarSeries>
            <c15:filteredBarSeries>
              <c15:ser>
                <c:idx val="13"/>
                <c:order val="1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Graphiques!$BT$300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48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48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48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48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Graphiques!$BU$300:$DB$300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D-8629-4C4D-91CA-076B72F2FDC8}"/>
                  </c:ext>
                </c:extLst>
              </c15:ser>
            </c15:filteredBarSeries>
            <c15:filteredBarSeries>
              <c15:ser>
                <c:idx val="14"/>
                <c:order val="1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Graphiques!$BT$301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39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39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39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39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Graphiques!$BU$301:$DB$301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E-8629-4C4D-91CA-076B72F2FDC8}"/>
                  </c:ext>
                </c:extLst>
              </c15:ser>
            </c15:filteredBarSeries>
          </c:ext>
        </c:extLst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884948738814756"/>
          <c:w val="0.89999992287729391"/>
          <c:h val="8.269592669311051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Aptos"/>
              <a:ea typeface="Aptos"/>
              <a:cs typeface="Apto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latin typeface="Aptos"/>
          <a:ea typeface="Aptos"/>
          <a:cs typeface="Aptos"/>
        </a:defRPr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0"/>
    <c:plotArea>
      <c:layout>
        <c:manualLayout>
          <c:layoutTarget val="inner"/>
          <c:xMode val="edge"/>
          <c:yMode val="edge"/>
          <c:x val="9.2039247864828325E-2"/>
          <c:y val="5.0925925925925923E-2"/>
          <c:w val="0.88568007673905258"/>
          <c:h val="0.72935044707624486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Graphiques!$BT$345</c:f>
              <c:strCache>
                <c:ptCount val="1"/>
                <c:pt idx="0">
                  <c:v>Chauffage, eau chaude sanitaire et cuisson domestique</c:v>
                </c:pt>
              </c:strCache>
            </c:strRef>
          </c:tx>
          <c:spPr>
            <a:solidFill>
              <a:srgbClr val="E7873B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Graphiques!$BU$2:$DC$2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Graphiques!$BU$345:$DC$345</c:f>
              <c:numCache>
                <c:formatCode>0.0</c:formatCode>
                <c:ptCount val="35"/>
                <c:pt idx="0">
                  <c:v>1.1457521794123888</c:v>
                </c:pt>
                <c:pt idx="1">
                  <c:v>1.3587765985179521</c:v>
                </c:pt>
                <c:pt idx="2">
                  <c:v>1.3047101190305679</c:v>
                </c:pt>
                <c:pt idx="3">
                  <c:v>1.2573416955254808</c:v>
                </c:pt>
                <c:pt idx="4">
                  <c:v>1.0869393953190227</c:v>
                </c:pt>
                <c:pt idx="5">
                  <c:v>1.1023141396951286</c:v>
                </c:pt>
                <c:pt idx="6">
                  <c:v>1.2063413822681575</c:v>
                </c:pt>
                <c:pt idx="7">
                  <c:v>1.0552653105499037</c:v>
                </c:pt>
                <c:pt idx="8">
                  <c:v>1.0579994137424198</c:v>
                </c:pt>
                <c:pt idx="9">
                  <c:v>0.99890285282211533</c:v>
                </c:pt>
                <c:pt idx="10">
                  <c:v>0.94159381524334962</c:v>
                </c:pt>
                <c:pt idx="11">
                  <c:v>0.96135908215278842</c:v>
                </c:pt>
                <c:pt idx="12">
                  <c:v>0.88746890612684304</c:v>
                </c:pt>
                <c:pt idx="13">
                  <c:v>0.95474257625474357</c:v>
                </c:pt>
                <c:pt idx="14">
                  <c:v>0.95900081048520835</c:v>
                </c:pt>
                <c:pt idx="15">
                  <c:v>0.93328192515054487</c:v>
                </c:pt>
                <c:pt idx="16">
                  <c:v>0.86152855948870199</c:v>
                </c:pt>
                <c:pt idx="17">
                  <c:v>0.82097761423198712</c:v>
                </c:pt>
                <c:pt idx="18">
                  <c:v>0.87767625871886212</c:v>
                </c:pt>
                <c:pt idx="19">
                  <c:v>0.90241537863137822</c:v>
                </c:pt>
                <c:pt idx="20">
                  <c:v>1.0176381256823557</c:v>
                </c:pt>
                <c:pt idx="21">
                  <c:v>0.82666731693641049</c:v>
                </c:pt>
                <c:pt idx="22">
                  <c:v>0.95751423006461556</c:v>
                </c:pt>
                <c:pt idx="23">
                  <c:v>1.0508982551415385</c:v>
                </c:pt>
                <c:pt idx="24">
                  <c:v>0.85751665150051304</c:v>
                </c:pt>
                <c:pt idx="25">
                  <c:v>0.9108017700133334</c:v>
                </c:pt>
                <c:pt idx="26">
                  <c:v>0.97799005714153842</c:v>
                </c:pt>
                <c:pt idx="27">
                  <c:v>0.9434409049023591</c:v>
                </c:pt>
                <c:pt idx="28">
                  <c:v>0.91600015086994901</c:v>
                </c:pt>
                <c:pt idx="29">
                  <c:v>0.927150039932923</c:v>
                </c:pt>
                <c:pt idx="30">
                  <c:v>0.81995294135364083</c:v>
                </c:pt>
                <c:pt idx="31">
                  <c:v>0.93792824464800018</c:v>
                </c:pt>
                <c:pt idx="32">
                  <c:v>0.83301825442030764</c:v>
                </c:pt>
                <c:pt idx="33">
                  <c:v>0.83847246072061543</c:v>
                </c:pt>
                <c:pt idx="34">
                  <c:v>0.82253607317299726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BFC-43B8-9092-23A1A44A41B6}"/>
            </c:ext>
          </c:extLst>
        </c:ser>
        <c:ser>
          <c:idx val="2"/>
          <c:order val="14"/>
          <c:tx>
            <c:strRef>
              <c:f>Graphiques!$BT$359</c:f>
              <c:strCache>
                <c:ptCount val="1"/>
                <c:pt idx="0">
                  <c:v>Autres</c:v>
                </c:pt>
              </c:strCache>
            </c:strRef>
          </c:tx>
          <c:spPr>
            <a:solidFill>
              <a:srgbClr val="E4E4E5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Graphiques!$BU$2:$DC$2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Graphiques!$BU$359:$DC$359</c:f>
              <c:numCache>
                <c:formatCode>0.0</c:formatCode>
                <c:ptCount val="35"/>
                <c:pt idx="0">
                  <c:v>3.2663526311175639E-2</c:v>
                </c:pt>
                <c:pt idx="1">
                  <c:v>3.3825845496771922E-2</c:v>
                </c:pt>
                <c:pt idx="2">
                  <c:v>3.0078704995008199E-2</c:v>
                </c:pt>
                <c:pt idx="3">
                  <c:v>3.0469475984121308E-2</c:v>
                </c:pt>
                <c:pt idx="4">
                  <c:v>3.0635940093896252E-2</c:v>
                </c:pt>
                <c:pt idx="5">
                  <c:v>3.2021909848672037E-2</c:v>
                </c:pt>
                <c:pt idx="6">
                  <c:v>3.3544055373065484E-2</c:v>
                </c:pt>
                <c:pt idx="7">
                  <c:v>3.4029044492674076E-2</c:v>
                </c:pt>
                <c:pt idx="8">
                  <c:v>3.5430319885772832E-2</c:v>
                </c:pt>
                <c:pt idx="9">
                  <c:v>3.6762262909713517E-2</c:v>
                </c:pt>
                <c:pt idx="10">
                  <c:v>3.793232466570029E-2</c:v>
                </c:pt>
                <c:pt idx="11">
                  <c:v>3.9203172232886052E-2</c:v>
                </c:pt>
                <c:pt idx="12">
                  <c:v>4.0965834681947366E-2</c:v>
                </c:pt>
                <c:pt idx="13">
                  <c:v>4.2798688307753352E-2</c:v>
                </c:pt>
                <c:pt idx="14">
                  <c:v>4.3515292062674682E-2</c:v>
                </c:pt>
                <c:pt idx="15">
                  <c:v>4.569899388094123E-2</c:v>
                </c:pt>
                <c:pt idx="16">
                  <c:v>3.7855967037985994E-2</c:v>
                </c:pt>
                <c:pt idx="17">
                  <c:v>4.4133521721912428E-2</c:v>
                </c:pt>
                <c:pt idx="18">
                  <c:v>4.4244426588990859E-2</c:v>
                </c:pt>
                <c:pt idx="19">
                  <c:v>4.8015633061893381E-2</c:v>
                </c:pt>
                <c:pt idx="20">
                  <c:v>4.5576249984012884E-2</c:v>
                </c:pt>
                <c:pt idx="21">
                  <c:v>4.3838161309442514E-2</c:v>
                </c:pt>
                <c:pt idx="22">
                  <c:v>5.2195626204851964E-2</c:v>
                </c:pt>
                <c:pt idx="23">
                  <c:v>6.61563974519217E-2</c:v>
                </c:pt>
                <c:pt idx="24">
                  <c:v>6.2682364711711847E-2</c:v>
                </c:pt>
                <c:pt idx="25">
                  <c:v>6.0010457683492113E-2</c:v>
                </c:pt>
                <c:pt idx="26">
                  <c:v>5.5748979026647105E-2</c:v>
                </c:pt>
                <c:pt idx="27">
                  <c:v>4.8244992250978003E-2</c:v>
                </c:pt>
                <c:pt idx="28">
                  <c:v>3.9479864852542845E-2</c:v>
                </c:pt>
                <c:pt idx="29">
                  <c:v>4.0290989000404176E-2</c:v>
                </c:pt>
                <c:pt idx="30">
                  <c:v>3.7676659465746054E-2</c:v>
                </c:pt>
                <c:pt idx="31">
                  <c:v>4.3922481050328477E-2</c:v>
                </c:pt>
                <c:pt idx="32">
                  <c:v>3.9803441244549487E-2</c:v>
                </c:pt>
                <c:pt idx="33">
                  <c:v>4.1160491307389746E-2</c:v>
                </c:pt>
                <c:pt idx="34">
                  <c:v>4.0349407303202356E-2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BFC-43B8-9092-23A1A44A41B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>
          <c:ext xmlns:c15="http://schemas.microsoft.com/office/drawing/2012/chart" uri="{02D57815-91ED-43cb-92C2-25804820EDAC}">
            <c15:filteredBarSeries>
              <c15:ser>
                <c:idx val="4"/>
                <c:order val="1"/>
                <c:tx>
                  <c:strRef>
                    <c:extLst>
                      <c:ext uri="{02D57815-91ED-43cb-92C2-25804820EDAC}">
                        <c15:formulaRef>
                          <c15:sqref>Graphiques!$BT$346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shade val="73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shade val="73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shade val="73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shade val="73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Graphiques!$BU$346:$DB$346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2-8BFC-43B8-9092-23A1A44A41B6}"/>
                  </c:ext>
                </c:extLst>
              </c15:ser>
            </c15:filteredBarSeries>
            <c15:filteredBarSeries>
              <c15:ser>
                <c:idx val="5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Graphiques!$BT$347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shade val="82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shade val="82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shade val="82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shade val="82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Graphiques!$BU$347:$DB$347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8BFC-43B8-9092-23A1A44A41B6}"/>
                  </c:ext>
                </c:extLst>
              </c15:ser>
            </c15:filteredBarSeries>
            <c15:filteredBarSeries>
              <c15:ser>
                <c:idx val="7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Graphiques!$BT$348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Graphiques!$BU$348:$DB$348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8BFC-43B8-9092-23A1A44A41B6}"/>
                  </c:ext>
                </c:extLst>
              </c15:ser>
            </c15:filteredBarSeries>
            <c15:filteredBarSeries>
              <c15:ser>
                <c:idx val="6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Graphiques!$BT$349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shade val="91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shade val="91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shade val="91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shade val="91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Graphiques!$BU$349:$DB$349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8BFC-43B8-9092-23A1A44A41B6}"/>
                  </c:ext>
                </c:extLst>
              </c15:ser>
            </c15:filteredBarSeries>
            <c15:filteredBarSeries>
              <c15:ser>
                <c:idx val="3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Graphiques!$BT$350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shade val="65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shade val="65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shade val="65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shade val="65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Graphiques!$BU$350:$DB$350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6-8BFC-43B8-9092-23A1A44A41B6}"/>
                  </c:ext>
                </c:extLst>
              </c15:ser>
            </c15:filteredBarSeries>
            <c15:filteredBarSeries>
              <c15:ser>
                <c:idx val="8"/>
                <c:order val="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Graphiques!$BT$351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92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92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92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92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Graphiques!$BU$351:$DB$351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8BFC-43B8-9092-23A1A44A41B6}"/>
                  </c:ext>
                </c:extLst>
              </c15:ser>
            </c15:filteredBarSeries>
            <c15:filteredBarSeries>
              <c15:ser>
                <c:idx val="9"/>
                <c:order val="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Graphiques!$BT$352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83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83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83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83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Graphiques!$BU$352:$DB$352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8-8BFC-43B8-9092-23A1A44A41B6}"/>
                  </c:ext>
                </c:extLst>
              </c15:ser>
            </c15:filteredBarSeries>
            <c15:filteredBarSeries>
              <c15:ser>
                <c:idx val="1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Graphiques!$BT$353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shade val="47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shade val="47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shade val="47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shade val="47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Graphiques!$BU$353:$DB$353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9-8BFC-43B8-9092-23A1A44A41B6}"/>
                  </c:ext>
                </c:extLst>
              </c15:ser>
            </c15:filteredBarSeries>
            <c15:filteredBarSeries>
              <c15:ser>
                <c:idx val="10"/>
                <c:order val="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Graphiques!$BT$354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74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74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74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74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Graphiques!$BU$354:$DB$354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A-8BFC-43B8-9092-23A1A44A41B6}"/>
                  </c:ext>
                </c:extLst>
              </c15:ser>
            </c15:filteredBarSeries>
            <c15:filteredBarSeries>
              <c15:ser>
                <c:idx val="11"/>
                <c:order val="10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Graphiques!$BT$355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65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65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65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65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Graphiques!$BU$355:$DB$355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B-8BFC-43B8-9092-23A1A44A41B6}"/>
                  </c:ext>
                </c:extLst>
              </c15:ser>
            </c15:filteredBarSeries>
            <c15:filteredBarSeries>
              <c15:ser>
                <c:idx val="12"/>
                <c:order val="1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Graphiques!$BT$356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57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57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57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57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Graphiques!$BU$356:$DB$356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C-8BFC-43B8-9092-23A1A44A41B6}"/>
                  </c:ext>
                </c:extLst>
              </c15:ser>
            </c15:filteredBarSeries>
            <c15:filteredBarSeries>
              <c15:ser>
                <c:idx val="13"/>
                <c:order val="1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Graphiques!$BT$357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48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48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48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48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Graphiques!$BU$357:$DB$357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D-8BFC-43B8-9092-23A1A44A41B6}"/>
                  </c:ext>
                </c:extLst>
              </c15:ser>
            </c15:filteredBarSeries>
            <c15:filteredBarSeries>
              <c15:ser>
                <c:idx val="14"/>
                <c:order val="1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Graphiques!$BT$358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39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39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39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39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Graphiques!$BU$358:$DB$358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E-8BFC-43B8-9092-23A1A44A41B6}"/>
                  </c:ext>
                </c:extLst>
              </c15:ser>
            </c15:filteredBarSeries>
          </c:ext>
        </c:extLst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91142136248948702"/>
          <c:w val="0.89999992287729391"/>
          <c:h val="8.269592669311051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Aptos"/>
              <a:ea typeface="Aptos"/>
              <a:cs typeface="Apto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latin typeface="Aptos"/>
          <a:ea typeface="Aptos"/>
          <a:cs typeface="Aptos"/>
        </a:defRPr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0"/>
    <c:plotArea>
      <c:layout>
        <c:manualLayout>
          <c:layoutTarget val="inner"/>
          <c:xMode val="edge"/>
          <c:yMode val="edge"/>
          <c:x val="9.2039247864828325E-2"/>
          <c:y val="5.0925925925925923E-2"/>
          <c:w val="0.88568007673905258"/>
          <c:h val="0.69237273775319319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Graphiques!$BT$326</c:f>
              <c:strCache>
                <c:ptCount val="1"/>
                <c:pt idx="0">
                  <c:v>Chauffage, eau chaude sanitaire et cuisson domestique</c:v>
                </c:pt>
              </c:strCache>
            </c:strRef>
          </c:tx>
          <c:spPr>
            <a:solidFill>
              <a:srgbClr val="E7873B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Graphiques!$BU$2:$DC$2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Graphiques!$BU$326:$DC$326</c:f>
              <c:numCache>
                <c:formatCode>0.0</c:formatCode>
                <c:ptCount val="35"/>
                <c:pt idx="0">
                  <c:v>14.515669843464289</c:v>
                </c:pt>
                <c:pt idx="1">
                  <c:v>16.741503065694594</c:v>
                </c:pt>
                <c:pt idx="2">
                  <c:v>15.895814125969714</c:v>
                </c:pt>
                <c:pt idx="3">
                  <c:v>15.173341634231486</c:v>
                </c:pt>
                <c:pt idx="4">
                  <c:v>13.196398814183167</c:v>
                </c:pt>
                <c:pt idx="5">
                  <c:v>13.36604940642291</c:v>
                </c:pt>
                <c:pt idx="6">
                  <c:v>14.532337319538028</c:v>
                </c:pt>
                <c:pt idx="7">
                  <c:v>12.854516456512403</c:v>
                </c:pt>
                <c:pt idx="8">
                  <c:v>13.084249136682949</c:v>
                </c:pt>
                <c:pt idx="9">
                  <c:v>12.442865089896939</c:v>
                </c:pt>
                <c:pt idx="10">
                  <c:v>11.628442328024281</c:v>
                </c:pt>
                <c:pt idx="11">
                  <c:v>12.168288854366809</c:v>
                </c:pt>
                <c:pt idx="12">
                  <c:v>11.124233810626635</c:v>
                </c:pt>
                <c:pt idx="13">
                  <c:v>11.876391359624483</c:v>
                </c:pt>
                <c:pt idx="14">
                  <c:v>11.897631550818266</c:v>
                </c:pt>
                <c:pt idx="15">
                  <c:v>11.688300897958364</c:v>
                </c:pt>
                <c:pt idx="16">
                  <c:v>10.717814002363603</c:v>
                </c:pt>
                <c:pt idx="17">
                  <c:v>9.9391148764093433</c:v>
                </c:pt>
                <c:pt idx="18">
                  <c:v>10.802029132016893</c:v>
                </c:pt>
                <c:pt idx="19">
                  <c:v>10.983362562257566</c:v>
                </c:pt>
                <c:pt idx="20">
                  <c:v>11.874336526369033</c:v>
                </c:pt>
                <c:pt idx="21">
                  <c:v>9.6198929644004387</c:v>
                </c:pt>
                <c:pt idx="22">
                  <c:v>10.991605780969673</c:v>
                </c:pt>
                <c:pt idx="23">
                  <c:v>11.83250809927392</c:v>
                </c:pt>
                <c:pt idx="24">
                  <c:v>9.5062569095008289</c:v>
                </c:pt>
                <c:pt idx="25">
                  <c:v>10.079897774527016</c:v>
                </c:pt>
                <c:pt idx="26">
                  <c:v>10.781259851322647</c:v>
                </c:pt>
                <c:pt idx="27">
                  <c:v>10.389849664805229</c:v>
                </c:pt>
                <c:pt idx="28">
                  <c:v>9.9898854627267593</c:v>
                </c:pt>
                <c:pt idx="29">
                  <c:v>10.043334262074673</c:v>
                </c:pt>
                <c:pt idx="30">
                  <c:v>8.8569381065395074</c:v>
                </c:pt>
                <c:pt idx="31">
                  <c:v>10.087067869239869</c:v>
                </c:pt>
                <c:pt idx="32">
                  <c:v>8.7661607718695205</c:v>
                </c:pt>
                <c:pt idx="33">
                  <c:v>8.6956476046675526</c:v>
                </c:pt>
                <c:pt idx="34">
                  <c:v>8.5348457803945834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EEA-4F62-B64F-D914C947157A}"/>
            </c:ext>
          </c:extLst>
        </c:ser>
        <c:ser>
          <c:idx val="1"/>
          <c:order val="8"/>
          <c:tx>
            <c:strRef>
              <c:f>Graphiques!$BT$334</c:f>
              <c:strCache>
                <c:ptCount val="1"/>
                <c:pt idx="0">
                  <c:v>Chauffage, eau chaude sanitaire et cuisson tertiaire</c:v>
                </c:pt>
              </c:strCache>
            </c:strRef>
          </c:tx>
          <c:spPr>
            <a:solidFill>
              <a:srgbClr val="EAAE04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Graphiques!$BU$2:$DC$2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Graphiques!$BU$334:$DC$334</c:f>
              <c:numCache>
                <c:formatCode>0.0</c:formatCode>
                <c:ptCount val="35"/>
                <c:pt idx="0">
                  <c:v>3.2465799855940016</c:v>
                </c:pt>
                <c:pt idx="1">
                  <c:v>3.2583109271577397</c:v>
                </c:pt>
                <c:pt idx="2">
                  <c:v>2.6858143969501964</c:v>
                </c:pt>
                <c:pt idx="3">
                  <c:v>2.418856447923452</c:v>
                </c:pt>
                <c:pt idx="4">
                  <c:v>2.1816588990821528</c:v>
                </c:pt>
                <c:pt idx="5">
                  <c:v>2.213700792163515</c:v>
                </c:pt>
                <c:pt idx="6">
                  <c:v>2.3258460130437917</c:v>
                </c:pt>
                <c:pt idx="7">
                  <c:v>2.1453025931702379</c:v>
                </c:pt>
                <c:pt idx="8">
                  <c:v>2.3338548554276835</c:v>
                </c:pt>
                <c:pt idx="9">
                  <c:v>2.3150405745207876</c:v>
                </c:pt>
                <c:pt idx="10">
                  <c:v>2.0801240324563413</c:v>
                </c:pt>
                <c:pt idx="11">
                  <c:v>2.1259177425374274</c:v>
                </c:pt>
                <c:pt idx="12">
                  <c:v>1.8406752423183144</c:v>
                </c:pt>
                <c:pt idx="13">
                  <c:v>1.8687871365958761</c:v>
                </c:pt>
                <c:pt idx="14">
                  <c:v>1.8508263062875225</c:v>
                </c:pt>
                <c:pt idx="15">
                  <c:v>1.8203521064065027</c:v>
                </c:pt>
                <c:pt idx="16">
                  <c:v>1.6303495433226864</c:v>
                </c:pt>
                <c:pt idx="17">
                  <c:v>1.5788347414752821</c:v>
                </c:pt>
                <c:pt idx="18">
                  <c:v>1.8327135687023686</c:v>
                </c:pt>
                <c:pt idx="19">
                  <c:v>1.697370556469048</c:v>
                </c:pt>
                <c:pt idx="20">
                  <c:v>1.4686394078188265</c:v>
                </c:pt>
                <c:pt idx="21">
                  <c:v>1.12147433906492</c:v>
                </c:pt>
                <c:pt idx="22">
                  <c:v>1.2963797029059507</c:v>
                </c:pt>
                <c:pt idx="23">
                  <c:v>1.5020872521428836</c:v>
                </c:pt>
                <c:pt idx="24">
                  <c:v>1.4409240558573135</c:v>
                </c:pt>
                <c:pt idx="25">
                  <c:v>1.4104239377884338</c:v>
                </c:pt>
                <c:pt idx="26">
                  <c:v>1.2468636273186715</c:v>
                </c:pt>
                <c:pt idx="27">
                  <c:v>1.352447203747918</c:v>
                </c:pt>
                <c:pt idx="28">
                  <c:v>1.2291650166204087</c:v>
                </c:pt>
                <c:pt idx="29">
                  <c:v>1.2028993926192155</c:v>
                </c:pt>
                <c:pt idx="30">
                  <c:v>1.1871012042692466</c:v>
                </c:pt>
                <c:pt idx="31">
                  <c:v>1.0921039929152594</c:v>
                </c:pt>
                <c:pt idx="32">
                  <c:v>1.1692014286613182</c:v>
                </c:pt>
                <c:pt idx="33">
                  <c:v>0.9634963138768774</c:v>
                </c:pt>
                <c:pt idx="34">
                  <c:v>0.95482885704216569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9-6EEA-4F62-B64F-D914C947157A}"/>
            </c:ext>
          </c:extLst>
        </c:ser>
        <c:ser>
          <c:idx val="2"/>
          <c:order val="14"/>
          <c:tx>
            <c:strRef>
              <c:f>Graphiques!$BT$340</c:f>
              <c:strCache>
                <c:ptCount val="1"/>
                <c:pt idx="0">
                  <c:v>Autres</c:v>
                </c:pt>
              </c:strCache>
            </c:strRef>
          </c:tx>
          <c:spPr>
            <a:solidFill>
              <a:srgbClr val="E4E4E5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Graphiques!$BU$2:$DC$2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Graphiques!$BU$340:$DC$340</c:f>
              <c:numCache>
                <c:formatCode>0.0</c:formatCode>
                <c:ptCount val="35"/>
                <c:pt idx="0">
                  <c:v>2.8153954448651319E-2</c:v>
                </c:pt>
                <c:pt idx="1">
                  <c:v>2.983537179967044E-2</c:v>
                </c:pt>
                <c:pt idx="2">
                  <c:v>3.2049789150690344E-2</c:v>
                </c:pt>
                <c:pt idx="3">
                  <c:v>3.4732836501710551E-2</c:v>
                </c:pt>
                <c:pt idx="4">
                  <c:v>3.7052623852730449E-2</c:v>
                </c:pt>
                <c:pt idx="5">
                  <c:v>3.9845961203750946E-2</c:v>
                </c:pt>
                <c:pt idx="6">
                  <c:v>4.2349428554768309E-2</c:v>
                </c:pt>
                <c:pt idx="7">
                  <c:v>4.4280125905789447E-2</c:v>
                </c:pt>
                <c:pt idx="8">
                  <c:v>4.7359233256811351E-2</c:v>
                </c:pt>
                <c:pt idx="9">
                  <c:v>5.0014810607828863E-2</c:v>
                </c:pt>
                <c:pt idx="10">
                  <c:v>5.2640131141679092E-2</c:v>
                </c:pt>
                <c:pt idx="11">
                  <c:v>8.7717451675528579E-2</c:v>
                </c:pt>
                <c:pt idx="12">
                  <c:v>0.17823176220938031</c:v>
                </c:pt>
                <c:pt idx="13">
                  <c:v>0.18381887753603898</c:v>
                </c:pt>
                <c:pt idx="14">
                  <c:v>0.19095515734823643</c:v>
                </c:pt>
                <c:pt idx="15">
                  <c:v>0.17929637007331323</c:v>
                </c:pt>
                <c:pt idx="16">
                  <c:v>0.18477424062587744</c:v>
                </c:pt>
                <c:pt idx="17">
                  <c:v>0.17427299104777916</c:v>
                </c:pt>
                <c:pt idx="18">
                  <c:v>0.17578929146967681</c:v>
                </c:pt>
                <c:pt idx="19">
                  <c:v>0.15515918546737062</c:v>
                </c:pt>
                <c:pt idx="20">
                  <c:v>0.16153281838785638</c:v>
                </c:pt>
                <c:pt idx="21">
                  <c:v>0.18168902046743973</c:v>
                </c:pt>
                <c:pt idx="22">
                  <c:v>0.17404023461572748</c:v>
                </c:pt>
                <c:pt idx="23">
                  <c:v>0.17261938663832943</c:v>
                </c:pt>
                <c:pt idx="24">
                  <c:v>0.16665871828683443</c:v>
                </c:pt>
                <c:pt idx="25">
                  <c:v>0.15466758926849522</c:v>
                </c:pt>
                <c:pt idx="26">
                  <c:v>0.10444003150278114</c:v>
                </c:pt>
                <c:pt idx="27">
                  <c:v>7.954750500771901E-2</c:v>
                </c:pt>
                <c:pt idx="28">
                  <c:v>6.1388471624029606E-2</c:v>
                </c:pt>
                <c:pt idx="29">
                  <c:v>6.3944129951721607E-2</c:v>
                </c:pt>
                <c:pt idx="30">
                  <c:v>5.4705693331706939E-2</c:v>
                </c:pt>
                <c:pt idx="31">
                  <c:v>6.7504740488244508E-2</c:v>
                </c:pt>
                <c:pt idx="32">
                  <c:v>7.2327082328357051E-2</c:v>
                </c:pt>
                <c:pt idx="33">
                  <c:v>7.2262560734197123E-2</c:v>
                </c:pt>
                <c:pt idx="34">
                  <c:v>7.0859681138180974E-2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EEA-4F62-B64F-D914C94715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>
          <c:ext xmlns:c15="http://schemas.microsoft.com/office/drawing/2012/chart" uri="{02D57815-91ED-43cb-92C2-25804820EDAC}">
            <c15:filteredBarSeries>
              <c15:ser>
                <c:idx val="4"/>
                <c:order val="1"/>
                <c:tx>
                  <c:strRef>
                    <c:extLst>
                      <c:ext uri="{02D57815-91ED-43cb-92C2-25804820EDAC}">
                        <c15:formulaRef>
                          <c15:sqref>Graphiques!$BT$327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shade val="73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shade val="73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shade val="73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shade val="73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Graphiques!$BU$327:$DB$327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2-6EEA-4F62-B64F-D914C947157A}"/>
                  </c:ext>
                </c:extLst>
              </c15:ser>
            </c15:filteredBarSeries>
            <c15:filteredBarSeries>
              <c15:ser>
                <c:idx val="5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Graphiques!$BT$328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shade val="82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shade val="82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shade val="82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shade val="82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Graphiques!$BU$328:$DB$328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6EEA-4F62-B64F-D914C947157A}"/>
                  </c:ext>
                </c:extLst>
              </c15:ser>
            </c15:filteredBarSeries>
            <c15:filteredBarSeries>
              <c15:ser>
                <c:idx val="7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Graphiques!$BT$329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Graphiques!$BU$329:$DB$329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6EEA-4F62-B64F-D914C947157A}"/>
                  </c:ext>
                </c:extLst>
              </c15:ser>
            </c15:filteredBarSeries>
            <c15:filteredBarSeries>
              <c15:ser>
                <c:idx val="6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Graphiques!$BT$330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shade val="91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shade val="91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shade val="91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shade val="91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Graphiques!$BU$330:$DB$330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6EEA-4F62-B64F-D914C947157A}"/>
                  </c:ext>
                </c:extLst>
              </c15:ser>
            </c15:filteredBarSeries>
            <c15:filteredBarSeries>
              <c15:ser>
                <c:idx val="3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Graphiques!$BT$331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shade val="65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shade val="65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shade val="65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shade val="65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Graphiques!$BU$331:$DB$331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6-6EEA-4F62-B64F-D914C947157A}"/>
                  </c:ext>
                </c:extLst>
              </c15:ser>
            </c15:filteredBarSeries>
            <c15:filteredBarSeries>
              <c15:ser>
                <c:idx val="8"/>
                <c:order val="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Graphiques!$BT$332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92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92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92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92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Graphiques!$BU$332:$DB$332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6EEA-4F62-B64F-D914C947157A}"/>
                  </c:ext>
                </c:extLst>
              </c15:ser>
            </c15:filteredBarSeries>
            <c15:filteredBarSeries>
              <c15:ser>
                <c:idx val="9"/>
                <c:order val="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Graphiques!$BT$333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83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83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83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83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Graphiques!$BU$333:$DB$333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8-6EEA-4F62-B64F-D914C947157A}"/>
                  </c:ext>
                </c:extLst>
              </c15:ser>
            </c15:filteredBarSeries>
            <c15:filteredBarSeries>
              <c15:ser>
                <c:idx val="10"/>
                <c:order val="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Graphiques!$BT$335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74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74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74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74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Graphiques!$BU$335:$DB$335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A-6EEA-4F62-B64F-D914C947157A}"/>
                  </c:ext>
                </c:extLst>
              </c15:ser>
            </c15:filteredBarSeries>
            <c15:filteredBarSeries>
              <c15:ser>
                <c:idx val="11"/>
                <c:order val="10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Graphiques!$BT$336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65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65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65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65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Graphiques!$BU$336:$DB$336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B-6EEA-4F62-B64F-D914C947157A}"/>
                  </c:ext>
                </c:extLst>
              </c15:ser>
            </c15:filteredBarSeries>
            <c15:filteredBarSeries>
              <c15:ser>
                <c:idx val="12"/>
                <c:order val="1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Graphiques!$BT$337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57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57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57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57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Graphiques!$BU$337:$DB$337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C-6EEA-4F62-B64F-D914C947157A}"/>
                  </c:ext>
                </c:extLst>
              </c15:ser>
            </c15:filteredBarSeries>
            <c15:filteredBarSeries>
              <c15:ser>
                <c:idx val="13"/>
                <c:order val="1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Graphiques!$BT$338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48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48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48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48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Graphiques!$BU$338:$DB$338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D-6EEA-4F62-B64F-D914C947157A}"/>
                  </c:ext>
                </c:extLst>
              </c15:ser>
            </c15:filteredBarSeries>
            <c15:filteredBarSeries>
              <c15:ser>
                <c:idx val="14"/>
                <c:order val="1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Graphiques!$BT$339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39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39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39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39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Graphiques!$BU$339:$DB$339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E-6EEA-4F62-B64F-D914C947157A}"/>
                  </c:ext>
                </c:extLst>
              </c15:ser>
            </c15:filteredBarSeries>
          </c:ext>
        </c:extLst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86912119759970452"/>
          <c:w val="0.99194167126802879"/>
          <c:h val="8.269592669311051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Aptos"/>
              <a:ea typeface="Aptos"/>
              <a:cs typeface="Apto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latin typeface="Aptos"/>
          <a:ea typeface="Aptos"/>
          <a:cs typeface="Aptos"/>
        </a:defRPr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0"/>
    <c:plotArea>
      <c:layout>
        <c:manualLayout>
          <c:layoutTarget val="inner"/>
          <c:xMode val="edge"/>
          <c:yMode val="edge"/>
          <c:x val="9.2039247864828325E-2"/>
          <c:y val="5.0925925925925923E-2"/>
          <c:w val="0.88568007673905258"/>
          <c:h val="0.70294782692326097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Graphiques!$BT$364</c:f>
              <c:strCache>
                <c:ptCount val="1"/>
                <c:pt idx="0">
                  <c:v>Chauffage, eau chaude sanitaire et cuisson domestique</c:v>
                </c:pt>
              </c:strCache>
            </c:strRef>
          </c:tx>
          <c:spPr>
            <a:solidFill>
              <a:srgbClr val="E7873B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Graphiques!$BU$2:$DC$2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Graphiques!$BU$364:$DC$364</c:f>
              <c:numCache>
                <c:formatCode>0.0</c:formatCode>
                <c:ptCount val="35"/>
                <c:pt idx="0">
                  <c:v>267.0989932610251</c:v>
                </c:pt>
                <c:pt idx="1">
                  <c:v>316.3941681173709</c:v>
                </c:pt>
                <c:pt idx="2">
                  <c:v>303.26403986994865</c:v>
                </c:pt>
                <c:pt idx="3">
                  <c:v>291.20365831137605</c:v>
                </c:pt>
                <c:pt idx="4">
                  <c:v>250.94473029716929</c:v>
                </c:pt>
                <c:pt idx="5">
                  <c:v>253.60113936858622</c:v>
                </c:pt>
                <c:pt idx="6">
                  <c:v>276.52782854236204</c:v>
                </c:pt>
                <c:pt idx="7">
                  <c:v>242.63157795090027</c:v>
                </c:pt>
                <c:pt idx="8">
                  <c:v>244.01063013338884</c:v>
                </c:pt>
                <c:pt idx="9">
                  <c:v>231.16735559408363</c:v>
                </c:pt>
                <c:pt idx="10">
                  <c:v>218.68910835325954</c:v>
                </c:pt>
                <c:pt idx="11">
                  <c:v>224.09369409961101</c:v>
                </c:pt>
                <c:pt idx="12">
                  <c:v>206.85943274009816</c:v>
                </c:pt>
                <c:pt idx="13">
                  <c:v>222.26907276821294</c:v>
                </c:pt>
                <c:pt idx="14">
                  <c:v>222.80887807962614</c:v>
                </c:pt>
                <c:pt idx="15">
                  <c:v>214.83357625694757</c:v>
                </c:pt>
                <c:pt idx="16">
                  <c:v>195.29431976997623</c:v>
                </c:pt>
                <c:pt idx="17">
                  <c:v>182.21140296993676</c:v>
                </c:pt>
                <c:pt idx="18">
                  <c:v>190.00573833797012</c:v>
                </c:pt>
                <c:pt idx="19">
                  <c:v>189.36457327703354</c:v>
                </c:pt>
                <c:pt idx="20">
                  <c:v>207.24998080698447</c:v>
                </c:pt>
                <c:pt idx="21">
                  <c:v>162.82084080747154</c:v>
                </c:pt>
                <c:pt idx="22">
                  <c:v>183.85613077322651</c:v>
                </c:pt>
                <c:pt idx="23">
                  <c:v>194.68693496774483</c:v>
                </c:pt>
                <c:pt idx="24">
                  <c:v>153.36614027681202</c:v>
                </c:pt>
                <c:pt idx="25">
                  <c:v>158.18503039560332</c:v>
                </c:pt>
                <c:pt idx="26">
                  <c:v>164.42804647330175</c:v>
                </c:pt>
                <c:pt idx="27">
                  <c:v>151.33617702136362</c:v>
                </c:pt>
                <c:pt idx="28">
                  <c:v>141.63378037988079</c:v>
                </c:pt>
                <c:pt idx="29">
                  <c:v>139.19000262601381</c:v>
                </c:pt>
                <c:pt idx="30">
                  <c:v>117.530171416336</c:v>
                </c:pt>
                <c:pt idx="31">
                  <c:v>130.91931456880798</c:v>
                </c:pt>
                <c:pt idx="32">
                  <c:v>107.89964787202373</c:v>
                </c:pt>
                <c:pt idx="33">
                  <c:v>101.28184439141839</c:v>
                </c:pt>
                <c:pt idx="34">
                  <c:v>99.084864937867934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89C-4C8E-B94E-180386E6FF06}"/>
            </c:ext>
          </c:extLst>
        </c:ser>
        <c:ser>
          <c:idx val="3"/>
          <c:order val="5"/>
          <c:tx>
            <c:strRef>
              <c:f>Graphiques!$BT$369</c:f>
              <c:strCache>
                <c:ptCount val="1"/>
                <c:pt idx="0">
                  <c:v>Déchets et brûlage domestiques et eaux usées</c:v>
                </c:pt>
              </c:strCache>
            </c:strRef>
          </c:tx>
          <c:spPr>
            <a:solidFill>
              <a:srgbClr val="F4D682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Graphiques!$BU$2:$DC$2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Graphiques!$BU$369:$DC$369</c:f>
              <c:numCache>
                <c:formatCode>0.0</c:formatCode>
                <c:ptCount val="35"/>
                <c:pt idx="0">
                  <c:v>14.931711619825524</c:v>
                </c:pt>
                <c:pt idx="1">
                  <c:v>14.997361139498924</c:v>
                </c:pt>
                <c:pt idx="2">
                  <c:v>15.063010659172322</c:v>
                </c:pt>
                <c:pt idx="3">
                  <c:v>15.12866017884572</c:v>
                </c:pt>
                <c:pt idx="4">
                  <c:v>15.194309698519119</c:v>
                </c:pt>
                <c:pt idx="5">
                  <c:v>15.259959218192519</c:v>
                </c:pt>
                <c:pt idx="6">
                  <c:v>15.32560873786592</c:v>
                </c:pt>
                <c:pt idx="7">
                  <c:v>15.391258257539317</c:v>
                </c:pt>
                <c:pt idx="8">
                  <c:v>15.456907777212713</c:v>
                </c:pt>
                <c:pt idx="9">
                  <c:v>15.522557296886113</c:v>
                </c:pt>
                <c:pt idx="10">
                  <c:v>15.601062344802601</c:v>
                </c:pt>
                <c:pt idx="11">
                  <c:v>15.679567392719092</c:v>
                </c:pt>
                <c:pt idx="12">
                  <c:v>16.986897218928323</c:v>
                </c:pt>
                <c:pt idx="13">
                  <c:v>16.776743395625996</c:v>
                </c:pt>
                <c:pt idx="14">
                  <c:v>16.429400478534589</c:v>
                </c:pt>
                <c:pt idx="15">
                  <c:v>16.361646385503651</c:v>
                </c:pt>
                <c:pt idx="16">
                  <c:v>15.874596092150552</c:v>
                </c:pt>
                <c:pt idx="17">
                  <c:v>15.970047691099499</c:v>
                </c:pt>
                <c:pt idx="18">
                  <c:v>16.065500874202957</c:v>
                </c:pt>
                <c:pt idx="19">
                  <c:v>17.131770119681498</c:v>
                </c:pt>
                <c:pt idx="20">
                  <c:v>17.649850269984462</c:v>
                </c:pt>
                <c:pt idx="21">
                  <c:v>16.548616709023282</c:v>
                </c:pt>
                <c:pt idx="22">
                  <c:v>17.388835527023264</c:v>
                </c:pt>
                <c:pt idx="23">
                  <c:v>17.88893781914647</c:v>
                </c:pt>
                <c:pt idx="24">
                  <c:v>18.060095787855406</c:v>
                </c:pt>
                <c:pt idx="25">
                  <c:v>16.665306041286438</c:v>
                </c:pt>
                <c:pt idx="26">
                  <c:v>16.155684509282711</c:v>
                </c:pt>
                <c:pt idx="27">
                  <c:v>15.159861777146828</c:v>
                </c:pt>
                <c:pt idx="28">
                  <c:v>15.740175510154392</c:v>
                </c:pt>
                <c:pt idx="29">
                  <c:v>16.599163905980461</c:v>
                </c:pt>
                <c:pt idx="30">
                  <c:v>13.881139630835092</c:v>
                </c:pt>
                <c:pt idx="31">
                  <c:v>15.785188513136166</c:v>
                </c:pt>
                <c:pt idx="32">
                  <c:v>13.171775998223945</c:v>
                </c:pt>
                <c:pt idx="33">
                  <c:v>13.154937561039251</c:v>
                </c:pt>
                <c:pt idx="34">
                  <c:v>13.154937561039251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6-689C-4C8E-B94E-180386E6FF06}"/>
            </c:ext>
          </c:extLst>
        </c:ser>
        <c:ser>
          <c:idx val="2"/>
          <c:order val="14"/>
          <c:tx>
            <c:strRef>
              <c:f>Graphiques!$BT$378</c:f>
              <c:strCache>
                <c:ptCount val="1"/>
                <c:pt idx="0">
                  <c:v>Autres</c:v>
                </c:pt>
              </c:strCache>
            </c:strRef>
          </c:tx>
          <c:spPr>
            <a:solidFill>
              <a:srgbClr val="E4E4E5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Graphiques!$BU$2:$DC$2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Graphiques!$BU$378:$DC$378</c:f>
              <c:numCache>
                <c:formatCode>0.0</c:formatCode>
                <c:ptCount val="35"/>
                <c:pt idx="0">
                  <c:v>6.3168102379952416</c:v>
                </c:pt>
                <c:pt idx="1">
                  <c:v>6.0982351847679297</c:v>
                </c:pt>
                <c:pt idx="2">
                  <c:v>4.8067764090490641</c:v>
                </c:pt>
                <c:pt idx="3">
                  <c:v>4.2804075217003401</c:v>
                </c:pt>
                <c:pt idx="4">
                  <c:v>3.8459832646223617</c:v>
                </c:pt>
                <c:pt idx="5">
                  <c:v>3.8944522137016406</c:v>
                </c:pt>
                <c:pt idx="6">
                  <c:v>3.974247132349376</c:v>
                </c:pt>
                <c:pt idx="7">
                  <c:v>3.8262153593765902</c:v>
                </c:pt>
                <c:pt idx="8">
                  <c:v>4.4062612637226835</c:v>
                </c:pt>
                <c:pt idx="9">
                  <c:v>4.8968195443462719</c:v>
                </c:pt>
                <c:pt idx="10">
                  <c:v>4.5177413496618328</c:v>
                </c:pt>
                <c:pt idx="11">
                  <c:v>4.1543415040983689</c:v>
                </c:pt>
                <c:pt idx="12">
                  <c:v>4.2287433115599526</c:v>
                </c:pt>
                <c:pt idx="13">
                  <c:v>4.3389792575739534</c:v>
                </c:pt>
                <c:pt idx="14">
                  <c:v>4.6271256984358331</c:v>
                </c:pt>
                <c:pt idx="15">
                  <c:v>4.4516238801818133</c:v>
                </c:pt>
                <c:pt idx="16">
                  <c:v>3.6735612302902041</c:v>
                </c:pt>
                <c:pt idx="17">
                  <c:v>3.853698966066446</c:v>
                </c:pt>
                <c:pt idx="18">
                  <c:v>4.0270780508591884</c:v>
                </c:pt>
                <c:pt idx="19">
                  <c:v>3.8107299034911932</c:v>
                </c:pt>
                <c:pt idx="20">
                  <c:v>3.3283544098993332</c:v>
                </c:pt>
                <c:pt idx="21">
                  <c:v>2.8049033868545905</c:v>
                </c:pt>
                <c:pt idx="22">
                  <c:v>3.1127417514804563</c:v>
                </c:pt>
                <c:pt idx="23">
                  <c:v>3.4065939274336188</c:v>
                </c:pt>
                <c:pt idx="24">
                  <c:v>3.0962111679410782</c:v>
                </c:pt>
                <c:pt idx="25">
                  <c:v>3.0435848559900478</c:v>
                </c:pt>
                <c:pt idx="26">
                  <c:v>2.8828371405722351</c:v>
                </c:pt>
                <c:pt idx="27">
                  <c:v>2.9220680000188963</c:v>
                </c:pt>
                <c:pt idx="28">
                  <c:v>2.7902193556560064</c:v>
                </c:pt>
                <c:pt idx="29">
                  <c:v>2.7311175946956041</c:v>
                </c:pt>
                <c:pt idx="30">
                  <c:v>2.4478998038860311</c:v>
                </c:pt>
                <c:pt idx="31">
                  <c:v>2.3053768918661888</c:v>
                </c:pt>
                <c:pt idx="32">
                  <c:v>2.3954307969133879</c:v>
                </c:pt>
                <c:pt idx="33">
                  <c:v>2.3643133208615268</c:v>
                </c:pt>
                <c:pt idx="34">
                  <c:v>2.3347653914714783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89C-4C8E-B94E-180386E6FF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>
          <c:ext xmlns:c15="http://schemas.microsoft.com/office/drawing/2012/chart" uri="{02D57815-91ED-43cb-92C2-25804820EDAC}">
            <c15:filteredBarSeries>
              <c15:ser>
                <c:idx val="4"/>
                <c:order val="1"/>
                <c:tx>
                  <c:strRef>
                    <c:extLst>
                      <c:ext uri="{02D57815-91ED-43cb-92C2-25804820EDAC}">
                        <c15:formulaRef>
                          <c15:sqref>Graphiques!$BT$365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shade val="73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shade val="73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shade val="73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shade val="73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Graphiques!$BU$365:$DB$365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2-689C-4C8E-B94E-180386E6FF06}"/>
                  </c:ext>
                </c:extLst>
              </c15:ser>
            </c15:filteredBarSeries>
            <c15:filteredBarSeries>
              <c15:ser>
                <c:idx val="5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Graphiques!$BT$366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shade val="82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shade val="82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shade val="82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shade val="82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Graphiques!$BU$366:$DB$366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689C-4C8E-B94E-180386E6FF06}"/>
                  </c:ext>
                </c:extLst>
              </c15:ser>
            </c15:filteredBarSeries>
            <c15:filteredBarSeries>
              <c15:ser>
                <c:idx val="7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Graphiques!$BT$367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Graphiques!$BU$367:$DB$367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689C-4C8E-B94E-180386E6FF06}"/>
                  </c:ext>
                </c:extLst>
              </c15:ser>
            </c15:filteredBarSeries>
            <c15:filteredBarSeries>
              <c15:ser>
                <c:idx val="6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Graphiques!$BT$368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shade val="91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shade val="91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shade val="91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shade val="91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Graphiques!$BU$368:$DB$368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689C-4C8E-B94E-180386E6FF06}"/>
                  </c:ext>
                </c:extLst>
              </c15:ser>
            </c15:filteredBarSeries>
            <c15:filteredBarSeries>
              <c15:ser>
                <c:idx val="8"/>
                <c:order val="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Graphiques!$BT$370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92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92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92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92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Graphiques!$BU$370:$DB$370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689C-4C8E-B94E-180386E6FF06}"/>
                  </c:ext>
                </c:extLst>
              </c15:ser>
            </c15:filteredBarSeries>
            <c15:filteredBarSeries>
              <c15:ser>
                <c:idx val="9"/>
                <c:order val="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Graphiques!$BT$371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83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83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83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83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Graphiques!$BU$371:$DB$371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8-689C-4C8E-B94E-180386E6FF06}"/>
                  </c:ext>
                </c:extLst>
              </c15:ser>
            </c15:filteredBarSeries>
            <c15:filteredBarSeries>
              <c15:ser>
                <c:idx val="1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Graphiques!$BT$372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shade val="47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shade val="47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shade val="47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shade val="47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Graphiques!$BU$372:$DB$372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9-689C-4C8E-B94E-180386E6FF06}"/>
                  </c:ext>
                </c:extLst>
              </c15:ser>
            </c15:filteredBarSeries>
            <c15:filteredBarSeries>
              <c15:ser>
                <c:idx val="10"/>
                <c:order val="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Graphiques!$BT$373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74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74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74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74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Graphiques!$BU$373:$DB$373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A-689C-4C8E-B94E-180386E6FF06}"/>
                  </c:ext>
                </c:extLst>
              </c15:ser>
            </c15:filteredBarSeries>
            <c15:filteredBarSeries>
              <c15:ser>
                <c:idx val="11"/>
                <c:order val="10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Graphiques!$BT$374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65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65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65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65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Graphiques!$BU$374:$DB$374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B-689C-4C8E-B94E-180386E6FF06}"/>
                  </c:ext>
                </c:extLst>
              </c15:ser>
            </c15:filteredBarSeries>
            <c15:filteredBarSeries>
              <c15:ser>
                <c:idx val="12"/>
                <c:order val="1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Graphiques!$BT$375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57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57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57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57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Graphiques!$BU$375:$DB$375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C-689C-4C8E-B94E-180386E6FF06}"/>
                  </c:ext>
                </c:extLst>
              </c15:ser>
            </c15:filteredBarSeries>
            <c15:filteredBarSeries>
              <c15:ser>
                <c:idx val="13"/>
                <c:order val="1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Graphiques!$BT$376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48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48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48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48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Graphiques!$BU$376:$DB$376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D-689C-4C8E-B94E-180386E6FF06}"/>
                  </c:ext>
                </c:extLst>
              </c15:ser>
            </c15:filteredBarSeries>
            <c15:filteredBarSeries>
              <c15:ser>
                <c:idx val="14"/>
                <c:order val="1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Graphiques!$BT$377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39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39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39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39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Graphiques!$BU$377:$DB$377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E-689C-4C8E-B94E-180386E6FF06}"/>
                  </c:ext>
                </c:extLst>
              </c15:ser>
            </c15:filteredBarSeries>
          </c:ext>
        </c:extLst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89555892052487418"/>
          <c:w val="0.9822593108642439"/>
          <c:h val="8.269592669311051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Aptos"/>
              <a:ea typeface="Aptos"/>
              <a:cs typeface="Apto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latin typeface="Aptos"/>
          <a:ea typeface="Aptos"/>
          <a:cs typeface="Aptos"/>
        </a:defRPr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0"/>
    <c:plotArea>
      <c:layout>
        <c:manualLayout>
          <c:layoutTarget val="inner"/>
          <c:xMode val="edge"/>
          <c:yMode val="edge"/>
          <c:x val="9.2039247864828325E-2"/>
          <c:y val="5.0925925925925923E-2"/>
          <c:w val="0.88568007673905258"/>
          <c:h val="0.68376653443391999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Graphiques!$BT$383</c:f>
              <c:strCache>
                <c:ptCount val="1"/>
                <c:pt idx="0">
                  <c:v>Chauffage, eau chaude sanitaire et cuisson domestique</c:v>
                </c:pt>
              </c:strCache>
            </c:strRef>
          </c:tx>
          <c:spPr>
            <a:solidFill>
              <a:srgbClr val="E7873B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Graphiques!$BU$2:$DC$2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Graphiques!$BU$383:$DC$383</c:f>
              <c:numCache>
                <c:formatCode>0.0</c:formatCode>
                <c:ptCount val="35"/>
                <c:pt idx="0">
                  <c:v>254.06023636808584</c:v>
                </c:pt>
                <c:pt idx="1">
                  <c:v>300.90810434166008</c:v>
                </c:pt>
                <c:pt idx="2">
                  <c:v>288.35511289353974</c:v>
                </c:pt>
                <c:pt idx="3">
                  <c:v>276.86699593856997</c:v>
                </c:pt>
                <c:pt idx="4">
                  <c:v>238.58366248111446</c:v>
                </c:pt>
                <c:pt idx="5">
                  <c:v>241.10235822848762</c:v>
                </c:pt>
                <c:pt idx="6">
                  <c:v>262.89083841781246</c:v>
                </c:pt>
                <c:pt idx="7">
                  <c:v>230.66097598487411</c:v>
                </c:pt>
                <c:pt idx="8">
                  <c:v>231.96493843234816</c:v>
                </c:pt>
                <c:pt idx="9">
                  <c:v>219.74967861046039</c:v>
                </c:pt>
                <c:pt idx="10">
                  <c:v>207.88308365917385</c:v>
                </c:pt>
                <c:pt idx="11">
                  <c:v>213.00689352518256</c:v>
                </c:pt>
                <c:pt idx="12">
                  <c:v>196.62940339729514</c:v>
                </c:pt>
                <c:pt idx="13">
                  <c:v>211.25874632367893</c:v>
                </c:pt>
                <c:pt idx="14">
                  <c:v>211.77200988899625</c:v>
                </c:pt>
                <c:pt idx="15">
                  <c:v>204.20043124137644</c:v>
                </c:pt>
                <c:pt idx="16">
                  <c:v>185.63155956077841</c:v>
                </c:pt>
                <c:pt idx="17">
                  <c:v>173.19144393631575</c:v>
                </c:pt>
                <c:pt idx="18">
                  <c:v>180.6122153078972</c:v>
                </c:pt>
                <c:pt idx="19">
                  <c:v>179.9954241440573</c:v>
                </c:pt>
                <c:pt idx="20">
                  <c:v>196.98153547608547</c:v>
                </c:pt>
                <c:pt idx="21">
                  <c:v>154.74420581449493</c:v>
                </c:pt>
                <c:pt idx="22">
                  <c:v>174.7341195143743</c:v>
                </c:pt>
                <c:pt idx="23">
                  <c:v>185.025199002281</c:v>
                </c:pt>
                <c:pt idx="24">
                  <c:v>145.75210030155549</c:v>
                </c:pt>
                <c:pt idx="25">
                  <c:v>150.33297597392925</c:v>
                </c:pt>
                <c:pt idx="26">
                  <c:v>156.26706035417712</c:v>
                </c:pt>
                <c:pt idx="27">
                  <c:v>143.82732342220254</c:v>
                </c:pt>
                <c:pt idx="28">
                  <c:v>134.60259114288914</c:v>
                </c:pt>
                <c:pt idx="29">
                  <c:v>132.27902566044878</c:v>
                </c:pt>
                <c:pt idx="30">
                  <c:v>111.69801783737496</c:v>
                </c:pt>
                <c:pt idx="31">
                  <c:v>124.42298408002532</c:v>
                </c:pt>
                <c:pt idx="32">
                  <c:v>102.54702950553515</c:v>
                </c:pt>
                <c:pt idx="33">
                  <c:v>96.253571665006859</c:v>
                </c:pt>
                <c:pt idx="34">
                  <c:v>94.166647661335489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43F-4275-BAB9-E1384D35E305}"/>
            </c:ext>
          </c:extLst>
        </c:ser>
        <c:ser>
          <c:idx val="3"/>
          <c:order val="5"/>
          <c:tx>
            <c:strRef>
              <c:f>Graphiques!$BT$388</c:f>
              <c:strCache>
                <c:ptCount val="1"/>
                <c:pt idx="0">
                  <c:v>Déchets et brûlage domestiques et eaux usées</c:v>
                </c:pt>
              </c:strCache>
            </c:strRef>
          </c:tx>
          <c:spPr>
            <a:solidFill>
              <a:srgbClr val="F4D682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Graphiques!$BU$2:$DC$2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Graphiques!$BU$388:$DC$388</c:f>
              <c:numCache>
                <c:formatCode>0.0</c:formatCode>
                <c:ptCount val="35"/>
                <c:pt idx="0">
                  <c:v>14.691858059384092</c:v>
                </c:pt>
                <c:pt idx="1">
                  <c:v>14.7542825939049</c:v>
                </c:pt>
                <c:pt idx="2">
                  <c:v>14.816707128425707</c:v>
                </c:pt>
                <c:pt idx="3">
                  <c:v>14.879131662946515</c:v>
                </c:pt>
                <c:pt idx="4">
                  <c:v>14.941556197467323</c:v>
                </c:pt>
                <c:pt idx="5">
                  <c:v>15.003980731988131</c:v>
                </c:pt>
                <c:pt idx="6">
                  <c:v>15.066405266508941</c:v>
                </c:pt>
                <c:pt idx="7">
                  <c:v>15.128829801029747</c:v>
                </c:pt>
                <c:pt idx="8">
                  <c:v>15.191254335550555</c:v>
                </c:pt>
                <c:pt idx="9">
                  <c:v>15.25367887007136</c:v>
                </c:pt>
                <c:pt idx="10">
                  <c:v>15.328316156423105</c:v>
                </c:pt>
                <c:pt idx="11">
                  <c:v>15.40295344277485</c:v>
                </c:pt>
                <c:pt idx="12">
                  <c:v>16.706415507419337</c:v>
                </c:pt>
                <c:pt idx="13">
                  <c:v>16.492393922552264</c:v>
                </c:pt>
                <c:pt idx="14">
                  <c:v>16.141183243896112</c:v>
                </c:pt>
                <c:pt idx="15">
                  <c:v>16.069561389300429</c:v>
                </c:pt>
                <c:pt idx="16">
                  <c:v>15.578643334382583</c:v>
                </c:pt>
                <c:pt idx="17">
                  <c:v>15.670227171766783</c:v>
                </c:pt>
                <c:pt idx="18">
                  <c:v>15.7618125933055</c:v>
                </c:pt>
                <c:pt idx="19">
                  <c:v>16.772464032184317</c:v>
                </c:pt>
                <c:pt idx="20">
                  <c:v>17.280992237348318</c:v>
                </c:pt>
                <c:pt idx="21">
                  <c:v>16.170204778717018</c:v>
                </c:pt>
                <c:pt idx="22">
                  <c:v>16.989771764053547</c:v>
                </c:pt>
                <c:pt idx="23">
                  <c:v>17.469222884831776</c:v>
                </c:pt>
                <c:pt idx="24">
                  <c:v>17.580672039366853</c:v>
                </c:pt>
                <c:pt idx="25">
                  <c:v>16.274429728864082</c:v>
                </c:pt>
                <c:pt idx="26">
                  <c:v>15.77494963841338</c:v>
                </c:pt>
                <c:pt idx="27">
                  <c:v>14.814076218503653</c:v>
                </c:pt>
                <c:pt idx="28">
                  <c:v>15.365844950085135</c:v>
                </c:pt>
                <c:pt idx="29">
                  <c:v>16.188407135152286</c:v>
                </c:pt>
                <c:pt idx="30">
                  <c:v>13.563596145585512</c:v>
                </c:pt>
                <c:pt idx="31">
                  <c:v>15.388893366976834</c:v>
                </c:pt>
                <c:pt idx="32">
                  <c:v>12.889256462638246</c:v>
                </c:pt>
                <c:pt idx="33">
                  <c:v>12.872418025453552</c:v>
                </c:pt>
                <c:pt idx="34">
                  <c:v>12.872418025453552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1-E43F-4275-BAB9-E1384D35E305}"/>
            </c:ext>
          </c:extLst>
        </c:ser>
        <c:ser>
          <c:idx val="2"/>
          <c:order val="14"/>
          <c:tx>
            <c:strRef>
              <c:f>Graphiques!$BT$397</c:f>
              <c:strCache>
                <c:ptCount val="1"/>
                <c:pt idx="0">
                  <c:v>Autres</c:v>
                </c:pt>
              </c:strCache>
            </c:strRef>
          </c:tx>
          <c:spPr>
            <a:solidFill>
              <a:srgbClr val="E4E4E5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Graphiques!$BU$2:$DC$2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Graphiques!$BU$397:$DC$397</c:f>
              <c:numCache>
                <c:formatCode>0.0</c:formatCode>
                <c:ptCount val="35"/>
                <c:pt idx="0">
                  <c:v>5.9598000120832353</c:v>
                </c:pt>
                <c:pt idx="1">
                  <c:v>5.7972399829287156</c:v>
                </c:pt>
                <c:pt idx="2">
                  <c:v>4.6218916964189134</c:v>
                </c:pt>
                <c:pt idx="3">
                  <c:v>4.1475678494985004</c:v>
                </c:pt>
                <c:pt idx="4">
                  <c:v>3.7445631694437793</c:v>
                </c:pt>
                <c:pt idx="5">
                  <c:v>3.7852522034244203</c:v>
                </c:pt>
                <c:pt idx="6">
                  <c:v>3.8681892697844091</c:v>
                </c:pt>
                <c:pt idx="7">
                  <c:v>3.7322627586860051</c:v>
                </c:pt>
                <c:pt idx="8">
                  <c:v>4.226191720715633</c:v>
                </c:pt>
                <c:pt idx="9">
                  <c:v>4.6489090288274895</c:v>
                </c:pt>
                <c:pt idx="10">
                  <c:v>4.2935426550940861</c:v>
                </c:pt>
                <c:pt idx="11">
                  <c:v>3.9923025379241608</c:v>
                </c:pt>
                <c:pt idx="12">
                  <c:v>4.0719210199104623</c:v>
                </c:pt>
                <c:pt idx="13">
                  <c:v>4.1701265924444897</c:v>
                </c:pt>
                <c:pt idx="14">
                  <c:v>4.4137304167240927</c:v>
                </c:pt>
                <c:pt idx="15">
                  <c:v>4.2572911687142607</c:v>
                </c:pt>
                <c:pt idx="16">
                  <c:v>3.531753663255131</c:v>
                </c:pt>
                <c:pt idx="17">
                  <c:v>3.6815592661581036</c:v>
                </c:pt>
                <c:pt idx="18">
                  <c:v>3.8126231419187775</c:v>
                </c:pt>
                <c:pt idx="19">
                  <c:v>3.6505921344108856</c:v>
                </c:pt>
                <c:pt idx="20">
                  <c:v>3.221371937696091</c:v>
                </c:pt>
                <c:pt idx="21">
                  <c:v>2.7218361132795224</c:v>
                </c:pt>
                <c:pt idx="22">
                  <c:v>3.014220169553397</c:v>
                </c:pt>
                <c:pt idx="23">
                  <c:v>3.2939219509441102</c:v>
                </c:pt>
                <c:pt idx="24">
                  <c:v>2.9980956210141585</c:v>
                </c:pt>
                <c:pt idx="25">
                  <c:v>2.9492755751182926</c:v>
                </c:pt>
                <c:pt idx="26">
                  <c:v>2.7924284524800953</c:v>
                </c:pt>
                <c:pt idx="27">
                  <c:v>2.8310818579249428</c:v>
                </c:pt>
                <c:pt idx="28">
                  <c:v>2.6999546865256718</c:v>
                </c:pt>
                <c:pt idx="29">
                  <c:v>2.6417672329181983</c:v>
                </c:pt>
                <c:pt idx="30">
                  <c:v>2.3787023357330099</c:v>
                </c:pt>
                <c:pt idx="31">
                  <c:v>2.2468801361616499</c:v>
                </c:pt>
                <c:pt idx="32">
                  <c:v>2.3250111382746041</c:v>
                </c:pt>
                <c:pt idx="33">
                  <c:v>2.2811455953271036</c:v>
                </c:pt>
                <c:pt idx="34">
                  <c:v>2.2523104410612973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43F-4275-BAB9-E1384D35E30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>
          <c:ext xmlns:c15="http://schemas.microsoft.com/office/drawing/2012/chart" uri="{02D57815-91ED-43cb-92C2-25804820EDAC}">
            <c15:filteredBarSeries>
              <c15:ser>
                <c:idx val="4"/>
                <c:order val="1"/>
                <c:tx>
                  <c:strRef>
                    <c:extLst>
                      <c:ext uri="{02D57815-91ED-43cb-92C2-25804820EDAC}">
                        <c15:formulaRef>
                          <c15:sqref>Graphiques!$BT$384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shade val="73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shade val="73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shade val="73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shade val="73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Graphiques!$BU$384:$DB$384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E43F-4275-BAB9-E1384D35E305}"/>
                  </c:ext>
                </c:extLst>
              </c15:ser>
            </c15:filteredBarSeries>
            <c15:filteredBarSeries>
              <c15:ser>
                <c:idx val="5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Graphiques!$BT$385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shade val="82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shade val="82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shade val="82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shade val="82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Graphiques!$BU$385:$DB$385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E43F-4275-BAB9-E1384D35E305}"/>
                  </c:ext>
                </c:extLst>
              </c15:ser>
            </c15:filteredBarSeries>
            <c15:filteredBarSeries>
              <c15:ser>
                <c:idx val="7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Graphiques!$BT$386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Graphiques!$BU$386:$DB$386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E43F-4275-BAB9-E1384D35E305}"/>
                  </c:ext>
                </c:extLst>
              </c15:ser>
            </c15:filteredBarSeries>
            <c15:filteredBarSeries>
              <c15:ser>
                <c:idx val="6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Graphiques!$BT$387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shade val="91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shade val="91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shade val="91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shade val="91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Graphiques!$BU$387:$DB$387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6-E43F-4275-BAB9-E1384D35E305}"/>
                  </c:ext>
                </c:extLst>
              </c15:ser>
            </c15:filteredBarSeries>
            <c15:filteredBarSeries>
              <c15:ser>
                <c:idx val="8"/>
                <c:order val="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Graphiques!$BT$389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92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92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92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92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Graphiques!$BU$389:$DB$389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E43F-4275-BAB9-E1384D35E305}"/>
                  </c:ext>
                </c:extLst>
              </c15:ser>
            </c15:filteredBarSeries>
            <c15:filteredBarSeries>
              <c15:ser>
                <c:idx val="9"/>
                <c:order val="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Graphiques!$BT$390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83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83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83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83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Graphiques!$BU$390:$DB$390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8-E43F-4275-BAB9-E1384D35E305}"/>
                  </c:ext>
                </c:extLst>
              </c15:ser>
            </c15:filteredBarSeries>
            <c15:filteredBarSeries>
              <c15:ser>
                <c:idx val="1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Graphiques!$BT$391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shade val="47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shade val="47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shade val="47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shade val="47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Graphiques!$BU$391:$DB$391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9-E43F-4275-BAB9-E1384D35E305}"/>
                  </c:ext>
                </c:extLst>
              </c15:ser>
            </c15:filteredBarSeries>
            <c15:filteredBarSeries>
              <c15:ser>
                <c:idx val="10"/>
                <c:order val="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Graphiques!$BT$392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74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74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74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74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Graphiques!$BU$392:$DB$392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A-E43F-4275-BAB9-E1384D35E305}"/>
                  </c:ext>
                </c:extLst>
              </c15:ser>
            </c15:filteredBarSeries>
            <c15:filteredBarSeries>
              <c15:ser>
                <c:idx val="11"/>
                <c:order val="10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Graphiques!$BT$393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65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65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65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65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Graphiques!$BU$393:$DB$393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B-E43F-4275-BAB9-E1384D35E305}"/>
                  </c:ext>
                </c:extLst>
              </c15:ser>
            </c15:filteredBarSeries>
            <c15:filteredBarSeries>
              <c15:ser>
                <c:idx val="12"/>
                <c:order val="1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Graphiques!$BT$394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57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57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57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57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Graphiques!$BU$394:$DB$394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C-E43F-4275-BAB9-E1384D35E305}"/>
                  </c:ext>
                </c:extLst>
              </c15:ser>
            </c15:filteredBarSeries>
            <c15:filteredBarSeries>
              <c15:ser>
                <c:idx val="13"/>
                <c:order val="1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Graphiques!$BT$395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48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48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48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48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Graphiques!$BU$395:$DB$395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D-E43F-4275-BAB9-E1384D35E305}"/>
                  </c:ext>
                </c:extLst>
              </c15:ser>
            </c15:filteredBarSeries>
            <c15:filteredBarSeries>
              <c15:ser>
                <c:idx val="14"/>
                <c:order val="1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Graphiques!$BT$396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39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39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39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39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Graphiques!$BU$396:$DB$396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E-E43F-4275-BAB9-E1384D35E305}"/>
                  </c:ext>
                </c:extLst>
              </c15:ser>
            </c15:filteredBarSeries>
          </c:ext>
        </c:extLst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5.7390365197036485E-3"/>
          <c:y val="0.87072620130993728"/>
          <c:w val="0.89999992287729391"/>
          <c:h val="8.269592669311051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Aptos"/>
              <a:ea typeface="Aptos"/>
              <a:cs typeface="Apto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latin typeface="Aptos"/>
          <a:ea typeface="Aptos"/>
          <a:cs typeface="Aptos"/>
        </a:defRPr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8154259259259257E-2"/>
          <c:y val="0.1051118658499522"/>
          <c:w val="0.85099814814814834"/>
          <c:h val="0.71613327359687584"/>
        </c:manualLayout>
      </c:layout>
      <c:lineChart>
        <c:grouping val="standard"/>
        <c:varyColors val="0"/>
        <c:ser>
          <c:idx val="1"/>
          <c:order val="0"/>
          <c:tx>
            <c:strRef>
              <c:f>Graphiques!$C$260</c:f>
              <c:strCache>
                <c:ptCount val="1"/>
                <c:pt idx="0">
                  <c:v>CO2e</c:v>
                </c:pt>
              </c:strCache>
            </c:strRef>
          </c:tx>
          <c:spPr>
            <a:ln w="22225" cap="rnd">
              <a:solidFill>
                <a:srgbClr val="162A4B"/>
              </a:solidFill>
              <a:round/>
            </a:ln>
            <a:effectLst/>
          </c:spPr>
          <c:marker>
            <c:symbol val="none"/>
          </c:marker>
          <c:cat>
            <c:numRef>
              <c:f>Graphiques!$D$259:$AL$259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Graphiques!$D$260:$AL$260</c:f>
              <c:numCache>
                <c:formatCode>#,##0</c:formatCode>
                <c:ptCount val="35"/>
                <c:pt idx="0">
                  <c:v>100</c:v>
                </c:pt>
                <c:pt idx="1">
                  <c:v>110.37501020727866</c:v>
                </c:pt>
                <c:pt idx="2">
                  <c:v>106.25925912902066</c:v>
                </c:pt>
                <c:pt idx="3">
                  <c:v>102.350974580461</c:v>
                </c:pt>
                <c:pt idx="4">
                  <c:v>95.351411461963608</c:v>
                </c:pt>
                <c:pt idx="5">
                  <c:v>95.21338311143856</c:v>
                </c:pt>
                <c:pt idx="6">
                  <c:v>105.86415490228285</c:v>
                </c:pt>
                <c:pt idx="7">
                  <c:v>100.57922774347102</c:v>
                </c:pt>
                <c:pt idx="8">
                  <c:v>105.64223036726689</c:v>
                </c:pt>
                <c:pt idx="9">
                  <c:v>107.48281413331392</c:v>
                </c:pt>
                <c:pt idx="10">
                  <c:v>103.75819080325579</c:v>
                </c:pt>
                <c:pt idx="11">
                  <c:v>110.06439693260546</c:v>
                </c:pt>
                <c:pt idx="12">
                  <c:v>105.53882646310119</c:v>
                </c:pt>
                <c:pt idx="13">
                  <c:v>111.69631280241681</c:v>
                </c:pt>
                <c:pt idx="14">
                  <c:v>116.96770966774852</c:v>
                </c:pt>
                <c:pt idx="15">
                  <c:v>115.93028084680185</c:v>
                </c:pt>
                <c:pt idx="16">
                  <c:v>111.09072260848178</c:v>
                </c:pt>
                <c:pt idx="17">
                  <c:v>103.30800717071159</c:v>
                </c:pt>
                <c:pt idx="18">
                  <c:v>111.08970824051845</c:v>
                </c:pt>
                <c:pt idx="19">
                  <c:v>113.63892839826471</c:v>
                </c:pt>
                <c:pt idx="20">
                  <c:v>112.64314647176214</c:v>
                </c:pt>
                <c:pt idx="21">
                  <c:v>96.16559840923712</c:v>
                </c:pt>
                <c:pt idx="22">
                  <c:v>104.04704600640645</c:v>
                </c:pt>
                <c:pt idx="23">
                  <c:v>106.45112482394262</c:v>
                </c:pt>
                <c:pt idx="24">
                  <c:v>88.466020530458209</c:v>
                </c:pt>
                <c:pt idx="25">
                  <c:v>91.846096343019582</c:v>
                </c:pt>
                <c:pt idx="26">
                  <c:v>92.318912568023364</c:v>
                </c:pt>
                <c:pt idx="27">
                  <c:v>91.700311860251944</c:v>
                </c:pt>
                <c:pt idx="28">
                  <c:v>87.258910970460775</c:v>
                </c:pt>
                <c:pt idx="29">
                  <c:v>83.650868464121203</c:v>
                </c:pt>
                <c:pt idx="30">
                  <c:v>78.477489185004927</c:v>
                </c:pt>
                <c:pt idx="31">
                  <c:v>81.36421342570506</c:v>
                </c:pt>
                <c:pt idx="32">
                  <c:v>69.184678514245348</c:v>
                </c:pt>
                <c:pt idx="33">
                  <c:v>61.75892596635893</c:v>
                </c:pt>
                <c:pt idx="34">
                  <c:v>61.332577869853665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C0D-4261-9F4C-F5FAFEAF1AC9}"/>
            </c:ext>
          </c:extLst>
        </c:ser>
        <c:ser>
          <c:idx val="2"/>
          <c:order val="1"/>
          <c:tx>
            <c:strRef>
              <c:f>Graphiques!$C$261</c:f>
              <c:strCache>
                <c:ptCount val="1"/>
                <c:pt idx="0">
                  <c:v>CO2</c:v>
                </c:pt>
              </c:strCache>
            </c:strRef>
          </c:tx>
          <c:spPr>
            <a:ln w="22225" cap="rnd">
              <a:solidFill>
                <a:srgbClr val="939597"/>
              </a:solidFill>
              <a:round/>
            </a:ln>
            <a:effectLst/>
          </c:spPr>
          <c:marker>
            <c:symbol val="none"/>
          </c:marker>
          <c:cat>
            <c:numRef>
              <c:f>Graphiques!$D$259:$AL$259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Graphiques!$D$261:$AL$261</c:f>
              <c:numCache>
                <c:formatCode>#,##0</c:formatCode>
                <c:ptCount val="35"/>
                <c:pt idx="0">
                  <c:v>100</c:v>
                </c:pt>
                <c:pt idx="1">
                  <c:v>110.02605646966445</c:v>
                </c:pt>
                <c:pt idx="2">
                  <c:v>105.83779269808943</c:v>
                </c:pt>
                <c:pt idx="3">
                  <c:v>101.82351064114262</c:v>
                </c:pt>
                <c:pt idx="4">
                  <c:v>94.92789336574296</c:v>
                </c:pt>
                <c:pt idx="5">
                  <c:v>94.123840567676012</c:v>
                </c:pt>
                <c:pt idx="6">
                  <c:v>104.2183174628256</c:v>
                </c:pt>
                <c:pt idx="7">
                  <c:v>98.688744927503933</c:v>
                </c:pt>
                <c:pt idx="8">
                  <c:v>103.78984794224993</c:v>
                </c:pt>
                <c:pt idx="9">
                  <c:v>105.74544180201681</c:v>
                </c:pt>
                <c:pt idx="10">
                  <c:v>101.04376831572515</c:v>
                </c:pt>
                <c:pt idx="11">
                  <c:v>106.9555400645548</c:v>
                </c:pt>
                <c:pt idx="12">
                  <c:v>101.64266542398859</c:v>
                </c:pt>
                <c:pt idx="13">
                  <c:v>106.94116005365238</c:v>
                </c:pt>
                <c:pt idx="14">
                  <c:v>111.65507380202226</c:v>
                </c:pt>
                <c:pt idx="15">
                  <c:v>109.76356539040127</c:v>
                </c:pt>
                <c:pt idx="16">
                  <c:v>104.02022428014139</c:v>
                </c:pt>
                <c:pt idx="17">
                  <c:v>95.00602853970004</c:v>
                </c:pt>
                <c:pt idx="18">
                  <c:v>102.46167782827361</c:v>
                </c:pt>
                <c:pt idx="19">
                  <c:v>104.90913400959896</c:v>
                </c:pt>
                <c:pt idx="20">
                  <c:v>102.73064401877382</c:v>
                </c:pt>
                <c:pt idx="21">
                  <c:v>85.477269422069256</c:v>
                </c:pt>
                <c:pt idx="22">
                  <c:v>93.499828563251</c:v>
                </c:pt>
                <c:pt idx="23">
                  <c:v>95.960227959293292</c:v>
                </c:pt>
                <c:pt idx="24">
                  <c:v>77.558361814613875</c:v>
                </c:pt>
                <c:pt idx="25">
                  <c:v>81.311945279530875</c:v>
                </c:pt>
                <c:pt idx="26">
                  <c:v>81.954877456380856</c:v>
                </c:pt>
                <c:pt idx="27">
                  <c:v>82.039743879053859</c:v>
                </c:pt>
                <c:pt idx="28">
                  <c:v>78.633562746703006</c:v>
                </c:pt>
                <c:pt idx="29">
                  <c:v>76.421248280835755</c:v>
                </c:pt>
                <c:pt idx="30">
                  <c:v>72.411517265710501</c:v>
                </c:pt>
                <c:pt idx="31">
                  <c:v>76.051281042273146</c:v>
                </c:pt>
                <c:pt idx="32">
                  <c:v>64.008277736873367</c:v>
                </c:pt>
                <c:pt idx="33">
                  <c:v>56.452631939941455</c:v>
                </c:pt>
                <c:pt idx="34">
                  <c:v>55.936856834692378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C0D-4261-9F4C-F5FAFEAF1AC9}"/>
            </c:ext>
          </c:extLst>
        </c:ser>
        <c:ser>
          <c:idx val="3"/>
          <c:order val="2"/>
          <c:tx>
            <c:strRef>
              <c:f>Graphiques!$C$262</c:f>
              <c:strCache>
                <c:ptCount val="1"/>
                <c:pt idx="0">
                  <c:v>CH4</c:v>
                </c:pt>
              </c:strCache>
            </c:strRef>
          </c:tx>
          <c:spPr>
            <a:ln w="22225" cap="rnd">
              <a:solidFill>
                <a:srgbClr val="376EB1"/>
              </a:solidFill>
              <a:round/>
            </a:ln>
            <a:effectLst/>
          </c:spPr>
          <c:marker>
            <c:symbol val="none"/>
          </c:marker>
          <c:cat>
            <c:numRef>
              <c:f>Graphiques!$D$259:$AL$259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Graphiques!$D$262:$AL$262</c:f>
              <c:numCache>
                <c:formatCode>#,##0</c:formatCode>
                <c:ptCount val="35"/>
                <c:pt idx="0">
                  <c:v>100.00000000000001</c:v>
                </c:pt>
                <c:pt idx="1">
                  <c:v>115.28012213875633</c:v>
                </c:pt>
                <c:pt idx="2">
                  <c:v>112.03485964071139</c:v>
                </c:pt>
                <c:pt idx="3">
                  <c:v>109.31672049824532</c:v>
                </c:pt>
                <c:pt idx="4">
                  <c:v>98.513267128650824</c:v>
                </c:pt>
                <c:pt idx="5">
                  <c:v>100.23871247094839</c:v>
                </c:pt>
                <c:pt idx="6">
                  <c:v>108.04768290580425</c:v>
                </c:pt>
                <c:pt idx="7">
                  <c:v>99.050298445416104</c:v>
                </c:pt>
                <c:pt idx="8">
                  <c:v>100.56420996218239</c:v>
                </c:pt>
                <c:pt idx="9">
                  <c:v>97.159840504779737</c:v>
                </c:pt>
                <c:pt idx="10">
                  <c:v>93.62837770075474</c:v>
                </c:pt>
                <c:pt idx="11">
                  <c:v>95.667824785676217</c:v>
                </c:pt>
                <c:pt idx="12">
                  <c:v>90.232844513379263</c:v>
                </c:pt>
                <c:pt idx="13">
                  <c:v>94.475448846203847</c:v>
                </c:pt>
                <c:pt idx="14">
                  <c:v>94.483024491968351</c:v>
                </c:pt>
                <c:pt idx="15">
                  <c:v>92.278203726742646</c:v>
                </c:pt>
                <c:pt idx="16">
                  <c:v>86.5058741932435</c:v>
                </c:pt>
                <c:pt idx="17">
                  <c:v>82.437174887914651</c:v>
                </c:pt>
                <c:pt idx="18">
                  <c:v>84.930324221666751</c:v>
                </c:pt>
                <c:pt idx="19">
                  <c:v>84.864274977821722</c:v>
                </c:pt>
                <c:pt idx="20">
                  <c:v>89.537749665118199</c:v>
                </c:pt>
                <c:pt idx="21">
                  <c:v>76.191720062216632</c:v>
                </c:pt>
                <c:pt idx="22">
                  <c:v>82.057053847981152</c:v>
                </c:pt>
                <c:pt idx="23">
                  <c:v>84.932269544944489</c:v>
                </c:pt>
                <c:pt idx="24">
                  <c:v>71.976525263975716</c:v>
                </c:pt>
                <c:pt idx="25">
                  <c:v>72.825995697429818</c:v>
                </c:pt>
                <c:pt idx="26">
                  <c:v>74.351870664382616</c:v>
                </c:pt>
                <c:pt idx="27">
                  <c:v>70.8280761719612</c:v>
                </c:pt>
                <c:pt idx="28">
                  <c:v>68.563691225388212</c:v>
                </c:pt>
                <c:pt idx="29">
                  <c:v>67.993068420789356</c:v>
                </c:pt>
                <c:pt idx="30">
                  <c:v>61.637762560218398</c:v>
                </c:pt>
                <c:pt idx="31">
                  <c:v>65.199656978011532</c:v>
                </c:pt>
                <c:pt idx="32">
                  <c:v>58.722907267236351</c:v>
                </c:pt>
                <c:pt idx="33">
                  <c:v>56.940196773625892</c:v>
                </c:pt>
                <c:pt idx="34">
                  <c:v>56.381639398964317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C0D-4261-9F4C-F5FAFEAF1AC9}"/>
            </c:ext>
          </c:extLst>
        </c:ser>
        <c:ser>
          <c:idx val="4"/>
          <c:order val="3"/>
          <c:tx>
            <c:strRef>
              <c:f>Graphiques!$C$263</c:f>
              <c:strCache>
                <c:ptCount val="1"/>
                <c:pt idx="0">
                  <c:v>N2O</c:v>
                </c:pt>
              </c:strCache>
            </c:strRef>
          </c:tx>
          <c:spPr>
            <a:ln w="22225" cap="rnd">
              <a:solidFill>
                <a:srgbClr val="E7873B"/>
              </a:solidFill>
              <a:round/>
            </a:ln>
            <a:effectLst/>
          </c:spPr>
          <c:marker>
            <c:symbol val="none"/>
          </c:marker>
          <c:cat>
            <c:numRef>
              <c:f>Graphiques!$D$259:$AL$259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Graphiques!$D$263:$AL$263</c:f>
              <c:numCache>
                <c:formatCode>#,##0</c:formatCode>
                <c:ptCount val="35"/>
                <c:pt idx="0">
                  <c:v>100</c:v>
                </c:pt>
                <c:pt idx="1">
                  <c:v>110.17619634280933</c:v>
                </c:pt>
                <c:pt idx="2">
                  <c:v>105.98925612930078</c:v>
                </c:pt>
                <c:pt idx="3">
                  <c:v>102.99569087721352</c:v>
                </c:pt>
                <c:pt idx="4">
                  <c:v>93.997022681417064</c:v>
                </c:pt>
                <c:pt idx="5">
                  <c:v>95.0570063416761</c:v>
                </c:pt>
                <c:pt idx="6">
                  <c:v>101.03925577855145</c:v>
                </c:pt>
                <c:pt idx="7">
                  <c:v>94.898921703767627</c:v>
                </c:pt>
                <c:pt idx="8">
                  <c:v>97.151564101671724</c:v>
                </c:pt>
                <c:pt idx="9">
                  <c:v>93.847301077655345</c:v>
                </c:pt>
                <c:pt idx="10">
                  <c:v>89.533343231769123</c:v>
                </c:pt>
                <c:pt idx="11">
                  <c:v>90.633524217186704</c:v>
                </c:pt>
                <c:pt idx="12">
                  <c:v>85.938919627548614</c:v>
                </c:pt>
                <c:pt idx="13">
                  <c:v>89.087668954726638</c:v>
                </c:pt>
                <c:pt idx="14">
                  <c:v>88.697164165026535</c:v>
                </c:pt>
                <c:pt idx="15">
                  <c:v>87.354480071399948</c:v>
                </c:pt>
                <c:pt idx="16">
                  <c:v>82.67916764591935</c:v>
                </c:pt>
                <c:pt idx="17">
                  <c:v>79.878617363233673</c:v>
                </c:pt>
                <c:pt idx="18">
                  <c:v>83.653080530079947</c:v>
                </c:pt>
                <c:pt idx="19">
                  <c:v>85.829787091211728</c:v>
                </c:pt>
                <c:pt idx="20">
                  <c:v>90.916138154277164</c:v>
                </c:pt>
                <c:pt idx="21">
                  <c:v>81.540402365843264</c:v>
                </c:pt>
                <c:pt idx="22">
                  <c:v>88.134017375606902</c:v>
                </c:pt>
                <c:pt idx="23">
                  <c:v>93.003613964263721</c:v>
                </c:pt>
                <c:pt idx="24">
                  <c:v>83.471942290805501</c:v>
                </c:pt>
                <c:pt idx="25">
                  <c:v>85.97299534870487</c:v>
                </c:pt>
                <c:pt idx="26">
                  <c:v>88.06124263042615</c:v>
                </c:pt>
                <c:pt idx="27">
                  <c:v>86.85464625946328</c:v>
                </c:pt>
                <c:pt idx="28">
                  <c:v>85.155240675231241</c:v>
                </c:pt>
                <c:pt idx="29">
                  <c:v>85.842075614075412</c:v>
                </c:pt>
                <c:pt idx="30">
                  <c:v>81.965940988393328</c:v>
                </c:pt>
                <c:pt idx="31">
                  <c:v>87.165436345026947</c:v>
                </c:pt>
                <c:pt idx="32">
                  <c:v>81.893888590362124</c:v>
                </c:pt>
                <c:pt idx="33">
                  <c:v>80.914416255426673</c:v>
                </c:pt>
                <c:pt idx="34">
                  <c:v>80.304147916214532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C0D-4261-9F4C-F5FAFEAF1AC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21140984"/>
        <c:axId val="1121143936"/>
      </c:lineChart>
      <c:lineChart>
        <c:grouping val="standard"/>
        <c:varyColors val="0"/>
        <c:ser>
          <c:idx val="0"/>
          <c:order val="4"/>
          <c:tx>
            <c:strRef>
              <c:f>Graphiques!$C$268</c:f>
              <c:strCache>
                <c:ptCount val="1"/>
                <c:pt idx="0">
                  <c:v>Gaz fluorés</c:v>
                </c:pt>
              </c:strCache>
            </c:strRef>
          </c:tx>
          <c:spPr>
            <a:ln w="22225" cap="rnd">
              <a:solidFill>
                <a:srgbClr val="46BDC6"/>
              </a:solidFill>
              <a:round/>
            </a:ln>
            <a:effectLst/>
          </c:spPr>
          <c:marker>
            <c:symbol val="none"/>
          </c:marker>
          <c:cat>
            <c:numRef>
              <c:f>Graphiques!$D$259:$AL$259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Graphiques!$D$268:$AL$268</c:f>
              <c:numCache>
                <c:formatCode>#,##0</c:formatCode>
                <c:ptCount val="35"/>
                <c:pt idx="0">
                  <c:v>100</c:v>
                </c:pt>
                <c:pt idx="1">
                  <c:v>100.32548187740851</c:v>
                </c:pt>
                <c:pt idx="2">
                  <c:v>100.79117034594609</c:v>
                </c:pt>
                <c:pt idx="3">
                  <c:v>101.71760753372378</c:v>
                </c:pt>
                <c:pt idx="4">
                  <c:v>211.24155730074125</c:v>
                </c:pt>
                <c:pt idx="5">
                  <c:v>511.51234213898954</c:v>
                </c:pt>
                <c:pt idx="6">
                  <c:v>995.89713077094211</c:v>
                </c:pt>
                <c:pt idx="7">
                  <c:v>1300.2648908415206</c:v>
                </c:pt>
                <c:pt idx="8">
                  <c:v>1453.4493064326232</c:v>
                </c:pt>
                <c:pt idx="9">
                  <c:v>1645.2757030907489</c:v>
                </c:pt>
                <c:pt idx="10">
                  <c:v>2205.9764818759118</c:v>
                </c:pt>
                <c:pt idx="11">
                  <c:v>2656.8580896349818</c:v>
                </c:pt>
                <c:pt idx="12">
                  <c:v>3152.0990049821339</c:v>
                </c:pt>
                <c:pt idx="13">
                  <c:v>3759.0400998154655</c:v>
                </c:pt>
                <c:pt idx="14">
                  <c:v>4350.0246085295375</c:v>
                </c:pt>
                <c:pt idx="15">
                  <c:v>4899.7070097100568</c:v>
                </c:pt>
                <c:pt idx="16">
                  <c:v>5461.7870703180133</c:v>
                </c:pt>
                <c:pt idx="17">
                  <c:v>5982.8774894847047</c:v>
                </c:pt>
                <c:pt idx="18">
                  <c:v>6433.6336071290862</c:v>
                </c:pt>
                <c:pt idx="19">
                  <c:v>6611.9321207280818</c:v>
                </c:pt>
                <c:pt idx="20">
                  <c:v>7019.9334013051139</c:v>
                </c:pt>
                <c:pt idx="21">
                  <c:v>7280.7544785981718</c:v>
                </c:pt>
                <c:pt idx="22">
                  <c:v>7301.4618466908987</c:v>
                </c:pt>
                <c:pt idx="23">
                  <c:v>7237.1921107245298</c:v>
                </c:pt>
                <c:pt idx="24">
                  <c:v>7196.8603999342176</c:v>
                </c:pt>
                <c:pt idx="25">
                  <c:v>7097.8725524007941</c:v>
                </c:pt>
                <c:pt idx="26">
                  <c:v>6944.418588432527</c:v>
                </c:pt>
                <c:pt idx="27">
                  <c:v>6663.8604145828294</c:v>
                </c:pt>
                <c:pt idx="28">
                  <c:v>5945.8398964793005</c:v>
                </c:pt>
                <c:pt idx="29">
                  <c:v>4972.4724365114234</c:v>
                </c:pt>
                <c:pt idx="30">
                  <c:v>4333.529137228229</c:v>
                </c:pt>
                <c:pt idx="31">
                  <c:v>3855.3801392266032</c:v>
                </c:pt>
                <c:pt idx="32">
                  <c:v>3477.056828081827</c:v>
                </c:pt>
                <c:pt idx="33">
                  <c:v>3263.9286147530461</c:v>
                </c:pt>
                <c:pt idx="34">
                  <c:v>3322.4171584945479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AC0D-4261-9F4C-F5FAFEAF1AC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21192152"/>
        <c:axId val="1121191168"/>
      </c:lineChart>
      <c:catAx>
        <c:axId val="11211409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1121143936"/>
        <c:crosses val="autoZero"/>
        <c:auto val="1"/>
        <c:lblAlgn val="ctr"/>
        <c:lblOffset val="100"/>
        <c:noMultiLvlLbl val="0"/>
      </c:catAx>
      <c:valAx>
        <c:axId val="1121143936"/>
        <c:scaling>
          <c:orientation val="minMax"/>
          <c:max val="12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ptos"/>
                    <a:ea typeface="Aptos"/>
                    <a:cs typeface="Aptos"/>
                  </a:defRPr>
                </a:pPr>
                <a:r>
                  <a:rPr lang="fr-FR"/>
                  <a:t>base 100 en 1990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ptos"/>
                  <a:ea typeface="Aptos"/>
                  <a:cs typeface="Apto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1121140984"/>
        <c:crosses val="autoZero"/>
        <c:crossBetween val="between"/>
      </c:valAx>
      <c:valAx>
        <c:axId val="1121191168"/>
        <c:scaling>
          <c:orientation val="minMax"/>
        </c:scaling>
        <c:delete val="0"/>
        <c:axPos val="r"/>
        <c:numFmt formatCode="#,##0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1121192152"/>
        <c:crosses val="max"/>
        <c:crossBetween val="between"/>
      </c:valAx>
      <c:catAx>
        <c:axId val="112119215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12119116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57419591433631734"/>
          <c:y val="0.62581643075781157"/>
          <c:w val="0.31263240740740739"/>
          <c:h val="0.18820912698412701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ptos"/>
              <a:ea typeface="Aptos"/>
              <a:cs typeface="Apto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latin typeface="Aptos"/>
          <a:ea typeface="Aptos"/>
          <a:cs typeface="Aptos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8824629629629633E-2"/>
          <c:y val="5.5436507936507937E-2"/>
          <c:w val="0.89530500000000002"/>
          <c:h val="0.75340344002951853"/>
        </c:manualLayout>
      </c:layout>
      <c:lineChart>
        <c:grouping val="standard"/>
        <c:varyColors val="0"/>
        <c:ser>
          <c:idx val="0"/>
          <c:order val="0"/>
          <c:tx>
            <c:strRef>
              <c:f>Graphiques!$C$269</c:f>
              <c:strCache>
                <c:ptCount val="1"/>
                <c:pt idx="0">
                  <c:v>SO2</c:v>
                </c:pt>
              </c:strCache>
            </c:strRef>
          </c:tx>
          <c:spPr>
            <a:ln w="22225" cap="rnd">
              <a:solidFill>
                <a:srgbClr val="4FA15E"/>
              </a:solidFill>
              <a:round/>
            </a:ln>
            <a:effectLst/>
          </c:spPr>
          <c:marker>
            <c:symbol val="none"/>
          </c:marker>
          <c:cat>
            <c:numRef>
              <c:f>Graphiques!$D$259:$AL$259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Graphiques!$D$269:$AL$269</c:f>
              <c:numCache>
                <c:formatCode>#,##0</c:formatCode>
                <c:ptCount val="35"/>
                <c:pt idx="0">
                  <c:v>100</c:v>
                </c:pt>
                <c:pt idx="1">
                  <c:v>97.176615740229977</c:v>
                </c:pt>
                <c:pt idx="2">
                  <c:v>78.951124976845662</c:v>
                </c:pt>
                <c:pt idx="3">
                  <c:v>68.313569358710566</c:v>
                </c:pt>
                <c:pt idx="4">
                  <c:v>54.961235857913721</c:v>
                </c:pt>
                <c:pt idx="5">
                  <c:v>44.418681548252806</c:v>
                </c:pt>
                <c:pt idx="6">
                  <c:v>46.584938062416462</c:v>
                </c:pt>
                <c:pt idx="7">
                  <c:v>41.671791041251794</c:v>
                </c:pt>
                <c:pt idx="8">
                  <c:v>49.446226192864906</c:v>
                </c:pt>
                <c:pt idx="9">
                  <c:v>49.692923282166639</c:v>
                </c:pt>
                <c:pt idx="10">
                  <c:v>44.22351346499952</c:v>
                </c:pt>
                <c:pt idx="11">
                  <c:v>45.106443356499732</c:v>
                </c:pt>
                <c:pt idx="12">
                  <c:v>38.691700373355424</c:v>
                </c:pt>
                <c:pt idx="13">
                  <c:v>39.484048001073511</c:v>
                </c:pt>
                <c:pt idx="14">
                  <c:v>39.377327189411162</c:v>
                </c:pt>
                <c:pt idx="15">
                  <c:v>38.778857642926646</c:v>
                </c:pt>
                <c:pt idx="16">
                  <c:v>35.475084059066411</c:v>
                </c:pt>
                <c:pt idx="17">
                  <c:v>32.055477510381941</c:v>
                </c:pt>
                <c:pt idx="18">
                  <c:v>24.109368753490592</c:v>
                </c:pt>
                <c:pt idx="19">
                  <c:v>21.533515496881002</c:v>
                </c:pt>
                <c:pt idx="20">
                  <c:v>19.143559426000959</c:v>
                </c:pt>
                <c:pt idx="21">
                  <c:v>15.121183715109209</c:v>
                </c:pt>
                <c:pt idx="22">
                  <c:v>16.196074854115484</c:v>
                </c:pt>
                <c:pt idx="23">
                  <c:v>16.568384164741321</c:v>
                </c:pt>
                <c:pt idx="24">
                  <c:v>11.495641376075893</c:v>
                </c:pt>
                <c:pt idx="25">
                  <c:v>11.668763844994464</c:v>
                </c:pt>
                <c:pt idx="26">
                  <c:v>11.008972065459893</c:v>
                </c:pt>
                <c:pt idx="27">
                  <c:v>10.502459517177233</c:v>
                </c:pt>
                <c:pt idx="28">
                  <c:v>9.5136677895108512</c:v>
                </c:pt>
                <c:pt idx="29">
                  <c:v>8.5474999984124089</c:v>
                </c:pt>
                <c:pt idx="30">
                  <c:v>7.2615195860964672</c:v>
                </c:pt>
                <c:pt idx="31">
                  <c:v>7.5812173613287621</c:v>
                </c:pt>
                <c:pt idx="32">
                  <c:v>6.5801111773057022</c:v>
                </c:pt>
                <c:pt idx="33">
                  <c:v>6.0547474442443434</c:v>
                </c:pt>
                <c:pt idx="34">
                  <c:v>6.0195775805917586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9DA-40C3-B37E-4E4F98000C54}"/>
            </c:ext>
          </c:extLst>
        </c:ser>
        <c:ser>
          <c:idx val="1"/>
          <c:order val="1"/>
          <c:tx>
            <c:strRef>
              <c:f>Graphiques!$C$270</c:f>
              <c:strCache>
                <c:ptCount val="1"/>
                <c:pt idx="0">
                  <c:v>NOx</c:v>
                </c:pt>
              </c:strCache>
            </c:strRef>
          </c:tx>
          <c:spPr>
            <a:ln w="22225" cap="rnd">
              <a:solidFill>
                <a:srgbClr val="939597"/>
              </a:solidFill>
              <a:round/>
            </a:ln>
            <a:effectLst/>
          </c:spPr>
          <c:marker>
            <c:symbol val="none"/>
          </c:marker>
          <c:cat>
            <c:numRef>
              <c:f>Graphiques!$D$259:$AL$259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Graphiques!$D$270:$AL$270</c:f>
              <c:numCache>
                <c:formatCode>#,##0</c:formatCode>
                <c:ptCount val="35"/>
                <c:pt idx="0">
                  <c:v>100</c:v>
                </c:pt>
                <c:pt idx="1">
                  <c:v>108.42679113960732</c:v>
                </c:pt>
                <c:pt idx="2">
                  <c:v>99.716354886692287</c:v>
                </c:pt>
                <c:pt idx="3">
                  <c:v>94.273332976197466</c:v>
                </c:pt>
                <c:pt idx="4">
                  <c:v>83.084233291952856</c:v>
                </c:pt>
                <c:pt idx="5">
                  <c:v>81.104662443736942</c:v>
                </c:pt>
                <c:pt idx="6">
                  <c:v>89.960698519358317</c:v>
                </c:pt>
                <c:pt idx="7">
                  <c:v>84.654301675504968</c:v>
                </c:pt>
                <c:pt idx="8">
                  <c:v>89.538000930249993</c:v>
                </c:pt>
                <c:pt idx="9">
                  <c:v>89.58368297033384</c:v>
                </c:pt>
                <c:pt idx="10">
                  <c:v>85.043998870357171</c:v>
                </c:pt>
                <c:pt idx="11">
                  <c:v>88.26862515041978</c:v>
                </c:pt>
                <c:pt idx="12">
                  <c:v>82.685752600918875</c:v>
                </c:pt>
                <c:pt idx="13">
                  <c:v>87.176873343109989</c:v>
                </c:pt>
                <c:pt idx="14">
                  <c:v>89.691493048172532</c:v>
                </c:pt>
                <c:pt idx="15">
                  <c:v>86.642946909236301</c:v>
                </c:pt>
                <c:pt idx="16">
                  <c:v>80.911903980999995</c:v>
                </c:pt>
                <c:pt idx="17">
                  <c:v>74.501729006278339</c:v>
                </c:pt>
                <c:pt idx="18">
                  <c:v>79.778889224467378</c:v>
                </c:pt>
                <c:pt idx="19">
                  <c:v>80.190538671630392</c:v>
                </c:pt>
                <c:pt idx="20">
                  <c:v>78.998975667061245</c:v>
                </c:pt>
                <c:pt idx="21">
                  <c:v>65.469612400664715</c:v>
                </c:pt>
                <c:pt idx="22">
                  <c:v>70.387371288334123</c:v>
                </c:pt>
                <c:pt idx="23">
                  <c:v>72.7615204125036</c:v>
                </c:pt>
                <c:pt idx="24">
                  <c:v>60.380154256321752</c:v>
                </c:pt>
                <c:pt idx="25">
                  <c:v>62.227615526724598</c:v>
                </c:pt>
                <c:pt idx="26">
                  <c:v>60.98551513710575</c:v>
                </c:pt>
                <c:pt idx="27">
                  <c:v>61.031322453744508</c:v>
                </c:pt>
                <c:pt idx="28">
                  <c:v>58.941171077004967</c:v>
                </c:pt>
                <c:pt idx="29">
                  <c:v>57.681138337000597</c:v>
                </c:pt>
                <c:pt idx="30">
                  <c:v>53.512193050479354</c:v>
                </c:pt>
                <c:pt idx="31">
                  <c:v>58.24980355381178</c:v>
                </c:pt>
                <c:pt idx="32">
                  <c:v>51.579543144097926</c:v>
                </c:pt>
                <c:pt idx="33">
                  <c:v>47.199406929928344</c:v>
                </c:pt>
                <c:pt idx="34">
                  <c:v>47.11533264654134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9DA-40C3-B37E-4E4F98000C54}"/>
            </c:ext>
          </c:extLst>
        </c:ser>
        <c:ser>
          <c:idx val="2"/>
          <c:order val="2"/>
          <c:tx>
            <c:strRef>
              <c:f>Graphiques!$C$271</c:f>
              <c:strCache>
                <c:ptCount val="1"/>
                <c:pt idx="0">
                  <c:v>NH3</c:v>
                </c:pt>
              </c:strCache>
            </c:strRef>
          </c:tx>
          <c:spPr>
            <a:ln w="22225" cap="rnd">
              <a:solidFill>
                <a:srgbClr val="376EB1"/>
              </a:solidFill>
              <a:round/>
            </a:ln>
            <a:effectLst/>
          </c:spPr>
          <c:marker>
            <c:symbol val="none"/>
          </c:marker>
          <c:cat>
            <c:numRef>
              <c:f>Graphiques!$D$259:$AL$259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Graphiques!$D$271:$AL$271</c:f>
              <c:numCache>
                <c:formatCode>#,##0</c:formatCode>
                <c:ptCount val="35"/>
                <c:pt idx="0">
                  <c:v>100</c:v>
                </c:pt>
                <c:pt idx="1">
                  <c:v>115.81774827498583</c:v>
                </c:pt>
                <c:pt idx="2">
                  <c:v>112.05005539997403</c:v>
                </c:pt>
                <c:pt idx="3">
                  <c:v>108.44306088522831</c:v>
                </c:pt>
                <c:pt idx="4">
                  <c:v>95.75514755891966</c:v>
                </c:pt>
                <c:pt idx="5">
                  <c:v>96.771243731169008</c:v>
                </c:pt>
                <c:pt idx="6">
                  <c:v>104.25802951956625</c:v>
                </c:pt>
                <c:pt idx="7">
                  <c:v>92.919448464021443</c:v>
                </c:pt>
                <c:pt idx="8">
                  <c:v>93.285464584504226</c:v>
                </c:pt>
                <c:pt idx="9">
                  <c:v>89.015159881000301</c:v>
                </c:pt>
                <c:pt idx="10">
                  <c:v>84.732087426032024</c:v>
                </c:pt>
                <c:pt idx="11">
                  <c:v>86.387085291100036</c:v>
                </c:pt>
                <c:pt idx="12">
                  <c:v>80.62637291630864</c:v>
                </c:pt>
                <c:pt idx="13">
                  <c:v>84.246756509214492</c:v>
                </c:pt>
                <c:pt idx="14">
                  <c:v>82.763711779859975</c:v>
                </c:pt>
                <c:pt idx="15">
                  <c:v>80.692682180152858</c:v>
                </c:pt>
                <c:pt idx="16">
                  <c:v>75.254197923776431</c:v>
                </c:pt>
                <c:pt idx="17">
                  <c:v>71.920662300599986</c:v>
                </c:pt>
                <c:pt idx="18">
                  <c:v>75.547755478615613</c:v>
                </c:pt>
                <c:pt idx="19">
                  <c:v>77.097942416498384</c:v>
                </c:pt>
                <c:pt idx="20">
                  <c:v>85.114570829015136</c:v>
                </c:pt>
                <c:pt idx="21">
                  <c:v>70.870054444214517</c:v>
                </c:pt>
                <c:pt idx="22">
                  <c:v>79.742368357770545</c:v>
                </c:pt>
                <c:pt idx="23">
                  <c:v>85.198787012398256</c:v>
                </c:pt>
                <c:pt idx="24">
                  <c:v>70.644143517856378</c:v>
                </c:pt>
                <c:pt idx="25">
                  <c:v>74.183557356915074</c:v>
                </c:pt>
                <c:pt idx="26">
                  <c:v>78.035639860037321</c:v>
                </c:pt>
                <c:pt idx="27">
                  <c:v>74.084733612083582</c:v>
                </c:pt>
                <c:pt idx="28">
                  <c:v>70.194767611978577</c:v>
                </c:pt>
                <c:pt idx="29">
                  <c:v>69.374340266725781</c:v>
                </c:pt>
                <c:pt idx="30">
                  <c:v>60.879754402233431</c:v>
                </c:pt>
                <c:pt idx="31">
                  <c:v>66.796318303360962</c:v>
                </c:pt>
                <c:pt idx="32">
                  <c:v>57.097656179523753</c:v>
                </c:pt>
                <c:pt idx="33">
                  <c:v>55.27295635971673</c:v>
                </c:pt>
                <c:pt idx="34">
                  <c:v>53.828348808438342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9DA-40C3-B37E-4E4F98000C54}"/>
            </c:ext>
          </c:extLst>
        </c:ser>
        <c:ser>
          <c:idx val="3"/>
          <c:order val="3"/>
          <c:tx>
            <c:strRef>
              <c:f>Graphiques!$C$272</c:f>
              <c:strCache>
                <c:ptCount val="1"/>
                <c:pt idx="0">
                  <c:v>COVNM</c:v>
                </c:pt>
              </c:strCache>
            </c:strRef>
          </c:tx>
          <c:spPr>
            <a:ln w="22225" cap="rnd">
              <a:solidFill>
                <a:srgbClr val="E7873B"/>
              </a:solidFill>
              <a:round/>
            </a:ln>
            <a:effectLst/>
          </c:spPr>
          <c:marker>
            <c:symbol val="none"/>
          </c:marker>
          <c:cat>
            <c:numRef>
              <c:f>Graphiques!$D$259:$AL$259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Graphiques!$D$272:$AL$272</c:f>
              <c:numCache>
                <c:formatCode>#,##0</c:formatCode>
                <c:ptCount val="35"/>
                <c:pt idx="0">
                  <c:v>100.00000000000001</c:v>
                </c:pt>
                <c:pt idx="1">
                  <c:v>112.83912986761318</c:v>
                </c:pt>
                <c:pt idx="2">
                  <c:v>109.39909604503127</c:v>
                </c:pt>
                <c:pt idx="3">
                  <c:v>105.79760599039848</c:v>
                </c:pt>
                <c:pt idx="4">
                  <c:v>95.577542277988755</c:v>
                </c:pt>
                <c:pt idx="5">
                  <c:v>95.486879828857937</c:v>
                </c:pt>
                <c:pt idx="6">
                  <c:v>101.52431318886926</c:v>
                </c:pt>
                <c:pt idx="7">
                  <c:v>93.6528986410827</c:v>
                </c:pt>
                <c:pt idx="8">
                  <c:v>94.604743385581727</c:v>
                </c:pt>
                <c:pt idx="9">
                  <c:v>91.268200004855984</c:v>
                </c:pt>
                <c:pt idx="10">
                  <c:v>88.020327743595502</c:v>
                </c:pt>
                <c:pt idx="11">
                  <c:v>88.912396259540401</c:v>
                </c:pt>
                <c:pt idx="12">
                  <c:v>84.133024059172342</c:v>
                </c:pt>
                <c:pt idx="13">
                  <c:v>88.160864554788219</c:v>
                </c:pt>
                <c:pt idx="14">
                  <c:v>87.659392327136629</c:v>
                </c:pt>
                <c:pt idx="15">
                  <c:v>85.510921524514288</c:v>
                </c:pt>
                <c:pt idx="16">
                  <c:v>80.892173529005134</c:v>
                </c:pt>
                <c:pt idx="17">
                  <c:v>77.731694637052655</c:v>
                </c:pt>
                <c:pt idx="18">
                  <c:v>79.474102459170567</c:v>
                </c:pt>
                <c:pt idx="19">
                  <c:v>77.652808093431446</c:v>
                </c:pt>
                <c:pt idx="20">
                  <c:v>83.902358530728435</c:v>
                </c:pt>
                <c:pt idx="21">
                  <c:v>69.316744029901372</c:v>
                </c:pt>
                <c:pt idx="22">
                  <c:v>72.194827290919918</c:v>
                </c:pt>
                <c:pt idx="23">
                  <c:v>74.325093095039691</c:v>
                </c:pt>
                <c:pt idx="24">
                  <c:v>66.32265041077072</c:v>
                </c:pt>
                <c:pt idx="25">
                  <c:v>64.727637261368514</c:v>
                </c:pt>
                <c:pt idx="26">
                  <c:v>66.045652172454041</c:v>
                </c:pt>
                <c:pt idx="27">
                  <c:v>63.226823972337904</c:v>
                </c:pt>
                <c:pt idx="28">
                  <c:v>60.783703878224728</c:v>
                </c:pt>
                <c:pt idx="29">
                  <c:v>59.076705818357766</c:v>
                </c:pt>
                <c:pt idx="30">
                  <c:v>58.478466369328963</c:v>
                </c:pt>
                <c:pt idx="31">
                  <c:v>57.422633331031889</c:v>
                </c:pt>
                <c:pt idx="32">
                  <c:v>54.214638398743404</c:v>
                </c:pt>
                <c:pt idx="33">
                  <c:v>50.349943543470665</c:v>
                </c:pt>
                <c:pt idx="34">
                  <c:v>51.225134083356664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9DA-40C3-B37E-4E4F98000C54}"/>
            </c:ext>
          </c:extLst>
        </c:ser>
        <c:ser>
          <c:idx val="4"/>
          <c:order val="4"/>
          <c:tx>
            <c:strRef>
              <c:f>Graphiques!$C$273</c:f>
              <c:strCache>
                <c:ptCount val="1"/>
                <c:pt idx="0">
                  <c:v>CO</c:v>
                </c:pt>
              </c:strCache>
            </c:strRef>
          </c:tx>
          <c:spPr>
            <a:ln w="22225" cap="rnd">
              <a:solidFill>
                <a:srgbClr val="642E65"/>
              </a:solidFill>
              <a:round/>
            </a:ln>
            <a:effectLst/>
          </c:spPr>
          <c:marker>
            <c:symbol val="none"/>
          </c:marker>
          <c:cat>
            <c:numRef>
              <c:f>Graphiques!$D$259:$AL$259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Graphiques!$D$273:$AL$273</c:f>
              <c:numCache>
                <c:formatCode>#,##0</c:formatCode>
                <c:ptCount val="35"/>
                <c:pt idx="0">
                  <c:v>100</c:v>
                </c:pt>
                <c:pt idx="1">
                  <c:v>116.60666002067036</c:v>
                </c:pt>
                <c:pt idx="2">
                  <c:v>110.96399134947228</c:v>
                </c:pt>
                <c:pt idx="3">
                  <c:v>106.17367633644103</c:v>
                </c:pt>
                <c:pt idx="4">
                  <c:v>92.337854353699839</c:v>
                </c:pt>
                <c:pt idx="5">
                  <c:v>93.120847869241175</c:v>
                </c:pt>
                <c:pt idx="6">
                  <c:v>100.74162348742739</c:v>
                </c:pt>
                <c:pt idx="7">
                  <c:v>89.254936582759584</c:v>
                </c:pt>
                <c:pt idx="8">
                  <c:v>89.682315222931521</c:v>
                </c:pt>
                <c:pt idx="9">
                  <c:v>85.351343313350313</c:v>
                </c:pt>
                <c:pt idx="10">
                  <c:v>81.37230441558566</c:v>
                </c:pt>
                <c:pt idx="11">
                  <c:v>83.284345328917851</c:v>
                </c:pt>
                <c:pt idx="12">
                  <c:v>77.584095908911323</c:v>
                </c:pt>
                <c:pt idx="13">
                  <c:v>82.855447940276903</c:v>
                </c:pt>
                <c:pt idx="14">
                  <c:v>83.26225595274596</c:v>
                </c:pt>
                <c:pt idx="15">
                  <c:v>80.769829572883438</c:v>
                </c:pt>
                <c:pt idx="16">
                  <c:v>74.200821220661339</c:v>
                </c:pt>
                <c:pt idx="17">
                  <c:v>69.881133020984308</c:v>
                </c:pt>
                <c:pt idx="18">
                  <c:v>72.821715615494099</c:v>
                </c:pt>
                <c:pt idx="19">
                  <c:v>72.813926713495846</c:v>
                </c:pt>
                <c:pt idx="20">
                  <c:v>78.978762045353861</c:v>
                </c:pt>
                <c:pt idx="21">
                  <c:v>63.56387104364704</c:v>
                </c:pt>
                <c:pt idx="22">
                  <c:v>71.042696902947057</c:v>
                </c:pt>
                <c:pt idx="23">
                  <c:v>75.021868222442507</c:v>
                </c:pt>
                <c:pt idx="24">
                  <c:v>61.002891149642352</c:v>
                </c:pt>
                <c:pt idx="25">
                  <c:v>62.311516150370508</c:v>
                </c:pt>
                <c:pt idx="26">
                  <c:v>64.420879941550538</c:v>
                </c:pt>
                <c:pt idx="27">
                  <c:v>59.820215508417341</c:v>
                </c:pt>
                <c:pt idx="28">
                  <c:v>56.54206411962835</c:v>
                </c:pt>
                <c:pt idx="29">
                  <c:v>55.727924040350203</c:v>
                </c:pt>
                <c:pt idx="30">
                  <c:v>47.80381576404794</c:v>
                </c:pt>
                <c:pt idx="31">
                  <c:v>52.805755536063117</c:v>
                </c:pt>
                <c:pt idx="32">
                  <c:v>44.555706503698566</c:v>
                </c:pt>
                <c:pt idx="33">
                  <c:v>42.604429969499925</c:v>
                </c:pt>
                <c:pt idx="34">
                  <c:v>42.243228541359144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49DA-40C3-B37E-4E4F98000C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059545536"/>
        <c:axId val="1059544880"/>
      </c:lineChart>
      <c:catAx>
        <c:axId val="10595455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1059544880"/>
        <c:crosses val="autoZero"/>
        <c:auto val="1"/>
        <c:lblAlgn val="ctr"/>
        <c:lblOffset val="100"/>
        <c:noMultiLvlLbl val="0"/>
      </c:catAx>
      <c:valAx>
        <c:axId val="1059544880"/>
        <c:scaling>
          <c:orientation val="minMax"/>
          <c:max val="12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ptos"/>
                    <a:ea typeface="Aptos"/>
                    <a:cs typeface="Aptos"/>
                  </a:defRPr>
                </a:pPr>
                <a:r>
                  <a:rPr lang="fr-FR"/>
                  <a:t>base 100 en 1990</a:t>
                </a:r>
              </a:p>
            </c:rich>
          </c:tx>
          <c:layout>
            <c:manualLayout>
              <c:xMode val="edge"/>
              <c:yMode val="edge"/>
              <c:x val="0"/>
              <c:y val="0.248535317460317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ptos"/>
                  <a:ea typeface="Aptos"/>
                  <a:cs typeface="Apto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105954553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8.1877313137359534E-2"/>
          <c:y val="0.64711020229201488"/>
          <c:w val="0.28225629629629623"/>
          <c:h val="0.1874365079365079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ptos"/>
              <a:ea typeface="Aptos"/>
              <a:cs typeface="Apto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latin typeface="Aptos"/>
          <a:ea typeface="Aptos"/>
          <a:cs typeface="Aptos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2988598288003678E-2"/>
          <c:y val="5.5436507936507937E-2"/>
          <c:w val="0.90114103326302386"/>
          <c:h val="0.71444885292668026"/>
        </c:manualLayout>
      </c:layout>
      <c:lineChart>
        <c:grouping val="standard"/>
        <c:varyColors val="0"/>
        <c:ser>
          <c:idx val="19"/>
          <c:order val="0"/>
          <c:tx>
            <c:strRef>
              <c:f>Graphiques!$C$287</c:f>
              <c:strCache>
                <c:ptCount val="1"/>
                <c:pt idx="0">
                  <c:v>TSP</c:v>
                </c:pt>
              </c:strCache>
            </c:strRef>
          </c:tx>
          <c:spPr>
            <a:ln w="22225" cap="rnd">
              <a:solidFill>
                <a:srgbClr val="4FA15E"/>
              </a:solidFill>
              <a:round/>
            </a:ln>
            <a:effectLst/>
          </c:spPr>
          <c:marker>
            <c:symbol val="none"/>
          </c:marker>
          <c:cat>
            <c:numRef>
              <c:f>Graphiques!$D$259:$AL$259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Graphiques!$D$287:$AL$287</c:f>
              <c:numCache>
                <c:formatCode>#,##0</c:formatCode>
                <c:ptCount val="35"/>
                <c:pt idx="0">
                  <c:v>100</c:v>
                </c:pt>
                <c:pt idx="1">
                  <c:v>117.04271642588537</c:v>
                </c:pt>
                <c:pt idx="2">
                  <c:v>112.06402344233366</c:v>
                </c:pt>
                <c:pt idx="3">
                  <c:v>107.72165866728534</c:v>
                </c:pt>
                <c:pt idx="4">
                  <c:v>93.631818935229319</c:v>
                </c:pt>
                <c:pt idx="5">
                  <c:v>94.592648279996766</c:v>
                </c:pt>
                <c:pt idx="6">
                  <c:v>102.59415077346806</c:v>
                </c:pt>
                <c:pt idx="7">
                  <c:v>90.810233429579569</c:v>
                </c:pt>
                <c:pt idx="8">
                  <c:v>91.512423495505232</c:v>
                </c:pt>
                <c:pt idx="9">
                  <c:v>87.251222654588005</c:v>
                </c:pt>
                <c:pt idx="10">
                  <c:v>82.819479803492129</c:v>
                </c:pt>
                <c:pt idx="11">
                  <c:v>84.595007831397751</c:v>
                </c:pt>
                <c:pt idx="12">
                  <c:v>79.097291050551476</c:v>
                </c:pt>
                <c:pt idx="13">
                  <c:v>84.406760128000045</c:v>
                </c:pt>
                <c:pt idx="14">
                  <c:v>84.573437075080932</c:v>
                </c:pt>
                <c:pt idx="15">
                  <c:v>81.723210420422177</c:v>
                </c:pt>
                <c:pt idx="16">
                  <c:v>74.508177052910298</c:v>
                </c:pt>
                <c:pt idx="17">
                  <c:v>70.066547840313959</c:v>
                </c:pt>
                <c:pt idx="18">
                  <c:v>72.862884626017234</c:v>
                </c:pt>
                <c:pt idx="19">
                  <c:v>72.935282002872711</c:v>
                </c:pt>
                <c:pt idx="20">
                  <c:v>79.150390941569682</c:v>
                </c:pt>
                <c:pt idx="21">
                  <c:v>63.178751801715393</c:v>
                </c:pt>
                <c:pt idx="22">
                  <c:v>70.872019815222529</c:v>
                </c:pt>
                <c:pt idx="23">
                  <c:v>74.903529730542388</c:v>
                </c:pt>
                <c:pt idx="24">
                  <c:v>60.525039433988873</c:v>
                </c:pt>
                <c:pt idx="25">
                  <c:v>61.6942792864224</c:v>
                </c:pt>
                <c:pt idx="26">
                  <c:v>63.626894113354417</c:v>
                </c:pt>
                <c:pt idx="27">
                  <c:v>58.754835022143901</c:v>
                </c:pt>
                <c:pt idx="28">
                  <c:v>55.545536842818848</c:v>
                </c:pt>
                <c:pt idx="29">
                  <c:v>54.975429235571482</c:v>
                </c:pt>
                <c:pt idx="30">
                  <c:v>46.422876505762659</c:v>
                </c:pt>
                <c:pt idx="31">
                  <c:v>51.677185396376366</c:v>
                </c:pt>
                <c:pt idx="32">
                  <c:v>42.81876839350349</c:v>
                </c:pt>
                <c:pt idx="33">
                  <c:v>40.507058028635413</c:v>
                </c:pt>
                <c:pt idx="34">
                  <c:v>39.734889979251385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F66-4B31-8719-90E9259CE0DC}"/>
            </c:ext>
          </c:extLst>
        </c:ser>
        <c:ser>
          <c:idx val="20"/>
          <c:order val="1"/>
          <c:tx>
            <c:strRef>
              <c:f>Graphiques!$C$288</c:f>
              <c:strCache>
                <c:ptCount val="1"/>
                <c:pt idx="0">
                  <c:v>PM10</c:v>
                </c:pt>
              </c:strCache>
            </c:strRef>
          </c:tx>
          <c:spPr>
            <a:ln w="22225" cap="rnd">
              <a:solidFill>
                <a:srgbClr val="939597"/>
              </a:solidFill>
              <a:round/>
            </a:ln>
            <a:effectLst/>
          </c:spPr>
          <c:marker>
            <c:symbol val="none"/>
          </c:marker>
          <c:cat>
            <c:numRef>
              <c:f>Graphiques!$D$259:$AL$259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Graphiques!$D$288:$AL$288</c:f>
              <c:numCache>
                <c:formatCode>#,##0</c:formatCode>
                <c:ptCount val="35"/>
                <c:pt idx="0">
                  <c:v>100</c:v>
                </c:pt>
                <c:pt idx="1">
                  <c:v>117.01700342255357</c:v>
                </c:pt>
                <c:pt idx="2">
                  <c:v>112.04236800387629</c:v>
                </c:pt>
                <c:pt idx="3">
                  <c:v>107.71055110470384</c:v>
                </c:pt>
                <c:pt idx="4">
                  <c:v>93.650761781861775</c:v>
                </c:pt>
                <c:pt idx="5">
                  <c:v>94.605146855439841</c:v>
                </c:pt>
                <c:pt idx="6">
                  <c:v>102.58945413669295</c:v>
                </c:pt>
                <c:pt idx="7">
                  <c:v>90.830456778599356</c:v>
                </c:pt>
                <c:pt idx="8">
                  <c:v>91.507644764150456</c:v>
                </c:pt>
                <c:pt idx="9">
                  <c:v>87.237673854013494</c:v>
                </c:pt>
                <c:pt idx="10">
                  <c:v>82.815832541517636</c:v>
                </c:pt>
                <c:pt idx="11">
                  <c:v>84.598502725923524</c:v>
                </c:pt>
                <c:pt idx="12">
                  <c:v>79.140271799356952</c:v>
                </c:pt>
                <c:pt idx="13">
                  <c:v>84.42345290939231</c:v>
                </c:pt>
                <c:pt idx="14">
                  <c:v>84.571119144146479</c:v>
                </c:pt>
                <c:pt idx="15">
                  <c:v>81.731911993637922</c:v>
                </c:pt>
                <c:pt idx="16">
                  <c:v>74.529702099763639</c:v>
                </c:pt>
                <c:pt idx="17">
                  <c:v>70.089149494983843</c:v>
                </c:pt>
                <c:pt idx="18">
                  <c:v>72.871490130242606</c:v>
                </c:pt>
                <c:pt idx="19">
                  <c:v>72.955880093772947</c:v>
                </c:pt>
                <c:pt idx="20">
                  <c:v>79.167995290056297</c:v>
                </c:pt>
                <c:pt idx="21">
                  <c:v>63.206672234098654</c:v>
                </c:pt>
                <c:pt idx="22">
                  <c:v>70.888125119326006</c:v>
                </c:pt>
                <c:pt idx="23">
                  <c:v>74.910605621169395</c:v>
                </c:pt>
                <c:pt idx="24">
                  <c:v>60.547384852509708</c:v>
                </c:pt>
                <c:pt idx="25">
                  <c:v>61.721638090636219</c:v>
                </c:pt>
                <c:pt idx="26">
                  <c:v>63.642835269930643</c:v>
                </c:pt>
                <c:pt idx="27">
                  <c:v>58.77884604452796</c:v>
                </c:pt>
                <c:pt idx="28">
                  <c:v>55.574000933218663</c:v>
                </c:pt>
                <c:pt idx="29">
                  <c:v>55.006427856646333</c:v>
                </c:pt>
                <c:pt idx="30">
                  <c:v>46.463338101575751</c:v>
                </c:pt>
                <c:pt idx="31">
                  <c:v>51.711906349370686</c:v>
                </c:pt>
                <c:pt idx="32">
                  <c:v>42.867199961143235</c:v>
                </c:pt>
                <c:pt idx="33">
                  <c:v>40.554172404173499</c:v>
                </c:pt>
                <c:pt idx="34">
                  <c:v>39.7839985599526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F66-4B31-8719-90E9259CE0DC}"/>
            </c:ext>
          </c:extLst>
        </c:ser>
        <c:ser>
          <c:idx val="21"/>
          <c:order val="2"/>
          <c:tx>
            <c:strRef>
              <c:f>Graphiques!$C$289</c:f>
              <c:strCache>
                <c:ptCount val="1"/>
                <c:pt idx="0">
                  <c:v>PM2.5</c:v>
                </c:pt>
              </c:strCache>
            </c:strRef>
          </c:tx>
          <c:spPr>
            <a:ln w="22225" cap="rnd">
              <a:solidFill>
                <a:srgbClr val="376EB1"/>
              </a:solidFill>
              <a:round/>
            </a:ln>
            <a:effectLst/>
          </c:spPr>
          <c:marker>
            <c:symbol val="none"/>
          </c:marker>
          <c:cat>
            <c:numRef>
              <c:f>Graphiques!$D$259:$AL$259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Graphiques!$D$289:$AL$289</c:f>
              <c:numCache>
                <c:formatCode>#,##0</c:formatCode>
                <c:ptCount val="35"/>
                <c:pt idx="0">
                  <c:v>100</c:v>
                </c:pt>
                <c:pt idx="1">
                  <c:v>117.0386048064949</c:v>
                </c:pt>
                <c:pt idx="2">
                  <c:v>112.0914329340211</c:v>
                </c:pt>
                <c:pt idx="3">
                  <c:v>107.77246095211407</c:v>
                </c:pt>
                <c:pt idx="4">
                  <c:v>93.718065268614296</c:v>
                </c:pt>
                <c:pt idx="5">
                  <c:v>94.66926380280708</c:v>
                </c:pt>
                <c:pt idx="6">
                  <c:v>102.65587080274815</c:v>
                </c:pt>
                <c:pt idx="7">
                  <c:v>90.893675914580285</c:v>
                </c:pt>
                <c:pt idx="8">
                  <c:v>91.537364867552355</c:v>
                </c:pt>
                <c:pt idx="9">
                  <c:v>87.199834778655784</c:v>
                </c:pt>
                <c:pt idx="10">
                  <c:v>82.804767333508991</c:v>
                </c:pt>
                <c:pt idx="11">
                  <c:v>84.631049601772801</c:v>
                </c:pt>
                <c:pt idx="12">
                  <c:v>79.134691760992553</c:v>
                </c:pt>
                <c:pt idx="13">
                  <c:v>84.392896669335826</c:v>
                </c:pt>
                <c:pt idx="14">
                  <c:v>84.47400708129058</c:v>
                </c:pt>
                <c:pt idx="15">
                  <c:v>81.658842078815013</c:v>
                </c:pt>
                <c:pt idx="16">
                  <c:v>74.518244514417773</c:v>
                </c:pt>
                <c:pt idx="17">
                  <c:v>70.071811237159025</c:v>
                </c:pt>
                <c:pt idx="18">
                  <c:v>72.865876192564755</c:v>
                </c:pt>
                <c:pt idx="19">
                  <c:v>72.960127177776172</c:v>
                </c:pt>
                <c:pt idx="20">
                  <c:v>79.197326443817715</c:v>
                </c:pt>
                <c:pt idx="21">
                  <c:v>63.235462385769736</c:v>
                </c:pt>
                <c:pt idx="22">
                  <c:v>70.90988875685936</c:v>
                </c:pt>
                <c:pt idx="23">
                  <c:v>74.931517694856396</c:v>
                </c:pt>
                <c:pt idx="24">
                  <c:v>60.568278838205963</c:v>
                </c:pt>
                <c:pt idx="25">
                  <c:v>61.752468058666039</c:v>
                </c:pt>
                <c:pt idx="26">
                  <c:v>63.673617493657794</c:v>
                </c:pt>
                <c:pt idx="27">
                  <c:v>58.797078481631438</c:v>
                </c:pt>
                <c:pt idx="28">
                  <c:v>55.582241569987566</c:v>
                </c:pt>
                <c:pt idx="29">
                  <c:v>55.018453136364698</c:v>
                </c:pt>
                <c:pt idx="30">
                  <c:v>46.493584418248872</c:v>
                </c:pt>
                <c:pt idx="31">
                  <c:v>51.773594342931233</c:v>
                </c:pt>
                <c:pt idx="32">
                  <c:v>42.895143372879232</c:v>
                </c:pt>
                <c:pt idx="33">
                  <c:v>40.559859879167256</c:v>
                </c:pt>
                <c:pt idx="34">
                  <c:v>39.789476370939354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F66-4B31-8719-90E9259CE0DC}"/>
            </c:ext>
          </c:extLst>
        </c:ser>
        <c:ser>
          <c:idx val="22"/>
          <c:order val="3"/>
          <c:tx>
            <c:strRef>
              <c:f>Graphiques!$C$290</c:f>
              <c:strCache>
                <c:ptCount val="1"/>
                <c:pt idx="0">
                  <c:v>PM1.0</c:v>
                </c:pt>
              </c:strCache>
            </c:strRef>
          </c:tx>
          <c:spPr>
            <a:ln w="22225" cap="rnd">
              <a:solidFill>
                <a:srgbClr val="E7873B"/>
              </a:solidFill>
              <a:round/>
            </a:ln>
            <a:effectLst/>
          </c:spPr>
          <c:marker>
            <c:symbol val="none"/>
          </c:marker>
          <c:cat>
            <c:numRef>
              <c:f>Graphiques!$D$259:$AL$259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Graphiques!$D$290:$AL$290</c:f>
              <c:numCache>
                <c:formatCode>#,##0</c:formatCode>
                <c:ptCount val="35"/>
                <c:pt idx="0">
                  <c:v>100</c:v>
                </c:pt>
                <c:pt idx="1">
                  <c:v>117.14064456228658</c:v>
                </c:pt>
                <c:pt idx="2">
                  <c:v>112.29471716746373</c:v>
                </c:pt>
                <c:pt idx="3">
                  <c:v>108.02173198198243</c:v>
                </c:pt>
                <c:pt idx="4">
                  <c:v>93.962025100291299</c:v>
                </c:pt>
                <c:pt idx="5">
                  <c:v>94.906763222226317</c:v>
                </c:pt>
                <c:pt idx="6">
                  <c:v>102.91774585254991</c:v>
                </c:pt>
                <c:pt idx="7">
                  <c:v>91.130630533550331</c:v>
                </c:pt>
                <c:pt idx="8">
                  <c:v>91.694014365360005</c:v>
                </c:pt>
                <c:pt idx="9">
                  <c:v>87.3178055379488</c:v>
                </c:pt>
                <c:pt idx="10">
                  <c:v>82.927228676095254</c:v>
                </c:pt>
                <c:pt idx="11">
                  <c:v>84.793385154663369</c:v>
                </c:pt>
                <c:pt idx="12">
                  <c:v>79.328111733796874</c:v>
                </c:pt>
                <c:pt idx="13">
                  <c:v>84.597944899448962</c:v>
                </c:pt>
                <c:pt idx="14">
                  <c:v>84.670624090458531</c:v>
                </c:pt>
                <c:pt idx="15">
                  <c:v>81.855073739842325</c:v>
                </c:pt>
                <c:pt idx="16">
                  <c:v>74.696612075303292</c:v>
                </c:pt>
                <c:pt idx="17">
                  <c:v>70.221667708293893</c:v>
                </c:pt>
                <c:pt idx="18">
                  <c:v>72.957747102165314</c:v>
                </c:pt>
                <c:pt idx="19">
                  <c:v>73.122001338331231</c:v>
                </c:pt>
                <c:pt idx="20">
                  <c:v>79.425299736186062</c:v>
                </c:pt>
                <c:pt idx="21">
                  <c:v>63.434625899965759</c:v>
                </c:pt>
                <c:pt idx="22">
                  <c:v>71.131983560079206</c:v>
                </c:pt>
                <c:pt idx="23">
                  <c:v>75.164754519617134</c:v>
                </c:pt>
                <c:pt idx="24">
                  <c:v>60.76514157214546</c:v>
                </c:pt>
                <c:pt idx="25">
                  <c:v>61.948205708669519</c:v>
                </c:pt>
                <c:pt idx="26">
                  <c:v>63.880251254225684</c:v>
                </c:pt>
                <c:pt idx="27">
                  <c:v>58.982827634654086</c:v>
                </c:pt>
                <c:pt idx="28">
                  <c:v>55.764965515507448</c:v>
                </c:pt>
                <c:pt idx="29">
                  <c:v>55.203988163664491</c:v>
                </c:pt>
                <c:pt idx="30">
                  <c:v>46.647577478769435</c:v>
                </c:pt>
                <c:pt idx="31">
                  <c:v>51.952603322128724</c:v>
                </c:pt>
                <c:pt idx="32">
                  <c:v>43.037686426817018</c:v>
                </c:pt>
                <c:pt idx="33">
                  <c:v>40.70423834220076</c:v>
                </c:pt>
                <c:pt idx="34">
                  <c:v>39.931638716629116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F66-4B31-8719-90E9259CE0DC}"/>
            </c:ext>
          </c:extLst>
        </c:ser>
        <c:ser>
          <c:idx val="23"/>
          <c:order val="4"/>
          <c:tx>
            <c:strRef>
              <c:f>Graphiques!$C$291</c:f>
              <c:strCache>
                <c:ptCount val="1"/>
                <c:pt idx="0">
                  <c:v>BC</c:v>
                </c:pt>
              </c:strCache>
            </c:strRef>
          </c:tx>
          <c:spPr>
            <a:ln w="22225" cap="rnd">
              <a:solidFill>
                <a:srgbClr val="642E65"/>
              </a:solidFill>
              <a:round/>
            </a:ln>
            <a:effectLst/>
          </c:spPr>
          <c:marker>
            <c:symbol val="none"/>
          </c:marker>
          <c:cat>
            <c:numRef>
              <c:f>Graphiques!$D$259:$AL$259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Graphiques!$D$291:$AL$291</c:f>
              <c:numCache>
                <c:formatCode>#,##0</c:formatCode>
                <c:ptCount val="35"/>
                <c:pt idx="0">
                  <c:v>100</c:v>
                </c:pt>
                <c:pt idx="1">
                  <c:v>115.85398311457553</c:v>
                </c:pt>
                <c:pt idx="2">
                  <c:v>110.73009309619569</c:v>
                </c:pt>
                <c:pt idx="3">
                  <c:v>106.72523592721627</c:v>
                </c:pt>
                <c:pt idx="4">
                  <c:v>93.553390799241384</c:v>
                </c:pt>
                <c:pt idx="5">
                  <c:v>94.969270241685763</c:v>
                </c:pt>
                <c:pt idx="6">
                  <c:v>103.16579855505103</c:v>
                </c:pt>
                <c:pt idx="7">
                  <c:v>91.672393185913037</c:v>
                </c:pt>
                <c:pt idx="8">
                  <c:v>92.75356228906081</c:v>
                </c:pt>
                <c:pt idx="9">
                  <c:v>88.596723022531265</c:v>
                </c:pt>
                <c:pt idx="10">
                  <c:v>84.079177208503665</c:v>
                </c:pt>
                <c:pt idx="11">
                  <c:v>85.606326990514717</c:v>
                </c:pt>
                <c:pt idx="12">
                  <c:v>79.80525462702721</c:v>
                </c:pt>
                <c:pt idx="13">
                  <c:v>85.386354600752512</c:v>
                </c:pt>
                <c:pt idx="14">
                  <c:v>85.779978548587493</c:v>
                </c:pt>
                <c:pt idx="15">
                  <c:v>83.679296653034626</c:v>
                </c:pt>
                <c:pt idx="16">
                  <c:v>77.470793579779823</c:v>
                </c:pt>
                <c:pt idx="17">
                  <c:v>74.095494079526929</c:v>
                </c:pt>
                <c:pt idx="18">
                  <c:v>78.569612137068319</c:v>
                </c:pt>
                <c:pt idx="19">
                  <c:v>80.640827164579846</c:v>
                </c:pt>
                <c:pt idx="20">
                  <c:v>88.012469211181426</c:v>
                </c:pt>
                <c:pt idx="21">
                  <c:v>72.822375521549162</c:v>
                </c:pt>
                <c:pt idx="22">
                  <c:v>82.30944358192194</c:v>
                </c:pt>
                <c:pt idx="23">
                  <c:v>88.353333300249858</c:v>
                </c:pt>
                <c:pt idx="24">
                  <c:v>75.33964551513678</c:v>
                </c:pt>
                <c:pt idx="25">
                  <c:v>75.907516808304692</c:v>
                </c:pt>
                <c:pt idx="26">
                  <c:v>79.216802485159064</c:v>
                </c:pt>
                <c:pt idx="27">
                  <c:v>74.685950849497033</c:v>
                </c:pt>
                <c:pt idx="28">
                  <c:v>72.496334183214671</c:v>
                </c:pt>
                <c:pt idx="29">
                  <c:v>73.785847784876012</c:v>
                </c:pt>
                <c:pt idx="30">
                  <c:v>63.006756317193826</c:v>
                </c:pt>
                <c:pt idx="31">
                  <c:v>72.802027328375033</c:v>
                </c:pt>
                <c:pt idx="32">
                  <c:v>60.753879372014467</c:v>
                </c:pt>
                <c:pt idx="33">
                  <c:v>59.235689149028055</c:v>
                </c:pt>
                <c:pt idx="34">
                  <c:v>58.159998554992868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6F66-4B31-8719-90E9259CE0D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059545536"/>
        <c:axId val="1059544880"/>
      </c:lineChart>
      <c:catAx>
        <c:axId val="10595455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1059544880"/>
        <c:crosses val="autoZero"/>
        <c:auto val="1"/>
        <c:lblAlgn val="ctr"/>
        <c:lblOffset val="100"/>
        <c:noMultiLvlLbl val="0"/>
      </c:catAx>
      <c:valAx>
        <c:axId val="10595448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ptos"/>
                    <a:ea typeface="Aptos"/>
                    <a:cs typeface="Aptos"/>
                  </a:defRPr>
                </a:pPr>
                <a:r>
                  <a:rPr lang="fr-FR"/>
                  <a:t>base 100 en 1990</a:t>
                </a:r>
              </a:p>
            </c:rich>
          </c:tx>
          <c:layout>
            <c:manualLayout>
              <c:xMode val="edge"/>
              <c:yMode val="edge"/>
              <c:x val="2.3518518518518519E-3"/>
              <c:y val="0.2731074015872545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ptos"/>
                  <a:ea typeface="Aptos"/>
                  <a:cs typeface="Apto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105954553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2910481481481482"/>
          <c:y val="4.1050394836975319E-2"/>
          <c:w val="0.24264222222222223"/>
          <c:h val="0.19828030954428202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ptos"/>
              <a:ea typeface="Aptos"/>
              <a:cs typeface="Apto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latin typeface="Aptos"/>
          <a:ea typeface="Aptos"/>
          <a:cs typeface="Aptos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139175790333073E-2"/>
          <c:y val="5.5436507936507937E-2"/>
          <c:w val="0.90273791726566666"/>
          <c:h val="0.74653249592760496"/>
        </c:manualLayout>
      </c:layout>
      <c:lineChart>
        <c:grouping val="standard"/>
        <c:varyColors val="0"/>
        <c:ser>
          <c:idx val="6"/>
          <c:order val="0"/>
          <c:tx>
            <c:strRef>
              <c:f>Graphiques!$C$274</c:f>
              <c:strCache>
                <c:ptCount val="1"/>
                <c:pt idx="0">
                  <c:v>As</c:v>
                </c:pt>
              </c:strCache>
            </c:strRef>
          </c:tx>
          <c:spPr>
            <a:ln w="22225" cap="rnd">
              <a:solidFill>
                <a:srgbClr val="4FA15E"/>
              </a:solidFill>
              <a:round/>
            </a:ln>
            <a:effectLst/>
          </c:spPr>
          <c:marker>
            <c:symbol val="none"/>
          </c:marker>
          <c:cat>
            <c:numRef>
              <c:f>Graphiques!$D$259:$AL$259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Graphiques!$D$274:$AL$274</c:f>
              <c:numCache>
                <c:formatCode>#,##0</c:formatCode>
                <c:ptCount val="35"/>
                <c:pt idx="0">
                  <c:v>100</c:v>
                </c:pt>
                <c:pt idx="1">
                  <c:v>116.07992797152832</c:v>
                </c:pt>
                <c:pt idx="2">
                  <c:v>109.59888921892285</c:v>
                </c:pt>
                <c:pt idx="3">
                  <c:v>104.98224939697818</c:v>
                </c:pt>
                <c:pt idx="4">
                  <c:v>90.904503860600698</c:v>
                </c:pt>
                <c:pt idx="5">
                  <c:v>92.286962919997833</c:v>
                </c:pt>
                <c:pt idx="6">
                  <c:v>100.5450679332575</c:v>
                </c:pt>
                <c:pt idx="7">
                  <c:v>88.40874336723023</c:v>
                </c:pt>
                <c:pt idx="8">
                  <c:v>89.855494388588369</c:v>
                </c:pt>
                <c:pt idx="9">
                  <c:v>85.743182276467834</c:v>
                </c:pt>
                <c:pt idx="10">
                  <c:v>81.020569477832268</c:v>
                </c:pt>
                <c:pt idx="11">
                  <c:v>81.846980009878365</c:v>
                </c:pt>
                <c:pt idx="12">
                  <c:v>75.931179908008843</c:v>
                </c:pt>
                <c:pt idx="13">
                  <c:v>81.259821713391219</c:v>
                </c:pt>
                <c:pt idx="14">
                  <c:v>81.706896738897953</c:v>
                </c:pt>
                <c:pt idx="15">
                  <c:v>78.774462972886923</c:v>
                </c:pt>
                <c:pt idx="16">
                  <c:v>71.322598114339797</c:v>
                </c:pt>
                <c:pt idx="17">
                  <c:v>67.663998779233395</c:v>
                </c:pt>
                <c:pt idx="18">
                  <c:v>71.184894450745091</c:v>
                </c:pt>
                <c:pt idx="19">
                  <c:v>70.427447234085562</c:v>
                </c:pt>
                <c:pt idx="20">
                  <c:v>75.997954159640031</c:v>
                </c:pt>
                <c:pt idx="21">
                  <c:v>60.185545472557322</c:v>
                </c:pt>
                <c:pt idx="22">
                  <c:v>68.117963363814326</c:v>
                </c:pt>
                <c:pt idx="23">
                  <c:v>72.932662309455267</c:v>
                </c:pt>
                <c:pt idx="24">
                  <c:v>58.280122301780892</c:v>
                </c:pt>
                <c:pt idx="25">
                  <c:v>60.277364931711197</c:v>
                </c:pt>
                <c:pt idx="26">
                  <c:v>62.679924532548569</c:v>
                </c:pt>
                <c:pt idx="27">
                  <c:v>58.37422855468882</c:v>
                </c:pt>
                <c:pt idx="28">
                  <c:v>55.257241926917501</c:v>
                </c:pt>
                <c:pt idx="29">
                  <c:v>54.620673599843101</c:v>
                </c:pt>
                <c:pt idx="30">
                  <c:v>46.783096729976833</c:v>
                </c:pt>
                <c:pt idx="31">
                  <c:v>51.851693408002852</c:v>
                </c:pt>
                <c:pt idx="32">
                  <c:v>44.165980241494474</c:v>
                </c:pt>
                <c:pt idx="33">
                  <c:v>42.601724324119679</c:v>
                </c:pt>
                <c:pt idx="34">
                  <c:v>41.781348507886143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B93-4B2D-970A-2B2A8E9EDA41}"/>
            </c:ext>
          </c:extLst>
        </c:ser>
        <c:ser>
          <c:idx val="7"/>
          <c:order val="1"/>
          <c:tx>
            <c:strRef>
              <c:f>Graphiques!$C$275</c:f>
              <c:strCache>
                <c:ptCount val="1"/>
                <c:pt idx="0">
                  <c:v>Cd</c:v>
                </c:pt>
              </c:strCache>
            </c:strRef>
          </c:tx>
          <c:spPr>
            <a:ln w="22225" cap="rnd">
              <a:solidFill>
                <a:srgbClr val="939597"/>
              </a:solidFill>
              <a:round/>
            </a:ln>
            <a:effectLst/>
          </c:spPr>
          <c:marker>
            <c:symbol val="none"/>
          </c:marker>
          <c:cat>
            <c:numRef>
              <c:f>Graphiques!$D$259:$AL$259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Graphiques!$D$275:$AL$275</c:f>
              <c:numCache>
                <c:formatCode>#,##0</c:formatCode>
                <c:ptCount val="35"/>
                <c:pt idx="0">
                  <c:v>100</c:v>
                </c:pt>
                <c:pt idx="1">
                  <c:v>113.57119455563705</c:v>
                </c:pt>
                <c:pt idx="2">
                  <c:v>107.18374947434192</c:v>
                </c:pt>
                <c:pt idx="3">
                  <c:v>102.59498777186096</c:v>
                </c:pt>
                <c:pt idx="4">
                  <c:v>89.890786937235845</c:v>
                </c:pt>
                <c:pt idx="5">
                  <c:v>91.267243639498773</c:v>
                </c:pt>
                <c:pt idx="6">
                  <c:v>98.530230849140935</c:v>
                </c:pt>
                <c:pt idx="7">
                  <c:v>87.82976786724312</c:v>
                </c:pt>
                <c:pt idx="8">
                  <c:v>90.226777755076853</c:v>
                </c:pt>
                <c:pt idx="9">
                  <c:v>87.673156278922647</c:v>
                </c:pt>
                <c:pt idx="10">
                  <c:v>83.10162995608097</c:v>
                </c:pt>
                <c:pt idx="11">
                  <c:v>83.045946826043277</c:v>
                </c:pt>
                <c:pt idx="12">
                  <c:v>79.041451416432622</c:v>
                </c:pt>
                <c:pt idx="13">
                  <c:v>83.846600278170484</c:v>
                </c:pt>
                <c:pt idx="14">
                  <c:v>84.612563336962921</c:v>
                </c:pt>
                <c:pt idx="15">
                  <c:v>81.538396488777749</c:v>
                </c:pt>
                <c:pt idx="16">
                  <c:v>73.462128642572083</c:v>
                </c:pt>
                <c:pt idx="17">
                  <c:v>70.612644459442436</c:v>
                </c:pt>
                <c:pt idx="18">
                  <c:v>74.07174669373093</c:v>
                </c:pt>
                <c:pt idx="19">
                  <c:v>72.86855038111328</c:v>
                </c:pt>
                <c:pt idx="20">
                  <c:v>77.372428709637319</c:v>
                </c:pt>
                <c:pt idx="21">
                  <c:v>62.124144395076506</c:v>
                </c:pt>
                <c:pt idx="22">
                  <c:v>69.67913594450583</c:v>
                </c:pt>
                <c:pt idx="23">
                  <c:v>74.173476974410093</c:v>
                </c:pt>
                <c:pt idx="24">
                  <c:v>60.246628226886216</c:v>
                </c:pt>
                <c:pt idx="25">
                  <c:v>62.264331579015256</c:v>
                </c:pt>
                <c:pt idx="26">
                  <c:v>64.117064513704094</c:v>
                </c:pt>
                <c:pt idx="27">
                  <c:v>60.193026715942239</c:v>
                </c:pt>
                <c:pt idx="28">
                  <c:v>57.503752401389825</c:v>
                </c:pt>
                <c:pt idx="29">
                  <c:v>56.991769914753817</c:v>
                </c:pt>
                <c:pt idx="30">
                  <c:v>48.999770528867543</c:v>
                </c:pt>
                <c:pt idx="31">
                  <c:v>53.426509252212973</c:v>
                </c:pt>
                <c:pt idx="32">
                  <c:v>46.676965215448753</c:v>
                </c:pt>
                <c:pt idx="33">
                  <c:v>45.555175116350689</c:v>
                </c:pt>
                <c:pt idx="34">
                  <c:v>44.781473173860078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B93-4B2D-970A-2B2A8E9EDA41}"/>
            </c:ext>
          </c:extLst>
        </c:ser>
        <c:ser>
          <c:idx val="8"/>
          <c:order val="2"/>
          <c:tx>
            <c:strRef>
              <c:f>Graphiques!$C$276</c:f>
              <c:strCache>
                <c:ptCount val="1"/>
                <c:pt idx="0">
                  <c:v>Cr</c:v>
                </c:pt>
              </c:strCache>
            </c:strRef>
          </c:tx>
          <c:spPr>
            <a:ln w="22225" cap="rnd">
              <a:solidFill>
                <a:srgbClr val="376EB1"/>
              </a:solidFill>
              <a:round/>
            </a:ln>
            <a:effectLst/>
          </c:spPr>
          <c:marker>
            <c:symbol val="none"/>
          </c:marker>
          <c:cat>
            <c:numRef>
              <c:f>Graphiques!$D$259:$AL$259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Graphiques!$D$276:$AL$276</c:f>
              <c:numCache>
                <c:formatCode>#,##0</c:formatCode>
                <c:ptCount val="35"/>
                <c:pt idx="0">
                  <c:v>100</c:v>
                </c:pt>
                <c:pt idx="1">
                  <c:v>117.39910437949553</c:v>
                </c:pt>
                <c:pt idx="2">
                  <c:v>112.17176502773428</c:v>
                </c:pt>
                <c:pt idx="3">
                  <c:v>107.90330323227433</c:v>
                </c:pt>
                <c:pt idx="4">
                  <c:v>93.532054372678004</c:v>
                </c:pt>
                <c:pt idx="5">
                  <c:v>94.906408363352</c:v>
                </c:pt>
                <c:pt idx="6">
                  <c:v>103.60382348111983</c:v>
                </c:pt>
                <c:pt idx="7">
                  <c:v>91.015055105458416</c:v>
                </c:pt>
                <c:pt idx="8">
                  <c:v>91.851450926239124</c:v>
                </c:pt>
                <c:pt idx="9">
                  <c:v>87.441668496793056</c:v>
                </c:pt>
                <c:pt idx="10">
                  <c:v>82.436416643926378</c:v>
                </c:pt>
                <c:pt idx="11">
                  <c:v>83.799594718545535</c:v>
                </c:pt>
                <c:pt idx="12">
                  <c:v>77.764603420788248</c:v>
                </c:pt>
                <c:pt idx="13">
                  <c:v>83.621907610535771</c:v>
                </c:pt>
                <c:pt idx="14">
                  <c:v>84.174860224803325</c:v>
                </c:pt>
                <c:pt idx="15">
                  <c:v>81.1689416734459</c:v>
                </c:pt>
                <c:pt idx="16">
                  <c:v>73.294813796958238</c:v>
                </c:pt>
                <c:pt idx="17">
                  <c:v>69.050434693265117</c:v>
                </c:pt>
                <c:pt idx="18">
                  <c:v>72.198415397940167</c:v>
                </c:pt>
                <c:pt idx="19">
                  <c:v>72.08528204945371</c:v>
                </c:pt>
                <c:pt idx="20">
                  <c:v>78.193623618144883</c:v>
                </c:pt>
                <c:pt idx="21">
                  <c:v>61.971015167926026</c:v>
                </c:pt>
                <c:pt idx="22">
                  <c:v>70.027567239527798</c:v>
                </c:pt>
                <c:pt idx="23">
                  <c:v>74.678981101511454</c:v>
                </c:pt>
                <c:pt idx="24">
                  <c:v>59.576754877066236</c:v>
                </c:pt>
                <c:pt idx="25">
                  <c:v>61.54355684599615</c:v>
                </c:pt>
                <c:pt idx="26">
                  <c:v>64.016952658171661</c:v>
                </c:pt>
                <c:pt idx="27">
                  <c:v>59.659867618621305</c:v>
                </c:pt>
                <c:pt idx="28">
                  <c:v>56.471085025681859</c:v>
                </c:pt>
                <c:pt idx="29">
                  <c:v>55.772410703089811</c:v>
                </c:pt>
                <c:pt idx="30">
                  <c:v>47.678565313078721</c:v>
                </c:pt>
                <c:pt idx="31">
                  <c:v>52.613646971070573</c:v>
                </c:pt>
                <c:pt idx="32">
                  <c:v>44.805836381133282</c:v>
                </c:pt>
                <c:pt idx="33">
                  <c:v>43.186952449952457</c:v>
                </c:pt>
                <c:pt idx="34">
                  <c:v>42.340298153363747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B93-4B2D-970A-2B2A8E9EDA41}"/>
            </c:ext>
          </c:extLst>
        </c:ser>
        <c:ser>
          <c:idx val="9"/>
          <c:order val="3"/>
          <c:tx>
            <c:strRef>
              <c:f>Graphiques!$C$277</c:f>
              <c:strCache>
                <c:ptCount val="1"/>
                <c:pt idx="0">
                  <c:v>Cu</c:v>
                </c:pt>
              </c:strCache>
            </c:strRef>
          </c:tx>
          <c:spPr>
            <a:ln w="22225" cap="rnd">
              <a:solidFill>
                <a:srgbClr val="E7873B"/>
              </a:solidFill>
              <a:round/>
            </a:ln>
            <a:effectLst/>
          </c:spPr>
          <c:marker>
            <c:symbol val="none"/>
          </c:marker>
          <c:cat>
            <c:numRef>
              <c:f>Graphiques!$D$259:$AL$259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Graphiques!$D$277:$AL$277</c:f>
              <c:numCache>
                <c:formatCode>#,##0</c:formatCode>
                <c:ptCount val="35"/>
                <c:pt idx="0">
                  <c:v>100</c:v>
                </c:pt>
                <c:pt idx="1">
                  <c:v>114.10016345727476</c:v>
                </c:pt>
                <c:pt idx="2">
                  <c:v>109.52585296417325</c:v>
                </c:pt>
                <c:pt idx="3">
                  <c:v>105.86558465246688</c:v>
                </c:pt>
                <c:pt idx="4">
                  <c:v>94.006631208195188</c:v>
                </c:pt>
                <c:pt idx="5">
                  <c:v>95.034140650407622</c:v>
                </c:pt>
                <c:pt idx="6">
                  <c:v>102.24339139370232</c:v>
                </c:pt>
                <c:pt idx="7">
                  <c:v>92.408041178919348</c:v>
                </c:pt>
                <c:pt idx="8">
                  <c:v>94.650083690326611</c:v>
                </c:pt>
                <c:pt idx="9">
                  <c:v>101.34135826143472</c:v>
                </c:pt>
                <c:pt idx="10">
                  <c:v>92.350858099057305</c:v>
                </c:pt>
                <c:pt idx="11">
                  <c:v>88.21327225670727</c:v>
                </c:pt>
                <c:pt idx="12">
                  <c:v>93.946108985780754</c:v>
                </c:pt>
                <c:pt idx="13">
                  <c:v>102.50289098019257</c:v>
                </c:pt>
                <c:pt idx="14">
                  <c:v>112.73958245680224</c:v>
                </c:pt>
                <c:pt idx="15">
                  <c:v>106.3504861620613</c:v>
                </c:pt>
                <c:pt idx="16">
                  <c:v>87.139835444325783</c:v>
                </c:pt>
                <c:pt idx="17">
                  <c:v>83.023784623455356</c:v>
                </c:pt>
                <c:pt idx="18">
                  <c:v>80.542711808995378</c:v>
                </c:pt>
                <c:pt idx="19">
                  <c:v>82.578316451498623</c:v>
                </c:pt>
                <c:pt idx="20">
                  <c:v>85.474888472055468</c:v>
                </c:pt>
                <c:pt idx="21">
                  <c:v>69.755246527026159</c:v>
                </c:pt>
                <c:pt idx="22">
                  <c:v>78.256155518047791</c:v>
                </c:pt>
                <c:pt idx="23">
                  <c:v>81.981472366125146</c:v>
                </c:pt>
                <c:pt idx="24">
                  <c:v>67.303848962736197</c:v>
                </c:pt>
                <c:pt idx="25">
                  <c:v>67.809831087474862</c:v>
                </c:pt>
                <c:pt idx="26">
                  <c:v>69.422897284685916</c:v>
                </c:pt>
                <c:pt idx="27">
                  <c:v>67.875244774780526</c:v>
                </c:pt>
                <c:pt idx="28">
                  <c:v>66.861494859107893</c:v>
                </c:pt>
                <c:pt idx="29">
                  <c:v>65.531213086478445</c:v>
                </c:pt>
                <c:pt idx="30">
                  <c:v>53.73713899131247</c:v>
                </c:pt>
                <c:pt idx="31">
                  <c:v>52.19002302145401</c:v>
                </c:pt>
                <c:pt idx="32">
                  <c:v>51.133324499865978</c:v>
                </c:pt>
                <c:pt idx="33">
                  <c:v>53.297515628661223</c:v>
                </c:pt>
                <c:pt idx="34">
                  <c:v>52.451528689291081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B93-4B2D-970A-2B2A8E9EDA41}"/>
            </c:ext>
          </c:extLst>
        </c:ser>
        <c:ser>
          <c:idx val="10"/>
          <c:order val="4"/>
          <c:tx>
            <c:strRef>
              <c:f>Graphiques!$C$278</c:f>
              <c:strCache>
                <c:ptCount val="1"/>
                <c:pt idx="0">
                  <c:v>Hg</c:v>
                </c:pt>
              </c:strCache>
            </c:strRef>
          </c:tx>
          <c:spPr>
            <a:ln w="22225" cap="rnd">
              <a:solidFill>
                <a:srgbClr val="642E65"/>
              </a:solidFill>
              <a:round/>
            </a:ln>
            <a:effectLst/>
          </c:spPr>
          <c:marker>
            <c:symbol val="none"/>
          </c:marker>
          <c:cat>
            <c:numRef>
              <c:f>Graphiques!$D$259:$AL$259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Graphiques!$D$278:$AL$278</c:f>
              <c:numCache>
                <c:formatCode>#,##0</c:formatCode>
                <c:ptCount val="35"/>
                <c:pt idx="0">
                  <c:v>100</c:v>
                </c:pt>
                <c:pt idx="1">
                  <c:v>105.43133249803911</c:v>
                </c:pt>
                <c:pt idx="2">
                  <c:v>84.135035870399804</c:v>
                </c:pt>
                <c:pt idx="3">
                  <c:v>77.661825811802458</c:v>
                </c:pt>
                <c:pt idx="4">
                  <c:v>67.422927511926815</c:v>
                </c:pt>
                <c:pt idx="5">
                  <c:v>67.93330983389572</c:v>
                </c:pt>
                <c:pt idx="6">
                  <c:v>71.656772900263618</c:v>
                </c:pt>
                <c:pt idx="7">
                  <c:v>64.072662449551856</c:v>
                </c:pt>
                <c:pt idx="8">
                  <c:v>65.897319098893604</c:v>
                </c:pt>
                <c:pt idx="9">
                  <c:v>63.890898804259095</c:v>
                </c:pt>
                <c:pt idx="10">
                  <c:v>60.812965443472507</c:v>
                </c:pt>
                <c:pt idx="11">
                  <c:v>59.12773256038848</c:v>
                </c:pt>
                <c:pt idx="12">
                  <c:v>56.903108695540247</c:v>
                </c:pt>
                <c:pt idx="13">
                  <c:v>58.11634168827436</c:v>
                </c:pt>
                <c:pt idx="14">
                  <c:v>57.895294442071297</c:v>
                </c:pt>
                <c:pt idx="15">
                  <c:v>58.107933037090497</c:v>
                </c:pt>
                <c:pt idx="16">
                  <c:v>54.730465018804566</c:v>
                </c:pt>
                <c:pt idx="17">
                  <c:v>53.394012595203776</c:v>
                </c:pt>
                <c:pt idx="18">
                  <c:v>56.958736484109345</c:v>
                </c:pt>
                <c:pt idx="19">
                  <c:v>54.773223137266498</c:v>
                </c:pt>
                <c:pt idx="20">
                  <c:v>55.745399716818021</c:v>
                </c:pt>
                <c:pt idx="21">
                  <c:v>47.083397261674683</c:v>
                </c:pt>
                <c:pt idx="22">
                  <c:v>51.136261156779355</c:v>
                </c:pt>
                <c:pt idx="23">
                  <c:v>54.275780823626363</c:v>
                </c:pt>
                <c:pt idx="24">
                  <c:v>47.17975952255528</c:v>
                </c:pt>
                <c:pt idx="25">
                  <c:v>45.401837725966004</c:v>
                </c:pt>
                <c:pt idx="26">
                  <c:v>43.193162090032729</c:v>
                </c:pt>
                <c:pt idx="27">
                  <c:v>38.081763435993857</c:v>
                </c:pt>
                <c:pt idx="28">
                  <c:v>32.65107064507329</c:v>
                </c:pt>
                <c:pt idx="29">
                  <c:v>32.402216217641183</c:v>
                </c:pt>
                <c:pt idx="30">
                  <c:v>27.727706986953926</c:v>
                </c:pt>
                <c:pt idx="31">
                  <c:v>29.841795896466955</c:v>
                </c:pt>
                <c:pt idx="32">
                  <c:v>26.667458709955852</c:v>
                </c:pt>
                <c:pt idx="33">
                  <c:v>25.350829606535481</c:v>
                </c:pt>
                <c:pt idx="34">
                  <c:v>25.171017828615721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0B93-4B2D-970A-2B2A8E9EDA41}"/>
            </c:ext>
          </c:extLst>
        </c:ser>
        <c:ser>
          <c:idx val="11"/>
          <c:order val="5"/>
          <c:tx>
            <c:strRef>
              <c:f>Graphiques!$C$279</c:f>
              <c:strCache>
                <c:ptCount val="1"/>
                <c:pt idx="0">
                  <c:v>Ni</c:v>
                </c:pt>
              </c:strCache>
            </c:strRef>
          </c:tx>
          <c:spPr>
            <a:ln w="22225" cap="rnd">
              <a:solidFill>
                <a:srgbClr val="D8CAE4"/>
              </a:solidFill>
              <a:round/>
            </a:ln>
            <a:effectLst/>
          </c:spPr>
          <c:marker>
            <c:symbol val="none"/>
          </c:marker>
          <c:cat>
            <c:numRef>
              <c:f>Graphiques!$D$259:$AL$259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Graphiques!$D$279:$AL$279</c:f>
              <c:numCache>
                <c:formatCode>#,##0</c:formatCode>
                <c:ptCount val="35"/>
                <c:pt idx="0">
                  <c:v>100.00000000000001</c:v>
                </c:pt>
                <c:pt idx="1">
                  <c:v>84.831867494611956</c:v>
                </c:pt>
                <c:pt idx="2">
                  <c:v>51.368393220044062</c:v>
                </c:pt>
                <c:pt idx="3">
                  <c:v>34.090050222372156</c:v>
                </c:pt>
                <c:pt idx="4">
                  <c:v>21.840374414593565</c:v>
                </c:pt>
                <c:pt idx="5">
                  <c:v>25.323634843811366</c:v>
                </c:pt>
                <c:pt idx="6">
                  <c:v>25.489411868707425</c:v>
                </c:pt>
                <c:pt idx="7">
                  <c:v>21.229484625135019</c:v>
                </c:pt>
                <c:pt idx="8">
                  <c:v>46.993092025719392</c:v>
                </c:pt>
                <c:pt idx="9">
                  <c:v>55.700712197490894</c:v>
                </c:pt>
                <c:pt idx="10">
                  <c:v>52.19600060146869</c:v>
                </c:pt>
                <c:pt idx="11">
                  <c:v>38.131574706545067</c:v>
                </c:pt>
                <c:pt idx="12">
                  <c:v>26.224441958761748</c:v>
                </c:pt>
                <c:pt idx="13">
                  <c:v>27.670709584716175</c:v>
                </c:pt>
                <c:pt idx="14">
                  <c:v>30.842594383077376</c:v>
                </c:pt>
                <c:pt idx="15">
                  <c:v>27.512508646320441</c:v>
                </c:pt>
                <c:pt idx="16">
                  <c:v>25.589551434739189</c:v>
                </c:pt>
                <c:pt idx="17">
                  <c:v>32.758493347759952</c:v>
                </c:pt>
                <c:pt idx="18">
                  <c:v>51.553176891435896</c:v>
                </c:pt>
                <c:pt idx="19">
                  <c:v>31.507368765638478</c:v>
                </c:pt>
                <c:pt idx="20">
                  <c:v>19.447817643754803</c:v>
                </c:pt>
                <c:pt idx="21">
                  <c:v>13.254110846442813</c:v>
                </c:pt>
                <c:pt idx="22">
                  <c:v>14.271058526839843</c:v>
                </c:pt>
                <c:pt idx="23">
                  <c:v>14.947375263370134</c:v>
                </c:pt>
                <c:pt idx="24">
                  <c:v>12.259525238558581</c:v>
                </c:pt>
                <c:pt idx="25">
                  <c:v>12.625799346682559</c:v>
                </c:pt>
                <c:pt idx="26">
                  <c:v>12.793053506725341</c:v>
                </c:pt>
                <c:pt idx="27">
                  <c:v>12.176097503832779</c:v>
                </c:pt>
                <c:pt idx="28">
                  <c:v>11.673213662654986</c:v>
                </c:pt>
                <c:pt idx="29">
                  <c:v>11.49782487533442</c:v>
                </c:pt>
                <c:pt idx="30">
                  <c:v>9.1365093340383687</c:v>
                </c:pt>
                <c:pt idx="31">
                  <c:v>9.6939863487919311</c:v>
                </c:pt>
                <c:pt idx="32">
                  <c:v>8.6448307957860298</c:v>
                </c:pt>
                <c:pt idx="33">
                  <c:v>8.4745979507795024</c:v>
                </c:pt>
                <c:pt idx="34">
                  <c:v>8.2838283128498826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0B93-4B2D-970A-2B2A8E9EDA41}"/>
            </c:ext>
          </c:extLst>
        </c:ser>
        <c:ser>
          <c:idx val="12"/>
          <c:order val="6"/>
          <c:tx>
            <c:strRef>
              <c:f>Graphiques!$C$280</c:f>
              <c:strCache>
                <c:ptCount val="1"/>
                <c:pt idx="0">
                  <c:v>Pb</c:v>
                </c:pt>
              </c:strCache>
            </c:strRef>
          </c:tx>
          <c:spPr>
            <a:ln w="22225" cap="rnd">
              <a:solidFill>
                <a:srgbClr val="FCD25A"/>
              </a:solidFill>
              <a:round/>
            </a:ln>
            <a:effectLst/>
          </c:spPr>
          <c:marker>
            <c:symbol val="none"/>
          </c:marker>
          <c:cat>
            <c:numRef>
              <c:f>Graphiques!$D$259:$AL$259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Graphiques!$D$280:$AL$280</c:f>
              <c:numCache>
                <c:formatCode>#,##0</c:formatCode>
                <c:ptCount val="35"/>
                <c:pt idx="0">
                  <c:v>100</c:v>
                </c:pt>
                <c:pt idx="1">
                  <c:v>93.017505745996218</c:v>
                </c:pt>
                <c:pt idx="2">
                  <c:v>78.769244809273872</c:v>
                </c:pt>
                <c:pt idx="3">
                  <c:v>72.658140729538033</c:v>
                </c:pt>
                <c:pt idx="4">
                  <c:v>64.402297516880964</c:v>
                </c:pt>
                <c:pt idx="5">
                  <c:v>63.613922673394512</c:v>
                </c:pt>
                <c:pt idx="6">
                  <c:v>64.696851394151665</c:v>
                </c:pt>
                <c:pt idx="7">
                  <c:v>57.61109569168903</c:v>
                </c:pt>
                <c:pt idx="8">
                  <c:v>57.029758705645456</c:v>
                </c:pt>
                <c:pt idx="9">
                  <c:v>56.310569318154876</c:v>
                </c:pt>
                <c:pt idx="10">
                  <c:v>48.067006858961442</c:v>
                </c:pt>
                <c:pt idx="11">
                  <c:v>46.792105610997332</c:v>
                </c:pt>
                <c:pt idx="12">
                  <c:v>47.763420351328449</c:v>
                </c:pt>
                <c:pt idx="13">
                  <c:v>49.853535998087224</c:v>
                </c:pt>
                <c:pt idx="14">
                  <c:v>55.129147594917008</c:v>
                </c:pt>
                <c:pt idx="15">
                  <c:v>51.052252180474866</c:v>
                </c:pt>
                <c:pt idx="16">
                  <c:v>42.856556958246244</c:v>
                </c:pt>
                <c:pt idx="17">
                  <c:v>40.536716871695901</c:v>
                </c:pt>
                <c:pt idx="18">
                  <c:v>40.132152894667016</c:v>
                </c:pt>
                <c:pt idx="19">
                  <c:v>41.897072943600584</c:v>
                </c:pt>
                <c:pt idx="20">
                  <c:v>44.284104164682127</c:v>
                </c:pt>
                <c:pt idx="21">
                  <c:v>34.649773870184468</c:v>
                </c:pt>
                <c:pt idx="22">
                  <c:v>39.296243665208834</c:v>
                </c:pt>
                <c:pt idx="23">
                  <c:v>41.616783441257368</c:v>
                </c:pt>
                <c:pt idx="24">
                  <c:v>33.613544803578321</c:v>
                </c:pt>
                <c:pt idx="25">
                  <c:v>34.152183916807566</c:v>
                </c:pt>
                <c:pt idx="26">
                  <c:v>35.237620440992259</c:v>
                </c:pt>
                <c:pt idx="27">
                  <c:v>33.852941928927443</c:v>
                </c:pt>
                <c:pt idx="28">
                  <c:v>32.894995531821408</c:v>
                </c:pt>
                <c:pt idx="29">
                  <c:v>32.409022590590496</c:v>
                </c:pt>
                <c:pt idx="30">
                  <c:v>26.59036234547203</c:v>
                </c:pt>
                <c:pt idx="31">
                  <c:v>27.106042354980364</c:v>
                </c:pt>
                <c:pt idx="32">
                  <c:v>25.324215048848945</c:v>
                </c:pt>
                <c:pt idx="33">
                  <c:v>25.877303199442785</c:v>
                </c:pt>
                <c:pt idx="34">
                  <c:v>25.211181755004574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0B93-4B2D-970A-2B2A8E9EDA41}"/>
            </c:ext>
          </c:extLst>
        </c:ser>
        <c:ser>
          <c:idx val="13"/>
          <c:order val="7"/>
          <c:tx>
            <c:strRef>
              <c:f>Graphiques!$C$281</c:f>
              <c:strCache>
                <c:ptCount val="1"/>
                <c:pt idx="0">
                  <c:v>Se</c:v>
                </c:pt>
              </c:strCache>
            </c:strRef>
          </c:tx>
          <c:spPr>
            <a:ln w="22225" cap="rnd">
              <a:solidFill>
                <a:srgbClr val="1C5294"/>
              </a:solidFill>
              <a:round/>
            </a:ln>
            <a:effectLst/>
          </c:spPr>
          <c:marker>
            <c:symbol val="none"/>
          </c:marker>
          <c:cat>
            <c:numRef>
              <c:f>Graphiques!$D$259:$AL$259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Graphiques!$D$281:$AL$281</c:f>
              <c:numCache>
                <c:formatCode>#,##0</c:formatCode>
                <c:ptCount val="35"/>
                <c:pt idx="0">
                  <c:v>100</c:v>
                </c:pt>
                <c:pt idx="1">
                  <c:v>116.43046743117586</c:v>
                </c:pt>
                <c:pt idx="2">
                  <c:v>110.12512755553379</c:v>
                </c:pt>
                <c:pt idx="3">
                  <c:v>105.35608079453313</c:v>
                </c:pt>
                <c:pt idx="4">
                  <c:v>90.894036170249194</c:v>
                </c:pt>
                <c:pt idx="5">
                  <c:v>92.409528075520228</c:v>
                </c:pt>
                <c:pt idx="6">
                  <c:v>100.92039690232271</c:v>
                </c:pt>
                <c:pt idx="7">
                  <c:v>88.488299497945292</c:v>
                </c:pt>
                <c:pt idx="8">
                  <c:v>90.292573020469774</c:v>
                </c:pt>
                <c:pt idx="9">
                  <c:v>86.066449166230839</c:v>
                </c:pt>
                <c:pt idx="10">
                  <c:v>81.281098981698321</c:v>
                </c:pt>
                <c:pt idx="11">
                  <c:v>82.15168513926487</c:v>
                </c:pt>
                <c:pt idx="12">
                  <c:v>75.482683424091533</c:v>
                </c:pt>
                <c:pt idx="13">
                  <c:v>81.126470190006387</c:v>
                </c:pt>
                <c:pt idx="14">
                  <c:v>81.586602050423807</c:v>
                </c:pt>
                <c:pt idx="15">
                  <c:v>78.617552033446401</c:v>
                </c:pt>
                <c:pt idx="16">
                  <c:v>71.013686776562068</c:v>
                </c:pt>
                <c:pt idx="17">
                  <c:v>67.484706729010924</c:v>
                </c:pt>
                <c:pt idx="18">
                  <c:v>71.358508648411288</c:v>
                </c:pt>
                <c:pt idx="19">
                  <c:v>70.472990994444103</c:v>
                </c:pt>
                <c:pt idx="20">
                  <c:v>75.979248596588917</c:v>
                </c:pt>
                <c:pt idx="21">
                  <c:v>60.012065622570546</c:v>
                </c:pt>
                <c:pt idx="22">
                  <c:v>68.157954518496041</c:v>
                </c:pt>
                <c:pt idx="23">
                  <c:v>73.224526303819545</c:v>
                </c:pt>
                <c:pt idx="24">
                  <c:v>58.386346195246205</c:v>
                </c:pt>
                <c:pt idx="25">
                  <c:v>60.45655482395253</c:v>
                </c:pt>
                <c:pt idx="26">
                  <c:v>63.000755475886905</c:v>
                </c:pt>
                <c:pt idx="27">
                  <c:v>58.580236530565919</c:v>
                </c:pt>
                <c:pt idx="28">
                  <c:v>55.338803390494625</c:v>
                </c:pt>
                <c:pt idx="29">
                  <c:v>54.711661614128658</c:v>
                </c:pt>
                <c:pt idx="30">
                  <c:v>46.931040527921141</c:v>
                </c:pt>
                <c:pt idx="31">
                  <c:v>52.231905665472645</c:v>
                </c:pt>
                <c:pt idx="32">
                  <c:v>44.224590060179104</c:v>
                </c:pt>
                <c:pt idx="33">
                  <c:v>42.650743886349183</c:v>
                </c:pt>
                <c:pt idx="34">
                  <c:v>41.781438381902788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0B93-4B2D-970A-2B2A8E9EDA41}"/>
            </c:ext>
          </c:extLst>
        </c:ser>
        <c:ser>
          <c:idx val="14"/>
          <c:order val="8"/>
          <c:tx>
            <c:strRef>
              <c:f>Graphiques!$C$282</c:f>
              <c:strCache>
                <c:ptCount val="1"/>
                <c:pt idx="0">
                  <c:v>Zn</c:v>
                </c:pt>
              </c:strCache>
            </c:strRef>
          </c:tx>
          <c:spPr>
            <a:ln w="22225" cap="rnd">
              <a:solidFill>
                <a:srgbClr val="46BDC6"/>
              </a:solidFill>
              <a:round/>
            </a:ln>
            <a:effectLst/>
          </c:spPr>
          <c:marker>
            <c:symbol val="none"/>
          </c:marker>
          <c:cat>
            <c:numRef>
              <c:f>Graphiques!$D$259:$AL$259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Graphiques!$D$282:$AL$282</c:f>
              <c:numCache>
                <c:formatCode>#,##0</c:formatCode>
                <c:ptCount val="35"/>
                <c:pt idx="0">
                  <c:v>100</c:v>
                </c:pt>
                <c:pt idx="1">
                  <c:v>112.86908410346794</c:v>
                </c:pt>
                <c:pt idx="2">
                  <c:v>109.44531114833468</c:v>
                </c:pt>
                <c:pt idx="3">
                  <c:v>106.51639275956379</c:v>
                </c:pt>
                <c:pt idx="4">
                  <c:v>96.146603695626069</c:v>
                </c:pt>
                <c:pt idx="5">
                  <c:v>97.145764497863837</c:v>
                </c:pt>
                <c:pt idx="6">
                  <c:v>103.5216236717541</c:v>
                </c:pt>
                <c:pt idx="7">
                  <c:v>94.402296100701392</c:v>
                </c:pt>
                <c:pt idx="8">
                  <c:v>94.885798188590016</c:v>
                </c:pt>
                <c:pt idx="9">
                  <c:v>92.00614567344698</c:v>
                </c:pt>
                <c:pt idx="10">
                  <c:v>88.252989081842841</c:v>
                </c:pt>
                <c:pt idx="11">
                  <c:v>89.141530814448117</c:v>
                </c:pt>
                <c:pt idx="12">
                  <c:v>85.206676394082734</c:v>
                </c:pt>
                <c:pt idx="13">
                  <c:v>92.209183983046813</c:v>
                </c:pt>
                <c:pt idx="14">
                  <c:v>91.084256424545202</c:v>
                </c:pt>
                <c:pt idx="15">
                  <c:v>90.641224503469743</c:v>
                </c:pt>
                <c:pt idx="16">
                  <c:v>81.379438595331465</c:v>
                </c:pt>
                <c:pt idx="17">
                  <c:v>78.801966661661737</c:v>
                </c:pt>
                <c:pt idx="18">
                  <c:v>81.093444703772462</c:v>
                </c:pt>
                <c:pt idx="19">
                  <c:v>83.890973878767653</c:v>
                </c:pt>
                <c:pt idx="20">
                  <c:v>87.088296894642113</c:v>
                </c:pt>
                <c:pt idx="21">
                  <c:v>73.635713020335601</c:v>
                </c:pt>
                <c:pt idx="22">
                  <c:v>78.539052218017133</c:v>
                </c:pt>
                <c:pt idx="23">
                  <c:v>80.692862578884842</c:v>
                </c:pt>
                <c:pt idx="24">
                  <c:v>69.054348515038868</c:v>
                </c:pt>
                <c:pt idx="25">
                  <c:v>70.127211254766138</c:v>
                </c:pt>
                <c:pt idx="26">
                  <c:v>72.025421006901198</c:v>
                </c:pt>
                <c:pt idx="27">
                  <c:v>69.307446386192822</c:v>
                </c:pt>
                <c:pt idx="28">
                  <c:v>67.81138164358434</c:v>
                </c:pt>
                <c:pt idx="29">
                  <c:v>67.635018548524883</c:v>
                </c:pt>
                <c:pt idx="30">
                  <c:v>57.913594716874755</c:v>
                </c:pt>
                <c:pt idx="31">
                  <c:v>60.085572509089246</c:v>
                </c:pt>
                <c:pt idx="32">
                  <c:v>54.617753946244562</c:v>
                </c:pt>
                <c:pt idx="33">
                  <c:v>53.642514768210177</c:v>
                </c:pt>
                <c:pt idx="34">
                  <c:v>52.988770585541815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0B93-4B2D-970A-2B2A8E9EDA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059545536"/>
        <c:axId val="1059544880"/>
      </c:lineChart>
      <c:catAx>
        <c:axId val="10595455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1059544880"/>
        <c:crosses val="autoZero"/>
        <c:auto val="1"/>
        <c:lblAlgn val="ctr"/>
        <c:lblOffset val="100"/>
        <c:noMultiLvlLbl val="0"/>
      </c:catAx>
      <c:valAx>
        <c:axId val="1059544880"/>
        <c:scaling>
          <c:orientation val="minMax"/>
          <c:max val="16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ptos"/>
                    <a:ea typeface="Aptos"/>
                    <a:cs typeface="Aptos"/>
                  </a:defRPr>
                </a:pPr>
                <a:r>
                  <a:rPr lang="fr-FR"/>
                  <a:t>base 100 en 1990</a:t>
                </a:r>
              </a:p>
            </c:rich>
          </c:tx>
          <c:layout>
            <c:manualLayout>
              <c:xMode val="edge"/>
              <c:yMode val="edge"/>
              <c:x val="2.3518518518518519E-3"/>
              <c:y val="0.2838130952380951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ptos"/>
                  <a:ea typeface="Aptos"/>
                  <a:cs typeface="Apto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105954553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67030851851851847"/>
          <c:y val="5.6226190476190464E-2"/>
          <c:w val="0.29908666666666667"/>
          <c:h val="0.21805952380952381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ptos"/>
              <a:ea typeface="Aptos"/>
              <a:cs typeface="Apto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latin typeface="Aptos"/>
          <a:ea typeface="Aptos"/>
          <a:cs typeface="Aptos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3380294659300183E-2"/>
          <c:y val="5.5436507936507937E-2"/>
          <c:w val="0.90074938612645794"/>
          <c:h val="0.73564847999094041"/>
        </c:manualLayout>
      </c:layout>
      <c:lineChart>
        <c:grouping val="standard"/>
        <c:varyColors val="0"/>
        <c:ser>
          <c:idx val="15"/>
          <c:order val="0"/>
          <c:tx>
            <c:strRef>
              <c:f>Graphiques!$C$283</c:f>
              <c:strCache>
                <c:ptCount val="1"/>
                <c:pt idx="0">
                  <c:v>PCDD-F</c:v>
                </c:pt>
              </c:strCache>
            </c:strRef>
          </c:tx>
          <c:spPr>
            <a:ln w="22225" cap="rnd">
              <a:solidFill>
                <a:srgbClr val="4FA15E"/>
              </a:solidFill>
              <a:round/>
            </a:ln>
            <a:effectLst/>
          </c:spPr>
          <c:marker>
            <c:symbol val="none"/>
          </c:marker>
          <c:cat>
            <c:numRef>
              <c:f>Graphiques!$D$259:$AL$259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Graphiques!$D$283:$AL$283</c:f>
              <c:numCache>
                <c:formatCode>#,##0</c:formatCode>
                <c:ptCount val="35"/>
                <c:pt idx="0">
                  <c:v>100</c:v>
                </c:pt>
                <c:pt idx="1">
                  <c:v>106.68650625892417</c:v>
                </c:pt>
                <c:pt idx="2">
                  <c:v>104.93672327085804</c:v>
                </c:pt>
                <c:pt idx="3">
                  <c:v>103.43036202842886</c:v>
                </c:pt>
                <c:pt idx="4">
                  <c:v>98.066659030826372</c:v>
                </c:pt>
                <c:pt idx="5">
                  <c:v>98.567627968867001</c:v>
                </c:pt>
                <c:pt idx="6">
                  <c:v>101.85706175900506</c:v>
                </c:pt>
                <c:pt idx="7">
                  <c:v>97.112617889592201</c:v>
                </c:pt>
                <c:pt idx="8">
                  <c:v>97.254062997152957</c:v>
                </c:pt>
                <c:pt idx="9">
                  <c:v>95.422294400028875</c:v>
                </c:pt>
                <c:pt idx="10">
                  <c:v>93.612295616734258</c:v>
                </c:pt>
                <c:pt idx="11">
                  <c:v>94.268866045337873</c:v>
                </c:pt>
                <c:pt idx="12">
                  <c:v>91.925816165846143</c:v>
                </c:pt>
                <c:pt idx="13">
                  <c:v>94.52854016814014</c:v>
                </c:pt>
                <c:pt idx="14">
                  <c:v>94.324146361223015</c:v>
                </c:pt>
                <c:pt idx="15">
                  <c:v>93.853827458006521</c:v>
                </c:pt>
                <c:pt idx="16">
                  <c:v>90.965647520130091</c:v>
                </c:pt>
                <c:pt idx="17">
                  <c:v>89.813513031192485</c:v>
                </c:pt>
                <c:pt idx="18">
                  <c:v>91.688148869354748</c:v>
                </c:pt>
                <c:pt idx="19">
                  <c:v>92.963441428394532</c:v>
                </c:pt>
                <c:pt idx="20">
                  <c:v>96.291607220434827</c:v>
                </c:pt>
                <c:pt idx="21">
                  <c:v>89.95574891724101</c:v>
                </c:pt>
                <c:pt idx="22">
                  <c:v>93.951444594311141</c:v>
                </c:pt>
                <c:pt idx="23">
                  <c:v>96.75763532587824</c:v>
                </c:pt>
                <c:pt idx="24">
                  <c:v>90.556719093216017</c:v>
                </c:pt>
                <c:pt idx="25">
                  <c:v>92.140426924763204</c:v>
                </c:pt>
                <c:pt idx="26">
                  <c:v>94.247754363873426</c:v>
                </c:pt>
                <c:pt idx="27">
                  <c:v>93.200033726027712</c:v>
                </c:pt>
                <c:pt idx="28">
                  <c:v>92.443694320726422</c:v>
                </c:pt>
                <c:pt idx="29">
                  <c:v>92.87476870320414</c:v>
                </c:pt>
                <c:pt idx="30">
                  <c:v>88.786240214480003</c:v>
                </c:pt>
                <c:pt idx="31">
                  <c:v>92.329721445305466</c:v>
                </c:pt>
                <c:pt idx="32">
                  <c:v>88.962310744244505</c:v>
                </c:pt>
                <c:pt idx="33">
                  <c:v>89.139834440809366</c:v>
                </c:pt>
                <c:pt idx="34">
                  <c:v>88.629518828739862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619-4363-A943-0F4A5280BB5A}"/>
            </c:ext>
          </c:extLst>
        </c:ser>
        <c:ser>
          <c:idx val="16"/>
          <c:order val="1"/>
          <c:tx>
            <c:strRef>
              <c:f>Graphiques!$C$284</c:f>
              <c:strCache>
                <c:ptCount val="1"/>
                <c:pt idx="0">
                  <c:v>HAP</c:v>
                </c:pt>
              </c:strCache>
            </c:strRef>
          </c:tx>
          <c:spPr>
            <a:ln w="22225" cap="rnd">
              <a:solidFill>
                <a:srgbClr val="939597"/>
              </a:solidFill>
              <a:round/>
            </a:ln>
            <a:effectLst/>
          </c:spPr>
          <c:marker>
            <c:symbol val="none"/>
          </c:marker>
          <c:cat>
            <c:numRef>
              <c:f>Graphiques!$D$259:$AL$259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Graphiques!$D$284:$AL$284</c:f>
              <c:numCache>
                <c:formatCode>#,##0</c:formatCode>
                <c:ptCount val="35"/>
                <c:pt idx="0">
                  <c:v>100</c:v>
                </c:pt>
                <c:pt idx="1">
                  <c:v>115.51388774658336</c:v>
                </c:pt>
                <c:pt idx="2">
                  <c:v>108.79718502059256</c:v>
                </c:pt>
                <c:pt idx="3">
                  <c:v>103.3957457806066</c:v>
                </c:pt>
                <c:pt idx="4">
                  <c:v>88.485908754213582</c:v>
                </c:pt>
                <c:pt idx="5">
                  <c:v>88.178499492509218</c:v>
                </c:pt>
                <c:pt idx="6">
                  <c:v>94.44120676280653</c:v>
                </c:pt>
                <c:pt idx="7">
                  <c:v>83.401349205356382</c:v>
                </c:pt>
                <c:pt idx="8">
                  <c:v>83.867744344137762</c:v>
                </c:pt>
                <c:pt idx="9">
                  <c:v>79.633682777593876</c:v>
                </c:pt>
                <c:pt idx="10">
                  <c:v>75.473759026393452</c:v>
                </c:pt>
                <c:pt idx="11">
                  <c:v>77.169551687543873</c:v>
                </c:pt>
                <c:pt idx="12">
                  <c:v>71.15163203517298</c:v>
                </c:pt>
                <c:pt idx="13">
                  <c:v>75.924082597407363</c:v>
                </c:pt>
                <c:pt idx="14">
                  <c:v>75.771656052399905</c:v>
                </c:pt>
                <c:pt idx="15">
                  <c:v>73.376449350801238</c:v>
                </c:pt>
                <c:pt idx="16">
                  <c:v>67.473578406414461</c:v>
                </c:pt>
                <c:pt idx="17">
                  <c:v>65.653196673570051</c:v>
                </c:pt>
                <c:pt idx="18">
                  <c:v>70.748685930886381</c:v>
                </c:pt>
                <c:pt idx="19">
                  <c:v>74.366905452957639</c:v>
                </c:pt>
                <c:pt idx="20">
                  <c:v>84.268616502456808</c:v>
                </c:pt>
                <c:pt idx="21">
                  <c:v>70.473834468067636</c:v>
                </c:pt>
                <c:pt idx="22">
                  <c:v>81.76972851843837</c:v>
                </c:pt>
                <c:pt idx="23">
                  <c:v>90.408508922078525</c:v>
                </c:pt>
                <c:pt idx="24">
                  <c:v>74.981136760719153</c:v>
                </c:pt>
                <c:pt idx="25">
                  <c:v>77.479693611587933</c:v>
                </c:pt>
                <c:pt idx="26">
                  <c:v>81.88310723858929</c:v>
                </c:pt>
                <c:pt idx="27">
                  <c:v>78.377492193780228</c:v>
                </c:pt>
                <c:pt idx="28">
                  <c:v>77.682213786502672</c:v>
                </c:pt>
                <c:pt idx="29">
                  <c:v>79.837566361283876</c:v>
                </c:pt>
                <c:pt idx="30">
                  <c:v>71.263868593258877</c:v>
                </c:pt>
                <c:pt idx="31">
                  <c:v>81.19880630995759</c:v>
                </c:pt>
                <c:pt idx="32">
                  <c:v>72.805205584294356</c:v>
                </c:pt>
                <c:pt idx="33">
                  <c:v>74.539460233550898</c:v>
                </c:pt>
                <c:pt idx="34">
                  <c:v>73.243873561870359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619-4363-A943-0F4A5280BB5A}"/>
            </c:ext>
          </c:extLst>
        </c:ser>
        <c:ser>
          <c:idx val="17"/>
          <c:order val="2"/>
          <c:tx>
            <c:strRef>
              <c:f>Graphiques!$C$285</c:f>
              <c:strCache>
                <c:ptCount val="1"/>
                <c:pt idx="0">
                  <c:v>PCB</c:v>
                </c:pt>
              </c:strCache>
            </c:strRef>
          </c:tx>
          <c:spPr>
            <a:ln w="22225" cap="rnd">
              <a:solidFill>
                <a:srgbClr val="376EB1"/>
              </a:solidFill>
              <a:round/>
            </a:ln>
            <a:effectLst/>
          </c:spPr>
          <c:marker>
            <c:symbol val="none"/>
          </c:marker>
          <c:cat>
            <c:numRef>
              <c:f>Graphiques!$D$259:$AL$259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Graphiques!$D$285:$AL$285</c:f>
              <c:numCache>
                <c:formatCode>#,##0</c:formatCode>
                <c:ptCount val="35"/>
                <c:pt idx="0">
                  <c:v>100</c:v>
                </c:pt>
                <c:pt idx="1">
                  <c:v>112.58681707506275</c:v>
                </c:pt>
                <c:pt idx="2">
                  <c:v>104.62763261914773</c:v>
                </c:pt>
                <c:pt idx="3">
                  <c:v>99.081117737182296</c:v>
                </c:pt>
                <c:pt idx="4">
                  <c:v>86.648456801239277</c:v>
                </c:pt>
                <c:pt idx="5">
                  <c:v>87.797873223488779</c:v>
                </c:pt>
                <c:pt idx="6">
                  <c:v>94.998027963843441</c:v>
                </c:pt>
                <c:pt idx="7">
                  <c:v>84.563000135699312</c:v>
                </c:pt>
                <c:pt idx="8">
                  <c:v>86.931490783278932</c:v>
                </c:pt>
                <c:pt idx="9">
                  <c:v>83.235437796828563</c:v>
                </c:pt>
                <c:pt idx="10">
                  <c:v>77.351850239509389</c:v>
                </c:pt>
                <c:pt idx="11">
                  <c:v>80.840908523464222</c:v>
                </c:pt>
                <c:pt idx="12">
                  <c:v>73.877698196704344</c:v>
                </c:pt>
                <c:pt idx="13">
                  <c:v>78.295004111540379</c:v>
                </c:pt>
                <c:pt idx="14">
                  <c:v>78.353550510061623</c:v>
                </c:pt>
                <c:pt idx="15">
                  <c:v>76.940071405956232</c:v>
                </c:pt>
                <c:pt idx="16">
                  <c:v>70.447742158225523</c:v>
                </c:pt>
                <c:pt idx="17">
                  <c:v>65.722075514508475</c:v>
                </c:pt>
                <c:pt idx="18">
                  <c:v>72.008101379156301</c:v>
                </c:pt>
                <c:pt idx="19">
                  <c:v>72.150651892981955</c:v>
                </c:pt>
                <c:pt idx="20">
                  <c:v>75.908950223464984</c:v>
                </c:pt>
                <c:pt idx="21">
                  <c:v>61.398585759246792</c:v>
                </c:pt>
                <c:pt idx="22">
                  <c:v>70.049144865641523</c:v>
                </c:pt>
                <c:pt idx="23">
                  <c:v>75.924160589189938</c:v>
                </c:pt>
                <c:pt idx="24">
                  <c:v>62.470980529111728</c:v>
                </c:pt>
                <c:pt idx="25">
                  <c:v>65.456576721320602</c:v>
                </c:pt>
                <c:pt idx="26">
                  <c:v>68.197235193682943</c:v>
                </c:pt>
                <c:pt idx="27">
                  <c:v>66.450680475957583</c:v>
                </c:pt>
                <c:pt idx="28">
                  <c:v>63.407436324908048</c:v>
                </c:pt>
                <c:pt idx="29">
                  <c:v>63.574598543575526</c:v>
                </c:pt>
                <c:pt idx="30">
                  <c:v>56.76512532842434</c:v>
                </c:pt>
                <c:pt idx="31">
                  <c:v>63.217657898635764</c:v>
                </c:pt>
                <c:pt idx="32">
                  <c:v>56.25330040084355</c:v>
                </c:pt>
                <c:pt idx="33">
                  <c:v>54.700312582564209</c:v>
                </c:pt>
                <c:pt idx="34">
                  <c:v>53.73983881938797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619-4363-A943-0F4A5280BB5A}"/>
            </c:ext>
          </c:extLst>
        </c:ser>
        <c:ser>
          <c:idx val="18"/>
          <c:order val="3"/>
          <c:tx>
            <c:strRef>
              <c:f>Graphiques!$C$286</c:f>
              <c:strCache>
                <c:ptCount val="1"/>
                <c:pt idx="0">
                  <c:v>HCB</c:v>
                </c:pt>
              </c:strCache>
            </c:strRef>
          </c:tx>
          <c:spPr>
            <a:ln w="22225" cap="rnd">
              <a:solidFill>
                <a:srgbClr val="E7873B"/>
              </a:solidFill>
              <a:round/>
            </a:ln>
            <a:effectLst/>
          </c:spPr>
          <c:marker>
            <c:symbol val="none"/>
          </c:marker>
          <c:cat>
            <c:numRef>
              <c:f>Graphiques!$D$259:$AL$259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Graphiques!$D$286:$AL$286</c:f>
              <c:numCache>
                <c:formatCode>#,##0</c:formatCode>
                <c:ptCount val="35"/>
                <c:pt idx="0">
                  <c:v>100</c:v>
                </c:pt>
                <c:pt idx="1">
                  <c:v>118.17582176229106</c:v>
                </c:pt>
                <c:pt idx="2">
                  <c:v>113.26977547418178</c:v>
                </c:pt>
                <c:pt idx="3">
                  <c:v>109.28326610505137</c:v>
                </c:pt>
                <c:pt idx="4">
                  <c:v>94.83710459601447</c:v>
                </c:pt>
                <c:pt idx="5">
                  <c:v>96.259413722537047</c:v>
                </c:pt>
                <c:pt idx="6">
                  <c:v>105.21630283940549</c:v>
                </c:pt>
                <c:pt idx="7">
                  <c:v>92.437189164390432</c:v>
                </c:pt>
                <c:pt idx="8">
                  <c:v>92.788116139101419</c:v>
                </c:pt>
                <c:pt idx="9">
                  <c:v>87.886228153749471</c:v>
                </c:pt>
                <c:pt idx="10">
                  <c:v>83.122291662567974</c:v>
                </c:pt>
                <c:pt idx="11">
                  <c:v>84.907409967971759</c:v>
                </c:pt>
                <c:pt idx="12">
                  <c:v>78.786691003809892</c:v>
                </c:pt>
                <c:pt idx="13">
                  <c:v>84.651049686238864</c:v>
                </c:pt>
                <c:pt idx="14">
                  <c:v>85.07321293145219</c:v>
                </c:pt>
                <c:pt idx="15">
                  <c:v>83.076024383973859</c:v>
                </c:pt>
                <c:pt idx="16">
                  <c:v>76.321498615333951</c:v>
                </c:pt>
                <c:pt idx="17">
                  <c:v>73.41306906824606</c:v>
                </c:pt>
                <c:pt idx="18">
                  <c:v>78.233910226254167</c:v>
                </c:pt>
                <c:pt idx="19">
                  <c:v>80.653287891278836</c:v>
                </c:pt>
                <c:pt idx="20">
                  <c:v>90.224050010733649</c:v>
                </c:pt>
                <c:pt idx="21">
                  <c:v>73.87083132190179</c:v>
                </c:pt>
                <c:pt idx="22">
                  <c:v>85.68367269422049</c:v>
                </c:pt>
                <c:pt idx="23">
                  <c:v>94.792919609601796</c:v>
                </c:pt>
                <c:pt idx="24">
                  <c:v>78.087809908067143</c:v>
                </c:pt>
                <c:pt idx="25">
                  <c:v>82.382831710540771</c:v>
                </c:pt>
                <c:pt idx="26">
                  <c:v>87.722781625135809</c:v>
                </c:pt>
                <c:pt idx="27">
                  <c:v>84.154164980721077</c:v>
                </c:pt>
                <c:pt idx="28">
                  <c:v>81.081744844516749</c:v>
                </c:pt>
                <c:pt idx="29">
                  <c:v>82.096752804164666</c:v>
                </c:pt>
                <c:pt idx="30">
                  <c:v>72.778188261907943</c:v>
                </c:pt>
                <c:pt idx="31">
                  <c:v>83.319555308833742</c:v>
                </c:pt>
                <c:pt idx="32">
                  <c:v>74.067384830799739</c:v>
                </c:pt>
                <c:pt idx="33">
                  <c:v>74.64538598353947</c:v>
                </c:pt>
                <c:pt idx="34">
                  <c:v>73.224200618267844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619-4363-A943-0F4A5280BB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059545536"/>
        <c:axId val="1059544880"/>
      </c:lineChart>
      <c:catAx>
        <c:axId val="10595455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1059544880"/>
        <c:crosses val="autoZero"/>
        <c:auto val="1"/>
        <c:lblAlgn val="ctr"/>
        <c:lblOffset val="100"/>
        <c:noMultiLvlLbl val="0"/>
      </c:catAx>
      <c:valAx>
        <c:axId val="10595448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ptos"/>
                    <a:ea typeface="Aptos"/>
                    <a:cs typeface="Aptos"/>
                  </a:defRPr>
                </a:pPr>
                <a:r>
                  <a:rPr lang="fr-FR"/>
                  <a:t>base 100 en 1990</a:t>
                </a:r>
              </a:p>
            </c:rich>
          </c:tx>
          <c:layout>
            <c:manualLayout>
              <c:xMode val="edge"/>
              <c:yMode val="edge"/>
              <c:x val="0"/>
              <c:y val="0.2787734126984127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ptos"/>
                  <a:ea typeface="Aptos"/>
                  <a:cs typeface="Apto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105954553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1499370370370363"/>
          <c:y val="4.6146825396825401E-2"/>
          <c:w val="0.24969777777777777"/>
          <c:h val="0.13742460317460317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ptos"/>
              <a:ea typeface="Aptos"/>
              <a:cs typeface="Apto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latin typeface="Aptos"/>
          <a:ea typeface="Aptos"/>
          <a:cs typeface="Aptos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0"/>
    <c:plotArea>
      <c:layout>
        <c:manualLayout>
          <c:layoutTarget val="inner"/>
          <c:xMode val="edge"/>
          <c:yMode val="edge"/>
          <c:x val="9.2039247864828325E-2"/>
          <c:y val="5.0925925925925923E-2"/>
          <c:w val="0.88568007673905258"/>
          <c:h val="0.70823537150829496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Graphiques!$BT$402</c:f>
              <c:strCache>
                <c:ptCount val="1"/>
                <c:pt idx="0">
                  <c:v>Chauffage, eau chaude sanitaire et cuisson domestique</c:v>
                </c:pt>
              </c:strCache>
            </c:strRef>
          </c:tx>
          <c:spPr>
            <a:solidFill>
              <a:srgbClr val="E7873B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Graphiques!$BU$2:$DC$2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Graphiques!$BU$402:$DC$402</c:f>
              <c:numCache>
                <c:formatCode>0.0</c:formatCode>
                <c:ptCount val="35"/>
                <c:pt idx="0">
                  <c:v>248.79073904557836</c:v>
                </c:pt>
                <c:pt idx="1">
                  <c:v>294.65731491747238</c:v>
                </c:pt>
                <c:pt idx="2">
                  <c:v>282.35097435370449</c:v>
                </c:pt>
                <c:pt idx="3">
                  <c:v>271.09760947886679</c:v>
                </c:pt>
                <c:pt idx="4">
                  <c:v>233.61141379595188</c:v>
                </c:pt>
                <c:pt idx="5">
                  <c:v>236.07595442477754</c:v>
                </c:pt>
                <c:pt idx="6">
                  <c:v>257.40851840254209</c:v>
                </c:pt>
                <c:pt idx="7">
                  <c:v>225.85029775163306</c:v>
                </c:pt>
                <c:pt idx="8">
                  <c:v>227.12590078564131</c:v>
                </c:pt>
                <c:pt idx="9">
                  <c:v>215.16485475229064</c:v>
                </c:pt>
                <c:pt idx="10">
                  <c:v>203.54498901838915</c:v>
                </c:pt>
                <c:pt idx="11">
                  <c:v>208.55938159383078</c:v>
                </c:pt>
                <c:pt idx="12">
                  <c:v>192.52508138016353</c:v>
                </c:pt>
                <c:pt idx="13">
                  <c:v>206.84450948742503</c:v>
                </c:pt>
                <c:pt idx="14">
                  <c:v>207.347658655874</c:v>
                </c:pt>
                <c:pt idx="15">
                  <c:v>199.93645337984776</c:v>
                </c:pt>
                <c:pt idx="16">
                  <c:v>181.75656156336913</c:v>
                </c:pt>
                <c:pt idx="17">
                  <c:v>169.57451763070719</c:v>
                </c:pt>
                <c:pt idx="18">
                  <c:v>176.84353646527794</c:v>
                </c:pt>
                <c:pt idx="19">
                  <c:v>176.23805160184671</c:v>
                </c:pt>
                <c:pt idx="20">
                  <c:v>192.86504071627584</c:v>
                </c:pt>
                <c:pt idx="21">
                  <c:v>151.50912393142434</c:v>
                </c:pt>
                <c:pt idx="22">
                  <c:v>171.08038264327337</c:v>
                </c:pt>
                <c:pt idx="23">
                  <c:v>181.1553218660155</c:v>
                </c:pt>
                <c:pt idx="24">
                  <c:v>142.70264442725289</c:v>
                </c:pt>
                <c:pt idx="25">
                  <c:v>147.18817944147958</c:v>
                </c:pt>
                <c:pt idx="26">
                  <c:v>152.99853790442734</c:v>
                </c:pt>
                <c:pt idx="27">
                  <c:v>140.81989233404755</c:v>
                </c:pt>
                <c:pt idx="28">
                  <c:v>131.78723538971687</c:v>
                </c:pt>
                <c:pt idx="29">
                  <c:v>129.51196288140881</c:v>
                </c:pt>
                <c:pt idx="30">
                  <c:v>109.36288797602596</c:v>
                </c:pt>
                <c:pt idx="31">
                  <c:v>121.82158825202544</c:v>
                </c:pt>
                <c:pt idx="32">
                  <c:v>100.40308111959362</c:v>
                </c:pt>
                <c:pt idx="33">
                  <c:v>94.240142152850026</c:v>
                </c:pt>
                <c:pt idx="34">
                  <c:v>92.1971550861456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19F-46FB-9B5C-7ED62311EAEB}"/>
            </c:ext>
          </c:extLst>
        </c:ser>
        <c:ser>
          <c:idx val="3"/>
          <c:order val="5"/>
          <c:tx>
            <c:strRef>
              <c:f>Graphiques!$BT$407</c:f>
              <c:strCache>
                <c:ptCount val="1"/>
                <c:pt idx="0">
                  <c:v>Déchets et brûlage domestiques et eaux usées</c:v>
                </c:pt>
              </c:strCache>
            </c:strRef>
          </c:tx>
          <c:spPr>
            <a:solidFill>
              <a:srgbClr val="F4D682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Graphiques!$BU$2:$DC$2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Graphiques!$BU$407:$DC$407</c:f>
              <c:numCache>
                <c:formatCode>0.0</c:formatCode>
                <c:ptCount val="35"/>
                <c:pt idx="0">
                  <c:v>14.595916635207519</c:v>
                </c:pt>
                <c:pt idx="1">
                  <c:v>14.65705117566729</c:v>
                </c:pt>
                <c:pt idx="2">
                  <c:v>14.71818571612706</c:v>
                </c:pt>
                <c:pt idx="3">
                  <c:v>14.779320256586834</c:v>
                </c:pt>
                <c:pt idx="4">
                  <c:v>14.840454797046604</c:v>
                </c:pt>
                <c:pt idx="5">
                  <c:v>14.901589337506376</c:v>
                </c:pt>
                <c:pt idx="6">
                  <c:v>14.962723877966152</c:v>
                </c:pt>
                <c:pt idx="7">
                  <c:v>15.02385841842592</c:v>
                </c:pt>
                <c:pt idx="8">
                  <c:v>15.084992958885691</c:v>
                </c:pt>
                <c:pt idx="9">
                  <c:v>15.146127499345461</c:v>
                </c:pt>
                <c:pt idx="10">
                  <c:v>15.21921768107131</c:v>
                </c:pt>
                <c:pt idx="11">
                  <c:v>15.292307862797156</c:v>
                </c:pt>
                <c:pt idx="12">
                  <c:v>16.594222822815745</c:v>
                </c:pt>
                <c:pt idx="13">
                  <c:v>16.378654133322772</c:v>
                </c:pt>
                <c:pt idx="14">
                  <c:v>16.025896350040721</c:v>
                </c:pt>
                <c:pt idx="15">
                  <c:v>15.95272739081914</c:v>
                </c:pt>
                <c:pt idx="16">
                  <c:v>15.460262231275397</c:v>
                </c:pt>
                <c:pt idx="17">
                  <c:v>15.550298964033699</c:v>
                </c:pt>
                <c:pt idx="18">
                  <c:v>15.640337280946516</c:v>
                </c:pt>
                <c:pt idx="19">
                  <c:v>16.628741597185449</c:v>
                </c:pt>
                <c:pt idx="20">
                  <c:v>17.133449024293864</c:v>
                </c:pt>
                <c:pt idx="21">
                  <c:v>16.018840006594512</c:v>
                </c:pt>
                <c:pt idx="22">
                  <c:v>16.830146258865661</c:v>
                </c:pt>
                <c:pt idx="23">
                  <c:v>17.301336911105903</c:v>
                </c:pt>
                <c:pt idx="24">
                  <c:v>17.388902539971429</c:v>
                </c:pt>
                <c:pt idx="25">
                  <c:v>16.118079203895139</c:v>
                </c:pt>
                <c:pt idx="26">
                  <c:v>15.622655690065649</c:v>
                </c:pt>
                <c:pt idx="27">
                  <c:v>14.675761995046386</c:v>
                </c:pt>
                <c:pt idx="28">
                  <c:v>15.216112726057435</c:v>
                </c:pt>
                <c:pt idx="29">
                  <c:v>16.024104426821019</c:v>
                </c:pt>
                <c:pt idx="30">
                  <c:v>13.43657875148568</c:v>
                </c:pt>
                <c:pt idx="31">
                  <c:v>15.2303753085131</c:v>
                </c:pt>
                <c:pt idx="32">
                  <c:v>12.776248648403968</c:v>
                </c:pt>
                <c:pt idx="33">
                  <c:v>12.759410211219272</c:v>
                </c:pt>
                <c:pt idx="34">
                  <c:v>12.759410211219272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1-919F-46FB-9B5C-7ED62311EAEB}"/>
            </c:ext>
          </c:extLst>
        </c:ser>
        <c:ser>
          <c:idx val="2"/>
          <c:order val="14"/>
          <c:tx>
            <c:strRef>
              <c:f>Graphiques!$BT$416</c:f>
              <c:strCache>
                <c:ptCount val="1"/>
                <c:pt idx="0">
                  <c:v>Autres</c:v>
                </c:pt>
              </c:strCache>
            </c:strRef>
          </c:tx>
          <c:spPr>
            <a:solidFill>
              <a:srgbClr val="E4E4E5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Graphiques!$BU$2:$DC$2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Graphiques!$BU$416:$DC$416</c:f>
              <c:numCache>
                <c:formatCode>0.0</c:formatCode>
                <c:ptCount val="35"/>
                <c:pt idx="0">
                  <c:v>5.522318269879122</c:v>
                </c:pt>
                <c:pt idx="1">
                  <c:v>5.4129452181795159</c:v>
                </c:pt>
                <c:pt idx="2">
                  <c:v>4.3547621196424302</c:v>
                </c:pt>
                <c:pt idx="3">
                  <c:v>3.9328892122574075</c:v>
                </c:pt>
                <c:pt idx="4">
                  <c:v>3.5644191272467651</c:v>
                </c:pt>
                <c:pt idx="5">
                  <c:v>3.5966021764929224</c:v>
                </c:pt>
                <c:pt idx="6">
                  <c:v>3.6796065952821664</c:v>
                </c:pt>
                <c:pt idx="7">
                  <c:v>3.5470951178815824</c:v>
                </c:pt>
                <c:pt idx="8">
                  <c:v>3.941294902284568</c:v>
                </c:pt>
                <c:pt idx="9">
                  <c:v>4.1771987383223177</c:v>
                </c:pt>
                <c:pt idx="10">
                  <c:v>3.9052435193140127</c:v>
                </c:pt>
                <c:pt idx="11">
                  <c:v>3.7287976711776878</c:v>
                </c:pt>
                <c:pt idx="12">
                  <c:v>3.6809834505272647</c:v>
                </c:pt>
                <c:pt idx="13">
                  <c:v>3.7169089000081215</c:v>
                </c:pt>
                <c:pt idx="14">
                  <c:v>3.784630691395904</c:v>
                </c:pt>
                <c:pt idx="15">
                  <c:v>3.6987736034684531</c:v>
                </c:pt>
                <c:pt idx="16">
                  <c:v>3.1694229351240324</c:v>
                </c:pt>
                <c:pt idx="17">
                  <c:v>3.3045720317502401</c:v>
                </c:pt>
                <c:pt idx="18">
                  <c:v>3.459006283363351</c:v>
                </c:pt>
                <c:pt idx="19">
                  <c:v>3.3295361878260508</c:v>
                </c:pt>
                <c:pt idx="20">
                  <c:v>2.9702281958591925</c:v>
                </c:pt>
                <c:pt idx="21">
                  <c:v>2.5178691365132977</c:v>
                </c:pt>
                <c:pt idx="22">
                  <c:v>2.7725253834894659</c:v>
                </c:pt>
                <c:pt idx="23">
                  <c:v>3.0409166217779671</c:v>
                </c:pt>
                <c:pt idx="24">
                  <c:v>2.7819901961730977</c:v>
                </c:pt>
                <c:pt idx="25">
                  <c:v>2.7516696003962693</c:v>
                </c:pt>
                <c:pt idx="26">
                  <c:v>2.6028778849733385</c:v>
                </c:pt>
                <c:pt idx="27">
                  <c:v>2.6149661288283994</c:v>
                </c:pt>
                <c:pt idx="28">
                  <c:v>2.4622873888592665</c:v>
                </c:pt>
                <c:pt idx="29">
                  <c:v>2.4134905042959645</c:v>
                </c:pt>
                <c:pt idx="30">
                  <c:v>2.2259540844876824</c:v>
                </c:pt>
                <c:pt idx="31">
                  <c:v>2.1718777644174168</c:v>
                </c:pt>
                <c:pt idx="32">
                  <c:v>2.1695601506786488</c:v>
                </c:pt>
                <c:pt idx="33">
                  <c:v>2.0695506728267929</c:v>
                </c:pt>
                <c:pt idx="34">
                  <c:v>2.0409073520704624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19F-46FB-9B5C-7ED62311EAE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>
          <c:ext xmlns:c15="http://schemas.microsoft.com/office/drawing/2012/chart" uri="{02D57815-91ED-43cb-92C2-25804820EDAC}">
            <c15:filteredBarSeries>
              <c15:ser>
                <c:idx val="4"/>
                <c:order val="1"/>
                <c:tx>
                  <c:strRef>
                    <c:extLst>
                      <c:ext uri="{02D57815-91ED-43cb-92C2-25804820EDAC}">
                        <c15:formulaRef>
                          <c15:sqref>Graphiques!$BT$403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shade val="73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shade val="73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shade val="73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shade val="73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Graphiques!$BU$403:$DB$403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919F-46FB-9B5C-7ED62311EAEB}"/>
                  </c:ext>
                </c:extLst>
              </c15:ser>
            </c15:filteredBarSeries>
            <c15:filteredBarSeries>
              <c15:ser>
                <c:idx val="5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Graphiques!$BT$404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shade val="82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shade val="82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shade val="82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shade val="82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Graphiques!$BU$404:$DB$404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919F-46FB-9B5C-7ED62311EAEB}"/>
                  </c:ext>
                </c:extLst>
              </c15:ser>
            </c15:filteredBarSeries>
            <c15:filteredBarSeries>
              <c15:ser>
                <c:idx val="7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Graphiques!$BT$405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Graphiques!$BU$405:$DB$405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919F-46FB-9B5C-7ED62311EAEB}"/>
                  </c:ext>
                </c:extLst>
              </c15:ser>
            </c15:filteredBarSeries>
            <c15:filteredBarSeries>
              <c15:ser>
                <c:idx val="6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Graphiques!$BT$406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shade val="91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shade val="91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shade val="91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shade val="91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Graphiques!$BU$406:$DB$406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6-919F-46FB-9B5C-7ED62311EAEB}"/>
                  </c:ext>
                </c:extLst>
              </c15:ser>
            </c15:filteredBarSeries>
            <c15:filteredBarSeries>
              <c15:ser>
                <c:idx val="8"/>
                <c:order val="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Graphiques!$BT$408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92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92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92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92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Graphiques!$BU$408:$DB$408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919F-46FB-9B5C-7ED62311EAEB}"/>
                  </c:ext>
                </c:extLst>
              </c15:ser>
            </c15:filteredBarSeries>
            <c15:filteredBarSeries>
              <c15:ser>
                <c:idx val="9"/>
                <c:order val="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Graphiques!$BT$409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83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83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83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83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Graphiques!$BU$409:$DB$409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8-919F-46FB-9B5C-7ED62311EAEB}"/>
                  </c:ext>
                </c:extLst>
              </c15:ser>
            </c15:filteredBarSeries>
            <c15:filteredBarSeries>
              <c15:ser>
                <c:idx val="1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Graphiques!$BT$410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shade val="47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shade val="47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shade val="47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shade val="47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Graphiques!$BU$410:$DB$410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9-919F-46FB-9B5C-7ED62311EAEB}"/>
                  </c:ext>
                </c:extLst>
              </c15:ser>
            </c15:filteredBarSeries>
            <c15:filteredBarSeries>
              <c15:ser>
                <c:idx val="10"/>
                <c:order val="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Graphiques!$BT$411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74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74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74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74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Graphiques!$BU$411:$DB$411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A-919F-46FB-9B5C-7ED62311EAEB}"/>
                  </c:ext>
                </c:extLst>
              </c15:ser>
            </c15:filteredBarSeries>
            <c15:filteredBarSeries>
              <c15:ser>
                <c:idx val="11"/>
                <c:order val="10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Graphiques!$BT$412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65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65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65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65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Graphiques!$BU$412:$DB$412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B-919F-46FB-9B5C-7ED62311EAEB}"/>
                  </c:ext>
                </c:extLst>
              </c15:ser>
            </c15:filteredBarSeries>
            <c15:filteredBarSeries>
              <c15:ser>
                <c:idx val="12"/>
                <c:order val="1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Graphiques!$BT$413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57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57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57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57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Graphiques!$BU$413:$DB$413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C-919F-46FB-9B5C-7ED62311EAEB}"/>
                  </c:ext>
                </c:extLst>
              </c15:ser>
            </c15:filteredBarSeries>
            <c15:filteredBarSeries>
              <c15:ser>
                <c:idx val="13"/>
                <c:order val="1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Graphiques!$BT$414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48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48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48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48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Graphiques!$BU$414:$DB$414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D-919F-46FB-9B5C-7ED62311EAEB}"/>
                  </c:ext>
                </c:extLst>
              </c15:ser>
            </c15:filteredBarSeries>
            <c15:filteredBarSeries>
              <c15:ser>
                <c:idx val="14"/>
                <c:order val="1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Graphiques!$BT$415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39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39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39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39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Graphiques!$BU$415:$DB$415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E-919F-46FB-9B5C-7ED62311EAEB}"/>
                  </c:ext>
                </c:extLst>
              </c15:ser>
            </c15:filteredBarSeries>
          </c:ext>
        </c:extLst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87969628676977241"/>
          <c:w val="0.89999992287729391"/>
          <c:h val="8.269592669311051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Aptos"/>
              <a:ea typeface="Aptos"/>
              <a:cs typeface="Apto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latin typeface="Aptos"/>
          <a:ea typeface="Aptos"/>
          <a:cs typeface="Aptos"/>
        </a:defRPr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0"/>
    <c:plotArea>
      <c:layout>
        <c:manualLayout>
          <c:layoutTarget val="inner"/>
          <c:xMode val="edge"/>
          <c:yMode val="edge"/>
          <c:x val="9.2039247864828325E-2"/>
          <c:y val="5.0925925925925923E-2"/>
          <c:w val="0.88568007673905258"/>
          <c:h val="0.70823537150829496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Graphiques!$BT$421</c:f>
              <c:strCache>
                <c:ptCount val="1"/>
                <c:pt idx="0">
                  <c:v>Chauffage, eau chaude sanitaire et cuisson domestique</c:v>
                </c:pt>
              </c:strCache>
            </c:strRef>
          </c:tx>
          <c:spPr>
            <a:solidFill>
              <a:srgbClr val="E7873B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Graphiques!$BU$2:$DC$2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Graphiques!$BU$421:$DC$421</c:f>
              <c:numCache>
                <c:formatCode>0.0</c:formatCode>
                <c:ptCount val="35"/>
                <c:pt idx="0">
                  <c:v>246.05027753678365</c:v>
                </c:pt>
                <c:pt idx="1">
                  <c:v>291.41924288220173</c:v>
                </c:pt>
                <c:pt idx="2">
                  <c:v>279.24584177685097</c:v>
                </c:pt>
                <c:pt idx="3">
                  <c:v>268.11787566909987</c:v>
                </c:pt>
                <c:pt idx="4">
                  <c:v>231.0413480375752</c:v>
                </c:pt>
                <c:pt idx="5">
                  <c:v>233.47819343953716</c:v>
                </c:pt>
                <c:pt idx="6">
                  <c:v>254.57745093815657</c:v>
                </c:pt>
                <c:pt idx="7">
                  <c:v>223.36282788109727</c:v>
                </c:pt>
                <c:pt idx="8">
                  <c:v>224.61909707516773</c:v>
                </c:pt>
                <c:pt idx="9">
                  <c:v>212.78791469294555</c:v>
                </c:pt>
                <c:pt idx="10">
                  <c:v>201.29900859544659</c:v>
                </c:pt>
                <c:pt idx="11">
                  <c:v>206.24970199691464</c:v>
                </c:pt>
                <c:pt idx="12">
                  <c:v>190.39640021164251</c:v>
                </c:pt>
                <c:pt idx="13">
                  <c:v>204.55774422805285</c:v>
                </c:pt>
                <c:pt idx="14">
                  <c:v>205.05635510987776</c:v>
                </c:pt>
                <c:pt idx="15">
                  <c:v>197.72445097560825</c:v>
                </c:pt>
                <c:pt idx="16">
                  <c:v>179.74708895334936</c:v>
                </c:pt>
                <c:pt idx="17">
                  <c:v>167.70467049759787</c:v>
                </c:pt>
                <c:pt idx="18">
                  <c:v>174.88875979304819</c:v>
                </c:pt>
                <c:pt idx="19">
                  <c:v>174.29033425190639</c:v>
                </c:pt>
                <c:pt idx="20">
                  <c:v>190.74242148704596</c:v>
                </c:pt>
                <c:pt idx="21">
                  <c:v>149.84033593221099</c:v>
                </c:pt>
                <c:pt idx="22">
                  <c:v>169.19810370377667</c:v>
                </c:pt>
                <c:pt idx="23">
                  <c:v>179.16560079155727</c:v>
                </c:pt>
                <c:pt idx="24">
                  <c:v>141.13711072026825</c:v>
                </c:pt>
                <c:pt idx="25">
                  <c:v>145.57288402433417</c:v>
                </c:pt>
                <c:pt idx="26">
                  <c:v>151.31932045255542</c:v>
                </c:pt>
                <c:pt idx="27">
                  <c:v>139.27308939274116</c:v>
                </c:pt>
                <c:pt idx="28">
                  <c:v>130.34036816387865</c:v>
                </c:pt>
                <c:pt idx="29">
                  <c:v>128.09055678148579</c:v>
                </c:pt>
                <c:pt idx="30">
                  <c:v>108.162492782233</c:v>
                </c:pt>
                <c:pt idx="31">
                  <c:v>120.48446195997352</c:v>
                </c:pt>
                <c:pt idx="32">
                  <c:v>99.305068719485362</c:v>
                </c:pt>
                <c:pt idx="33">
                  <c:v>93.21398099673155</c:v>
                </c:pt>
                <c:pt idx="34">
                  <c:v>91.193304428755724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2D3-4644-9EF3-06FF62E4CE53}"/>
            </c:ext>
          </c:extLst>
        </c:ser>
        <c:ser>
          <c:idx val="3"/>
          <c:order val="5"/>
          <c:tx>
            <c:strRef>
              <c:f>Graphiques!$BT$426</c:f>
              <c:strCache>
                <c:ptCount val="1"/>
                <c:pt idx="0">
                  <c:v>Déchets et brûlage domestiques et eaux usées</c:v>
                </c:pt>
              </c:strCache>
            </c:strRef>
          </c:tx>
          <c:spPr>
            <a:solidFill>
              <a:srgbClr val="F4D682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Graphiques!$BU$2:$DC$2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Graphiques!$BU$426:$DC$426</c:f>
              <c:numCache>
                <c:formatCode>0.0</c:formatCode>
                <c:ptCount val="35"/>
                <c:pt idx="0">
                  <c:v>14.595916635207519</c:v>
                </c:pt>
                <c:pt idx="1">
                  <c:v>14.65705117566729</c:v>
                </c:pt>
                <c:pt idx="2">
                  <c:v>14.71818571612706</c:v>
                </c:pt>
                <c:pt idx="3">
                  <c:v>14.779320256586834</c:v>
                </c:pt>
                <c:pt idx="4">
                  <c:v>14.840454797046604</c:v>
                </c:pt>
                <c:pt idx="5">
                  <c:v>14.901589337506376</c:v>
                </c:pt>
                <c:pt idx="6">
                  <c:v>14.962723877966152</c:v>
                </c:pt>
                <c:pt idx="7">
                  <c:v>15.02385841842592</c:v>
                </c:pt>
                <c:pt idx="8">
                  <c:v>15.084992958885691</c:v>
                </c:pt>
                <c:pt idx="9">
                  <c:v>15.146127499345461</c:v>
                </c:pt>
                <c:pt idx="10">
                  <c:v>15.21921768107131</c:v>
                </c:pt>
                <c:pt idx="11">
                  <c:v>15.292307862797156</c:v>
                </c:pt>
                <c:pt idx="12">
                  <c:v>16.594222822815745</c:v>
                </c:pt>
                <c:pt idx="13">
                  <c:v>16.378654133322772</c:v>
                </c:pt>
                <c:pt idx="14">
                  <c:v>16.025896350040721</c:v>
                </c:pt>
                <c:pt idx="15">
                  <c:v>15.95272739081914</c:v>
                </c:pt>
                <c:pt idx="16">
                  <c:v>15.460262231275397</c:v>
                </c:pt>
                <c:pt idx="17">
                  <c:v>15.550298964033699</c:v>
                </c:pt>
                <c:pt idx="18">
                  <c:v>15.640337280946516</c:v>
                </c:pt>
                <c:pt idx="19">
                  <c:v>16.628741597185449</c:v>
                </c:pt>
                <c:pt idx="20">
                  <c:v>17.133449024293864</c:v>
                </c:pt>
                <c:pt idx="21">
                  <c:v>16.018840006594512</c:v>
                </c:pt>
                <c:pt idx="22">
                  <c:v>16.830146258865661</c:v>
                </c:pt>
                <c:pt idx="23">
                  <c:v>17.301336911105903</c:v>
                </c:pt>
                <c:pt idx="24">
                  <c:v>17.388902539971429</c:v>
                </c:pt>
                <c:pt idx="25">
                  <c:v>16.118079203895139</c:v>
                </c:pt>
                <c:pt idx="26">
                  <c:v>15.622655690065649</c:v>
                </c:pt>
                <c:pt idx="27">
                  <c:v>14.675761995046386</c:v>
                </c:pt>
                <c:pt idx="28">
                  <c:v>15.216112726057435</c:v>
                </c:pt>
                <c:pt idx="29">
                  <c:v>16.024104426821019</c:v>
                </c:pt>
                <c:pt idx="30">
                  <c:v>13.43657875148568</c:v>
                </c:pt>
                <c:pt idx="31">
                  <c:v>15.2303753085131</c:v>
                </c:pt>
                <c:pt idx="32">
                  <c:v>12.776248648403968</c:v>
                </c:pt>
                <c:pt idx="33">
                  <c:v>12.759410211219272</c:v>
                </c:pt>
                <c:pt idx="34">
                  <c:v>12.759410211219272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1-52D3-4644-9EF3-06FF62E4CE53}"/>
            </c:ext>
          </c:extLst>
        </c:ser>
        <c:ser>
          <c:idx val="2"/>
          <c:order val="14"/>
          <c:tx>
            <c:strRef>
              <c:f>Graphiques!$BT$435</c:f>
              <c:strCache>
                <c:ptCount val="1"/>
                <c:pt idx="0">
                  <c:v>Autres</c:v>
                </c:pt>
              </c:strCache>
            </c:strRef>
          </c:tx>
          <c:spPr>
            <a:solidFill>
              <a:srgbClr val="E4E4E5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Graphiques!$BU$2:$DC$2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Graphiques!$BU$435:$DC$435</c:f>
              <c:numCache>
                <c:formatCode>0.0</c:formatCode>
                <c:ptCount val="35"/>
                <c:pt idx="0">
                  <c:v>4.587766321076856</c:v>
                </c:pt>
                <c:pt idx="1">
                  <c:v>4.6204768617914169</c:v>
                </c:pt>
                <c:pt idx="2">
                  <c:v>3.8796982747752509</c:v>
                </c:pt>
                <c:pt idx="3">
                  <c:v>3.6131220033323643</c:v>
                </c:pt>
                <c:pt idx="4">
                  <c:v>3.3373976983714613</c:v>
                </c:pt>
                <c:pt idx="5">
                  <c:v>3.3451840930458161</c:v>
                </c:pt>
                <c:pt idx="6">
                  <c:v>3.4326385587856976</c:v>
                </c:pt>
                <c:pt idx="7">
                  <c:v>3.322694286917482</c:v>
                </c:pt>
                <c:pt idx="8">
                  <c:v>3.4995758022736538</c:v>
                </c:pt>
                <c:pt idx="9">
                  <c:v>3.6624316516461022</c:v>
                </c:pt>
                <c:pt idx="10">
                  <c:v>3.432946668232745</c:v>
                </c:pt>
                <c:pt idx="11">
                  <c:v>3.3588438221430863</c:v>
                </c:pt>
                <c:pt idx="12">
                  <c:v>3.414469501457404</c:v>
                </c:pt>
                <c:pt idx="13">
                  <c:v>3.4460813911762784</c:v>
                </c:pt>
                <c:pt idx="14">
                  <c:v>3.4929981894024422</c:v>
                </c:pt>
                <c:pt idx="15">
                  <c:v>3.4302755782776728</c:v>
                </c:pt>
                <c:pt idx="16">
                  <c:v>2.913431376845466</c:v>
                </c:pt>
                <c:pt idx="17">
                  <c:v>2.996740925358182</c:v>
                </c:pt>
                <c:pt idx="18">
                  <c:v>2.9796250515949225</c:v>
                </c:pt>
                <c:pt idx="19">
                  <c:v>3.0253042923582996</c:v>
                </c:pt>
                <c:pt idx="20">
                  <c:v>2.7869976124367781</c:v>
                </c:pt>
                <c:pt idx="21">
                  <c:v>2.3909946596351688</c:v>
                </c:pt>
                <c:pt idx="22">
                  <c:v>2.6379272110337979</c:v>
                </c:pt>
                <c:pt idx="23">
                  <c:v>2.8955176046097222</c:v>
                </c:pt>
                <c:pt idx="24">
                  <c:v>2.6437783307814584</c:v>
                </c:pt>
                <c:pt idx="25">
                  <c:v>2.6167162272676876</c:v>
                </c:pt>
                <c:pt idx="26">
                  <c:v>2.4901442318844715</c:v>
                </c:pt>
                <c:pt idx="27">
                  <c:v>2.4936383584052635</c:v>
                </c:pt>
                <c:pt idx="28">
                  <c:v>2.3511457144379335</c:v>
                </c:pt>
                <c:pt idx="29">
                  <c:v>2.3050629483050216</c:v>
                </c:pt>
                <c:pt idx="30">
                  <c:v>2.1261456872939419</c:v>
                </c:pt>
                <c:pt idx="31">
                  <c:v>2.0811101020486547</c:v>
                </c:pt>
                <c:pt idx="32">
                  <c:v>2.0692428465450234</c:v>
                </c:pt>
                <c:pt idx="33">
                  <c:v>1.9880722356061824</c:v>
                </c:pt>
                <c:pt idx="34">
                  <c:v>1.9595522179237292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2D3-4644-9EF3-06FF62E4CE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>
          <c:ext xmlns:c15="http://schemas.microsoft.com/office/drawing/2012/chart" uri="{02D57815-91ED-43cb-92C2-25804820EDAC}">
            <c15:filteredBarSeries>
              <c15:ser>
                <c:idx val="4"/>
                <c:order val="1"/>
                <c:tx>
                  <c:strRef>
                    <c:extLst>
                      <c:ext uri="{02D57815-91ED-43cb-92C2-25804820EDAC}">
                        <c15:formulaRef>
                          <c15:sqref>Graphiques!$BT$422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shade val="73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shade val="73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shade val="73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shade val="73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Graphiques!$BU$422:$DC$422</c15:sqref>
                        </c15:formulaRef>
                      </c:ext>
                    </c:extLst>
                    <c:numCache>
                      <c:formatCode>0.0</c:formatCode>
                      <c:ptCount val="35"/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4-52D3-4644-9EF3-06FF62E4CE53}"/>
                  </c:ext>
                </c:extLst>
              </c15:ser>
            </c15:filteredBarSeries>
            <c15:filteredBarSeries>
              <c15:ser>
                <c:idx val="5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Graphiques!$BT$423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shade val="82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shade val="82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shade val="82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shade val="82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Graphiques!$BU$423:$DC$423</c15:sqref>
                        </c15:formulaRef>
                      </c:ext>
                    </c:extLst>
                    <c:numCache>
                      <c:formatCode>0.0</c:formatCode>
                      <c:ptCount val="35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52D3-4644-9EF3-06FF62E4CE53}"/>
                  </c:ext>
                </c:extLst>
              </c15:ser>
            </c15:filteredBarSeries>
            <c15:filteredBarSeries>
              <c15:ser>
                <c:idx val="7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Graphiques!$BT$424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Graphiques!$BU$424:$DC$424</c15:sqref>
                        </c15:formulaRef>
                      </c:ext>
                    </c:extLst>
                    <c:numCache>
                      <c:formatCode>0.0</c:formatCode>
                      <c:ptCount val="35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6-52D3-4644-9EF3-06FF62E4CE53}"/>
                  </c:ext>
                </c:extLst>
              </c15:ser>
            </c15:filteredBarSeries>
            <c15:filteredBarSeries>
              <c15:ser>
                <c:idx val="6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Graphiques!$BT$425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shade val="91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shade val="91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shade val="91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shade val="91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Graphiques!$BU$425:$DC$425</c15:sqref>
                        </c15:formulaRef>
                      </c:ext>
                    </c:extLst>
                    <c:numCache>
                      <c:formatCode>0.0</c:formatCode>
                      <c:ptCount val="35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52D3-4644-9EF3-06FF62E4CE53}"/>
                  </c:ext>
                </c:extLst>
              </c15:ser>
            </c15:filteredBarSeries>
            <c15:filteredBarSeries>
              <c15:ser>
                <c:idx val="8"/>
                <c:order val="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Graphiques!$BT$427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92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92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92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92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Graphiques!$BU$427:$DC$427</c15:sqref>
                        </c15:formulaRef>
                      </c:ext>
                    </c:extLst>
                    <c:numCache>
                      <c:formatCode>General</c:formatCode>
                      <c:ptCount val="35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52D3-4644-9EF3-06FF62E4CE53}"/>
                  </c:ext>
                </c:extLst>
              </c15:ser>
            </c15:filteredBarSeries>
            <c15:filteredBarSeries>
              <c15:ser>
                <c:idx val="9"/>
                <c:order val="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Graphiques!$BT$428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83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83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83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83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Graphiques!$BU$428:$DC$428</c15:sqref>
                        </c15:formulaRef>
                      </c:ext>
                    </c:extLst>
                    <c:numCache>
                      <c:formatCode>General</c:formatCode>
                      <c:ptCount val="35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8-52D3-4644-9EF3-06FF62E4CE53}"/>
                  </c:ext>
                </c:extLst>
              </c15:ser>
            </c15:filteredBarSeries>
            <c15:filteredBarSeries>
              <c15:ser>
                <c:idx val="1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Graphiques!$BT$429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shade val="47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shade val="47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shade val="47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shade val="47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Graphiques!$BU$429:$DC$429</c15:sqref>
                        </c15:formulaRef>
                      </c:ext>
                    </c:extLst>
                    <c:numCache>
                      <c:formatCode>General</c:formatCode>
                      <c:ptCount val="35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9-52D3-4644-9EF3-06FF62E4CE53}"/>
                  </c:ext>
                </c:extLst>
              </c15:ser>
            </c15:filteredBarSeries>
            <c15:filteredBarSeries>
              <c15:ser>
                <c:idx val="10"/>
                <c:order val="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Graphiques!$BT$430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74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74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74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74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Graphiques!$BU$430:$DC$430</c15:sqref>
                        </c15:formulaRef>
                      </c:ext>
                    </c:extLst>
                    <c:numCache>
                      <c:formatCode>General</c:formatCode>
                      <c:ptCount val="35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A-52D3-4644-9EF3-06FF62E4CE53}"/>
                  </c:ext>
                </c:extLst>
              </c15:ser>
            </c15:filteredBarSeries>
            <c15:filteredBarSeries>
              <c15:ser>
                <c:idx val="11"/>
                <c:order val="10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Graphiques!$BT$431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65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65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65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65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Graphiques!$BU$431:$DC$431</c15:sqref>
                        </c15:formulaRef>
                      </c:ext>
                    </c:extLst>
                    <c:numCache>
                      <c:formatCode>General</c:formatCode>
                      <c:ptCount val="35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B-52D3-4644-9EF3-06FF62E4CE53}"/>
                  </c:ext>
                </c:extLst>
              </c15:ser>
            </c15:filteredBarSeries>
            <c15:filteredBarSeries>
              <c15:ser>
                <c:idx val="12"/>
                <c:order val="1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Graphiques!$BT$432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57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57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57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57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Graphiques!$BU$432:$DC$432</c15:sqref>
                        </c15:formulaRef>
                      </c:ext>
                    </c:extLst>
                    <c:numCache>
                      <c:formatCode>General</c:formatCode>
                      <c:ptCount val="35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C-52D3-4644-9EF3-06FF62E4CE53}"/>
                  </c:ext>
                </c:extLst>
              </c15:ser>
            </c15:filteredBarSeries>
            <c15:filteredBarSeries>
              <c15:ser>
                <c:idx val="13"/>
                <c:order val="1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Graphiques!$BT$433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48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48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48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48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Graphiques!$BU$433:$DC$433</c15:sqref>
                        </c15:formulaRef>
                      </c:ext>
                    </c:extLst>
                    <c:numCache>
                      <c:formatCode>General</c:formatCode>
                      <c:ptCount val="35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D-52D3-4644-9EF3-06FF62E4CE53}"/>
                  </c:ext>
                </c:extLst>
              </c15:ser>
            </c15:filteredBarSeries>
            <c15:filteredBarSeries>
              <c15:ser>
                <c:idx val="14"/>
                <c:order val="1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Graphiques!$BT$434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39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39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39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39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Graphiques!$BU$434:$DC$434</c15:sqref>
                        </c15:formulaRef>
                      </c:ext>
                    </c:extLst>
                    <c:numCache>
                      <c:formatCode>General</c:formatCode>
                      <c:ptCount val="35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E-52D3-4644-9EF3-06FF62E4CE53}"/>
                  </c:ext>
                </c:extLst>
              </c15:ser>
            </c15:filteredBarSeries>
          </c:ext>
        </c:extLst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84796928"/>
        <c:crosses val="autoZero"/>
        <c:crossBetween val="between"/>
        <c:majorUnit val="50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86383365301467063"/>
          <c:w val="0.98608533232912809"/>
          <c:h val="0.1355713941339897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Aptos"/>
              <a:ea typeface="Aptos"/>
              <a:cs typeface="Apto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latin typeface="Aptos"/>
          <a:ea typeface="Aptos"/>
          <a:cs typeface="Aptos"/>
        </a:defRPr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0"/>
    <c:plotArea>
      <c:layout>
        <c:manualLayout>
          <c:layoutTarget val="inner"/>
          <c:xMode val="edge"/>
          <c:yMode val="edge"/>
          <c:x val="9.2039247864828325E-2"/>
          <c:y val="5.0925925925925923E-2"/>
          <c:w val="0.88568007673905258"/>
          <c:h val="0.71352291609332896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Graphiques!$BT$440</c:f>
              <c:strCache>
                <c:ptCount val="1"/>
                <c:pt idx="0">
                  <c:v>Chauffage, eau chaude sanitaire et cuisson domestique</c:v>
                </c:pt>
              </c:strCache>
            </c:strRef>
          </c:tx>
          <c:spPr>
            <a:solidFill>
              <a:srgbClr val="E7873B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Graphiques!$BU$2:$DC$2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Graphiques!$BU$440:$DC$440</c:f>
              <c:numCache>
                <c:formatCode>0.0</c:formatCode>
                <c:ptCount val="35"/>
                <c:pt idx="0">
                  <c:v>24.872030140315065</c:v>
                </c:pt>
                <c:pt idx="1">
                  <c:v>29.461930240365859</c:v>
                </c:pt>
                <c:pt idx="2">
                  <c:v>28.251603584917241</c:v>
                </c:pt>
                <c:pt idx="3">
                  <c:v>27.244677829248914</c:v>
                </c:pt>
                <c:pt idx="4">
                  <c:v>23.574447096325073</c:v>
                </c:pt>
                <c:pt idx="5">
                  <c:v>23.926994102439515</c:v>
                </c:pt>
                <c:pt idx="6">
                  <c:v>26.207770923164972</c:v>
                </c:pt>
                <c:pt idx="7">
                  <c:v>22.938682869934532</c:v>
                </c:pt>
                <c:pt idx="8">
                  <c:v>23.011157656645896</c:v>
                </c:pt>
                <c:pt idx="9">
                  <c:v>21.741863601212188</c:v>
                </c:pt>
                <c:pt idx="10">
                  <c:v>20.510317241739489</c:v>
                </c:pt>
                <c:pt idx="11">
                  <c:v>20.957617535774705</c:v>
                </c:pt>
                <c:pt idx="12">
                  <c:v>19.379762783125315</c:v>
                </c:pt>
                <c:pt idx="13">
                  <c:v>20.874880257423904</c:v>
                </c:pt>
                <c:pt idx="14">
                  <c:v>20.965875571173896</c:v>
                </c:pt>
                <c:pt idx="15">
                  <c:v>20.339234980552909</c:v>
                </c:pt>
                <c:pt idx="16">
                  <c:v>18.661749690382699</c:v>
                </c:pt>
                <c:pt idx="17">
                  <c:v>17.631730180580583</c:v>
                </c:pt>
                <c:pt idx="18">
                  <c:v>18.684826943395898</c:v>
                </c:pt>
                <c:pt idx="19">
                  <c:v>18.948662430784388</c:v>
                </c:pt>
                <c:pt idx="20">
                  <c:v>21.144135744858563</c:v>
                </c:pt>
                <c:pt idx="21">
                  <c:v>16.888799751112007</c:v>
                </c:pt>
                <c:pt idx="22">
                  <c:v>19.402207671544545</c:v>
                </c:pt>
                <c:pt idx="23">
                  <c:v>20.928500724801836</c:v>
                </c:pt>
                <c:pt idx="24">
                  <c:v>16.784330042255633</c:v>
                </c:pt>
                <c:pt idx="25">
                  <c:v>17.658557871493279</c:v>
                </c:pt>
                <c:pt idx="26">
                  <c:v>18.773097362486947</c:v>
                </c:pt>
                <c:pt idx="27">
                  <c:v>17.726513828807189</c:v>
                </c:pt>
                <c:pt idx="28">
                  <c:v>16.917675024543801</c:v>
                </c:pt>
                <c:pt idx="29">
                  <c:v>17.003617916506034</c:v>
                </c:pt>
                <c:pt idx="30">
                  <c:v>14.714608190271852</c:v>
                </c:pt>
                <c:pt idx="31">
                  <c:v>16.94330415859692</c:v>
                </c:pt>
                <c:pt idx="32">
                  <c:v>14.360155015192374</c:v>
                </c:pt>
                <c:pt idx="33">
                  <c:v>13.989632933027348</c:v>
                </c:pt>
                <c:pt idx="34">
                  <c:v>13.684634678395737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724-4A78-8E2B-E4F00BD90835}"/>
            </c:ext>
          </c:extLst>
        </c:ser>
        <c:ser>
          <c:idx val="3"/>
          <c:order val="5"/>
          <c:tx>
            <c:strRef>
              <c:f>Graphiques!$BT$445</c:f>
              <c:strCache>
                <c:ptCount val="1"/>
                <c:pt idx="0">
                  <c:v>Déchets et brûlage domestiques et eaux usées</c:v>
                </c:pt>
              </c:strCache>
            </c:strRef>
          </c:tx>
          <c:spPr>
            <a:solidFill>
              <a:srgbClr val="F4D682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Graphiques!$BU$2:$DC$2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Graphiques!$BU$445:$DC$445</c:f>
              <c:numCache>
                <c:formatCode>0.0</c:formatCode>
                <c:ptCount val="35"/>
                <c:pt idx="0">
                  <c:v>2.3230252108602172</c:v>
                </c:pt>
                <c:pt idx="1">
                  <c:v>2.3482187948722566</c:v>
                </c:pt>
                <c:pt idx="2">
                  <c:v>2.3734123788842956</c:v>
                </c:pt>
                <c:pt idx="3">
                  <c:v>2.3986059628963354</c:v>
                </c:pt>
                <c:pt idx="4">
                  <c:v>2.4237995469083744</c:v>
                </c:pt>
                <c:pt idx="5">
                  <c:v>2.4489931309204138</c:v>
                </c:pt>
                <c:pt idx="6">
                  <c:v>2.4741867149324537</c:v>
                </c:pt>
                <c:pt idx="7">
                  <c:v>2.4993802989444931</c:v>
                </c:pt>
                <c:pt idx="8">
                  <c:v>2.5245738829565321</c:v>
                </c:pt>
                <c:pt idx="9">
                  <c:v>2.549767466968571</c:v>
                </c:pt>
                <c:pt idx="10">
                  <c:v>2.579982420312362</c:v>
                </c:pt>
                <c:pt idx="11">
                  <c:v>2.6101973736561526</c:v>
                </c:pt>
                <c:pt idx="12">
                  <c:v>2.6404123269999427</c:v>
                </c:pt>
                <c:pt idx="13">
                  <c:v>2.71243755273633</c:v>
                </c:pt>
                <c:pt idx="14">
                  <c:v>2.7115255921069283</c:v>
                </c:pt>
                <c:pt idx="15">
                  <c:v>2.7722346472527266</c:v>
                </c:pt>
                <c:pt idx="16">
                  <c:v>2.7562096430056311</c:v>
                </c:pt>
                <c:pt idx="17">
                  <c:v>2.7926782695705366</c:v>
                </c:pt>
                <c:pt idx="18">
                  <c:v>2.829146896135442</c:v>
                </c:pt>
                <c:pt idx="19">
                  <c:v>3.305175459118443</c:v>
                </c:pt>
                <c:pt idx="20">
                  <c:v>3.359805834783677</c:v>
                </c:pt>
                <c:pt idx="21">
                  <c:v>3.4090390583464072</c:v>
                </c:pt>
                <c:pt idx="22">
                  <c:v>3.5498308365215738</c:v>
                </c:pt>
                <c:pt idx="23">
                  <c:v>3.6848774698416791</c:v>
                </c:pt>
                <c:pt idx="24">
                  <c:v>4.1434845423340967</c:v>
                </c:pt>
                <c:pt idx="25">
                  <c:v>3.4453074923792988</c:v>
                </c:pt>
                <c:pt idx="26">
                  <c:v>3.3660368994010073</c:v>
                </c:pt>
                <c:pt idx="27">
                  <c:v>3.0997464782808497</c:v>
                </c:pt>
                <c:pt idx="28">
                  <c:v>3.3355909452610439</c:v>
                </c:pt>
                <c:pt idx="29">
                  <c:v>3.6256611260115807</c:v>
                </c:pt>
                <c:pt idx="30">
                  <c:v>2.8385427673169024</c:v>
                </c:pt>
                <c:pt idx="31">
                  <c:v>3.4304836608533096</c:v>
                </c:pt>
                <c:pt idx="32">
                  <c:v>2.5442402959388724</c:v>
                </c:pt>
                <c:pt idx="33">
                  <c:v>2.5442402959388724</c:v>
                </c:pt>
                <c:pt idx="34">
                  <c:v>2.5442402959388724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1-8724-4A78-8E2B-E4F00BD90835}"/>
            </c:ext>
          </c:extLst>
        </c:ser>
        <c:ser>
          <c:idx val="2"/>
          <c:order val="14"/>
          <c:tx>
            <c:strRef>
              <c:f>Graphiques!$BT$454</c:f>
              <c:strCache>
                <c:ptCount val="1"/>
                <c:pt idx="0">
                  <c:v>Autres</c:v>
                </c:pt>
              </c:strCache>
            </c:strRef>
          </c:tx>
          <c:spPr>
            <a:solidFill>
              <a:srgbClr val="E4E4E5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Graphiques!$BU$2:$DC$2</c:f>
              <c:numCache>
                <c:formatCode>General</c:formatCode>
                <c:ptCount val="35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</c:numCache>
            </c:numRef>
          </c:cat>
          <c:val>
            <c:numRef>
              <c:f>Graphiques!$BU$454:$DC$454</c:f>
              <c:numCache>
                <c:formatCode>0.0</c:formatCode>
                <c:ptCount val="35"/>
                <c:pt idx="0">
                  <c:v>1.3396940218470803</c:v>
                </c:pt>
                <c:pt idx="1">
                  <c:v>1.248494685169657</c:v>
                </c:pt>
                <c:pt idx="2">
                  <c:v>0.97153858171223817</c:v>
                </c:pt>
                <c:pt idx="3">
                  <c:v>0.81049479745273345</c:v>
                </c:pt>
                <c:pt idx="4">
                  <c:v>0.69697895129424481</c:v>
                </c:pt>
                <c:pt idx="5">
                  <c:v>0.72325601149341168</c:v>
                </c:pt>
                <c:pt idx="6">
                  <c:v>0.75614441826350998</c:v>
                </c:pt>
                <c:pt idx="7">
                  <c:v>0.72042447097289042</c:v>
                </c:pt>
                <c:pt idx="8">
                  <c:v>0.93126499413125785</c:v>
                </c:pt>
                <c:pt idx="9">
                  <c:v>0.98922179900933926</c:v>
                </c:pt>
                <c:pt idx="10">
                  <c:v>0.90148282929401091</c:v>
                </c:pt>
                <c:pt idx="11">
                  <c:v>0.85973594476250881</c:v>
                </c:pt>
                <c:pt idx="12">
                  <c:v>0.75205428419928566</c:v>
                </c:pt>
                <c:pt idx="13">
                  <c:v>0.77746447392464191</c:v>
                </c:pt>
                <c:pt idx="14">
                  <c:v>0.79970072779095958</c:v>
                </c:pt>
                <c:pt idx="15">
                  <c:v>0.76620794924567903</c:v>
                </c:pt>
                <c:pt idx="16">
                  <c:v>0.6881374518933363</c:v>
                </c:pt>
                <c:pt idx="17">
                  <c:v>0.71855508214451191</c:v>
                </c:pt>
                <c:pt idx="18">
                  <c:v>0.90566806713686532</c:v>
                </c:pt>
                <c:pt idx="19">
                  <c:v>0.75682003384216046</c:v>
                </c:pt>
                <c:pt idx="20">
                  <c:v>0.61019592677685353</c:v>
                </c:pt>
                <c:pt idx="21">
                  <c:v>0.48184353309682137</c:v>
                </c:pt>
                <c:pt idx="22">
                  <c:v>0.53475492836454919</c:v>
                </c:pt>
                <c:pt idx="23">
                  <c:v>0.59802402529388843</c:v>
                </c:pt>
                <c:pt idx="24">
                  <c:v>0.57016444167803115</c:v>
                </c:pt>
                <c:pt idx="25">
                  <c:v>0.55615431266198811</c:v>
                </c:pt>
                <c:pt idx="26">
                  <c:v>0.46518178857433412</c:v>
                </c:pt>
                <c:pt idx="27">
                  <c:v>0.48518858467460646</c:v>
                </c:pt>
                <c:pt idx="28">
                  <c:v>0.433381294004203</c:v>
                </c:pt>
                <c:pt idx="29">
                  <c:v>0.42532769565652728</c:v>
                </c:pt>
                <c:pt idx="30">
                  <c:v>0.42566904559343754</c:v>
                </c:pt>
                <c:pt idx="31">
                  <c:v>0.40008821718083354</c:v>
                </c:pt>
                <c:pt idx="32">
                  <c:v>0.43157190206141394</c:v>
                </c:pt>
                <c:pt idx="33">
                  <c:v>0.36888220909153446</c:v>
                </c:pt>
                <c:pt idx="34">
                  <c:v>0.36693484868603221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724-4A78-8E2B-E4F00BD908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>
          <c:ext xmlns:c15="http://schemas.microsoft.com/office/drawing/2012/chart" uri="{02D57815-91ED-43cb-92C2-25804820EDAC}">
            <c15:filteredBarSeries>
              <c15:ser>
                <c:idx val="4"/>
                <c:order val="1"/>
                <c:tx>
                  <c:strRef>
                    <c:extLst>
                      <c:ext uri="{02D57815-91ED-43cb-92C2-25804820EDAC}">
                        <c15:formulaRef>
                          <c15:sqref>Graphiques!$BT$441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shade val="73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shade val="73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shade val="73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shade val="73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Graphiques!$BU$441:$DB$441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8724-4A78-8E2B-E4F00BD90835}"/>
                  </c:ext>
                </c:extLst>
              </c15:ser>
            </c15:filteredBarSeries>
            <c15:filteredBarSeries>
              <c15:ser>
                <c:idx val="5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Graphiques!$BT$442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shade val="82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shade val="82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shade val="82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shade val="82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Graphiques!$BU$442:$DB$442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8724-4A78-8E2B-E4F00BD90835}"/>
                  </c:ext>
                </c:extLst>
              </c15:ser>
            </c15:filteredBarSeries>
            <c15:filteredBarSeries>
              <c15:ser>
                <c:idx val="7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Graphiques!$BT$443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Graphiques!$BU$443:$DB$443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8724-4A78-8E2B-E4F00BD90835}"/>
                  </c:ext>
                </c:extLst>
              </c15:ser>
            </c15:filteredBarSeries>
            <c15:filteredBarSeries>
              <c15:ser>
                <c:idx val="6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Graphiques!$BT$444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shade val="91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shade val="91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shade val="91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shade val="91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Graphiques!$BU$444:$DB$444</c15:sqref>
                        </c15:formulaRef>
                      </c:ext>
                    </c:extLst>
                    <c:numCache>
                      <c:formatCode>0.0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6-8724-4A78-8E2B-E4F00BD90835}"/>
                  </c:ext>
                </c:extLst>
              </c15:ser>
            </c15:filteredBarSeries>
            <c15:filteredBarSeries>
              <c15:ser>
                <c:idx val="8"/>
                <c:order val="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Graphiques!$BT$446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92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92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92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92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Graphiques!$BU$446:$DB$446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8724-4A78-8E2B-E4F00BD90835}"/>
                  </c:ext>
                </c:extLst>
              </c15:ser>
            </c15:filteredBarSeries>
            <c15:filteredBarSeries>
              <c15:ser>
                <c:idx val="9"/>
                <c:order val="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Graphiques!$BT$447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83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83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83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83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Graphiques!$BU$447:$DB$447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8-8724-4A78-8E2B-E4F00BD90835}"/>
                  </c:ext>
                </c:extLst>
              </c15:ser>
            </c15:filteredBarSeries>
            <c15:filteredBarSeries>
              <c15:ser>
                <c:idx val="1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Graphiques!$BT$448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shade val="47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shade val="47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shade val="47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shade val="47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Graphiques!$BU$448:$DB$448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9-8724-4A78-8E2B-E4F00BD90835}"/>
                  </c:ext>
                </c:extLst>
              </c15:ser>
            </c15:filteredBarSeries>
            <c15:filteredBarSeries>
              <c15:ser>
                <c:idx val="10"/>
                <c:order val="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Graphiques!$BT$449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74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74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74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74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Graphiques!$BU$449:$DB$449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A-8724-4A78-8E2B-E4F00BD90835}"/>
                  </c:ext>
                </c:extLst>
              </c15:ser>
            </c15:filteredBarSeries>
            <c15:filteredBarSeries>
              <c15:ser>
                <c:idx val="11"/>
                <c:order val="10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Graphiques!$BT$450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65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65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65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65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Graphiques!$BU$450:$DB$450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B-8724-4A78-8E2B-E4F00BD90835}"/>
                  </c:ext>
                </c:extLst>
              </c15:ser>
            </c15:filteredBarSeries>
            <c15:filteredBarSeries>
              <c15:ser>
                <c:idx val="12"/>
                <c:order val="1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Graphiques!$BT$451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57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57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57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57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Graphiques!$BU$451:$DB$451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C-8724-4A78-8E2B-E4F00BD90835}"/>
                  </c:ext>
                </c:extLst>
              </c15:ser>
            </c15:filteredBarSeries>
            <c15:filteredBarSeries>
              <c15:ser>
                <c:idx val="13"/>
                <c:order val="1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Graphiques!$BT$452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48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48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48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48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Graphiques!$BU$452:$DB$452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D-8724-4A78-8E2B-E4F00BD90835}"/>
                  </c:ext>
                </c:extLst>
              </c15:ser>
            </c15:filteredBarSeries>
            <c15:filteredBarSeries>
              <c15:ser>
                <c:idx val="14"/>
                <c:order val="1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Graphiques!$BT$453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39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39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39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39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Graphiques!$BU$2:$DC$2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Graphiques!$BU$453:$DB$453</c15:sqref>
                        </c15:formulaRef>
                      </c:ext>
                    </c:extLst>
                    <c:numCache>
                      <c:formatCode>General</c:formatCode>
                      <c:ptCount val="34"/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E-8724-4A78-8E2B-E4F00BD90835}"/>
                  </c:ext>
                </c:extLst>
              </c15:ser>
            </c15:filteredBarSeries>
          </c:ext>
        </c:extLst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89555892052487418"/>
          <c:w val="0.89999992287729391"/>
          <c:h val="8.269592669311051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Aptos"/>
              <a:ea typeface="Aptos"/>
              <a:cs typeface="Apto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latin typeface="Aptos"/>
          <a:ea typeface="Aptos"/>
          <a:cs typeface="Aptos"/>
        </a:defRPr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9.1587202296563849E-2"/>
          <c:y val="5.0925943465410461E-2"/>
          <c:w val="0.88809555555555553"/>
          <c:h val="0.69736149700109429"/>
        </c:manualLayout>
      </c:layout>
      <c:barChart>
        <c:barDir val="col"/>
        <c:grouping val="stacked"/>
        <c:varyColors val="0"/>
        <c:ser>
          <c:idx val="5"/>
          <c:order val="0"/>
          <c:tx>
            <c:strRef>
              <c:f>'Export Secten'!$B$9</c:f>
              <c:strCache>
                <c:ptCount val="1"/>
                <c:pt idx="0">
                  <c:v>Foyers ouverts bûches</c:v>
                </c:pt>
              </c:strCache>
            </c:strRef>
          </c:tx>
          <c:spPr>
            <a:solidFill>
              <a:srgbClr val="DD7D00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'Export Secten'!$C$4:$AJ$4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'Export Secten'!$C$9:$AJ$9</c:f>
              <c:numCache>
                <c:formatCode>#\ ##0.0</c:formatCode>
                <c:ptCount val="34"/>
                <c:pt idx="0">
                  <c:v>54.39601702714581</c:v>
                </c:pt>
                <c:pt idx="1">
                  <c:v>66.130123042419712</c:v>
                </c:pt>
                <c:pt idx="2">
                  <c:v>65.203943261412448</c:v>
                </c:pt>
                <c:pt idx="3">
                  <c:v>61.283063553558733</c:v>
                </c:pt>
                <c:pt idx="4">
                  <c:v>51.582684120022634</c:v>
                </c:pt>
                <c:pt idx="5">
                  <c:v>50.852754716686533</c:v>
                </c:pt>
                <c:pt idx="6">
                  <c:v>54.01988008530499</c:v>
                </c:pt>
                <c:pt idx="7">
                  <c:v>46.476761214945498</c:v>
                </c:pt>
                <c:pt idx="8">
                  <c:v>45.701148507280784</c:v>
                </c:pt>
                <c:pt idx="9">
                  <c:v>42.178491007755248</c:v>
                </c:pt>
                <c:pt idx="10">
                  <c:v>38.700333558346983</c:v>
                </c:pt>
                <c:pt idx="11">
                  <c:v>38.289122922258294</c:v>
                </c:pt>
                <c:pt idx="12">
                  <c:v>33.284347481639166</c:v>
                </c:pt>
                <c:pt idx="13">
                  <c:v>33.619998925843838</c:v>
                </c:pt>
                <c:pt idx="14">
                  <c:v>31.486607585932028</c:v>
                </c:pt>
                <c:pt idx="15">
                  <c:v>28.575512566966307</c:v>
                </c:pt>
                <c:pt idx="16">
                  <c:v>24.4393826694787</c:v>
                </c:pt>
                <c:pt idx="17">
                  <c:v>21.661595243556587</c:v>
                </c:pt>
                <c:pt idx="18">
                  <c:v>21.511033386646172</c:v>
                </c:pt>
                <c:pt idx="19">
                  <c:v>20.509227917419025</c:v>
                </c:pt>
                <c:pt idx="20">
                  <c:v>21.556587966520063</c:v>
                </c:pt>
                <c:pt idx="21">
                  <c:v>16.14600144013988</c:v>
                </c:pt>
                <c:pt idx="22">
                  <c:v>17.368211759708455</c:v>
                </c:pt>
                <c:pt idx="23">
                  <c:v>17.509887786901196</c:v>
                </c:pt>
                <c:pt idx="24">
                  <c:v>13.60081433581683</c:v>
                </c:pt>
                <c:pt idx="25">
                  <c:v>13.866189210431511</c:v>
                </c:pt>
                <c:pt idx="26">
                  <c:v>14.290766370829029</c:v>
                </c:pt>
                <c:pt idx="27">
                  <c:v>13.076195761466741</c:v>
                </c:pt>
                <c:pt idx="28">
                  <c:v>12.446577788143385</c:v>
                </c:pt>
                <c:pt idx="29">
                  <c:v>12.500644331380032</c:v>
                </c:pt>
                <c:pt idx="30">
                  <c:v>10.809912105882338</c:v>
                </c:pt>
                <c:pt idx="31">
                  <c:v>13.294941149660133</c:v>
                </c:pt>
                <c:pt idx="32">
                  <c:v>11.894374915398672</c:v>
                </c:pt>
                <c:pt idx="33">
                  <c:v>12.281774445233184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B6A-4DCD-9008-6DA3F81BD5C6}"/>
            </c:ext>
          </c:extLst>
        </c:ser>
        <c:ser>
          <c:idx val="0"/>
          <c:order val="1"/>
          <c:tx>
            <c:strRef>
              <c:f>'Export Secten'!$B$5</c:f>
              <c:strCache>
                <c:ptCount val="1"/>
                <c:pt idx="0">
                  <c:v>Chaudières bûches</c:v>
                </c:pt>
              </c:strCache>
            </c:strRef>
          </c:tx>
          <c:spPr>
            <a:solidFill>
              <a:srgbClr val="E69E00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'Export Secten'!$C$4:$AJ$4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'Export Secten'!$C$5:$AJ$5</c:f>
              <c:numCache>
                <c:formatCode>#\ ##0.0</c:formatCode>
                <c:ptCount val="34"/>
                <c:pt idx="0">
                  <c:v>31.423577887479933</c:v>
                </c:pt>
                <c:pt idx="1">
                  <c:v>37.602845216233277</c:v>
                </c:pt>
                <c:pt idx="2">
                  <c:v>36.485285613730539</c:v>
                </c:pt>
                <c:pt idx="3">
                  <c:v>36.239242855717521</c:v>
                </c:pt>
                <c:pt idx="4">
                  <c:v>32.292432533423252</c:v>
                </c:pt>
                <c:pt idx="5">
                  <c:v>33.767315114511554</c:v>
                </c:pt>
                <c:pt idx="6">
                  <c:v>38.125854029561012</c:v>
                </c:pt>
                <c:pt idx="7">
                  <c:v>31.940851573460055</c:v>
                </c:pt>
                <c:pt idx="8">
                  <c:v>30.5065290669151</c:v>
                </c:pt>
                <c:pt idx="9">
                  <c:v>27.253880685189532</c:v>
                </c:pt>
                <c:pt idx="10">
                  <c:v>24.092716296472737</c:v>
                </c:pt>
                <c:pt idx="11">
                  <c:v>22.815410058032892</c:v>
                </c:pt>
                <c:pt idx="12">
                  <c:v>20.682399684886398</c:v>
                </c:pt>
                <c:pt idx="13">
                  <c:v>21.869060654790058</c:v>
                </c:pt>
                <c:pt idx="14">
                  <c:v>21.535567625682368</c:v>
                </c:pt>
                <c:pt idx="15">
                  <c:v>20.047605133725423</c:v>
                </c:pt>
                <c:pt idx="16">
                  <c:v>17.698152421482938</c:v>
                </c:pt>
                <c:pt idx="17">
                  <c:v>16.463822147372227</c:v>
                </c:pt>
                <c:pt idx="18">
                  <c:v>17.461902482860644</c:v>
                </c:pt>
                <c:pt idx="19">
                  <c:v>17.477645601005598</c:v>
                </c:pt>
                <c:pt idx="20">
                  <c:v>19.124403053990441</c:v>
                </c:pt>
                <c:pt idx="21">
                  <c:v>14.848752109823025</c:v>
                </c:pt>
                <c:pt idx="22">
                  <c:v>16.555291571334752</c:v>
                </c:pt>
                <c:pt idx="23">
                  <c:v>17.260533910359896</c:v>
                </c:pt>
                <c:pt idx="24">
                  <c:v>13.792217635471111</c:v>
                </c:pt>
                <c:pt idx="25">
                  <c:v>14.36247899951581</c:v>
                </c:pt>
                <c:pt idx="26">
                  <c:v>15.053810521618335</c:v>
                </c:pt>
                <c:pt idx="27">
                  <c:v>13.938351497761813</c:v>
                </c:pt>
                <c:pt idx="28">
                  <c:v>13.149598775935674</c:v>
                </c:pt>
                <c:pt idx="29">
                  <c:v>13.064731515763327</c:v>
                </c:pt>
                <c:pt idx="30">
                  <c:v>11.160472489374452</c:v>
                </c:pt>
                <c:pt idx="31">
                  <c:v>12.555545224080484</c:v>
                </c:pt>
                <c:pt idx="32">
                  <c:v>10.206284894831757</c:v>
                </c:pt>
                <c:pt idx="33">
                  <c:v>9.8685381640888998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B6A-4DCD-9008-6DA3F81BD5C6}"/>
            </c:ext>
          </c:extLst>
        </c:ser>
        <c:ser>
          <c:idx val="2"/>
          <c:order val="2"/>
          <c:tx>
            <c:strRef>
              <c:f>'Export Secten'!$B$6</c:f>
              <c:strCache>
                <c:ptCount val="1"/>
                <c:pt idx="0">
                  <c:v>Cuisinières bûches</c:v>
                </c:pt>
              </c:strCache>
            </c:strRef>
          </c:tx>
          <c:spPr>
            <a:solidFill>
              <a:srgbClr val="EAAE04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'Export Secten'!$C$4:$AJ$4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'Export Secten'!$C$6:$AJ$6</c:f>
              <c:numCache>
                <c:formatCode>#\ ##0.0</c:formatCode>
                <c:ptCount val="34"/>
                <c:pt idx="0">
                  <c:v>62.373642278372856</c:v>
                </c:pt>
                <c:pt idx="1">
                  <c:v>74.371600917924425</c:v>
                </c:pt>
                <c:pt idx="2">
                  <c:v>71.893351470210433</c:v>
                </c:pt>
                <c:pt idx="3">
                  <c:v>66.411789644505916</c:v>
                </c:pt>
                <c:pt idx="4">
                  <c:v>54.876380911182565</c:v>
                </c:pt>
                <c:pt idx="5">
                  <c:v>53.039490759169972</c:v>
                </c:pt>
                <c:pt idx="6">
                  <c:v>55.156553776790957</c:v>
                </c:pt>
                <c:pt idx="7">
                  <c:v>46.195618650165784</c:v>
                </c:pt>
                <c:pt idx="8">
                  <c:v>43.94122585497189</c:v>
                </c:pt>
                <c:pt idx="9">
                  <c:v>38.907193799169406</c:v>
                </c:pt>
                <c:pt idx="10">
                  <c:v>33.867764222617602</c:v>
                </c:pt>
                <c:pt idx="11">
                  <c:v>31.289705222445111</c:v>
                </c:pt>
                <c:pt idx="12">
                  <c:v>27.129563363044376</c:v>
                </c:pt>
                <c:pt idx="13">
                  <c:v>27.303064798461019</c:v>
                </c:pt>
                <c:pt idx="14">
                  <c:v>25.442798189717937</c:v>
                </c:pt>
                <c:pt idx="15">
                  <c:v>22.872024313830114</c:v>
                </c:pt>
                <c:pt idx="16">
                  <c:v>19.23012767346157</c:v>
                </c:pt>
                <c:pt idx="17">
                  <c:v>17.382489947834504</c:v>
                </c:pt>
                <c:pt idx="18">
                  <c:v>17.542329464988498</c:v>
                </c:pt>
                <c:pt idx="19">
                  <c:v>16.962742911677108</c:v>
                </c:pt>
                <c:pt idx="20">
                  <c:v>18.087632974604034</c:v>
                </c:pt>
                <c:pt idx="21">
                  <c:v>13.743409719193536</c:v>
                </c:pt>
                <c:pt idx="22">
                  <c:v>15.010210682824335</c:v>
                </c:pt>
                <c:pt idx="23">
                  <c:v>15.375833578577389</c:v>
                </c:pt>
                <c:pt idx="24">
                  <c:v>11.52448267860783</c:v>
                </c:pt>
                <c:pt idx="25">
                  <c:v>11.284483290491972</c:v>
                </c:pt>
                <c:pt idx="26">
                  <c:v>11.135865307145567</c:v>
                </c:pt>
                <c:pt idx="27">
                  <c:v>9.6879610934180249</c:v>
                </c:pt>
                <c:pt idx="28">
                  <c:v>8.7136458139409996</c:v>
                </c:pt>
                <c:pt idx="29">
                  <c:v>8.2065382242204006</c:v>
                </c:pt>
                <c:pt idx="30">
                  <c:v>6.636345910251074</c:v>
                </c:pt>
                <c:pt idx="31">
                  <c:v>7.2834148586234644</c:v>
                </c:pt>
                <c:pt idx="32">
                  <c:v>5.8049136730646662</c:v>
                </c:pt>
                <c:pt idx="33">
                  <c:v>5.3482895442608944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B6A-4DCD-9008-6DA3F81BD5C6}"/>
            </c:ext>
          </c:extLst>
        </c:ser>
        <c:ser>
          <c:idx val="3"/>
          <c:order val="3"/>
          <c:tx>
            <c:strRef>
              <c:f>'Export Secten'!$B$7</c:f>
              <c:strCache>
                <c:ptCount val="1"/>
                <c:pt idx="0">
                  <c:v>Insert bûches</c:v>
                </c:pt>
              </c:strCache>
            </c:strRef>
          </c:tx>
          <c:spPr>
            <a:solidFill>
              <a:srgbClr val="EFC243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'Export Secten'!$C$4:$AJ$4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'Export Secten'!$C$7:$AJ$7</c:f>
              <c:numCache>
                <c:formatCode>#\ ##0.0</c:formatCode>
                <c:ptCount val="34"/>
                <c:pt idx="0">
                  <c:v>68.967658454614366</c:v>
                </c:pt>
                <c:pt idx="1">
                  <c:v>86.825484730056189</c:v>
                </c:pt>
                <c:pt idx="2">
                  <c:v>88.54809646465084</c:v>
                </c:pt>
                <c:pt idx="3">
                  <c:v>88.611598034113783</c:v>
                </c:pt>
                <c:pt idx="4">
                  <c:v>79.423671664902812</c:v>
                </c:pt>
                <c:pt idx="5">
                  <c:v>83.40249502613716</c:v>
                </c:pt>
                <c:pt idx="6">
                  <c:v>94.41358997063152</c:v>
                </c:pt>
                <c:pt idx="7">
                  <c:v>85.927680308625241</c:v>
                </c:pt>
                <c:pt idx="8">
                  <c:v>89.898433262948927</c:v>
                </c:pt>
                <c:pt idx="9">
                  <c:v>88.855663239860746</c:v>
                </c:pt>
                <c:pt idx="10">
                  <c:v>87.971619927644326</c:v>
                </c:pt>
                <c:pt idx="11">
                  <c:v>94.74438064558484</c:v>
                </c:pt>
                <c:pt idx="12">
                  <c:v>90.969144053906575</c:v>
                </c:pt>
                <c:pt idx="13">
                  <c:v>101.71391706942701</c:v>
                </c:pt>
                <c:pt idx="14">
                  <c:v>105.76066179743745</c:v>
                </c:pt>
                <c:pt idx="15">
                  <c:v>106.10342221814548</c:v>
                </c:pt>
                <c:pt idx="16">
                  <c:v>99.919779496522409</c:v>
                </c:pt>
                <c:pt idx="17">
                  <c:v>91.689753630549163</c:v>
                </c:pt>
                <c:pt idx="18">
                  <c:v>93.494881461755085</c:v>
                </c:pt>
                <c:pt idx="19">
                  <c:v>91.575824903949268</c:v>
                </c:pt>
                <c:pt idx="20">
                  <c:v>98.611470703572266</c:v>
                </c:pt>
                <c:pt idx="21">
                  <c:v>76.951087321717992</c:v>
                </c:pt>
                <c:pt idx="22">
                  <c:v>86.446503237252401</c:v>
                </c:pt>
                <c:pt idx="23">
                  <c:v>91.250244609276962</c:v>
                </c:pt>
                <c:pt idx="24">
                  <c:v>73.237818818570958</c:v>
                </c:pt>
                <c:pt idx="25">
                  <c:v>77.113554464982883</c:v>
                </c:pt>
                <c:pt idx="26">
                  <c:v>82.038086029150577</c:v>
                </c:pt>
                <c:pt idx="27">
                  <c:v>77.447167691695853</c:v>
                </c:pt>
                <c:pt idx="28">
                  <c:v>70.711987607901889</c:v>
                </c:pt>
                <c:pt idx="29">
                  <c:v>67.545467283261871</c:v>
                </c:pt>
                <c:pt idx="30">
                  <c:v>55.029526255323901</c:v>
                </c:pt>
                <c:pt idx="31">
                  <c:v>60.971969482747056</c:v>
                </c:pt>
                <c:pt idx="32">
                  <c:v>48.909165104764895</c:v>
                </c:pt>
                <c:pt idx="33">
                  <c:v>43.679906392257365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B6A-4DCD-9008-6DA3F81BD5C6}"/>
            </c:ext>
          </c:extLst>
        </c:ser>
        <c:ser>
          <c:idx val="4"/>
          <c:order val="4"/>
          <c:tx>
            <c:strRef>
              <c:f>'Export Secten'!$B$8</c:f>
              <c:strCache>
                <c:ptCount val="1"/>
                <c:pt idx="0">
                  <c:v>Poêles bûches</c:v>
                </c:pt>
              </c:strCache>
            </c:strRef>
          </c:tx>
          <c:spPr>
            <a:solidFill>
              <a:srgbClr val="F4D682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'Export Secten'!$C$4:$AJ$4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'Export Secten'!$C$8:$AJ$8</c:f>
              <c:numCache>
                <c:formatCode>#\ ##0.0</c:formatCode>
                <c:ptCount val="34"/>
                <c:pt idx="0">
                  <c:v>43.614242211172261</c:v>
                </c:pt>
                <c:pt idx="1">
                  <c:v>44.791221607581235</c:v>
                </c:pt>
                <c:pt idx="2">
                  <c:v>36.047862718173761</c:v>
                </c:pt>
                <c:pt idx="3">
                  <c:v>34.187553368226482</c:v>
                </c:pt>
                <c:pt idx="4">
                  <c:v>29.046187091564775</c:v>
                </c:pt>
                <c:pt idx="5">
                  <c:v>28.913567185467087</c:v>
                </c:pt>
                <c:pt idx="6">
                  <c:v>31.023924628702265</c:v>
                </c:pt>
                <c:pt idx="7">
                  <c:v>28.871127573326469</c:v>
                </c:pt>
                <c:pt idx="8">
                  <c:v>30.866497328696735</c:v>
                </c:pt>
                <c:pt idx="9">
                  <c:v>31.158310940488697</c:v>
                </c:pt>
                <c:pt idx="10">
                  <c:v>31.488059876632349</c:v>
                </c:pt>
                <c:pt idx="11">
                  <c:v>34.597392640248472</c:v>
                </c:pt>
                <c:pt idx="12">
                  <c:v>32.535132272584356</c:v>
                </c:pt>
                <c:pt idx="13">
                  <c:v>35.700487442157851</c:v>
                </c:pt>
                <c:pt idx="14">
                  <c:v>36.497235371103876</c:v>
                </c:pt>
                <c:pt idx="15">
                  <c:v>35.039141206958242</c:v>
                </c:pt>
                <c:pt idx="16">
                  <c:v>31.923721806954795</c:v>
                </c:pt>
                <c:pt idx="17">
                  <c:v>33.131302930523759</c:v>
                </c:pt>
                <c:pt idx="18">
                  <c:v>37.76414408653676</c:v>
                </c:pt>
                <c:pt idx="19">
                  <c:v>40.704755751364743</c:v>
                </c:pt>
                <c:pt idx="20">
                  <c:v>47.794310860458587</c:v>
                </c:pt>
                <c:pt idx="21">
                  <c:v>39.609541546307966</c:v>
                </c:pt>
                <c:pt idx="22">
                  <c:v>46.775780254763973</c:v>
                </c:pt>
                <c:pt idx="23">
                  <c:v>51.433863918542215</c:v>
                </c:pt>
                <c:pt idx="24">
                  <c:v>39.723070724894306</c:v>
                </c:pt>
                <c:pt idx="25">
                  <c:v>39.966115901816281</c:v>
                </c:pt>
                <c:pt idx="26">
                  <c:v>40.192801457705229</c:v>
                </c:pt>
                <c:pt idx="27">
                  <c:v>35.41646644503183</c:v>
                </c:pt>
                <c:pt idx="28">
                  <c:v>34.897828913761472</c:v>
                </c:pt>
                <c:pt idx="29">
                  <c:v>36.151537030647418</c:v>
                </c:pt>
                <c:pt idx="30">
                  <c:v>32.208984449008994</c:v>
                </c:pt>
                <c:pt idx="31">
                  <c:v>34.982704991645051</c:v>
                </c:pt>
                <c:pt idx="32">
                  <c:v>29.267624834502346</c:v>
                </c:pt>
                <c:pt idx="33">
                  <c:v>28.417026612716629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B6A-4DCD-9008-6DA3F81BD5C6}"/>
            </c:ext>
          </c:extLst>
        </c:ser>
        <c:ser>
          <c:idx val="1"/>
          <c:order val="5"/>
          <c:tx>
            <c:strRef>
              <c:f>'Export Secten'!$B$11</c:f>
              <c:strCache>
                <c:ptCount val="1"/>
                <c:pt idx="0">
                  <c:v>Chaudières granulés</c:v>
                </c:pt>
              </c:strCache>
            </c:strRef>
          </c:tx>
          <c:spPr>
            <a:solidFill>
              <a:srgbClr val="F7DF9B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'Export Secten'!$C$4:$AJ$4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'Export Secten'!$C$11:$AJ$11</c:f>
              <c:numCache>
                <c:formatCode>_-* #\ ##0.00\ _€_-;\-* #\ ##0.00\ _€_-;_-* "-"??\ _€_-;_-@_-</c:formatCode>
                <c:ptCount val="3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 formatCode="#\ ##0.0">
                  <c:v>3.413514553147839E-3</c:v>
                </c:pt>
                <c:pt idx="15" formatCode="#\ ##0.0">
                  <c:v>4.6902564056880225E-3</c:v>
                </c:pt>
                <c:pt idx="16" formatCode="#\ ##0.0">
                  <c:v>9.1197678898858013E-3</c:v>
                </c:pt>
                <c:pt idx="17" formatCode="#\ ##0.0">
                  <c:v>1.1846454832100374E-2</c:v>
                </c:pt>
                <c:pt idx="18" formatCode="#\ ##0.0">
                  <c:v>1.6100562659008916E-2</c:v>
                </c:pt>
                <c:pt idx="19" formatCode="#\ ##0.0">
                  <c:v>2.382885178098091E-2</c:v>
                </c:pt>
                <c:pt idx="20" formatCode="#\ ##0.0">
                  <c:v>2.6797882330116499E-2</c:v>
                </c:pt>
                <c:pt idx="21" formatCode="#\ ##0.0">
                  <c:v>2.8984555300850947E-2</c:v>
                </c:pt>
                <c:pt idx="22" formatCode="#\ ##0.0">
                  <c:v>2.7704657677901832E-2</c:v>
                </c:pt>
                <c:pt idx="23" formatCode="#\ ##0.0">
                  <c:v>3.5848988764044944E-2</c:v>
                </c:pt>
                <c:pt idx="24" formatCode="#\ ##0.0">
                  <c:v>3.9769376462070509E-2</c:v>
                </c:pt>
                <c:pt idx="25" formatCode="#\ ##0.0">
                  <c:v>4.7386867514493988E-2</c:v>
                </c:pt>
                <c:pt idx="26" formatCode="#\ ##0.0">
                  <c:v>5.6302607915356934E-2</c:v>
                </c:pt>
                <c:pt idx="27" formatCode="#\ ##0.0">
                  <c:v>6.9821012303885946E-2</c:v>
                </c:pt>
                <c:pt idx="28" formatCode="#\ ##0.0">
                  <c:v>8.210831969988E-2</c:v>
                </c:pt>
                <c:pt idx="29" formatCode="#\ ##0.0">
                  <c:v>8.851814794451647E-2</c:v>
                </c:pt>
                <c:pt idx="30" formatCode="#\ ##0.0">
                  <c:v>9.3459261239710087E-2</c:v>
                </c:pt>
                <c:pt idx="31" formatCode="#\ ##0.0">
                  <c:v>0.11241186220611685</c:v>
                </c:pt>
                <c:pt idx="32" formatCode="#\ ##0.0">
                  <c:v>0.14655218558112162</c:v>
                </c:pt>
                <c:pt idx="33" formatCode="#\ ##0.0">
                  <c:v>0.14771486065419254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0B6A-4DCD-9008-6DA3F81BD5C6}"/>
            </c:ext>
          </c:extLst>
        </c:ser>
        <c:ser>
          <c:idx val="6"/>
          <c:order val="6"/>
          <c:tx>
            <c:strRef>
              <c:f>'Export Secten'!$B$12</c:f>
              <c:strCache>
                <c:ptCount val="1"/>
                <c:pt idx="0">
                  <c:v>Poêles granulés</c:v>
                </c:pt>
              </c:strCache>
            </c:strRef>
          </c:tx>
          <c:spPr>
            <a:solidFill>
              <a:srgbClr val="FAEBC0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'Export Secten'!$C$4:$AJ$4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'Export Secten'!$C$12:$AJ$12</c:f>
              <c:numCache>
                <c:formatCode>_-* #\ ##0.00\ _€_-;\-* #\ ##0.00\ _€_-;_-* "-"??\ _€_-;_-@_-</c:formatCode>
                <c:ptCount val="3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 formatCode="#\ ##0.0">
                  <c:v>1.107972817027824E-2</c:v>
                </c:pt>
                <c:pt idx="15" formatCode="#\ ##0.0">
                  <c:v>2.0504615391467966E-2</c:v>
                </c:pt>
                <c:pt idx="16" formatCode="#\ ##0.0">
                  <c:v>3.4920348165171297E-2</c:v>
                </c:pt>
                <c:pt idx="17" formatCode="#\ ##0.0">
                  <c:v>5.8370317751849435E-2</c:v>
                </c:pt>
                <c:pt idx="18" formatCode="#\ ##0.0">
                  <c:v>8.006915601148662E-2</c:v>
                </c:pt>
                <c:pt idx="19" formatCode="#\ ##0.0">
                  <c:v>0.12895672232852864</c:v>
                </c:pt>
                <c:pt idx="20" formatCode="#\ ##0.0">
                  <c:v>0.16770317650482525</c:v>
                </c:pt>
                <c:pt idx="21" formatCode="#\ ##0.0">
                  <c:v>0.20492316704872354</c:v>
                </c:pt>
                <c:pt idx="22" formatCode="#\ ##0.0">
                  <c:v>0.25652301348314727</c:v>
                </c:pt>
                <c:pt idx="23" formatCode="#\ ##0.0">
                  <c:v>0.36850651685393254</c:v>
                </c:pt>
                <c:pt idx="24" formatCode="#\ ##0.0">
                  <c:v>0.36262593530689419</c:v>
                </c:pt>
                <c:pt idx="25" formatCode="#\ ##0.0">
                  <c:v>0.40087969872825896</c:v>
                </c:pt>
                <c:pt idx="26" formatCode="#\ ##0.0">
                  <c:v>0.45209008812696455</c:v>
                </c:pt>
                <c:pt idx="27" formatCode="#\ ##0.0">
                  <c:v>0.54110848154417113</c:v>
                </c:pt>
                <c:pt idx="28" formatCode="#\ ##0.0">
                  <c:v>0.62203752045017979</c:v>
                </c:pt>
                <c:pt idx="29" formatCode="#\ ##0.0">
                  <c:v>0.66210277808322526</c:v>
                </c:pt>
                <c:pt idx="30" formatCode="#\ ##0.0">
                  <c:v>0.70437110814043469</c:v>
                </c:pt>
                <c:pt idx="31" formatCode="#\ ##0.0">
                  <c:v>0.72562220669082478</c:v>
                </c:pt>
                <c:pt idx="32" formatCode="#\ ##0.0">
                  <c:v>0.82345172162831748</c:v>
                </c:pt>
                <c:pt idx="33" formatCode="#\ ##0.0">
                  <c:v>0.82220450901871112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0B6A-4DCD-9008-6DA3F81BD5C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3705966740119579"/>
          <c:y val="0.87876034600106978"/>
          <c:w val="0.77447309660809727"/>
          <c:h val="0.11219191862587587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Aptos"/>
              <a:ea typeface="Aptos"/>
              <a:cs typeface="Apto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latin typeface="Aptos"/>
          <a:ea typeface="Aptos"/>
          <a:cs typeface="Aptos"/>
        </a:defRPr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4"/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8.9623703703703719E-2"/>
          <c:y val="5.0925925925925923E-2"/>
          <c:w val="0.88809555555555553"/>
          <c:h val="0.69736149700109429"/>
        </c:manualLayout>
      </c:layout>
      <c:barChart>
        <c:barDir val="col"/>
        <c:grouping val="stacked"/>
        <c:varyColors val="0"/>
        <c:ser>
          <c:idx val="5"/>
          <c:order val="0"/>
          <c:tx>
            <c:strRef>
              <c:f>'Export Secten'!$B$29</c:f>
              <c:strCache>
                <c:ptCount val="1"/>
                <c:pt idx="0">
                  <c:v>Foyers ouverts bûches</c:v>
                </c:pt>
              </c:strCache>
            </c:strRef>
          </c:tx>
          <c:spPr>
            <a:solidFill>
              <a:srgbClr val="DD7D00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'Export Secten'!$C$4:$AJ$4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'Export Secten'!$C$29:$AJ$29</c:f>
              <c:numCache>
                <c:formatCode>#\ ##0.0</c:formatCode>
                <c:ptCount val="34"/>
                <c:pt idx="0">
                  <c:v>51.676216175788518</c:v>
                </c:pt>
                <c:pt idx="1">
                  <c:v>62.823616890298723</c:v>
                </c:pt>
                <c:pt idx="2">
                  <c:v>61.943746098341819</c:v>
                </c:pt>
                <c:pt idx="3">
                  <c:v>58.218910375880796</c:v>
                </c:pt>
                <c:pt idx="4">
                  <c:v>49.003549914021498</c:v>
                </c:pt>
                <c:pt idx="5">
                  <c:v>48.310116980852207</c:v>
                </c:pt>
                <c:pt idx="6">
                  <c:v>51.318886081039736</c:v>
                </c:pt>
                <c:pt idx="7">
                  <c:v>44.15292315419822</c:v>
                </c:pt>
                <c:pt idx="8">
                  <c:v>43.41609108191674</c:v>
                </c:pt>
                <c:pt idx="9">
                  <c:v>40.069566457367486</c:v>
                </c:pt>
                <c:pt idx="10">
                  <c:v>36.76531688042963</c:v>
                </c:pt>
                <c:pt idx="11">
                  <c:v>36.374666776145375</c:v>
                </c:pt>
                <c:pt idx="12">
                  <c:v>31.620130107557205</c:v>
                </c:pt>
                <c:pt idx="13">
                  <c:v>31.938998979551645</c:v>
                </c:pt>
                <c:pt idx="14">
                  <c:v>29.912277206635427</c:v>
                </c:pt>
                <c:pt idx="15">
                  <c:v>27.146736938617991</c:v>
                </c:pt>
                <c:pt idx="16">
                  <c:v>23.217413536004763</c:v>
                </c:pt>
                <c:pt idx="17">
                  <c:v>20.578515481378755</c:v>
                </c:pt>
                <c:pt idx="18">
                  <c:v>20.435481717313863</c:v>
                </c:pt>
                <c:pt idx="19">
                  <c:v>19.483766521548073</c:v>
                </c:pt>
                <c:pt idx="20">
                  <c:v>20.47875856819406</c:v>
                </c:pt>
                <c:pt idx="21">
                  <c:v>15.338701368132885</c:v>
                </c:pt>
                <c:pt idx="22">
                  <c:v>16.499801171723032</c:v>
                </c:pt>
                <c:pt idx="23">
                  <c:v>16.634393397556135</c:v>
                </c:pt>
                <c:pt idx="24">
                  <c:v>12.920773619025988</c:v>
                </c:pt>
                <c:pt idx="25">
                  <c:v>13.172879749909935</c:v>
                </c:pt>
                <c:pt idx="26">
                  <c:v>13.576228052287577</c:v>
                </c:pt>
                <c:pt idx="27">
                  <c:v>12.422385973393403</c:v>
                </c:pt>
                <c:pt idx="28">
                  <c:v>11.824248898736215</c:v>
                </c:pt>
                <c:pt idx="29">
                  <c:v>11.87561211481103</c:v>
                </c:pt>
                <c:pt idx="30">
                  <c:v>10.269416500588221</c:v>
                </c:pt>
                <c:pt idx="31">
                  <c:v>12.630194092177126</c:v>
                </c:pt>
                <c:pt idx="32">
                  <c:v>11.299656169628738</c:v>
                </c:pt>
                <c:pt idx="33">
                  <c:v>11.667685722971525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BFA-46C4-B017-2746F5945768}"/>
            </c:ext>
          </c:extLst>
        </c:ser>
        <c:ser>
          <c:idx val="0"/>
          <c:order val="1"/>
          <c:tx>
            <c:strRef>
              <c:f>'Export Secten'!$B$25</c:f>
              <c:strCache>
                <c:ptCount val="1"/>
                <c:pt idx="0">
                  <c:v>Chaudières bûches</c:v>
                </c:pt>
              </c:strCache>
            </c:strRef>
          </c:tx>
          <c:spPr>
            <a:solidFill>
              <a:srgbClr val="E69E00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'Export Secten'!$C$4:$AJ$4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'Export Secten'!$C$25:$AJ$25</c:f>
              <c:numCache>
                <c:formatCode>#\ ##0.0</c:formatCode>
                <c:ptCount val="34"/>
                <c:pt idx="0">
                  <c:v>29.852398993105936</c:v>
                </c:pt>
                <c:pt idx="1">
                  <c:v>35.72270295542161</c:v>
                </c:pt>
                <c:pt idx="2">
                  <c:v>34.661021333044012</c:v>
                </c:pt>
                <c:pt idx="3">
                  <c:v>34.42728071293164</c:v>
                </c:pt>
                <c:pt idx="4">
                  <c:v>30.677810906752089</c:v>
                </c:pt>
                <c:pt idx="5">
                  <c:v>32.078949358785977</c:v>
                </c:pt>
                <c:pt idx="6">
                  <c:v>36.21956132808296</c:v>
                </c:pt>
                <c:pt idx="7">
                  <c:v>30.34380899478705</c:v>
                </c:pt>
                <c:pt idx="8">
                  <c:v>28.981202613569344</c:v>
                </c:pt>
                <c:pt idx="9">
                  <c:v>25.891186650930056</c:v>
                </c:pt>
                <c:pt idx="10">
                  <c:v>22.888080481649098</c:v>
                </c:pt>
                <c:pt idx="11">
                  <c:v>21.674639555131247</c:v>
                </c:pt>
                <c:pt idx="12">
                  <c:v>19.648279700642078</c:v>
                </c:pt>
                <c:pt idx="13">
                  <c:v>20.775607622050554</c:v>
                </c:pt>
                <c:pt idx="14">
                  <c:v>20.45878924439825</c:v>
                </c:pt>
                <c:pt idx="15">
                  <c:v>19.04522487703915</c:v>
                </c:pt>
                <c:pt idx="16">
                  <c:v>16.813244800408789</c:v>
                </c:pt>
                <c:pt idx="17">
                  <c:v>15.640631040003615</c:v>
                </c:pt>
                <c:pt idx="18">
                  <c:v>16.588807358717609</c:v>
                </c:pt>
                <c:pt idx="19">
                  <c:v>16.603763320955316</c:v>
                </c:pt>
                <c:pt idx="20">
                  <c:v>18.168182901290919</c:v>
                </c:pt>
                <c:pt idx="21">
                  <c:v>14.106314504331873</c:v>
                </c:pt>
                <c:pt idx="22">
                  <c:v>15.727526992768015</c:v>
                </c:pt>
                <c:pt idx="23">
                  <c:v>16.397507214841902</c:v>
                </c:pt>
                <c:pt idx="24">
                  <c:v>13.102606753697556</c:v>
                </c:pt>
                <c:pt idx="25">
                  <c:v>13.644355049540019</c:v>
                </c:pt>
                <c:pt idx="26">
                  <c:v>14.301119995537418</c:v>
                </c:pt>
                <c:pt idx="27">
                  <c:v>13.241433922873721</c:v>
                </c:pt>
                <c:pt idx="28">
                  <c:v>12.492118837138889</c:v>
                </c:pt>
                <c:pt idx="29">
                  <c:v>12.41149493997516</c:v>
                </c:pt>
                <c:pt idx="30">
                  <c:v>10.60244886490573</c:v>
                </c:pt>
                <c:pt idx="31">
                  <c:v>11.927767962876459</c:v>
                </c:pt>
                <c:pt idx="32">
                  <c:v>9.6959706500901692</c:v>
                </c:pt>
                <c:pt idx="33">
                  <c:v>9.3751112558844536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BFA-46C4-B017-2746F5945768}"/>
            </c:ext>
          </c:extLst>
        </c:ser>
        <c:ser>
          <c:idx val="2"/>
          <c:order val="2"/>
          <c:tx>
            <c:strRef>
              <c:f>'Export Secten'!$B$26</c:f>
              <c:strCache>
                <c:ptCount val="1"/>
                <c:pt idx="0">
                  <c:v>Cuisinières bûches</c:v>
                </c:pt>
              </c:strCache>
            </c:strRef>
          </c:tx>
          <c:spPr>
            <a:solidFill>
              <a:srgbClr val="EAAE04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'Export Secten'!$C$4:$AJ$4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'Export Secten'!$C$26:$AJ$26</c:f>
              <c:numCache>
                <c:formatCode>#\ ##0.0</c:formatCode>
                <c:ptCount val="34"/>
                <c:pt idx="0">
                  <c:v>59.254960164454211</c:v>
                </c:pt>
                <c:pt idx="1">
                  <c:v>70.653020872028208</c:v>
                </c:pt>
                <c:pt idx="2">
                  <c:v>68.298683896699913</c:v>
                </c:pt>
                <c:pt idx="3">
                  <c:v>63.091200162280614</c:v>
                </c:pt>
                <c:pt idx="4">
                  <c:v>52.132561865623437</c:v>
                </c:pt>
                <c:pt idx="5">
                  <c:v>50.38751622121147</c:v>
                </c:pt>
                <c:pt idx="6">
                  <c:v>52.39872608795141</c:v>
                </c:pt>
                <c:pt idx="7">
                  <c:v>43.885837717657495</c:v>
                </c:pt>
                <c:pt idx="8">
                  <c:v>41.744164562223297</c:v>
                </c:pt>
                <c:pt idx="9">
                  <c:v>36.961834109210933</c:v>
                </c:pt>
                <c:pt idx="10">
                  <c:v>32.174376011486721</c:v>
                </c:pt>
                <c:pt idx="11">
                  <c:v>29.725219961322853</c:v>
                </c:pt>
                <c:pt idx="12">
                  <c:v>25.773085194892158</c:v>
                </c:pt>
                <c:pt idx="13">
                  <c:v>25.937911558537966</c:v>
                </c:pt>
                <c:pt idx="14">
                  <c:v>24.17065828023204</c:v>
                </c:pt>
                <c:pt idx="15">
                  <c:v>21.728423098138606</c:v>
                </c:pt>
                <c:pt idx="16">
                  <c:v>18.268621289788491</c:v>
                </c:pt>
                <c:pt idx="17">
                  <c:v>16.513365450442777</c:v>
                </c:pt>
                <c:pt idx="18">
                  <c:v>16.665212991739072</c:v>
                </c:pt>
                <c:pt idx="19">
                  <c:v>16.114605766093252</c:v>
                </c:pt>
                <c:pt idx="20">
                  <c:v>17.183251325873833</c:v>
                </c:pt>
                <c:pt idx="21">
                  <c:v>13.056239233233859</c:v>
                </c:pt>
                <c:pt idx="22">
                  <c:v>14.259700148683118</c:v>
                </c:pt>
                <c:pt idx="23">
                  <c:v>14.607041899648518</c:v>
                </c:pt>
                <c:pt idx="24">
                  <c:v>10.948258544677438</c:v>
                </c:pt>
                <c:pt idx="25">
                  <c:v>10.720259125967372</c:v>
                </c:pt>
                <c:pt idx="26">
                  <c:v>10.579072041788288</c:v>
                </c:pt>
                <c:pt idx="27">
                  <c:v>9.2035630387471237</c:v>
                </c:pt>
                <c:pt idx="28">
                  <c:v>8.2779635232439492</c:v>
                </c:pt>
                <c:pt idx="29">
                  <c:v>7.7962113130093798</c:v>
                </c:pt>
                <c:pt idx="30">
                  <c:v>6.30452861473852</c:v>
                </c:pt>
                <c:pt idx="31">
                  <c:v>6.9192441156922913</c:v>
                </c:pt>
                <c:pt idx="32">
                  <c:v>5.514667989411433</c:v>
                </c:pt>
                <c:pt idx="33">
                  <c:v>5.0808750670478497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BFA-46C4-B017-2746F5945768}"/>
            </c:ext>
          </c:extLst>
        </c:ser>
        <c:ser>
          <c:idx val="3"/>
          <c:order val="3"/>
          <c:tx>
            <c:strRef>
              <c:f>'Export Secten'!$B$27</c:f>
              <c:strCache>
                <c:ptCount val="1"/>
                <c:pt idx="0">
                  <c:v>Insert bûches</c:v>
                </c:pt>
              </c:strCache>
            </c:strRef>
          </c:tx>
          <c:spPr>
            <a:solidFill>
              <a:srgbClr val="EFC243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'Export Secten'!$C$4:$AJ$4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'Export Secten'!$C$27:$AJ$27</c:f>
              <c:numCache>
                <c:formatCode>#\ ##0.0</c:formatCode>
                <c:ptCount val="34"/>
                <c:pt idx="0">
                  <c:v>65.51927553188365</c:v>
                </c:pt>
                <c:pt idx="1">
                  <c:v>82.484210493553377</c:v>
                </c:pt>
                <c:pt idx="2">
                  <c:v>84.12069164141829</c:v>
                </c:pt>
                <c:pt idx="3">
                  <c:v>84.181018132408084</c:v>
                </c:pt>
                <c:pt idx="4">
                  <c:v>75.452488081657663</c:v>
                </c:pt>
                <c:pt idx="5">
                  <c:v>79.232370274830302</c:v>
                </c:pt>
                <c:pt idx="6">
                  <c:v>89.692910472099939</c:v>
                </c:pt>
                <c:pt idx="7">
                  <c:v>81.631296293193969</c:v>
                </c:pt>
                <c:pt idx="8">
                  <c:v>85.403511599801476</c:v>
                </c:pt>
                <c:pt idx="9">
                  <c:v>84.412880077867712</c:v>
                </c:pt>
                <c:pt idx="10">
                  <c:v>83.573038931262104</c:v>
                </c:pt>
                <c:pt idx="11">
                  <c:v>90.007161613305598</c:v>
                </c:pt>
                <c:pt idx="12">
                  <c:v>86.420686851211244</c:v>
                </c:pt>
                <c:pt idx="13">
                  <c:v>96.628221215955662</c:v>
                </c:pt>
                <c:pt idx="14">
                  <c:v>100.47262870756558</c:v>
                </c:pt>
                <c:pt idx="15">
                  <c:v>100.7982511072382</c:v>
                </c:pt>
                <c:pt idx="16">
                  <c:v>94.92379052169629</c:v>
                </c:pt>
                <c:pt idx="17">
                  <c:v>87.1052659490217</c:v>
                </c:pt>
                <c:pt idx="18">
                  <c:v>88.820137388667334</c:v>
                </c:pt>
                <c:pt idx="19">
                  <c:v>86.997033658751803</c:v>
                </c:pt>
                <c:pt idx="20">
                  <c:v>93.680897168393642</c:v>
                </c:pt>
                <c:pt idx="21">
                  <c:v>73.10353295563209</c:v>
                </c:pt>
                <c:pt idx="22">
                  <c:v>82.124178075389779</c:v>
                </c:pt>
                <c:pt idx="23">
                  <c:v>86.687732378813109</c:v>
                </c:pt>
                <c:pt idx="24">
                  <c:v>69.5759278776424</c:v>
                </c:pt>
                <c:pt idx="25">
                  <c:v>73.257876741733739</c:v>
                </c:pt>
                <c:pt idx="26">
                  <c:v>77.93618172769304</c:v>
                </c:pt>
                <c:pt idx="27">
                  <c:v>73.574809307111053</c:v>
                </c:pt>
                <c:pt idx="28">
                  <c:v>67.176388227506791</c:v>
                </c:pt>
                <c:pt idx="29">
                  <c:v>64.168193919098769</c:v>
                </c:pt>
                <c:pt idx="30">
                  <c:v>52.278049942557701</c:v>
                </c:pt>
                <c:pt idx="31">
                  <c:v>57.923371008609699</c:v>
                </c:pt>
                <c:pt idx="32">
                  <c:v>46.463706849526645</c:v>
                </c:pt>
                <c:pt idx="33">
                  <c:v>41.495911072644496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BFA-46C4-B017-2746F5945768}"/>
            </c:ext>
          </c:extLst>
        </c:ser>
        <c:ser>
          <c:idx val="4"/>
          <c:order val="4"/>
          <c:tx>
            <c:strRef>
              <c:f>'Export Secten'!$B$28</c:f>
              <c:strCache>
                <c:ptCount val="1"/>
                <c:pt idx="0">
                  <c:v>Poêles bûches</c:v>
                </c:pt>
              </c:strCache>
            </c:strRef>
          </c:tx>
          <c:spPr>
            <a:solidFill>
              <a:srgbClr val="F4D682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'Export Secten'!$C$4:$AJ$4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'Export Secten'!$C$28:$AJ$28</c:f>
              <c:numCache>
                <c:formatCode>#\ ##0.0</c:formatCode>
                <c:ptCount val="34"/>
                <c:pt idx="0">
                  <c:v>41.433530100613645</c:v>
                </c:pt>
                <c:pt idx="1">
                  <c:v>42.551660527202174</c:v>
                </c:pt>
                <c:pt idx="2">
                  <c:v>34.245469582265073</c:v>
                </c:pt>
                <c:pt idx="3">
                  <c:v>32.478175699815154</c:v>
                </c:pt>
                <c:pt idx="4">
                  <c:v>27.593877736986535</c:v>
                </c:pt>
                <c:pt idx="5">
                  <c:v>27.467888826193732</c:v>
                </c:pt>
                <c:pt idx="6">
                  <c:v>29.472728397267151</c:v>
                </c:pt>
                <c:pt idx="7">
                  <c:v>27.427571194660143</c:v>
                </c:pt>
                <c:pt idx="8">
                  <c:v>29.323172462261898</c:v>
                </c:pt>
                <c:pt idx="9">
                  <c:v>29.600395393464261</c:v>
                </c:pt>
                <c:pt idx="10">
                  <c:v>29.91365688280073</c:v>
                </c:pt>
                <c:pt idx="11">
                  <c:v>32.867523008236049</c:v>
                </c:pt>
                <c:pt idx="12">
                  <c:v>30.908375658955137</c:v>
                </c:pt>
                <c:pt idx="13">
                  <c:v>33.91546307004996</c:v>
                </c:pt>
                <c:pt idx="14">
                  <c:v>34.672373602548682</c:v>
                </c:pt>
                <c:pt idx="15">
                  <c:v>33.287184146610329</c:v>
                </c:pt>
                <c:pt idx="16">
                  <c:v>30.327535716607056</c:v>
                </c:pt>
                <c:pt idx="17">
                  <c:v>31.474737783997568</c:v>
                </c:pt>
                <c:pt idx="18">
                  <c:v>35.87593688220992</c:v>
                </c:pt>
                <c:pt idx="19">
                  <c:v>38.669517963796501</c:v>
                </c:pt>
                <c:pt idx="20">
                  <c:v>45.404595317435657</c:v>
                </c:pt>
                <c:pt idx="21">
                  <c:v>37.629064468992567</c:v>
                </c:pt>
                <c:pt idx="22">
                  <c:v>44.436991242025769</c:v>
                </c:pt>
                <c:pt idx="23">
                  <c:v>48.862170722615105</c:v>
                </c:pt>
                <c:pt idx="24">
                  <c:v>37.736917188649592</c:v>
                </c:pt>
                <c:pt idx="25">
                  <c:v>37.967810106725466</c:v>
                </c:pt>
                <c:pt idx="26">
                  <c:v>38.183161384819968</c:v>
                </c:pt>
                <c:pt idx="27">
                  <c:v>33.645643122780236</c:v>
                </c:pt>
                <c:pt idx="28">
                  <c:v>33.152937468073397</c:v>
                </c:pt>
                <c:pt idx="29">
                  <c:v>34.343960179115044</c:v>
                </c:pt>
                <c:pt idx="30">
                  <c:v>30.598535226558543</c:v>
                </c:pt>
                <c:pt idx="31">
                  <c:v>33.233569742062798</c:v>
                </c:pt>
                <c:pt idx="32">
                  <c:v>27.804243592777226</c:v>
                </c:pt>
                <c:pt idx="33">
                  <c:v>26.996175282080795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DBFA-46C4-B017-2746F5945768}"/>
            </c:ext>
          </c:extLst>
        </c:ser>
        <c:ser>
          <c:idx val="1"/>
          <c:order val="5"/>
          <c:tx>
            <c:strRef>
              <c:f>'Export Secten'!$B$31</c:f>
              <c:strCache>
                <c:ptCount val="1"/>
                <c:pt idx="0">
                  <c:v>Chaudières granulés</c:v>
                </c:pt>
              </c:strCache>
            </c:strRef>
          </c:tx>
          <c:spPr>
            <a:solidFill>
              <a:srgbClr val="F7DF9B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'Export Secten'!$C$4:$AJ$4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'Export Secten'!$C$31:$AJ$31</c:f>
              <c:numCache>
                <c:formatCode>_-* #\ ##0.00\ _€_-;\-* #\ ##0.00\ _€_-;_-* "-"??\ _€_-;_-@_-</c:formatCode>
                <c:ptCount val="3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 formatCode="#\ ##0.0">
                  <c:v>3.2428388254904469E-3</c:v>
                </c:pt>
                <c:pt idx="15" formatCode="#\ ##0.0">
                  <c:v>4.4557435854036213E-3</c:v>
                </c:pt>
                <c:pt idx="16" formatCode="#\ ##0.0">
                  <c:v>8.6637794953915107E-3</c:v>
                </c:pt>
                <c:pt idx="17" formatCode="#\ ##0.0">
                  <c:v>1.1254132090495354E-2</c:v>
                </c:pt>
                <c:pt idx="18" formatCode="#\ ##0.0">
                  <c:v>1.5295534526058469E-2</c:v>
                </c:pt>
                <c:pt idx="19" formatCode="#\ ##0.0">
                  <c:v>2.2637409191931863E-2</c:v>
                </c:pt>
                <c:pt idx="20" formatCode="#\ ##0.0">
                  <c:v>2.5457988213610672E-2</c:v>
                </c:pt>
                <c:pt idx="21" formatCode="#\ ##0.0">
                  <c:v>2.7535327535808399E-2</c:v>
                </c:pt>
                <c:pt idx="22" formatCode="#\ ##0.0">
                  <c:v>2.631942479400674E-2</c:v>
                </c:pt>
                <c:pt idx="23" formatCode="#\ ##0.0">
                  <c:v>3.4056539325842697E-2</c:v>
                </c:pt>
                <c:pt idx="24" formatCode="#\ ##0.0">
                  <c:v>3.7780907638966979E-2</c:v>
                </c:pt>
                <c:pt idx="25" formatCode="#\ ##0.0">
                  <c:v>4.5017524138769284E-2</c:v>
                </c:pt>
                <c:pt idx="26" formatCode="#\ ##0.0">
                  <c:v>5.3487477519589086E-2</c:v>
                </c:pt>
                <c:pt idx="27" formatCode="#\ ##0.0">
                  <c:v>6.6329961688691652E-2</c:v>
                </c:pt>
                <c:pt idx="28" formatCode="#\ ##0.0">
                  <c:v>7.8002903714885996E-2</c:v>
                </c:pt>
                <c:pt idx="29" formatCode="#\ ##0.0">
                  <c:v>8.4092240547290642E-2</c:v>
                </c:pt>
                <c:pt idx="30" formatCode="#\ ##0.0">
                  <c:v>8.8786298177724585E-2</c:v>
                </c:pt>
                <c:pt idx="31" formatCode="#\ ##0.0">
                  <c:v>0.10679126909581101</c:v>
                </c:pt>
                <c:pt idx="32" formatCode="#\ ##0.0">
                  <c:v>0.13922457630206553</c:v>
                </c:pt>
                <c:pt idx="33" formatCode="#\ ##0.0">
                  <c:v>0.1403291176214829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DBFA-46C4-B017-2746F5945768}"/>
            </c:ext>
          </c:extLst>
        </c:ser>
        <c:ser>
          <c:idx val="6"/>
          <c:order val="6"/>
          <c:tx>
            <c:strRef>
              <c:f>'Export Secten'!$B$32</c:f>
              <c:strCache>
                <c:ptCount val="1"/>
                <c:pt idx="0">
                  <c:v>Poêles granulés</c:v>
                </c:pt>
              </c:strCache>
            </c:strRef>
          </c:tx>
          <c:spPr>
            <a:solidFill>
              <a:srgbClr val="FAEBC0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'Export Secten'!$C$4:$AJ$4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'Export Secten'!$C$32:$AJ$32</c:f>
              <c:numCache>
                <c:formatCode>_-* #\ ##0.00\ _€_-;\-* #\ ##0.00\ _€_-;_-* "-"??\ _€_-;_-@_-</c:formatCode>
                <c:ptCount val="3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 formatCode="#\ ##0.0">
                  <c:v>1.0525741761764327E-2</c:v>
                </c:pt>
                <c:pt idx="15" formatCode="#\ ##0.0">
                  <c:v>1.9479384621894566E-2</c:v>
                </c:pt>
                <c:pt idx="16" formatCode="#\ ##0.0">
                  <c:v>3.3174330756912729E-2</c:v>
                </c:pt>
                <c:pt idx="17" formatCode="#\ ##0.0">
                  <c:v>5.545180186425696E-2</c:v>
                </c:pt>
                <c:pt idx="18" formatCode="#\ ##0.0">
                  <c:v>7.6065698210912289E-2</c:v>
                </c:pt>
                <c:pt idx="19" formatCode="#\ ##0.0">
                  <c:v>0.12250888621210221</c:v>
                </c:pt>
                <c:pt idx="20" formatCode="#\ ##0.0">
                  <c:v>0.15931801767958398</c:v>
                </c:pt>
                <c:pt idx="21" formatCode="#\ ##0.0">
                  <c:v>0.19467700869628735</c:v>
                </c:pt>
                <c:pt idx="22" formatCode="#\ ##0.0">
                  <c:v>0.24369686280898989</c:v>
                </c:pt>
                <c:pt idx="23" formatCode="#\ ##0.0">
                  <c:v>0.35008119101123591</c:v>
                </c:pt>
                <c:pt idx="24" formatCode="#\ ##0.0">
                  <c:v>0.34449463854154944</c:v>
                </c:pt>
                <c:pt idx="25" formatCode="#\ ##0.0">
                  <c:v>0.380835713791846</c:v>
                </c:pt>
                <c:pt idx="26" formatCode="#\ ##0.0">
                  <c:v>0.42948558372061629</c:v>
                </c:pt>
                <c:pt idx="27" formatCode="#\ ##0.0">
                  <c:v>0.5140530574669625</c:v>
                </c:pt>
                <c:pt idx="28" formatCode="#\ ##0.0">
                  <c:v>0.59093564442767077</c:v>
                </c:pt>
                <c:pt idx="29" formatCode="#\ ##0.0">
                  <c:v>0.62899763917906393</c:v>
                </c:pt>
                <c:pt idx="30" formatCode="#\ ##0.0">
                  <c:v>0.6691525527334129</c:v>
                </c:pt>
                <c:pt idx="31" formatCode="#\ ##0.0">
                  <c:v>0.68934109635628349</c:v>
                </c:pt>
                <c:pt idx="32" formatCode="#\ ##0.0">
                  <c:v>0.78227913554690154</c:v>
                </c:pt>
                <c:pt idx="33" formatCode="#\ ##0.0">
                  <c:v>0.78109428356777555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DBFA-46C4-B017-2746F594576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  <c:max val="3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3705966740119579"/>
          <c:y val="0.87876034600106978"/>
          <c:w val="0.77447309660809727"/>
          <c:h val="0.11219191862587587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Aptos"/>
              <a:ea typeface="Aptos"/>
              <a:cs typeface="Apto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latin typeface="Aptos"/>
          <a:ea typeface="Aptos"/>
          <a:cs typeface="Aptos"/>
        </a:defRPr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4"/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8.9623703703703719E-2"/>
          <c:y val="5.0925925925925923E-2"/>
          <c:w val="0.88809555555555553"/>
          <c:h val="0.7038864235878024"/>
        </c:manualLayout>
      </c:layout>
      <c:barChart>
        <c:barDir val="col"/>
        <c:grouping val="stacked"/>
        <c:varyColors val="0"/>
        <c:ser>
          <c:idx val="5"/>
          <c:order val="0"/>
          <c:tx>
            <c:strRef>
              <c:f>'Export Secten'!$B$49</c:f>
              <c:strCache>
                <c:ptCount val="1"/>
                <c:pt idx="0">
                  <c:v>Foyers ouverts bûches</c:v>
                </c:pt>
              </c:strCache>
            </c:strRef>
          </c:tx>
          <c:spPr>
            <a:solidFill>
              <a:srgbClr val="DD7D00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'Export Secten'!$C$4:$AJ$4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'Export Secten'!$C$49:$AJ$49</c:f>
              <c:numCache>
                <c:formatCode>#\ ##0.0</c:formatCode>
                <c:ptCount val="34"/>
                <c:pt idx="0">
                  <c:v>50.588295835245603</c:v>
                </c:pt>
                <c:pt idx="1">
                  <c:v>61.501014429450336</c:v>
                </c:pt>
                <c:pt idx="2">
                  <c:v>60.639667233113578</c:v>
                </c:pt>
                <c:pt idx="3">
                  <c:v>56.993249104809628</c:v>
                </c:pt>
                <c:pt idx="4">
                  <c:v>47.971896231621052</c:v>
                </c:pt>
                <c:pt idx="5">
                  <c:v>47.29306188651848</c:v>
                </c:pt>
                <c:pt idx="6">
                  <c:v>50.238488479333647</c:v>
                </c:pt>
                <c:pt idx="7">
                  <c:v>43.223387929899317</c:v>
                </c:pt>
                <c:pt idx="8">
                  <c:v>42.502068111771131</c:v>
                </c:pt>
                <c:pt idx="9">
                  <c:v>39.225996637212383</c:v>
                </c:pt>
                <c:pt idx="10">
                  <c:v>35.9913102092627</c:v>
                </c:pt>
                <c:pt idx="11">
                  <c:v>35.608884317700216</c:v>
                </c:pt>
                <c:pt idx="12">
                  <c:v>30.954443157924427</c:v>
                </c:pt>
                <c:pt idx="13">
                  <c:v>31.26659900103477</c:v>
                </c:pt>
                <c:pt idx="14">
                  <c:v>29.282545054916788</c:v>
                </c:pt>
                <c:pt idx="15">
                  <c:v>26.575226687278665</c:v>
                </c:pt>
                <c:pt idx="16">
                  <c:v>22.728625882615191</c:v>
                </c:pt>
                <c:pt idx="17">
                  <c:v>20.145283576507627</c:v>
                </c:pt>
                <c:pt idx="18">
                  <c:v>20.005261049580941</c:v>
                </c:pt>
                <c:pt idx="19">
                  <c:v>19.073581963199693</c:v>
                </c:pt>
                <c:pt idx="20">
                  <c:v>20.047626808863658</c:v>
                </c:pt>
                <c:pt idx="21">
                  <c:v>15.01578133933009</c:v>
                </c:pt>
                <c:pt idx="22">
                  <c:v>16.152436936528865</c:v>
                </c:pt>
                <c:pt idx="23">
                  <c:v>16.284195641818112</c:v>
                </c:pt>
                <c:pt idx="24">
                  <c:v>12.648757332309653</c:v>
                </c:pt>
                <c:pt idx="25">
                  <c:v>12.895555965701305</c:v>
                </c:pt>
                <c:pt idx="26">
                  <c:v>13.290412724870999</c:v>
                </c:pt>
                <c:pt idx="27">
                  <c:v>12.160862058164069</c:v>
                </c:pt>
                <c:pt idx="28">
                  <c:v>11.575317342973348</c:v>
                </c:pt>
                <c:pt idx="29">
                  <c:v>11.625599228183431</c:v>
                </c:pt>
                <c:pt idx="30">
                  <c:v>10.053218258470576</c:v>
                </c:pt>
                <c:pt idx="31">
                  <c:v>12.364295269183923</c:v>
                </c:pt>
                <c:pt idx="32">
                  <c:v>11.061768671320765</c:v>
                </c:pt>
                <c:pt idx="33">
                  <c:v>11.422050234066862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180-40E8-B566-2D3F1ACEABF0}"/>
            </c:ext>
          </c:extLst>
        </c:ser>
        <c:ser>
          <c:idx val="0"/>
          <c:order val="1"/>
          <c:tx>
            <c:strRef>
              <c:f>'Export Secten'!$B$45</c:f>
              <c:strCache>
                <c:ptCount val="1"/>
                <c:pt idx="0">
                  <c:v>Chaudières bûches</c:v>
                </c:pt>
              </c:strCache>
            </c:strRef>
          </c:tx>
          <c:spPr>
            <a:solidFill>
              <a:srgbClr val="E69E00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'Export Secten'!$C$4:$AJ$4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'Export Secten'!$C$45:$AJ$45</c:f>
              <c:numCache>
                <c:formatCode>#\ ##0.0</c:formatCode>
                <c:ptCount val="34"/>
                <c:pt idx="0">
                  <c:v>29.223927435356341</c:v>
                </c:pt>
                <c:pt idx="1">
                  <c:v>34.970646051096949</c:v>
                </c:pt>
                <c:pt idx="2">
                  <c:v>33.931315620769404</c:v>
                </c:pt>
                <c:pt idx="3">
                  <c:v>33.702495855817297</c:v>
                </c:pt>
                <c:pt idx="4">
                  <c:v>30.031962256083627</c:v>
                </c:pt>
                <c:pt idx="5">
                  <c:v>31.403603056495747</c:v>
                </c:pt>
                <c:pt idx="6">
                  <c:v>35.457044247491744</c:v>
                </c:pt>
                <c:pt idx="7">
                  <c:v>29.704991963317852</c:v>
                </c:pt>
                <c:pt idx="8">
                  <c:v>28.371072032231044</c:v>
                </c:pt>
                <c:pt idx="9">
                  <c:v>25.346109037226267</c:v>
                </c:pt>
                <c:pt idx="10">
                  <c:v>22.406226155719647</c:v>
                </c:pt>
                <c:pt idx="11">
                  <c:v>21.218331353970591</c:v>
                </c:pt>
                <c:pt idx="12">
                  <c:v>19.234631706944352</c:v>
                </c:pt>
                <c:pt idx="13">
                  <c:v>20.338226408954753</c:v>
                </c:pt>
                <c:pt idx="14">
                  <c:v>20.028077891884603</c:v>
                </c:pt>
                <c:pt idx="15">
                  <c:v>18.644272774364644</c:v>
                </c:pt>
                <c:pt idx="16">
                  <c:v>16.459281751979134</c:v>
                </c:pt>
                <c:pt idx="17">
                  <c:v>15.311354597056171</c:v>
                </c:pt>
                <c:pt idx="18">
                  <c:v>16.2395693090604</c:v>
                </c:pt>
                <c:pt idx="19">
                  <c:v>16.254210408935208</c:v>
                </c:pt>
                <c:pt idx="20">
                  <c:v>17.785694840211111</c:v>
                </c:pt>
                <c:pt idx="21">
                  <c:v>13.809339462135414</c:v>
                </c:pt>
                <c:pt idx="22">
                  <c:v>15.396421161341321</c:v>
                </c:pt>
                <c:pt idx="23">
                  <c:v>16.052296536634703</c:v>
                </c:pt>
                <c:pt idx="24">
                  <c:v>12.826762400988134</c:v>
                </c:pt>
                <c:pt idx="25">
                  <c:v>13.357105469549705</c:v>
                </c:pt>
                <c:pt idx="26">
                  <c:v>14.000043785105053</c:v>
                </c:pt>
                <c:pt idx="27">
                  <c:v>12.962666892918486</c:v>
                </c:pt>
                <c:pt idx="28">
                  <c:v>12.229126861620177</c:v>
                </c:pt>
                <c:pt idx="29">
                  <c:v>12.150200309659896</c:v>
                </c:pt>
                <c:pt idx="30">
                  <c:v>10.379239415118242</c:v>
                </c:pt>
                <c:pt idx="31">
                  <c:v>11.67665705839485</c:v>
                </c:pt>
                <c:pt idx="32">
                  <c:v>9.4918449521935351</c:v>
                </c:pt>
                <c:pt idx="33">
                  <c:v>9.1777404926026769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180-40E8-B566-2D3F1ACEABF0}"/>
            </c:ext>
          </c:extLst>
        </c:ser>
        <c:ser>
          <c:idx val="2"/>
          <c:order val="2"/>
          <c:tx>
            <c:strRef>
              <c:f>'Export Secten'!$B$46</c:f>
              <c:strCache>
                <c:ptCount val="1"/>
                <c:pt idx="0">
                  <c:v>Cuisinières bûches</c:v>
                </c:pt>
              </c:strCache>
            </c:strRef>
          </c:tx>
          <c:spPr>
            <a:solidFill>
              <a:srgbClr val="EAAE04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'Export Secten'!$C$4:$AJ$4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'Export Secten'!$C$46:$AJ$46</c:f>
              <c:numCache>
                <c:formatCode>#\ ##0.0</c:formatCode>
                <c:ptCount val="34"/>
                <c:pt idx="0">
                  <c:v>58.00748731888676</c:v>
                </c:pt>
                <c:pt idx="1">
                  <c:v>69.165588853669718</c:v>
                </c:pt>
                <c:pt idx="2">
                  <c:v>66.860816867295711</c:v>
                </c:pt>
                <c:pt idx="3">
                  <c:v>61.762964369390502</c:v>
                </c:pt>
                <c:pt idx="4">
                  <c:v>51.035034247399786</c:v>
                </c:pt>
                <c:pt idx="5">
                  <c:v>49.326726406028079</c:v>
                </c:pt>
                <c:pt idx="6">
                  <c:v>51.295595012415596</c:v>
                </c:pt>
                <c:pt idx="7">
                  <c:v>42.961925344654183</c:v>
                </c:pt>
                <c:pt idx="8">
                  <c:v>40.865340045123858</c:v>
                </c:pt>
                <c:pt idx="9">
                  <c:v>36.183690233227551</c:v>
                </c:pt>
                <c:pt idx="10">
                  <c:v>31.497020727034371</c:v>
                </c:pt>
                <c:pt idx="11">
                  <c:v>29.099425856873953</c:v>
                </c:pt>
                <c:pt idx="12">
                  <c:v>25.230493927631272</c:v>
                </c:pt>
                <c:pt idx="13">
                  <c:v>25.391850262568749</c:v>
                </c:pt>
                <c:pt idx="14">
                  <c:v>23.661802316437683</c:v>
                </c:pt>
                <c:pt idx="15">
                  <c:v>21.270982611862006</c:v>
                </c:pt>
                <c:pt idx="16">
                  <c:v>17.884018736319263</c:v>
                </c:pt>
                <c:pt idx="17">
                  <c:v>16.165715651486089</c:v>
                </c:pt>
                <c:pt idx="18">
                  <c:v>16.314366402439305</c:v>
                </c:pt>
                <c:pt idx="19">
                  <c:v>15.775350907859711</c:v>
                </c:pt>
                <c:pt idx="20">
                  <c:v>16.821498666381753</c:v>
                </c:pt>
                <c:pt idx="21">
                  <c:v>12.78137103884999</c:v>
                </c:pt>
                <c:pt idx="22">
                  <c:v>13.959495935026633</c:v>
                </c:pt>
                <c:pt idx="23">
                  <c:v>14.299525228076972</c:v>
                </c:pt>
                <c:pt idx="24">
                  <c:v>10.717768891105283</c:v>
                </c:pt>
                <c:pt idx="25">
                  <c:v>10.494569460157534</c:v>
                </c:pt>
                <c:pt idx="26">
                  <c:v>10.356354735645377</c:v>
                </c:pt>
                <c:pt idx="27">
                  <c:v>9.0098038168787635</c:v>
                </c:pt>
                <c:pt idx="28">
                  <c:v>8.1036906069651309</c:v>
                </c:pt>
                <c:pt idx="29">
                  <c:v>7.6320805485249732</c:v>
                </c:pt>
                <c:pt idx="30">
                  <c:v>6.1718016965334987</c:v>
                </c:pt>
                <c:pt idx="31">
                  <c:v>6.7735758185198218</c:v>
                </c:pt>
                <c:pt idx="32">
                  <c:v>5.3985697159501402</c:v>
                </c:pt>
                <c:pt idx="33">
                  <c:v>4.9739092761626322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180-40E8-B566-2D3F1ACEABF0}"/>
            </c:ext>
          </c:extLst>
        </c:ser>
        <c:ser>
          <c:idx val="3"/>
          <c:order val="3"/>
          <c:tx>
            <c:strRef>
              <c:f>'Export Secten'!$B$47</c:f>
              <c:strCache>
                <c:ptCount val="1"/>
                <c:pt idx="0">
                  <c:v>Insert bûches</c:v>
                </c:pt>
              </c:strCache>
            </c:strRef>
          </c:tx>
          <c:spPr>
            <a:solidFill>
              <a:srgbClr val="EFC243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'Export Secten'!$C$4:$AJ$4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'Export Secten'!$C$47:$AJ$47</c:f>
              <c:numCache>
                <c:formatCode>#\ ##0.0</c:formatCode>
                <c:ptCount val="34"/>
                <c:pt idx="0">
                  <c:v>64.139922362791367</c:v>
                </c:pt>
                <c:pt idx="1">
                  <c:v>80.747700798952266</c:v>
                </c:pt>
                <c:pt idx="2">
                  <c:v>82.349729712125281</c:v>
                </c:pt>
                <c:pt idx="3">
                  <c:v>82.408786171725822</c:v>
                </c:pt>
                <c:pt idx="4">
                  <c:v>73.864014648359614</c:v>
                </c:pt>
                <c:pt idx="5">
                  <c:v>77.564320374307556</c:v>
                </c:pt>
                <c:pt idx="6">
                  <c:v>87.804638672687318</c:v>
                </c:pt>
                <c:pt idx="7">
                  <c:v>79.912742687021478</c:v>
                </c:pt>
                <c:pt idx="8">
                  <c:v>83.605542934542513</c:v>
                </c:pt>
                <c:pt idx="9">
                  <c:v>82.635766813070504</c:v>
                </c:pt>
                <c:pt idx="10">
                  <c:v>81.81360653270923</c:v>
                </c:pt>
                <c:pt idx="11">
                  <c:v>88.11227400039391</c:v>
                </c:pt>
                <c:pt idx="12">
                  <c:v>84.601303970133117</c:v>
                </c:pt>
                <c:pt idx="13">
                  <c:v>94.593942874567119</c:v>
                </c:pt>
                <c:pt idx="14">
                  <c:v>98.357415471616832</c:v>
                </c:pt>
                <c:pt idx="15">
                  <c:v>98.676182662875306</c:v>
                </c:pt>
                <c:pt idx="16">
                  <c:v>92.925394931765851</c:v>
                </c:pt>
                <c:pt idx="17">
                  <c:v>85.271470876410731</c:v>
                </c:pt>
                <c:pt idx="18">
                  <c:v>86.950239759432236</c:v>
                </c:pt>
                <c:pt idx="19">
                  <c:v>85.16551716067282</c:v>
                </c:pt>
                <c:pt idx="20">
                  <c:v>91.708667754322207</c:v>
                </c:pt>
                <c:pt idx="21">
                  <c:v>71.564511209197732</c:v>
                </c:pt>
                <c:pt idx="22">
                  <c:v>80.395248010644735</c:v>
                </c:pt>
                <c:pt idx="23">
                  <c:v>84.862727486627577</c:v>
                </c:pt>
                <c:pt idx="24">
                  <c:v>68.111171501270988</c:v>
                </c:pt>
                <c:pt idx="25">
                  <c:v>71.715605652434078</c:v>
                </c:pt>
                <c:pt idx="26">
                  <c:v>76.295420007110039</c:v>
                </c:pt>
                <c:pt idx="27">
                  <c:v>72.025865953277147</c:v>
                </c:pt>
                <c:pt idx="28">
                  <c:v>65.762148475348766</c:v>
                </c:pt>
                <c:pt idx="29">
                  <c:v>62.817284573433547</c:v>
                </c:pt>
                <c:pt idx="30">
                  <c:v>51.177459417451232</c:v>
                </c:pt>
                <c:pt idx="31">
                  <c:v>56.703931618954762</c:v>
                </c:pt>
                <c:pt idx="32">
                  <c:v>45.485523547431356</c:v>
                </c:pt>
                <c:pt idx="33">
                  <c:v>40.622312944799354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180-40E8-B566-2D3F1ACEABF0}"/>
            </c:ext>
          </c:extLst>
        </c:ser>
        <c:ser>
          <c:idx val="4"/>
          <c:order val="4"/>
          <c:tx>
            <c:strRef>
              <c:f>'Export Secten'!$B$48</c:f>
              <c:strCache>
                <c:ptCount val="1"/>
                <c:pt idx="0">
                  <c:v>Poêles bûches</c:v>
                </c:pt>
              </c:strCache>
            </c:strRef>
          </c:tx>
          <c:spPr>
            <a:solidFill>
              <a:srgbClr val="F4D682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'Export Secten'!$C$4:$AJ$4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'Export Secten'!$C$48:$AJ$48</c:f>
              <c:numCache>
                <c:formatCode>#\ ##0.0</c:formatCode>
                <c:ptCount val="34"/>
                <c:pt idx="0">
                  <c:v>40.561245256390208</c:v>
                </c:pt>
                <c:pt idx="1">
                  <c:v>41.655836095050553</c:v>
                </c:pt>
                <c:pt idx="2">
                  <c:v>33.524512327901597</c:v>
                </c:pt>
                <c:pt idx="3">
                  <c:v>31.794424632450628</c:v>
                </c:pt>
                <c:pt idx="4">
                  <c:v>27.012953995155243</c:v>
                </c:pt>
                <c:pt idx="5">
                  <c:v>26.889617482484393</c:v>
                </c:pt>
                <c:pt idx="6">
                  <c:v>28.852249904693107</c:v>
                </c:pt>
                <c:pt idx="7">
                  <c:v>26.850148643193616</c:v>
                </c:pt>
                <c:pt idx="8">
                  <c:v>28.705842515687966</c:v>
                </c:pt>
                <c:pt idx="9">
                  <c:v>28.977229174654489</c:v>
                </c:pt>
                <c:pt idx="10">
                  <c:v>29.283895685268085</c:v>
                </c:pt>
                <c:pt idx="11">
                  <c:v>32.175575155431083</c:v>
                </c:pt>
                <c:pt idx="12">
                  <c:v>30.257673013503453</c:v>
                </c:pt>
                <c:pt idx="13">
                  <c:v>33.201453321206806</c:v>
                </c:pt>
                <c:pt idx="14">
                  <c:v>33.942428895126604</c:v>
                </c:pt>
                <c:pt idx="15">
                  <c:v>32.586401322471168</c:v>
                </c:pt>
                <c:pt idx="16">
                  <c:v>29.689061280467961</c:v>
                </c:pt>
                <c:pt idx="17">
                  <c:v>30.812111725387098</c:v>
                </c:pt>
                <c:pt idx="18">
                  <c:v>35.120654000479192</c:v>
                </c:pt>
                <c:pt idx="19">
                  <c:v>37.855422848769216</c:v>
                </c:pt>
                <c:pt idx="20">
                  <c:v>44.448709100226488</c:v>
                </c:pt>
                <c:pt idx="21">
                  <c:v>36.836873638066407</c:v>
                </c:pt>
                <c:pt idx="22">
                  <c:v>43.5014756369305</c:v>
                </c:pt>
                <c:pt idx="23">
                  <c:v>47.833493444244262</c:v>
                </c:pt>
                <c:pt idx="24">
                  <c:v>36.942455774151703</c:v>
                </c:pt>
                <c:pt idx="25">
                  <c:v>37.168487788689141</c:v>
                </c:pt>
                <c:pt idx="26">
                  <c:v>37.379305355665863</c:v>
                </c:pt>
                <c:pt idx="27">
                  <c:v>32.937313793879603</c:v>
                </c:pt>
                <c:pt idx="28">
                  <c:v>32.454980889798172</c:v>
                </c:pt>
                <c:pt idx="29">
                  <c:v>33.620929438502102</c:v>
                </c:pt>
                <c:pt idx="30">
                  <c:v>29.954355537578365</c:v>
                </c:pt>
                <c:pt idx="31">
                  <c:v>32.5339156422299</c:v>
                </c:pt>
                <c:pt idx="32">
                  <c:v>27.218891096087184</c:v>
                </c:pt>
                <c:pt idx="33">
                  <c:v>26.427834749826467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D180-40E8-B566-2D3F1ACEABF0}"/>
            </c:ext>
          </c:extLst>
        </c:ser>
        <c:ser>
          <c:idx val="1"/>
          <c:order val="5"/>
          <c:tx>
            <c:strRef>
              <c:f>'Export Secten'!$B$51</c:f>
              <c:strCache>
                <c:ptCount val="1"/>
                <c:pt idx="0">
                  <c:v>Chaudières granulés</c:v>
                </c:pt>
              </c:strCache>
            </c:strRef>
          </c:tx>
          <c:spPr>
            <a:solidFill>
              <a:srgbClr val="F7DF9B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'Export Secten'!$C$4:$AJ$4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'Export Secten'!$C$51:$AJ$51</c:f>
              <c:numCache>
                <c:formatCode>_-* #\ ##0.00\ _€_-;\-* #\ ##0.00\ _€_-;_-* "-"??\ _€_-;_-@_-</c:formatCode>
                <c:ptCount val="3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 formatCode="#\ ##0.0">
                  <c:v>3.1745685344274906E-3</c:v>
                </c:pt>
                <c:pt idx="15" formatCode="#\ ##0.0">
                  <c:v>4.3619384572898615E-3</c:v>
                </c:pt>
                <c:pt idx="16" formatCode="#\ ##0.0">
                  <c:v>8.4813841375937955E-3</c:v>
                </c:pt>
                <c:pt idx="17" formatCode="#\ ##0.0">
                  <c:v>1.1017202993853349E-2</c:v>
                </c:pt>
                <c:pt idx="18" formatCode="#\ ##0.0">
                  <c:v>1.4973523272878292E-2</c:v>
                </c:pt>
                <c:pt idx="19" formatCode="#\ ##0.0">
                  <c:v>2.2160832156312246E-2</c:v>
                </c:pt>
                <c:pt idx="20" formatCode="#\ ##0.0">
                  <c:v>2.4922030567008344E-2</c:v>
                </c:pt>
                <c:pt idx="21" formatCode="#\ ##0.0">
                  <c:v>2.6955636429791381E-2</c:v>
                </c:pt>
                <c:pt idx="22" formatCode="#\ ##0.0">
                  <c:v>2.5765331640448707E-2</c:v>
                </c:pt>
                <c:pt idx="23" formatCode="#\ ##0.0">
                  <c:v>3.3339559550561802E-2</c:v>
                </c:pt>
                <c:pt idx="24" formatCode="#\ ##0.0">
                  <c:v>3.6985520109725577E-2</c:v>
                </c:pt>
                <c:pt idx="25" formatCode="#\ ##0.0">
                  <c:v>4.4069786788479413E-2</c:v>
                </c:pt>
                <c:pt idx="26" formatCode="#\ ##0.0">
                  <c:v>5.2361425361281952E-2</c:v>
                </c:pt>
                <c:pt idx="27" formatCode="#\ ##0.0">
                  <c:v>6.4933541442613929E-2</c:v>
                </c:pt>
                <c:pt idx="28" formatCode="#\ ##0.0">
                  <c:v>7.6360737320888411E-2</c:v>
                </c:pt>
                <c:pt idx="29" formatCode="#\ ##0.0">
                  <c:v>8.2321877588400316E-2</c:v>
                </c:pt>
                <c:pt idx="30" formatCode="#\ ##0.0">
                  <c:v>8.6917112952930392E-2</c:v>
                </c:pt>
                <c:pt idx="31" formatCode="#\ ##0.0">
                  <c:v>0.10454303185168867</c:v>
                </c:pt>
                <c:pt idx="32" formatCode="#\ ##0.0">
                  <c:v>0.13629353259044311</c:v>
                </c:pt>
                <c:pt idx="33" formatCode="#\ ##0.0">
                  <c:v>0.13737482040839907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D180-40E8-B566-2D3F1ACEABF0}"/>
            </c:ext>
          </c:extLst>
        </c:ser>
        <c:ser>
          <c:idx val="6"/>
          <c:order val="6"/>
          <c:tx>
            <c:strRef>
              <c:f>'Export Secten'!$B$52</c:f>
              <c:strCache>
                <c:ptCount val="1"/>
                <c:pt idx="0">
                  <c:v>Poêles granulés</c:v>
                </c:pt>
              </c:strCache>
            </c:strRef>
          </c:tx>
          <c:spPr>
            <a:solidFill>
              <a:srgbClr val="FAEBC0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'Export Secten'!$C$4:$AJ$4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'Export Secten'!$C$52:$AJ$52</c:f>
              <c:numCache>
                <c:formatCode>_-* #\ ##0.00\ _€_-;\-* #\ ##0.00\ _€_-;_-* "-"??\ _€_-;_-@_-</c:formatCode>
                <c:ptCount val="3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 formatCode="#\ ##0.0">
                  <c:v>1.0304147198358763E-2</c:v>
                </c:pt>
                <c:pt idx="15" formatCode="#\ ##0.0">
                  <c:v>1.9069292314065209E-2</c:v>
                </c:pt>
                <c:pt idx="16" formatCode="#\ ##0.0">
                  <c:v>3.2475923793609307E-2</c:v>
                </c:pt>
                <c:pt idx="17" formatCode="#\ ##0.0">
                  <c:v>5.4284395509219978E-2</c:v>
                </c:pt>
                <c:pt idx="18" formatCode="#\ ##0.0">
                  <c:v>7.4464315090682562E-2</c:v>
                </c:pt>
                <c:pt idx="19" formatCode="#\ ##0.0">
                  <c:v>0.11992975176553164</c:v>
                </c:pt>
                <c:pt idx="20" formatCode="#\ ##0.0">
                  <c:v>0.15596395414948749</c:v>
                </c:pt>
                <c:pt idx="21" formatCode="#\ ##0.0">
                  <c:v>0.19057854535531291</c:v>
                </c:pt>
                <c:pt idx="22" formatCode="#\ ##0.0">
                  <c:v>0.23856640253932698</c:v>
                </c:pt>
                <c:pt idx="23" formatCode="#\ ##0.0">
                  <c:v>0.3427110606741573</c:v>
                </c:pt>
                <c:pt idx="24" formatCode="#\ ##0.0">
                  <c:v>0.33724211983541164</c:v>
                </c:pt>
                <c:pt idx="25" formatCode="#\ ##0.0">
                  <c:v>0.37281811981728086</c:v>
                </c:pt>
                <c:pt idx="26" formatCode="#\ ##0.0">
                  <c:v>0.42044378195807708</c:v>
                </c:pt>
                <c:pt idx="27" formatCode="#\ ##0.0">
                  <c:v>0.50323088783607917</c:v>
                </c:pt>
                <c:pt idx="28" formatCode="#\ ##0.0">
                  <c:v>0.57849489401866727</c:v>
                </c:pt>
                <c:pt idx="29" formatCode="#\ ##0.0">
                  <c:v>0.61575558361739957</c:v>
                </c:pt>
                <c:pt idx="30" formatCode="#\ ##0.0">
                  <c:v>0.65506513057060434</c:v>
                </c:pt>
                <c:pt idx="31" formatCode="#\ ##0.0">
                  <c:v>0.67482865222246713</c:v>
                </c:pt>
                <c:pt idx="32" formatCode="#\ ##0.0">
                  <c:v>0.76581010111433534</c:v>
                </c:pt>
                <c:pt idx="33" formatCode="#\ ##0.0">
                  <c:v>0.76465019338740137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D180-40E8-B566-2D3F1ACEABF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  <c:max val="3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3705966740119579"/>
          <c:y val="0.87876034600106978"/>
          <c:w val="0.77447309660809727"/>
          <c:h val="0.11219191862587587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Aptos"/>
              <a:ea typeface="Aptos"/>
              <a:cs typeface="Apto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latin typeface="Aptos"/>
          <a:ea typeface="Aptos"/>
          <a:cs typeface="Aptos"/>
        </a:defRPr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4"/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E7873B"/>
            </a:solidFill>
            <a:ln>
              <a:noFill/>
            </a:ln>
            <a:effectLst/>
          </c:spPr>
          <c:invertIfNegative val="0"/>
          <c:cat>
            <c:numRef>
              <c:f>'Indice de rigueur'!$M$9:$BN$9</c:f>
              <c:numCache>
                <c:formatCode>General</c:formatCode>
                <c:ptCount val="54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  <c:pt idx="43">
                  <c:v>2013</c:v>
                </c:pt>
                <c:pt idx="44">
                  <c:v>2014</c:v>
                </c:pt>
                <c:pt idx="45">
                  <c:v>2015</c:v>
                </c:pt>
                <c:pt idx="46">
                  <c:v>2016</c:v>
                </c:pt>
                <c:pt idx="47">
                  <c:v>2017</c:v>
                </c:pt>
                <c:pt idx="48">
                  <c:v>2018</c:v>
                </c:pt>
                <c:pt idx="49">
                  <c:v>2019</c:v>
                </c:pt>
                <c:pt idx="50">
                  <c:v>2020</c:v>
                </c:pt>
                <c:pt idx="51">
                  <c:v>2021</c:v>
                </c:pt>
                <c:pt idx="52">
                  <c:v>2022</c:v>
                </c:pt>
                <c:pt idx="53">
                  <c:v>2023</c:v>
                </c:pt>
              </c:numCache>
            </c:numRef>
          </c:cat>
          <c:val>
            <c:numRef>
              <c:f>'Indice de rigueur'!$N$11:$BN$11</c:f>
              <c:numCache>
                <c:formatCode>_(* #,##0.00_);_(* \(#,##0.00\);_(* "-"??_);_(@_)</c:formatCode>
                <c:ptCount val="53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0.99058924078553479</c:v>
                </c:pt>
                <c:pt idx="19">
                  <c:v>0.96021723138651205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0.92209261522398178</c:v>
                </c:pt>
                <c:pt idx="24">
                  <c:v>0.98644109672988145</c:v>
                </c:pt>
                <c:pt idx="25">
                  <c:v>1</c:v>
                </c:pt>
                <c:pt idx="26">
                  <c:v>0.98588560199158992</c:v>
                </c:pt>
                <c:pt idx="27">
                  <c:v>1</c:v>
                </c:pt>
                <c:pt idx="28">
                  <c:v>0.99586147327891605</c:v>
                </c:pt>
                <c:pt idx="29">
                  <c:v>0.93826339012916826</c:v>
                </c:pt>
                <c:pt idx="30">
                  <c:v>0.99811831630152958</c:v>
                </c:pt>
                <c:pt idx="31">
                  <c:v>0.89476204395327308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0.93272626976774442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0.85564622951124336</c:v>
                </c:pt>
                <c:pt idx="41">
                  <c:v>1</c:v>
                </c:pt>
                <c:pt idx="42">
                  <c:v>1</c:v>
                </c:pt>
                <c:pt idx="43">
                  <c:v>0.83396082360865642</c:v>
                </c:pt>
                <c:pt idx="44">
                  <c:v>0.91777336409310406</c:v>
                </c:pt>
                <c:pt idx="45">
                  <c:v>1</c:v>
                </c:pt>
                <c:pt idx="46">
                  <c:v>0.96945064417100868</c:v>
                </c:pt>
                <c:pt idx="47">
                  <c:v>0.92279908946751332</c:v>
                </c:pt>
                <c:pt idx="48">
                  <c:v>0.93054933265170026</c:v>
                </c:pt>
                <c:pt idx="49">
                  <c:v>0.83109654763045648</c:v>
                </c:pt>
                <c:pt idx="50">
                  <c:v>1</c:v>
                </c:pt>
                <c:pt idx="51">
                  <c:v>0.85211062982113961</c:v>
                </c:pt>
                <c:pt idx="52">
                  <c:v>0.875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041-49EB-BB22-153BE3FD6311}"/>
            </c:ext>
          </c:extLst>
        </c:ser>
        <c:ser>
          <c:idx val="1"/>
          <c:order val="1"/>
          <c:spPr>
            <a:solidFill>
              <a:srgbClr val="1C5294"/>
            </a:solidFill>
            <a:ln w="25400">
              <a:noFill/>
            </a:ln>
            <a:effectLst/>
          </c:spPr>
          <c:invertIfNegative val="0"/>
          <c:cat>
            <c:numRef>
              <c:f>'Indice de rigueur'!$M$9:$BN$9</c:f>
              <c:numCache>
                <c:formatCode>General</c:formatCode>
                <c:ptCount val="54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  <c:pt idx="43">
                  <c:v>2013</c:v>
                </c:pt>
                <c:pt idx="44">
                  <c:v>2014</c:v>
                </c:pt>
                <c:pt idx="45">
                  <c:v>2015</c:v>
                </c:pt>
                <c:pt idx="46">
                  <c:v>2016</c:v>
                </c:pt>
                <c:pt idx="47">
                  <c:v>2017</c:v>
                </c:pt>
                <c:pt idx="48">
                  <c:v>2018</c:v>
                </c:pt>
                <c:pt idx="49">
                  <c:v>2019</c:v>
                </c:pt>
                <c:pt idx="50">
                  <c:v>2020</c:v>
                </c:pt>
                <c:pt idx="51">
                  <c:v>2021</c:v>
                </c:pt>
                <c:pt idx="52">
                  <c:v>2022</c:v>
                </c:pt>
                <c:pt idx="53">
                  <c:v>2023</c:v>
                </c:pt>
              </c:numCache>
            </c:numRef>
          </c:cat>
          <c:val>
            <c:numRef>
              <c:f>'Indice de rigueur'!$M$12:$BN$12</c:f>
              <c:numCache>
                <c:formatCode>_(* #,##0.00_);_(* \(#,##0.00\);_(* "-"??_);_(@_)</c:formatCode>
                <c:ptCount val="54"/>
                <c:pt idx="0">
                  <c:v>1.1834914170241917</c:v>
                </c:pt>
                <c:pt idx="1">
                  <c:v>1.1687148995406051</c:v>
                </c:pt>
                <c:pt idx="2">
                  <c:v>1.112286125961607</c:v>
                </c:pt>
                <c:pt idx="3">
                  <c:v>1.2189231534257621</c:v>
                </c:pt>
                <c:pt idx="4">
                  <c:v>1.0603050672128969</c:v>
                </c:pt>
                <c:pt idx="5">
                  <c:v>1.160238772737002</c:v>
                </c:pt>
                <c:pt idx="6">
                  <c:v>1.1412846269468415</c:v>
                </c:pt>
                <c:pt idx="7">
                  <c:v>1.0353387449300873</c:v>
                </c:pt>
                <c:pt idx="8">
                  <c:v>1.149396069069724</c:v>
                </c:pt>
                <c:pt idx="9">
                  <c:v>1.1773178207156856</c:v>
                </c:pt>
                <c:pt idx="10">
                  <c:v>1.2185723263366022</c:v>
                </c:pt>
                <c:pt idx="11">
                  <c:v>1.1017422467287994</c:v>
                </c:pt>
                <c:pt idx="12">
                  <c:v>1.0639355753583837</c:v>
                </c:pt>
                <c:pt idx="13">
                  <c:v>1.1366093170180676</c:v>
                </c:pt>
                <c:pt idx="14">
                  <c:v>1.1338797024757443</c:v>
                </c:pt>
                <c:pt idx="15">
                  <c:v>1.257061081951665</c:v>
                </c:pt>
                <c:pt idx="16">
                  <c:v>1.1783286097661039</c:v>
                </c:pt>
                <c:pt idx="17">
                  <c:v>1.2216462981613079</c:v>
                </c:pt>
                <c:pt idx="18">
                  <c:v>1.0038126320297376</c:v>
                </c:pt>
                <c:pt idx="19">
                  <c:v>1</c:v>
                </c:pt>
                <c:pt idx="20">
                  <c:v>1</c:v>
                </c:pt>
                <c:pt idx="21">
                  <c:v>1.166714992643747</c:v>
                </c:pt>
                <c:pt idx="22">
                  <c:v>1.0760068802807772</c:v>
                </c:pt>
                <c:pt idx="23">
                  <c:v>1.0761416789114535</c:v>
                </c:pt>
                <c:pt idx="24">
                  <c:v>1</c:v>
                </c:pt>
                <c:pt idx="25">
                  <c:v>1</c:v>
                </c:pt>
                <c:pt idx="26">
                  <c:v>1.1403056760048165</c:v>
                </c:pt>
                <c:pt idx="27">
                  <c:v>1</c:v>
                </c:pt>
                <c:pt idx="28">
                  <c:v>1.0417245103442387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1.0376727140467725</c:v>
                </c:pt>
                <c:pt idx="34">
                  <c:v>1.0648713900437856</c:v>
                </c:pt>
                <c:pt idx="35">
                  <c:v>1.0657809123448179</c:v>
                </c:pt>
                <c:pt idx="36">
                  <c:v>1.0130321753314129</c:v>
                </c:pt>
                <c:pt idx="37">
                  <c:v>1</c:v>
                </c:pt>
                <c:pt idx="38">
                  <c:v>1.0085909044603054</c:v>
                </c:pt>
                <c:pt idx="39">
                  <c:v>1.0282372718989448</c:v>
                </c:pt>
                <c:pt idx="40">
                  <c:v>1.1943223779248602</c:v>
                </c:pt>
                <c:pt idx="41">
                  <c:v>1</c:v>
                </c:pt>
                <c:pt idx="42">
                  <c:v>1.0256410481868226</c:v>
                </c:pt>
                <c:pt idx="43">
                  <c:v>1.1207959883855327</c:v>
                </c:pt>
                <c:pt idx="44">
                  <c:v>1</c:v>
                </c:pt>
                <c:pt idx="45">
                  <c:v>1</c:v>
                </c:pt>
                <c:pt idx="46">
                  <c:v>1.0247346406819462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  <c:pt idx="50">
                  <c:v>1</c:v>
                </c:pt>
                <c:pt idx="51">
                  <c:v>1.0237603110816549</c:v>
                </c:pt>
                <c:pt idx="52">
                  <c:v>1</c:v>
                </c:pt>
                <c:pt idx="53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041-49EB-BB22-153BE3FD63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056137768"/>
        <c:axId val="1056141008"/>
      </c:barChart>
      <c:catAx>
        <c:axId val="1056137768"/>
        <c:scaling>
          <c:orientation val="minMax"/>
        </c:scaling>
        <c:delete val="0"/>
        <c:axPos val="b"/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1056141008"/>
        <c:crossesAt val="1"/>
        <c:auto val="1"/>
        <c:lblAlgn val="ctr"/>
        <c:lblOffset val="100"/>
        <c:noMultiLvlLbl val="0"/>
      </c:catAx>
      <c:valAx>
        <c:axId val="1056141008"/>
        <c:scaling>
          <c:orientation val="minMax"/>
          <c:max val="1.3"/>
          <c:min val="0.8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_(* #,##0.00_);_(* \(#,##0.00\);_(* &quot;-&quot;??_);_(@_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/>
                <a:ea typeface="Aptos"/>
                <a:cs typeface="Aptos"/>
              </a:defRPr>
            </a:pPr>
            <a:endParaRPr lang="fr-FR"/>
          </a:p>
        </c:txPr>
        <c:crossAx val="105613776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latin typeface="Aptos"/>
          <a:ea typeface="Aptos"/>
          <a:cs typeface="Aptos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2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3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4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7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8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9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10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11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12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13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14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15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16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17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18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19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20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21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22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23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24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25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26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2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2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33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34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35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36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37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3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3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4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7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8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9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0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1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2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3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4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5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6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7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8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9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20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21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22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23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24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25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26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2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2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33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34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35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36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37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38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1.xml"/><Relationship Id="rId13" Type="http://schemas.openxmlformats.org/officeDocument/2006/relationships/chart" Target="../charts/chart16.xml"/><Relationship Id="rId18" Type="http://schemas.openxmlformats.org/officeDocument/2006/relationships/chart" Target="../charts/chart21.xml"/><Relationship Id="rId26" Type="http://schemas.openxmlformats.org/officeDocument/2006/relationships/chart" Target="../charts/chart29.xml"/><Relationship Id="rId3" Type="http://schemas.openxmlformats.org/officeDocument/2006/relationships/chart" Target="../charts/chart6.xml"/><Relationship Id="rId21" Type="http://schemas.openxmlformats.org/officeDocument/2006/relationships/chart" Target="../charts/chart24.xml"/><Relationship Id="rId7" Type="http://schemas.openxmlformats.org/officeDocument/2006/relationships/chart" Target="../charts/chart10.xml"/><Relationship Id="rId12" Type="http://schemas.openxmlformats.org/officeDocument/2006/relationships/chart" Target="../charts/chart15.xml"/><Relationship Id="rId17" Type="http://schemas.openxmlformats.org/officeDocument/2006/relationships/chart" Target="../charts/chart20.xml"/><Relationship Id="rId25" Type="http://schemas.openxmlformats.org/officeDocument/2006/relationships/chart" Target="../charts/chart28.xml"/><Relationship Id="rId2" Type="http://schemas.openxmlformats.org/officeDocument/2006/relationships/chart" Target="../charts/chart5.xml"/><Relationship Id="rId16" Type="http://schemas.openxmlformats.org/officeDocument/2006/relationships/chart" Target="../charts/chart19.xml"/><Relationship Id="rId20" Type="http://schemas.openxmlformats.org/officeDocument/2006/relationships/chart" Target="../charts/chart23.xml"/><Relationship Id="rId29" Type="http://schemas.openxmlformats.org/officeDocument/2006/relationships/chart" Target="../charts/chart32.xml"/><Relationship Id="rId1" Type="http://schemas.openxmlformats.org/officeDocument/2006/relationships/chart" Target="../charts/chart4.xml"/><Relationship Id="rId6" Type="http://schemas.openxmlformats.org/officeDocument/2006/relationships/chart" Target="../charts/chart9.xml"/><Relationship Id="rId11" Type="http://schemas.openxmlformats.org/officeDocument/2006/relationships/chart" Target="../charts/chart14.xml"/><Relationship Id="rId24" Type="http://schemas.openxmlformats.org/officeDocument/2006/relationships/chart" Target="../charts/chart27.xml"/><Relationship Id="rId32" Type="http://schemas.openxmlformats.org/officeDocument/2006/relationships/chart" Target="../charts/chart35.xml"/><Relationship Id="rId5" Type="http://schemas.openxmlformats.org/officeDocument/2006/relationships/chart" Target="../charts/chart8.xml"/><Relationship Id="rId15" Type="http://schemas.openxmlformats.org/officeDocument/2006/relationships/chart" Target="../charts/chart18.xml"/><Relationship Id="rId23" Type="http://schemas.openxmlformats.org/officeDocument/2006/relationships/chart" Target="../charts/chart26.xml"/><Relationship Id="rId28" Type="http://schemas.openxmlformats.org/officeDocument/2006/relationships/chart" Target="../charts/chart31.xml"/><Relationship Id="rId10" Type="http://schemas.openxmlformats.org/officeDocument/2006/relationships/chart" Target="../charts/chart13.xml"/><Relationship Id="rId19" Type="http://schemas.openxmlformats.org/officeDocument/2006/relationships/chart" Target="../charts/chart22.xml"/><Relationship Id="rId31" Type="http://schemas.openxmlformats.org/officeDocument/2006/relationships/chart" Target="../charts/chart34.xml"/><Relationship Id="rId4" Type="http://schemas.openxmlformats.org/officeDocument/2006/relationships/chart" Target="../charts/chart7.xml"/><Relationship Id="rId9" Type="http://schemas.openxmlformats.org/officeDocument/2006/relationships/chart" Target="../charts/chart12.xml"/><Relationship Id="rId14" Type="http://schemas.openxmlformats.org/officeDocument/2006/relationships/chart" Target="../charts/chart17.xml"/><Relationship Id="rId22" Type="http://schemas.openxmlformats.org/officeDocument/2006/relationships/chart" Target="../charts/chart25.xml"/><Relationship Id="rId27" Type="http://schemas.openxmlformats.org/officeDocument/2006/relationships/chart" Target="../charts/chart30.xml"/><Relationship Id="rId30" Type="http://schemas.openxmlformats.org/officeDocument/2006/relationships/chart" Target="../charts/chart33.xml"/></Relationships>
</file>

<file path=xl/drawings/_rels/drawing3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8.xml"/><Relationship Id="rId2" Type="http://schemas.openxmlformats.org/officeDocument/2006/relationships/chart" Target="../charts/chart37.xml"/><Relationship Id="rId1" Type="http://schemas.openxmlformats.org/officeDocument/2006/relationships/chart" Target="../charts/chart36.xml"/></Relationships>
</file>

<file path=xl/drawings/_rels/drawing4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9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37</xdr:col>
      <xdr:colOff>84352</xdr:colOff>
      <xdr:row>0</xdr:row>
      <xdr:rowOff>117600</xdr:rowOff>
    </xdr:from>
    <xdr:to>
      <xdr:col>42</xdr:col>
      <xdr:colOff>132600</xdr:colOff>
      <xdr:row>20</xdr:row>
      <xdr:rowOff>44450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461D8719-7E58-495B-88D8-D962E0F019F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37</xdr:col>
      <xdr:colOff>97220</xdr:colOff>
      <xdr:row>22</xdr:row>
      <xdr:rowOff>71164</xdr:rowOff>
    </xdr:from>
    <xdr:to>
      <xdr:col>42</xdr:col>
      <xdr:colOff>88900</xdr:colOff>
      <xdr:row>42</xdr:row>
      <xdr:rowOff>107950</xdr:rowOff>
    </xdr:to>
    <xdr:graphicFrame macro="">
      <xdr:nvGraphicFramePr>
        <xdr:cNvPr id="3" name="Graphique 2">
          <a:extLst>
            <a:ext uri="{FF2B5EF4-FFF2-40B4-BE49-F238E27FC236}">
              <a16:creationId xmlns:a16="http://schemas.microsoft.com/office/drawing/2014/main" id="{B5523027-584D-4303-9BBF-2C6426BAF7F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37</xdr:col>
      <xdr:colOff>180646</xdr:colOff>
      <xdr:row>42</xdr:row>
      <xdr:rowOff>172106</xdr:rowOff>
    </xdr:from>
    <xdr:to>
      <xdr:col>42</xdr:col>
      <xdr:colOff>158750</xdr:colOff>
      <xdr:row>63</xdr:row>
      <xdr:rowOff>158750</xdr:rowOff>
    </xdr:to>
    <xdr:graphicFrame macro="">
      <xdr:nvGraphicFramePr>
        <xdr:cNvPr id="4" name="Graphique 3">
          <a:extLst>
            <a:ext uri="{FF2B5EF4-FFF2-40B4-BE49-F238E27FC236}">
              <a16:creationId xmlns:a16="http://schemas.microsoft.com/office/drawing/2014/main" id="{2AD7A8FE-AFE8-47E3-8817-C6D3B0899CC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</cdr:x>
      <cdr:y>0.04103</cdr:y>
    </cdr:from>
    <cdr:to>
      <cdr:x>0.03131</cdr:x>
      <cdr:y>0.83478</cdr:y>
    </cdr:to>
    <cdr:sp macro="" textlink="">
      <cdr:nvSpPr>
        <cdr:cNvPr id="3" name="ZoneTexte 1">
          <a:extLst xmlns:a="http://schemas.openxmlformats.org/drawingml/2006/main">
            <a:ext uri="{FF2B5EF4-FFF2-40B4-BE49-F238E27FC236}">
              <a16:creationId xmlns:a16="http://schemas.microsoft.com/office/drawing/2014/main" id="{5E07A4EC-0155-42BD-B8C0-55D35E9FE48C}"/>
            </a:ext>
          </a:extLst>
        </cdr:cNvPr>
        <cdr:cNvSpPr txBox="1"/>
      </cdr:nvSpPr>
      <cdr:spPr>
        <a:xfrm xmlns:a="http://schemas.openxmlformats.org/drawingml/2006/main">
          <a:off x="0" y="152151"/>
          <a:ext cx="198226" cy="294379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900" b="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miliers de tonnes </a:t>
          </a:r>
        </a:p>
      </cdr:txBody>
    </cdr:sp>
  </cdr:relSizeAnchor>
</c:userShapes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</cdr:x>
      <cdr:y>0.04103</cdr:y>
    </cdr:from>
    <cdr:to>
      <cdr:x>0.03131</cdr:x>
      <cdr:y>0.83478</cdr:y>
    </cdr:to>
    <cdr:sp macro="" textlink="">
      <cdr:nvSpPr>
        <cdr:cNvPr id="3" name="ZoneTexte 1">
          <a:extLst xmlns:a="http://schemas.openxmlformats.org/drawingml/2006/main">
            <a:ext uri="{FF2B5EF4-FFF2-40B4-BE49-F238E27FC236}">
              <a16:creationId xmlns:a16="http://schemas.microsoft.com/office/drawing/2014/main" id="{5E07A4EC-0155-42BD-B8C0-55D35E9FE48C}"/>
            </a:ext>
          </a:extLst>
        </cdr:cNvPr>
        <cdr:cNvSpPr txBox="1"/>
      </cdr:nvSpPr>
      <cdr:spPr>
        <a:xfrm xmlns:a="http://schemas.openxmlformats.org/drawingml/2006/main">
          <a:off x="0" y="152151"/>
          <a:ext cx="198226" cy="294379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900" b="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miliers de tonnes </a:t>
          </a:r>
        </a:p>
      </cdr:txBody>
    </cdr:sp>
  </cdr:relSizeAnchor>
</c:userShapes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</cdr:x>
      <cdr:y>0.04103</cdr:y>
    </cdr:from>
    <cdr:to>
      <cdr:x>0.03131</cdr:x>
      <cdr:y>0.83478</cdr:y>
    </cdr:to>
    <cdr:sp macro="" textlink="">
      <cdr:nvSpPr>
        <cdr:cNvPr id="3" name="ZoneTexte 1">
          <a:extLst xmlns:a="http://schemas.openxmlformats.org/drawingml/2006/main">
            <a:ext uri="{FF2B5EF4-FFF2-40B4-BE49-F238E27FC236}">
              <a16:creationId xmlns:a16="http://schemas.microsoft.com/office/drawing/2014/main" id="{5E07A4EC-0155-42BD-B8C0-55D35E9FE48C}"/>
            </a:ext>
          </a:extLst>
        </cdr:cNvPr>
        <cdr:cNvSpPr txBox="1"/>
      </cdr:nvSpPr>
      <cdr:spPr>
        <a:xfrm xmlns:a="http://schemas.openxmlformats.org/drawingml/2006/main">
          <a:off x="0" y="152151"/>
          <a:ext cx="198226" cy="294379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900" b="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miliers de tonnes </a:t>
          </a:r>
        </a:p>
      </cdr:txBody>
    </cdr:sp>
  </cdr:relSizeAnchor>
</c:userShapes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294368</xdr:colOff>
      <xdr:row>5</xdr:row>
      <xdr:rowOff>122011</xdr:rowOff>
    </xdr:from>
    <xdr:to>
      <xdr:col>8</xdr:col>
      <xdr:colOff>773618</xdr:colOff>
      <xdr:row>20</xdr:row>
      <xdr:rowOff>179161</xdr:rowOff>
    </xdr:to>
    <xdr:graphicFrame macro="">
      <xdr:nvGraphicFramePr>
        <xdr:cNvPr id="6" name="Graphique 5">
          <a:extLst>
            <a:ext uri="{FF2B5EF4-FFF2-40B4-BE49-F238E27FC236}">
              <a16:creationId xmlns:a16="http://schemas.microsoft.com/office/drawing/2014/main" id="{BB0F1CB9-07BA-4142-8DE1-521C52A76AE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349249</xdr:colOff>
      <xdr:row>25</xdr:row>
      <xdr:rowOff>76200</xdr:rowOff>
    </xdr:from>
    <xdr:to>
      <xdr:col>9</xdr:col>
      <xdr:colOff>79820</xdr:colOff>
      <xdr:row>39</xdr:row>
      <xdr:rowOff>48557</xdr:rowOff>
    </xdr:to>
    <xdr:graphicFrame macro="">
      <xdr:nvGraphicFramePr>
        <xdr:cNvPr id="8" name="Chart 1028">
          <a:extLst>
            <a:ext uri="{FF2B5EF4-FFF2-40B4-BE49-F238E27FC236}">
              <a16:creationId xmlns:a16="http://schemas.microsoft.com/office/drawing/2014/main" id="{0F38D65E-BA55-40CD-B074-2FA560C9C36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40004</xdr:colOff>
      <xdr:row>34</xdr:row>
      <xdr:rowOff>7937</xdr:rowOff>
    </xdr:from>
    <xdr:to>
      <xdr:col>26</xdr:col>
      <xdr:colOff>119204</xdr:colOff>
      <xdr:row>46</xdr:row>
      <xdr:rowOff>93982</xdr:rowOff>
    </xdr:to>
    <xdr:graphicFrame macro="">
      <xdr:nvGraphicFramePr>
        <xdr:cNvPr id="4" name="Graphique 3">
          <a:extLst>
            <a:ext uri="{FF2B5EF4-FFF2-40B4-BE49-F238E27FC236}">
              <a16:creationId xmlns:a16="http://schemas.microsoft.com/office/drawing/2014/main" id="{AD114EB7-BCFF-4EBA-946A-E0C9C9BDEAF2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40820</xdr:colOff>
      <xdr:row>53</xdr:row>
      <xdr:rowOff>102507</xdr:rowOff>
    </xdr:from>
    <xdr:to>
      <xdr:col>9</xdr:col>
      <xdr:colOff>120020</xdr:colOff>
      <xdr:row>66</xdr:row>
      <xdr:rowOff>162286</xdr:rowOff>
    </xdr:to>
    <xdr:graphicFrame macro="">
      <xdr:nvGraphicFramePr>
        <xdr:cNvPr id="42" name="Graphique 41">
          <a:extLst>
            <a:ext uri="{FF2B5EF4-FFF2-40B4-BE49-F238E27FC236}">
              <a16:creationId xmlns:a16="http://schemas.microsoft.com/office/drawing/2014/main" id="{28E11DA6-83E5-4DFE-8642-907B8B8343D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0</xdr:colOff>
      <xdr:row>69</xdr:row>
      <xdr:rowOff>0</xdr:rowOff>
    </xdr:from>
    <xdr:to>
      <xdr:col>9</xdr:col>
      <xdr:colOff>79200</xdr:colOff>
      <xdr:row>82</xdr:row>
      <xdr:rowOff>59779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9427F244-009D-46FC-B344-27776E9ADE7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10</xdr:col>
      <xdr:colOff>0</xdr:colOff>
      <xdr:row>69</xdr:row>
      <xdr:rowOff>0</xdr:rowOff>
    </xdr:from>
    <xdr:to>
      <xdr:col>22</xdr:col>
      <xdr:colOff>203025</xdr:colOff>
      <xdr:row>82</xdr:row>
      <xdr:rowOff>59779</xdr:rowOff>
    </xdr:to>
    <xdr:graphicFrame macro="">
      <xdr:nvGraphicFramePr>
        <xdr:cNvPr id="3" name="Graphique 2">
          <a:extLst>
            <a:ext uri="{FF2B5EF4-FFF2-40B4-BE49-F238E27FC236}">
              <a16:creationId xmlns:a16="http://schemas.microsoft.com/office/drawing/2014/main" id="{58B5E4F2-FC34-4BCC-9A18-529F973CC84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</xdr:col>
      <xdr:colOff>0</xdr:colOff>
      <xdr:row>85</xdr:row>
      <xdr:rowOff>0</xdr:rowOff>
    </xdr:from>
    <xdr:to>
      <xdr:col>9</xdr:col>
      <xdr:colOff>82375</xdr:colOff>
      <xdr:row>98</xdr:row>
      <xdr:rowOff>53429</xdr:rowOff>
    </xdr:to>
    <xdr:graphicFrame macro="">
      <xdr:nvGraphicFramePr>
        <xdr:cNvPr id="19" name="Graphique 18">
          <a:extLst>
            <a:ext uri="{FF2B5EF4-FFF2-40B4-BE49-F238E27FC236}">
              <a16:creationId xmlns:a16="http://schemas.microsoft.com/office/drawing/2014/main" id="{F5CEE257-A1B9-434D-9973-AB5DE1E2B56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10</xdr:col>
      <xdr:colOff>0</xdr:colOff>
      <xdr:row>85</xdr:row>
      <xdr:rowOff>0</xdr:rowOff>
    </xdr:from>
    <xdr:to>
      <xdr:col>22</xdr:col>
      <xdr:colOff>209375</xdr:colOff>
      <xdr:row>98</xdr:row>
      <xdr:rowOff>50254</xdr:rowOff>
    </xdr:to>
    <xdr:graphicFrame macro="">
      <xdr:nvGraphicFramePr>
        <xdr:cNvPr id="20" name="Graphique 19">
          <a:extLst>
            <a:ext uri="{FF2B5EF4-FFF2-40B4-BE49-F238E27FC236}">
              <a16:creationId xmlns:a16="http://schemas.microsoft.com/office/drawing/2014/main" id="{44802078-660D-4FA9-8596-4AF5ECF7F7F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</xdr:col>
      <xdr:colOff>0</xdr:colOff>
      <xdr:row>101</xdr:row>
      <xdr:rowOff>0</xdr:rowOff>
    </xdr:from>
    <xdr:to>
      <xdr:col>9</xdr:col>
      <xdr:colOff>85550</xdr:colOff>
      <xdr:row>114</xdr:row>
      <xdr:rowOff>47079</xdr:rowOff>
    </xdr:to>
    <xdr:graphicFrame macro="">
      <xdr:nvGraphicFramePr>
        <xdr:cNvPr id="21" name="Graphique 20">
          <a:extLst>
            <a:ext uri="{FF2B5EF4-FFF2-40B4-BE49-F238E27FC236}">
              <a16:creationId xmlns:a16="http://schemas.microsoft.com/office/drawing/2014/main" id="{ABBDC9FD-F592-4095-8D90-FD3C0BAA83F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10</xdr:col>
      <xdr:colOff>27516</xdr:colOff>
      <xdr:row>101</xdr:row>
      <xdr:rowOff>0</xdr:rowOff>
    </xdr:from>
    <xdr:to>
      <xdr:col>22</xdr:col>
      <xdr:colOff>314324</xdr:colOff>
      <xdr:row>114</xdr:row>
      <xdr:rowOff>48137</xdr:rowOff>
    </xdr:to>
    <xdr:graphicFrame macro="">
      <xdr:nvGraphicFramePr>
        <xdr:cNvPr id="22" name="Graphique 21">
          <a:extLst>
            <a:ext uri="{FF2B5EF4-FFF2-40B4-BE49-F238E27FC236}">
              <a16:creationId xmlns:a16="http://schemas.microsoft.com/office/drawing/2014/main" id="{3356DD17-174B-42FD-BCBB-F8B2F163FBB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</xdr:col>
      <xdr:colOff>0</xdr:colOff>
      <xdr:row>118</xdr:row>
      <xdr:rowOff>0</xdr:rowOff>
    </xdr:from>
    <xdr:to>
      <xdr:col>9</xdr:col>
      <xdr:colOff>88725</xdr:colOff>
      <xdr:row>130</xdr:row>
      <xdr:rowOff>59779</xdr:rowOff>
    </xdr:to>
    <xdr:graphicFrame macro="">
      <xdr:nvGraphicFramePr>
        <xdr:cNvPr id="31" name="Graphique 30">
          <a:extLst>
            <a:ext uri="{FF2B5EF4-FFF2-40B4-BE49-F238E27FC236}">
              <a16:creationId xmlns:a16="http://schemas.microsoft.com/office/drawing/2014/main" id="{19860039-D333-4CD9-B124-AA9FDD555E3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10</xdr:col>
      <xdr:colOff>0</xdr:colOff>
      <xdr:row>118</xdr:row>
      <xdr:rowOff>0</xdr:rowOff>
    </xdr:from>
    <xdr:to>
      <xdr:col>22</xdr:col>
      <xdr:colOff>209375</xdr:colOff>
      <xdr:row>130</xdr:row>
      <xdr:rowOff>59779</xdr:rowOff>
    </xdr:to>
    <xdr:graphicFrame macro="">
      <xdr:nvGraphicFramePr>
        <xdr:cNvPr id="33" name="Graphique 32">
          <a:extLst>
            <a:ext uri="{FF2B5EF4-FFF2-40B4-BE49-F238E27FC236}">
              <a16:creationId xmlns:a16="http://schemas.microsoft.com/office/drawing/2014/main" id="{5C1DE44A-B709-4C06-9BFB-B6DE921D6C9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</xdr:col>
      <xdr:colOff>0</xdr:colOff>
      <xdr:row>133</xdr:row>
      <xdr:rowOff>0</xdr:rowOff>
    </xdr:from>
    <xdr:to>
      <xdr:col>9</xdr:col>
      <xdr:colOff>85550</xdr:colOff>
      <xdr:row>144</xdr:row>
      <xdr:rowOff>174079</xdr:rowOff>
    </xdr:to>
    <xdr:graphicFrame macro="">
      <xdr:nvGraphicFramePr>
        <xdr:cNvPr id="34" name="Graphique 33">
          <a:extLst>
            <a:ext uri="{FF2B5EF4-FFF2-40B4-BE49-F238E27FC236}">
              <a16:creationId xmlns:a16="http://schemas.microsoft.com/office/drawing/2014/main" id="{EA78E272-5AF2-4C70-BAC2-1B5A55F8795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10</xdr:col>
      <xdr:colOff>0</xdr:colOff>
      <xdr:row>133</xdr:row>
      <xdr:rowOff>0</xdr:rowOff>
    </xdr:from>
    <xdr:to>
      <xdr:col>22</xdr:col>
      <xdr:colOff>212550</xdr:colOff>
      <xdr:row>144</xdr:row>
      <xdr:rowOff>174079</xdr:rowOff>
    </xdr:to>
    <xdr:graphicFrame macro="">
      <xdr:nvGraphicFramePr>
        <xdr:cNvPr id="35" name="Graphique 34">
          <a:extLst>
            <a:ext uri="{FF2B5EF4-FFF2-40B4-BE49-F238E27FC236}">
              <a16:creationId xmlns:a16="http://schemas.microsoft.com/office/drawing/2014/main" id="{0BFF5A4E-CC85-4324-985E-1A84F3C834D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1</xdr:col>
      <xdr:colOff>0</xdr:colOff>
      <xdr:row>148</xdr:row>
      <xdr:rowOff>0</xdr:rowOff>
    </xdr:from>
    <xdr:to>
      <xdr:col>9</xdr:col>
      <xdr:colOff>88725</xdr:colOff>
      <xdr:row>160</xdr:row>
      <xdr:rowOff>78829</xdr:rowOff>
    </xdr:to>
    <xdr:graphicFrame macro="">
      <xdr:nvGraphicFramePr>
        <xdr:cNvPr id="36" name="Graphique 35">
          <a:extLst>
            <a:ext uri="{FF2B5EF4-FFF2-40B4-BE49-F238E27FC236}">
              <a16:creationId xmlns:a16="http://schemas.microsoft.com/office/drawing/2014/main" id="{03888EBC-7539-4D34-8D33-5C9D4405498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10</xdr:col>
      <xdr:colOff>0</xdr:colOff>
      <xdr:row>148</xdr:row>
      <xdr:rowOff>0</xdr:rowOff>
    </xdr:from>
    <xdr:to>
      <xdr:col>22</xdr:col>
      <xdr:colOff>209375</xdr:colOff>
      <xdr:row>160</xdr:row>
      <xdr:rowOff>78829</xdr:rowOff>
    </xdr:to>
    <xdr:graphicFrame macro="">
      <xdr:nvGraphicFramePr>
        <xdr:cNvPr id="37" name="Graphique 36">
          <a:extLst>
            <a:ext uri="{FF2B5EF4-FFF2-40B4-BE49-F238E27FC236}">
              <a16:creationId xmlns:a16="http://schemas.microsoft.com/office/drawing/2014/main" id="{AF41C979-0B7A-4C82-BE91-C1B32865AA9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1</xdr:col>
      <xdr:colOff>0</xdr:colOff>
      <xdr:row>163</xdr:row>
      <xdr:rowOff>0</xdr:rowOff>
    </xdr:from>
    <xdr:to>
      <xdr:col>9</xdr:col>
      <xdr:colOff>85550</xdr:colOff>
      <xdr:row>175</xdr:row>
      <xdr:rowOff>97879</xdr:rowOff>
    </xdr:to>
    <xdr:graphicFrame macro="">
      <xdr:nvGraphicFramePr>
        <xdr:cNvPr id="38" name="Graphique 37">
          <a:extLst>
            <a:ext uri="{FF2B5EF4-FFF2-40B4-BE49-F238E27FC236}">
              <a16:creationId xmlns:a16="http://schemas.microsoft.com/office/drawing/2014/main" id="{83AACA65-B4F6-445F-88D0-D7B711F39A5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10</xdr:col>
      <xdr:colOff>0</xdr:colOff>
      <xdr:row>163</xdr:row>
      <xdr:rowOff>0</xdr:rowOff>
    </xdr:from>
    <xdr:to>
      <xdr:col>22</xdr:col>
      <xdr:colOff>212550</xdr:colOff>
      <xdr:row>175</xdr:row>
      <xdr:rowOff>97879</xdr:rowOff>
    </xdr:to>
    <xdr:graphicFrame macro="">
      <xdr:nvGraphicFramePr>
        <xdr:cNvPr id="39" name="Graphique 38">
          <a:extLst>
            <a:ext uri="{FF2B5EF4-FFF2-40B4-BE49-F238E27FC236}">
              <a16:creationId xmlns:a16="http://schemas.microsoft.com/office/drawing/2014/main" id="{2E5FD3E4-9252-415A-A330-4C4407D0BB1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1</xdr:col>
      <xdr:colOff>0</xdr:colOff>
      <xdr:row>180</xdr:row>
      <xdr:rowOff>0</xdr:rowOff>
    </xdr:from>
    <xdr:to>
      <xdr:col>9</xdr:col>
      <xdr:colOff>88725</xdr:colOff>
      <xdr:row>192</xdr:row>
      <xdr:rowOff>69304</xdr:rowOff>
    </xdr:to>
    <xdr:graphicFrame macro="">
      <xdr:nvGraphicFramePr>
        <xdr:cNvPr id="43" name="Graphique 42">
          <a:extLst>
            <a:ext uri="{FF2B5EF4-FFF2-40B4-BE49-F238E27FC236}">
              <a16:creationId xmlns:a16="http://schemas.microsoft.com/office/drawing/2014/main" id="{B0DFC98A-57EB-464A-BEB3-10E638D6012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10</xdr:col>
      <xdr:colOff>0</xdr:colOff>
      <xdr:row>180</xdr:row>
      <xdr:rowOff>0</xdr:rowOff>
    </xdr:from>
    <xdr:to>
      <xdr:col>22</xdr:col>
      <xdr:colOff>209375</xdr:colOff>
      <xdr:row>192</xdr:row>
      <xdr:rowOff>66129</xdr:rowOff>
    </xdr:to>
    <xdr:graphicFrame macro="">
      <xdr:nvGraphicFramePr>
        <xdr:cNvPr id="44" name="Graphique 43">
          <a:extLst>
            <a:ext uri="{FF2B5EF4-FFF2-40B4-BE49-F238E27FC236}">
              <a16:creationId xmlns:a16="http://schemas.microsoft.com/office/drawing/2014/main" id="{658B68CE-5A72-43E2-A09E-84A0F7596FB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1</xdr:col>
      <xdr:colOff>0</xdr:colOff>
      <xdr:row>195</xdr:row>
      <xdr:rowOff>0</xdr:rowOff>
    </xdr:from>
    <xdr:to>
      <xdr:col>9</xdr:col>
      <xdr:colOff>85550</xdr:colOff>
      <xdr:row>207</xdr:row>
      <xdr:rowOff>66129</xdr:rowOff>
    </xdr:to>
    <xdr:graphicFrame macro="">
      <xdr:nvGraphicFramePr>
        <xdr:cNvPr id="58" name="Graphique 57">
          <a:extLst>
            <a:ext uri="{FF2B5EF4-FFF2-40B4-BE49-F238E27FC236}">
              <a16:creationId xmlns:a16="http://schemas.microsoft.com/office/drawing/2014/main" id="{BFDFFC67-99FD-4E7C-847E-3CED14E6D5F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10</xdr:col>
      <xdr:colOff>0</xdr:colOff>
      <xdr:row>195</xdr:row>
      <xdr:rowOff>0</xdr:rowOff>
    </xdr:from>
    <xdr:to>
      <xdr:col>22</xdr:col>
      <xdr:colOff>212550</xdr:colOff>
      <xdr:row>207</xdr:row>
      <xdr:rowOff>69304</xdr:rowOff>
    </xdr:to>
    <xdr:graphicFrame macro="">
      <xdr:nvGraphicFramePr>
        <xdr:cNvPr id="59" name="Graphique 58">
          <a:extLst>
            <a:ext uri="{FF2B5EF4-FFF2-40B4-BE49-F238E27FC236}">
              <a16:creationId xmlns:a16="http://schemas.microsoft.com/office/drawing/2014/main" id="{5A2F0FF6-E064-4385-AB1D-D2ED86AF953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1</xdr:col>
      <xdr:colOff>0</xdr:colOff>
      <xdr:row>211</xdr:row>
      <xdr:rowOff>0</xdr:rowOff>
    </xdr:from>
    <xdr:to>
      <xdr:col>9</xdr:col>
      <xdr:colOff>88725</xdr:colOff>
      <xdr:row>223</xdr:row>
      <xdr:rowOff>69304</xdr:rowOff>
    </xdr:to>
    <xdr:graphicFrame macro="">
      <xdr:nvGraphicFramePr>
        <xdr:cNvPr id="5" name="Graphique 4">
          <a:extLst>
            <a:ext uri="{FF2B5EF4-FFF2-40B4-BE49-F238E27FC236}">
              <a16:creationId xmlns:a16="http://schemas.microsoft.com/office/drawing/2014/main" id="{70506AFA-392C-4A65-B7BF-7C22D96FFFB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0</xdr:col>
      <xdr:colOff>359833</xdr:colOff>
      <xdr:row>227</xdr:row>
      <xdr:rowOff>29633</xdr:rowOff>
    </xdr:from>
    <xdr:to>
      <xdr:col>9</xdr:col>
      <xdr:colOff>37920</xdr:colOff>
      <xdr:row>240</xdr:row>
      <xdr:rowOff>9525</xdr:rowOff>
    </xdr:to>
    <xdr:graphicFrame macro="">
      <xdr:nvGraphicFramePr>
        <xdr:cNvPr id="7" name="Graphique 6">
          <a:extLst>
            <a:ext uri="{FF2B5EF4-FFF2-40B4-BE49-F238E27FC236}">
              <a16:creationId xmlns:a16="http://schemas.microsoft.com/office/drawing/2014/main" id="{6FB41AC7-88B4-4ED1-A943-1481967EFBE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1</xdr:col>
      <xdr:colOff>598487</xdr:colOff>
      <xdr:row>295</xdr:row>
      <xdr:rowOff>87312</xdr:rowOff>
    </xdr:from>
    <xdr:to>
      <xdr:col>9</xdr:col>
      <xdr:colOff>728201</xdr:colOff>
      <xdr:row>307</xdr:row>
      <xdr:rowOff>178169</xdr:rowOff>
    </xdr:to>
    <xdr:graphicFrame macro="">
      <xdr:nvGraphicFramePr>
        <xdr:cNvPr id="9" name="Graphique 8">
          <a:extLst>
            <a:ext uri="{FF2B5EF4-FFF2-40B4-BE49-F238E27FC236}">
              <a16:creationId xmlns:a16="http://schemas.microsoft.com/office/drawing/2014/main" id="{CE592590-A4CF-44BB-8BCF-0E75B330B50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1</xdr:col>
      <xdr:colOff>730249</xdr:colOff>
      <xdr:row>312</xdr:row>
      <xdr:rowOff>87312</xdr:rowOff>
    </xdr:from>
    <xdr:to>
      <xdr:col>10</xdr:col>
      <xdr:colOff>9349</xdr:colOff>
      <xdr:row>325</xdr:row>
      <xdr:rowOff>133987</xdr:rowOff>
    </xdr:to>
    <xdr:graphicFrame macro="">
      <xdr:nvGraphicFramePr>
        <xdr:cNvPr id="10" name="Graphique 9">
          <a:extLst>
            <a:ext uri="{FF2B5EF4-FFF2-40B4-BE49-F238E27FC236}">
              <a16:creationId xmlns:a16="http://schemas.microsoft.com/office/drawing/2014/main" id="{475FEDEC-5E3D-423E-B63B-60A48FF21A3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2</xdr:col>
      <xdr:colOff>20954</xdr:colOff>
      <xdr:row>362</xdr:row>
      <xdr:rowOff>48895</xdr:rowOff>
    </xdr:from>
    <xdr:to>
      <xdr:col>10</xdr:col>
      <xdr:colOff>100154</xdr:colOff>
      <xdr:row>373</xdr:row>
      <xdr:rowOff>125649</xdr:rowOff>
    </xdr:to>
    <xdr:graphicFrame macro="">
      <xdr:nvGraphicFramePr>
        <xdr:cNvPr id="11" name="Graphique 10">
          <a:extLst>
            <a:ext uri="{FF2B5EF4-FFF2-40B4-BE49-F238E27FC236}">
              <a16:creationId xmlns:a16="http://schemas.microsoft.com/office/drawing/2014/main" id="{CBFA58AD-F0E4-4481-8A19-AE319B13735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2</xdr:col>
      <xdr:colOff>6349</xdr:colOff>
      <xdr:row>329</xdr:row>
      <xdr:rowOff>120650</xdr:rowOff>
    </xdr:from>
    <xdr:to>
      <xdr:col>10</xdr:col>
      <xdr:colOff>153131</xdr:colOff>
      <xdr:row>342</xdr:row>
      <xdr:rowOff>91715</xdr:rowOff>
    </xdr:to>
    <xdr:graphicFrame macro="">
      <xdr:nvGraphicFramePr>
        <xdr:cNvPr id="12" name="Graphique 11">
          <a:extLst>
            <a:ext uri="{FF2B5EF4-FFF2-40B4-BE49-F238E27FC236}">
              <a16:creationId xmlns:a16="http://schemas.microsoft.com/office/drawing/2014/main" id="{0BBFCAA8-E508-40D4-A105-AD4DC7225C1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2</xdr:col>
      <xdr:colOff>31115</xdr:colOff>
      <xdr:row>346</xdr:row>
      <xdr:rowOff>29210</xdr:rowOff>
    </xdr:from>
    <xdr:to>
      <xdr:col>10</xdr:col>
      <xdr:colOff>130273</xdr:colOff>
      <xdr:row>358</xdr:row>
      <xdr:rowOff>132578</xdr:rowOff>
    </xdr:to>
    <xdr:graphicFrame macro="">
      <xdr:nvGraphicFramePr>
        <xdr:cNvPr id="13" name="Graphique 12">
          <a:extLst>
            <a:ext uri="{FF2B5EF4-FFF2-40B4-BE49-F238E27FC236}">
              <a16:creationId xmlns:a16="http://schemas.microsoft.com/office/drawing/2014/main" id="{231F5F53-8069-4BFF-91F3-87F6B860687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10</xdr:col>
      <xdr:colOff>0</xdr:colOff>
      <xdr:row>227</xdr:row>
      <xdr:rowOff>0</xdr:rowOff>
    </xdr:from>
    <xdr:to>
      <xdr:col>22</xdr:col>
      <xdr:colOff>212550</xdr:colOff>
      <xdr:row>239</xdr:row>
      <xdr:rowOff>69304</xdr:rowOff>
    </xdr:to>
    <xdr:graphicFrame macro="">
      <xdr:nvGraphicFramePr>
        <xdr:cNvPr id="15" name="Graphique 14">
          <a:extLst>
            <a:ext uri="{FF2B5EF4-FFF2-40B4-BE49-F238E27FC236}">
              <a16:creationId xmlns:a16="http://schemas.microsoft.com/office/drawing/2014/main" id="{05B0BA6F-6684-4797-B0EF-00159FA7A2C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>
    <xdr:from>
      <xdr:col>1</xdr:col>
      <xdr:colOff>0</xdr:colOff>
      <xdr:row>242</xdr:row>
      <xdr:rowOff>0</xdr:rowOff>
    </xdr:from>
    <xdr:to>
      <xdr:col>9</xdr:col>
      <xdr:colOff>88725</xdr:colOff>
      <xdr:row>254</xdr:row>
      <xdr:rowOff>56604</xdr:rowOff>
    </xdr:to>
    <xdr:graphicFrame macro="">
      <xdr:nvGraphicFramePr>
        <xdr:cNvPr id="16" name="Graphique 15">
          <a:extLst>
            <a:ext uri="{FF2B5EF4-FFF2-40B4-BE49-F238E27FC236}">
              <a16:creationId xmlns:a16="http://schemas.microsoft.com/office/drawing/2014/main" id="{A32CD073-F418-4B6A-9EC0-A83B5B5F2A6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"/>
        </a:graphicData>
      </a:graphic>
    </xdr:graphicFrame>
    <xdr:clientData/>
  </xdr:twoCellAnchor>
  <xdr:twoCellAnchor>
    <xdr:from>
      <xdr:col>10</xdr:col>
      <xdr:colOff>0</xdr:colOff>
      <xdr:row>242</xdr:row>
      <xdr:rowOff>0</xdr:rowOff>
    </xdr:from>
    <xdr:to>
      <xdr:col>22</xdr:col>
      <xdr:colOff>212550</xdr:colOff>
      <xdr:row>254</xdr:row>
      <xdr:rowOff>56604</xdr:rowOff>
    </xdr:to>
    <xdr:graphicFrame macro="">
      <xdr:nvGraphicFramePr>
        <xdr:cNvPr id="17" name="Graphique 16">
          <a:extLst>
            <a:ext uri="{FF2B5EF4-FFF2-40B4-BE49-F238E27FC236}">
              <a16:creationId xmlns:a16="http://schemas.microsoft.com/office/drawing/2014/main" id="{889C0442-4BC2-4B07-96C3-7DD563015EB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"/>
        </a:graphicData>
      </a:graphic>
    </xdr:graphicFrame>
    <xdr:clientData/>
  </xdr:twoCellAnchor>
  <xdr:twoCellAnchor>
    <xdr:from>
      <xdr:col>8</xdr:col>
      <xdr:colOff>6350</xdr:colOff>
      <xdr:row>307</xdr:row>
      <xdr:rowOff>88900</xdr:rowOff>
    </xdr:from>
    <xdr:to>
      <xdr:col>9</xdr:col>
      <xdr:colOff>422099</xdr:colOff>
      <xdr:row>308</xdr:row>
      <xdr:rowOff>97751</xdr:rowOff>
    </xdr:to>
    <xdr:sp macro="" textlink="">
      <xdr:nvSpPr>
        <xdr:cNvPr id="14" name="ZoneTexte 1">
          <a:extLst>
            <a:ext uri="{FF2B5EF4-FFF2-40B4-BE49-F238E27FC236}">
              <a16:creationId xmlns:a16="http://schemas.microsoft.com/office/drawing/2014/main" id="{E87CD7D0-7CAA-5D44-F283-5FBFE3E500A5}"/>
            </a:ext>
          </a:extLst>
        </xdr:cNvPr>
        <xdr:cNvSpPr txBox="1"/>
      </xdr:nvSpPr>
      <xdr:spPr>
        <a:xfrm>
          <a:off x="5962650" y="61525150"/>
          <a:ext cx="1209499" cy="193001"/>
        </a:xfrm>
        <a:prstGeom prst="rect">
          <a:avLst/>
        </a:prstGeom>
      </xdr:spPr>
      <xdr:txBody>
        <a:bodyPr vert="horz" wrap="square" rtlCol="0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r>
            <a:rPr lang="en-US" sz="800" b="0" i="0" u="none" strike="noStrike" kern="1200">
              <a:solidFill>
                <a:srgbClr val="000000"/>
              </a:solidFill>
              <a:latin typeface="Aptos" panose="020B0004020202020204" pitchFamily="34" charset="0"/>
            </a:rPr>
            <a:t>2024 : pré-estimation</a:t>
          </a:r>
          <a:endParaRPr lang="fr-FR" sz="800" kern="1200">
            <a:latin typeface="Aptos" panose="020B0004020202020204" pitchFamily="34" charset="0"/>
          </a:endParaRPr>
        </a:p>
      </xdr:txBody>
    </xdr:sp>
    <xdr:clientData/>
  </xdr:twoCellAnchor>
</xdr:wsDr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0.94111</cdr:x>
      <cdr:y>0.09244</cdr:y>
    </cdr:from>
    <cdr:to>
      <cdr:x>0.9679</cdr:x>
      <cdr:y>0.68996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5F0F6065-B2BD-4CC6-A75C-143FEAC174F5}"/>
            </a:ext>
          </a:extLst>
        </cdr:cNvPr>
        <cdr:cNvSpPr txBox="1"/>
      </cdr:nvSpPr>
      <cdr:spPr>
        <a:xfrm xmlns:a="http://schemas.openxmlformats.org/drawingml/2006/main" rot="16200000">
          <a:off x="5190449" y="1117825"/>
          <a:ext cx="1838323" cy="171448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fr-FR" sz="800">
              <a:latin typeface="Aptos" panose="020B0004020202020204" pitchFamily="34" charset="0"/>
            </a:rPr>
            <a:t>Contributions &lt;5% non représentées</a:t>
          </a:r>
        </a:p>
      </cdr:txBody>
    </cdr:sp>
  </cdr:relSizeAnchor>
</c:userShapes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0.82601</cdr:x>
      <cdr:y>0.01233</cdr:y>
    </cdr:from>
    <cdr:to>
      <cdr:x>1</cdr:x>
      <cdr:y>0.08788</cdr:y>
    </cdr:to>
    <cdr:sp macro="" textlink="#REF!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4C64D3AB-6EDA-0C33-20A6-81BAF33E0641}"/>
            </a:ext>
          </a:extLst>
        </cdr:cNvPr>
        <cdr:cNvSpPr txBox="1"/>
      </cdr:nvSpPr>
      <cdr:spPr>
        <a:xfrm xmlns:a="http://schemas.openxmlformats.org/drawingml/2006/main">
          <a:off x="5353051" y="31750"/>
          <a:ext cx="1127570" cy="19460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rtlCol="0"/>
        <a:lstStyle xmlns:a="http://schemas.openxmlformats.org/drawingml/2006/main"/>
        <a:p xmlns:a="http://schemas.openxmlformats.org/drawingml/2006/main">
          <a:fld id="{D579541A-4CE4-4598-B2A6-0DDD3F98BC1C}" type="TxLink">
            <a:rPr lang="en-US" sz="800" b="0" i="0" u="none" strike="noStrike" kern="1200">
              <a:solidFill>
                <a:srgbClr val="000000"/>
              </a:solidFill>
              <a:latin typeface="Aptos" panose="020B0004020202020204" pitchFamily="34" charset="0"/>
            </a:rPr>
            <a:pPr/>
            <a:t>2024 : pré-estimation</a:t>
          </a:fld>
          <a:endParaRPr lang="fr-FR" sz="800" kern="1200">
            <a:latin typeface="Aptos" panose="020B0004020202020204" pitchFamily="34" charset="0"/>
          </a:endParaRPr>
        </a:p>
      </cdr:txBody>
    </cdr:sp>
  </cdr:relSizeAnchor>
</c:userShapes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0.07232</cdr:x>
      <cdr:y>0.62456</cdr:y>
    </cdr:from>
    <cdr:to>
      <cdr:x>0.57619</cdr:x>
      <cdr:y>0.84483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0E803534-E1A2-4FBC-AF41-9A8B74CE023A}"/>
            </a:ext>
          </a:extLst>
        </cdr:cNvPr>
        <cdr:cNvSpPr txBox="1"/>
      </cdr:nvSpPr>
      <cdr:spPr>
        <a:xfrm xmlns:a="http://schemas.openxmlformats.org/drawingml/2006/main">
          <a:off x="468863" y="1408113"/>
          <a:ext cx="3266678" cy="496615"/>
        </a:xfrm>
        <a:prstGeom xmlns:a="http://schemas.openxmlformats.org/drawingml/2006/main" prst="rect">
          <a:avLst/>
        </a:prstGeom>
        <a:solidFill xmlns:a="http://schemas.openxmlformats.org/drawingml/2006/main">
          <a:schemeClr val="bg1"/>
        </a:solidFill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fr-FR" sz="800" b="1">
              <a:solidFill>
                <a:schemeClr val="tx2"/>
              </a:solidFill>
              <a:latin typeface="Aptos" panose="020B0004020202020204" pitchFamily="34" charset="0"/>
            </a:rPr>
            <a:t>— </a:t>
          </a:r>
          <a:r>
            <a:rPr lang="fr-FR" sz="800" b="0">
              <a:solidFill>
                <a:schemeClr val="tx2"/>
              </a:solidFill>
              <a:latin typeface="Aptos" panose="020B0004020202020204" pitchFamily="34" charset="0"/>
            </a:rPr>
            <a:t>Résidentiel/ tertiaire (Métropole</a:t>
          </a:r>
          <a:r>
            <a:rPr lang="fr-FR" sz="800" b="0" baseline="0">
              <a:solidFill>
                <a:schemeClr val="tx2"/>
              </a:solidFill>
              <a:latin typeface="Aptos" panose="020B0004020202020204" pitchFamily="34" charset="0"/>
            </a:rPr>
            <a:t> et Outre-mer UE)</a:t>
          </a:r>
        </a:p>
        <a:p xmlns:a="http://schemas.openxmlformats.org/drawingml/2006/main">
          <a:r>
            <a:rPr lang="fr-FR" sz="800" b="1">
              <a:solidFill>
                <a:schemeClr val="accent2"/>
              </a:solidFill>
              <a:latin typeface="Aptos" panose="020B0004020202020204" pitchFamily="34" charset="0"/>
            </a:rPr>
            <a:t>— Objectifs résidentiel/tertiaire SNBC-2 (budgets)</a:t>
          </a:r>
        </a:p>
        <a:p xmlns:a="http://schemas.openxmlformats.org/drawingml/2006/main">
          <a:r>
            <a:rPr lang="fr-FR" sz="800" b="1">
              <a:solidFill>
                <a:schemeClr val="accent6"/>
              </a:solidFill>
              <a:latin typeface="Aptos" panose="020B0004020202020204" pitchFamily="34" charset="0"/>
            </a:rPr>
            <a:t>- - - Objectifs résidentiel/tertiaire SNBC-3 (budgets provisoires)</a:t>
          </a:r>
        </a:p>
        <a:p xmlns:a="http://schemas.openxmlformats.org/drawingml/2006/main">
          <a:endParaRPr lang="fr-FR" sz="800" b="1">
            <a:solidFill>
              <a:schemeClr val="accent2"/>
            </a:solidFill>
            <a:latin typeface="Aptos" panose="020B0004020202020204" pitchFamily="34" charset="0"/>
          </a:endParaRPr>
        </a:p>
      </cdr:txBody>
    </cdr:sp>
  </cdr:relSizeAnchor>
  <cdr:relSizeAnchor xmlns:cdr="http://schemas.openxmlformats.org/drawingml/2006/chartDrawing">
    <cdr:from>
      <cdr:x>0.81599</cdr:x>
      <cdr:y>0.04633</cdr:y>
    </cdr:from>
    <cdr:to>
      <cdr:x>0.99216</cdr:x>
      <cdr:y>0.12875</cdr:y>
    </cdr:to>
    <cdr:sp macro="" textlink="#REF!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CCE7A8B2-CE1C-F541-D5CF-9448A4C5B205}"/>
            </a:ext>
          </a:extLst>
        </cdr:cNvPr>
        <cdr:cNvSpPr txBox="1"/>
      </cdr:nvSpPr>
      <cdr:spPr>
        <a:xfrm xmlns:a="http://schemas.openxmlformats.org/drawingml/2006/main">
          <a:off x="5287646" y="106363"/>
          <a:ext cx="1141554" cy="18923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rtlCol="0"/>
        <a:lstStyle xmlns:a="http://schemas.openxmlformats.org/drawingml/2006/main"/>
        <a:p xmlns:a="http://schemas.openxmlformats.org/drawingml/2006/main">
          <a:fld id="{FAE45168-ADB5-42B4-8590-BEC83E5DBC7F}" type="TxLink">
            <a:rPr lang="en-US" sz="800" b="0" i="0" u="none" strike="noStrike" kern="1200">
              <a:solidFill>
                <a:srgbClr val="000000"/>
              </a:solidFill>
              <a:latin typeface="Aptos" panose="020B0004020202020204" pitchFamily="34" charset="0"/>
            </a:rPr>
            <a:pPr/>
            <a:t>2024 : pré-estimation</a:t>
          </a:fld>
          <a:endParaRPr lang="fr-FR" sz="800" kern="1200">
            <a:latin typeface="Aptos" panose="020B0004020202020204" pitchFamily="34" charset="0"/>
          </a:endParaRPr>
        </a:p>
      </cdr:txBody>
    </cdr:sp>
  </cdr:relSizeAnchor>
</c:userShapes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</cdr:x>
      <cdr:y>0.00882</cdr:y>
    </cdr:from>
    <cdr:to>
      <cdr:x>0.05468</cdr:x>
      <cdr:y>0.80257</cdr:y>
    </cdr:to>
    <cdr:sp macro="" textlink="">
      <cdr:nvSpPr>
        <cdr:cNvPr id="3" name="ZoneTexte 1">
          <a:extLst xmlns:a="http://schemas.openxmlformats.org/drawingml/2006/main">
            <a:ext uri="{FF2B5EF4-FFF2-40B4-BE49-F238E27FC236}">
              <a16:creationId xmlns:a16="http://schemas.microsoft.com/office/drawing/2014/main" id="{5E07A4EC-0155-42BD-B8C0-55D35E9FE48C}"/>
            </a:ext>
          </a:extLst>
        </cdr:cNvPr>
        <cdr:cNvSpPr txBox="1"/>
      </cdr:nvSpPr>
      <cdr:spPr>
        <a:xfrm xmlns:a="http://schemas.openxmlformats.org/drawingml/2006/main">
          <a:off x="0" y="22225"/>
          <a:ext cx="295274" cy="20002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Aptos" panose="020B0004020202020204" pitchFamily="34" charset="0"/>
            </a:rPr>
            <a:t>millions de tonnes CO</a:t>
          </a:r>
          <a:r>
            <a:rPr lang="fr-FR" sz="800" baseline="-25000">
              <a:solidFill>
                <a:schemeClr val="bg1">
                  <a:lumMod val="50000"/>
                </a:schemeClr>
              </a:solidFill>
              <a:latin typeface="Aptos" panose="020B0004020202020204" pitchFamily="34" charset="0"/>
            </a:rPr>
            <a:t>2</a:t>
          </a:r>
          <a:r>
            <a:rPr lang="fr-FR" sz="800">
              <a:solidFill>
                <a:schemeClr val="bg1">
                  <a:lumMod val="50000"/>
                </a:schemeClr>
              </a:solidFill>
              <a:latin typeface="Aptos" panose="020B0004020202020204" pitchFamily="34" charset="0"/>
            </a:rPr>
            <a:t> équivalent</a:t>
          </a:r>
        </a:p>
      </cdr:txBody>
    </cdr:sp>
  </cdr:relSizeAnchor>
  <cdr:relSizeAnchor xmlns:cdr="http://schemas.openxmlformats.org/drawingml/2006/chartDrawing">
    <cdr:from>
      <cdr:x>0.81046</cdr:x>
      <cdr:y>0.04626</cdr:y>
    </cdr:from>
    <cdr:to>
      <cdr:x>1</cdr:x>
      <cdr:y>0.12126</cdr:y>
    </cdr:to>
    <cdr:sp macro="" textlink="#REF!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598BA362-A484-4227-22B3-58792C763D0C}"/>
            </a:ext>
          </a:extLst>
        </cdr:cNvPr>
        <cdr:cNvSpPr txBox="1"/>
      </cdr:nvSpPr>
      <cdr:spPr>
        <a:xfrm xmlns:a="http://schemas.openxmlformats.org/drawingml/2006/main">
          <a:off x="5210630" y="113511"/>
          <a:ext cx="1218570" cy="18403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rtlCol="0"/>
        <a:lstStyle xmlns:a="http://schemas.openxmlformats.org/drawingml/2006/main"/>
        <a:p xmlns:a="http://schemas.openxmlformats.org/drawingml/2006/main">
          <a:fld id="{3EE80A7C-38C2-495D-AA74-3B29F39E1F6F}" type="TxLink">
            <a:rPr lang="en-US" sz="800" b="0" i="0" u="none" strike="noStrike" kern="1200">
              <a:solidFill>
                <a:srgbClr val="000000"/>
              </a:solidFill>
              <a:latin typeface="Aptos" panose="020B0004020202020204" pitchFamily="34" charset="0"/>
            </a:rPr>
            <a:pPr/>
            <a:t>2024 : pré-estimation</a:t>
          </a:fld>
          <a:endParaRPr lang="fr-FR" sz="800" kern="1200">
            <a:latin typeface="Aptos" panose="020B0004020202020204" pitchFamily="34" charset="0"/>
          </a:endParaRPr>
        </a:p>
      </cdr:txBody>
    </cdr:sp>
  </cdr:relSizeAnchor>
</c:userShapes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</cdr:x>
      <cdr:y>0.00882</cdr:y>
    </cdr:from>
    <cdr:to>
      <cdr:x>0.05468</cdr:x>
      <cdr:y>0.80257</cdr:y>
    </cdr:to>
    <cdr:sp macro="" textlink="">
      <cdr:nvSpPr>
        <cdr:cNvPr id="3" name="ZoneTexte 1">
          <a:extLst xmlns:a="http://schemas.openxmlformats.org/drawingml/2006/main">
            <a:ext uri="{FF2B5EF4-FFF2-40B4-BE49-F238E27FC236}">
              <a16:creationId xmlns:a16="http://schemas.microsoft.com/office/drawing/2014/main" id="{5E07A4EC-0155-42BD-B8C0-55D35E9FE48C}"/>
            </a:ext>
          </a:extLst>
        </cdr:cNvPr>
        <cdr:cNvSpPr txBox="1"/>
      </cdr:nvSpPr>
      <cdr:spPr>
        <a:xfrm xmlns:a="http://schemas.openxmlformats.org/drawingml/2006/main">
          <a:off x="0" y="22225"/>
          <a:ext cx="295274" cy="20002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Aptos" panose="020B0004020202020204" pitchFamily="34" charset="0"/>
            </a:rPr>
            <a:t>millions de tonnes CO</a:t>
          </a:r>
          <a:r>
            <a:rPr lang="fr-FR" sz="800" baseline="-25000">
              <a:solidFill>
                <a:schemeClr val="bg1">
                  <a:lumMod val="50000"/>
                </a:schemeClr>
              </a:solidFill>
              <a:latin typeface="Aptos" panose="020B0004020202020204" pitchFamily="34" charset="0"/>
            </a:rPr>
            <a:t>2</a:t>
          </a:r>
          <a:r>
            <a:rPr lang="fr-FR" sz="800">
              <a:solidFill>
                <a:schemeClr val="bg1">
                  <a:lumMod val="50000"/>
                </a:schemeClr>
              </a:solidFill>
              <a:latin typeface="Aptos" panose="020B0004020202020204" pitchFamily="34" charset="0"/>
            </a:rPr>
            <a:t> équivalent</a:t>
          </a:r>
        </a:p>
      </cdr:txBody>
    </cdr:sp>
  </cdr:relSizeAnchor>
  <cdr:relSizeAnchor xmlns:cdr="http://schemas.openxmlformats.org/drawingml/2006/chartDrawing">
    <cdr:from>
      <cdr:x>0.82274</cdr:x>
      <cdr:y>0.04367</cdr:y>
    </cdr:from>
    <cdr:to>
      <cdr:x>1</cdr:x>
      <cdr:y>0.12163</cdr:y>
    </cdr:to>
    <cdr:sp macro="" textlink="#REF!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F2D7A311-0879-E5BA-E54A-41923A16A8C4}"/>
            </a:ext>
          </a:extLst>
        </cdr:cNvPr>
        <cdr:cNvSpPr txBox="1"/>
      </cdr:nvSpPr>
      <cdr:spPr>
        <a:xfrm xmlns:a="http://schemas.openxmlformats.org/drawingml/2006/main">
          <a:off x="5289550" y="107161"/>
          <a:ext cx="1139650" cy="19128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rtlCol="0"/>
        <a:lstStyle xmlns:a="http://schemas.openxmlformats.org/drawingml/2006/main"/>
        <a:p xmlns:a="http://schemas.openxmlformats.org/drawingml/2006/main">
          <a:fld id="{E83E9477-8D3E-4EF4-BDE5-077A0E99D659}" type="TxLink">
            <a:rPr lang="en-US" sz="800" b="0" i="0" u="none" strike="noStrike" kern="1200">
              <a:solidFill>
                <a:srgbClr val="000000"/>
              </a:solidFill>
              <a:latin typeface="Aptos" panose="020B0004020202020204" pitchFamily="34" charset="0"/>
            </a:rPr>
            <a:pPr/>
            <a:t>2024 : pré-estimation</a:t>
          </a:fld>
          <a:endParaRPr lang="fr-FR" sz="800" kern="1200">
            <a:latin typeface="Aptos" panose="020B0004020202020204" pitchFamily="34" charset="0"/>
          </a:endParaRPr>
        </a:p>
      </cdr:txBody>
    </cdr:sp>
  </cdr:relSizeAnchor>
</c:userShapes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</cdr:x>
      <cdr:y>0.00882</cdr:y>
    </cdr:from>
    <cdr:to>
      <cdr:x>0.05468</cdr:x>
      <cdr:y>0.80257</cdr:y>
    </cdr:to>
    <cdr:sp macro="" textlink="">
      <cdr:nvSpPr>
        <cdr:cNvPr id="3" name="ZoneTexte 1">
          <a:extLst xmlns:a="http://schemas.openxmlformats.org/drawingml/2006/main">
            <a:ext uri="{FF2B5EF4-FFF2-40B4-BE49-F238E27FC236}">
              <a16:creationId xmlns:a16="http://schemas.microsoft.com/office/drawing/2014/main" id="{5E07A4EC-0155-42BD-B8C0-55D35E9FE48C}"/>
            </a:ext>
          </a:extLst>
        </cdr:cNvPr>
        <cdr:cNvSpPr txBox="1"/>
      </cdr:nvSpPr>
      <cdr:spPr>
        <a:xfrm xmlns:a="http://schemas.openxmlformats.org/drawingml/2006/main">
          <a:off x="0" y="22225"/>
          <a:ext cx="295274" cy="20002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Aptos" panose="020B0004020202020204" pitchFamily="34" charset="0"/>
            </a:rPr>
            <a:t>millions de tonnes CO</a:t>
          </a:r>
          <a:r>
            <a:rPr lang="fr-FR" sz="800" baseline="-25000">
              <a:solidFill>
                <a:schemeClr val="bg1">
                  <a:lumMod val="50000"/>
                </a:schemeClr>
              </a:solidFill>
              <a:latin typeface="Aptos" panose="020B0004020202020204" pitchFamily="34" charset="0"/>
            </a:rPr>
            <a:t>2</a:t>
          </a:r>
          <a:r>
            <a:rPr lang="fr-FR" sz="800">
              <a:solidFill>
                <a:schemeClr val="bg1">
                  <a:lumMod val="50000"/>
                </a:schemeClr>
              </a:solidFill>
              <a:latin typeface="Aptos" panose="020B0004020202020204" pitchFamily="34" charset="0"/>
            </a:rPr>
            <a:t> équivalent</a:t>
          </a:r>
        </a:p>
      </cdr:txBody>
    </cdr:sp>
  </cdr:relSizeAnchor>
  <cdr:relSizeAnchor xmlns:cdr="http://schemas.openxmlformats.org/drawingml/2006/chartDrawing">
    <cdr:from>
      <cdr:x>0.81393</cdr:x>
      <cdr:y>0.04108</cdr:y>
    </cdr:from>
    <cdr:to>
      <cdr:x>1</cdr:x>
      <cdr:y>0.12681</cdr:y>
    </cdr:to>
    <cdr:sp macro="" textlink="#REF!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1A6BCB20-B13D-3CF3-37F5-00F44996A86A}"/>
            </a:ext>
          </a:extLst>
        </cdr:cNvPr>
        <cdr:cNvSpPr txBox="1"/>
      </cdr:nvSpPr>
      <cdr:spPr>
        <a:xfrm xmlns:a="http://schemas.openxmlformats.org/drawingml/2006/main">
          <a:off x="5276849" y="100810"/>
          <a:ext cx="1206325" cy="21033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rtlCol="0"/>
        <a:lstStyle xmlns:a="http://schemas.openxmlformats.org/drawingml/2006/main"/>
        <a:p xmlns:a="http://schemas.openxmlformats.org/drawingml/2006/main">
          <a:fld id="{89070F92-EC3A-4A9B-881F-60C4DE4A5F30}" type="TxLink">
            <a:rPr lang="en-US" sz="800" b="0" i="0" u="none" strike="noStrike" kern="1200">
              <a:solidFill>
                <a:srgbClr val="000000"/>
              </a:solidFill>
              <a:latin typeface="Aptos" panose="020B0004020202020204" pitchFamily="34" charset="0"/>
            </a:rPr>
            <a:pPr/>
            <a:t>2024 : pré-estimation</a:t>
          </a:fld>
          <a:endParaRPr lang="fr-FR" sz="800" kern="1200">
            <a:latin typeface="Aptos" panose="020B0004020202020204" pitchFamily="34" charset="0"/>
          </a:endParaRPr>
        </a:p>
      </cdr:txBody>
    </cdr:sp>
  </cdr:relSizeAnchor>
</c:userShapes>
</file>

<file path=xl/drawings/drawing12.xml><?xml version="1.0" encoding="utf-8"?>
<c:userShapes xmlns:c="http://schemas.openxmlformats.org/drawingml/2006/chart">
  <cdr:relSizeAnchor xmlns:cdr="http://schemas.openxmlformats.org/drawingml/2006/chartDrawing">
    <cdr:from>
      <cdr:x>0</cdr:x>
      <cdr:y>0.1427</cdr:y>
    </cdr:from>
    <cdr:to>
      <cdr:x>0.05468</cdr:x>
      <cdr:y>0.67572</cdr:y>
    </cdr:to>
    <cdr:sp macro="" textlink="">
      <cdr:nvSpPr>
        <cdr:cNvPr id="3" name="ZoneTexte 1">
          <a:extLst xmlns:a="http://schemas.openxmlformats.org/drawingml/2006/main">
            <a:ext uri="{FF2B5EF4-FFF2-40B4-BE49-F238E27FC236}">
              <a16:creationId xmlns:a16="http://schemas.microsoft.com/office/drawing/2014/main" id="{5E07A4EC-0155-42BD-B8C0-55D35E9FE48C}"/>
            </a:ext>
          </a:extLst>
        </cdr:cNvPr>
        <cdr:cNvSpPr txBox="1"/>
      </cdr:nvSpPr>
      <cdr:spPr>
        <a:xfrm xmlns:a="http://schemas.openxmlformats.org/drawingml/2006/main">
          <a:off x="0" y="342900"/>
          <a:ext cx="354674" cy="128081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Aptos" panose="020B0004020202020204" pitchFamily="34" charset="0"/>
            </a:rPr>
            <a:t>milliers de tonnes</a:t>
          </a:r>
        </a:p>
      </cdr:txBody>
    </cdr:sp>
  </cdr:relSizeAnchor>
  <cdr:relSizeAnchor xmlns:cdr="http://schemas.openxmlformats.org/drawingml/2006/chartDrawing">
    <cdr:from>
      <cdr:x>0.8174</cdr:x>
      <cdr:y>0.04133</cdr:y>
    </cdr:from>
    <cdr:to>
      <cdr:x>1</cdr:x>
      <cdr:y>0.12973</cdr:y>
    </cdr:to>
    <cdr:sp macro="" textlink="#REF!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46B32390-F73A-F419-B457-ECF0661CEF73}"/>
            </a:ext>
          </a:extLst>
        </cdr:cNvPr>
        <cdr:cNvSpPr txBox="1"/>
      </cdr:nvSpPr>
      <cdr:spPr>
        <a:xfrm xmlns:a="http://schemas.openxmlformats.org/drawingml/2006/main">
          <a:off x="5257799" y="101140"/>
          <a:ext cx="1174575" cy="21635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rtlCol="0"/>
        <a:lstStyle xmlns:a="http://schemas.openxmlformats.org/drawingml/2006/main"/>
        <a:p xmlns:a="http://schemas.openxmlformats.org/drawingml/2006/main">
          <a:fld id="{290D6A04-DFA0-418E-A415-ED296F7166E3}" type="TxLink">
            <a:rPr lang="en-US" sz="800" b="0" i="0" u="none" strike="noStrike" kern="1200">
              <a:solidFill>
                <a:srgbClr val="000000"/>
              </a:solidFill>
              <a:latin typeface="Aptos" panose="020B0004020202020204" pitchFamily="34" charset="0"/>
            </a:rPr>
            <a:pPr/>
            <a:t>2024 : pré-estimation</a:t>
          </a:fld>
          <a:endParaRPr lang="fr-FR" sz="800" kern="1200">
            <a:latin typeface="Aptos" panose="020B0004020202020204" pitchFamily="34" charset="0"/>
          </a:endParaRPr>
        </a:p>
      </cdr:txBody>
    </cdr:sp>
  </cdr:relSizeAnchor>
</c:userShapes>
</file>

<file path=xl/drawings/drawing13.xml><?xml version="1.0" encoding="utf-8"?>
<c:userShapes xmlns:c="http://schemas.openxmlformats.org/drawingml/2006/chart">
  <cdr:relSizeAnchor xmlns:cdr="http://schemas.openxmlformats.org/drawingml/2006/chartDrawing">
    <cdr:from>
      <cdr:x>0.00049</cdr:x>
      <cdr:y>0.10849</cdr:y>
    </cdr:from>
    <cdr:to>
      <cdr:x>0.05517</cdr:x>
      <cdr:y>0.64222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46E5030E-7631-4995-7E7D-5A2889268368}"/>
            </a:ext>
          </a:extLst>
        </cdr:cNvPr>
        <cdr:cNvSpPr txBox="1"/>
      </cdr:nvSpPr>
      <cdr:spPr>
        <a:xfrm xmlns:a="http://schemas.openxmlformats.org/drawingml/2006/main">
          <a:off x="3175" y="260350"/>
          <a:ext cx="354674" cy="128081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Aptos" panose="020B0004020202020204" pitchFamily="34" charset="0"/>
            </a:rPr>
            <a:t>milliers de tonnes</a:t>
          </a:r>
        </a:p>
      </cdr:txBody>
    </cdr:sp>
  </cdr:relSizeAnchor>
  <cdr:relSizeAnchor xmlns:cdr="http://schemas.openxmlformats.org/drawingml/2006/chartDrawing">
    <cdr:from>
      <cdr:x>0.81705</cdr:x>
      <cdr:y>0.0399</cdr:y>
    </cdr:from>
    <cdr:to>
      <cdr:x>1</cdr:x>
      <cdr:y>0.1247</cdr:y>
    </cdr:to>
    <cdr:sp macro="" textlink="#REF!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93AF9231-D5C1-A2EB-0EDD-B039202F76EE}"/>
            </a:ext>
          </a:extLst>
        </cdr:cNvPr>
        <cdr:cNvSpPr txBox="1"/>
      </cdr:nvSpPr>
      <cdr:spPr>
        <a:xfrm xmlns:a="http://schemas.openxmlformats.org/drawingml/2006/main">
          <a:off x="5302249" y="97533"/>
          <a:ext cx="1187275" cy="20726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rtlCol="0"/>
        <a:lstStyle xmlns:a="http://schemas.openxmlformats.org/drawingml/2006/main"/>
        <a:p xmlns:a="http://schemas.openxmlformats.org/drawingml/2006/main">
          <a:fld id="{CCD47289-5156-4DC6-8C34-D4BEABE37EB7}" type="TxLink">
            <a:rPr lang="en-US" sz="800" b="0" i="0" u="none" strike="noStrike" kern="1200">
              <a:solidFill>
                <a:srgbClr val="000000"/>
              </a:solidFill>
              <a:latin typeface="Aptos" panose="020B0004020202020204" pitchFamily="34" charset="0"/>
            </a:rPr>
            <a:pPr/>
            <a:t>2024 : pré-estimation</a:t>
          </a:fld>
          <a:endParaRPr lang="fr-FR" sz="800" kern="1200">
            <a:latin typeface="Aptos" panose="020B0004020202020204" pitchFamily="34" charset="0"/>
          </a:endParaRPr>
        </a:p>
      </cdr:txBody>
    </cdr:sp>
  </cdr:relSizeAnchor>
</c:userShapes>
</file>

<file path=xl/drawings/drawing14.xml><?xml version="1.0" encoding="utf-8"?>
<c:userShapes xmlns:c="http://schemas.openxmlformats.org/drawingml/2006/chart">
  <cdr:relSizeAnchor xmlns:cdr="http://schemas.openxmlformats.org/drawingml/2006/chartDrawing">
    <cdr:from>
      <cdr:x>0</cdr:x>
      <cdr:y>0.10042</cdr:y>
    </cdr:from>
    <cdr:to>
      <cdr:x>0.05465</cdr:x>
      <cdr:y>0.63344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5D8976CD-A71F-97AE-DABF-FCFBC02307B6}"/>
            </a:ext>
          </a:extLst>
        </cdr:cNvPr>
        <cdr:cNvSpPr txBox="1"/>
      </cdr:nvSpPr>
      <cdr:spPr>
        <a:xfrm xmlns:a="http://schemas.openxmlformats.org/drawingml/2006/main">
          <a:off x="0" y="241300"/>
          <a:ext cx="354674" cy="128081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Aptos" panose="020B0004020202020204" pitchFamily="34" charset="0"/>
            </a:rPr>
            <a:t>milliers de tonnes</a:t>
          </a:r>
        </a:p>
      </cdr:txBody>
    </cdr:sp>
  </cdr:relSizeAnchor>
  <cdr:relSizeAnchor xmlns:cdr="http://schemas.openxmlformats.org/drawingml/2006/chartDrawing">
    <cdr:from>
      <cdr:x>0.81601</cdr:x>
      <cdr:y>0.04139</cdr:y>
    </cdr:from>
    <cdr:to>
      <cdr:x>1</cdr:x>
      <cdr:y>0.12486</cdr:y>
    </cdr:to>
    <cdr:sp macro="" textlink="#REF!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C81259A7-DF95-507A-FB6E-254059798F7B}"/>
            </a:ext>
          </a:extLst>
        </cdr:cNvPr>
        <cdr:cNvSpPr txBox="1"/>
      </cdr:nvSpPr>
      <cdr:spPr>
        <a:xfrm xmlns:a="http://schemas.openxmlformats.org/drawingml/2006/main">
          <a:off x="5251450" y="101032"/>
          <a:ext cx="1184100" cy="20376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rtlCol="0"/>
        <a:lstStyle xmlns:a="http://schemas.openxmlformats.org/drawingml/2006/main"/>
        <a:p xmlns:a="http://schemas.openxmlformats.org/drawingml/2006/main">
          <a:fld id="{A5CCFCB3-8D7E-4FDA-B9F9-8F459DFF1B95}" type="TxLink">
            <a:rPr lang="en-US" sz="800" b="0" i="0" u="none" strike="noStrike" kern="1200">
              <a:solidFill>
                <a:srgbClr val="000000"/>
              </a:solidFill>
              <a:latin typeface="Aptos" panose="020B0004020202020204" pitchFamily="34" charset="0"/>
            </a:rPr>
            <a:pPr/>
            <a:t>2024 : pré-estimation</a:t>
          </a:fld>
          <a:endParaRPr lang="fr-FR" sz="800" kern="1200">
            <a:latin typeface="Aptos" panose="020B0004020202020204" pitchFamily="34" charset="0"/>
          </a:endParaRPr>
        </a:p>
      </cdr:txBody>
    </cdr:sp>
  </cdr:relSizeAnchor>
</c:userShapes>
</file>

<file path=xl/drawings/drawing15.xml><?xml version="1.0" encoding="utf-8"?>
<c:userShapes xmlns:c="http://schemas.openxmlformats.org/drawingml/2006/chart">
  <cdr:relSizeAnchor xmlns:cdr="http://schemas.openxmlformats.org/drawingml/2006/chartDrawing">
    <cdr:from>
      <cdr:x>0</cdr:x>
      <cdr:y>0.07664</cdr:y>
    </cdr:from>
    <cdr:to>
      <cdr:x>0.05465</cdr:x>
      <cdr:y>0.60966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C75D02D0-A74C-332E-8D5C-05D317FB64F3}"/>
            </a:ext>
          </a:extLst>
        </cdr:cNvPr>
        <cdr:cNvSpPr txBox="1"/>
      </cdr:nvSpPr>
      <cdr:spPr>
        <a:xfrm xmlns:a="http://schemas.openxmlformats.org/drawingml/2006/main">
          <a:off x="0" y="184150"/>
          <a:ext cx="354674" cy="128081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Aptos" panose="020B0004020202020204" pitchFamily="34" charset="0"/>
            </a:rPr>
            <a:t>milliers de tonnes</a:t>
          </a:r>
        </a:p>
      </cdr:txBody>
    </cdr:sp>
  </cdr:relSizeAnchor>
  <cdr:relSizeAnchor xmlns:cdr="http://schemas.openxmlformats.org/drawingml/2006/chartDrawing">
    <cdr:from>
      <cdr:x>0.81579</cdr:x>
      <cdr:y>0.04177</cdr:y>
    </cdr:from>
    <cdr:to>
      <cdr:x>1</cdr:x>
      <cdr:y>0.13001</cdr:y>
    </cdr:to>
    <cdr:sp macro="" textlink="#REF!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2485E522-6718-A97C-EB28-69BE532356A8}"/>
            </a:ext>
          </a:extLst>
        </cdr:cNvPr>
        <cdr:cNvSpPr txBox="1"/>
      </cdr:nvSpPr>
      <cdr:spPr>
        <a:xfrm xmlns:a="http://schemas.openxmlformats.org/drawingml/2006/main">
          <a:off x="5357284" y="102006"/>
          <a:ext cx="1209674" cy="21549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rtlCol="0"/>
        <a:lstStyle xmlns:a="http://schemas.openxmlformats.org/drawingml/2006/main"/>
        <a:p xmlns:a="http://schemas.openxmlformats.org/drawingml/2006/main">
          <a:fld id="{6E8CFDC8-495E-46AF-B40D-8F4F267011B3}" type="TxLink">
            <a:rPr lang="en-US" sz="800" b="0" i="0" u="none" strike="noStrike" kern="1200">
              <a:solidFill>
                <a:srgbClr val="000000"/>
              </a:solidFill>
              <a:latin typeface="Aptos" panose="020B0004020202020204" pitchFamily="34" charset="0"/>
            </a:rPr>
            <a:pPr/>
            <a:t>2024 : pré-estimation</a:t>
          </a:fld>
          <a:endParaRPr lang="fr-FR" sz="800" kern="1200">
            <a:latin typeface="Aptos" panose="020B0004020202020204" pitchFamily="34" charset="0"/>
          </a:endParaRPr>
        </a:p>
      </cdr:txBody>
    </cdr:sp>
  </cdr:relSizeAnchor>
</c:userShapes>
</file>

<file path=xl/drawings/drawing16.xml><?xml version="1.0" encoding="utf-8"?>
<c:userShapes xmlns:c="http://schemas.openxmlformats.org/drawingml/2006/chart">
  <cdr:relSizeAnchor xmlns:cdr="http://schemas.openxmlformats.org/drawingml/2006/chartDrawing">
    <cdr:from>
      <cdr:x>0.00147</cdr:x>
      <cdr:y>0.11099</cdr:y>
    </cdr:from>
    <cdr:to>
      <cdr:x>0.05612</cdr:x>
      <cdr:y>0.52245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C75D02D0-A74C-332E-8D5C-05D317FB64F3}"/>
            </a:ext>
          </a:extLst>
        </cdr:cNvPr>
        <cdr:cNvSpPr txBox="1"/>
      </cdr:nvSpPr>
      <cdr:spPr>
        <a:xfrm xmlns:a="http://schemas.openxmlformats.org/drawingml/2006/main">
          <a:off x="9525" y="266700"/>
          <a:ext cx="354479" cy="98872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Aptos" panose="020B0004020202020204" pitchFamily="34" charset="0"/>
            </a:rPr>
            <a:t>tonnes</a:t>
          </a:r>
        </a:p>
      </cdr:txBody>
    </cdr:sp>
  </cdr:relSizeAnchor>
  <cdr:relSizeAnchor xmlns:cdr="http://schemas.openxmlformats.org/drawingml/2006/chartDrawing">
    <cdr:from>
      <cdr:x>0.81659</cdr:x>
      <cdr:y>0.03322</cdr:y>
    </cdr:from>
    <cdr:to>
      <cdr:x>1</cdr:x>
      <cdr:y>0.1371</cdr:y>
    </cdr:to>
    <cdr:sp macro="" textlink="#REF!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88ED6CDE-07B0-DE36-B1A1-4AAD969B7F93}"/>
            </a:ext>
          </a:extLst>
        </cdr:cNvPr>
        <cdr:cNvSpPr txBox="1"/>
      </cdr:nvSpPr>
      <cdr:spPr>
        <a:xfrm xmlns:a="http://schemas.openxmlformats.org/drawingml/2006/main">
          <a:off x="5257799" y="75392"/>
          <a:ext cx="1180925" cy="23575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rtlCol="0"/>
        <a:lstStyle xmlns:a="http://schemas.openxmlformats.org/drawingml/2006/main"/>
        <a:p xmlns:a="http://schemas.openxmlformats.org/drawingml/2006/main">
          <a:fld id="{08CCFCD7-E97A-42E7-99A6-9218B1675433}" type="TxLink">
            <a:rPr lang="en-US" sz="800" b="0" i="0" u="none" strike="noStrike" kern="1200">
              <a:solidFill>
                <a:srgbClr val="000000"/>
              </a:solidFill>
              <a:latin typeface="Aptos" panose="020B0004020202020204" pitchFamily="34" charset="0"/>
            </a:rPr>
            <a:pPr/>
            <a:t>2024 : pré-estimation</a:t>
          </a:fld>
          <a:endParaRPr lang="fr-FR" sz="800" kern="1200">
            <a:latin typeface="Aptos" panose="020B0004020202020204" pitchFamily="34" charset="0"/>
          </a:endParaRPr>
        </a:p>
      </cdr:txBody>
    </cdr:sp>
  </cdr:relSizeAnchor>
</c:userShapes>
</file>

<file path=xl/drawings/drawing17.xml><?xml version="1.0" encoding="utf-8"?>
<c:userShapes xmlns:c="http://schemas.openxmlformats.org/drawingml/2006/chart">
  <cdr:relSizeAnchor xmlns:cdr="http://schemas.openxmlformats.org/drawingml/2006/chartDrawing">
    <cdr:from>
      <cdr:x>0.00147</cdr:x>
      <cdr:y>0.11099</cdr:y>
    </cdr:from>
    <cdr:to>
      <cdr:x>0.05612</cdr:x>
      <cdr:y>0.52245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C75D02D0-A74C-332E-8D5C-05D317FB64F3}"/>
            </a:ext>
          </a:extLst>
        </cdr:cNvPr>
        <cdr:cNvSpPr txBox="1"/>
      </cdr:nvSpPr>
      <cdr:spPr>
        <a:xfrm xmlns:a="http://schemas.openxmlformats.org/drawingml/2006/main">
          <a:off x="9525" y="266700"/>
          <a:ext cx="354479" cy="98872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Aptos" panose="020B0004020202020204" pitchFamily="34" charset="0"/>
            </a:rPr>
            <a:t>tonnes</a:t>
          </a:r>
        </a:p>
      </cdr:txBody>
    </cdr:sp>
  </cdr:relSizeAnchor>
  <cdr:relSizeAnchor xmlns:cdr="http://schemas.openxmlformats.org/drawingml/2006/chartDrawing">
    <cdr:from>
      <cdr:x>0.81705</cdr:x>
      <cdr:y>0.03322</cdr:y>
    </cdr:from>
    <cdr:to>
      <cdr:x>1</cdr:x>
      <cdr:y>0.12311</cdr:y>
    </cdr:to>
    <cdr:sp macro="" textlink="#REF!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9577A0C2-47DF-CA0A-7640-720E91CA3B24}"/>
            </a:ext>
          </a:extLst>
        </cdr:cNvPr>
        <cdr:cNvSpPr txBox="1"/>
      </cdr:nvSpPr>
      <cdr:spPr>
        <a:xfrm xmlns:a="http://schemas.openxmlformats.org/drawingml/2006/main">
          <a:off x="5302249" y="75392"/>
          <a:ext cx="1187275" cy="20400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rtlCol="0"/>
        <a:lstStyle xmlns:a="http://schemas.openxmlformats.org/drawingml/2006/main"/>
        <a:p xmlns:a="http://schemas.openxmlformats.org/drawingml/2006/main">
          <a:fld id="{C0D35DF5-2479-4671-AF83-6F54F76E1111}" type="TxLink">
            <a:rPr lang="en-US" sz="800" b="0" i="0" u="none" strike="noStrike" kern="1200">
              <a:solidFill>
                <a:srgbClr val="000000"/>
              </a:solidFill>
              <a:latin typeface="Aptos" panose="020B0004020202020204" pitchFamily="34" charset="0"/>
            </a:rPr>
            <a:pPr/>
            <a:t>2024 : pré-estimation</a:t>
          </a:fld>
          <a:endParaRPr lang="fr-FR" sz="800" kern="1200">
            <a:latin typeface="Aptos" panose="020B0004020202020204" pitchFamily="34" charset="0"/>
          </a:endParaRPr>
        </a:p>
      </cdr:txBody>
    </cdr:sp>
  </cdr:relSizeAnchor>
</c:userShapes>
</file>

<file path=xl/drawings/drawing18.xml><?xml version="1.0" encoding="utf-8"?>
<c:userShapes xmlns:c="http://schemas.openxmlformats.org/drawingml/2006/chart">
  <cdr:relSizeAnchor xmlns:cdr="http://schemas.openxmlformats.org/drawingml/2006/chartDrawing">
    <cdr:from>
      <cdr:x>0.00147</cdr:x>
      <cdr:y>0.11099</cdr:y>
    </cdr:from>
    <cdr:to>
      <cdr:x>0.05612</cdr:x>
      <cdr:y>0.52245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C75D02D0-A74C-332E-8D5C-05D317FB64F3}"/>
            </a:ext>
          </a:extLst>
        </cdr:cNvPr>
        <cdr:cNvSpPr txBox="1"/>
      </cdr:nvSpPr>
      <cdr:spPr>
        <a:xfrm xmlns:a="http://schemas.openxmlformats.org/drawingml/2006/main">
          <a:off x="9525" y="266700"/>
          <a:ext cx="354479" cy="98872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Aptos" panose="020B0004020202020204" pitchFamily="34" charset="0"/>
            </a:rPr>
            <a:t>tonnes</a:t>
          </a:r>
        </a:p>
      </cdr:txBody>
    </cdr:sp>
  </cdr:relSizeAnchor>
  <cdr:relSizeAnchor xmlns:cdr="http://schemas.openxmlformats.org/drawingml/2006/chartDrawing">
    <cdr:from>
      <cdr:x>0.81699</cdr:x>
      <cdr:y>0.0391</cdr:y>
    </cdr:from>
    <cdr:to>
      <cdr:x>1</cdr:x>
      <cdr:y>0.12258</cdr:y>
    </cdr:to>
    <cdr:sp macro="" textlink="#REF!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70592560-EAE4-8652-CE15-77389265C919}"/>
            </a:ext>
          </a:extLst>
        </cdr:cNvPr>
        <cdr:cNvSpPr txBox="1"/>
      </cdr:nvSpPr>
      <cdr:spPr>
        <a:xfrm xmlns:a="http://schemas.openxmlformats.org/drawingml/2006/main">
          <a:off x="5257800" y="95186"/>
          <a:ext cx="1177750" cy="20326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rtlCol="0"/>
        <a:lstStyle xmlns:a="http://schemas.openxmlformats.org/drawingml/2006/main"/>
        <a:p xmlns:a="http://schemas.openxmlformats.org/drawingml/2006/main">
          <a:fld id="{B153DECD-781F-44C8-A092-3A911366FF71}" type="TxLink">
            <a:rPr lang="en-US" sz="800" b="0" i="0" u="none" strike="noStrike" kern="1200">
              <a:solidFill>
                <a:srgbClr val="000000"/>
              </a:solidFill>
              <a:latin typeface="Aptos" panose="020B0004020202020204" pitchFamily="34" charset="0"/>
            </a:rPr>
            <a:pPr/>
            <a:t>2024 : pré-estimation</a:t>
          </a:fld>
          <a:endParaRPr lang="fr-FR" sz="800" kern="1200">
            <a:latin typeface="Aptos" panose="020B0004020202020204" pitchFamily="34" charset="0"/>
          </a:endParaRPr>
        </a:p>
      </cdr:txBody>
    </cdr:sp>
  </cdr:relSizeAnchor>
</c:userShapes>
</file>

<file path=xl/drawings/drawing19.xml><?xml version="1.0" encoding="utf-8"?>
<c:userShapes xmlns:c="http://schemas.openxmlformats.org/drawingml/2006/chart">
  <cdr:relSizeAnchor xmlns:cdr="http://schemas.openxmlformats.org/drawingml/2006/chartDrawing">
    <cdr:from>
      <cdr:x>0.00147</cdr:x>
      <cdr:y>0.11099</cdr:y>
    </cdr:from>
    <cdr:to>
      <cdr:x>0.05612</cdr:x>
      <cdr:y>0.52245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C75D02D0-A74C-332E-8D5C-05D317FB64F3}"/>
            </a:ext>
          </a:extLst>
        </cdr:cNvPr>
        <cdr:cNvSpPr txBox="1"/>
      </cdr:nvSpPr>
      <cdr:spPr>
        <a:xfrm xmlns:a="http://schemas.openxmlformats.org/drawingml/2006/main">
          <a:off x="9525" y="266700"/>
          <a:ext cx="354479" cy="98872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Aptos" panose="020B0004020202020204" pitchFamily="34" charset="0"/>
            </a:rPr>
            <a:t>tonnes</a:t>
          </a:r>
        </a:p>
      </cdr:txBody>
    </cdr:sp>
  </cdr:relSizeAnchor>
  <cdr:relSizeAnchor xmlns:cdr="http://schemas.openxmlformats.org/drawingml/2006/chartDrawing">
    <cdr:from>
      <cdr:x>0.81665</cdr:x>
      <cdr:y>0.0417</cdr:y>
    </cdr:from>
    <cdr:to>
      <cdr:x>1</cdr:x>
      <cdr:y>0.13041</cdr:y>
    </cdr:to>
    <cdr:sp macro="" textlink="#REF!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464DB03E-FB66-A24E-8644-9714D92B4C94}"/>
            </a:ext>
          </a:extLst>
        </cdr:cNvPr>
        <cdr:cNvSpPr txBox="1"/>
      </cdr:nvSpPr>
      <cdr:spPr>
        <a:xfrm xmlns:a="http://schemas.openxmlformats.org/drawingml/2006/main">
          <a:off x="5302250" y="101536"/>
          <a:ext cx="1190450" cy="21596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rtlCol="0"/>
        <a:lstStyle xmlns:a="http://schemas.openxmlformats.org/drawingml/2006/main"/>
        <a:p xmlns:a="http://schemas.openxmlformats.org/drawingml/2006/main">
          <a:fld id="{FFA28F5F-0534-4231-BEE0-6609E5C2CBAD}" type="TxLink">
            <a:rPr lang="en-US" sz="800" b="0" i="0" u="none" strike="noStrike" kern="1200">
              <a:solidFill>
                <a:srgbClr val="000000"/>
              </a:solidFill>
              <a:latin typeface="Aptos" panose="020B0004020202020204" pitchFamily="34" charset="0"/>
            </a:rPr>
            <a:pPr/>
            <a:t>2024 : pré-estimation</a:t>
          </a:fld>
          <a:endParaRPr lang="fr-FR" sz="800" kern="1200">
            <a:latin typeface="Aptos" panose="020B0004020202020204" pitchFamily="34" charset="0"/>
          </a:endParaRPr>
        </a:p>
      </cdr:txBody>
    </cdr:sp>
  </cdr:relSizeAnchor>
</c:userShapes>
</file>

<file path=xl/drawings/drawing20.xml><?xml version="1.0" encoding="utf-8"?>
<c:userShapes xmlns:c="http://schemas.openxmlformats.org/drawingml/2006/chart">
  <cdr:relSizeAnchor xmlns:cdr="http://schemas.openxmlformats.org/drawingml/2006/chartDrawing">
    <cdr:from>
      <cdr:x>0.00147</cdr:x>
      <cdr:y>0.11099</cdr:y>
    </cdr:from>
    <cdr:to>
      <cdr:x>0.05612</cdr:x>
      <cdr:y>0.52245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C75D02D0-A74C-332E-8D5C-05D317FB64F3}"/>
            </a:ext>
          </a:extLst>
        </cdr:cNvPr>
        <cdr:cNvSpPr txBox="1"/>
      </cdr:nvSpPr>
      <cdr:spPr>
        <a:xfrm xmlns:a="http://schemas.openxmlformats.org/drawingml/2006/main">
          <a:off x="9525" y="266700"/>
          <a:ext cx="354479" cy="98872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Aptos" panose="020B0004020202020204" pitchFamily="34" charset="0"/>
            </a:rPr>
            <a:t>tonnes</a:t>
          </a:r>
        </a:p>
      </cdr:txBody>
    </cdr:sp>
  </cdr:relSizeAnchor>
  <cdr:relSizeAnchor xmlns:cdr="http://schemas.openxmlformats.org/drawingml/2006/chartDrawing">
    <cdr:from>
      <cdr:x>0.81659</cdr:x>
      <cdr:y>0.04685</cdr:y>
    </cdr:from>
    <cdr:to>
      <cdr:x>1</cdr:x>
      <cdr:y>0.14345</cdr:y>
    </cdr:to>
    <cdr:sp macro="" textlink="#REF!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26D711C1-F93B-E645-CA4A-BE336E24AE6C}"/>
            </a:ext>
          </a:extLst>
        </cdr:cNvPr>
        <cdr:cNvSpPr txBox="1"/>
      </cdr:nvSpPr>
      <cdr:spPr>
        <a:xfrm xmlns:a="http://schemas.openxmlformats.org/drawingml/2006/main">
          <a:off x="5257800" y="114066"/>
          <a:ext cx="1180925" cy="23518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rtlCol="0"/>
        <a:lstStyle xmlns:a="http://schemas.openxmlformats.org/drawingml/2006/main"/>
        <a:p xmlns:a="http://schemas.openxmlformats.org/drawingml/2006/main">
          <a:fld id="{6C363B9B-01BD-4169-B327-9A3CAFF99822}" type="TxLink">
            <a:rPr lang="en-US" sz="800" b="0" i="0" u="none" strike="noStrike" kern="1200">
              <a:solidFill>
                <a:srgbClr val="000000"/>
              </a:solidFill>
              <a:latin typeface="Aptos" panose="020B0004020202020204" pitchFamily="34" charset="0"/>
            </a:rPr>
            <a:pPr/>
            <a:t>2024 : pré-estimation</a:t>
          </a:fld>
          <a:endParaRPr lang="fr-FR" sz="800" kern="1200">
            <a:latin typeface="Aptos" panose="020B0004020202020204" pitchFamily="34" charset="0"/>
          </a:endParaRPr>
        </a:p>
      </cdr:txBody>
    </cdr:sp>
  </cdr:relSizeAnchor>
</c:userShapes>
</file>

<file path=xl/drawings/drawing21.xml><?xml version="1.0" encoding="utf-8"?>
<c:userShapes xmlns:c="http://schemas.openxmlformats.org/drawingml/2006/chart">
  <cdr:relSizeAnchor xmlns:cdr="http://schemas.openxmlformats.org/drawingml/2006/chartDrawing">
    <cdr:from>
      <cdr:x>0.00147</cdr:x>
      <cdr:y>0.11099</cdr:y>
    </cdr:from>
    <cdr:to>
      <cdr:x>0.05612</cdr:x>
      <cdr:y>0.52245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C75D02D0-A74C-332E-8D5C-05D317FB64F3}"/>
            </a:ext>
          </a:extLst>
        </cdr:cNvPr>
        <cdr:cNvSpPr txBox="1"/>
      </cdr:nvSpPr>
      <cdr:spPr>
        <a:xfrm xmlns:a="http://schemas.openxmlformats.org/drawingml/2006/main">
          <a:off x="9525" y="266700"/>
          <a:ext cx="354479" cy="98872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Aptos" panose="020B0004020202020204" pitchFamily="34" charset="0"/>
            </a:rPr>
            <a:t>tonnes</a:t>
          </a:r>
        </a:p>
      </cdr:txBody>
    </cdr:sp>
  </cdr:relSizeAnchor>
  <cdr:relSizeAnchor xmlns:cdr="http://schemas.openxmlformats.org/drawingml/2006/chartDrawing">
    <cdr:from>
      <cdr:x>0.819</cdr:x>
      <cdr:y>0.04163</cdr:y>
    </cdr:from>
    <cdr:to>
      <cdr:x>1</cdr:x>
      <cdr:y>0.13041</cdr:y>
    </cdr:to>
    <cdr:sp macro="" textlink="#REF!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A7EF24C9-9AF3-7DD0-60F2-0830133EBB38}"/>
            </a:ext>
          </a:extLst>
        </cdr:cNvPr>
        <cdr:cNvSpPr txBox="1"/>
      </cdr:nvSpPr>
      <cdr:spPr>
        <a:xfrm xmlns:a="http://schemas.openxmlformats.org/drawingml/2006/main">
          <a:off x="5314949" y="101366"/>
          <a:ext cx="1174575" cy="21613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rtlCol="0"/>
        <a:lstStyle xmlns:a="http://schemas.openxmlformats.org/drawingml/2006/main"/>
        <a:p xmlns:a="http://schemas.openxmlformats.org/drawingml/2006/main">
          <a:fld id="{133ABC4D-9659-4D4A-9ABB-28A733B3345A}" type="TxLink">
            <a:rPr lang="en-US" sz="800" b="0" i="0" u="none" strike="noStrike" kern="1200">
              <a:solidFill>
                <a:srgbClr val="000000"/>
              </a:solidFill>
              <a:latin typeface="Aptos" panose="020B0004020202020204" pitchFamily="34" charset="0"/>
            </a:rPr>
            <a:pPr/>
            <a:t>2024 : pré-estimation</a:t>
          </a:fld>
          <a:endParaRPr lang="fr-FR" sz="800" kern="1200">
            <a:latin typeface="Aptos" panose="020B0004020202020204" pitchFamily="34" charset="0"/>
          </a:endParaRPr>
        </a:p>
      </cdr:txBody>
    </cdr:sp>
  </cdr:relSizeAnchor>
</c:userShapes>
</file>

<file path=xl/drawings/drawing22.xml><?xml version="1.0" encoding="utf-8"?>
<c:userShapes xmlns:c="http://schemas.openxmlformats.org/drawingml/2006/chart">
  <cdr:relSizeAnchor xmlns:cdr="http://schemas.openxmlformats.org/drawingml/2006/chartDrawing">
    <cdr:from>
      <cdr:x>0.00147</cdr:x>
      <cdr:y>0.11099</cdr:y>
    </cdr:from>
    <cdr:to>
      <cdr:x>0.05612</cdr:x>
      <cdr:y>0.52245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C75D02D0-A74C-332E-8D5C-05D317FB64F3}"/>
            </a:ext>
          </a:extLst>
        </cdr:cNvPr>
        <cdr:cNvSpPr txBox="1"/>
      </cdr:nvSpPr>
      <cdr:spPr>
        <a:xfrm xmlns:a="http://schemas.openxmlformats.org/drawingml/2006/main">
          <a:off x="9525" y="266700"/>
          <a:ext cx="354479" cy="98872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Aptos" panose="020B0004020202020204" pitchFamily="34" charset="0"/>
            </a:rPr>
            <a:t>tonnes</a:t>
          </a:r>
        </a:p>
      </cdr:txBody>
    </cdr:sp>
  </cdr:relSizeAnchor>
  <cdr:relSizeAnchor xmlns:cdr="http://schemas.openxmlformats.org/drawingml/2006/chartDrawing">
    <cdr:from>
      <cdr:x>0.81699</cdr:x>
      <cdr:y>0.0417</cdr:y>
    </cdr:from>
    <cdr:to>
      <cdr:x>1</cdr:x>
      <cdr:y>0.13823</cdr:y>
    </cdr:to>
    <cdr:sp macro="" textlink="#REF!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6B69D55E-063A-20A0-9BDE-C5550D0BC56B}"/>
            </a:ext>
          </a:extLst>
        </cdr:cNvPr>
        <cdr:cNvSpPr txBox="1"/>
      </cdr:nvSpPr>
      <cdr:spPr>
        <a:xfrm xmlns:a="http://schemas.openxmlformats.org/drawingml/2006/main">
          <a:off x="5257800" y="101536"/>
          <a:ext cx="1177750" cy="23501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rtlCol="0"/>
        <a:lstStyle xmlns:a="http://schemas.openxmlformats.org/drawingml/2006/main"/>
        <a:p xmlns:a="http://schemas.openxmlformats.org/drawingml/2006/main">
          <a:fld id="{7C72FAFA-78A9-4CA1-B644-CCC81575BD55}" type="TxLink">
            <a:rPr lang="en-US" sz="800" b="0" i="0" u="none" strike="noStrike" kern="1200">
              <a:solidFill>
                <a:srgbClr val="000000"/>
              </a:solidFill>
              <a:latin typeface="Aptos" panose="020B0004020202020204" pitchFamily="34" charset="0"/>
            </a:rPr>
            <a:pPr/>
            <a:t>2024 : pré-estimation</a:t>
          </a:fld>
          <a:endParaRPr lang="fr-FR" sz="800" kern="1200">
            <a:latin typeface="Aptos" panose="020B0004020202020204" pitchFamily="34" charset="0"/>
          </a:endParaRPr>
        </a:p>
      </cdr:txBody>
    </cdr:sp>
  </cdr:relSizeAnchor>
</c:userShapes>
</file>

<file path=xl/drawings/drawing23.xml><?xml version="1.0" encoding="utf-8"?>
<c:userShapes xmlns:c="http://schemas.openxmlformats.org/drawingml/2006/chart">
  <cdr:relSizeAnchor xmlns:cdr="http://schemas.openxmlformats.org/drawingml/2006/chartDrawing">
    <cdr:from>
      <cdr:x>0.00147</cdr:x>
      <cdr:y>0.11099</cdr:y>
    </cdr:from>
    <cdr:to>
      <cdr:x>0.05612</cdr:x>
      <cdr:y>0.52245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C75D02D0-A74C-332E-8D5C-05D317FB64F3}"/>
            </a:ext>
          </a:extLst>
        </cdr:cNvPr>
        <cdr:cNvSpPr txBox="1"/>
      </cdr:nvSpPr>
      <cdr:spPr>
        <a:xfrm xmlns:a="http://schemas.openxmlformats.org/drawingml/2006/main">
          <a:off x="9525" y="266700"/>
          <a:ext cx="354479" cy="98872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Aptos" panose="020B0004020202020204" pitchFamily="34" charset="0"/>
            </a:rPr>
            <a:t>tonnes</a:t>
          </a:r>
        </a:p>
      </cdr:txBody>
    </cdr:sp>
  </cdr:relSizeAnchor>
  <cdr:relSizeAnchor xmlns:cdr="http://schemas.openxmlformats.org/drawingml/2006/chartDrawing">
    <cdr:from>
      <cdr:x>0.81763</cdr:x>
      <cdr:y>0.03388</cdr:y>
    </cdr:from>
    <cdr:to>
      <cdr:x>1</cdr:x>
      <cdr:y>0.11997</cdr:y>
    </cdr:to>
    <cdr:sp macro="" textlink="#REF!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140F9845-80EE-625B-422A-AD27BF3418AA}"/>
            </a:ext>
          </a:extLst>
        </cdr:cNvPr>
        <cdr:cNvSpPr txBox="1"/>
      </cdr:nvSpPr>
      <cdr:spPr>
        <a:xfrm xmlns:a="http://schemas.openxmlformats.org/drawingml/2006/main">
          <a:off x="5308600" y="82486"/>
          <a:ext cx="1184100" cy="20961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rtlCol="0"/>
        <a:lstStyle xmlns:a="http://schemas.openxmlformats.org/drawingml/2006/main"/>
        <a:p xmlns:a="http://schemas.openxmlformats.org/drawingml/2006/main">
          <a:fld id="{4F3E958F-920E-4219-A6AD-95C737E2D121}" type="TxLink">
            <a:rPr lang="en-US" sz="800" b="0" i="0" u="none" strike="noStrike" kern="1200">
              <a:solidFill>
                <a:srgbClr val="000000"/>
              </a:solidFill>
              <a:latin typeface="Aptos" panose="020B0004020202020204" pitchFamily="34" charset="0"/>
            </a:rPr>
            <a:pPr/>
            <a:t>2024 : pré-estimation</a:t>
          </a:fld>
          <a:endParaRPr lang="fr-FR" sz="800" kern="1200">
            <a:latin typeface="Aptos" panose="020B0004020202020204" pitchFamily="34" charset="0"/>
          </a:endParaRPr>
        </a:p>
      </cdr:txBody>
    </cdr:sp>
  </cdr:relSizeAnchor>
</c:userShapes>
</file>

<file path=xl/drawings/drawing24.xml><?xml version="1.0" encoding="utf-8"?>
<c:userShapes xmlns:c="http://schemas.openxmlformats.org/drawingml/2006/chart">
  <cdr:relSizeAnchor xmlns:cdr="http://schemas.openxmlformats.org/drawingml/2006/chartDrawing">
    <cdr:from>
      <cdr:x>0.00147</cdr:x>
      <cdr:y>0.11099</cdr:y>
    </cdr:from>
    <cdr:to>
      <cdr:x>0.0154</cdr:x>
      <cdr:y>0.52245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C75D02D0-A74C-332E-8D5C-05D317FB64F3}"/>
            </a:ext>
          </a:extLst>
        </cdr:cNvPr>
        <cdr:cNvSpPr txBox="1"/>
      </cdr:nvSpPr>
      <cdr:spPr>
        <a:xfrm xmlns:a="http://schemas.openxmlformats.org/drawingml/2006/main">
          <a:off x="9093" y="278330"/>
          <a:ext cx="86158" cy="103182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Aptos" panose="020B0004020202020204" pitchFamily="34" charset="0"/>
            </a:rPr>
            <a:t>tonnes</a:t>
          </a:r>
        </a:p>
      </cdr:txBody>
    </cdr:sp>
  </cdr:relSizeAnchor>
  <cdr:relSizeAnchor xmlns:cdr="http://schemas.openxmlformats.org/drawingml/2006/chartDrawing">
    <cdr:from>
      <cdr:x>0.75653</cdr:x>
      <cdr:y>0.04647</cdr:y>
    </cdr:from>
    <cdr:to>
      <cdr:x>0.93994</cdr:x>
      <cdr:y>0.13642</cdr:y>
    </cdr:to>
    <cdr:sp macro="" textlink="#REF!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F75945DF-24EA-4B64-F1C2-6E792F92C895}"/>
            </a:ext>
          </a:extLst>
        </cdr:cNvPr>
        <cdr:cNvSpPr txBox="1"/>
      </cdr:nvSpPr>
      <cdr:spPr>
        <a:xfrm xmlns:a="http://schemas.openxmlformats.org/drawingml/2006/main">
          <a:off x="4678910" y="116545"/>
          <a:ext cx="1134340" cy="22556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rtlCol="0"/>
        <a:lstStyle xmlns:a="http://schemas.openxmlformats.org/drawingml/2006/main"/>
        <a:p xmlns:a="http://schemas.openxmlformats.org/drawingml/2006/main">
          <a:fld id="{06D7C22D-3D26-4D87-88E6-CA2962B88F25}" type="TxLink">
            <a:rPr lang="en-US" sz="800" b="0" i="0" u="none" strike="noStrike" kern="1200">
              <a:solidFill>
                <a:srgbClr val="000000"/>
              </a:solidFill>
              <a:latin typeface="Aptos" panose="020B0004020202020204" pitchFamily="34" charset="0"/>
            </a:rPr>
            <a:pPr/>
            <a:t>2024 : pré-estimation</a:t>
          </a:fld>
          <a:endParaRPr lang="fr-FR" sz="800" kern="1200">
            <a:latin typeface="Aptos" panose="020B0004020202020204" pitchFamily="34" charset="0"/>
          </a:endParaRPr>
        </a:p>
      </cdr:txBody>
    </cdr:sp>
  </cdr:relSizeAnchor>
</c:userShapes>
</file>

<file path=xl/drawings/drawing25.xml><?xml version="1.0" encoding="utf-8"?>
<c:userShapes xmlns:c="http://schemas.openxmlformats.org/drawingml/2006/chart">
  <cdr:relSizeAnchor xmlns:cdr="http://schemas.openxmlformats.org/drawingml/2006/chartDrawing">
    <cdr:from>
      <cdr:x>0.00147</cdr:x>
      <cdr:y>0.11099</cdr:y>
    </cdr:from>
    <cdr:to>
      <cdr:x>0.05612</cdr:x>
      <cdr:y>0.52245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C75D02D0-A74C-332E-8D5C-05D317FB64F3}"/>
            </a:ext>
          </a:extLst>
        </cdr:cNvPr>
        <cdr:cNvSpPr txBox="1"/>
      </cdr:nvSpPr>
      <cdr:spPr>
        <a:xfrm xmlns:a="http://schemas.openxmlformats.org/drawingml/2006/main">
          <a:off x="9525" y="266700"/>
          <a:ext cx="354479" cy="98872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Aptos" panose="020B0004020202020204" pitchFamily="34" charset="0"/>
            </a:rPr>
            <a:t>g</a:t>
          </a:r>
          <a:r>
            <a:rPr lang="fr-FR" sz="800" baseline="0">
              <a:solidFill>
                <a:schemeClr val="bg1">
                  <a:lumMod val="50000"/>
                </a:schemeClr>
              </a:solidFill>
              <a:latin typeface="Aptos" panose="020B0004020202020204" pitchFamily="34" charset="0"/>
            </a:rPr>
            <a:t> I-TEQ</a:t>
          </a:r>
          <a:endParaRPr lang="fr-FR" sz="800">
            <a:solidFill>
              <a:schemeClr val="bg1">
                <a:lumMod val="50000"/>
              </a:schemeClr>
            </a:solidFill>
            <a:latin typeface="Aptos" panose="020B0004020202020204" pitchFamily="34" charset="0"/>
          </a:endParaRPr>
        </a:p>
      </cdr:txBody>
    </cdr:sp>
  </cdr:relSizeAnchor>
  <cdr:relSizeAnchor xmlns:cdr="http://schemas.openxmlformats.org/drawingml/2006/chartDrawing">
    <cdr:from>
      <cdr:x>0.81705</cdr:x>
      <cdr:y>0.03903</cdr:y>
    </cdr:from>
    <cdr:to>
      <cdr:x>1</cdr:x>
      <cdr:y>0.11997</cdr:y>
    </cdr:to>
    <cdr:sp macro="" textlink="#REF!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81301869-A119-1EC2-DE21-693A49CE43A6}"/>
            </a:ext>
          </a:extLst>
        </cdr:cNvPr>
        <cdr:cNvSpPr txBox="1"/>
      </cdr:nvSpPr>
      <cdr:spPr>
        <a:xfrm xmlns:a="http://schemas.openxmlformats.org/drawingml/2006/main">
          <a:off x="5302249" y="95016"/>
          <a:ext cx="1187275" cy="19708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rtlCol="0"/>
        <a:lstStyle xmlns:a="http://schemas.openxmlformats.org/drawingml/2006/main"/>
        <a:p xmlns:a="http://schemas.openxmlformats.org/drawingml/2006/main">
          <a:fld id="{9816935F-0D29-4FED-9FD8-A95837D70307}" type="TxLink">
            <a:rPr lang="en-US" sz="800" b="0" i="0" u="none" strike="noStrike" kern="1200">
              <a:solidFill>
                <a:srgbClr val="000000"/>
              </a:solidFill>
              <a:latin typeface="Aptos" panose="020B0004020202020204" pitchFamily="34" charset="0"/>
            </a:rPr>
            <a:pPr/>
            <a:t>2024 : pré-estimation</a:t>
          </a:fld>
          <a:endParaRPr lang="fr-FR" sz="800" kern="1200">
            <a:latin typeface="Aptos" panose="020B0004020202020204" pitchFamily="34" charset="0"/>
          </a:endParaRPr>
        </a:p>
      </cdr:txBody>
    </cdr:sp>
  </cdr:relSizeAnchor>
</c:userShapes>
</file>

<file path=xl/drawings/drawing26.xml><?xml version="1.0" encoding="utf-8"?>
<c:userShapes xmlns:c="http://schemas.openxmlformats.org/drawingml/2006/chart">
  <cdr:relSizeAnchor xmlns:cdr="http://schemas.openxmlformats.org/drawingml/2006/chartDrawing">
    <cdr:from>
      <cdr:x>0.00147</cdr:x>
      <cdr:y>0.11099</cdr:y>
    </cdr:from>
    <cdr:to>
      <cdr:x>0.05612</cdr:x>
      <cdr:y>0.52245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C75D02D0-A74C-332E-8D5C-05D317FB64F3}"/>
            </a:ext>
          </a:extLst>
        </cdr:cNvPr>
        <cdr:cNvSpPr txBox="1"/>
      </cdr:nvSpPr>
      <cdr:spPr>
        <a:xfrm xmlns:a="http://schemas.openxmlformats.org/drawingml/2006/main">
          <a:off x="9525" y="266700"/>
          <a:ext cx="354479" cy="98872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Aptos" panose="020B0004020202020204" pitchFamily="34" charset="0"/>
            </a:rPr>
            <a:t>kilogrammes</a:t>
          </a:r>
        </a:p>
      </cdr:txBody>
    </cdr:sp>
  </cdr:relSizeAnchor>
  <cdr:relSizeAnchor xmlns:cdr="http://schemas.openxmlformats.org/drawingml/2006/chartDrawing">
    <cdr:from>
      <cdr:x>0.81601</cdr:x>
      <cdr:y>0.03903</cdr:y>
    </cdr:from>
    <cdr:to>
      <cdr:x>1</cdr:x>
      <cdr:y>0.11737</cdr:y>
    </cdr:to>
    <cdr:sp macro="" textlink="#REF!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5CAC5525-19D2-FCC3-A5D3-BCBBCA938D1E}"/>
            </a:ext>
          </a:extLst>
        </cdr:cNvPr>
        <cdr:cNvSpPr txBox="1"/>
      </cdr:nvSpPr>
      <cdr:spPr>
        <a:xfrm xmlns:a="http://schemas.openxmlformats.org/drawingml/2006/main">
          <a:off x="5251450" y="95017"/>
          <a:ext cx="1184100" cy="19073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rtlCol="0"/>
        <a:lstStyle xmlns:a="http://schemas.openxmlformats.org/drawingml/2006/main"/>
        <a:p xmlns:a="http://schemas.openxmlformats.org/drawingml/2006/main">
          <a:fld id="{3EBA2B07-6702-43D6-9786-D8D6E6265A30}" type="TxLink">
            <a:rPr lang="en-US" sz="800" b="0" i="0" u="none" strike="noStrike" kern="1200">
              <a:solidFill>
                <a:srgbClr val="000000"/>
              </a:solidFill>
              <a:latin typeface="Aptos" panose="020B0004020202020204" pitchFamily="34" charset="0"/>
            </a:rPr>
            <a:pPr/>
            <a:t>2024 : pré-estimation</a:t>
          </a:fld>
          <a:endParaRPr lang="fr-FR" sz="800" kern="1200">
            <a:latin typeface="Aptos" panose="020B0004020202020204" pitchFamily="34" charset="0"/>
          </a:endParaRPr>
        </a:p>
      </cdr:txBody>
    </cdr:sp>
  </cdr:relSizeAnchor>
</c:userShapes>
</file>

<file path=xl/drawings/drawing27.xml><?xml version="1.0" encoding="utf-8"?>
<c:userShapes xmlns:c="http://schemas.openxmlformats.org/drawingml/2006/chart">
  <cdr:relSizeAnchor xmlns:cdr="http://schemas.openxmlformats.org/drawingml/2006/chartDrawing">
    <cdr:from>
      <cdr:x>0.00147</cdr:x>
      <cdr:y>0.11099</cdr:y>
    </cdr:from>
    <cdr:to>
      <cdr:x>0.05612</cdr:x>
      <cdr:y>0.52245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C75D02D0-A74C-332E-8D5C-05D317FB64F3}"/>
            </a:ext>
          </a:extLst>
        </cdr:cNvPr>
        <cdr:cNvSpPr txBox="1"/>
      </cdr:nvSpPr>
      <cdr:spPr>
        <a:xfrm xmlns:a="http://schemas.openxmlformats.org/drawingml/2006/main">
          <a:off x="9525" y="266700"/>
          <a:ext cx="354479" cy="98872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Aptos" panose="020B0004020202020204" pitchFamily="34" charset="0"/>
            </a:rPr>
            <a:t>kilogrammes</a:t>
          </a:r>
        </a:p>
      </cdr:txBody>
    </cdr:sp>
  </cdr:relSizeAnchor>
  <cdr:relSizeAnchor xmlns:cdr="http://schemas.openxmlformats.org/drawingml/2006/chartDrawing">
    <cdr:from>
      <cdr:x>0.81567</cdr:x>
      <cdr:y>0.04549</cdr:y>
    </cdr:from>
    <cdr:to>
      <cdr:x>1</cdr:x>
      <cdr:y>0.13024</cdr:y>
    </cdr:to>
    <cdr:sp macro="" textlink="#REF!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BCDEDE78-8850-1BF0-F39E-881D6D81DE82}"/>
            </a:ext>
          </a:extLst>
        </cdr:cNvPr>
        <cdr:cNvSpPr txBox="1"/>
      </cdr:nvSpPr>
      <cdr:spPr>
        <a:xfrm xmlns:a="http://schemas.openxmlformats.org/drawingml/2006/main">
          <a:off x="5295900" y="110908"/>
          <a:ext cx="1196800" cy="20659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rtlCol="0"/>
        <a:lstStyle xmlns:a="http://schemas.openxmlformats.org/drawingml/2006/main"/>
        <a:p xmlns:a="http://schemas.openxmlformats.org/drawingml/2006/main">
          <a:fld id="{79185BE6-C58E-41CF-9133-98FAC3A2868A}" type="TxLink">
            <a:rPr lang="en-US" sz="800" b="0" i="0" u="none" strike="noStrike" kern="1200">
              <a:solidFill>
                <a:srgbClr val="000000"/>
              </a:solidFill>
              <a:latin typeface="Aptos" panose="020B0004020202020204" pitchFamily="34" charset="0"/>
            </a:rPr>
            <a:pPr/>
            <a:t>2024 : pré-estimation</a:t>
          </a:fld>
          <a:endParaRPr lang="fr-FR" sz="800" kern="1200">
            <a:latin typeface="Aptos" panose="020B0004020202020204" pitchFamily="34" charset="0"/>
          </a:endParaRPr>
        </a:p>
      </cdr:txBody>
    </cdr:sp>
  </cdr:relSizeAnchor>
</c:userShapes>
</file>

<file path=xl/drawings/drawing28.xml><?xml version="1.0" encoding="utf-8"?>
<c:userShapes xmlns:c="http://schemas.openxmlformats.org/drawingml/2006/chart">
  <cdr:relSizeAnchor xmlns:cdr="http://schemas.openxmlformats.org/drawingml/2006/chartDrawing">
    <cdr:from>
      <cdr:x>0</cdr:x>
      <cdr:y>0.19434</cdr:y>
    </cdr:from>
    <cdr:to>
      <cdr:x>0.05465</cdr:x>
      <cdr:y>0.6058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C75D02D0-A74C-332E-8D5C-05D317FB64F3}"/>
            </a:ext>
          </a:extLst>
        </cdr:cNvPr>
        <cdr:cNvSpPr txBox="1"/>
      </cdr:nvSpPr>
      <cdr:spPr>
        <a:xfrm xmlns:a="http://schemas.openxmlformats.org/drawingml/2006/main">
          <a:off x="0" y="466374"/>
          <a:ext cx="354479" cy="98740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Aptos" panose="020B0004020202020204" pitchFamily="34" charset="0"/>
            </a:rPr>
            <a:t>milliers de tonnes</a:t>
          </a:r>
        </a:p>
      </cdr:txBody>
    </cdr:sp>
  </cdr:relSizeAnchor>
  <cdr:relSizeAnchor xmlns:cdr="http://schemas.openxmlformats.org/drawingml/2006/chartDrawing">
    <cdr:from>
      <cdr:x>0.81363</cdr:x>
      <cdr:y>0.03508</cdr:y>
    </cdr:from>
    <cdr:to>
      <cdr:x>1</cdr:x>
      <cdr:y>0.13805</cdr:y>
    </cdr:to>
    <cdr:sp macro="" textlink="#REF!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05754AE9-1DB5-33D5-04A8-E199660D3DB8}"/>
            </a:ext>
          </a:extLst>
        </cdr:cNvPr>
        <cdr:cNvSpPr txBox="1"/>
      </cdr:nvSpPr>
      <cdr:spPr>
        <a:xfrm xmlns:a="http://schemas.openxmlformats.org/drawingml/2006/main">
          <a:off x="5238749" y="85508"/>
          <a:ext cx="1199975" cy="25104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rtlCol="0"/>
        <a:lstStyle xmlns:a="http://schemas.openxmlformats.org/drawingml/2006/main"/>
        <a:p xmlns:a="http://schemas.openxmlformats.org/drawingml/2006/main">
          <a:fld id="{1FB05B37-D8A9-4C8B-B833-BFA5FCD97585}" type="TxLink">
            <a:rPr lang="en-US" sz="800" b="0" i="0" u="none" strike="noStrike" kern="1200">
              <a:solidFill>
                <a:srgbClr val="000000"/>
              </a:solidFill>
              <a:latin typeface="Aptos" panose="020B0004020202020204" pitchFamily="34" charset="0"/>
            </a:rPr>
            <a:pPr/>
            <a:t>2024 : pré-estimation</a:t>
          </a:fld>
          <a:endParaRPr lang="fr-FR" sz="800" kern="1200">
            <a:latin typeface="Aptos" panose="020B0004020202020204" pitchFamily="34" charset="0"/>
          </a:endParaRPr>
        </a:p>
      </cdr:txBody>
    </cdr:sp>
  </cdr:relSizeAnchor>
</c:userShapes>
</file>

<file path=xl/drawings/drawing29.xml><?xml version="1.0" encoding="utf-8"?>
<c:userShapes xmlns:c="http://schemas.openxmlformats.org/drawingml/2006/chart">
  <cdr:relSizeAnchor xmlns:cdr="http://schemas.openxmlformats.org/drawingml/2006/chartDrawing">
    <cdr:from>
      <cdr:x>0</cdr:x>
      <cdr:y>0.19434</cdr:y>
    </cdr:from>
    <cdr:to>
      <cdr:x>0.05465</cdr:x>
      <cdr:y>0.6058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C75D02D0-A74C-332E-8D5C-05D317FB64F3}"/>
            </a:ext>
          </a:extLst>
        </cdr:cNvPr>
        <cdr:cNvSpPr txBox="1"/>
      </cdr:nvSpPr>
      <cdr:spPr>
        <a:xfrm xmlns:a="http://schemas.openxmlformats.org/drawingml/2006/main">
          <a:off x="0" y="466374"/>
          <a:ext cx="354479" cy="98740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Aptos" panose="020B0004020202020204" pitchFamily="34" charset="0"/>
            </a:rPr>
            <a:t>milliers de tonnes</a:t>
          </a:r>
        </a:p>
      </cdr:txBody>
    </cdr:sp>
  </cdr:relSizeAnchor>
  <cdr:relSizeAnchor xmlns:cdr="http://schemas.openxmlformats.org/drawingml/2006/chartDrawing">
    <cdr:from>
      <cdr:x>0.8153</cdr:x>
      <cdr:y>0.04058</cdr:y>
    </cdr:from>
    <cdr:to>
      <cdr:x>1</cdr:x>
      <cdr:y>0.13122</cdr:y>
    </cdr:to>
    <cdr:sp macro="" textlink="#REF!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EF304EEB-AAF3-6055-E3B1-BE01DAA90482}"/>
            </a:ext>
          </a:extLst>
        </cdr:cNvPr>
        <cdr:cNvSpPr txBox="1"/>
      </cdr:nvSpPr>
      <cdr:spPr>
        <a:xfrm xmlns:a="http://schemas.openxmlformats.org/drawingml/2006/main">
          <a:off x="5240867" y="102781"/>
          <a:ext cx="1187270" cy="22953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rtlCol="0"/>
        <a:lstStyle xmlns:a="http://schemas.openxmlformats.org/drawingml/2006/main"/>
        <a:p xmlns:a="http://schemas.openxmlformats.org/drawingml/2006/main">
          <a:fld id="{5900D866-73C5-464F-B057-F8B13B92039D}" type="TxLink">
            <a:rPr lang="en-US" sz="800" b="0" i="0" u="none" strike="noStrike" kern="1200">
              <a:solidFill>
                <a:srgbClr val="000000"/>
              </a:solidFill>
              <a:latin typeface="Aptos" panose="020B0004020202020204" pitchFamily="34" charset="0"/>
            </a:rPr>
            <a:pPr/>
            <a:t>2024 : pré-estimation</a:t>
          </a:fld>
          <a:endParaRPr lang="fr-FR" sz="800" kern="1200">
            <a:latin typeface="Aptos" panose="020B0004020202020204" pitchFamily="34" charset="0"/>
          </a:endParaRPr>
        </a:p>
      </cdr:txBody>
    </cdr:sp>
  </cdr:relSizeAnchor>
</c:userShapes>
</file>

<file path=xl/drawings/drawing30.xml><?xml version="1.0" encoding="utf-8"?>
<c:userShapes xmlns:c="http://schemas.openxmlformats.org/drawingml/2006/chart">
  <cdr:relSizeAnchor xmlns:cdr="http://schemas.openxmlformats.org/drawingml/2006/chartDrawing">
    <cdr:from>
      <cdr:x>0.00265</cdr:x>
      <cdr:y>0.00567</cdr:y>
    </cdr:from>
    <cdr:to>
      <cdr:x>0.13141</cdr:x>
      <cdr:y>0.10016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83204134-1F24-4899-9532-D82E1C8CA5E6}"/>
            </a:ext>
          </a:extLst>
        </cdr:cNvPr>
        <cdr:cNvSpPr txBox="1"/>
      </cdr:nvSpPr>
      <cdr:spPr>
        <a:xfrm xmlns:a="http://schemas.openxmlformats.org/drawingml/2006/main">
          <a:off x="14287" y="14288"/>
          <a:ext cx="695325" cy="23812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 anchor="ctr"/>
        <a:lstStyle xmlns:a="http://schemas.openxmlformats.org/drawingml/2006/main"/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Aptos" panose="020B0004020202020204" pitchFamily="34" charset="0"/>
            </a:rPr>
            <a:t>Autres gaz</a:t>
          </a:r>
        </a:p>
      </cdr:txBody>
    </cdr:sp>
  </cdr:relSizeAnchor>
  <cdr:relSizeAnchor xmlns:cdr="http://schemas.openxmlformats.org/drawingml/2006/chartDrawing">
    <cdr:from>
      <cdr:x>0.86872</cdr:x>
      <cdr:y>0.01134</cdr:y>
    </cdr:from>
    <cdr:to>
      <cdr:x>1</cdr:x>
      <cdr:y>0.10583</cdr:y>
    </cdr:to>
    <cdr:sp macro="" textlink="">
      <cdr:nvSpPr>
        <cdr:cNvPr id="3" name="ZoneTexte 1">
          <a:extLst xmlns:a="http://schemas.openxmlformats.org/drawingml/2006/main">
            <a:ext uri="{FF2B5EF4-FFF2-40B4-BE49-F238E27FC236}">
              <a16:creationId xmlns:a16="http://schemas.microsoft.com/office/drawing/2014/main" id="{6C36F8C5-D930-4160-826E-CE3DEBEC91E6}"/>
            </a:ext>
          </a:extLst>
        </cdr:cNvPr>
        <cdr:cNvSpPr txBox="1"/>
      </cdr:nvSpPr>
      <cdr:spPr>
        <a:xfrm xmlns:a="http://schemas.openxmlformats.org/drawingml/2006/main">
          <a:off x="4691063" y="28575"/>
          <a:ext cx="708937" cy="23812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r"/>
          <a:r>
            <a:rPr lang="fr-FR" sz="800">
              <a:solidFill>
                <a:srgbClr val="46BDC6"/>
              </a:solidFill>
              <a:latin typeface="Aptos" panose="020B0004020202020204" pitchFamily="34" charset="0"/>
            </a:rPr>
            <a:t>Gaz fluorés</a:t>
          </a:r>
        </a:p>
      </cdr:txBody>
    </cdr:sp>
  </cdr:relSizeAnchor>
</c:userShapes>
</file>

<file path=xl/drawings/drawing31.xml><?xml version="1.0" encoding="utf-8"?>
<c:userShapes xmlns:c="http://schemas.openxmlformats.org/drawingml/2006/chart">
  <cdr:relSizeAnchor xmlns:cdr="http://schemas.openxmlformats.org/drawingml/2006/chartDrawing">
    <cdr:from>
      <cdr:x>0.81169</cdr:x>
      <cdr:y>0.92647</cdr:y>
    </cdr:from>
    <cdr:to>
      <cdr:x>1</cdr:x>
      <cdr:y>1</cdr:y>
    </cdr:to>
    <cdr:sp macro="" textlink="#REF!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47A75693-1EFE-598B-20CF-5A7E3EC8C817}"/>
            </a:ext>
          </a:extLst>
        </cdr:cNvPr>
        <cdr:cNvSpPr txBox="1"/>
      </cdr:nvSpPr>
      <cdr:spPr>
        <a:xfrm xmlns:a="http://schemas.openxmlformats.org/drawingml/2006/main">
          <a:off x="5213351" y="2431774"/>
          <a:ext cx="1209499" cy="19300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rtlCol="0"/>
        <a:lstStyle xmlns:a="http://schemas.openxmlformats.org/drawingml/2006/main"/>
        <a:p xmlns:a="http://schemas.openxmlformats.org/drawingml/2006/main">
          <a:fld id="{52B82A2E-BD49-4A3D-A8BD-E21FBBED78F5}" type="TxLink">
            <a:rPr lang="en-US" sz="800" b="0" i="0" u="none" strike="noStrike" kern="1200">
              <a:solidFill>
                <a:srgbClr val="000000"/>
              </a:solidFill>
              <a:latin typeface="Aptos" panose="020B0004020202020204" pitchFamily="34" charset="0"/>
            </a:rPr>
            <a:pPr/>
            <a:t>2024 : pré-estimation</a:t>
          </a:fld>
          <a:endParaRPr lang="fr-FR" sz="800" kern="1200">
            <a:latin typeface="Aptos" panose="020B0004020202020204" pitchFamily="34" charset="0"/>
          </a:endParaRPr>
        </a:p>
      </cdr:txBody>
    </cdr:sp>
  </cdr:relSizeAnchor>
</c:userShapes>
</file>

<file path=xl/drawings/drawing32.xml><?xml version="1.0" encoding="utf-8"?>
<c:userShapes xmlns:c="http://schemas.openxmlformats.org/drawingml/2006/chart">
  <cdr:relSizeAnchor xmlns:cdr="http://schemas.openxmlformats.org/drawingml/2006/chartDrawing">
    <cdr:from>
      <cdr:x>0.81257</cdr:x>
      <cdr:y>0.91909</cdr:y>
    </cdr:from>
    <cdr:to>
      <cdr:x>1</cdr:x>
      <cdr:y>1</cdr:y>
    </cdr:to>
    <cdr:sp macro="" textlink="#REF!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5D9B0453-3455-18F8-82FA-0BDFC8EC0C70}"/>
            </a:ext>
          </a:extLst>
        </cdr:cNvPr>
        <cdr:cNvSpPr txBox="1"/>
      </cdr:nvSpPr>
      <cdr:spPr>
        <a:xfrm xmlns:a="http://schemas.openxmlformats.org/drawingml/2006/main">
          <a:off x="5224146" y="1932304"/>
          <a:ext cx="1205054" cy="17009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rtlCol="0"/>
        <a:lstStyle xmlns:a="http://schemas.openxmlformats.org/drawingml/2006/main"/>
        <a:p xmlns:a="http://schemas.openxmlformats.org/drawingml/2006/main">
          <a:fld id="{B7427A0D-0767-4778-BDE4-251B8C90DAB4}" type="TxLink">
            <a:rPr lang="en-US" sz="800" b="0" i="0" u="none" strike="noStrike" kern="1200">
              <a:solidFill>
                <a:srgbClr val="000000"/>
              </a:solidFill>
              <a:latin typeface="Aptos" panose="020B0004020202020204" pitchFamily="34" charset="0"/>
            </a:rPr>
            <a:pPr/>
            <a:t>2024 : pré-estimation</a:t>
          </a:fld>
          <a:endParaRPr lang="fr-FR" sz="800" kern="1200">
            <a:latin typeface="Aptos" panose="020B0004020202020204" pitchFamily="34" charset="0"/>
          </a:endParaRPr>
        </a:p>
      </cdr:txBody>
    </cdr:sp>
  </cdr:relSizeAnchor>
</c:userShapes>
</file>

<file path=xl/drawings/drawing33.xml><?xml version="1.0" encoding="utf-8"?>
<c:userShapes xmlns:c="http://schemas.openxmlformats.org/drawingml/2006/chart">
  <cdr:relSizeAnchor xmlns:cdr="http://schemas.openxmlformats.org/drawingml/2006/chartDrawing">
    <cdr:from>
      <cdr:x>0.81027</cdr:x>
      <cdr:y>0.93169</cdr:y>
    </cdr:from>
    <cdr:to>
      <cdr:x>1</cdr:x>
      <cdr:y>1</cdr:y>
    </cdr:to>
    <cdr:sp macro="" textlink="#REF!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920CFD75-214B-C779-8395-D275BB1B4CB4}"/>
            </a:ext>
          </a:extLst>
        </cdr:cNvPr>
        <cdr:cNvSpPr txBox="1"/>
      </cdr:nvSpPr>
      <cdr:spPr>
        <a:xfrm xmlns:a="http://schemas.openxmlformats.org/drawingml/2006/main">
          <a:off x="5264150" y="2203450"/>
          <a:ext cx="1232631" cy="16156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rtlCol="0"/>
        <a:lstStyle xmlns:a="http://schemas.openxmlformats.org/drawingml/2006/main"/>
        <a:p xmlns:a="http://schemas.openxmlformats.org/drawingml/2006/main">
          <a:fld id="{7674EBE4-07CF-469B-9245-2721EC499CED}" type="TxLink">
            <a:rPr lang="en-US" sz="800" b="0" i="0" u="none" strike="noStrike" kern="1200">
              <a:solidFill>
                <a:srgbClr val="000000"/>
              </a:solidFill>
              <a:latin typeface="Aptos" panose="020B0004020202020204" pitchFamily="34" charset="0"/>
            </a:rPr>
            <a:pPr/>
            <a:t>2024 : pré-estimation</a:t>
          </a:fld>
          <a:endParaRPr lang="fr-FR" sz="800" kern="1200">
            <a:latin typeface="Aptos" panose="020B0004020202020204" pitchFamily="34" charset="0"/>
          </a:endParaRPr>
        </a:p>
      </cdr:txBody>
    </cdr:sp>
  </cdr:relSizeAnchor>
</c:userShapes>
</file>

<file path=xl/drawings/drawing34.xml><?xml version="1.0" encoding="utf-8"?>
<c:userShapes xmlns:c="http://schemas.openxmlformats.org/drawingml/2006/chart">
  <cdr:relSizeAnchor xmlns:cdr="http://schemas.openxmlformats.org/drawingml/2006/chartDrawing">
    <cdr:from>
      <cdr:x>0.81143</cdr:x>
      <cdr:y>0.93445</cdr:y>
    </cdr:from>
    <cdr:to>
      <cdr:x>1</cdr:x>
      <cdr:y>1</cdr:y>
    </cdr:to>
    <cdr:sp macro="" textlink="#REF!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EA316F41-49C4-3076-6D16-08D504F77C93}"/>
            </a:ext>
          </a:extLst>
        </cdr:cNvPr>
        <cdr:cNvSpPr txBox="1"/>
      </cdr:nvSpPr>
      <cdr:spPr>
        <a:xfrm xmlns:a="http://schemas.openxmlformats.org/drawingml/2006/main">
          <a:off x="5233034" y="2161540"/>
          <a:ext cx="1216123" cy="15162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rtlCol="0"/>
        <a:lstStyle xmlns:a="http://schemas.openxmlformats.org/drawingml/2006/main"/>
        <a:p xmlns:a="http://schemas.openxmlformats.org/drawingml/2006/main">
          <a:fld id="{0AC7F12C-9D5D-4FC8-B5C3-98F9CD29FBDA}" type="TxLink">
            <a:rPr lang="en-US" sz="800" b="0" i="0" u="none" strike="noStrike" kern="1200">
              <a:solidFill>
                <a:srgbClr val="000000"/>
              </a:solidFill>
              <a:latin typeface="Aptos" panose="020B0004020202020204" pitchFamily="34" charset="0"/>
            </a:rPr>
            <a:pPr/>
            <a:t>2024 : pré-estimation</a:t>
          </a:fld>
          <a:endParaRPr lang="fr-FR" sz="800" kern="1200">
            <a:latin typeface="Aptos" panose="020B0004020202020204" pitchFamily="34" charset="0"/>
          </a:endParaRPr>
        </a:p>
      </cdr:txBody>
    </cdr:sp>
  </cdr:relSizeAnchor>
</c:userShapes>
</file>

<file path=xl/drawings/drawing35.xml><?xml version="1.0" encoding="utf-8"?>
<c:userShapes xmlns:c="http://schemas.openxmlformats.org/drawingml/2006/chart">
  <cdr:relSizeAnchor xmlns:cdr="http://schemas.openxmlformats.org/drawingml/2006/chartDrawing">
    <cdr:from>
      <cdr:x>0</cdr:x>
      <cdr:y>0.19434</cdr:y>
    </cdr:from>
    <cdr:to>
      <cdr:x>0.05465</cdr:x>
      <cdr:y>0.6058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C75D02D0-A74C-332E-8D5C-05D317FB64F3}"/>
            </a:ext>
          </a:extLst>
        </cdr:cNvPr>
        <cdr:cNvSpPr txBox="1"/>
      </cdr:nvSpPr>
      <cdr:spPr>
        <a:xfrm xmlns:a="http://schemas.openxmlformats.org/drawingml/2006/main">
          <a:off x="0" y="466374"/>
          <a:ext cx="354479" cy="98740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Aptos" panose="020B0004020202020204" pitchFamily="34" charset="0"/>
            </a:rPr>
            <a:t>milliers de tonnes</a:t>
          </a:r>
        </a:p>
      </cdr:txBody>
    </cdr:sp>
  </cdr:relSizeAnchor>
  <cdr:relSizeAnchor xmlns:cdr="http://schemas.openxmlformats.org/drawingml/2006/chartDrawing">
    <cdr:from>
      <cdr:x>0.81665</cdr:x>
      <cdr:y>0.04028</cdr:y>
    </cdr:from>
    <cdr:to>
      <cdr:x>1</cdr:x>
      <cdr:y>0.13024</cdr:y>
    </cdr:to>
    <cdr:sp macro="" textlink="#REF!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78F9E47E-6CF2-C110-D6A8-AE70A446FB0D}"/>
            </a:ext>
          </a:extLst>
        </cdr:cNvPr>
        <cdr:cNvSpPr txBox="1"/>
      </cdr:nvSpPr>
      <cdr:spPr>
        <a:xfrm xmlns:a="http://schemas.openxmlformats.org/drawingml/2006/main">
          <a:off x="5302250" y="98208"/>
          <a:ext cx="1190450" cy="21929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rtlCol="0"/>
        <a:lstStyle xmlns:a="http://schemas.openxmlformats.org/drawingml/2006/main"/>
        <a:p xmlns:a="http://schemas.openxmlformats.org/drawingml/2006/main">
          <a:fld id="{5A2D0170-EAA7-4020-B339-E86C5F841348}" type="TxLink">
            <a:rPr lang="en-US" sz="800" b="0" i="0" u="none" strike="noStrike" kern="1200">
              <a:solidFill>
                <a:srgbClr val="000000"/>
              </a:solidFill>
              <a:latin typeface="Aptos" panose="020B0004020202020204" pitchFamily="34" charset="0"/>
            </a:rPr>
            <a:pPr/>
            <a:t>2024 : pré-estimation</a:t>
          </a:fld>
          <a:endParaRPr lang="fr-FR" sz="800" kern="1200">
            <a:latin typeface="Aptos" panose="020B0004020202020204" pitchFamily="34" charset="0"/>
          </a:endParaRPr>
        </a:p>
      </cdr:txBody>
    </cdr:sp>
  </cdr:relSizeAnchor>
</c:userShapes>
</file>

<file path=xl/drawings/drawing36.xml><?xml version="1.0" encoding="utf-8"?>
<c:userShapes xmlns:c="http://schemas.openxmlformats.org/drawingml/2006/chart">
  <cdr:relSizeAnchor xmlns:cdr="http://schemas.openxmlformats.org/drawingml/2006/chartDrawing">
    <cdr:from>
      <cdr:x>0</cdr:x>
      <cdr:y>0.19434</cdr:y>
    </cdr:from>
    <cdr:to>
      <cdr:x>0.05465</cdr:x>
      <cdr:y>0.6058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C75D02D0-A74C-332E-8D5C-05D317FB64F3}"/>
            </a:ext>
          </a:extLst>
        </cdr:cNvPr>
        <cdr:cNvSpPr txBox="1"/>
      </cdr:nvSpPr>
      <cdr:spPr>
        <a:xfrm xmlns:a="http://schemas.openxmlformats.org/drawingml/2006/main">
          <a:off x="0" y="466374"/>
          <a:ext cx="354479" cy="98740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Aptos" panose="020B0004020202020204" pitchFamily="34" charset="0"/>
            </a:rPr>
            <a:t>milliers de tonnes</a:t>
          </a:r>
        </a:p>
      </cdr:txBody>
    </cdr:sp>
  </cdr:relSizeAnchor>
  <cdr:relSizeAnchor xmlns:cdr="http://schemas.openxmlformats.org/drawingml/2006/chartDrawing">
    <cdr:from>
      <cdr:x>0.8156</cdr:x>
      <cdr:y>0.04321</cdr:y>
    </cdr:from>
    <cdr:to>
      <cdr:x>1</cdr:x>
      <cdr:y>0.12013</cdr:y>
    </cdr:to>
    <cdr:sp macro="" textlink="#REF!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F9B7C753-5BA9-C7DD-BB74-7B5BA3C3BF65}"/>
            </a:ext>
          </a:extLst>
        </cdr:cNvPr>
        <cdr:cNvSpPr txBox="1"/>
      </cdr:nvSpPr>
      <cdr:spPr>
        <a:xfrm xmlns:a="http://schemas.openxmlformats.org/drawingml/2006/main">
          <a:off x="5251449" y="105061"/>
          <a:ext cx="1187275" cy="18703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rtlCol="0"/>
        <a:lstStyle xmlns:a="http://schemas.openxmlformats.org/drawingml/2006/main"/>
        <a:p xmlns:a="http://schemas.openxmlformats.org/drawingml/2006/main">
          <a:fld id="{FBC0B776-03D2-4A40-996B-5496F7F153D5}" type="TxLink">
            <a:rPr lang="en-US" sz="800" b="0" i="0" u="none" strike="noStrike" kern="1200">
              <a:solidFill>
                <a:srgbClr val="000000"/>
              </a:solidFill>
              <a:latin typeface="Aptos" panose="020B0004020202020204" pitchFamily="34" charset="0"/>
            </a:rPr>
            <a:pPr/>
            <a:t>2024 : pré-estimation</a:t>
          </a:fld>
          <a:endParaRPr lang="fr-FR" sz="800" kern="1200">
            <a:latin typeface="Aptos" panose="020B0004020202020204" pitchFamily="34" charset="0"/>
          </a:endParaRPr>
        </a:p>
      </cdr:txBody>
    </cdr:sp>
  </cdr:relSizeAnchor>
</c:userShapes>
</file>

<file path=xl/drawings/drawing37.xml><?xml version="1.0" encoding="utf-8"?>
<c:userShapes xmlns:c="http://schemas.openxmlformats.org/drawingml/2006/chart">
  <cdr:relSizeAnchor xmlns:cdr="http://schemas.openxmlformats.org/drawingml/2006/chartDrawing">
    <cdr:from>
      <cdr:x>0</cdr:x>
      <cdr:y>0.19434</cdr:y>
    </cdr:from>
    <cdr:to>
      <cdr:x>0.05465</cdr:x>
      <cdr:y>0.6058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C75D02D0-A74C-332E-8D5C-05D317FB64F3}"/>
            </a:ext>
          </a:extLst>
        </cdr:cNvPr>
        <cdr:cNvSpPr txBox="1"/>
      </cdr:nvSpPr>
      <cdr:spPr>
        <a:xfrm xmlns:a="http://schemas.openxmlformats.org/drawingml/2006/main">
          <a:off x="0" y="466374"/>
          <a:ext cx="354479" cy="98740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Aptos" panose="020B0004020202020204" pitchFamily="34" charset="0"/>
            </a:rPr>
            <a:t>milliers de tonnes</a:t>
          </a:r>
        </a:p>
      </cdr:txBody>
    </cdr:sp>
  </cdr:relSizeAnchor>
  <cdr:relSizeAnchor xmlns:cdr="http://schemas.openxmlformats.org/drawingml/2006/chartDrawing">
    <cdr:from>
      <cdr:x>0.81567</cdr:x>
      <cdr:y>0.0406</cdr:y>
    </cdr:from>
    <cdr:to>
      <cdr:x>1</cdr:x>
      <cdr:y>0.12013</cdr:y>
    </cdr:to>
    <cdr:sp macro="" textlink="#REF!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D6F7ECD7-0C88-91DA-8656-870B1CA3F3C5}"/>
            </a:ext>
          </a:extLst>
        </cdr:cNvPr>
        <cdr:cNvSpPr txBox="1"/>
      </cdr:nvSpPr>
      <cdr:spPr>
        <a:xfrm xmlns:a="http://schemas.openxmlformats.org/drawingml/2006/main">
          <a:off x="5295900" y="98711"/>
          <a:ext cx="1196800" cy="19338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rtlCol="0"/>
        <a:lstStyle xmlns:a="http://schemas.openxmlformats.org/drawingml/2006/main"/>
        <a:p xmlns:a="http://schemas.openxmlformats.org/drawingml/2006/main">
          <a:fld id="{A247CF53-5944-44E1-A243-CAEF78CFA7B3}" type="TxLink">
            <a:rPr lang="en-US" sz="800" b="0" i="0" u="none" strike="noStrike" kern="1200">
              <a:solidFill>
                <a:srgbClr val="000000"/>
              </a:solidFill>
              <a:latin typeface="Aptos" panose="020B0004020202020204" pitchFamily="34" charset="0"/>
            </a:rPr>
            <a:pPr/>
            <a:t>2024 : pré-estimation</a:t>
          </a:fld>
          <a:endParaRPr lang="fr-FR" sz="800" kern="1200">
            <a:latin typeface="Aptos" panose="020B0004020202020204" pitchFamily="34" charset="0"/>
          </a:endParaRPr>
        </a:p>
      </cdr:txBody>
    </cdr:sp>
  </cdr:relSizeAnchor>
</c:userShapes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46</xdr:col>
      <xdr:colOff>247650</xdr:colOff>
      <xdr:row>7</xdr:row>
      <xdr:rowOff>0</xdr:rowOff>
    </xdr:from>
    <xdr:to>
      <xdr:col>54</xdr:col>
      <xdr:colOff>387973</xdr:colOff>
      <xdr:row>22</xdr:row>
      <xdr:rowOff>104650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F1B943F9-44E8-43E9-BC2F-C0C67DD9389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46</xdr:col>
      <xdr:colOff>265642</xdr:colOff>
      <xdr:row>24</xdr:row>
      <xdr:rowOff>1059</xdr:rowOff>
    </xdr:from>
    <xdr:to>
      <xdr:col>54</xdr:col>
      <xdr:colOff>351513</xdr:colOff>
      <xdr:row>40</xdr:row>
      <xdr:rowOff>0</xdr:rowOff>
    </xdr:to>
    <xdr:graphicFrame macro="">
      <xdr:nvGraphicFramePr>
        <xdr:cNvPr id="3" name="Graphique 2">
          <a:extLst>
            <a:ext uri="{FF2B5EF4-FFF2-40B4-BE49-F238E27FC236}">
              <a16:creationId xmlns:a16="http://schemas.microsoft.com/office/drawing/2014/main" id="{8970C70E-314F-439F-BFB2-9A670C384D0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46</xdr:col>
      <xdr:colOff>274108</xdr:colOff>
      <xdr:row>41</xdr:row>
      <xdr:rowOff>9525</xdr:rowOff>
    </xdr:from>
    <xdr:to>
      <xdr:col>54</xdr:col>
      <xdr:colOff>351696</xdr:colOff>
      <xdr:row>57</xdr:row>
      <xdr:rowOff>172911</xdr:rowOff>
    </xdr:to>
    <xdr:graphicFrame macro="">
      <xdr:nvGraphicFramePr>
        <xdr:cNvPr id="4" name="Graphique 3">
          <a:extLst>
            <a:ext uri="{FF2B5EF4-FFF2-40B4-BE49-F238E27FC236}">
              <a16:creationId xmlns:a16="http://schemas.microsoft.com/office/drawing/2014/main" id="{21662FA9-068B-4A91-9442-E30091956DA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39.xml><?xml version="1.0" encoding="utf-8"?>
<c:userShapes xmlns:c="http://schemas.openxmlformats.org/drawingml/2006/chart">
  <cdr:relSizeAnchor xmlns:cdr="http://schemas.openxmlformats.org/drawingml/2006/chartDrawing">
    <cdr:from>
      <cdr:x>0</cdr:x>
      <cdr:y>0.04103</cdr:y>
    </cdr:from>
    <cdr:to>
      <cdr:x>0.03131</cdr:x>
      <cdr:y>0.83478</cdr:y>
    </cdr:to>
    <cdr:sp macro="" textlink="">
      <cdr:nvSpPr>
        <cdr:cNvPr id="3" name="ZoneTexte 1">
          <a:extLst xmlns:a="http://schemas.openxmlformats.org/drawingml/2006/main">
            <a:ext uri="{FF2B5EF4-FFF2-40B4-BE49-F238E27FC236}">
              <a16:creationId xmlns:a16="http://schemas.microsoft.com/office/drawing/2014/main" id="{5E07A4EC-0155-42BD-B8C0-55D35E9FE48C}"/>
            </a:ext>
          </a:extLst>
        </cdr:cNvPr>
        <cdr:cNvSpPr txBox="1"/>
      </cdr:nvSpPr>
      <cdr:spPr>
        <a:xfrm xmlns:a="http://schemas.openxmlformats.org/drawingml/2006/main">
          <a:off x="0" y="152151"/>
          <a:ext cx="198226" cy="294379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900" b="0">
              <a:solidFill>
                <a:schemeClr val="bg1">
                  <a:lumMod val="50000"/>
                </a:schemeClr>
              </a:solidFill>
              <a:latin typeface="Aptos" panose="020B0004020202020204" pitchFamily="34" charset="0"/>
            </a:rPr>
            <a:t>miliers de tonnes </a:t>
          </a:r>
        </a:p>
      </cdr:txBody>
    </cdr:sp>
  </cdr:relSizeAnchor>
</c:userShapes>
</file>

<file path=xl/drawings/drawing40.xml><?xml version="1.0" encoding="utf-8"?>
<c:userShapes xmlns:c="http://schemas.openxmlformats.org/drawingml/2006/chart">
  <cdr:relSizeAnchor xmlns:cdr="http://schemas.openxmlformats.org/drawingml/2006/chartDrawing">
    <cdr:from>
      <cdr:x>0</cdr:x>
      <cdr:y>0.04103</cdr:y>
    </cdr:from>
    <cdr:to>
      <cdr:x>0.03131</cdr:x>
      <cdr:y>0.83478</cdr:y>
    </cdr:to>
    <cdr:sp macro="" textlink="">
      <cdr:nvSpPr>
        <cdr:cNvPr id="3" name="ZoneTexte 1">
          <a:extLst xmlns:a="http://schemas.openxmlformats.org/drawingml/2006/main">
            <a:ext uri="{FF2B5EF4-FFF2-40B4-BE49-F238E27FC236}">
              <a16:creationId xmlns:a16="http://schemas.microsoft.com/office/drawing/2014/main" id="{5E07A4EC-0155-42BD-B8C0-55D35E9FE48C}"/>
            </a:ext>
          </a:extLst>
        </cdr:cNvPr>
        <cdr:cNvSpPr txBox="1"/>
      </cdr:nvSpPr>
      <cdr:spPr>
        <a:xfrm xmlns:a="http://schemas.openxmlformats.org/drawingml/2006/main">
          <a:off x="0" y="152151"/>
          <a:ext cx="198226" cy="294379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900" b="0">
              <a:solidFill>
                <a:schemeClr val="bg1">
                  <a:lumMod val="50000"/>
                </a:schemeClr>
              </a:solidFill>
              <a:latin typeface="Aptos" panose="020B0004020202020204" pitchFamily="34" charset="0"/>
            </a:rPr>
            <a:t>miliers de tonnes </a:t>
          </a:r>
        </a:p>
      </cdr:txBody>
    </cdr:sp>
  </cdr:relSizeAnchor>
</c:userShapes>
</file>

<file path=xl/drawings/drawing41.xml><?xml version="1.0" encoding="utf-8"?>
<c:userShapes xmlns:c="http://schemas.openxmlformats.org/drawingml/2006/chart">
  <cdr:relSizeAnchor xmlns:cdr="http://schemas.openxmlformats.org/drawingml/2006/chartDrawing">
    <cdr:from>
      <cdr:x>0</cdr:x>
      <cdr:y>0.04103</cdr:y>
    </cdr:from>
    <cdr:to>
      <cdr:x>0.03131</cdr:x>
      <cdr:y>0.83478</cdr:y>
    </cdr:to>
    <cdr:sp macro="" textlink="">
      <cdr:nvSpPr>
        <cdr:cNvPr id="3" name="ZoneTexte 1">
          <a:extLst xmlns:a="http://schemas.openxmlformats.org/drawingml/2006/main">
            <a:ext uri="{FF2B5EF4-FFF2-40B4-BE49-F238E27FC236}">
              <a16:creationId xmlns:a16="http://schemas.microsoft.com/office/drawing/2014/main" id="{5E07A4EC-0155-42BD-B8C0-55D35E9FE48C}"/>
            </a:ext>
          </a:extLst>
        </cdr:cNvPr>
        <cdr:cNvSpPr txBox="1"/>
      </cdr:nvSpPr>
      <cdr:spPr>
        <a:xfrm xmlns:a="http://schemas.openxmlformats.org/drawingml/2006/main">
          <a:off x="0" y="152151"/>
          <a:ext cx="198226" cy="294379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900" b="0">
              <a:solidFill>
                <a:schemeClr val="bg1">
                  <a:lumMod val="50000"/>
                </a:schemeClr>
              </a:solidFill>
              <a:latin typeface="Aptos" panose="020B0004020202020204" pitchFamily="34" charset="0"/>
            </a:rPr>
            <a:t>miliers de tonnes </a:t>
          </a:r>
        </a:p>
      </cdr:txBody>
    </cdr:sp>
  </cdr:relSizeAnchor>
</c:userShapes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15</xdr:row>
      <xdr:rowOff>0</xdr:rowOff>
    </xdr:from>
    <xdr:to>
      <xdr:col>21</xdr:col>
      <xdr:colOff>44450</xdr:colOff>
      <xdr:row>29</xdr:row>
      <xdr:rowOff>49294</xdr:rowOff>
    </xdr:to>
    <xdr:graphicFrame macro="">
      <xdr:nvGraphicFramePr>
        <xdr:cNvPr id="7" name="Graphique 2">
          <a:extLst>
            <a:ext uri="{FF2B5EF4-FFF2-40B4-BE49-F238E27FC236}">
              <a16:creationId xmlns:a16="http://schemas.microsoft.com/office/drawing/2014/main" id="{B49DEA40-6B44-4815-A6F0-05AD74F9650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richData/_rels/richValueRel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richData/rdRichValueTypes.xml><?xml version="1.0" encoding="utf-8"?>
<rvTypesInfo xmlns="http://schemas.microsoft.com/office/spreadsheetml/2017/richdata2" xmlns:mc="http://schemas.openxmlformats.org/markup-compatibility/2006" xmlns:x="http://schemas.openxmlformats.org/spreadsheetml/2006/main" mc:Ignorable="x">
  <global>
    <keyFlags>
      <key name="_Self">
        <flag name="ExcludeFromFile" value="1"/>
        <flag name="ExcludeFromCalcComparison" value="1"/>
      </key>
      <key name="_DisplayString">
        <flag name="ExcludeFromCalcComparison" value="1"/>
      </key>
      <key name="_Flags">
        <flag name="ExcludeFromCalcComparison" value="1"/>
      </key>
      <key name="_Format">
        <flag name="ExcludeFromCalcComparison" value="1"/>
      </key>
      <key name="_SubLabel">
        <flag name="ExcludeFromCalcComparison" value="1"/>
      </key>
      <key name="_Attribution">
        <flag name="ExcludeFromCalcComparison" value="1"/>
      </key>
      <key name="_Icon">
        <flag name="ExcludeFromCalcComparison" value="1"/>
      </key>
      <key name="_Display">
        <flag name="ExcludeFromCalcComparison" value="1"/>
      </key>
      <key name="_CanonicalPropertyNames">
        <flag name="ExcludeFromCalcComparison" value="1"/>
      </key>
      <key name="_ClassificationId">
        <flag name="ExcludeFromCalcComparison" value="1"/>
      </key>
    </keyFlags>
  </global>
</rvTypesInfo>
</file>

<file path=xl/richData/rdrichvalue.xml><?xml version="1.0" encoding="utf-8"?>
<rvData xmlns="http://schemas.microsoft.com/office/spreadsheetml/2017/richdata" count="1">
  <rv s="0">
    <v>0</v>
    <v>5</v>
  </rv>
</rvData>
</file>

<file path=xl/richData/rdrichvaluestructure.xml><?xml version="1.0" encoding="utf-8"?>
<rvStructures xmlns="http://schemas.microsoft.com/office/spreadsheetml/2017/richdata" count="1">
  <s t="_localImage">
    <k n="_rvRel:LocalImageIdentifier" t="i"/>
    <k n="CalcOrigin" t="i"/>
  </s>
</rvStructures>
</file>

<file path=xl/richData/richValueRel.xml><?xml version="1.0" encoding="utf-8"?>
<richValueRels xmlns="http://schemas.microsoft.com/office/spreadsheetml/2022/richvaluerel" xmlns:r="http://schemas.openxmlformats.org/officeDocument/2006/relationships">
  <rel r:id="rId1"/>
</richValueRels>
</file>

<file path=xl/theme/theme1.xml><?xml version="1.0" encoding="utf-8"?>
<a:theme xmlns:a="http://schemas.openxmlformats.org/drawingml/2006/main" name="Office Theme">
  <a:themeElements>
    <a:clrScheme name="CitepaThemeSecten">
      <a:dk1>
        <a:srgbClr val="000000"/>
      </a:dk1>
      <a:lt1>
        <a:srgbClr val="FFFFFF"/>
      </a:lt1>
      <a:dk2>
        <a:srgbClr val="162A4B"/>
      </a:dk2>
      <a:lt2>
        <a:srgbClr val="58585A"/>
      </a:lt2>
      <a:accent1>
        <a:srgbClr val="1C5294"/>
      </a:accent1>
      <a:accent2>
        <a:srgbClr val="4FA15E"/>
      </a:accent2>
      <a:accent3>
        <a:srgbClr val="27613F"/>
      </a:accent3>
      <a:accent4>
        <a:srgbClr val="13361C"/>
      </a:accent4>
      <a:accent5>
        <a:srgbClr val="E7873B"/>
      </a:accent5>
      <a:accent6>
        <a:srgbClr val="642E65"/>
      </a:accent6>
      <a:hlink>
        <a:srgbClr val="3498DB"/>
      </a:hlink>
      <a:folHlink>
        <a:srgbClr val="64318D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Yu Gothic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Yu Gothic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Yu Gothic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Yu Gothic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Yu Gothic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Yu Gothic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Yu Gothic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Yu Gothic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Yu Gothic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Yu Gothic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Yu Gothic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Yu Gothic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.bin"/><Relationship Id="rId2" Type="http://schemas.openxmlformats.org/officeDocument/2006/relationships/hyperlink" Target="https://www.citepa.org/donnees-air-climat/donnees-gaz-a-effet-de-serre/secten/" TargetMode="External"/><Relationship Id="rId1" Type="http://schemas.openxmlformats.org/officeDocument/2006/relationships/hyperlink" Target="https://www.citepa.org/donnees-air-climat/methodologie-de-linventaire-ominea/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2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D2D275-2844-4E81-8E3B-6D2ED0E9DAF6}">
  <sheetPr codeName="Feuil3">
    <tabColor rgb="FFFFFF00"/>
  </sheetPr>
  <dimension ref="A1:DR81"/>
  <sheetViews>
    <sheetView zoomScaleNormal="100" workbookViewId="0">
      <selection sqref="A1:XFD1048576"/>
    </sheetView>
  </sheetViews>
  <sheetFormatPr baseColWidth="10" defaultColWidth="11.453125" defaultRowHeight="12.5"/>
  <cols>
    <col min="1" max="1" width="3.26953125" style="6" customWidth="1"/>
    <col min="2" max="2" width="36.1796875" style="6" customWidth="1"/>
    <col min="3" max="37" width="6.1796875" style="6" customWidth="1"/>
    <col min="38" max="38" width="22.453125" style="6" customWidth="1"/>
    <col min="39" max="39" width="19.81640625" style="6" customWidth="1"/>
    <col min="40" max="40" width="19" style="6" customWidth="1"/>
    <col min="41" max="41" width="11.453125" style="6"/>
    <col min="42" max="42" width="19.1796875" style="6" customWidth="1"/>
    <col min="43" max="43" width="20.1796875" style="6" customWidth="1"/>
    <col min="44" max="16384" width="11.453125" style="6"/>
  </cols>
  <sheetData>
    <row r="1" spans="1:122" s="246" customFormat="1" ht="13">
      <c r="A1" s="245" t="s">
        <v>370</v>
      </c>
      <c r="B1" s="245"/>
      <c r="C1" s="245" t="s">
        <v>371</v>
      </c>
      <c r="D1" s="245"/>
      <c r="E1" s="245"/>
      <c r="F1" s="315">
        <v>45743</v>
      </c>
      <c r="G1" s="315"/>
    </row>
    <row r="3" spans="1:122" s="211" customFormat="1" ht="14.5">
      <c r="B3" s="212" t="s">
        <v>2</v>
      </c>
      <c r="AL3" s="6"/>
      <c r="AM3" s="213"/>
      <c r="AN3" s="213"/>
      <c r="AO3" s="213"/>
      <c r="AP3" s="213"/>
      <c r="AQ3" s="213"/>
      <c r="AR3" s="213"/>
      <c r="AS3" s="213"/>
      <c r="AT3" s="213"/>
      <c r="AU3" s="213"/>
      <c r="AV3" s="213"/>
      <c r="AW3" s="213"/>
      <c r="AX3" s="213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  <c r="BP3" s="6"/>
      <c r="BQ3" s="6"/>
      <c r="BR3" s="6"/>
      <c r="BS3" s="6"/>
      <c r="BT3" s="6"/>
      <c r="BU3" s="6"/>
      <c r="BV3" s="6"/>
      <c r="BW3" s="6"/>
      <c r="BX3" s="6"/>
      <c r="BY3" s="6"/>
      <c r="BZ3" s="6"/>
      <c r="CA3" s="6"/>
      <c r="CB3" s="6"/>
      <c r="CC3" s="6"/>
      <c r="CD3" s="6"/>
      <c r="CE3" s="6"/>
      <c r="CF3" s="6"/>
      <c r="CG3" s="6"/>
      <c r="CH3" s="6"/>
      <c r="CI3" s="6"/>
      <c r="CJ3" s="6"/>
      <c r="CK3" s="6"/>
      <c r="CL3" s="6"/>
      <c r="CM3" s="6"/>
      <c r="CN3" s="6"/>
      <c r="CO3" s="6"/>
      <c r="CP3" s="6"/>
      <c r="CQ3" s="6"/>
      <c r="CR3" s="6"/>
      <c r="CS3" s="6"/>
      <c r="CT3" s="6"/>
      <c r="CU3" s="6"/>
      <c r="CV3" s="6"/>
      <c r="CW3" s="6"/>
      <c r="CX3" s="6"/>
      <c r="CY3" s="6"/>
      <c r="CZ3" s="6"/>
      <c r="DA3" s="6"/>
      <c r="DB3" s="6"/>
      <c r="DC3" s="6"/>
      <c r="DD3" s="6"/>
      <c r="DE3" s="6"/>
      <c r="DF3" s="6"/>
      <c r="DG3" s="6"/>
      <c r="DH3" s="6"/>
      <c r="DI3" s="6"/>
      <c r="DJ3" s="6"/>
      <c r="DK3" s="6"/>
      <c r="DL3" s="6"/>
      <c r="DM3" s="6"/>
      <c r="DN3" s="6"/>
      <c r="DO3" s="6"/>
      <c r="DP3" s="6"/>
      <c r="DQ3" s="6"/>
      <c r="DR3" s="6"/>
    </row>
    <row r="4" spans="1:122" s="219" customFormat="1" ht="24">
      <c r="A4" s="214"/>
      <c r="B4" s="215" t="s">
        <v>3</v>
      </c>
      <c r="C4" s="216">
        <v>1990</v>
      </c>
      <c r="D4" s="216">
        <v>1991</v>
      </c>
      <c r="E4" s="216">
        <v>1992</v>
      </c>
      <c r="F4" s="216">
        <v>1993</v>
      </c>
      <c r="G4" s="216">
        <v>1994</v>
      </c>
      <c r="H4" s="216">
        <v>1995</v>
      </c>
      <c r="I4" s="216">
        <v>1996</v>
      </c>
      <c r="J4" s="216">
        <v>1997</v>
      </c>
      <c r="K4" s="216">
        <v>1998</v>
      </c>
      <c r="L4" s="216">
        <v>1999</v>
      </c>
      <c r="M4" s="216">
        <v>2000</v>
      </c>
      <c r="N4" s="216">
        <v>2001</v>
      </c>
      <c r="O4" s="216">
        <v>2002</v>
      </c>
      <c r="P4" s="216">
        <v>2003</v>
      </c>
      <c r="Q4" s="216">
        <v>2004</v>
      </c>
      <c r="R4" s="216">
        <v>2005</v>
      </c>
      <c r="S4" s="216">
        <v>2006</v>
      </c>
      <c r="T4" s="216">
        <v>2007</v>
      </c>
      <c r="U4" s="216">
        <v>2008</v>
      </c>
      <c r="V4" s="216">
        <v>2009</v>
      </c>
      <c r="W4" s="216">
        <v>2010</v>
      </c>
      <c r="X4" s="216">
        <v>2011</v>
      </c>
      <c r="Y4" s="216">
        <v>2012</v>
      </c>
      <c r="Z4" s="216">
        <v>2013</v>
      </c>
      <c r="AA4" s="216">
        <v>2014</v>
      </c>
      <c r="AB4" s="216">
        <v>2015</v>
      </c>
      <c r="AC4" s="216">
        <v>2016</v>
      </c>
      <c r="AD4" s="216">
        <v>2017</v>
      </c>
      <c r="AE4" s="216">
        <v>2018</v>
      </c>
      <c r="AF4" s="216">
        <v>2019</v>
      </c>
      <c r="AG4" s="216">
        <v>2020</v>
      </c>
      <c r="AH4" s="216">
        <v>2021</v>
      </c>
      <c r="AI4" s="216">
        <v>2022</v>
      </c>
      <c r="AJ4" s="216">
        <v>2023</v>
      </c>
      <c r="AK4" s="6"/>
      <c r="AL4" s="6"/>
      <c r="AM4" s="217"/>
      <c r="AN4" s="217"/>
      <c r="AO4" s="218"/>
      <c r="AP4" s="217"/>
      <c r="AQ4" s="217"/>
      <c r="AR4" s="6"/>
      <c r="AS4" s="314"/>
      <c r="AT4" s="314"/>
      <c r="AU4" s="314"/>
      <c r="AV4" s="314"/>
      <c r="AW4" s="314"/>
      <c r="AX4" s="314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  <c r="BY4" s="6"/>
      <c r="BZ4" s="6"/>
      <c r="CA4" s="6"/>
      <c r="CB4" s="6"/>
      <c r="CC4" s="6"/>
      <c r="CD4" s="6"/>
      <c r="CE4" s="6"/>
      <c r="CF4" s="6"/>
      <c r="CG4" s="6"/>
      <c r="CH4" s="6"/>
      <c r="CI4" s="6"/>
      <c r="CJ4" s="6"/>
      <c r="CK4" s="6"/>
      <c r="CL4" s="6"/>
      <c r="CM4" s="6"/>
      <c r="CN4" s="6"/>
      <c r="CO4" s="6"/>
      <c r="CP4" s="6"/>
      <c r="CQ4" s="6"/>
      <c r="CR4" s="6"/>
      <c r="CS4" s="6"/>
      <c r="CT4" s="6"/>
      <c r="CU4" s="6"/>
      <c r="CV4" s="6"/>
      <c r="CW4" s="6"/>
      <c r="CX4" s="6"/>
      <c r="CY4" s="6"/>
      <c r="CZ4" s="6"/>
      <c r="DA4" s="6"/>
      <c r="DB4" s="6"/>
      <c r="DC4" s="6"/>
      <c r="DD4" s="6"/>
      <c r="DE4" s="6"/>
      <c r="DF4" s="6"/>
      <c r="DG4" s="6"/>
      <c r="DH4" s="6"/>
      <c r="DI4" s="6"/>
      <c r="DJ4" s="6"/>
      <c r="DK4" s="6"/>
      <c r="DL4" s="6"/>
      <c r="DM4" s="6"/>
      <c r="DN4" s="6"/>
      <c r="DO4" s="6"/>
      <c r="DP4" s="6"/>
      <c r="DQ4" s="6"/>
      <c r="DR4" s="6"/>
    </row>
    <row r="5" spans="1:122" s="227" customFormat="1" ht="13.5">
      <c r="A5" s="220"/>
      <c r="B5" s="221" t="s">
        <v>5</v>
      </c>
      <c r="C5" s="222">
        <v>31.423577887479933</v>
      </c>
      <c r="D5" s="222">
        <v>37.602845216233277</v>
      </c>
      <c r="E5" s="222">
        <v>36.485285613730539</v>
      </c>
      <c r="F5" s="222">
        <v>36.239242855717521</v>
      </c>
      <c r="G5" s="222">
        <v>32.292432533423252</v>
      </c>
      <c r="H5" s="222">
        <v>33.767315114511554</v>
      </c>
      <c r="I5" s="222">
        <v>38.125854029561012</v>
      </c>
      <c r="J5" s="222">
        <v>31.940851573460055</v>
      </c>
      <c r="K5" s="222">
        <v>30.5065290669151</v>
      </c>
      <c r="L5" s="222">
        <v>27.253880685189532</v>
      </c>
      <c r="M5" s="222">
        <v>24.092716296472737</v>
      </c>
      <c r="N5" s="222">
        <v>22.815410058032892</v>
      </c>
      <c r="O5" s="222">
        <v>20.682399684886398</v>
      </c>
      <c r="P5" s="222">
        <v>21.869060654790058</v>
      </c>
      <c r="Q5" s="222">
        <v>21.535567625682368</v>
      </c>
      <c r="R5" s="222">
        <v>20.047605133725423</v>
      </c>
      <c r="S5" s="222">
        <v>17.698152421482938</v>
      </c>
      <c r="T5" s="222">
        <v>16.463822147372227</v>
      </c>
      <c r="U5" s="222">
        <v>17.461902482860644</v>
      </c>
      <c r="V5" s="222">
        <v>17.477645601005598</v>
      </c>
      <c r="W5" s="222">
        <v>19.124403053990441</v>
      </c>
      <c r="X5" s="222">
        <v>14.848752109823025</v>
      </c>
      <c r="Y5" s="222">
        <v>16.555291571334752</v>
      </c>
      <c r="Z5" s="222">
        <v>17.260533910359896</v>
      </c>
      <c r="AA5" s="222">
        <v>13.792217635471111</v>
      </c>
      <c r="AB5" s="222">
        <v>14.36247899951581</v>
      </c>
      <c r="AC5" s="222">
        <v>15.053810521618335</v>
      </c>
      <c r="AD5" s="222">
        <v>13.938351497761813</v>
      </c>
      <c r="AE5" s="222">
        <v>13.149598775935674</v>
      </c>
      <c r="AF5" s="222">
        <v>13.064731515763327</v>
      </c>
      <c r="AG5" s="222">
        <v>11.160472489374452</v>
      </c>
      <c r="AH5" s="222">
        <v>12.555545224080484</v>
      </c>
      <c r="AI5" s="222">
        <v>10.206284894831757</v>
      </c>
      <c r="AJ5" s="222">
        <v>9.8685381640888998</v>
      </c>
      <c r="AK5" s="223"/>
      <c r="AL5" s="6"/>
      <c r="AM5" s="224"/>
      <c r="AN5" s="224"/>
      <c r="AO5" s="6"/>
      <c r="AP5" s="224"/>
      <c r="AQ5" s="224"/>
      <c r="AR5" s="6"/>
      <c r="AS5" s="225"/>
      <c r="AT5" s="224"/>
      <c r="AU5" s="226"/>
      <c r="AV5" s="224"/>
      <c r="AW5" s="226"/>
      <c r="AX5" s="224"/>
      <c r="AY5" s="6"/>
      <c r="AZ5" s="6"/>
      <c r="BA5" s="6"/>
      <c r="BB5" s="6"/>
      <c r="BC5" s="6"/>
      <c r="BD5" s="6"/>
      <c r="BE5" s="6"/>
      <c r="BF5" s="6"/>
      <c r="BG5" s="6"/>
      <c r="BH5" s="6"/>
      <c r="BI5" s="6"/>
      <c r="BJ5" s="6"/>
      <c r="BK5" s="6"/>
      <c r="BL5" s="6"/>
      <c r="BM5" s="6"/>
      <c r="BN5" s="6"/>
      <c r="BO5" s="6"/>
      <c r="BP5" s="6"/>
      <c r="BQ5" s="6"/>
      <c r="BR5" s="6"/>
      <c r="BS5" s="6"/>
      <c r="BT5" s="6"/>
      <c r="BU5" s="6"/>
      <c r="BV5" s="6"/>
      <c r="BW5" s="6"/>
      <c r="BX5" s="6"/>
      <c r="BY5" s="6"/>
      <c r="BZ5" s="6"/>
      <c r="CA5" s="6"/>
      <c r="CB5" s="6"/>
      <c r="CC5" s="6"/>
      <c r="CD5" s="6"/>
      <c r="CE5" s="6"/>
      <c r="CF5" s="6"/>
      <c r="CG5" s="6"/>
      <c r="CH5" s="6"/>
      <c r="CI5" s="6"/>
      <c r="CJ5" s="6"/>
      <c r="CK5" s="6"/>
      <c r="CL5" s="6"/>
      <c r="CM5" s="6"/>
      <c r="CN5" s="6"/>
      <c r="CO5" s="6"/>
      <c r="CP5" s="6"/>
      <c r="CQ5" s="6"/>
      <c r="CR5" s="6"/>
      <c r="CS5" s="6"/>
      <c r="CT5" s="6"/>
      <c r="CU5" s="6"/>
      <c r="CV5" s="6"/>
      <c r="CW5" s="6"/>
      <c r="CX5" s="6"/>
      <c r="CY5" s="6"/>
      <c r="CZ5" s="6"/>
      <c r="DA5" s="6"/>
      <c r="DB5" s="6"/>
      <c r="DC5" s="6"/>
      <c r="DD5" s="6"/>
      <c r="DE5" s="6"/>
      <c r="DF5" s="6"/>
      <c r="DG5" s="6"/>
      <c r="DH5" s="6"/>
      <c r="DI5" s="6"/>
      <c r="DJ5" s="6"/>
      <c r="DK5" s="6"/>
      <c r="DL5" s="6"/>
      <c r="DM5" s="6"/>
      <c r="DN5" s="6"/>
      <c r="DO5" s="6"/>
      <c r="DP5" s="6"/>
      <c r="DQ5" s="6"/>
      <c r="DR5" s="6"/>
    </row>
    <row r="6" spans="1:122" s="227" customFormat="1" ht="13.5">
      <c r="A6" s="220"/>
      <c r="B6" s="221" t="s">
        <v>6</v>
      </c>
      <c r="C6" s="222">
        <v>62.373642278372856</v>
      </c>
      <c r="D6" s="222">
        <v>74.371600917924425</v>
      </c>
      <c r="E6" s="222">
        <v>71.893351470210433</v>
      </c>
      <c r="F6" s="222">
        <v>66.411789644505916</v>
      </c>
      <c r="G6" s="222">
        <v>54.876380911182565</v>
      </c>
      <c r="H6" s="222">
        <v>53.039490759169972</v>
      </c>
      <c r="I6" s="222">
        <v>55.156553776790957</v>
      </c>
      <c r="J6" s="222">
        <v>46.195618650165784</v>
      </c>
      <c r="K6" s="222">
        <v>43.94122585497189</v>
      </c>
      <c r="L6" s="222">
        <v>38.907193799169406</v>
      </c>
      <c r="M6" s="222">
        <v>33.867764222617602</v>
      </c>
      <c r="N6" s="222">
        <v>31.289705222445111</v>
      </c>
      <c r="O6" s="222">
        <v>27.129563363044376</v>
      </c>
      <c r="P6" s="222">
        <v>27.303064798461019</v>
      </c>
      <c r="Q6" s="222">
        <v>25.442798189717937</v>
      </c>
      <c r="R6" s="222">
        <v>22.872024313830114</v>
      </c>
      <c r="S6" s="222">
        <v>19.23012767346157</v>
      </c>
      <c r="T6" s="222">
        <v>17.382489947834504</v>
      </c>
      <c r="U6" s="222">
        <v>17.542329464988498</v>
      </c>
      <c r="V6" s="222">
        <v>16.962742911677108</v>
      </c>
      <c r="W6" s="222">
        <v>18.087632974604034</v>
      </c>
      <c r="X6" s="222">
        <v>13.743409719193536</v>
      </c>
      <c r="Y6" s="222">
        <v>15.010210682824335</v>
      </c>
      <c r="Z6" s="222">
        <v>15.375833578577389</v>
      </c>
      <c r="AA6" s="222">
        <v>11.52448267860783</v>
      </c>
      <c r="AB6" s="222">
        <v>11.284483290491972</v>
      </c>
      <c r="AC6" s="222">
        <v>11.135865307145567</v>
      </c>
      <c r="AD6" s="222">
        <v>9.6879610934180249</v>
      </c>
      <c r="AE6" s="222">
        <v>8.7136458139409996</v>
      </c>
      <c r="AF6" s="222">
        <v>8.2065382242204006</v>
      </c>
      <c r="AG6" s="222">
        <v>6.636345910251074</v>
      </c>
      <c r="AH6" s="222">
        <v>7.2834148586234644</v>
      </c>
      <c r="AI6" s="222">
        <v>5.8049136730646662</v>
      </c>
      <c r="AJ6" s="222">
        <v>5.3482895442608944</v>
      </c>
      <c r="AK6" s="223"/>
      <c r="AL6" s="6"/>
      <c r="AM6" s="224"/>
      <c r="AN6" s="224"/>
      <c r="AO6" s="6"/>
      <c r="AP6" s="224"/>
      <c r="AQ6" s="224"/>
      <c r="AR6" s="6"/>
      <c r="AS6" s="225"/>
      <c r="AT6" s="224"/>
      <c r="AU6" s="226"/>
      <c r="AV6" s="224"/>
      <c r="AW6" s="226"/>
      <c r="AX6" s="224"/>
      <c r="AY6" s="6"/>
      <c r="AZ6" s="6"/>
      <c r="BA6" s="6"/>
      <c r="BB6" s="6"/>
      <c r="BC6" s="6"/>
      <c r="BD6" s="6"/>
      <c r="BE6" s="6"/>
      <c r="BF6" s="6"/>
      <c r="BG6" s="6"/>
      <c r="BH6" s="6"/>
      <c r="BI6" s="6"/>
      <c r="BJ6" s="6"/>
      <c r="BK6" s="6"/>
      <c r="BL6" s="6"/>
      <c r="BM6" s="6"/>
      <c r="BN6" s="6"/>
      <c r="BO6" s="6"/>
      <c r="BP6" s="6"/>
      <c r="BQ6" s="6"/>
      <c r="BR6" s="6"/>
      <c r="BS6" s="6"/>
      <c r="BT6" s="6"/>
      <c r="BU6" s="6"/>
      <c r="BV6" s="6"/>
      <c r="BW6" s="6"/>
      <c r="BX6" s="6"/>
      <c r="BY6" s="6"/>
      <c r="BZ6" s="6"/>
      <c r="CA6" s="6"/>
      <c r="CB6" s="6"/>
      <c r="CC6" s="6"/>
      <c r="CD6" s="6"/>
      <c r="CE6" s="6"/>
      <c r="CF6" s="6"/>
      <c r="CG6" s="6"/>
      <c r="CH6" s="6"/>
      <c r="CI6" s="6"/>
      <c r="CJ6" s="6"/>
      <c r="CK6" s="6"/>
      <c r="CL6" s="6"/>
      <c r="CM6" s="6"/>
      <c r="CN6" s="6"/>
      <c r="CO6" s="6"/>
      <c r="CP6" s="6"/>
      <c r="CQ6" s="6"/>
      <c r="CR6" s="6"/>
      <c r="CS6" s="6"/>
      <c r="CT6" s="6"/>
      <c r="CU6" s="6"/>
      <c r="CV6" s="6"/>
      <c r="CW6" s="6"/>
      <c r="CX6" s="6"/>
      <c r="CY6" s="6"/>
      <c r="CZ6" s="6"/>
      <c r="DA6" s="6"/>
      <c r="DB6" s="6"/>
      <c r="DC6" s="6"/>
      <c r="DD6" s="6"/>
      <c r="DE6" s="6"/>
      <c r="DF6" s="6"/>
      <c r="DG6" s="6"/>
      <c r="DH6" s="6"/>
      <c r="DI6" s="6"/>
      <c r="DJ6" s="6"/>
      <c r="DK6" s="6"/>
      <c r="DL6" s="6"/>
      <c r="DM6" s="6"/>
      <c r="DN6" s="6"/>
      <c r="DO6" s="6"/>
      <c r="DP6" s="6"/>
      <c r="DQ6" s="6"/>
      <c r="DR6" s="6"/>
    </row>
    <row r="7" spans="1:122" s="227" customFormat="1" ht="13.5">
      <c r="A7" s="220"/>
      <c r="B7" s="221" t="s">
        <v>7</v>
      </c>
      <c r="C7" s="222">
        <v>68.967658454614366</v>
      </c>
      <c r="D7" s="222">
        <v>86.825484730056189</v>
      </c>
      <c r="E7" s="222">
        <v>88.54809646465084</v>
      </c>
      <c r="F7" s="222">
        <v>88.611598034113783</v>
      </c>
      <c r="G7" s="222">
        <v>79.423671664902812</v>
      </c>
      <c r="H7" s="222">
        <v>83.40249502613716</v>
      </c>
      <c r="I7" s="222">
        <v>94.41358997063152</v>
      </c>
      <c r="J7" s="222">
        <v>85.927680308625241</v>
      </c>
      <c r="K7" s="222">
        <v>89.898433262948927</v>
      </c>
      <c r="L7" s="222">
        <v>88.855663239860746</v>
      </c>
      <c r="M7" s="222">
        <v>87.971619927644326</v>
      </c>
      <c r="N7" s="222">
        <v>94.74438064558484</v>
      </c>
      <c r="O7" s="222">
        <v>90.969144053906575</v>
      </c>
      <c r="P7" s="222">
        <v>101.71391706942701</v>
      </c>
      <c r="Q7" s="222">
        <v>105.76066179743745</v>
      </c>
      <c r="R7" s="222">
        <v>106.10342221814548</v>
      </c>
      <c r="S7" s="222">
        <v>99.919779496522409</v>
      </c>
      <c r="T7" s="222">
        <v>91.689753630549163</v>
      </c>
      <c r="U7" s="222">
        <v>93.494881461755085</v>
      </c>
      <c r="V7" s="222">
        <v>91.575824903949268</v>
      </c>
      <c r="W7" s="222">
        <v>98.611470703572266</v>
      </c>
      <c r="X7" s="222">
        <v>76.951087321717992</v>
      </c>
      <c r="Y7" s="222">
        <v>86.446503237252401</v>
      </c>
      <c r="Z7" s="222">
        <v>91.250244609276962</v>
      </c>
      <c r="AA7" s="222">
        <v>73.237818818570958</v>
      </c>
      <c r="AB7" s="222">
        <v>77.113554464982883</v>
      </c>
      <c r="AC7" s="222">
        <v>82.038086029150577</v>
      </c>
      <c r="AD7" s="222">
        <v>77.447167691695853</v>
      </c>
      <c r="AE7" s="222">
        <v>70.711987607901889</v>
      </c>
      <c r="AF7" s="222">
        <v>67.545467283261871</v>
      </c>
      <c r="AG7" s="222">
        <v>55.029526255323901</v>
      </c>
      <c r="AH7" s="222">
        <v>60.971969482747056</v>
      </c>
      <c r="AI7" s="222">
        <v>48.909165104764895</v>
      </c>
      <c r="AJ7" s="222">
        <v>43.679906392257365</v>
      </c>
      <c r="AK7" s="223"/>
      <c r="AL7" s="6"/>
      <c r="AM7" s="224"/>
      <c r="AN7" s="224"/>
      <c r="AO7" s="6"/>
      <c r="AP7" s="224"/>
      <c r="AQ7" s="224"/>
      <c r="AR7" s="6"/>
      <c r="AS7" s="225"/>
      <c r="AT7" s="224"/>
      <c r="AU7" s="226"/>
      <c r="AV7" s="224"/>
      <c r="AW7" s="226"/>
      <c r="AX7" s="224"/>
      <c r="AY7" s="6"/>
      <c r="AZ7" s="6"/>
      <c r="BA7" s="6"/>
      <c r="BB7" s="6"/>
      <c r="BC7" s="6"/>
      <c r="BD7" s="6"/>
      <c r="BE7" s="6"/>
      <c r="BF7" s="6"/>
      <c r="BG7" s="6"/>
      <c r="BH7" s="6"/>
      <c r="BI7" s="6"/>
      <c r="BJ7" s="6"/>
      <c r="BK7" s="6"/>
      <c r="BL7" s="6"/>
      <c r="BM7" s="6"/>
      <c r="BN7" s="6"/>
      <c r="BO7" s="6"/>
      <c r="BP7" s="6"/>
      <c r="BQ7" s="6"/>
      <c r="BR7" s="6"/>
      <c r="BS7" s="6"/>
      <c r="BT7" s="6"/>
      <c r="BU7" s="6"/>
      <c r="BV7" s="6"/>
      <c r="BW7" s="6"/>
      <c r="BX7" s="6"/>
      <c r="BY7" s="6"/>
      <c r="BZ7" s="6"/>
      <c r="CA7" s="6"/>
      <c r="CB7" s="6"/>
      <c r="CC7" s="6"/>
      <c r="CD7" s="6"/>
      <c r="CE7" s="6"/>
      <c r="CF7" s="6"/>
      <c r="CG7" s="6"/>
      <c r="CH7" s="6"/>
      <c r="CI7" s="6"/>
      <c r="CJ7" s="6"/>
      <c r="CK7" s="6"/>
      <c r="CL7" s="6"/>
      <c r="CM7" s="6"/>
      <c r="CN7" s="6"/>
      <c r="CO7" s="6"/>
      <c r="CP7" s="6"/>
      <c r="CQ7" s="6"/>
      <c r="CR7" s="6"/>
      <c r="CS7" s="6"/>
      <c r="CT7" s="6"/>
      <c r="CU7" s="6"/>
      <c r="CV7" s="6"/>
      <c r="CW7" s="6"/>
      <c r="CX7" s="6"/>
      <c r="CY7" s="6"/>
      <c r="CZ7" s="6"/>
      <c r="DA7" s="6"/>
      <c r="DB7" s="6"/>
      <c r="DC7" s="6"/>
      <c r="DD7" s="6"/>
      <c r="DE7" s="6"/>
      <c r="DF7" s="6"/>
      <c r="DG7" s="6"/>
      <c r="DH7" s="6"/>
      <c r="DI7" s="6"/>
      <c r="DJ7" s="6"/>
      <c r="DK7" s="6"/>
      <c r="DL7" s="6"/>
      <c r="DM7" s="6"/>
      <c r="DN7" s="6"/>
      <c r="DO7" s="6"/>
      <c r="DP7" s="6"/>
      <c r="DQ7" s="6"/>
      <c r="DR7" s="6"/>
    </row>
    <row r="8" spans="1:122" s="227" customFormat="1" ht="13.5">
      <c r="A8" s="220"/>
      <c r="B8" s="221" t="s">
        <v>8</v>
      </c>
      <c r="C8" s="222">
        <v>43.614242211172261</v>
      </c>
      <c r="D8" s="222">
        <v>44.791221607581235</v>
      </c>
      <c r="E8" s="222">
        <v>36.047862718173761</v>
      </c>
      <c r="F8" s="222">
        <v>34.187553368226482</v>
      </c>
      <c r="G8" s="222">
        <v>29.046187091564775</v>
      </c>
      <c r="H8" s="222">
        <v>28.913567185467087</v>
      </c>
      <c r="I8" s="222">
        <v>31.023924628702265</v>
      </c>
      <c r="J8" s="222">
        <v>28.871127573326469</v>
      </c>
      <c r="K8" s="222">
        <v>30.866497328696735</v>
      </c>
      <c r="L8" s="222">
        <v>31.158310940488697</v>
      </c>
      <c r="M8" s="222">
        <v>31.488059876632349</v>
      </c>
      <c r="N8" s="222">
        <v>34.597392640248472</v>
      </c>
      <c r="O8" s="222">
        <v>32.535132272584356</v>
      </c>
      <c r="P8" s="222">
        <v>35.700487442157851</v>
      </c>
      <c r="Q8" s="222">
        <v>36.497235371103876</v>
      </c>
      <c r="R8" s="222">
        <v>35.039141206958242</v>
      </c>
      <c r="S8" s="222">
        <v>31.923721806954795</v>
      </c>
      <c r="T8" s="222">
        <v>33.131302930523759</v>
      </c>
      <c r="U8" s="222">
        <v>37.76414408653676</v>
      </c>
      <c r="V8" s="222">
        <v>40.704755751364743</v>
      </c>
      <c r="W8" s="222">
        <v>47.794310860458587</v>
      </c>
      <c r="X8" s="222">
        <v>39.609541546307966</v>
      </c>
      <c r="Y8" s="222">
        <v>46.775780254763973</v>
      </c>
      <c r="Z8" s="222">
        <v>51.433863918542215</v>
      </c>
      <c r="AA8" s="222">
        <v>39.723070724894306</v>
      </c>
      <c r="AB8" s="222">
        <v>39.966115901816281</v>
      </c>
      <c r="AC8" s="222">
        <v>40.192801457705229</v>
      </c>
      <c r="AD8" s="222">
        <v>35.41646644503183</v>
      </c>
      <c r="AE8" s="222">
        <v>34.897828913761472</v>
      </c>
      <c r="AF8" s="222">
        <v>36.151537030647418</v>
      </c>
      <c r="AG8" s="222">
        <v>32.208984449008994</v>
      </c>
      <c r="AH8" s="222">
        <v>34.982704991645051</v>
      </c>
      <c r="AI8" s="222">
        <v>29.267624834502346</v>
      </c>
      <c r="AJ8" s="222">
        <v>28.417026612716629</v>
      </c>
      <c r="AK8" s="223"/>
      <c r="AL8" s="6"/>
      <c r="AM8" s="224"/>
      <c r="AN8" s="224"/>
      <c r="AO8" s="6"/>
      <c r="AP8" s="224"/>
      <c r="AQ8" s="224"/>
      <c r="AR8" s="6"/>
      <c r="AS8" s="225"/>
      <c r="AT8" s="224"/>
      <c r="AU8" s="226"/>
      <c r="AV8" s="224"/>
      <c r="AW8" s="226"/>
      <c r="AX8" s="224"/>
      <c r="AY8" s="6"/>
      <c r="AZ8" s="6"/>
      <c r="BA8" s="6"/>
      <c r="BB8" s="6"/>
      <c r="BC8" s="6"/>
      <c r="BD8" s="6"/>
      <c r="BE8" s="6"/>
      <c r="BF8" s="6"/>
      <c r="BG8" s="6"/>
      <c r="BH8" s="6"/>
      <c r="BI8" s="6"/>
      <c r="BJ8" s="6"/>
      <c r="BK8" s="6"/>
      <c r="BL8" s="6"/>
      <c r="BM8" s="6"/>
      <c r="BN8" s="6"/>
      <c r="BO8" s="6"/>
      <c r="BP8" s="6"/>
      <c r="BQ8" s="6"/>
      <c r="BR8" s="6"/>
      <c r="BS8" s="6"/>
      <c r="BT8" s="6"/>
      <c r="BU8" s="6"/>
      <c r="BV8" s="6"/>
      <c r="BW8" s="6"/>
      <c r="BX8" s="6"/>
      <c r="BY8" s="6"/>
      <c r="BZ8" s="6"/>
      <c r="CA8" s="6"/>
      <c r="CB8" s="6"/>
      <c r="CC8" s="6"/>
      <c r="CD8" s="6"/>
      <c r="CE8" s="6"/>
      <c r="CF8" s="6"/>
      <c r="CG8" s="6"/>
      <c r="CH8" s="6"/>
      <c r="CI8" s="6"/>
      <c r="CJ8" s="6"/>
      <c r="CK8" s="6"/>
      <c r="CL8" s="6"/>
      <c r="CM8" s="6"/>
      <c r="CN8" s="6"/>
      <c r="CO8" s="6"/>
      <c r="CP8" s="6"/>
      <c r="CQ8" s="6"/>
      <c r="CR8" s="6"/>
      <c r="CS8" s="6"/>
      <c r="CT8" s="6"/>
      <c r="CU8" s="6"/>
      <c r="CV8" s="6"/>
      <c r="CW8" s="6"/>
      <c r="CX8" s="6"/>
      <c r="CY8" s="6"/>
      <c r="CZ8" s="6"/>
      <c r="DA8" s="6"/>
      <c r="DB8" s="6"/>
      <c r="DC8" s="6"/>
      <c r="DD8" s="6"/>
      <c r="DE8" s="6"/>
      <c r="DF8" s="6"/>
      <c r="DG8" s="6"/>
      <c r="DH8" s="6"/>
      <c r="DI8" s="6"/>
      <c r="DJ8" s="6"/>
      <c r="DK8" s="6"/>
      <c r="DL8" s="6"/>
      <c r="DM8" s="6"/>
      <c r="DN8" s="6"/>
      <c r="DO8" s="6"/>
      <c r="DP8" s="6"/>
      <c r="DQ8" s="6"/>
      <c r="DR8" s="6"/>
    </row>
    <row r="9" spans="1:122" s="227" customFormat="1" ht="13.5">
      <c r="A9" s="220"/>
      <c r="B9" s="221" t="s">
        <v>9</v>
      </c>
      <c r="C9" s="222">
        <v>54.39601702714581</v>
      </c>
      <c r="D9" s="222">
        <v>66.130123042419712</v>
      </c>
      <c r="E9" s="222">
        <v>65.203943261412448</v>
      </c>
      <c r="F9" s="222">
        <v>61.283063553558733</v>
      </c>
      <c r="G9" s="222">
        <v>51.582684120022634</v>
      </c>
      <c r="H9" s="222">
        <v>50.852754716686533</v>
      </c>
      <c r="I9" s="222">
        <v>54.01988008530499</v>
      </c>
      <c r="J9" s="222">
        <v>46.476761214945498</v>
      </c>
      <c r="K9" s="222">
        <v>45.701148507280784</v>
      </c>
      <c r="L9" s="222">
        <v>42.178491007755248</v>
      </c>
      <c r="M9" s="222">
        <v>38.700333558346983</v>
      </c>
      <c r="N9" s="222">
        <v>38.289122922258294</v>
      </c>
      <c r="O9" s="222">
        <v>33.284347481639166</v>
      </c>
      <c r="P9" s="222">
        <v>33.619998925843838</v>
      </c>
      <c r="Q9" s="222">
        <v>31.486607585932028</v>
      </c>
      <c r="R9" s="222">
        <v>28.575512566966307</v>
      </c>
      <c r="S9" s="222">
        <v>24.4393826694787</v>
      </c>
      <c r="T9" s="222">
        <v>21.661595243556587</v>
      </c>
      <c r="U9" s="222">
        <v>21.511033386646172</v>
      </c>
      <c r="V9" s="222">
        <v>20.509227917419025</v>
      </c>
      <c r="W9" s="222">
        <v>21.556587966520063</v>
      </c>
      <c r="X9" s="222">
        <v>16.14600144013988</v>
      </c>
      <c r="Y9" s="222">
        <v>17.368211759708455</v>
      </c>
      <c r="Z9" s="222">
        <v>17.509887786901196</v>
      </c>
      <c r="AA9" s="222">
        <v>13.60081433581683</v>
      </c>
      <c r="AB9" s="222">
        <v>13.866189210431511</v>
      </c>
      <c r="AC9" s="222">
        <v>14.290766370829029</v>
      </c>
      <c r="AD9" s="222">
        <v>13.076195761466741</v>
      </c>
      <c r="AE9" s="222">
        <v>12.446577788143385</v>
      </c>
      <c r="AF9" s="222">
        <v>12.500644331380032</v>
      </c>
      <c r="AG9" s="222">
        <v>10.809912105882338</v>
      </c>
      <c r="AH9" s="222">
        <v>13.294941149660133</v>
      </c>
      <c r="AI9" s="222">
        <v>11.894374915398672</v>
      </c>
      <c r="AJ9" s="222">
        <v>12.281774445233184</v>
      </c>
      <c r="AK9" s="223"/>
      <c r="AL9" s="6"/>
      <c r="AM9" s="224"/>
      <c r="AN9" s="224"/>
      <c r="AO9" s="6"/>
      <c r="AP9" s="224"/>
      <c r="AQ9" s="224"/>
      <c r="AR9" s="6"/>
      <c r="AS9" s="225"/>
      <c r="AT9" s="224"/>
      <c r="AU9" s="226"/>
      <c r="AV9" s="224"/>
      <c r="AW9" s="226"/>
      <c r="AX9" s="224"/>
      <c r="AY9" s="6"/>
      <c r="AZ9" s="6"/>
      <c r="BA9" s="6"/>
      <c r="BB9" s="6"/>
      <c r="BC9" s="6"/>
      <c r="BD9" s="6"/>
      <c r="BE9" s="6"/>
      <c r="BF9" s="6"/>
      <c r="BG9" s="6"/>
      <c r="BH9" s="6"/>
      <c r="BI9" s="6"/>
      <c r="BJ9" s="6"/>
      <c r="BK9" s="6"/>
      <c r="BL9" s="6"/>
      <c r="BM9" s="6"/>
      <c r="BN9" s="6"/>
      <c r="BO9" s="6"/>
      <c r="BP9" s="6"/>
      <c r="BQ9" s="6"/>
      <c r="BR9" s="6"/>
      <c r="BS9" s="6"/>
      <c r="BT9" s="6"/>
      <c r="BU9" s="6"/>
      <c r="BV9" s="6"/>
      <c r="BW9" s="6"/>
      <c r="BX9" s="6"/>
      <c r="BY9" s="6"/>
      <c r="BZ9" s="6"/>
      <c r="CA9" s="6"/>
      <c r="CB9" s="6"/>
      <c r="CC9" s="6"/>
      <c r="CD9" s="6"/>
      <c r="CE9" s="6"/>
      <c r="CF9" s="6"/>
      <c r="CG9" s="6"/>
      <c r="CH9" s="6"/>
      <c r="CI9" s="6"/>
      <c r="CJ9" s="6"/>
      <c r="CK9" s="6"/>
      <c r="CL9" s="6"/>
      <c r="CM9" s="6"/>
      <c r="CN9" s="6"/>
      <c r="CO9" s="6"/>
      <c r="CP9" s="6"/>
      <c r="CQ9" s="6"/>
      <c r="CR9" s="6"/>
      <c r="CS9" s="6"/>
      <c r="CT9" s="6"/>
      <c r="CU9" s="6"/>
      <c r="CV9" s="6"/>
      <c r="CW9" s="6"/>
      <c r="CX9" s="6"/>
      <c r="CY9" s="6"/>
      <c r="CZ9" s="6"/>
      <c r="DA9" s="6"/>
      <c r="DB9" s="6"/>
      <c r="DC9" s="6"/>
      <c r="DD9" s="6"/>
      <c r="DE9" s="6"/>
      <c r="DF9" s="6"/>
      <c r="DG9" s="6"/>
      <c r="DH9" s="6"/>
      <c r="DI9" s="6"/>
      <c r="DJ9" s="6"/>
      <c r="DK9" s="6"/>
      <c r="DL9" s="6"/>
      <c r="DM9" s="6"/>
      <c r="DN9" s="6"/>
      <c r="DO9" s="6"/>
      <c r="DP9" s="6"/>
      <c r="DQ9" s="6"/>
      <c r="DR9" s="6"/>
    </row>
    <row r="10" spans="1:122" s="232" customFormat="1" ht="13.5">
      <c r="A10" s="220"/>
      <c r="B10" s="228" t="s">
        <v>10</v>
      </c>
      <c r="C10" s="229">
        <v>260.77513785878523</v>
      </c>
      <c r="D10" s="229">
        <v>309.72127551421482</v>
      </c>
      <c r="E10" s="229">
        <v>298.17853952817802</v>
      </c>
      <c r="F10" s="229">
        <v>286.73324745612246</v>
      </c>
      <c r="G10" s="229">
        <v>247.22135632109604</v>
      </c>
      <c r="H10" s="229">
        <v>249.97562280197229</v>
      </c>
      <c r="I10" s="229">
        <v>272.73980249099077</v>
      </c>
      <c r="J10" s="229">
        <v>239.41203932052304</v>
      </c>
      <c r="K10" s="229">
        <v>240.91383402081343</v>
      </c>
      <c r="L10" s="229">
        <v>228.35353967246363</v>
      </c>
      <c r="M10" s="229">
        <v>216.120493881714</v>
      </c>
      <c r="N10" s="229">
        <v>221.7360114885696</v>
      </c>
      <c r="O10" s="229">
        <v>204.60058685606086</v>
      </c>
      <c r="P10" s="229">
        <v>220.20652889067978</v>
      </c>
      <c r="Q10" s="229">
        <v>220.72287056987366</v>
      </c>
      <c r="R10" s="229">
        <v>212.63770543962556</v>
      </c>
      <c r="S10" s="229">
        <v>193.21116406790043</v>
      </c>
      <c r="T10" s="229">
        <v>180.32896389983622</v>
      </c>
      <c r="U10" s="229">
        <v>187.77429088278717</v>
      </c>
      <c r="V10" s="229">
        <v>187.23019708541574</v>
      </c>
      <c r="W10" s="229">
        <v>205.17440555914538</v>
      </c>
      <c r="X10" s="229">
        <v>161.2987921371824</v>
      </c>
      <c r="Y10" s="229">
        <v>182.15599750588393</v>
      </c>
      <c r="Z10" s="229">
        <v>192.83036380365766</v>
      </c>
      <c r="AA10" s="229">
        <v>151.87840419336104</v>
      </c>
      <c r="AB10" s="229">
        <v>156.59282186723846</v>
      </c>
      <c r="AC10" s="229">
        <v>162.71132968644875</v>
      </c>
      <c r="AD10" s="229">
        <v>149.56614248937427</v>
      </c>
      <c r="AE10" s="229">
        <v>139.91963889968341</v>
      </c>
      <c r="AF10" s="229">
        <v>137.46891838527304</v>
      </c>
      <c r="AG10" s="229">
        <v>115.84524120984075</v>
      </c>
      <c r="AH10" s="229">
        <v>129.08857570675619</v>
      </c>
      <c r="AI10" s="229">
        <v>106.08236342256234</v>
      </c>
      <c r="AJ10" s="229">
        <v>99.59553515855697</v>
      </c>
      <c r="AK10" s="6"/>
      <c r="AL10" s="6"/>
      <c r="AM10" s="230"/>
      <c r="AN10" s="230"/>
      <c r="AO10" s="6"/>
      <c r="AP10" s="224"/>
      <c r="AQ10" s="224"/>
      <c r="AR10" s="6"/>
      <c r="AS10" s="231"/>
      <c r="AT10" s="230"/>
      <c r="AU10" s="231"/>
      <c r="AV10" s="230"/>
      <c r="AW10" s="231"/>
      <c r="AX10" s="230"/>
      <c r="AY10" s="6"/>
      <c r="AZ10" s="6"/>
      <c r="BA10" s="6"/>
      <c r="BB10" s="6"/>
      <c r="BC10" s="6"/>
      <c r="BD10" s="6"/>
      <c r="BE10" s="6"/>
      <c r="BF10" s="6"/>
      <c r="BG10" s="6"/>
      <c r="BH10" s="6"/>
      <c r="BI10" s="6"/>
      <c r="BJ10" s="6"/>
      <c r="BK10" s="6"/>
      <c r="BL10" s="6"/>
      <c r="BM10" s="6"/>
      <c r="BN10" s="6"/>
      <c r="BO10" s="6"/>
      <c r="BP10" s="6"/>
      <c r="BQ10" s="6"/>
      <c r="BR10" s="6"/>
      <c r="BS10" s="6"/>
      <c r="BT10" s="6"/>
      <c r="BU10" s="6"/>
      <c r="BV10" s="6"/>
      <c r="BW10" s="6"/>
      <c r="BX10" s="6"/>
      <c r="BY10" s="6"/>
      <c r="BZ10" s="6"/>
      <c r="CA10" s="6"/>
      <c r="CB10" s="6"/>
      <c r="CC10" s="6"/>
      <c r="CD10" s="6"/>
      <c r="CE10" s="6"/>
      <c r="CF10" s="6"/>
      <c r="CG10" s="6"/>
      <c r="CH10" s="6"/>
      <c r="CI10" s="6"/>
      <c r="CJ10" s="6"/>
      <c r="CK10" s="6"/>
      <c r="CL10" s="6"/>
      <c r="CM10" s="6"/>
      <c r="CN10" s="6"/>
      <c r="CO10" s="6"/>
      <c r="CP10" s="6"/>
      <c r="CQ10" s="6"/>
      <c r="CR10" s="6"/>
      <c r="CS10" s="6"/>
      <c r="CT10" s="6"/>
      <c r="CU10" s="6"/>
      <c r="CV10" s="6"/>
      <c r="CW10" s="6"/>
      <c r="CX10" s="6"/>
      <c r="CY10" s="6"/>
      <c r="CZ10" s="6"/>
      <c r="DA10" s="6"/>
      <c r="DB10" s="6"/>
      <c r="DC10" s="6"/>
      <c r="DD10" s="6"/>
      <c r="DE10" s="6"/>
      <c r="DF10" s="6"/>
      <c r="DG10" s="6"/>
      <c r="DH10" s="6"/>
      <c r="DI10" s="6"/>
      <c r="DJ10" s="6"/>
      <c r="DK10" s="6"/>
      <c r="DL10" s="6"/>
      <c r="DM10" s="6"/>
      <c r="DN10" s="6"/>
      <c r="DO10" s="6"/>
      <c r="DP10" s="6"/>
      <c r="DQ10" s="6"/>
      <c r="DR10" s="6"/>
    </row>
    <row r="11" spans="1:122" s="227" customFormat="1" ht="13.5">
      <c r="A11" s="220"/>
      <c r="B11" s="221" t="s">
        <v>11</v>
      </c>
      <c r="C11" s="233">
        <v>0</v>
      </c>
      <c r="D11" s="233">
        <v>0</v>
      </c>
      <c r="E11" s="233">
        <v>0</v>
      </c>
      <c r="F11" s="233">
        <v>0</v>
      </c>
      <c r="G11" s="233">
        <v>0</v>
      </c>
      <c r="H11" s="233">
        <v>0</v>
      </c>
      <c r="I11" s="233">
        <v>0</v>
      </c>
      <c r="J11" s="233">
        <v>0</v>
      </c>
      <c r="K11" s="233">
        <v>0</v>
      </c>
      <c r="L11" s="233">
        <v>0</v>
      </c>
      <c r="M11" s="233">
        <v>0</v>
      </c>
      <c r="N11" s="233">
        <v>0</v>
      </c>
      <c r="O11" s="233">
        <v>0</v>
      </c>
      <c r="P11" s="233">
        <v>0</v>
      </c>
      <c r="Q11" s="222">
        <v>3.413514553147839E-3</v>
      </c>
      <c r="R11" s="222">
        <v>4.6902564056880225E-3</v>
      </c>
      <c r="S11" s="222">
        <v>9.1197678898858013E-3</v>
      </c>
      <c r="T11" s="222">
        <v>1.1846454832100374E-2</v>
      </c>
      <c r="U11" s="222">
        <v>1.6100562659008916E-2</v>
      </c>
      <c r="V11" s="222">
        <v>2.382885178098091E-2</v>
      </c>
      <c r="W11" s="222">
        <v>2.6797882330116499E-2</v>
      </c>
      <c r="X11" s="222">
        <v>2.8984555300850947E-2</v>
      </c>
      <c r="Y11" s="222">
        <v>2.7704657677901832E-2</v>
      </c>
      <c r="Z11" s="222">
        <v>3.5848988764044944E-2</v>
      </c>
      <c r="AA11" s="222">
        <v>3.9769376462070509E-2</v>
      </c>
      <c r="AB11" s="222">
        <v>4.7386867514493988E-2</v>
      </c>
      <c r="AC11" s="222">
        <v>5.6302607915356934E-2</v>
      </c>
      <c r="AD11" s="222">
        <v>6.9821012303885946E-2</v>
      </c>
      <c r="AE11" s="222">
        <v>8.210831969988E-2</v>
      </c>
      <c r="AF11" s="222">
        <v>8.851814794451647E-2</v>
      </c>
      <c r="AG11" s="222">
        <v>9.3459261239710087E-2</v>
      </c>
      <c r="AH11" s="222">
        <v>0.11241186220611685</v>
      </c>
      <c r="AI11" s="222">
        <v>0.14655218558112162</v>
      </c>
      <c r="AJ11" s="222">
        <v>0.14771486065419254</v>
      </c>
      <c r="AK11" s="223"/>
      <c r="AL11" s="6"/>
      <c r="AM11" s="224"/>
      <c r="AN11" s="224"/>
      <c r="AO11" s="6"/>
      <c r="AP11" s="224"/>
      <c r="AQ11" s="224"/>
      <c r="AR11" s="6"/>
      <c r="AS11" s="225"/>
      <c r="AT11" s="224"/>
      <c r="AU11" s="226"/>
      <c r="AV11" s="224"/>
      <c r="AW11" s="226"/>
      <c r="AX11" s="224"/>
      <c r="AY11" s="6"/>
      <c r="AZ11" s="6"/>
      <c r="BA11" s="6"/>
      <c r="BB11" s="6"/>
      <c r="BC11" s="6"/>
      <c r="BD11" s="6"/>
      <c r="BE11" s="6"/>
      <c r="BF11" s="6"/>
      <c r="BG11" s="6"/>
      <c r="BH11" s="6"/>
      <c r="BI11" s="6"/>
      <c r="BJ11" s="6"/>
      <c r="BK11" s="6"/>
      <c r="BL11" s="6"/>
      <c r="BM11" s="6"/>
      <c r="BN11" s="6"/>
      <c r="BO11" s="6"/>
      <c r="BP11" s="6"/>
      <c r="BQ11" s="6"/>
      <c r="BR11" s="6"/>
      <c r="BS11" s="6"/>
      <c r="BT11" s="6"/>
      <c r="BU11" s="6"/>
      <c r="BV11" s="6"/>
      <c r="BW11" s="6"/>
      <c r="BX11" s="6"/>
      <c r="BY11" s="6"/>
      <c r="BZ11" s="6"/>
      <c r="CA11" s="6"/>
      <c r="CB11" s="6"/>
      <c r="CC11" s="6"/>
      <c r="CD11" s="6"/>
      <c r="CE11" s="6"/>
      <c r="CF11" s="6"/>
      <c r="CG11" s="6"/>
      <c r="CH11" s="6"/>
      <c r="CI11" s="6"/>
      <c r="CJ11" s="6"/>
      <c r="CK11" s="6"/>
      <c r="CL11" s="6"/>
      <c r="CM11" s="6"/>
      <c r="CN11" s="6"/>
      <c r="CO11" s="6"/>
      <c r="CP11" s="6"/>
      <c r="CQ11" s="6"/>
      <c r="CR11" s="6"/>
      <c r="CS11" s="6"/>
      <c r="CT11" s="6"/>
      <c r="CU11" s="6"/>
      <c r="CV11" s="6"/>
      <c r="CW11" s="6"/>
      <c r="CX11" s="6"/>
      <c r="CY11" s="6"/>
      <c r="CZ11" s="6"/>
      <c r="DA11" s="6"/>
      <c r="DB11" s="6"/>
      <c r="DC11" s="6"/>
      <c r="DD11" s="6"/>
      <c r="DE11" s="6"/>
      <c r="DF11" s="6"/>
      <c r="DG11" s="6"/>
      <c r="DH11" s="6"/>
      <c r="DI11" s="6"/>
      <c r="DJ11" s="6"/>
      <c r="DK11" s="6"/>
      <c r="DL11" s="6"/>
      <c r="DM11" s="6"/>
      <c r="DN11" s="6"/>
      <c r="DO11" s="6"/>
      <c r="DP11" s="6"/>
      <c r="DQ11" s="6"/>
      <c r="DR11" s="6"/>
    </row>
    <row r="12" spans="1:122" ht="13.5">
      <c r="A12" s="220"/>
      <c r="B12" s="234" t="s">
        <v>13</v>
      </c>
      <c r="C12" s="233">
        <v>0</v>
      </c>
      <c r="D12" s="233">
        <v>0</v>
      </c>
      <c r="E12" s="233">
        <v>0</v>
      </c>
      <c r="F12" s="233">
        <v>0</v>
      </c>
      <c r="G12" s="233">
        <v>0</v>
      </c>
      <c r="H12" s="233">
        <v>0</v>
      </c>
      <c r="I12" s="233">
        <v>0</v>
      </c>
      <c r="J12" s="233">
        <v>0</v>
      </c>
      <c r="K12" s="233">
        <v>0</v>
      </c>
      <c r="L12" s="233">
        <v>0</v>
      </c>
      <c r="M12" s="233">
        <v>0</v>
      </c>
      <c r="N12" s="233">
        <v>0</v>
      </c>
      <c r="O12" s="233">
        <v>0</v>
      </c>
      <c r="P12" s="233">
        <v>0</v>
      </c>
      <c r="Q12" s="222">
        <v>1.107972817027824E-2</v>
      </c>
      <c r="R12" s="222">
        <v>2.0504615391467966E-2</v>
      </c>
      <c r="S12" s="222">
        <v>3.4920348165171297E-2</v>
      </c>
      <c r="T12" s="222">
        <v>5.8370317751849435E-2</v>
      </c>
      <c r="U12" s="222">
        <v>8.006915601148662E-2</v>
      </c>
      <c r="V12" s="222">
        <v>0.12895672232852864</v>
      </c>
      <c r="W12" s="222">
        <v>0.16770317650482525</v>
      </c>
      <c r="X12" s="222">
        <v>0.20492316704872354</v>
      </c>
      <c r="Y12" s="222">
        <v>0.25652301348314727</v>
      </c>
      <c r="Z12" s="222">
        <v>0.36850651685393254</v>
      </c>
      <c r="AA12" s="222">
        <v>0.36262593530689419</v>
      </c>
      <c r="AB12" s="222">
        <v>0.40087969872825896</v>
      </c>
      <c r="AC12" s="222">
        <v>0.45209008812696455</v>
      </c>
      <c r="AD12" s="222">
        <v>0.54110848154417113</v>
      </c>
      <c r="AE12" s="222">
        <v>0.62203752045017979</v>
      </c>
      <c r="AF12" s="222">
        <v>0.66210277808322526</v>
      </c>
      <c r="AG12" s="222">
        <v>0.70437110814043469</v>
      </c>
      <c r="AH12" s="222">
        <v>0.72562220669082478</v>
      </c>
      <c r="AI12" s="222">
        <v>0.82345172162831748</v>
      </c>
      <c r="AJ12" s="222">
        <v>0.82220450901871112</v>
      </c>
      <c r="AK12" s="223"/>
    </row>
    <row r="13" spans="1:122" s="232" customFormat="1" ht="13.5">
      <c r="A13" s="220"/>
      <c r="B13" s="228" t="s">
        <v>14</v>
      </c>
      <c r="C13" s="235">
        <v>0</v>
      </c>
      <c r="D13" s="235">
        <v>0</v>
      </c>
      <c r="E13" s="235">
        <v>0</v>
      </c>
      <c r="F13" s="235">
        <v>0</v>
      </c>
      <c r="G13" s="235">
        <v>0</v>
      </c>
      <c r="H13" s="235">
        <v>0</v>
      </c>
      <c r="I13" s="235">
        <v>0</v>
      </c>
      <c r="J13" s="235">
        <v>0</v>
      </c>
      <c r="K13" s="235">
        <v>0</v>
      </c>
      <c r="L13" s="235">
        <v>0</v>
      </c>
      <c r="M13" s="235">
        <v>0</v>
      </c>
      <c r="N13" s="235">
        <v>0</v>
      </c>
      <c r="O13" s="235">
        <v>0</v>
      </c>
      <c r="P13" s="235">
        <v>0</v>
      </c>
      <c r="Q13" s="229">
        <v>1.4493242723426079E-2</v>
      </c>
      <c r="R13" s="229">
        <v>2.5194871797155988E-2</v>
      </c>
      <c r="S13" s="229">
        <v>4.4040116055057102E-2</v>
      </c>
      <c r="T13" s="229">
        <v>7.0216772583949816E-2</v>
      </c>
      <c r="U13" s="229">
        <v>9.6169718670495535E-2</v>
      </c>
      <c r="V13" s="229">
        <v>0.15278557410950955</v>
      </c>
      <c r="W13" s="229">
        <v>0.19450105883494173</v>
      </c>
      <c r="X13" s="229">
        <v>0.23390772234957449</v>
      </c>
      <c r="Y13" s="229">
        <v>0.28422767116104908</v>
      </c>
      <c r="Z13" s="229">
        <v>0.40435550561797751</v>
      </c>
      <c r="AA13" s="229">
        <v>0.4023953117689647</v>
      </c>
      <c r="AB13" s="229">
        <v>0.44826656624275296</v>
      </c>
      <c r="AC13" s="229">
        <v>0.50839269604232151</v>
      </c>
      <c r="AD13" s="229">
        <v>0.61092949384805706</v>
      </c>
      <c r="AE13" s="229">
        <v>0.70414584015005977</v>
      </c>
      <c r="AF13" s="229">
        <v>0.75062092602774177</v>
      </c>
      <c r="AG13" s="229">
        <v>0.79783036938014473</v>
      </c>
      <c r="AH13" s="229">
        <v>0.83803406889694165</v>
      </c>
      <c r="AI13" s="229">
        <v>0.97000390720943908</v>
      </c>
      <c r="AJ13" s="229">
        <v>0.9699193696729036</v>
      </c>
      <c r="AK13" s="6"/>
      <c r="AL13" s="6"/>
      <c r="AM13" s="230"/>
      <c r="AN13" s="230"/>
      <c r="AO13" s="6"/>
      <c r="AP13" s="230"/>
      <c r="AQ13" s="230"/>
      <c r="AR13" s="6"/>
      <c r="AS13" s="231"/>
      <c r="AT13" s="230"/>
      <c r="AU13" s="231"/>
      <c r="AV13" s="230"/>
      <c r="AW13" s="231"/>
      <c r="AX13" s="230"/>
      <c r="AY13" s="6"/>
      <c r="AZ13" s="6"/>
      <c r="BA13" s="6"/>
      <c r="BB13" s="6"/>
      <c r="BC13" s="6"/>
      <c r="BD13" s="6"/>
      <c r="BE13" s="6"/>
      <c r="BF13" s="6"/>
      <c r="BG13" s="6"/>
      <c r="BH13" s="6"/>
      <c r="BI13" s="6"/>
      <c r="BJ13" s="6"/>
      <c r="BK13" s="6"/>
      <c r="BL13" s="6"/>
      <c r="BM13" s="6"/>
      <c r="BN13" s="6"/>
      <c r="BO13" s="6"/>
      <c r="BP13" s="6"/>
      <c r="BQ13" s="6"/>
      <c r="BR13" s="6"/>
      <c r="BS13" s="6"/>
      <c r="BT13" s="6"/>
      <c r="BU13" s="6"/>
      <c r="BV13" s="6"/>
      <c r="BW13" s="6"/>
      <c r="BX13" s="6"/>
      <c r="BY13" s="6"/>
      <c r="BZ13" s="6"/>
      <c r="CA13" s="6"/>
      <c r="CB13" s="6"/>
      <c r="CC13" s="6"/>
      <c r="CD13" s="6"/>
      <c r="CE13" s="6"/>
      <c r="CF13" s="6"/>
      <c r="CG13" s="6"/>
      <c r="CH13" s="6"/>
      <c r="CI13" s="6"/>
      <c r="CJ13" s="6"/>
      <c r="CK13" s="6"/>
      <c r="CL13" s="6"/>
      <c r="CM13" s="6"/>
      <c r="CN13" s="6"/>
      <c r="CO13" s="6"/>
      <c r="CP13" s="6"/>
      <c r="CQ13" s="6"/>
      <c r="CR13" s="6"/>
      <c r="CS13" s="6"/>
      <c r="CT13" s="6"/>
      <c r="CU13" s="6"/>
      <c r="CV13" s="6"/>
      <c r="CW13" s="6"/>
      <c r="CX13" s="6"/>
      <c r="CY13" s="6"/>
      <c r="CZ13" s="6"/>
      <c r="DA13" s="6"/>
      <c r="DB13" s="6"/>
      <c r="DC13" s="6"/>
      <c r="DD13" s="6"/>
      <c r="DE13" s="6"/>
      <c r="DF13" s="6"/>
      <c r="DG13" s="6"/>
      <c r="DH13" s="6"/>
      <c r="DI13" s="6"/>
      <c r="DJ13" s="6"/>
      <c r="DK13" s="6"/>
      <c r="DL13" s="6"/>
      <c r="DM13" s="6"/>
      <c r="DN13" s="6"/>
      <c r="DO13" s="6"/>
      <c r="DP13" s="6"/>
      <c r="DQ13" s="6"/>
      <c r="DR13" s="6"/>
    </row>
    <row r="14" spans="1:122" s="238" customFormat="1" ht="13.5">
      <c r="A14" s="220"/>
      <c r="B14" s="236" t="s">
        <v>15</v>
      </c>
      <c r="C14" s="237">
        <v>260.77513785878523</v>
      </c>
      <c r="D14" s="237">
        <v>309.72127551421482</v>
      </c>
      <c r="E14" s="237">
        <v>298.17853952817802</v>
      </c>
      <c r="F14" s="237">
        <v>286.73324745612246</v>
      </c>
      <c r="G14" s="237">
        <v>247.22135632109604</v>
      </c>
      <c r="H14" s="237">
        <v>249.97562280197229</v>
      </c>
      <c r="I14" s="237">
        <v>272.73980249099077</v>
      </c>
      <c r="J14" s="237">
        <v>239.41203932052304</v>
      </c>
      <c r="K14" s="237">
        <v>240.91383402081343</v>
      </c>
      <c r="L14" s="237">
        <v>228.35353967246363</v>
      </c>
      <c r="M14" s="237">
        <v>216.120493881714</v>
      </c>
      <c r="N14" s="237">
        <v>221.7360114885696</v>
      </c>
      <c r="O14" s="237">
        <v>204.60058685606086</v>
      </c>
      <c r="P14" s="237">
        <v>220.20652889067978</v>
      </c>
      <c r="Q14" s="237">
        <v>220.7373638125971</v>
      </c>
      <c r="R14" s="237">
        <v>212.66290031142273</v>
      </c>
      <c r="S14" s="237">
        <v>193.25520418395547</v>
      </c>
      <c r="T14" s="237">
        <v>180.39918067242019</v>
      </c>
      <c r="U14" s="237">
        <v>187.87046060145767</v>
      </c>
      <c r="V14" s="237">
        <v>187.38298265952525</v>
      </c>
      <c r="W14" s="237">
        <v>205.36890661798031</v>
      </c>
      <c r="X14" s="237">
        <v>161.53269985953199</v>
      </c>
      <c r="Y14" s="237">
        <v>182.44022517704499</v>
      </c>
      <c r="Z14" s="237">
        <v>193.23471930927565</v>
      </c>
      <c r="AA14" s="237">
        <v>152.28079950513001</v>
      </c>
      <c r="AB14" s="237">
        <v>157.04108843348121</v>
      </c>
      <c r="AC14" s="237">
        <v>163.21972238249108</v>
      </c>
      <c r="AD14" s="237">
        <v>150.17707198322233</v>
      </c>
      <c r="AE14" s="237">
        <v>140.62378473983347</v>
      </c>
      <c r="AF14" s="237">
        <v>138.21953931130079</v>
      </c>
      <c r="AG14" s="237">
        <v>116.6430715792209</v>
      </c>
      <c r="AH14" s="237">
        <v>129.92660977565313</v>
      </c>
      <c r="AI14" s="237">
        <v>107.05236732977178</v>
      </c>
      <c r="AJ14" s="237">
        <v>100.56545452822988</v>
      </c>
      <c r="AK14" s="6"/>
      <c r="AL14" s="6"/>
      <c r="AM14" s="230"/>
      <c r="AN14" s="230"/>
      <c r="AO14" s="6"/>
      <c r="AP14" s="230"/>
      <c r="AQ14" s="230"/>
      <c r="AR14" s="6"/>
      <c r="AS14" s="231"/>
      <c r="AT14" s="230"/>
      <c r="AU14" s="231"/>
      <c r="AV14" s="230"/>
      <c r="AW14" s="231"/>
      <c r="AX14" s="230"/>
      <c r="AY14" s="6"/>
      <c r="AZ14" s="6"/>
      <c r="BA14" s="6"/>
      <c r="BB14" s="6"/>
      <c r="BC14" s="6"/>
      <c r="BD14" s="6"/>
      <c r="BE14" s="6"/>
      <c r="BF14" s="6"/>
      <c r="BG14" s="6"/>
      <c r="BH14" s="6"/>
      <c r="BI14" s="6"/>
      <c r="BJ14" s="6"/>
      <c r="BK14" s="6"/>
      <c r="BL14" s="6"/>
      <c r="BM14" s="6"/>
      <c r="BN14" s="6"/>
      <c r="BO14" s="6"/>
      <c r="BP14" s="6"/>
      <c r="BQ14" s="6"/>
      <c r="BR14" s="6"/>
      <c r="BS14" s="6"/>
      <c r="BT14" s="6"/>
      <c r="BU14" s="6"/>
      <c r="BV14" s="6"/>
      <c r="BW14" s="6"/>
      <c r="BX14" s="6"/>
      <c r="BY14" s="6"/>
      <c r="BZ14" s="6"/>
      <c r="CA14" s="6"/>
      <c r="CB14" s="6"/>
      <c r="CC14" s="6"/>
      <c r="CD14" s="6"/>
      <c r="CE14" s="6"/>
      <c r="CF14" s="6"/>
      <c r="CG14" s="6"/>
      <c r="CH14" s="6"/>
      <c r="CI14" s="6"/>
      <c r="CJ14" s="6"/>
      <c r="CK14" s="6"/>
      <c r="CL14" s="6"/>
      <c r="CM14" s="6"/>
      <c r="CN14" s="6"/>
      <c r="CO14" s="6"/>
      <c r="CP14" s="6"/>
      <c r="CQ14" s="6"/>
      <c r="CR14" s="6"/>
      <c r="CS14" s="6"/>
      <c r="CT14" s="6"/>
      <c r="CU14" s="6"/>
      <c r="CV14" s="6"/>
      <c r="CW14" s="6"/>
      <c r="CX14" s="6"/>
      <c r="CY14" s="6"/>
      <c r="CZ14" s="6"/>
      <c r="DA14" s="6"/>
      <c r="DB14" s="6"/>
      <c r="DC14" s="6"/>
      <c r="DD14" s="6"/>
      <c r="DE14" s="6"/>
      <c r="DF14" s="6"/>
      <c r="DG14" s="6"/>
      <c r="DH14" s="6"/>
      <c r="DI14" s="6"/>
      <c r="DJ14" s="6"/>
      <c r="DK14" s="6"/>
      <c r="DL14" s="6"/>
      <c r="DM14" s="6"/>
      <c r="DN14" s="6"/>
      <c r="DO14" s="6"/>
      <c r="DP14" s="6"/>
      <c r="DQ14" s="6"/>
      <c r="DR14" s="6"/>
    </row>
    <row r="15" spans="1:122">
      <c r="C15" s="223"/>
      <c r="D15" s="223"/>
      <c r="E15" s="223"/>
      <c r="F15" s="223"/>
      <c r="G15" s="223"/>
      <c r="H15" s="223"/>
      <c r="I15" s="223"/>
      <c r="J15" s="223"/>
      <c r="K15" s="223"/>
      <c r="L15" s="223"/>
      <c r="M15" s="223"/>
      <c r="N15" s="223"/>
      <c r="O15" s="223"/>
      <c r="P15" s="223"/>
      <c r="Q15" s="223"/>
      <c r="R15" s="223"/>
      <c r="S15" s="223"/>
      <c r="T15" s="223"/>
      <c r="U15" s="223"/>
      <c r="V15" s="223"/>
      <c r="W15" s="223"/>
      <c r="X15" s="223"/>
      <c r="Y15" s="223"/>
      <c r="Z15" s="223"/>
      <c r="AA15" s="223"/>
      <c r="AB15" s="223"/>
      <c r="AC15" s="223"/>
      <c r="AD15" s="223"/>
      <c r="AE15" s="223"/>
      <c r="AF15" s="223"/>
      <c r="AG15" s="223"/>
      <c r="AH15" s="223"/>
      <c r="AI15" s="223"/>
      <c r="AJ15" s="223"/>
    </row>
    <row r="16" spans="1:122" s="238" customFormat="1" ht="24">
      <c r="A16" s="239"/>
      <c r="B16" s="240" t="s">
        <v>16</v>
      </c>
      <c r="C16" s="240">
        <v>267.22796535154498</v>
      </c>
      <c r="D16" s="240">
        <v>316.54746896287986</v>
      </c>
      <c r="E16" s="240">
        <v>303.41594507999116</v>
      </c>
      <c r="F16" s="240">
        <v>291.32562568734971</v>
      </c>
      <c r="G16" s="240">
        <v>251.03577456583997</v>
      </c>
      <c r="H16" s="240">
        <v>253.66476014993347</v>
      </c>
      <c r="I16" s="240">
        <v>276.59400160564746</v>
      </c>
      <c r="J16" s="240">
        <v>242.6483408305352</v>
      </c>
      <c r="K16" s="240">
        <v>243.99137131105911</v>
      </c>
      <c r="L16" s="240">
        <v>231.11927783925185</v>
      </c>
      <c r="M16" s="240">
        <v>218.61906374519759</v>
      </c>
      <c r="N16" s="240">
        <v>224.00019617635166</v>
      </c>
      <c r="O16" s="240">
        <v>206.83732917073556</v>
      </c>
      <c r="P16" s="240">
        <v>222.31222448974694</v>
      </c>
      <c r="Q16" s="240">
        <v>222.9361134504054</v>
      </c>
      <c r="R16" s="240">
        <v>215.46019690520083</v>
      </c>
      <c r="S16" s="240">
        <v>195.25857035552485</v>
      </c>
      <c r="T16" s="240">
        <v>181.52229503447302</v>
      </c>
      <c r="U16" s="240">
        <v>187.67160369511089</v>
      </c>
      <c r="V16" s="240">
        <v>184.30156588391878</v>
      </c>
      <c r="W16" s="240">
        <v>199.50467320798194</v>
      </c>
      <c r="X16" s="240">
        <v>153.98754061446238</v>
      </c>
      <c r="Y16" s="240">
        <v>170.69741179475145</v>
      </c>
      <c r="Z16" s="240">
        <v>178.00430026805361</v>
      </c>
      <c r="AA16" s="240">
        <v>139.58420355065289</v>
      </c>
      <c r="AB16" s="240">
        <v>144.5938193524826</v>
      </c>
      <c r="AC16" s="240">
        <v>152.29498437803494</v>
      </c>
      <c r="AD16" s="240">
        <v>142.60101844453527</v>
      </c>
      <c r="AE16" s="240">
        <v>133.27447441227432</v>
      </c>
      <c r="AF16" s="240">
        <v>130.53379419218129</v>
      </c>
      <c r="AG16" s="240">
        <v>115.34087651201163</v>
      </c>
      <c r="AH16" s="240">
        <v>127.72997071536346</v>
      </c>
      <c r="AI16" s="240"/>
      <c r="AJ16" s="240"/>
      <c r="AK16" s="6"/>
      <c r="AL16" s="6"/>
      <c r="AM16" s="230"/>
      <c r="AN16" s="230"/>
      <c r="AO16" s="6"/>
      <c r="AP16" s="230"/>
      <c r="AQ16" s="230"/>
      <c r="AR16" s="6"/>
      <c r="AS16" s="231"/>
      <c r="AT16" s="230"/>
      <c r="AU16" s="231"/>
      <c r="AV16" s="230"/>
      <c r="AW16" s="231"/>
      <c r="AX16" s="230"/>
      <c r="AY16" s="6"/>
      <c r="AZ16" s="6"/>
      <c r="BA16" s="6"/>
      <c r="BB16" s="6"/>
      <c r="BC16" s="6"/>
      <c r="BD16" s="6"/>
      <c r="BE16" s="6"/>
      <c r="BF16" s="6"/>
      <c r="BG16" s="6"/>
      <c r="BH16" s="6"/>
      <c r="BI16" s="6"/>
      <c r="BJ16" s="6"/>
      <c r="BK16" s="6"/>
      <c r="BL16" s="6"/>
      <c r="BM16" s="6"/>
      <c r="BN16" s="6"/>
      <c r="BO16" s="6"/>
      <c r="BP16" s="6"/>
      <c r="BQ16" s="6"/>
      <c r="BR16" s="6"/>
      <c r="BS16" s="6"/>
      <c r="BT16" s="6"/>
      <c r="BU16" s="6"/>
      <c r="BV16" s="6"/>
      <c r="BW16" s="6"/>
      <c r="BX16" s="6"/>
      <c r="BY16" s="6"/>
      <c r="BZ16" s="6"/>
      <c r="CA16" s="6"/>
      <c r="CB16" s="6"/>
      <c r="CC16" s="6"/>
      <c r="CD16" s="6"/>
      <c r="CE16" s="6"/>
      <c r="CF16" s="6"/>
      <c r="CG16" s="6"/>
      <c r="CH16" s="6"/>
      <c r="CI16" s="6"/>
      <c r="CJ16" s="6"/>
      <c r="CK16" s="6"/>
      <c r="CL16" s="6"/>
      <c r="CM16" s="6"/>
      <c r="CN16" s="6"/>
      <c r="CO16" s="6"/>
      <c r="CP16" s="6"/>
      <c r="CQ16" s="6"/>
      <c r="CR16" s="6"/>
      <c r="CS16" s="6"/>
      <c r="CT16" s="6"/>
      <c r="CU16" s="6"/>
      <c r="CV16" s="6"/>
      <c r="CW16" s="6"/>
      <c r="CX16" s="6"/>
      <c r="CY16" s="6"/>
      <c r="CZ16" s="6"/>
      <c r="DA16" s="6"/>
      <c r="DB16" s="6"/>
      <c r="DC16" s="6"/>
      <c r="DD16" s="6"/>
      <c r="DE16" s="6"/>
      <c r="DF16" s="6"/>
      <c r="DG16" s="6"/>
      <c r="DH16" s="6"/>
      <c r="DI16" s="6"/>
      <c r="DJ16" s="6"/>
      <c r="DK16" s="6"/>
      <c r="DL16" s="6"/>
      <c r="DM16" s="6"/>
      <c r="DN16" s="6"/>
      <c r="DO16" s="6"/>
      <c r="DP16" s="6"/>
      <c r="DQ16" s="6"/>
      <c r="DR16" s="6"/>
    </row>
    <row r="17" spans="1:122" s="238" customFormat="1" ht="13.5">
      <c r="A17" s="220"/>
      <c r="B17" s="241" t="s">
        <v>17</v>
      </c>
      <c r="C17" s="242">
        <v>0.97585272378109489</v>
      </c>
      <c r="D17" s="242">
        <v>0.97843548245376899</v>
      </c>
      <c r="E17" s="242">
        <v>0.98273852895096736</v>
      </c>
      <c r="F17" s="242">
        <v>0.98423627094117772</v>
      </c>
      <c r="G17" s="242">
        <v>0.98480528023808211</v>
      </c>
      <c r="H17" s="242">
        <v>0.98545664227943741</v>
      </c>
      <c r="I17" s="242">
        <v>0.98606550000259297</v>
      </c>
      <c r="J17" s="242">
        <v>0.98666258545624097</v>
      </c>
      <c r="K17" s="242">
        <v>0.98738669620278419</v>
      </c>
      <c r="L17" s="242">
        <v>0.98803328656680967</v>
      </c>
      <c r="M17" s="242">
        <v>0.98857112540562475</v>
      </c>
      <c r="N17" s="242">
        <v>0.98989204149625165</v>
      </c>
      <c r="O17" s="242">
        <v>0.9891859833829687</v>
      </c>
      <c r="P17" s="242">
        <v>0.99052820597742575</v>
      </c>
      <c r="Q17" s="242">
        <v>0.99013731062330801</v>
      </c>
      <c r="R17" s="242">
        <v>0.98701710741028947</v>
      </c>
      <c r="S17" s="242">
        <v>0.98973993219390233</v>
      </c>
      <c r="T17" s="242">
        <v>0.9938128021032373</v>
      </c>
      <c r="U17" s="242">
        <v>1.001059600400015</v>
      </c>
      <c r="V17" s="242">
        <v>1.0167194280788003</v>
      </c>
      <c r="W17" s="242">
        <v>1.029393965142285</v>
      </c>
      <c r="X17" s="242">
        <v>1.048998504781373</v>
      </c>
      <c r="Y17" s="242">
        <v>1.0687931542653573</v>
      </c>
      <c r="Z17" s="242">
        <v>1.0855620848388876</v>
      </c>
      <c r="AA17" s="242">
        <v>1.0909601203539463</v>
      </c>
      <c r="AB17" s="242">
        <v>1.0860843785490952</v>
      </c>
      <c r="AC17" s="242">
        <v>1.071734063003271</v>
      </c>
      <c r="AD17" s="242">
        <v>1.0531276257443685</v>
      </c>
      <c r="AE17" s="242">
        <v>1.0551441704044888</v>
      </c>
      <c r="AF17" s="242">
        <v>1.0588793512567634</v>
      </c>
      <c r="AG17" s="242">
        <v>1.0112899702741001</v>
      </c>
      <c r="AH17" s="242">
        <v>1.0171975226173402</v>
      </c>
      <c r="AI17" s="242" t="e">
        <v>#DIV/0!</v>
      </c>
      <c r="AJ17" s="242" t="e">
        <v>#DIV/0!</v>
      </c>
      <c r="AK17" s="6"/>
      <c r="AL17" s="6"/>
      <c r="AM17" s="230"/>
      <c r="AN17" s="230"/>
      <c r="AO17" s="6"/>
      <c r="AP17" s="230"/>
      <c r="AQ17" s="230"/>
      <c r="AR17" s="6"/>
      <c r="AS17" s="231"/>
      <c r="AT17" s="230"/>
      <c r="AU17" s="231"/>
      <c r="AV17" s="230"/>
      <c r="AW17" s="231"/>
      <c r="AX17" s="230"/>
      <c r="AY17" s="6"/>
      <c r="AZ17" s="6"/>
      <c r="BA17" s="6"/>
      <c r="BB17" s="6"/>
      <c r="BC17" s="6"/>
      <c r="BD17" s="6"/>
      <c r="BE17" s="6"/>
      <c r="BF17" s="6"/>
      <c r="BG17" s="6"/>
      <c r="BH17" s="6"/>
      <c r="BI17" s="6"/>
      <c r="BJ17" s="6"/>
      <c r="BK17" s="6"/>
      <c r="BL17" s="6"/>
      <c r="BM17" s="6"/>
      <c r="BN17" s="6"/>
      <c r="BO17" s="6"/>
      <c r="BP17" s="6"/>
      <c r="BQ17" s="6"/>
      <c r="BR17" s="6"/>
      <c r="BS17" s="6"/>
      <c r="BT17" s="6"/>
      <c r="BU17" s="6"/>
      <c r="BV17" s="6"/>
      <c r="BW17" s="6"/>
      <c r="BX17" s="6"/>
      <c r="BY17" s="6"/>
      <c r="BZ17" s="6"/>
      <c r="CA17" s="6"/>
      <c r="CB17" s="6"/>
      <c r="CC17" s="6"/>
      <c r="CD17" s="6"/>
      <c r="CE17" s="6"/>
      <c r="CF17" s="6"/>
      <c r="CG17" s="6"/>
      <c r="CH17" s="6"/>
      <c r="CI17" s="6"/>
      <c r="CJ17" s="6"/>
      <c r="CK17" s="6"/>
      <c r="CL17" s="6"/>
      <c r="CM17" s="6"/>
      <c r="CN17" s="6"/>
      <c r="CO17" s="6"/>
      <c r="CP17" s="6"/>
      <c r="CQ17" s="6"/>
      <c r="CR17" s="6"/>
      <c r="CS17" s="6"/>
      <c r="CT17" s="6"/>
      <c r="CU17" s="6"/>
      <c r="CV17" s="6"/>
      <c r="CW17" s="6"/>
      <c r="CX17" s="6"/>
      <c r="CY17" s="6"/>
      <c r="CZ17" s="6"/>
      <c r="DA17" s="6"/>
      <c r="DB17" s="6"/>
      <c r="DC17" s="6"/>
      <c r="DD17" s="6"/>
      <c r="DE17" s="6"/>
      <c r="DF17" s="6"/>
      <c r="DG17" s="6"/>
      <c r="DH17" s="6"/>
      <c r="DI17" s="6"/>
      <c r="DJ17" s="6"/>
      <c r="DK17" s="6"/>
      <c r="DL17" s="6"/>
      <c r="DM17" s="6"/>
      <c r="DN17" s="6"/>
      <c r="DO17" s="6"/>
      <c r="DP17" s="6"/>
      <c r="DQ17" s="6"/>
      <c r="DR17" s="6"/>
    </row>
    <row r="19" spans="1:122">
      <c r="B19" s="243" t="s">
        <v>18</v>
      </c>
      <c r="C19" s="244">
        <v>0</v>
      </c>
      <c r="D19" s="244">
        <v>0</v>
      </c>
      <c r="E19" s="244">
        <v>0</v>
      </c>
      <c r="F19" s="244">
        <v>0</v>
      </c>
      <c r="G19" s="244">
        <v>0</v>
      </c>
      <c r="H19" s="244">
        <v>0</v>
      </c>
      <c r="I19" s="244">
        <v>0</v>
      </c>
      <c r="J19" s="244">
        <v>0</v>
      </c>
      <c r="K19" s="244">
        <v>0</v>
      </c>
      <c r="L19" s="244">
        <v>0</v>
      </c>
      <c r="M19" s="244">
        <v>0</v>
      </c>
      <c r="N19" s="244">
        <v>0</v>
      </c>
      <c r="O19" s="244">
        <v>0</v>
      </c>
      <c r="P19" s="244">
        <v>0</v>
      </c>
      <c r="Q19" s="244">
        <v>0</v>
      </c>
      <c r="R19" s="244">
        <v>0</v>
      </c>
      <c r="S19" s="244">
        <v>0</v>
      </c>
      <c r="T19" s="244">
        <v>0</v>
      </c>
      <c r="U19" s="244">
        <v>0</v>
      </c>
      <c r="V19" s="244">
        <v>0</v>
      </c>
      <c r="W19" s="244">
        <v>0</v>
      </c>
      <c r="X19" s="244">
        <v>0</v>
      </c>
      <c r="Y19" s="244">
        <v>0</v>
      </c>
      <c r="Z19" s="244">
        <v>0</v>
      </c>
      <c r="AA19" s="244">
        <v>0</v>
      </c>
      <c r="AB19" s="244">
        <v>0</v>
      </c>
      <c r="AC19" s="244">
        <v>0</v>
      </c>
      <c r="AD19" s="244">
        <v>0</v>
      </c>
      <c r="AE19" s="244">
        <v>0</v>
      </c>
      <c r="AF19" s="244">
        <v>0</v>
      </c>
      <c r="AG19" s="244">
        <v>0</v>
      </c>
      <c r="AH19" s="244">
        <v>0</v>
      </c>
      <c r="AI19" s="244">
        <v>0</v>
      </c>
      <c r="AJ19" s="244">
        <v>0</v>
      </c>
    </row>
    <row r="20" spans="1:122">
      <c r="B20" s="243" t="s">
        <v>19</v>
      </c>
      <c r="C20" s="244">
        <v>0</v>
      </c>
      <c r="D20" s="244">
        <v>0</v>
      </c>
      <c r="E20" s="244">
        <v>0</v>
      </c>
      <c r="F20" s="244">
        <v>0</v>
      </c>
      <c r="G20" s="244">
        <v>0</v>
      </c>
      <c r="H20" s="244">
        <v>0</v>
      </c>
      <c r="I20" s="244">
        <v>0</v>
      </c>
      <c r="J20" s="244">
        <v>0</v>
      </c>
      <c r="K20" s="244">
        <v>0</v>
      </c>
      <c r="L20" s="244">
        <v>0</v>
      </c>
      <c r="M20" s="244">
        <v>0</v>
      </c>
      <c r="N20" s="244">
        <v>0</v>
      </c>
      <c r="O20" s="244">
        <v>0</v>
      </c>
      <c r="P20" s="244">
        <v>0</v>
      </c>
      <c r="Q20" s="244">
        <v>0</v>
      </c>
      <c r="R20" s="244">
        <v>0</v>
      </c>
      <c r="S20" s="244">
        <v>0</v>
      </c>
      <c r="T20" s="244">
        <v>0</v>
      </c>
      <c r="U20" s="244">
        <v>0</v>
      </c>
      <c r="V20" s="244">
        <v>0</v>
      </c>
      <c r="W20" s="244">
        <v>0</v>
      </c>
      <c r="X20" s="244">
        <v>0</v>
      </c>
      <c r="Y20" s="244">
        <v>0</v>
      </c>
      <c r="Z20" s="244">
        <v>0</v>
      </c>
      <c r="AA20" s="244">
        <v>0</v>
      </c>
      <c r="AB20" s="244">
        <v>0</v>
      </c>
      <c r="AC20" s="244">
        <v>0</v>
      </c>
      <c r="AD20" s="244">
        <v>0</v>
      </c>
      <c r="AE20" s="244">
        <v>0</v>
      </c>
      <c r="AF20" s="244">
        <v>0</v>
      </c>
      <c r="AG20" s="244">
        <v>0</v>
      </c>
      <c r="AH20" s="244">
        <v>0</v>
      </c>
      <c r="AI20" s="244">
        <v>0</v>
      </c>
      <c r="AJ20" s="244">
        <v>0</v>
      </c>
    </row>
    <row r="21" spans="1:122">
      <c r="B21" s="243" t="s">
        <v>20</v>
      </c>
      <c r="C21" s="244">
        <v>0</v>
      </c>
      <c r="D21" s="244">
        <v>0</v>
      </c>
      <c r="E21" s="244">
        <v>0</v>
      </c>
      <c r="F21" s="244">
        <v>0</v>
      </c>
      <c r="G21" s="244">
        <v>0</v>
      </c>
      <c r="H21" s="244">
        <v>0</v>
      </c>
      <c r="I21" s="244">
        <v>0</v>
      </c>
      <c r="J21" s="244">
        <v>0</v>
      </c>
      <c r="K21" s="244">
        <v>0</v>
      </c>
      <c r="L21" s="244">
        <v>0</v>
      </c>
      <c r="M21" s="244">
        <v>0</v>
      </c>
      <c r="N21" s="244">
        <v>0</v>
      </c>
      <c r="O21" s="244">
        <v>0</v>
      </c>
      <c r="P21" s="244">
        <v>0</v>
      </c>
      <c r="Q21" s="244">
        <v>0</v>
      </c>
      <c r="R21" s="244">
        <v>0</v>
      </c>
      <c r="S21" s="244">
        <v>0</v>
      </c>
      <c r="T21" s="244">
        <v>0</v>
      </c>
      <c r="U21" s="244">
        <v>0</v>
      </c>
      <c r="V21" s="244">
        <v>0</v>
      </c>
      <c r="W21" s="244">
        <v>0</v>
      </c>
      <c r="X21" s="244">
        <v>0</v>
      </c>
      <c r="Y21" s="244">
        <v>0</v>
      </c>
      <c r="Z21" s="244">
        <v>0</v>
      </c>
      <c r="AA21" s="244">
        <v>0</v>
      </c>
      <c r="AB21" s="244">
        <v>0</v>
      </c>
      <c r="AC21" s="244">
        <v>0</v>
      </c>
      <c r="AD21" s="244">
        <v>0</v>
      </c>
      <c r="AE21" s="244">
        <v>0</v>
      </c>
      <c r="AF21" s="244">
        <v>0</v>
      </c>
      <c r="AG21" s="244">
        <v>0</v>
      </c>
      <c r="AH21" s="244">
        <v>0</v>
      </c>
      <c r="AI21" s="244">
        <v>0</v>
      </c>
      <c r="AJ21" s="244">
        <v>0</v>
      </c>
    </row>
    <row r="23" spans="1:122" ht="14.5">
      <c r="A23" s="211"/>
      <c r="B23" s="212" t="s">
        <v>2</v>
      </c>
      <c r="C23" s="211"/>
      <c r="D23" s="211"/>
      <c r="E23" s="211"/>
      <c r="F23" s="211"/>
      <c r="G23" s="211"/>
      <c r="H23" s="211"/>
      <c r="I23" s="211"/>
      <c r="J23" s="211"/>
      <c r="K23" s="211"/>
      <c r="L23" s="211"/>
      <c r="M23" s="211"/>
      <c r="N23" s="211"/>
      <c r="O23" s="211"/>
      <c r="P23" s="211"/>
      <c r="Q23" s="211"/>
      <c r="R23" s="211"/>
      <c r="S23" s="211"/>
      <c r="T23" s="211"/>
      <c r="U23" s="211"/>
      <c r="V23" s="211"/>
      <c r="W23" s="211"/>
      <c r="X23" s="211"/>
      <c r="Y23" s="211"/>
      <c r="Z23" s="211"/>
      <c r="AA23" s="211"/>
      <c r="AB23" s="211"/>
      <c r="AC23" s="211"/>
      <c r="AD23" s="211"/>
      <c r="AE23" s="211"/>
      <c r="AF23" s="211"/>
      <c r="AG23" s="211"/>
      <c r="AH23" s="211"/>
      <c r="AI23" s="211"/>
      <c r="AJ23" s="211"/>
    </row>
    <row r="24" spans="1:122" ht="24">
      <c r="A24" s="214"/>
      <c r="B24" s="215" t="s">
        <v>21</v>
      </c>
      <c r="C24" s="216">
        <v>1990</v>
      </c>
      <c r="D24" s="216">
        <v>1991</v>
      </c>
      <c r="E24" s="216">
        <v>1992</v>
      </c>
      <c r="F24" s="216">
        <v>1993</v>
      </c>
      <c r="G24" s="216">
        <v>1994</v>
      </c>
      <c r="H24" s="216">
        <v>1995</v>
      </c>
      <c r="I24" s="216">
        <v>1996</v>
      </c>
      <c r="J24" s="216">
        <v>1997</v>
      </c>
      <c r="K24" s="216">
        <v>1998</v>
      </c>
      <c r="L24" s="216">
        <v>1999</v>
      </c>
      <c r="M24" s="216">
        <v>2000</v>
      </c>
      <c r="N24" s="216">
        <v>2001</v>
      </c>
      <c r="O24" s="216">
        <v>2002</v>
      </c>
      <c r="P24" s="216">
        <v>2003</v>
      </c>
      <c r="Q24" s="216">
        <v>2004</v>
      </c>
      <c r="R24" s="216">
        <v>2005</v>
      </c>
      <c r="S24" s="216">
        <v>2006</v>
      </c>
      <c r="T24" s="216">
        <v>2007</v>
      </c>
      <c r="U24" s="216">
        <v>2008</v>
      </c>
      <c r="V24" s="216">
        <v>2009</v>
      </c>
      <c r="W24" s="216">
        <v>2010</v>
      </c>
      <c r="X24" s="216">
        <v>2011</v>
      </c>
      <c r="Y24" s="216">
        <v>2012</v>
      </c>
      <c r="Z24" s="216">
        <v>2013</v>
      </c>
      <c r="AA24" s="216">
        <v>2014</v>
      </c>
      <c r="AB24" s="216">
        <v>2015</v>
      </c>
      <c r="AC24" s="216">
        <v>2016</v>
      </c>
      <c r="AD24" s="216">
        <v>2017</v>
      </c>
      <c r="AE24" s="216">
        <v>2018</v>
      </c>
      <c r="AF24" s="216">
        <v>2019</v>
      </c>
      <c r="AG24" s="216">
        <v>2020</v>
      </c>
      <c r="AH24" s="216">
        <v>2021</v>
      </c>
      <c r="AI24" s="216">
        <v>2022</v>
      </c>
      <c r="AJ24" s="216">
        <v>2023</v>
      </c>
    </row>
    <row r="25" spans="1:122" ht="13.5">
      <c r="A25" s="220"/>
      <c r="B25" s="221" t="s">
        <v>5</v>
      </c>
      <c r="C25" s="222">
        <v>29.852398993105936</v>
      </c>
      <c r="D25" s="222">
        <v>35.72270295542161</v>
      </c>
      <c r="E25" s="222">
        <v>34.661021333044012</v>
      </c>
      <c r="F25" s="222">
        <v>34.42728071293164</v>
      </c>
      <c r="G25" s="222">
        <v>30.677810906752089</v>
      </c>
      <c r="H25" s="222">
        <v>32.078949358785977</v>
      </c>
      <c r="I25" s="222">
        <v>36.21956132808296</v>
      </c>
      <c r="J25" s="222">
        <v>30.34380899478705</v>
      </c>
      <c r="K25" s="222">
        <v>28.981202613569344</v>
      </c>
      <c r="L25" s="222">
        <v>25.891186650930056</v>
      </c>
      <c r="M25" s="222">
        <v>22.888080481649098</v>
      </c>
      <c r="N25" s="222">
        <v>21.674639555131247</v>
      </c>
      <c r="O25" s="222">
        <v>19.648279700642078</v>
      </c>
      <c r="P25" s="222">
        <v>20.775607622050554</v>
      </c>
      <c r="Q25" s="222">
        <v>20.45878924439825</v>
      </c>
      <c r="R25" s="222">
        <v>19.04522487703915</v>
      </c>
      <c r="S25" s="222">
        <v>16.813244800408789</v>
      </c>
      <c r="T25" s="222">
        <v>15.640631040003615</v>
      </c>
      <c r="U25" s="222">
        <v>16.588807358717609</v>
      </c>
      <c r="V25" s="222">
        <v>16.603763320955316</v>
      </c>
      <c r="W25" s="222">
        <v>18.168182901290919</v>
      </c>
      <c r="X25" s="222">
        <v>14.106314504331873</v>
      </c>
      <c r="Y25" s="222">
        <v>15.727526992768015</v>
      </c>
      <c r="Z25" s="222">
        <v>16.397507214841902</v>
      </c>
      <c r="AA25" s="222">
        <v>13.102606753697556</v>
      </c>
      <c r="AB25" s="222">
        <v>13.644355049540019</v>
      </c>
      <c r="AC25" s="222">
        <v>14.301119995537418</v>
      </c>
      <c r="AD25" s="222">
        <v>13.241433922873721</v>
      </c>
      <c r="AE25" s="222">
        <v>12.492118837138889</v>
      </c>
      <c r="AF25" s="222">
        <v>12.41149493997516</v>
      </c>
      <c r="AG25" s="222">
        <v>10.60244886490573</v>
      </c>
      <c r="AH25" s="222">
        <v>11.927767962876459</v>
      </c>
      <c r="AI25" s="222">
        <v>9.6959706500901692</v>
      </c>
      <c r="AJ25" s="222">
        <v>9.3751112558844536</v>
      </c>
      <c r="AK25" s="223"/>
    </row>
    <row r="26" spans="1:122" ht="13.5">
      <c r="A26" s="220"/>
      <c r="B26" s="221" t="s">
        <v>6</v>
      </c>
      <c r="C26" s="222">
        <v>59.254960164454211</v>
      </c>
      <c r="D26" s="222">
        <v>70.653020872028208</v>
      </c>
      <c r="E26" s="222">
        <v>68.298683896699913</v>
      </c>
      <c r="F26" s="222">
        <v>63.091200162280614</v>
      </c>
      <c r="G26" s="222">
        <v>52.132561865623437</v>
      </c>
      <c r="H26" s="222">
        <v>50.38751622121147</v>
      </c>
      <c r="I26" s="222">
        <v>52.39872608795141</v>
      </c>
      <c r="J26" s="222">
        <v>43.885837717657495</v>
      </c>
      <c r="K26" s="222">
        <v>41.744164562223297</v>
      </c>
      <c r="L26" s="222">
        <v>36.961834109210933</v>
      </c>
      <c r="M26" s="222">
        <v>32.174376011486721</v>
      </c>
      <c r="N26" s="222">
        <v>29.725219961322853</v>
      </c>
      <c r="O26" s="222">
        <v>25.773085194892158</v>
      </c>
      <c r="P26" s="222">
        <v>25.937911558537966</v>
      </c>
      <c r="Q26" s="222">
        <v>24.17065828023204</v>
      </c>
      <c r="R26" s="222">
        <v>21.728423098138606</v>
      </c>
      <c r="S26" s="222">
        <v>18.268621289788491</v>
      </c>
      <c r="T26" s="222">
        <v>16.513365450442777</v>
      </c>
      <c r="U26" s="222">
        <v>16.665212991739072</v>
      </c>
      <c r="V26" s="222">
        <v>16.114605766093252</v>
      </c>
      <c r="W26" s="222">
        <v>17.183251325873833</v>
      </c>
      <c r="X26" s="222">
        <v>13.056239233233859</v>
      </c>
      <c r="Y26" s="222">
        <v>14.259700148683118</v>
      </c>
      <c r="Z26" s="222">
        <v>14.607041899648518</v>
      </c>
      <c r="AA26" s="222">
        <v>10.948258544677438</v>
      </c>
      <c r="AB26" s="222">
        <v>10.720259125967372</v>
      </c>
      <c r="AC26" s="222">
        <v>10.579072041788288</v>
      </c>
      <c r="AD26" s="222">
        <v>9.2035630387471237</v>
      </c>
      <c r="AE26" s="222">
        <v>8.2779635232439492</v>
      </c>
      <c r="AF26" s="222">
        <v>7.7962113130093798</v>
      </c>
      <c r="AG26" s="222">
        <v>6.30452861473852</v>
      </c>
      <c r="AH26" s="222">
        <v>6.9192441156922913</v>
      </c>
      <c r="AI26" s="222">
        <v>5.514667989411433</v>
      </c>
      <c r="AJ26" s="222">
        <v>5.0808750670478497</v>
      </c>
    </row>
    <row r="27" spans="1:122" ht="13.5">
      <c r="A27" s="220"/>
      <c r="B27" s="221" t="s">
        <v>7</v>
      </c>
      <c r="C27" s="222">
        <v>65.51927553188365</v>
      </c>
      <c r="D27" s="222">
        <v>82.484210493553377</v>
      </c>
      <c r="E27" s="222">
        <v>84.12069164141829</v>
      </c>
      <c r="F27" s="222">
        <v>84.181018132408084</v>
      </c>
      <c r="G27" s="222">
        <v>75.452488081657663</v>
      </c>
      <c r="H27" s="222">
        <v>79.232370274830302</v>
      </c>
      <c r="I27" s="222">
        <v>89.692910472099939</v>
      </c>
      <c r="J27" s="222">
        <v>81.631296293193969</v>
      </c>
      <c r="K27" s="222">
        <v>85.403511599801476</v>
      </c>
      <c r="L27" s="222">
        <v>84.412880077867712</v>
      </c>
      <c r="M27" s="222">
        <v>83.573038931262104</v>
      </c>
      <c r="N27" s="222">
        <v>90.007161613305598</v>
      </c>
      <c r="O27" s="222">
        <v>86.420686851211244</v>
      </c>
      <c r="P27" s="222">
        <v>96.628221215955662</v>
      </c>
      <c r="Q27" s="222">
        <v>100.47262870756558</v>
      </c>
      <c r="R27" s="222">
        <v>100.7982511072382</v>
      </c>
      <c r="S27" s="222">
        <v>94.92379052169629</v>
      </c>
      <c r="T27" s="222">
        <v>87.1052659490217</v>
      </c>
      <c r="U27" s="222">
        <v>88.820137388667334</v>
      </c>
      <c r="V27" s="222">
        <v>86.997033658751803</v>
      </c>
      <c r="W27" s="222">
        <v>93.680897168393642</v>
      </c>
      <c r="X27" s="222">
        <v>73.10353295563209</v>
      </c>
      <c r="Y27" s="222">
        <v>82.124178075389779</v>
      </c>
      <c r="Z27" s="222">
        <v>86.687732378813109</v>
      </c>
      <c r="AA27" s="222">
        <v>69.5759278776424</v>
      </c>
      <c r="AB27" s="222">
        <v>73.257876741733739</v>
      </c>
      <c r="AC27" s="222">
        <v>77.93618172769304</v>
      </c>
      <c r="AD27" s="222">
        <v>73.574809307111053</v>
      </c>
      <c r="AE27" s="222">
        <v>67.176388227506791</v>
      </c>
      <c r="AF27" s="222">
        <v>64.168193919098769</v>
      </c>
      <c r="AG27" s="222">
        <v>52.278049942557701</v>
      </c>
      <c r="AH27" s="222">
        <v>57.923371008609699</v>
      </c>
      <c r="AI27" s="222">
        <v>46.463706849526645</v>
      </c>
      <c r="AJ27" s="222">
        <v>41.495911072644496</v>
      </c>
    </row>
    <row r="28" spans="1:122" ht="13.5">
      <c r="A28" s="220"/>
      <c r="B28" s="221" t="s">
        <v>8</v>
      </c>
      <c r="C28" s="222">
        <v>41.433530100613645</v>
      </c>
      <c r="D28" s="222">
        <v>42.551660527202174</v>
      </c>
      <c r="E28" s="222">
        <v>34.245469582265073</v>
      </c>
      <c r="F28" s="222">
        <v>32.478175699815154</v>
      </c>
      <c r="G28" s="222">
        <v>27.593877736986535</v>
      </c>
      <c r="H28" s="222">
        <v>27.467888826193732</v>
      </c>
      <c r="I28" s="222">
        <v>29.472728397267151</v>
      </c>
      <c r="J28" s="222">
        <v>27.427571194660143</v>
      </c>
      <c r="K28" s="222">
        <v>29.323172462261898</v>
      </c>
      <c r="L28" s="222">
        <v>29.600395393464261</v>
      </c>
      <c r="M28" s="222">
        <v>29.91365688280073</v>
      </c>
      <c r="N28" s="222">
        <v>32.867523008236049</v>
      </c>
      <c r="O28" s="222">
        <v>30.908375658955137</v>
      </c>
      <c r="P28" s="222">
        <v>33.91546307004996</v>
      </c>
      <c r="Q28" s="222">
        <v>34.672373602548682</v>
      </c>
      <c r="R28" s="222">
        <v>33.287184146610329</v>
      </c>
      <c r="S28" s="222">
        <v>30.327535716607056</v>
      </c>
      <c r="T28" s="222">
        <v>31.474737783997568</v>
      </c>
      <c r="U28" s="222">
        <v>35.87593688220992</v>
      </c>
      <c r="V28" s="222">
        <v>38.669517963796501</v>
      </c>
      <c r="W28" s="222">
        <v>45.404595317435657</v>
      </c>
      <c r="X28" s="222">
        <v>37.629064468992567</v>
      </c>
      <c r="Y28" s="222">
        <v>44.436991242025769</v>
      </c>
      <c r="Z28" s="222">
        <v>48.862170722615105</v>
      </c>
      <c r="AA28" s="222">
        <v>37.736917188649592</v>
      </c>
      <c r="AB28" s="222">
        <v>37.967810106725466</v>
      </c>
      <c r="AC28" s="222">
        <v>38.183161384819968</v>
      </c>
      <c r="AD28" s="222">
        <v>33.645643122780236</v>
      </c>
      <c r="AE28" s="222">
        <v>33.152937468073397</v>
      </c>
      <c r="AF28" s="222">
        <v>34.343960179115044</v>
      </c>
      <c r="AG28" s="222">
        <v>30.598535226558543</v>
      </c>
      <c r="AH28" s="222">
        <v>33.233569742062798</v>
      </c>
      <c r="AI28" s="222">
        <v>27.804243592777226</v>
      </c>
      <c r="AJ28" s="222">
        <v>26.996175282080795</v>
      </c>
    </row>
    <row r="29" spans="1:122" ht="13.5">
      <c r="A29" s="220"/>
      <c r="B29" s="221" t="s">
        <v>9</v>
      </c>
      <c r="C29" s="222">
        <v>51.676216175788518</v>
      </c>
      <c r="D29" s="222">
        <v>62.823616890298723</v>
      </c>
      <c r="E29" s="222">
        <v>61.943746098341819</v>
      </c>
      <c r="F29" s="222">
        <v>58.218910375880796</v>
      </c>
      <c r="G29" s="222">
        <v>49.003549914021498</v>
      </c>
      <c r="H29" s="222">
        <v>48.310116980852207</v>
      </c>
      <c r="I29" s="222">
        <v>51.318886081039736</v>
      </c>
      <c r="J29" s="222">
        <v>44.15292315419822</v>
      </c>
      <c r="K29" s="222">
        <v>43.41609108191674</v>
      </c>
      <c r="L29" s="222">
        <v>40.069566457367486</v>
      </c>
      <c r="M29" s="222">
        <v>36.76531688042963</v>
      </c>
      <c r="N29" s="222">
        <v>36.374666776145375</v>
      </c>
      <c r="O29" s="222">
        <v>31.620130107557205</v>
      </c>
      <c r="P29" s="222">
        <v>31.938998979551645</v>
      </c>
      <c r="Q29" s="222">
        <v>29.912277206635427</v>
      </c>
      <c r="R29" s="222">
        <v>27.146736938617991</v>
      </c>
      <c r="S29" s="222">
        <v>23.217413536004763</v>
      </c>
      <c r="T29" s="222">
        <v>20.578515481378755</v>
      </c>
      <c r="U29" s="222">
        <v>20.435481717313863</v>
      </c>
      <c r="V29" s="222">
        <v>19.483766521548073</v>
      </c>
      <c r="W29" s="222">
        <v>20.47875856819406</v>
      </c>
      <c r="X29" s="222">
        <v>15.338701368132885</v>
      </c>
      <c r="Y29" s="222">
        <v>16.499801171723032</v>
      </c>
      <c r="Z29" s="222">
        <v>16.634393397556135</v>
      </c>
      <c r="AA29" s="222">
        <v>12.920773619025988</v>
      </c>
      <c r="AB29" s="222">
        <v>13.172879749909935</v>
      </c>
      <c r="AC29" s="222">
        <v>13.576228052287577</v>
      </c>
      <c r="AD29" s="222">
        <v>12.422385973393403</v>
      </c>
      <c r="AE29" s="222">
        <v>11.824248898736215</v>
      </c>
      <c r="AF29" s="222">
        <v>11.87561211481103</v>
      </c>
      <c r="AG29" s="222">
        <v>10.269416500588221</v>
      </c>
      <c r="AH29" s="222">
        <v>12.630194092177126</v>
      </c>
      <c r="AI29" s="222">
        <v>11.299656169628738</v>
      </c>
      <c r="AJ29" s="222">
        <v>11.667685722971525</v>
      </c>
    </row>
    <row r="30" spans="1:122" ht="13.5">
      <c r="A30" s="220"/>
      <c r="B30" s="228" t="s">
        <v>10</v>
      </c>
      <c r="C30" s="229">
        <v>247.73638096584594</v>
      </c>
      <c r="D30" s="229">
        <v>294.23521173850406</v>
      </c>
      <c r="E30" s="229">
        <v>283.26961255176911</v>
      </c>
      <c r="F30" s="229">
        <v>272.39658508331627</v>
      </c>
      <c r="G30" s="229">
        <v>234.86028850504124</v>
      </c>
      <c r="H30" s="229">
        <v>237.47684166187366</v>
      </c>
      <c r="I30" s="229">
        <v>259.10281236644119</v>
      </c>
      <c r="J30" s="229">
        <v>227.44143735449688</v>
      </c>
      <c r="K30" s="229">
        <v>228.86814231977274</v>
      </c>
      <c r="L30" s="229">
        <v>216.93586268884042</v>
      </c>
      <c r="M30" s="229">
        <v>205.31446918762828</v>
      </c>
      <c r="N30" s="229">
        <v>210.64921091414112</v>
      </c>
      <c r="O30" s="229">
        <v>194.37055751325784</v>
      </c>
      <c r="P30" s="229">
        <v>209.1962024461458</v>
      </c>
      <c r="Q30" s="229">
        <v>209.68672704137998</v>
      </c>
      <c r="R30" s="229">
        <v>202.00582016764429</v>
      </c>
      <c r="S30" s="229">
        <v>183.5506058645054</v>
      </c>
      <c r="T30" s="229">
        <v>171.31251570484443</v>
      </c>
      <c r="U30" s="229">
        <v>178.38557633864781</v>
      </c>
      <c r="V30" s="229">
        <v>177.86868723114495</v>
      </c>
      <c r="W30" s="229">
        <v>194.9156852811881</v>
      </c>
      <c r="X30" s="229">
        <v>153.23385253032328</v>
      </c>
      <c r="Y30" s="229">
        <v>173.0481976305897</v>
      </c>
      <c r="Z30" s="229">
        <v>183.18884561347474</v>
      </c>
      <c r="AA30" s="229">
        <v>144.28448398369298</v>
      </c>
      <c r="AB30" s="229">
        <v>148.76318077387651</v>
      </c>
      <c r="AC30" s="229">
        <v>154.5757632021263</v>
      </c>
      <c r="AD30" s="229">
        <v>142.08783536490554</v>
      </c>
      <c r="AE30" s="229">
        <v>132.92365695469923</v>
      </c>
      <c r="AF30" s="229">
        <v>130.59547246600937</v>
      </c>
      <c r="AG30" s="229">
        <v>110.05297914934872</v>
      </c>
      <c r="AH30" s="229">
        <v>122.63414692141836</v>
      </c>
      <c r="AI30" s="229">
        <v>100.7782452514342</v>
      </c>
      <c r="AJ30" s="229">
        <v>94.615758400629119</v>
      </c>
    </row>
    <row r="31" spans="1:122" ht="13.5">
      <c r="A31" s="220"/>
      <c r="B31" s="221" t="s">
        <v>11</v>
      </c>
      <c r="C31" s="233">
        <v>0</v>
      </c>
      <c r="D31" s="233">
        <v>0</v>
      </c>
      <c r="E31" s="233">
        <v>0</v>
      </c>
      <c r="F31" s="233">
        <v>0</v>
      </c>
      <c r="G31" s="233">
        <v>0</v>
      </c>
      <c r="H31" s="233">
        <v>0</v>
      </c>
      <c r="I31" s="233">
        <v>0</v>
      </c>
      <c r="J31" s="233">
        <v>0</v>
      </c>
      <c r="K31" s="233">
        <v>0</v>
      </c>
      <c r="L31" s="233">
        <v>0</v>
      </c>
      <c r="M31" s="233">
        <v>0</v>
      </c>
      <c r="N31" s="233">
        <v>0</v>
      </c>
      <c r="O31" s="233">
        <v>0</v>
      </c>
      <c r="P31" s="233">
        <v>0</v>
      </c>
      <c r="Q31" s="222">
        <v>3.2428388254904469E-3</v>
      </c>
      <c r="R31" s="222">
        <v>4.4557435854036213E-3</v>
      </c>
      <c r="S31" s="222">
        <v>8.6637794953915107E-3</v>
      </c>
      <c r="T31" s="222">
        <v>1.1254132090495354E-2</v>
      </c>
      <c r="U31" s="222">
        <v>1.5295534526058469E-2</v>
      </c>
      <c r="V31" s="222">
        <v>2.2637409191931863E-2</v>
      </c>
      <c r="W31" s="222">
        <v>2.5457988213610672E-2</v>
      </c>
      <c r="X31" s="222">
        <v>2.7535327535808399E-2</v>
      </c>
      <c r="Y31" s="222">
        <v>2.631942479400674E-2</v>
      </c>
      <c r="Z31" s="222">
        <v>3.4056539325842697E-2</v>
      </c>
      <c r="AA31" s="222">
        <v>3.7780907638966979E-2</v>
      </c>
      <c r="AB31" s="222">
        <v>4.5017524138769284E-2</v>
      </c>
      <c r="AC31" s="222">
        <v>5.3487477519589086E-2</v>
      </c>
      <c r="AD31" s="222">
        <v>6.6329961688691652E-2</v>
      </c>
      <c r="AE31" s="222">
        <v>7.8002903714885996E-2</v>
      </c>
      <c r="AF31" s="222">
        <v>8.4092240547290642E-2</v>
      </c>
      <c r="AG31" s="222">
        <v>8.8786298177724585E-2</v>
      </c>
      <c r="AH31" s="222">
        <v>0.10679126909581101</v>
      </c>
      <c r="AI31" s="222">
        <v>0.13922457630206553</v>
      </c>
      <c r="AJ31" s="222">
        <v>0.1403291176214829</v>
      </c>
    </row>
    <row r="32" spans="1:122" ht="13.5">
      <c r="A32" s="220"/>
      <c r="B32" s="234" t="s">
        <v>13</v>
      </c>
      <c r="C32" s="233">
        <v>0</v>
      </c>
      <c r="D32" s="233">
        <v>0</v>
      </c>
      <c r="E32" s="233">
        <v>0</v>
      </c>
      <c r="F32" s="233">
        <v>0</v>
      </c>
      <c r="G32" s="233">
        <v>0</v>
      </c>
      <c r="H32" s="233">
        <v>0</v>
      </c>
      <c r="I32" s="233">
        <v>0</v>
      </c>
      <c r="J32" s="233">
        <v>0</v>
      </c>
      <c r="K32" s="233">
        <v>0</v>
      </c>
      <c r="L32" s="233">
        <v>0</v>
      </c>
      <c r="M32" s="233">
        <v>0</v>
      </c>
      <c r="N32" s="233">
        <v>0</v>
      </c>
      <c r="O32" s="233">
        <v>0</v>
      </c>
      <c r="P32" s="233">
        <v>0</v>
      </c>
      <c r="Q32" s="222">
        <v>1.0525741761764327E-2</v>
      </c>
      <c r="R32" s="222">
        <v>1.9479384621894566E-2</v>
      </c>
      <c r="S32" s="222">
        <v>3.3174330756912729E-2</v>
      </c>
      <c r="T32" s="222">
        <v>5.545180186425696E-2</v>
      </c>
      <c r="U32" s="222">
        <v>7.6065698210912289E-2</v>
      </c>
      <c r="V32" s="222">
        <v>0.12250888621210221</v>
      </c>
      <c r="W32" s="222">
        <v>0.15931801767958398</v>
      </c>
      <c r="X32" s="222">
        <v>0.19467700869628735</v>
      </c>
      <c r="Y32" s="222">
        <v>0.24369686280898989</v>
      </c>
      <c r="Z32" s="222">
        <v>0.35008119101123591</v>
      </c>
      <c r="AA32" s="222">
        <v>0.34449463854154944</v>
      </c>
      <c r="AB32" s="222">
        <v>0.380835713791846</v>
      </c>
      <c r="AC32" s="222">
        <v>0.42948558372061629</v>
      </c>
      <c r="AD32" s="222">
        <v>0.5140530574669625</v>
      </c>
      <c r="AE32" s="222">
        <v>0.59093564442767077</v>
      </c>
      <c r="AF32" s="222">
        <v>0.62899763917906393</v>
      </c>
      <c r="AG32" s="222">
        <v>0.6691525527334129</v>
      </c>
      <c r="AH32" s="222">
        <v>0.68934109635628349</v>
      </c>
      <c r="AI32" s="222">
        <v>0.78227913554690154</v>
      </c>
      <c r="AJ32" s="222">
        <v>0.78109428356777555</v>
      </c>
    </row>
    <row r="33" spans="1:36" ht="13.5">
      <c r="A33" s="220"/>
      <c r="B33" s="228" t="s">
        <v>14</v>
      </c>
      <c r="C33" s="235">
        <v>0</v>
      </c>
      <c r="D33" s="235">
        <v>0</v>
      </c>
      <c r="E33" s="235">
        <v>0</v>
      </c>
      <c r="F33" s="235">
        <v>0</v>
      </c>
      <c r="G33" s="235">
        <v>0</v>
      </c>
      <c r="H33" s="235">
        <v>0</v>
      </c>
      <c r="I33" s="235">
        <v>0</v>
      </c>
      <c r="J33" s="235">
        <v>0</v>
      </c>
      <c r="K33" s="235">
        <v>0</v>
      </c>
      <c r="L33" s="235">
        <v>0</v>
      </c>
      <c r="M33" s="235">
        <v>0</v>
      </c>
      <c r="N33" s="235">
        <v>0</v>
      </c>
      <c r="O33" s="235">
        <v>0</v>
      </c>
      <c r="P33" s="235">
        <v>0</v>
      </c>
      <c r="Q33" s="229">
        <v>1.3768580587254773E-2</v>
      </c>
      <c r="R33" s="229">
        <v>2.3935128207298186E-2</v>
      </c>
      <c r="S33" s="229">
        <v>4.1838110252304238E-2</v>
      </c>
      <c r="T33" s="229">
        <v>6.6705933954752314E-2</v>
      </c>
      <c r="U33" s="229">
        <v>9.1361232736970763E-2</v>
      </c>
      <c r="V33" s="229">
        <v>0.14514629540403406</v>
      </c>
      <c r="W33" s="229">
        <v>0.18477600589319465</v>
      </c>
      <c r="X33" s="229">
        <v>0.22221233623209574</v>
      </c>
      <c r="Y33" s="229">
        <v>0.27001628760299662</v>
      </c>
      <c r="Z33" s="229">
        <v>0.3841377303370786</v>
      </c>
      <c r="AA33" s="229">
        <v>0.3822755461805164</v>
      </c>
      <c r="AB33" s="229">
        <v>0.4258532379306153</v>
      </c>
      <c r="AC33" s="229">
        <v>0.48297306124020539</v>
      </c>
      <c r="AD33" s="229">
        <v>0.58038301915565416</v>
      </c>
      <c r="AE33" s="229">
        <v>0.66893854814255671</v>
      </c>
      <c r="AF33" s="229">
        <v>0.71308987972635451</v>
      </c>
      <c r="AG33" s="229">
        <v>0.75793885091113744</v>
      </c>
      <c r="AH33" s="229">
        <v>0.79613236545209454</v>
      </c>
      <c r="AI33" s="229">
        <v>0.92150371184896707</v>
      </c>
      <c r="AJ33" s="229">
        <v>0.92142340118925847</v>
      </c>
    </row>
    <row r="34" spans="1:36" ht="13.5">
      <c r="A34" s="220"/>
      <c r="B34" s="236" t="s">
        <v>15</v>
      </c>
      <c r="C34" s="237">
        <v>247.73638096584594</v>
      </c>
      <c r="D34" s="237">
        <v>294.23521173850406</v>
      </c>
      <c r="E34" s="237">
        <v>283.26961255176911</v>
      </c>
      <c r="F34" s="237">
        <v>272.39658508331627</v>
      </c>
      <c r="G34" s="237">
        <v>234.86028850504124</v>
      </c>
      <c r="H34" s="237">
        <v>237.47684166187366</v>
      </c>
      <c r="I34" s="237">
        <v>259.10281236644119</v>
      </c>
      <c r="J34" s="237">
        <v>227.44143735449688</v>
      </c>
      <c r="K34" s="237">
        <v>228.86814231977274</v>
      </c>
      <c r="L34" s="237">
        <v>216.93586268884042</v>
      </c>
      <c r="M34" s="237">
        <v>205.31446918762828</v>
      </c>
      <c r="N34" s="237">
        <v>210.64921091414112</v>
      </c>
      <c r="O34" s="237">
        <v>194.37055751325784</v>
      </c>
      <c r="P34" s="237">
        <v>209.1962024461458</v>
      </c>
      <c r="Q34" s="237">
        <v>209.70049562196724</v>
      </c>
      <c r="R34" s="237">
        <v>202.02975529585157</v>
      </c>
      <c r="S34" s="237">
        <v>183.59244397475771</v>
      </c>
      <c r="T34" s="237">
        <v>171.37922163879918</v>
      </c>
      <c r="U34" s="237">
        <v>178.47693757138478</v>
      </c>
      <c r="V34" s="237">
        <v>178.01383352654898</v>
      </c>
      <c r="W34" s="237">
        <v>195.10046128708129</v>
      </c>
      <c r="X34" s="237">
        <v>153.45606486655538</v>
      </c>
      <c r="Y34" s="237">
        <v>173.3182139181927</v>
      </c>
      <c r="Z34" s="237">
        <v>183.57298334381181</v>
      </c>
      <c r="AA34" s="237">
        <v>144.6667595298735</v>
      </c>
      <c r="AB34" s="237">
        <v>149.18903401180714</v>
      </c>
      <c r="AC34" s="237">
        <v>155.05873626336651</v>
      </c>
      <c r="AD34" s="237">
        <v>142.66821838406119</v>
      </c>
      <c r="AE34" s="237">
        <v>133.59259550284179</v>
      </c>
      <c r="AF34" s="237">
        <v>131.30856234573574</v>
      </c>
      <c r="AG34" s="237">
        <v>110.81091800025985</v>
      </c>
      <c r="AH34" s="237">
        <v>123.43027928687046</v>
      </c>
      <c r="AI34" s="237">
        <v>101.69974896328317</v>
      </c>
      <c r="AJ34" s="237">
        <v>95.537181801818377</v>
      </c>
    </row>
    <row r="36" spans="1:36" ht="24">
      <c r="A36" s="239"/>
      <c r="B36" s="240" t="s">
        <v>16</v>
      </c>
      <c r="C36" s="240">
        <v>254.18441824808005</v>
      </c>
      <c r="D36" s="240">
        <v>301.05543999874362</v>
      </c>
      <c r="E36" s="240">
        <v>288.50099831738009</v>
      </c>
      <c r="F36" s="240">
        <v>276.98410874124494</v>
      </c>
      <c r="G36" s="240">
        <v>238.67114957275163</v>
      </c>
      <c r="H36" s="240">
        <v>241.16279797076746</v>
      </c>
      <c r="I36" s="240">
        <v>262.95370282793357</v>
      </c>
      <c r="J36" s="240">
        <v>230.67690072052727</v>
      </c>
      <c r="K36" s="240">
        <v>231.94664255113489</v>
      </c>
      <c r="L36" s="240">
        <v>219.70400474337023</v>
      </c>
      <c r="M36" s="240">
        <v>207.8165412815151</v>
      </c>
      <c r="N36" s="240">
        <v>212.91807049808617</v>
      </c>
      <c r="O36" s="240">
        <v>196.60840500640066</v>
      </c>
      <c r="P36" s="240">
        <v>211.29974045913625</v>
      </c>
      <c r="Q36" s="240">
        <v>211.8928834912366</v>
      </c>
      <c r="R36" s="240">
        <v>204.79572085721699</v>
      </c>
      <c r="S36" s="240">
        <v>185.59759761704967</v>
      </c>
      <c r="T36" s="240">
        <v>172.53679139762517</v>
      </c>
      <c r="U36" s="240">
        <v>178.39478739718095</v>
      </c>
      <c r="V36" s="240">
        <v>175.18556712059828</v>
      </c>
      <c r="W36" s="240">
        <v>189.62349325703303</v>
      </c>
      <c r="X36" s="240">
        <v>146.35247374437677</v>
      </c>
      <c r="Y36" s="240">
        <v>162.23305059684691</v>
      </c>
      <c r="Z36" s="240">
        <v>169.17684481074588</v>
      </c>
      <c r="AA36" s="240">
        <v>132.66073790630023</v>
      </c>
      <c r="AB36" s="240">
        <v>137.42217277720297</v>
      </c>
      <c r="AC36" s="240">
        <v>144.7397671155147</v>
      </c>
      <c r="AD36" s="240">
        <v>135.52853660491709</v>
      </c>
      <c r="AE36" s="240">
        <v>126.66036262737143</v>
      </c>
      <c r="AF36" s="240">
        <v>124.05447452648275</v>
      </c>
      <c r="AG36" s="240">
        <v>109.61750101079774</v>
      </c>
      <c r="AH36" s="240">
        <v>121.39194154959233</v>
      </c>
      <c r="AI36" s="240"/>
      <c r="AJ36" s="240"/>
    </row>
    <row r="37" spans="1:36" ht="13.5">
      <c r="A37" s="220"/>
      <c r="B37" s="241" t="s">
        <v>17</v>
      </c>
      <c r="C37" s="242">
        <v>0.9746324447160214</v>
      </c>
      <c r="D37" s="242">
        <v>0.97734560697435657</v>
      </c>
      <c r="E37" s="242">
        <v>0.98186700983316555</v>
      </c>
      <c r="F37" s="242">
        <v>0.98343759257967289</v>
      </c>
      <c r="G37" s="242">
        <v>0.98403300493364088</v>
      </c>
      <c r="H37" s="242">
        <v>0.98471590004798093</v>
      </c>
      <c r="I37" s="242">
        <v>0.98535525295868431</v>
      </c>
      <c r="J37" s="242">
        <v>0.98597404700720226</v>
      </c>
      <c r="K37" s="242">
        <v>0.98672754993345746</v>
      </c>
      <c r="L37" s="242">
        <v>0.98740058444650014</v>
      </c>
      <c r="M37" s="242">
        <v>0.98796018796936169</v>
      </c>
      <c r="N37" s="242">
        <v>0.98934397827935683</v>
      </c>
      <c r="O37" s="242">
        <v>0.98861774249646162</v>
      </c>
      <c r="P37" s="242">
        <v>0.99004476764420235</v>
      </c>
      <c r="Q37" s="242">
        <v>0.98965331995512706</v>
      </c>
      <c r="R37" s="242">
        <v>0.98649402658518515</v>
      </c>
      <c r="S37" s="242">
        <v>0.98919623061916317</v>
      </c>
      <c r="T37" s="242">
        <v>0.99329088161748491</v>
      </c>
      <c r="U37" s="242">
        <v>1.0004604964943338</v>
      </c>
      <c r="V37" s="242">
        <v>1.0161444030603486</v>
      </c>
      <c r="W37" s="242">
        <v>1.0288833832558093</v>
      </c>
      <c r="X37" s="242">
        <v>1.0485375541692992</v>
      </c>
      <c r="Y37" s="242">
        <v>1.0683286376022891</v>
      </c>
      <c r="Z37" s="242">
        <v>1.0850952064342525</v>
      </c>
      <c r="AA37" s="242">
        <v>1.0905016948726252</v>
      </c>
      <c r="AB37" s="242">
        <v>1.0856256381106804</v>
      </c>
      <c r="AC37" s="242">
        <v>1.0712932551536882</v>
      </c>
      <c r="AD37" s="242">
        <v>1.0526802838575404</v>
      </c>
      <c r="AE37" s="242">
        <v>1.0547308781663973</v>
      </c>
      <c r="AF37" s="242">
        <v>1.0584750195181747</v>
      </c>
      <c r="AG37" s="242">
        <v>1.0108871026839459</v>
      </c>
      <c r="AH37" s="242">
        <v>1.0167913760275875</v>
      </c>
      <c r="AI37" s="242" t="e">
        <v>#DIV/0!</v>
      </c>
      <c r="AJ37" s="242" t="e">
        <v>#DIV/0!</v>
      </c>
    </row>
    <row r="39" spans="1:36">
      <c r="B39" s="243" t="s">
        <v>18</v>
      </c>
      <c r="C39" s="244">
        <v>0</v>
      </c>
      <c r="D39" s="244">
        <v>0</v>
      </c>
      <c r="E39" s="244">
        <v>0</v>
      </c>
      <c r="F39" s="244">
        <v>0</v>
      </c>
      <c r="G39" s="244">
        <v>0</v>
      </c>
      <c r="H39" s="244">
        <v>0</v>
      </c>
      <c r="I39" s="244">
        <v>0</v>
      </c>
      <c r="J39" s="244">
        <v>0</v>
      </c>
      <c r="K39" s="244">
        <v>0</v>
      </c>
      <c r="L39" s="244">
        <v>0</v>
      </c>
      <c r="M39" s="244">
        <v>0</v>
      </c>
      <c r="N39" s="244">
        <v>0</v>
      </c>
      <c r="O39" s="244">
        <v>0</v>
      </c>
      <c r="P39" s="244">
        <v>0</v>
      </c>
      <c r="Q39" s="244">
        <v>0</v>
      </c>
      <c r="R39" s="244">
        <v>0</v>
      </c>
      <c r="S39" s="244">
        <v>0</v>
      </c>
      <c r="T39" s="244">
        <v>0</v>
      </c>
      <c r="U39" s="244">
        <v>0</v>
      </c>
      <c r="V39" s="244">
        <v>0</v>
      </c>
      <c r="W39" s="244">
        <v>0</v>
      </c>
      <c r="X39" s="244">
        <v>0</v>
      </c>
      <c r="Y39" s="244">
        <v>0</v>
      </c>
      <c r="Z39" s="244">
        <v>0</v>
      </c>
      <c r="AA39" s="244">
        <v>0</v>
      </c>
      <c r="AB39" s="244">
        <v>0</v>
      </c>
      <c r="AC39" s="244">
        <v>0</v>
      </c>
      <c r="AD39" s="244">
        <v>0</v>
      </c>
      <c r="AE39" s="244">
        <v>0</v>
      </c>
      <c r="AF39" s="244">
        <v>0</v>
      </c>
      <c r="AG39" s="244">
        <v>0</v>
      </c>
      <c r="AH39" s="244">
        <v>0</v>
      </c>
      <c r="AI39" s="244">
        <v>0</v>
      </c>
      <c r="AJ39" s="244">
        <v>0</v>
      </c>
    </row>
    <row r="40" spans="1:36">
      <c r="B40" s="243" t="s">
        <v>19</v>
      </c>
      <c r="C40" s="244">
        <v>0</v>
      </c>
      <c r="D40" s="244">
        <v>0</v>
      </c>
      <c r="E40" s="244">
        <v>0</v>
      </c>
      <c r="F40" s="244">
        <v>0</v>
      </c>
      <c r="G40" s="244">
        <v>0</v>
      </c>
      <c r="H40" s="244">
        <v>0</v>
      </c>
      <c r="I40" s="244">
        <v>0</v>
      </c>
      <c r="J40" s="244">
        <v>0</v>
      </c>
      <c r="K40" s="244">
        <v>0</v>
      </c>
      <c r="L40" s="244">
        <v>0</v>
      </c>
      <c r="M40" s="244">
        <v>0</v>
      </c>
      <c r="N40" s="244">
        <v>0</v>
      </c>
      <c r="O40" s="244">
        <v>0</v>
      </c>
      <c r="P40" s="244">
        <v>0</v>
      </c>
      <c r="Q40" s="244">
        <v>0</v>
      </c>
      <c r="R40" s="244">
        <v>0</v>
      </c>
      <c r="S40" s="244">
        <v>0</v>
      </c>
      <c r="T40" s="244">
        <v>0</v>
      </c>
      <c r="U40" s="244">
        <v>0</v>
      </c>
      <c r="V40" s="244">
        <v>0</v>
      </c>
      <c r="W40" s="244">
        <v>0</v>
      </c>
      <c r="X40" s="244">
        <v>0</v>
      </c>
      <c r="Y40" s="244">
        <v>0</v>
      </c>
      <c r="Z40" s="244">
        <v>0</v>
      </c>
      <c r="AA40" s="244">
        <v>0</v>
      </c>
      <c r="AB40" s="244">
        <v>0</v>
      </c>
      <c r="AC40" s="244">
        <v>0</v>
      </c>
      <c r="AD40" s="244">
        <v>0</v>
      </c>
      <c r="AE40" s="244">
        <v>0</v>
      </c>
      <c r="AF40" s="244">
        <v>0</v>
      </c>
      <c r="AG40" s="244">
        <v>0</v>
      </c>
      <c r="AH40" s="244">
        <v>0</v>
      </c>
      <c r="AI40" s="244">
        <v>0</v>
      </c>
      <c r="AJ40" s="244">
        <v>0</v>
      </c>
    </row>
    <row r="41" spans="1:36">
      <c r="B41" s="243" t="s">
        <v>20</v>
      </c>
      <c r="C41" s="244">
        <v>0</v>
      </c>
      <c r="D41" s="244">
        <v>0</v>
      </c>
      <c r="E41" s="244">
        <v>0</v>
      </c>
      <c r="F41" s="244">
        <v>0</v>
      </c>
      <c r="G41" s="244">
        <v>0</v>
      </c>
      <c r="H41" s="244">
        <v>0</v>
      </c>
      <c r="I41" s="244">
        <v>0</v>
      </c>
      <c r="J41" s="244">
        <v>0</v>
      </c>
      <c r="K41" s="244">
        <v>0</v>
      </c>
      <c r="L41" s="244">
        <v>0</v>
      </c>
      <c r="M41" s="244">
        <v>0</v>
      </c>
      <c r="N41" s="244">
        <v>0</v>
      </c>
      <c r="O41" s="244">
        <v>0</v>
      </c>
      <c r="P41" s="244">
        <v>0</v>
      </c>
      <c r="Q41" s="244">
        <v>0</v>
      </c>
      <c r="R41" s="244">
        <v>0</v>
      </c>
      <c r="S41" s="244">
        <v>0</v>
      </c>
      <c r="T41" s="244">
        <v>0</v>
      </c>
      <c r="U41" s="244">
        <v>0</v>
      </c>
      <c r="V41" s="244">
        <v>0</v>
      </c>
      <c r="W41" s="244">
        <v>0</v>
      </c>
      <c r="X41" s="244">
        <v>0</v>
      </c>
      <c r="Y41" s="244">
        <v>0</v>
      </c>
      <c r="Z41" s="244">
        <v>0</v>
      </c>
      <c r="AA41" s="244">
        <v>0</v>
      </c>
      <c r="AB41" s="244">
        <v>0</v>
      </c>
      <c r="AC41" s="244">
        <v>0</v>
      </c>
      <c r="AD41" s="244">
        <v>0</v>
      </c>
      <c r="AE41" s="244">
        <v>0</v>
      </c>
      <c r="AF41" s="244">
        <v>0</v>
      </c>
      <c r="AG41" s="244">
        <v>0</v>
      </c>
      <c r="AH41" s="244">
        <v>0</v>
      </c>
      <c r="AI41" s="244">
        <v>0</v>
      </c>
      <c r="AJ41" s="244">
        <v>0</v>
      </c>
    </row>
    <row r="43" spans="1:36" ht="14.5">
      <c r="A43" s="211"/>
      <c r="B43" s="212" t="s">
        <v>2</v>
      </c>
      <c r="C43" s="211"/>
      <c r="D43" s="211"/>
      <c r="E43" s="211"/>
      <c r="F43" s="211"/>
      <c r="G43" s="211"/>
      <c r="H43" s="211"/>
      <c r="I43" s="211"/>
      <c r="J43" s="211"/>
      <c r="K43" s="211"/>
      <c r="L43" s="211"/>
      <c r="M43" s="211"/>
      <c r="N43" s="211"/>
      <c r="O43" s="211"/>
      <c r="P43" s="211"/>
      <c r="Q43" s="211"/>
      <c r="R43" s="211"/>
      <c r="S43" s="211"/>
      <c r="T43" s="211"/>
      <c r="U43" s="211"/>
      <c r="V43" s="211"/>
      <c r="W43" s="211"/>
      <c r="X43" s="211"/>
      <c r="Y43" s="211"/>
      <c r="Z43" s="211"/>
      <c r="AA43" s="211"/>
      <c r="AB43" s="211"/>
      <c r="AC43" s="211"/>
      <c r="AD43" s="211"/>
      <c r="AE43" s="211"/>
      <c r="AF43" s="211"/>
      <c r="AG43" s="211"/>
      <c r="AH43" s="211"/>
      <c r="AI43" s="211"/>
      <c r="AJ43" s="211"/>
    </row>
    <row r="44" spans="1:36" ht="24">
      <c r="A44" s="214"/>
      <c r="B44" s="215" t="s">
        <v>23</v>
      </c>
      <c r="C44" s="216">
        <v>1990</v>
      </c>
      <c r="D44" s="216">
        <v>1991</v>
      </c>
      <c r="E44" s="216">
        <v>1992</v>
      </c>
      <c r="F44" s="216">
        <v>1993</v>
      </c>
      <c r="G44" s="216">
        <v>1994</v>
      </c>
      <c r="H44" s="216">
        <v>1995</v>
      </c>
      <c r="I44" s="216">
        <v>1996</v>
      </c>
      <c r="J44" s="216">
        <v>1997</v>
      </c>
      <c r="K44" s="216">
        <v>1998</v>
      </c>
      <c r="L44" s="216">
        <v>1999</v>
      </c>
      <c r="M44" s="216">
        <v>2000</v>
      </c>
      <c r="N44" s="216">
        <v>2001</v>
      </c>
      <c r="O44" s="216">
        <v>2002</v>
      </c>
      <c r="P44" s="216">
        <v>2003</v>
      </c>
      <c r="Q44" s="216">
        <v>2004</v>
      </c>
      <c r="R44" s="216">
        <v>2005</v>
      </c>
      <c r="S44" s="216">
        <v>2006</v>
      </c>
      <c r="T44" s="216">
        <v>2007</v>
      </c>
      <c r="U44" s="216">
        <v>2008</v>
      </c>
      <c r="V44" s="216">
        <v>2009</v>
      </c>
      <c r="W44" s="216">
        <v>2010</v>
      </c>
      <c r="X44" s="216">
        <v>2011</v>
      </c>
      <c r="Y44" s="216">
        <v>2012</v>
      </c>
      <c r="Z44" s="216">
        <v>2013</v>
      </c>
      <c r="AA44" s="216">
        <v>2014</v>
      </c>
      <c r="AB44" s="216">
        <v>2015</v>
      </c>
      <c r="AC44" s="216">
        <v>2016</v>
      </c>
      <c r="AD44" s="216">
        <v>2017</v>
      </c>
      <c r="AE44" s="216">
        <v>2018</v>
      </c>
      <c r="AF44" s="216">
        <v>2019</v>
      </c>
      <c r="AG44" s="216">
        <v>2020</v>
      </c>
      <c r="AH44" s="216">
        <v>2021</v>
      </c>
      <c r="AI44" s="216">
        <v>2022</v>
      </c>
      <c r="AJ44" s="216">
        <v>2023</v>
      </c>
    </row>
    <row r="45" spans="1:36" ht="13.5">
      <c r="A45" s="220"/>
      <c r="B45" s="221" t="s">
        <v>5</v>
      </c>
      <c r="C45" s="222">
        <v>29.223927435356341</v>
      </c>
      <c r="D45" s="222">
        <v>34.970646051096949</v>
      </c>
      <c r="E45" s="222">
        <v>33.931315620769404</v>
      </c>
      <c r="F45" s="222">
        <v>33.702495855817297</v>
      </c>
      <c r="G45" s="222">
        <v>30.031962256083627</v>
      </c>
      <c r="H45" s="222">
        <v>31.403603056495747</v>
      </c>
      <c r="I45" s="222">
        <v>35.457044247491744</v>
      </c>
      <c r="J45" s="222">
        <v>29.704991963317852</v>
      </c>
      <c r="K45" s="222">
        <v>28.371072032231044</v>
      </c>
      <c r="L45" s="222">
        <v>25.346109037226267</v>
      </c>
      <c r="M45" s="222">
        <v>22.406226155719647</v>
      </c>
      <c r="N45" s="222">
        <v>21.218331353970591</v>
      </c>
      <c r="O45" s="222">
        <v>19.234631706944352</v>
      </c>
      <c r="P45" s="222">
        <v>20.338226408954753</v>
      </c>
      <c r="Q45" s="222">
        <v>20.028077891884603</v>
      </c>
      <c r="R45" s="222">
        <v>18.644272774364644</v>
      </c>
      <c r="S45" s="222">
        <v>16.459281751979134</v>
      </c>
      <c r="T45" s="222">
        <v>15.311354597056171</v>
      </c>
      <c r="U45" s="222">
        <v>16.2395693090604</v>
      </c>
      <c r="V45" s="222">
        <v>16.254210408935208</v>
      </c>
      <c r="W45" s="222">
        <v>17.785694840211111</v>
      </c>
      <c r="X45" s="222">
        <v>13.809339462135414</v>
      </c>
      <c r="Y45" s="222">
        <v>15.396421161341321</v>
      </c>
      <c r="Z45" s="222">
        <v>16.052296536634703</v>
      </c>
      <c r="AA45" s="222">
        <v>12.826762400988134</v>
      </c>
      <c r="AB45" s="222">
        <v>13.357105469549705</v>
      </c>
      <c r="AC45" s="222">
        <v>14.000043785105053</v>
      </c>
      <c r="AD45" s="222">
        <v>12.962666892918486</v>
      </c>
      <c r="AE45" s="222">
        <v>12.229126861620177</v>
      </c>
      <c r="AF45" s="222">
        <v>12.150200309659896</v>
      </c>
      <c r="AG45" s="222">
        <v>10.379239415118242</v>
      </c>
      <c r="AH45" s="222">
        <v>11.67665705839485</v>
      </c>
      <c r="AI45" s="222">
        <v>9.4918449521935351</v>
      </c>
      <c r="AJ45" s="222">
        <v>9.1777404926026769</v>
      </c>
    </row>
    <row r="46" spans="1:36" ht="13.5">
      <c r="A46" s="220"/>
      <c r="B46" s="221" t="s">
        <v>6</v>
      </c>
      <c r="C46" s="222">
        <v>58.00748731888676</v>
      </c>
      <c r="D46" s="222">
        <v>69.165588853669718</v>
      </c>
      <c r="E46" s="222">
        <v>66.860816867295711</v>
      </c>
      <c r="F46" s="222">
        <v>61.762964369390502</v>
      </c>
      <c r="G46" s="222">
        <v>51.035034247399786</v>
      </c>
      <c r="H46" s="222">
        <v>49.326726406028079</v>
      </c>
      <c r="I46" s="222">
        <v>51.295595012415596</v>
      </c>
      <c r="J46" s="222">
        <v>42.961925344654183</v>
      </c>
      <c r="K46" s="222">
        <v>40.865340045123858</v>
      </c>
      <c r="L46" s="222">
        <v>36.183690233227551</v>
      </c>
      <c r="M46" s="222">
        <v>31.497020727034371</v>
      </c>
      <c r="N46" s="222">
        <v>29.099425856873953</v>
      </c>
      <c r="O46" s="222">
        <v>25.230493927631272</v>
      </c>
      <c r="P46" s="222">
        <v>25.391850262568749</v>
      </c>
      <c r="Q46" s="222">
        <v>23.661802316437683</v>
      </c>
      <c r="R46" s="222">
        <v>21.270982611862006</v>
      </c>
      <c r="S46" s="222">
        <v>17.884018736319263</v>
      </c>
      <c r="T46" s="222">
        <v>16.165715651486089</v>
      </c>
      <c r="U46" s="222">
        <v>16.314366402439305</v>
      </c>
      <c r="V46" s="222">
        <v>15.775350907859711</v>
      </c>
      <c r="W46" s="222">
        <v>16.821498666381753</v>
      </c>
      <c r="X46" s="222">
        <v>12.78137103884999</v>
      </c>
      <c r="Y46" s="222">
        <v>13.959495935026633</v>
      </c>
      <c r="Z46" s="222">
        <v>14.299525228076972</v>
      </c>
      <c r="AA46" s="222">
        <v>10.717768891105283</v>
      </c>
      <c r="AB46" s="222">
        <v>10.494569460157534</v>
      </c>
      <c r="AC46" s="222">
        <v>10.356354735645377</v>
      </c>
      <c r="AD46" s="222">
        <v>9.0098038168787635</v>
      </c>
      <c r="AE46" s="222">
        <v>8.1036906069651309</v>
      </c>
      <c r="AF46" s="222">
        <v>7.6320805485249732</v>
      </c>
      <c r="AG46" s="222">
        <v>6.1718016965334987</v>
      </c>
      <c r="AH46" s="222">
        <v>6.7735758185198218</v>
      </c>
      <c r="AI46" s="222">
        <v>5.3985697159501402</v>
      </c>
      <c r="AJ46" s="222">
        <v>4.9739092761626322</v>
      </c>
    </row>
    <row r="47" spans="1:36" ht="13.5">
      <c r="A47" s="220"/>
      <c r="B47" s="221" t="s">
        <v>7</v>
      </c>
      <c r="C47" s="222">
        <v>64.139922362791367</v>
      </c>
      <c r="D47" s="222">
        <v>80.747700798952266</v>
      </c>
      <c r="E47" s="222">
        <v>82.349729712125281</v>
      </c>
      <c r="F47" s="222">
        <v>82.408786171725822</v>
      </c>
      <c r="G47" s="222">
        <v>73.864014648359614</v>
      </c>
      <c r="H47" s="222">
        <v>77.564320374307556</v>
      </c>
      <c r="I47" s="222">
        <v>87.804638672687318</v>
      </c>
      <c r="J47" s="222">
        <v>79.912742687021478</v>
      </c>
      <c r="K47" s="222">
        <v>83.605542934542513</v>
      </c>
      <c r="L47" s="222">
        <v>82.635766813070504</v>
      </c>
      <c r="M47" s="222">
        <v>81.81360653270923</v>
      </c>
      <c r="N47" s="222">
        <v>88.11227400039391</v>
      </c>
      <c r="O47" s="222">
        <v>84.601303970133117</v>
      </c>
      <c r="P47" s="222">
        <v>94.593942874567119</v>
      </c>
      <c r="Q47" s="222">
        <v>98.357415471616832</v>
      </c>
      <c r="R47" s="222">
        <v>98.676182662875306</v>
      </c>
      <c r="S47" s="222">
        <v>92.925394931765851</v>
      </c>
      <c r="T47" s="222">
        <v>85.271470876410731</v>
      </c>
      <c r="U47" s="222">
        <v>86.950239759432236</v>
      </c>
      <c r="V47" s="222">
        <v>85.16551716067282</v>
      </c>
      <c r="W47" s="222">
        <v>91.708667754322207</v>
      </c>
      <c r="X47" s="222">
        <v>71.564511209197732</v>
      </c>
      <c r="Y47" s="222">
        <v>80.395248010644735</v>
      </c>
      <c r="Z47" s="222">
        <v>84.862727486627577</v>
      </c>
      <c r="AA47" s="222">
        <v>68.111171501270988</v>
      </c>
      <c r="AB47" s="222">
        <v>71.715605652434078</v>
      </c>
      <c r="AC47" s="222">
        <v>76.295420007110039</v>
      </c>
      <c r="AD47" s="222">
        <v>72.025865953277147</v>
      </c>
      <c r="AE47" s="222">
        <v>65.762148475348766</v>
      </c>
      <c r="AF47" s="222">
        <v>62.817284573433547</v>
      </c>
      <c r="AG47" s="222">
        <v>51.177459417451232</v>
      </c>
      <c r="AH47" s="222">
        <v>56.703931618954762</v>
      </c>
      <c r="AI47" s="222">
        <v>45.485523547431356</v>
      </c>
      <c r="AJ47" s="222">
        <v>40.622312944799354</v>
      </c>
    </row>
    <row r="48" spans="1:36" ht="13.5">
      <c r="A48" s="220"/>
      <c r="B48" s="221" t="s">
        <v>8</v>
      </c>
      <c r="C48" s="222">
        <v>40.561245256390208</v>
      </c>
      <c r="D48" s="222">
        <v>41.655836095050553</v>
      </c>
      <c r="E48" s="222">
        <v>33.524512327901597</v>
      </c>
      <c r="F48" s="222">
        <v>31.794424632450628</v>
      </c>
      <c r="G48" s="222">
        <v>27.012953995155243</v>
      </c>
      <c r="H48" s="222">
        <v>26.889617482484393</v>
      </c>
      <c r="I48" s="222">
        <v>28.852249904693107</v>
      </c>
      <c r="J48" s="222">
        <v>26.850148643193616</v>
      </c>
      <c r="K48" s="222">
        <v>28.705842515687966</v>
      </c>
      <c r="L48" s="222">
        <v>28.977229174654489</v>
      </c>
      <c r="M48" s="222">
        <v>29.283895685268085</v>
      </c>
      <c r="N48" s="222">
        <v>32.175575155431083</v>
      </c>
      <c r="O48" s="222">
        <v>30.257673013503453</v>
      </c>
      <c r="P48" s="222">
        <v>33.201453321206806</v>
      </c>
      <c r="Q48" s="222">
        <v>33.942428895126604</v>
      </c>
      <c r="R48" s="222">
        <v>32.586401322471168</v>
      </c>
      <c r="S48" s="222">
        <v>29.689061280467961</v>
      </c>
      <c r="T48" s="222">
        <v>30.812111725387098</v>
      </c>
      <c r="U48" s="222">
        <v>35.120654000479192</v>
      </c>
      <c r="V48" s="222">
        <v>37.855422848769216</v>
      </c>
      <c r="W48" s="222">
        <v>44.448709100226488</v>
      </c>
      <c r="X48" s="222">
        <v>36.836873638066407</v>
      </c>
      <c r="Y48" s="222">
        <v>43.5014756369305</v>
      </c>
      <c r="Z48" s="222">
        <v>47.833493444244262</v>
      </c>
      <c r="AA48" s="222">
        <v>36.942455774151703</v>
      </c>
      <c r="AB48" s="222">
        <v>37.168487788689141</v>
      </c>
      <c r="AC48" s="222">
        <v>37.379305355665863</v>
      </c>
      <c r="AD48" s="222">
        <v>32.937313793879603</v>
      </c>
      <c r="AE48" s="222">
        <v>32.454980889798172</v>
      </c>
      <c r="AF48" s="222">
        <v>33.620929438502102</v>
      </c>
      <c r="AG48" s="222">
        <v>29.954355537578365</v>
      </c>
      <c r="AH48" s="222">
        <v>32.5339156422299</v>
      </c>
      <c r="AI48" s="222">
        <v>27.218891096087184</v>
      </c>
      <c r="AJ48" s="222">
        <v>26.427834749826467</v>
      </c>
    </row>
    <row r="49" spans="1:37" ht="13.5">
      <c r="A49" s="220"/>
      <c r="B49" s="221" t="s">
        <v>9</v>
      </c>
      <c r="C49" s="222">
        <v>50.588295835245603</v>
      </c>
      <c r="D49" s="222">
        <v>61.501014429450336</v>
      </c>
      <c r="E49" s="222">
        <v>60.639667233113578</v>
      </c>
      <c r="F49" s="222">
        <v>56.993249104809628</v>
      </c>
      <c r="G49" s="222">
        <v>47.971896231621052</v>
      </c>
      <c r="H49" s="222">
        <v>47.29306188651848</v>
      </c>
      <c r="I49" s="222">
        <v>50.238488479333647</v>
      </c>
      <c r="J49" s="222">
        <v>43.223387929899317</v>
      </c>
      <c r="K49" s="222">
        <v>42.502068111771131</v>
      </c>
      <c r="L49" s="222">
        <v>39.225996637212383</v>
      </c>
      <c r="M49" s="222">
        <v>35.9913102092627</v>
      </c>
      <c r="N49" s="222">
        <v>35.608884317700216</v>
      </c>
      <c r="O49" s="222">
        <v>30.954443157924427</v>
      </c>
      <c r="P49" s="222">
        <v>31.26659900103477</v>
      </c>
      <c r="Q49" s="222">
        <v>29.282545054916788</v>
      </c>
      <c r="R49" s="222">
        <v>26.575226687278665</v>
      </c>
      <c r="S49" s="222">
        <v>22.728625882615191</v>
      </c>
      <c r="T49" s="222">
        <v>20.145283576507627</v>
      </c>
      <c r="U49" s="222">
        <v>20.005261049580941</v>
      </c>
      <c r="V49" s="222">
        <v>19.073581963199693</v>
      </c>
      <c r="W49" s="222">
        <v>20.047626808863658</v>
      </c>
      <c r="X49" s="222">
        <v>15.01578133933009</v>
      </c>
      <c r="Y49" s="222">
        <v>16.152436936528865</v>
      </c>
      <c r="Z49" s="222">
        <v>16.284195641818112</v>
      </c>
      <c r="AA49" s="222">
        <v>12.648757332309653</v>
      </c>
      <c r="AB49" s="222">
        <v>12.895555965701305</v>
      </c>
      <c r="AC49" s="222">
        <v>13.290412724870999</v>
      </c>
      <c r="AD49" s="222">
        <v>12.160862058164069</v>
      </c>
      <c r="AE49" s="222">
        <v>11.575317342973348</v>
      </c>
      <c r="AF49" s="222">
        <v>11.625599228183431</v>
      </c>
      <c r="AG49" s="222">
        <v>10.053218258470576</v>
      </c>
      <c r="AH49" s="222">
        <v>12.364295269183923</v>
      </c>
      <c r="AI49" s="222">
        <v>11.061768671320765</v>
      </c>
      <c r="AJ49" s="222">
        <v>11.422050234066862</v>
      </c>
    </row>
    <row r="50" spans="1:37" ht="13.5">
      <c r="A50" s="220"/>
      <c r="B50" s="228" t="s">
        <v>10</v>
      </c>
      <c r="C50" s="229">
        <v>242.5208782086703</v>
      </c>
      <c r="D50" s="229">
        <v>288.04078622821982</v>
      </c>
      <c r="E50" s="229">
        <v>277.30604176120556</v>
      </c>
      <c r="F50" s="229">
        <v>266.66192013419391</v>
      </c>
      <c r="G50" s="229">
        <v>229.91586137861933</v>
      </c>
      <c r="H50" s="229">
        <v>232.47732920583425</v>
      </c>
      <c r="I50" s="229">
        <v>253.64801631662144</v>
      </c>
      <c r="J50" s="229">
        <v>222.65319656808646</v>
      </c>
      <c r="K50" s="229">
        <v>224.04986563935654</v>
      </c>
      <c r="L50" s="229">
        <v>212.36879189539118</v>
      </c>
      <c r="M50" s="229">
        <v>200.99205930999403</v>
      </c>
      <c r="N50" s="229">
        <v>206.21449068436976</v>
      </c>
      <c r="O50" s="229">
        <v>190.27854577613661</v>
      </c>
      <c r="P50" s="229">
        <v>204.79207186833219</v>
      </c>
      <c r="Q50" s="229">
        <v>205.2722696299825</v>
      </c>
      <c r="R50" s="229">
        <v>197.7530660588518</v>
      </c>
      <c r="S50" s="229">
        <v>179.68638258314741</v>
      </c>
      <c r="T50" s="229">
        <v>167.70593642684773</v>
      </c>
      <c r="U50" s="229">
        <v>174.6300905209921</v>
      </c>
      <c r="V50" s="229">
        <v>174.12408328943667</v>
      </c>
      <c r="W50" s="229">
        <v>190.81219717000522</v>
      </c>
      <c r="X50" s="229">
        <v>150.00787668757962</v>
      </c>
      <c r="Y50" s="229">
        <v>169.40507768047206</v>
      </c>
      <c r="Z50" s="229">
        <v>179.33223833740163</v>
      </c>
      <c r="AA50" s="229">
        <v>141.24691589982578</v>
      </c>
      <c r="AB50" s="229">
        <v>145.63132433653175</v>
      </c>
      <c r="AC50" s="229">
        <v>151.32153660839734</v>
      </c>
      <c r="AD50" s="229">
        <v>139.09651251511806</v>
      </c>
      <c r="AE50" s="229">
        <v>130.12526417670557</v>
      </c>
      <c r="AF50" s="229">
        <v>127.84609409830395</v>
      </c>
      <c r="AG50" s="229">
        <v>107.73607432515192</v>
      </c>
      <c r="AH50" s="229">
        <v>120.05237540728326</v>
      </c>
      <c r="AI50" s="229">
        <v>98.656597982982973</v>
      </c>
      <c r="AJ50" s="229">
        <v>92.62384769745799</v>
      </c>
    </row>
    <row r="51" spans="1:37" ht="13.5">
      <c r="A51" s="220"/>
      <c r="B51" s="221" t="s">
        <v>11</v>
      </c>
      <c r="C51" s="233">
        <v>0</v>
      </c>
      <c r="D51" s="233">
        <v>0</v>
      </c>
      <c r="E51" s="233">
        <v>0</v>
      </c>
      <c r="F51" s="233">
        <v>0</v>
      </c>
      <c r="G51" s="233">
        <v>0</v>
      </c>
      <c r="H51" s="233">
        <v>0</v>
      </c>
      <c r="I51" s="233">
        <v>0</v>
      </c>
      <c r="J51" s="233">
        <v>0</v>
      </c>
      <c r="K51" s="233">
        <v>0</v>
      </c>
      <c r="L51" s="233">
        <v>0</v>
      </c>
      <c r="M51" s="233">
        <v>0</v>
      </c>
      <c r="N51" s="233">
        <v>0</v>
      </c>
      <c r="O51" s="233">
        <v>0</v>
      </c>
      <c r="P51" s="233">
        <v>0</v>
      </c>
      <c r="Q51" s="222">
        <v>3.1745685344274906E-3</v>
      </c>
      <c r="R51" s="222">
        <v>4.3619384572898615E-3</v>
      </c>
      <c r="S51" s="222">
        <v>8.4813841375937955E-3</v>
      </c>
      <c r="T51" s="222">
        <v>1.1017202993853349E-2</v>
      </c>
      <c r="U51" s="222">
        <v>1.4973523272878292E-2</v>
      </c>
      <c r="V51" s="222">
        <v>2.2160832156312246E-2</v>
      </c>
      <c r="W51" s="222">
        <v>2.4922030567008344E-2</v>
      </c>
      <c r="X51" s="222">
        <v>2.6955636429791381E-2</v>
      </c>
      <c r="Y51" s="222">
        <v>2.5765331640448707E-2</v>
      </c>
      <c r="Z51" s="222">
        <v>3.3339559550561802E-2</v>
      </c>
      <c r="AA51" s="222">
        <v>3.6985520109725577E-2</v>
      </c>
      <c r="AB51" s="222">
        <v>4.4069786788479413E-2</v>
      </c>
      <c r="AC51" s="222">
        <v>5.2361425361281952E-2</v>
      </c>
      <c r="AD51" s="222">
        <v>6.4933541442613929E-2</v>
      </c>
      <c r="AE51" s="222">
        <v>7.6360737320888411E-2</v>
      </c>
      <c r="AF51" s="222">
        <v>8.2321877588400316E-2</v>
      </c>
      <c r="AG51" s="222">
        <v>8.6917112952930392E-2</v>
      </c>
      <c r="AH51" s="222">
        <v>0.10454303185168867</v>
      </c>
      <c r="AI51" s="222">
        <v>0.13629353259044311</v>
      </c>
      <c r="AJ51" s="222">
        <v>0.13737482040839907</v>
      </c>
    </row>
    <row r="52" spans="1:37" ht="13.5">
      <c r="A52" s="220"/>
      <c r="B52" s="234" t="s">
        <v>13</v>
      </c>
      <c r="C52" s="233">
        <v>0</v>
      </c>
      <c r="D52" s="233">
        <v>0</v>
      </c>
      <c r="E52" s="233">
        <v>0</v>
      </c>
      <c r="F52" s="233">
        <v>0</v>
      </c>
      <c r="G52" s="233">
        <v>0</v>
      </c>
      <c r="H52" s="233">
        <v>0</v>
      </c>
      <c r="I52" s="233">
        <v>0</v>
      </c>
      <c r="J52" s="233">
        <v>0</v>
      </c>
      <c r="K52" s="233">
        <v>0</v>
      </c>
      <c r="L52" s="233">
        <v>0</v>
      </c>
      <c r="M52" s="233">
        <v>0</v>
      </c>
      <c r="N52" s="233">
        <v>0</v>
      </c>
      <c r="O52" s="233">
        <v>0</v>
      </c>
      <c r="P52" s="233">
        <v>0</v>
      </c>
      <c r="Q52" s="222">
        <v>1.0304147198358763E-2</v>
      </c>
      <c r="R52" s="222">
        <v>1.9069292314065209E-2</v>
      </c>
      <c r="S52" s="222">
        <v>3.2475923793609307E-2</v>
      </c>
      <c r="T52" s="222">
        <v>5.4284395509219978E-2</v>
      </c>
      <c r="U52" s="222">
        <v>7.4464315090682562E-2</v>
      </c>
      <c r="V52" s="222">
        <v>0.11992975176553164</v>
      </c>
      <c r="W52" s="222">
        <v>0.15596395414948749</v>
      </c>
      <c r="X52" s="222">
        <v>0.19057854535531291</v>
      </c>
      <c r="Y52" s="222">
        <v>0.23856640253932698</v>
      </c>
      <c r="Z52" s="222">
        <v>0.3427110606741573</v>
      </c>
      <c r="AA52" s="222">
        <v>0.33724211983541164</v>
      </c>
      <c r="AB52" s="222">
        <v>0.37281811981728086</v>
      </c>
      <c r="AC52" s="222">
        <v>0.42044378195807708</v>
      </c>
      <c r="AD52" s="222">
        <v>0.50323088783607917</v>
      </c>
      <c r="AE52" s="222">
        <v>0.57849489401866727</v>
      </c>
      <c r="AF52" s="222">
        <v>0.61575558361739957</v>
      </c>
      <c r="AG52" s="222">
        <v>0.65506513057060434</v>
      </c>
      <c r="AH52" s="222">
        <v>0.67482865222246713</v>
      </c>
      <c r="AI52" s="222">
        <v>0.76581010111433534</v>
      </c>
      <c r="AJ52" s="222">
        <v>0.76465019338740137</v>
      </c>
    </row>
    <row r="53" spans="1:37" ht="13.5">
      <c r="A53" s="220"/>
      <c r="B53" s="228" t="s">
        <v>14</v>
      </c>
      <c r="C53" s="235">
        <v>0</v>
      </c>
      <c r="D53" s="235">
        <v>0</v>
      </c>
      <c r="E53" s="235">
        <v>0</v>
      </c>
      <c r="F53" s="235">
        <v>0</v>
      </c>
      <c r="G53" s="235">
        <v>0</v>
      </c>
      <c r="H53" s="235">
        <v>0</v>
      </c>
      <c r="I53" s="235">
        <v>0</v>
      </c>
      <c r="J53" s="235">
        <v>0</v>
      </c>
      <c r="K53" s="235">
        <v>0</v>
      </c>
      <c r="L53" s="235">
        <v>0</v>
      </c>
      <c r="M53" s="235">
        <v>0</v>
      </c>
      <c r="N53" s="235">
        <v>0</v>
      </c>
      <c r="O53" s="235">
        <v>0</v>
      </c>
      <c r="P53" s="235">
        <v>0</v>
      </c>
      <c r="Q53" s="229">
        <v>1.3478715732786254E-2</v>
      </c>
      <c r="R53" s="229">
        <v>2.3431230771355071E-2</v>
      </c>
      <c r="S53" s="229">
        <v>4.0957307931203099E-2</v>
      </c>
      <c r="T53" s="229">
        <v>6.5301598503073321E-2</v>
      </c>
      <c r="U53" s="229">
        <v>8.9437838363560854E-2</v>
      </c>
      <c r="V53" s="229">
        <v>0.14209058392184387</v>
      </c>
      <c r="W53" s="229">
        <v>0.18088598471649583</v>
      </c>
      <c r="X53" s="229">
        <v>0.21753418178510428</v>
      </c>
      <c r="Y53" s="229">
        <v>0.26433173417977568</v>
      </c>
      <c r="Z53" s="229">
        <v>0.37605062022471908</v>
      </c>
      <c r="AA53" s="229">
        <v>0.37422763994513719</v>
      </c>
      <c r="AB53" s="229">
        <v>0.41688790660576025</v>
      </c>
      <c r="AC53" s="229">
        <v>0.47280520731935904</v>
      </c>
      <c r="AD53" s="229">
        <v>0.56816442927869315</v>
      </c>
      <c r="AE53" s="229">
        <v>0.65485563133955571</v>
      </c>
      <c r="AF53" s="229">
        <v>0.69807746120579983</v>
      </c>
      <c r="AG53" s="229">
        <v>0.7419822435235347</v>
      </c>
      <c r="AH53" s="229">
        <v>0.7793716840741558</v>
      </c>
      <c r="AI53" s="229">
        <v>0.90210363370477842</v>
      </c>
      <c r="AJ53" s="229">
        <v>0.90202501379580047</v>
      </c>
    </row>
    <row r="54" spans="1:37" ht="13.5">
      <c r="A54" s="220"/>
      <c r="B54" s="236" t="s">
        <v>15</v>
      </c>
      <c r="C54" s="237">
        <v>242.5208782086703</v>
      </c>
      <c r="D54" s="237">
        <v>288.04078622821982</v>
      </c>
      <c r="E54" s="237">
        <v>277.30604176120556</v>
      </c>
      <c r="F54" s="237">
        <v>266.66192013419391</v>
      </c>
      <c r="G54" s="237">
        <v>229.91586137861933</v>
      </c>
      <c r="H54" s="237">
        <v>232.47732920583425</v>
      </c>
      <c r="I54" s="237">
        <v>253.64801631662144</v>
      </c>
      <c r="J54" s="237">
        <v>222.65319656808646</v>
      </c>
      <c r="K54" s="237">
        <v>224.04986563935654</v>
      </c>
      <c r="L54" s="237">
        <v>212.36879189539118</v>
      </c>
      <c r="M54" s="237">
        <v>200.99205930999403</v>
      </c>
      <c r="N54" s="237">
        <v>206.21449068436976</v>
      </c>
      <c r="O54" s="237">
        <v>190.27854577613661</v>
      </c>
      <c r="P54" s="237">
        <v>204.79207186833219</v>
      </c>
      <c r="Q54" s="237">
        <v>205.28574834571529</v>
      </c>
      <c r="R54" s="237">
        <v>197.77649728962317</v>
      </c>
      <c r="S54" s="237">
        <v>179.7273398910786</v>
      </c>
      <c r="T54" s="237">
        <v>167.77123802535081</v>
      </c>
      <c r="U54" s="237">
        <v>174.71952835935565</v>
      </c>
      <c r="V54" s="237">
        <v>174.26617387335853</v>
      </c>
      <c r="W54" s="237">
        <v>190.99308315472172</v>
      </c>
      <c r="X54" s="237">
        <v>150.22541086936474</v>
      </c>
      <c r="Y54" s="237">
        <v>169.66940941465182</v>
      </c>
      <c r="Z54" s="237">
        <v>179.70828895762637</v>
      </c>
      <c r="AA54" s="237">
        <v>141.62114353977091</v>
      </c>
      <c r="AB54" s="237">
        <v>146.0482122431375</v>
      </c>
      <c r="AC54" s="237">
        <v>151.79434181571671</v>
      </c>
      <c r="AD54" s="237">
        <v>139.66467694439675</v>
      </c>
      <c r="AE54" s="237">
        <v>130.78011980804513</v>
      </c>
      <c r="AF54" s="237">
        <v>128.54417155950975</v>
      </c>
      <c r="AG54" s="237">
        <v>108.47805656867546</v>
      </c>
      <c r="AH54" s="237">
        <v>120.83174709135741</v>
      </c>
      <c r="AI54" s="237">
        <v>99.558701616687756</v>
      </c>
      <c r="AJ54" s="237">
        <v>93.525872711253797</v>
      </c>
    </row>
    <row r="56" spans="1:37" ht="24">
      <c r="A56" s="239"/>
      <c r="B56" s="240" t="s">
        <v>16</v>
      </c>
      <c r="C56" s="240">
        <v>248.91267316256216</v>
      </c>
      <c r="D56" s="240">
        <v>294.80192452841578</v>
      </c>
      <c r="E56" s="240">
        <v>282.49413676820404</v>
      </c>
      <c r="F56" s="240">
        <v>271.21253169312229</v>
      </c>
      <c r="G56" s="240">
        <v>233.69727900949556</v>
      </c>
      <c r="H56" s="240">
        <v>236.1351217514304</v>
      </c>
      <c r="I56" s="240">
        <v>257.47005935139748</v>
      </c>
      <c r="J56" s="240">
        <v>225.86588722969358</v>
      </c>
      <c r="K56" s="240">
        <v>227.10799008087474</v>
      </c>
      <c r="L56" s="240">
        <v>215.12014244029714</v>
      </c>
      <c r="M56" s="240">
        <v>203.47984753289151</v>
      </c>
      <c r="N56" s="240">
        <v>208.47242852519955</v>
      </c>
      <c r="O56" s="240">
        <v>192.50452506065633</v>
      </c>
      <c r="P56" s="240">
        <v>206.88464058845162</v>
      </c>
      <c r="Q56" s="240">
        <v>207.46598755069871</v>
      </c>
      <c r="R56" s="240">
        <v>200.51921058272319</v>
      </c>
      <c r="S56" s="240">
        <v>181.72331460792932</v>
      </c>
      <c r="T56" s="240">
        <v>168.93364725072587</v>
      </c>
      <c r="U56" s="240">
        <v>174.6727912474189</v>
      </c>
      <c r="V56" s="240">
        <v>171.52945472624998</v>
      </c>
      <c r="W56" s="240">
        <v>185.66190464920345</v>
      </c>
      <c r="X56" s="240">
        <v>143.29401911046247</v>
      </c>
      <c r="Y56" s="240">
        <v>158.84237375012503</v>
      </c>
      <c r="Z56" s="240">
        <v>165.64067987774283</v>
      </c>
      <c r="AA56" s="240">
        <v>129.88751176435918</v>
      </c>
      <c r="AB56" s="240">
        <v>134.54953938331113</v>
      </c>
      <c r="AC56" s="240">
        <v>141.71355220840661</v>
      </c>
      <c r="AD56" s="240">
        <v>132.69565422057926</v>
      </c>
      <c r="AE56" s="240">
        <v>124.01183785503468</v>
      </c>
      <c r="AF56" s="240">
        <v>121.46007460096746</v>
      </c>
      <c r="AG56" s="240">
        <v>107.32588238054757</v>
      </c>
      <c r="AH56" s="240">
        <v>118.8538662507971</v>
      </c>
      <c r="AI56" s="240"/>
      <c r="AJ56" s="240"/>
    </row>
    <row r="57" spans="1:37" ht="13.5">
      <c r="A57" s="220"/>
      <c r="B57" s="241" t="s">
        <v>17</v>
      </c>
      <c r="C57" s="242">
        <v>0.97432113490775363</v>
      </c>
      <c r="D57" s="242">
        <v>0.97706548791697501</v>
      </c>
      <c r="E57" s="242">
        <v>0.98163468075354965</v>
      </c>
      <c r="F57" s="242">
        <v>0.98322123417188767</v>
      </c>
      <c r="G57" s="242">
        <v>0.98381916277800308</v>
      </c>
      <c r="H57" s="242">
        <v>0.98450974798468749</v>
      </c>
      <c r="I57" s="242">
        <v>0.9851553883802866</v>
      </c>
      <c r="J57" s="242">
        <v>0.98577611386557018</v>
      </c>
      <c r="K57" s="242">
        <v>0.98653449206948118</v>
      </c>
      <c r="L57" s="242">
        <v>0.9872101677058458</v>
      </c>
      <c r="M57" s="242">
        <v>0.98777378569396002</v>
      </c>
      <c r="N57" s="242">
        <v>0.98916912966955317</v>
      </c>
      <c r="O57" s="242">
        <v>0.98843674306451579</v>
      </c>
      <c r="P57" s="242">
        <v>0.98988533554657587</v>
      </c>
      <c r="Q57" s="242">
        <v>0.98949110053786227</v>
      </c>
      <c r="R57" s="242">
        <v>0.98632194249553695</v>
      </c>
      <c r="S57" s="242">
        <v>0.98901640815237679</v>
      </c>
      <c r="T57" s="242">
        <v>0.99311913734005963</v>
      </c>
      <c r="U57" s="242">
        <v>1.0002675695029717</v>
      </c>
      <c r="V57" s="242">
        <v>1.015954805846472</v>
      </c>
      <c r="W57" s="242">
        <v>1.0287144447623287</v>
      </c>
      <c r="X57" s="242">
        <v>1.0483718148317063</v>
      </c>
      <c r="Y57" s="242">
        <v>1.0681621371483581</v>
      </c>
      <c r="Z57" s="242">
        <v>1.0849284673925914</v>
      </c>
      <c r="AA57" s="242">
        <v>1.0903368739305654</v>
      </c>
      <c r="AB57" s="242">
        <v>1.0854605144880385</v>
      </c>
      <c r="AC57" s="242">
        <v>1.0711349722748118</v>
      </c>
      <c r="AD57" s="242">
        <v>1.052518846715454</v>
      </c>
      <c r="AE57" s="242">
        <v>1.0545777086290933</v>
      </c>
      <c r="AF57" s="242">
        <v>1.0583244904287739</v>
      </c>
      <c r="AG57" s="242">
        <v>1.0107352873563396</v>
      </c>
      <c r="AH57" s="242">
        <v>1.0166412831399758</v>
      </c>
      <c r="AI57" s="242" t="e">
        <v>#DIV/0!</v>
      </c>
      <c r="AJ57" s="242"/>
    </row>
    <row r="59" spans="1:37">
      <c r="B59" s="243" t="s">
        <v>18</v>
      </c>
      <c r="C59" s="244">
        <v>0</v>
      </c>
      <c r="D59" s="244">
        <v>0</v>
      </c>
      <c r="E59" s="244">
        <v>0</v>
      </c>
      <c r="F59" s="244">
        <v>0</v>
      </c>
      <c r="G59" s="244">
        <v>0</v>
      </c>
      <c r="H59" s="244">
        <v>0</v>
      </c>
      <c r="I59" s="244">
        <v>0</v>
      </c>
      <c r="J59" s="244">
        <v>0</v>
      </c>
      <c r="K59" s="244">
        <v>0</v>
      </c>
      <c r="L59" s="244">
        <v>0</v>
      </c>
      <c r="M59" s="244">
        <v>0</v>
      </c>
      <c r="N59" s="244">
        <v>0</v>
      </c>
      <c r="O59" s="244">
        <v>0</v>
      </c>
      <c r="P59" s="244">
        <v>0</v>
      </c>
      <c r="Q59" s="244">
        <v>0</v>
      </c>
      <c r="R59" s="244">
        <v>0</v>
      </c>
      <c r="S59" s="244">
        <v>0</v>
      </c>
      <c r="T59" s="244">
        <v>0</v>
      </c>
      <c r="U59" s="244">
        <v>0</v>
      </c>
      <c r="V59" s="244">
        <v>0</v>
      </c>
      <c r="W59" s="244">
        <v>0</v>
      </c>
      <c r="X59" s="244">
        <v>0</v>
      </c>
      <c r="Y59" s="244">
        <v>0</v>
      </c>
      <c r="Z59" s="244">
        <v>0</v>
      </c>
      <c r="AA59" s="244">
        <v>0</v>
      </c>
      <c r="AB59" s="244">
        <v>0</v>
      </c>
      <c r="AC59" s="244">
        <v>0</v>
      </c>
      <c r="AD59" s="244">
        <v>0</v>
      </c>
      <c r="AE59" s="244">
        <v>0</v>
      </c>
      <c r="AF59" s="244">
        <v>0</v>
      </c>
      <c r="AG59" s="244">
        <v>0</v>
      </c>
      <c r="AH59" s="244">
        <v>0</v>
      </c>
      <c r="AI59" s="244">
        <v>0</v>
      </c>
      <c r="AJ59" s="244">
        <v>0</v>
      </c>
    </row>
    <row r="60" spans="1:37">
      <c r="B60" s="243" t="s">
        <v>19</v>
      </c>
      <c r="C60" s="244">
        <v>0</v>
      </c>
      <c r="D60" s="244">
        <v>0</v>
      </c>
      <c r="E60" s="244">
        <v>0</v>
      </c>
      <c r="F60" s="244">
        <v>0</v>
      </c>
      <c r="G60" s="244">
        <v>0</v>
      </c>
      <c r="H60" s="244">
        <v>0</v>
      </c>
      <c r="I60" s="244">
        <v>0</v>
      </c>
      <c r="J60" s="244">
        <v>0</v>
      </c>
      <c r="K60" s="244">
        <v>0</v>
      </c>
      <c r="L60" s="244">
        <v>0</v>
      </c>
      <c r="M60" s="244">
        <v>0</v>
      </c>
      <c r="N60" s="244">
        <v>0</v>
      </c>
      <c r="O60" s="244">
        <v>0</v>
      </c>
      <c r="P60" s="244">
        <v>0</v>
      </c>
      <c r="Q60" s="244">
        <v>0</v>
      </c>
      <c r="R60" s="244">
        <v>0</v>
      </c>
      <c r="S60" s="244">
        <v>0</v>
      </c>
      <c r="T60" s="244">
        <v>0</v>
      </c>
      <c r="U60" s="244">
        <v>0</v>
      </c>
      <c r="V60" s="244">
        <v>0</v>
      </c>
      <c r="W60" s="244">
        <v>0</v>
      </c>
      <c r="X60" s="244">
        <v>0</v>
      </c>
      <c r="Y60" s="244">
        <v>0</v>
      </c>
      <c r="Z60" s="244">
        <v>0</v>
      </c>
      <c r="AA60" s="244">
        <v>0</v>
      </c>
      <c r="AB60" s="244">
        <v>0</v>
      </c>
      <c r="AC60" s="244">
        <v>0</v>
      </c>
      <c r="AD60" s="244">
        <v>0</v>
      </c>
      <c r="AE60" s="244">
        <v>0</v>
      </c>
      <c r="AF60" s="244">
        <v>0</v>
      </c>
      <c r="AG60" s="244">
        <v>0</v>
      </c>
      <c r="AH60" s="244">
        <v>0</v>
      </c>
      <c r="AI60" s="244">
        <v>0</v>
      </c>
      <c r="AJ60" s="244">
        <v>0</v>
      </c>
    </row>
    <row r="61" spans="1:37">
      <c r="B61" s="243" t="s">
        <v>20</v>
      </c>
      <c r="C61" s="244">
        <v>0</v>
      </c>
      <c r="D61" s="244">
        <v>0</v>
      </c>
      <c r="E61" s="244">
        <v>0</v>
      </c>
      <c r="F61" s="244">
        <v>0</v>
      </c>
      <c r="G61" s="244">
        <v>0</v>
      </c>
      <c r="H61" s="244">
        <v>0</v>
      </c>
      <c r="I61" s="244">
        <v>0</v>
      </c>
      <c r="J61" s="244">
        <v>0</v>
      </c>
      <c r="K61" s="244">
        <v>0</v>
      </c>
      <c r="L61" s="244">
        <v>0</v>
      </c>
      <c r="M61" s="244">
        <v>0</v>
      </c>
      <c r="N61" s="244">
        <v>0</v>
      </c>
      <c r="O61" s="244">
        <v>0</v>
      </c>
      <c r="P61" s="244">
        <v>0</v>
      </c>
      <c r="Q61" s="244">
        <v>0</v>
      </c>
      <c r="R61" s="244">
        <v>0</v>
      </c>
      <c r="S61" s="244">
        <v>0</v>
      </c>
      <c r="T61" s="244">
        <v>0</v>
      </c>
      <c r="U61" s="244">
        <v>0</v>
      </c>
      <c r="V61" s="244">
        <v>0</v>
      </c>
      <c r="W61" s="244">
        <v>0</v>
      </c>
      <c r="X61" s="244">
        <v>0</v>
      </c>
      <c r="Y61" s="244">
        <v>0</v>
      </c>
      <c r="Z61" s="244">
        <v>0</v>
      </c>
      <c r="AA61" s="244">
        <v>0</v>
      </c>
      <c r="AB61" s="244">
        <v>0</v>
      </c>
      <c r="AC61" s="244">
        <v>0</v>
      </c>
      <c r="AD61" s="244">
        <v>0</v>
      </c>
      <c r="AE61" s="244">
        <v>0</v>
      </c>
      <c r="AF61" s="244">
        <v>0</v>
      </c>
      <c r="AG61" s="244">
        <v>0</v>
      </c>
      <c r="AH61" s="244">
        <v>0</v>
      </c>
      <c r="AI61" s="244">
        <v>0</v>
      </c>
      <c r="AJ61" s="244">
        <v>0</v>
      </c>
    </row>
    <row r="63" spans="1:37" ht="14.5">
      <c r="A63" s="211"/>
      <c r="B63" s="212" t="s">
        <v>2</v>
      </c>
      <c r="C63" s="211"/>
      <c r="D63" s="211"/>
      <c r="E63" s="211"/>
      <c r="F63" s="211"/>
      <c r="G63" s="211"/>
      <c r="H63" s="211"/>
      <c r="I63" s="211"/>
      <c r="J63" s="211"/>
      <c r="K63" s="211"/>
      <c r="L63" s="211"/>
      <c r="M63" s="211"/>
      <c r="N63" s="211"/>
      <c r="O63" s="211"/>
      <c r="P63" s="211"/>
      <c r="Q63" s="211"/>
      <c r="R63" s="211"/>
      <c r="S63" s="211"/>
      <c r="T63" s="211"/>
      <c r="U63" s="211"/>
      <c r="V63" s="211"/>
      <c r="W63" s="211"/>
      <c r="X63" s="211"/>
      <c r="Y63" s="211"/>
      <c r="Z63" s="211"/>
      <c r="AA63" s="211"/>
      <c r="AB63" s="211"/>
      <c r="AC63" s="211"/>
      <c r="AD63" s="211"/>
      <c r="AE63" s="211"/>
      <c r="AF63" s="211"/>
      <c r="AG63" s="211"/>
      <c r="AH63" s="211"/>
      <c r="AI63" s="211"/>
      <c r="AJ63" s="211"/>
      <c r="AK63" s="213"/>
    </row>
    <row r="64" spans="1:37" ht="24">
      <c r="A64" s="214"/>
      <c r="B64" s="215" t="s">
        <v>369</v>
      </c>
      <c r="C64" s="216">
        <v>1990</v>
      </c>
      <c r="D64" s="216">
        <v>1991</v>
      </c>
      <c r="E64" s="216">
        <v>1992</v>
      </c>
      <c r="F64" s="216">
        <v>1993</v>
      </c>
      <c r="G64" s="216">
        <v>1994</v>
      </c>
      <c r="H64" s="216">
        <v>1995</v>
      </c>
      <c r="I64" s="216">
        <v>1996</v>
      </c>
      <c r="J64" s="216">
        <v>1997</v>
      </c>
      <c r="K64" s="216">
        <v>1998</v>
      </c>
      <c r="L64" s="216">
        <v>1999</v>
      </c>
      <c r="M64" s="216">
        <v>2000</v>
      </c>
      <c r="N64" s="216">
        <v>2001</v>
      </c>
      <c r="O64" s="216">
        <v>2002</v>
      </c>
      <c r="P64" s="216">
        <v>2003</v>
      </c>
      <c r="Q64" s="216">
        <v>2004</v>
      </c>
      <c r="R64" s="216">
        <v>2005</v>
      </c>
      <c r="S64" s="216">
        <v>2006</v>
      </c>
      <c r="T64" s="216">
        <v>2007</v>
      </c>
      <c r="U64" s="216">
        <v>2008</v>
      </c>
      <c r="V64" s="216">
        <v>2009</v>
      </c>
      <c r="W64" s="216">
        <v>2010</v>
      </c>
      <c r="X64" s="216">
        <v>2011</v>
      </c>
      <c r="Y64" s="216">
        <v>2012</v>
      </c>
      <c r="Z64" s="216">
        <v>2013</v>
      </c>
      <c r="AA64" s="216">
        <v>2014</v>
      </c>
      <c r="AB64" s="216">
        <v>2015</v>
      </c>
      <c r="AC64" s="216">
        <v>2016</v>
      </c>
      <c r="AD64" s="216">
        <v>2017</v>
      </c>
      <c r="AE64" s="216">
        <v>2018</v>
      </c>
      <c r="AF64" s="216">
        <v>2019</v>
      </c>
      <c r="AG64" s="216">
        <v>2020</v>
      </c>
      <c r="AH64" s="216">
        <v>2021</v>
      </c>
      <c r="AI64" s="216">
        <v>2022</v>
      </c>
      <c r="AJ64" s="216">
        <v>2023</v>
      </c>
    </row>
    <row r="65" spans="1:36" ht="13.5">
      <c r="A65" s="220"/>
      <c r="B65" s="221" t="s">
        <v>5</v>
      </c>
      <c r="C65" s="222">
        <v>5.0277724619967907</v>
      </c>
      <c r="D65" s="222">
        <v>6.0164552345973243</v>
      </c>
      <c r="E65" s="222">
        <v>5.8376456981968881</v>
      </c>
      <c r="F65" s="222">
        <v>5.7982788569148029</v>
      </c>
      <c r="G65" s="222">
        <v>5.1667892053477216</v>
      </c>
      <c r="H65" s="222">
        <v>5.4027704183218486</v>
      </c>
      <c r="I65" s="222">
        <v>6.100136644729762</v>
      </c>
      <c r="J65" s="222">
        <v>5.1105362517536088</v>
      </c>
      <c r="K65" s="222">
        <v>4.881044650706416</v>
      </c>
      <c r="L65" s="222">
        <v>4.3606209096303248</v>
      </c>
      <c r="M65" s="222">
        <v>3.8548346074356377</v>
      </c>
      <c r="N65" s="222">
        <v>3.6504656092852632</v>
      </c>
      <c r="O65" s="222">
        <v>3.3091839495818234</v>
      </c>
      <c r="P65" s="222">
        <v>3.4990497047664091</v>
      </c>
      <c r="Q65" s="222">
        <v>3.4456908201091792</v>
      </c>
      <c r="R65" s="222">
        <v>3.2654155205992028</v>
      </c>
      <c r="S65" s="222">
        <v>2.9393550719048531</v>
      </c>
      <c r="T65" s="222">
        <v>2.7891989689702616</v>
      </c>
      <c r="U65" s="222">
        <v>3.0202752563965283</v>
      </c>
      <c r="V65" s="222">
        <v>3.0892524869181042</v>
      </c>
      <c r="W65" s="222">
        <v>3.4579139518775852</v>
      </c>
      <c r="X65" s="222">
        <v>2.749455711609412</v>
      </c>
      <c r="Y65" s="222">
        <v>3.1429467673433806</v>
      </c>
      <c r="Z65" s="222">
        <v>3.363981539784255</v>
      </c>
      <c r="AA65" s="222">
        <v>2.7633540689768212</v>
      </c>
      <c r="AB65" s="222">
        <v>2.9649099653431423</v>
      </c>
      <c r="AC65" s="222">
        <v>3.2089542620877629</v>
      </c>
      <c r="AD65" s="222">
        <v>3.0755852694388235</v>
      </c>
      <c r="AE65" s="222">
        <v>2.9350225775490659</v>
      </c>
      <c r="AF65" s="222">
        <v>2.9513878388286274</v>
      </c>
      <c r="AG65" s="222">
        <v>2.5520511350225807</v>
      </c>
      <c r="AH65" s="222">
        <v>2.9563831052505281</v>
      </c>
      <c r="AI65" s="222">
        <v>2.4820462965684751</v>
      </c>
      <c r="AJ65" s="222">
        <v>2.5002994835821237</v>
      </c>
    </row>
    <row r="66" spans="1:36" ht="13.5">
      <c r="A66" s="220"/>
      <c r="B66" s="221" t="s">
        <v>6</v>
      </c>
      <c r="C66" s="222">
        <v>3.8983526423983035</v>
      </c>
      <c r="D66" s="222">
        <v>4.6482250573702766</v>
      </c>
      <c r="E66" s="222">
        <v>4.4933344668881521</v>
      </c>
      <c r="F66" s="222">
        <v>4.1507368527816197</v>
      </c>
      <c r="G66" s="222">
        <v>3.4297738069489103</v>
      </c>
      <c r="H66" s="222">
        <v>3.3149681724481233</v>
      </c>
      <c r="I66" s="222">
        <v>3.4472846110494348</v>
      </c>
      <c r="J66" s="222">
        <v>2.8872261656353615</v>
      </c>
      <c r="K66" s="222">
        <v>2.7463266159357431</v>
      </c>
      <c r="L66" s="222">
        <v>2.4316996124480879</v>
      </c>
      <c r="M66" s="222">
        <v>2.1167352639136001</v>
      </c>
      <c r="N66" s="222">
        <v>1.9556065764028194</v>
      </c>
      <c r="O66" s="222">
        <v>1.6955977101902735</v>
      </c>
      <c r="P66" s="222">
        <v>1.7064415499038137</v>
      </c>
      <c r="Q66" s="222">
        <v>1.5901748868573711</v>
      </c>
      <c r="R66" s="222">
        <v>1.4327476038286728</v>
      </c>
      <c r="S66" s="222">
        <v>1.2127120408560861</v>
      </c>
      <c r="T66" s="222">
        <v>1.1058305986795207</v>
      </c>
      <c r="U66" s="222">
        <v>1.1299675390115695</v>
      </c>
      <c r="V66" s="222">
        <v>1.1091159569844227</v>
      </c>
      <c r="W66" s="222">
        <v>1.201289766673117</v>
      </c>
      <c r="X66" s="222">
        <v>0.92808902053251174</v>
      </c>
      <c r="Y66" s="222">
        <v>1.030974288301246</v>
      </c>
      <c r="Z66" s="222">
        <v>1.0746725795555174</v>
      </c>
      <c r="AA66" s="222">
        <v>0.8188322898525654</v>
      </c>
      <c r="AB66" s="222">
        <v>0.81675460654759025</v>
      </c>
      <c r="AC66" s="222">
        <v>0.8214521877591745</v>
      </c>
      <c r="AD66" s="222">
        <v>0.73087128013335556</v>
      </c>
      <c r="AE66" s="222">
        <v>0.67390864490244018</v>
      </c>
      <c r="AF66" s="222">
        <v>0.65271791679204882</v>
      </c>
      <c r="AG66" s="222">
        <v>0.5421757176443458</v>
      </c>
      <c r="AH66" s="222">
        <v>0.61115822460255131</v>
      </c>
      <c r="AI66" s="222">
        <v>0.50176281374441245</v>
      </c>
      <c r="AJ66" s="222">
        <v>0.48008379294124309</v>
      </c>
    </row>
    <row r="67" spans="1:36" ht="13.5">
      <c r="A67" s="220"/>
      <c r="B67" s="221" t="s">
        <v>7</v>
      </c>
      <c r="C67" s="222">
        <v>4.3104786534133979</v>
      </c>
      <c r="D67" s="222">
        <v>5.4265927956285118</v>
      </c>
      <c r="E67" s="222">
        <v>5.5342560290406775</v>
      </c>
      <c r="F67" s="222">
        <v>5.5382248771321114</v>
      </c>
      <c r="G67" s="222">
        <v>4.9639794790564258</v>
      </c>
      <c r="H67" s="222">
        <v>5.2126559391335725</v>
      </c>
      <c r="I67" s="222">
        <v>5.90084937316447</v>
      </c>
      <c r="J67" s="222">
        <v>5.3704800192890776</v>
      </c>
      <c r="K67" s="222">
        <v>5.618652078934308</v>
      </c>
      <c r="L67" s="222">
        <v>5.5534789524912966</v>
      </c>
      <c r="M67" s="222">
        <v>5.4982262454777704</v>
      </c>
      <c r="N67" s="222">
        <v>5.9215237903490525</v>
      </c>
      <c r="O67" s="222">
        <v>5.685571503369161</v>
      </c>
      <c r="P67" s="222">
        <v>6.3571198168391883</v>
      </c>
      <c r="Q67" s="222">
        <v>6.6100413623398406</v>
      </c>
      <c r="R67" s="222">
        <v>6.674866726287692</v>
      </c>
      <c r="S67" s="222">
        <v>6.3764974483582755</v>
      </c>
      <c r="T67" s="222">
        <v>5.9534557894542122</v>
      </c>
      <c r="U67" s="222">
        <v>6.231768651296667</v>
      </c>
      <c r="V67" s="222">
        <v>6.2775145211580803</v>
      </c>
      <c r="W67" s="222">
        <v>6.9853813441604062</v>
      </c>
      <c r="X67" s="222">
        <v>5.5684184846386673</v>
      </c>
      <c r="Y67" s="222">
        <v>6.3952730747990465</v>
      </c>
      <c r="Z67" s="222">
        <v>6.9075794885721411</v>
      </c>
      <c r="AA67" s="222">
        <v>5.6593270707729593</v>
      </c>
      <c r="AB67" s="222">
        <v>6.089976009769611</v>
      </c>
      <c r="AC67" s="222">
        <v>6.6289122610817239</v>
      </c>
      <c r="AD67" s="222">
        <v>6.4101126017362251</v>
      </c>
      <c r="AE67" s="222">
        <v>6.0153803280753584</v>
      </c>
      <c r="AF67" s="222">
        <v>5.9346205784819501</v>
      </c>
      <c r="AG67" s="222">
        <v>5.0204285118281389</v>
      </c>
      <c r="AH67" s="222">
        <v>5.7244976988707359</v>
      </c>
      <c r="AI67" s="222">
        <v>4.7117444634187091</v>
      </c>
      <c r="AJ67" s="222">
        <v>4.4583292661221181</v>
      </c>
    </row>
    <row r="68" spans="1:36" ht="13.5">
      <c r="A68" s="220"/>
      <c r="B68" s="221" t="s">
        <v>8</v>
      </c>
      <c r="C68" s="222">
        <v>2.7258901381982663</v>
      </c>
      <c r="D68" s="222">
        <v>2.7994513504738272</v>
      </c>
      <c r="E68" s="222">
        <v>2.25299141988586</v>
      </c>
      <c r="F68" s="222">
        <v>2.1367220855141551</v>
      </c>
      <c r="G68" s="222">
        <v>1.8153866932227984</v>
      </c>
      <c r="H68" s="222">
        <v>1.807097949091693</v>
      </c>
      <c r="I68" s="222">
        <v>1.9389952892938915</v>
      </c>
      <c r="J68" s="222">
        <v>1.8044454733329043</v>
      </c>
      <c r="K68" s="222">
        <v>1.9291560830435459</v>
      </c>
      <c r="L68" s="222">
        <v>1.9473944337805436</v>
      </c>
      <c r="M68" s="222">
        <v>1.9680037422895218</v>
      </c>
      <c r="N68" s="222">
        <v>2.1623370400155295</v>
      </c>
      <c r="O68" s="222">
        <v>2.0334457670365222</v>
      </c>
      <c r="P68" s="222">
        <v>2.2312804651348657</v>
      </c>
      <c r="Q68" s="222">
        <v>2.2810772106939923</v>
      </c>
      <c r="R68" s="222">
        <v>2.2570403073528356</v>
      </c>
      <c r="S68" s="222">
        <v>2.1206105963869253</v>
      </c>
      <c r="T68" s="222">
        <v>2.2736325498508836</v>
      </c>
      <c r="U68" s="222">
        <v>2.6814050776918767</v>
      </c>
      <c r="V68" s="222">
        <v>2.9953885727170677</v>
      </c>
      <c r="W68" s="222">
        <v>3.6517316394966421</v>
      </c>
      <c r="X68" s="222">
        <v>3.1484785046329926</v>
      </c>
      <c r="Y68" s="222">
        <v>3.876581168274063</v>
      </c>
      <c r="Z68" s="222">
        <v>4.455029572507768</v>
      </c>
      <c r="AA68" s="222">
        <v>3.6064228044270559</v>
      </c>
      <c r="AB68" s="222">
        <v>3.8327938974154399</v>
      </c>
      <c r="AC68" s="222">
        <v>4.1162670148368363</v>
      </c>
      <c r="AD68" s="222">
        <v>3.9224849996393099</v>
      </c>
      <c r="AE68" s="222">
        <v>3.9561280719635832</v>
      </c>
      <c r="AF68" s="222">
        <v>4.2079819077726395</v>
      </c>
      <c r="AG68" s="222">
        <v>3.8533940427897888</v>
      </c>
      <c r="AH68" s="222">
        <v>4.6051552885035232</v>
      </c>
      <c r="AI68" s="222">
        <v>4.2520580793768055</v>
      </c>
      <c r="AJ68" s="222">
        <v>4.7321100359511137</v>
      </c>
    </row>
    <row r="69" spans="1:36" ht="13.5">
      <c r="A69" s="220"/>
      <c r="B69" s="221" t="s">
        <v>9</v>
      </c>
      <c r="C69" s="222">
        <v>2.9182412568211271</v>
      </c>
      <c r="D69" s="222">
        <v>3.5477533821040614</v>
      </c>
      <c r="E69" s="222">
        <v>3.4980656256122558</v>
      </c>
      <c r="F69" s="222">
        <v>3.2877180018003616</v>
      </c>
      <c r="G69" s="222">
        <v>2.7673113798295406</v>
      </c>
      <c r="H69" s="222">
        <v>2.7281520770754577</v>
      </c>
      <c r="I69" s="222">
        <v>2.8980622363361048</v>
      </c>
      <c r="J69" s="222">
        <v>2.493388477196647</v>
      </c>
      <c r="K69" s="222">
        <v>2.451778353394892</v>
      </c>
      <c r="L69" s="222">
        <v>2.2627945819611188</v>
      </c>
      <c r="M69" s="222">
        <v>2.076198152271834</v>
      </c>
      <c r="N69" s="222">
        <v>2.0541374958293082</v>
      </c>
      <c r="O69" s="222">
        <v>1.7856409593154066</v>
      </c>
      <c r="P69" s="222">
        <v>1.8036480110431241</v>
      </c>
      <c r="Q69" s="222">
        <v>1.6891956859405592</v>
      </c>
      <c r="R69" s="222">
        <v>1.5330210604595658</v>
      </c>
      <c r="S69" s="222">
        <v>1.311125679693063</v>
      </c>
      <c r="T69" s="222">
        <v>1.1621027491178424</v>
      </c>
      <c r="U69" s="222">
        <v>1.1540253962793015</v>
      </c>
      <c r="V69" s="222">
        <v>1.1002804676726947</v>
      </c>
      <c r="W69" s="222">
        <v>1.1564693115085869</v>
      </c>
      <c r="X69" s="222">
        <v>0.8662017939989205</v>
      </c>
      <c r="Y69" s="222">
        <v>0.93177101715174115</v>
      </c>
      <c r="Z69" s="222">
        <v>0.93937166238740322</v>
      </c>
      <c r="AA69" s="222">
        <v>0.72965742144940082</v>
      </c>
      <c r="AB69" s="222">
        <v>0.74389427094589655</v>
      </c>
      <c r="AC69" s="222">
        <v>0.76667201560241571</v>
      </c>
      <c r="AD69" s="222">
        <v>0.70151264814735725</v>
      </c>
      <c r="AE69" s="222">
        <v>0.66773485987893699</v>
      </c>
      <c r="AF69" s="222">
        <v>0.67063542550322064</v>
      </c>
      <c r="AG69" s="222">
        <v>0.57993090696793659</v>
      </c>
      <c r="AH69" s="222">
        <v>0.71324791575429902</v>
      </c>
      <c r="AI69" s="222">
        <v>0.63811024224241797</v>
      </c>
      <c r="AJ69" s="222">
        <v>0.65889347882152272</v>
      </c>
    </row>
    <row r="70" spans="1:36" ht="13.5">
      <c r="A70" s="220"/>
      <c r="B70" s="228" t="s">
        <v>10</v>
      </c>
      <c r="C70" s="229">
        <v>18.880735152827885</v>
      </c>
      <c r="D70" s="229">
        <v>22.438477820174004</v>
      </c>
      <c r="E70" s="229">
        <v>21.616293239623833</v>
      </c>
      <c r="F70" s="229">
        <v>20.911680674143049</v>
      </c>
      <c r="G70" s="229">
        <v>18.143240564405396</v>
      </c>
      <c r="H70" s="229">
        <v>18.465644556070696</v>
      </c>
      <c r="I70" s="229">
        <v>20.285328154573666</v>
      </c>
      <c r="J70" s="229">
        <v>17.6660763872076</v>
      </c>
      <c r="K70" s="229">
        <v>17.626957782014905</v>
      </c>
      <c r="L70" s="229">
        <v>16.555988490311371</v>
      </c>
      <c r="M70" s="229">
        <v>15.513998011388365</v>
      </c>
      <c r="N70" s="229">
        <v>15.744070511881972</v>
      </c>
      <c r="O70" s="229">
        <v>14.509439889493185</v>
      </c>
      <c r="P70" s="229">
        <v>15.597539547687402</v>
      </c>
      <c r="Q70" s="229">
        <v>15.616179965940942</v>
      </c>
      <c r="R70" s="229">
        <v>15.163091218527969</v>
      </c>
      <c r="S70" s="229">
        <v>13.960300837199203</v>
      </c>
      <c r="T70" s="229">
        <v>13.284220656072721</v>
      </c>
      <c r="U70" s="229">
        <v>14.217441920675945</v>
      </c>
      <c r="V70" s="229">
        <v>14.57155200545037</v>
      </c>
      <c r="W70" s="229">
        <v>16.452786013716338</v>
      </c>
      <c r="X70" s="229">
        <v>13.260643515412504</v>
      </c>
      <c r="Y70" s="229">
        <v>15.377546315869477</v>
      </c>
      <c r="Z70" s="229">
        <v>16.740634842807086</v>
      </c>
      <c r="AA70" s="229">
        <v>13.577593655478802</v>
      </c>
      <c r="AB70" s="229">
        <v>14.44832875002168</v>
      </c>
      <c r="AC70" s="229">
        <v>15.542257741367914</v>
      </c>
      <c r="AD70" s="229">
        <v>14.840566799095072</v>
      </c>
      <c r="AE70" s="229">
        <v>14.248174482369386</v>
      </c>
      <c r="AF70" s="229">
        <v>14.417343667378487</v>
      </c>
      <c r="AG70" s="229">
        <v>12.54798031425279</v>
      </c>
      <c r="AH70" s="229">
        <v>14.610442232981637</v>
      </c>
      <c r="AI70" s="229">
        <v>12.585721895350821</v>
      </c>
      <c r="AJ70" s="229">
        <v>12.829716057418121</v>
      </c>
    </row>
    <row r="71" spans="1:36" ht="13.5">
      <c r="A71" s="220"/>
      <c r="B71" s="221" t="s">
        <v>11</v>
      </c>
      <c r="C71" s="233">
        <v>0</v>
      </c>
      <c r="D71" s="233">
        <v>0</v>
      </c>
      <c r="E71" s="233">
        <v>0</v>
      </c>
      <c r="F71" s="233">
        <v>0</v>
      </c>
      <c r="G71" s="233">
        <v>0</v>
      </c>
      <c r="H71" s="233">
        <v>0</v>
      </c>
      <c r="I71" s="233">
        <v>0</v>
      </c>
      <c r="J71" s="233">
        <v>0</v>
      </c>
      <c r="K71" s="233">
        <v>0</v>
      </c>
      <c r="L71" s="233">
        <v>0</v>
      </c>
      <c r="M71" s="233">
        <v>0</v>
      </c>
      <c r="N71" s="233">
        <v>0</v>
      </c>
      <c r="O71" s="233">
        <v>0</v>
      </c>
      <c r="P71" s="233">
        <v>0</v>
      </c>
      <c r="Q71" s="222">
        <v>1.3654058212591356E-2</v>
      </c>
      <c r="R71" s="222">
        <v>1.876102562275209E-2</v>
      </c>
      <c r="S71" s="222">
        <v>3.6479071559543205E-2</v>
      </c>
      <c r="T71" s="222">
        <v>4.7385819328401496E-2</v>
      </c>
      <c r="U71" s="222">
        <v>6.4402250636035663E-2</v>
      </c>
      <c r="V71" s="222">
        <v>9.531540712392364E-2</v>
      </c>
      <c r="W71" s="222">
        <v>0.10719152932046599</v>
      </c>
      <c r="X71" s="222">
        <v>0.11593822120340379</v>
      </c>
      <c r="Y71" s="222">
        <v>0.11081863071160733</v>
      </c>
      <c r="Z71" s="222">
        <v>0.14339595505617977</v>
      </c>
      <c r="AA71" s="222">
        <v>0.15907750584828204</v>
      </c>
      <c r="AB71" s="222">
        <v>0.18954747005797595</v>
      </c>
      <c r="AC71" s="222">
        <v>0.22521043166142773</v>
      </c>
      <c r="AD71" s="222">
        <v>0.27928404921554378</v>
      </c>
      <c r="AE71" s="222">
        <v>0.32843327879952</v>
      </c>
      <c r="AF71" s="222">
        <v>0.35407259177806588</v>
      </c>
      <c r="AG71" s="222">
        <v>0.37383704495884035</v>
      </c>
      <c r="AH71" s="222">
        <v>0.44964744882446739</v>
      </c>
      <c r="AI71" s="222">
        <v>0.5862087423244865</v>
      </c>
      <c r="AJ71" s="222">
        <v>0.59085944261677015</v>
      </c>
    </row>
    <row r="72" spans="1:36" ht="13.5">
      <c r="A72" s="220"/>
      <c r="B72" s="234" t="s">
        <v>13</v>
      </c>
      <c r="C72" s="233">
        <v>0</v>
      </c>
      <c r="D72" s="233">
        <v>0</v>
      </c>
      <c r="E72" s="233">
        <v>0</v>
      </c>
      <c r="F72" s="233">
        <v>0</v>
      </c>
      <c r="G72" s="233">
        <v>0</v>
      </c>
      <c r="H72" s="233">
        <v>0</v>
      </c>
      <c r="I72" s="233">
        <v>0</v>
      </c>
      <c r="J72" s="233">
        <v>0</v>
      </c>
      <c r="K72" s="233">
        <v>0</v>
      </c>
      <c r="L72" s="233">
        <v>0</v>
      </c>
      <c r="M72" s="233">
        <v>0</v>
      </c>
      <c r="N72" s="233">
        <v>0</v>
      </c>
      <c r="O72" s="233">
        <v>0</v>
      </c>
      <c r="P72" s="233">
        <v>0</v>
      </c>
      <c r="Q72" s="222">
        <v>2.9545941787408644E-2</v>
      </c>
      <c r="R72" s="222">
        <v>5.4678974377247905E-2</v>
      </c>
      <c r="S72" s="222">
        <v>9.3120928440456774E-2</v>
      </c>
      <c r="T72" s="222">
        <v>0.15565418067159847</v>
      </c>
      <c r="U72" s="222">
        <v>0.21351774936396434</v>
      </c>
      <c r="V72" s="222">
        <v>0.34388459287607642</v>
      </c>
      <c r="W72" s="222">
        <v>0.44720847067953401</v>
      </c>
      <c r="X72" s="222">
        <v>0.54646177879659619</v>
      </c>
      <c r="Y72" s="222">
        <v>0.68406136928839267</v>
      </c>
      <c r="Z72" s="222">
        <v>0.98268404494382011</v>
      </c>
      <c r="AA72" s="222">
        <v>0.96700249415171791</v>
      </c>
      <c r="AB72" s="222">
        <v>1.0690125299420237</v>
      </c>
      <c r="AC72" s="222">
        <v>1.205573568338572</v>
      </c>
      <c r="AD72" s="222">
        <v>1.4429559507844563</v>
      </c>
      <c r="AE72" s="222">
        <v>1.6587667212004795</v>
      </c>
      <c r="AF72" s="222">
        <v>1.765607408221934</v>
      </c>
      <c r="AG72" s="222">
        <v>1.8783229550411591</v>
      </c>
      <c r="AH72" s="222">
        <v>1.9349925511755326</v>
      </c>
      <c r="AI72" s="222">
        <v>2.1958712576755133</v>
      </c>
      <c r="AJ72" s="222">
        <v>2.1925453573832292</v>
      </c>
    </row>
    <row r="73" spans="1:36" ht="13.5">
      <c r="A73" s="220"/>
      <c r="B73" s="228" t="s">
        <v>14</v>
      </c>
      <c r="C73" s="235">
        <v>0</v>
      </c>
      <c r="D73" s="235">
        <v>0</v>
      </c>
      <c r="E73" s="235">
        <v>0</v>
      </c>
      <c r="F73" s="235">
        <v>0</v>
      </c>
      <c r="G73" s="235">
        <v>0</v>
      </c>
      <c r="H73" s="235">
        <v>0</v>
      </c>
      <c r="I73" s="235">
        <v>0</v>
      </c>
      <c r="J73" s="235">
        <v>0</v>
      </c>
      <c r="K73" s="235">
        <v>0</v>
      </c>
      <c r="L73" s="235">
        <v>0</v>
      </c>
      <c r="M73" s="235">
        <v>0</v>
      </c>
      <c r="N73" s="235">
        <v>0</v>
      </c>
      <c r="O73" s="235">
        <v>0</v>
      </c>
      <c r="P73" s="235">
        <v>0</v>
      </c>
      <c r="Q73" s="229">
        <v>4.3200000000000002E-2</v>
      </c>
      <c r="R73" s="229">
        <v>7.3439999999999991E-2</v>
      </c>
      <c r="S73" s="229">
        <v>0.12959999999999999</v>
      </c>
      <c r="T73" s="229">
        <v>0.20303999999999997</v>
      </c>
      <c r="U73" s="229">
        <v>0.27792</v>
      </c>
      <c r="V73" s="229">
        <v>0.43920000000000003</v>
      </c>
      <c r="W73" s="229">
        <v>0.5544</v>
      </c>
      <c r="X73" s="229">
        <v>0.66239999999999999</v>
      </c>
      <c r="Y73" s="229">
        <v>0.79488000000000003</v>
      </c>
      <c r="Z73" s="229">
        <v>1.12608</v>
      </c>
      <c r="AA73" s="229">
        <v>1.12608</v>
      </c>
      <c r="AB73" s="229">
        <v>1.2585599999999997</v>
      </c>
      <c r="AC73" s="229">
        <v>1.4307839999999996</v>
      </c>
      <c r="AD73" s="229">
        <v>1.72224</v>
      </c>
      <c r="AE73" s="229">
        <v>1.9871999999999996</v>
      </c>
      <c r="AF73" s="229">
        <v>2.1196799999999998</v>
      </c>
      <c r="AG73" s="229">
        <v>2.2521599999999995</v>
      </c>
      <c r="AH73" s="229">
        <v>2.3846400000000001</v>
      </c>
      <c r="AI73" s="229">
        <v>2.7820799999999997</v>
      </c>
      <c r="AJ73" s="229">
        <v>2.7834047999999996</v>
      </c>
    </row>
    <row r="74" spans="1:36" ht="13.5">
      <c r="A74" s="220"/>
      <c r="B74" s="236" t="s">
        <v>15</v>
      </c>
      <c r="C74" s="237">
        <v>18.880735152827885</v>
      </c>
      <c r="D74" s="237">
        <v>22.438477820174004</v>
      </c>
      <c r="E74" s="237">
        <v>21.616293239623833</v>
      </c>
      <c r="F74" s="237">
        <v>20.911680674143049</v>
      </c>
      <c r="G74" s="237">
        <v>18.143240564405396</v>
      </c>
      <c r="H74" s="237">
        <v>18.465644556070696</v>
      </c>
      <c r="I74" s="237">
        <v>20.285328154573666</v>
      </c>
      <c r="J74" s="237">
        <v>17.6660763872076</v>
      </c>
      <c r="K74" s="237">
        <v>17.626957782014905</v>
      </c>
      <c r="L74" s="237">
        <v>16.555988490311371</v>
      </c>
      <c r="M74" s="237">
        <v>15.513998011388365</v>
      </c>
      <c r="N74" s="237">
        <v>15.744070511881972</v>
      </c>
      <c r="O74" s="237">
        <v>14.509439889493185</v>
      </c>
      <c r="P74" s="237">
        <v>15.597539547687402</v>
      </c>
      <c r="Q74" s="237">
        <v>15.659379965940943</v>
      </c>
      <c r="R74" s="237">
        <v>15.236531218527968</v>
      </c>
      <c r="S74" s="237">
        <v>14.089900837199202</v>
      </c>
      <c r="T74" s="237">
        <v>13.487260656072721</v>
      </c>
      <c r="U74" s="237">
        <v>14.495361920675945</v>
      </c>
      <c r="V74" s="237">
        <v>15.010752005450369</v>
      </c>
      <c r="W74" s="237">
        <v>17.007186013716339</v>
      </c>
      <c r="X74" s="237">
        <v>13.923043515412504</v>
      </c>
      <c r="Y74" s="237">
        <v>16.172426315869476</v>
      </c>
      <c r="Z74" s="237">
        <v>17.866714842807085</v>
      </c>
      <c r="AA74" s="237">
        <v>14.703673655478802</v>
      </c>
      <c r="AB74" s="237">
        <v>15.70688875002168</v>
      </c>
      <c r="AC74" s="237">
        <v>16.973041741367915</v>
      </c>
      <c r="AD74" s="237">
        <v>16.562806799095071</v>
      </c>
      <c r="AE74" s="237">
        <v>16.235374482369387</v>
      </c>
      <c r="AF74" s="237">
        <v>16.537023667378488</v>
      </c>
      <c r="AG74" s="237">
        <v>14.80014031425279</v>
      </c>
      <c r="AH74" s="237">
        <v>16.995082232981638</v>
      </c>
      <c r="AI74" s="237">
        <v>15.367801895350819</v>
      </c>
      <c r="AJ74" s="237">
        <v>15.613120857418121</v>
      </c>
    </row>
    <row r="75" spans="1:36">
      <c r="C75" s="223"/>
      <c r="D75" s="223"/>
      <c r="E75" s="223"/>
      <c r="F75" s="223"/>
      <c r="G75" s="223"/>
      <c r="H75" s="223"/>
      <c r="I75" s="223"/>
      <c r="J75" s="223"/>
      <c r="K75" s="223"/>
      <c r="L75" s="223"/>
      <c r="M75" s="223"/>
      <c r="N75" s="223"/>
      <c r="O75" s="223"/>
      <c r="P75" s="223"/>
      <c r="Q75" s="223"/>
      <c r="R75" s="223"/>
      <c r="S75" s="223"/>
      <c r="T75" s="223"/>
      <c r="U75" s="223"/>
      <c r="V75" s="223"/>
      <c r="W75" s="223"/>
      <c r="X75" s="223"/>
      <c r="Y75" s="223"/>
      <c r="Z75" s="223"/>
      <c r="AA75" s="223"/>
      <c r="AB75" s="223"/>
      <c r="AC75" s="223"/>
      <c r="AD75" s="223"/>
      <c r="AE75" s="223"/>
      <c r="AF75" s="223"/>
      <c r="AG75" s="223"/>
      <c r="AH75" s="223"/>
      <c r="AI75" s="223"/>
      <c r="AJ75" s="223"/>
    </row>
    <row r="76" spans="1:36" ht="24">
      <c r="A76" s="239"/>
      <c r="B76" s="240" t="s">
        <v>16</v>
      </c>
      <c r="C76" s="240">
        <v>75.019145098625899</v>
      </c>
      <c r="D76" s="240">
        <v>85.428767932104435</v>
      </c>
      <c r="E76" s="240">
        <v>82.893794098322473</v>
      </c>
      <c r="F76" s="240">
        <v>80.067654186877988</v>
      </c>
      <c r="G76" s="240">
        <v>73.65143294294279</v>
      </c>
      <c r="H76" s="240">
        <v>73.015659307795914</v>
      </c>
      <c r="I76" s="240">
        <v>80.325257252106681</v>
      </c>
      <c r="J76" s="240">
        <v>73.54727036523434</v>
      </c>
      <c r="K76" s="240">
        <v>74.968531276276138</v>
      </c>
      <c r="L76" s="240">
        <v>74.504709521812401</v>
      </c>
      <c r="M76" s="240">
        <v>71.132557780325911</v>
      </c>
      <c r="N76" s="240">
        <v>74.369702066429255</v>
      </c>
      <c r="O76" s="240">
        <v>70.348933777160653</v>
      </c>
      <c r="P76" s="240">
        <v>71.747362170036993</v>
      </c>
      <c r="Q76" s="240">
        <v>74.675476675530348</v>
      </c>
      <c r="R76" s="240">
        <v>72.43713891714394</v>
      </c>
      <c r="S76" s="240">
        <v>68.006392729341954</v>
      </c>
      <c r="T76" s="240">
        <v>59.859974601045579</v>
      </c>
      <c r="U76" s="240">
        <v>64.631455848534571</v>
      </c>
      <c r="V76" s="240">
        <v>64.472747763069663</v>
      </c>
      <c r="W76" s="240">
        <v>64.037210281482942</v>
      </c>
      <c r="X76" s="240">
        <v>53.841299936250458</v>
      </c>
      <c r="Y76" s="240">
        <v>59.017877652193164</v>
      </c>
      <c r="Z76" s="240">
        <v>61.104581965172713</v>
      </c>
      <c r="AA76" s="240">
        <v>47.817978755071415</v>
      </c>
      <c r="AB76" s="240">
        <v>49.770363144501601</v>
      </c>
      <c r="AC76" s="240">
        <v>50.995238453287719</v>
      </c>
      <c r="AD76" s="240">
        <v>49.29763348113768</v>
      </c>
      <c r="AE76" s="240">
        <v>46.063607082005767</v>
      </c>
      <c r="AF76" s="240">
        <v>45.076010755735844</v>
      </c>
      <c r="AG76" s="240">
        <v>42.156133842287176</v>
      </c>
      <c r="AH76" s="240">
        <v>45.902810884429186</v>
      </c>
      <c r="AI76" s="240"/>
      <c r="AJ76" s="240"/>
    </row>
    <row r="77" spans="1:36" ht="13.5">
      <c r="A77" s="220"/>
      <c r="B77" s="241" t="s">
        <v>17</v>
      </c>
      <c r="C77" s="242">
        <v>0.25167888980880587</v>
      </c>
      <c r="D77" s="242">
        <v>0.26265716295952274</v>
      </c>
      <c r="E77" s="242">
        <v>0.26077094762949549</v>
      </c>
      <c r="F77" s="242">
        <v>0.261175138531412</v>
      </c>
      <c r="G77" s="242">
        <v>0.24633927459986865</v>
      </c>
      <c r="H77" s="242">
        <v>0.25289978521222656</v>
      </c>
      <c r="I77" s="242">
        <v>0.2525398467247566</v>
      </c>
      <c r="J77" s="242">
        <v>0.2402002997457037</v>
      </c>
      <c r="K77" s="242">
        <v>0.2351247581075791</v>
      </c>
      <c r="L77" s="242">
        <v>0.22221398615700058</v>
      </c>
      <c r="M77" s="242">
        <v>0.2180998194849009</v>
      </c>
      <c r="N77" s="242">
        <v>0.21170006164363675</v>
      </c>
      <c r="O77" s="242">
        <v>0.20624960621938795</v>
      </c>
      <c r="P77" s="242">
        <v>0.21739530312936325</v>
      </c>
      <c r="Q77" s="242">
        <v>0.2096990961836365</v>
      </c>
      <c r="R77" s="242">
        <v>0.21034142770265996</v>
      </c>
      <c r="S77" s="242">
        <v>0.20718494646930438</v>
      </c>
      <c r="T77" s="242">
        <v>0.22531350449048032</v>
      </c>
      <c r="U77" s="242">
        <v>0.2242771995519672</v>
      </c>
      <c r="V77" s="242">
        <v>0.23282320866194892</v>
      </c>
      <c r="W77" s="242">
        <v>0.26558286875645098</v>
      </c>
      <c r="X77" s="242">
        <v>0.25859411886224443</v>
      </c>
      <c r="Y77" s="242">
        <v>0.27402588773485814</v>
      </c>
      <c r="Z77" s="242">
        <v>0.29239566441990278</v>
      </c>
      <c r="AA77" s="242">
        <v>0.30749257995183205</v>
      </c>
      <c r="AB77" s="242">
        <v>0.31558718397169067</v>
      </c>
      <c r="AC77" s="242">
        <v>0.33283581479701158</v>
      </c>
      <c r="AD77" s="242">
        <v>0.33597569760488305</v>
      </c>
      <c r="AE77" s="242">
        <v>0.35245556114322524</v>
      </c>
      <c r="AF77" s="242">
        <v>0.36686972494064773</v>
      </c>
      <c r="AG77" s="242">
        <v>0.35107916607396866</v>
      </c>
      <c r="AH77" s="242">
        <v>0.37024055619972029</v>
      </c>
      <c r="AI77" s="242" t="e">
        <v>#DIV/0!</v>
      </c>
      <c r="AJ77" s="242" t="e">
        <v>#DIV/0!</v>
      </c>
    </row>
    <row r="79" spans="1:36">
      <c r="B79" s="243" t="s">
        <v>18</v>
      </c>
      <c r="C79" s="244">
        <v>0</v>
      </c>
      <c r="D79" s="244">
        <v>0</v>
      </c>
      <c r="E79" s="244">
        <v>0</v>
      </c>
      <c r="F79" s="244">
        <v>0</v>
      </c>
      <c r="G79" s="244">
        <v>0</v>
      </c>
      <c r="H79" s="244">
        <v>0</v>
      </c>
      <c r="I79" s="244">
        <v>0</v>
      </c>
      <c r="J79" s="244">
        <v>0</v>
      </c>
      <c r="K79" s="244">
        <v>0</v>
      </c>
      <c r="L79" s="244">
        <v>0</v>
      </c>
      <c r="M79" s="244">
        <v>0</v>
      </c>
      <c r="N79" s="244">
        <v>0</v>
      </c>
      <c r="O79" s="244">
        <v>0</v>
      </c>
      <c r="P79" s="244">
        <v>0</v>
      </c>
      <c r="Q79" s="244">
        <v>0</v>
      </c>
      <c r="R79" s="244">
        <v>0</v>
      </c>
      <c r="S79" s="244">
        <v>0</v>
      </c>
      <c r="T79" s="244">
        <v>0</v>
      </c>
      <c r="U79" s="244">
        <v>0</v>
      </c>
      <c r="V79" s="244">
        <v>0</v>
      </c>
      <c r="W79" s="244">
        <v>0</v>
      </c>
      <c r="X79" s="244">
        <v>0</v>
      </c>
      <c r="Y79" s="244">
        <v>0</v>
      </c>
      <c r="Z79" s="244">
        <v>0</v>
      </c>
      <c r="AA79" s="244">
        <v>0</v>
      </c>
      <c r="AB79" s="244">
        <v>0</v>
      </c>
      <c r="AC79" s="244">
        <v>0</v>
      </c>
      <c r="AD79" s="244">
        <v>0</v>
      </c>
      <c r="AE79" s="244">
        <v>0</v>
      </c>
      <c r="AF79" s="244">
        <v>0</v>
      </c>
      <c r="AG79" s="244">
        <v>0</v>
      </c>
      <c r="AH79" s="244">
        <v>0</v>
      </c>
      <c r="AI79" s="244">
        <v>0</v>
      </c>
      <c r="AJ79" s="244">
        <v>0</v>
      </c>
    </row>
    <row r="80" spans="1:36">
      <c r="B80" s="243" t="s">
        <v>19</v>
      </c>
      <c r="C80" s="244">
        <v>0</v>
      </c>
      <c r="D80" s="244">
        <v>0</v>
      </c>
      <c r="E80" s="244">
        <v>0</v>
      </c>
      <c r="F80" s="244">
        <v>0</v>
      </c>
      <c r="G80" s="244">
        <v>0</v>
      </c>
      <c r="H80" s="244">
        <v>0</v>
      </c>
      <c r="I80" s="244">
        <v>0</v>
      </c>
      <c r="J80" s="244">
        <v>0</v>
      </c>
      <c r="K80" s="244">
        <v>0</v>
      </c>
      <c r="L80" s="244">
        <v>0</v>
      </c>
      <c r="M80" s="244">
        <v>0</v>
      </c>
      <c r="N80" s="244">
        <v>0</v>
      </c>
      <c r="O80" s="244">
        <v>0</v>
      </c>
      <c r="P80" s="244">
        <v>0</v>
      </c>
      <c r="Q80" s="244">
        <v>0</v>
      </c>
      <c r="R80" s="244">
        <v>0</v>
      </c>
      <c r="S80" s="244">
        <v>0</v>
      </c>
      <c r="T80" s="244">
        <v>0</v>
      </c>
      <c r="U80" s="244">
        <v>0</v>
      </c>
      <c r="V80" s="244">
        <v>0</v>
      </c>
      <c r="W80" s="244">
        <v>0</v>
      </c>
      <c r="X80" s="244">
        <v>0</v>
      </c>
      <c r="Y80" s="244">
        <v>0</v>
      </c>
      <c r="Z80" s="244">
        <v>0</v>
      </c>
      <c r="AA80" s="244">
        <v>0</v>
      </c>
      <c r="AB80" s="244">
        <v>0</v>
      </c>
      <c r="AC80" s="244">
        <v>0</v>
      </c>
      <c r="AD80" s="244">
        <v>0</v>
      </c>
      <c r="AE80" s="244">
        <v>0</v>
      </c>
      <c r="AF80" s="244">
        <v>0</v>
      </c>
      <c r="AG80" s="244">
        <v>0</v>
      </c>
      <c r="AH80" s="244">
        <v>0</v>
      </c>
      <c r="AI80" s="244">
        <v>0</v>
      </c>
      <c r="AJ80" s="244">
        <v>0</v>
      </c>
    </row>
    <row r="81" spans="2:36">
      <c r="B81" s="243" t="s">
        <v>20</v>
      </c>
      <c r="C81" s="244">
        <v>0</v>
      </c>
      <c r="D81" s="244">
        <v>0</v>
      </c>
      <c r="E81" s="244">
        <v>0</v>
      </c>
      <c r="F81" s="244">
        <v>0</v>
      </c>
      <c r="G81" s="244">
        <v>0</v>
      </c>
      <c r="H81" s="244">
        <v>0</v>
      </c>
      <c r="I81" s="244">
        <v>0</v>
      </c>
      <c r="J81" s="244">
        <v>0</v>
      </c>
      <c r="K81" s="244">
        <v>0</v>
      </c>
      <c r="L81" s="244">
        <v>0</v>
      </c>
      <c r="M81" s="244">
        <v>0</v>
      </c>
      <c r="N81" s="244">
        <v>0</v>
      </c>
      <c r="O81" s="244">
        <v>0</v>
      </c>
      <c r="P81" s="244">
        <v>0</v>
      </c>
      <c r="Q81" s="244">
        <v>0</v>
      </c>
      <c r="R81" s="244">
        <v>0</v>
      </c>
      <c r="S81" s="244">
        <v>0</v>
      </c>
      <c r="T81" s="244">
        <v>0</v>
      </c>
      <c r="U81" s="244">
        <v>0</v>
      </c>
      <c r="V81" s="244">
        <v>0</v>
      </c>
      <c r="W81" s="244">
        <v>0</v>
      </c>
      <c r="X81" s="244">
        <v>0</v>
      </c>
      <c r="Y81" s="244">
        <v>0</v>
      </c>
      <c r="Z81" s="244">
        <v>0</v>
      </c>
      <c r="AA81" s="244">
        <v>0</v>
      </c>
      <c r="AB81" s="244">
        <v>0</v>
      </c>
      <c r="AC81" s="244">
        <v>0</v>
      </c>
      <c r="AD81" s="244">
        <v>0</v>
      </c>
      <c r="AE81" s="244">
        <v>0</v>
      </c>
      <c r="AF81" s="244">
        <v>0</v>
      </c>
      <c r="AG81" s="244">
        <v>0</v>
      </c>
      <c r="AH81" s="244">
        <v>0</v>
      </c>
      <c r="AI81" s="244">
        <v>0</v>
      </c>
      <c r="AJ81" s="244">
        <v>0</v>
      </c>
    </row>
  </sheetData>
  <mergeCells count="4">
    <mergeCell ref="AS4:AT4"/>
    <mergeCell ref="AU4:AV4"/>
    <mergeCell ref="AW4:AX4"/>
    <mergeCell ref="F1:G1"/>
  </mergeCell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DA1E66-E719-4F69-AF9E-BE2320132673}">
  <sheetPr codeName="Feuil4"/>
  <dimension ref="A1:J51"/>
  <sheetViews>
    <sheetView tabSelected="1" zoomScaleNormal="100" workbookViewId="0">
      <selection activeCell="A88" sqref="A88"/>
    </sheetView>
  </sheetViews>
  <sheetFormatPr baseColWidth="10" defaultColWidth="9.1796875" defaultRowHeight="14.5"/>
  <cols>
    <col min="1" max="1" width="158.1796875" style="2" bestFit="1" customWidth="1"/>
    <col min="2" max="2" width="23" style="2" customWidth="1"/>
    <col min="3" max="10" width="10.81640625" style="2" customWidth="1"/>
    <col min="11" max="16384" width="9.1796875" style="2"/>
  </cols>
  <sheetData>
    <row r="1" spans="1:10" s="12" customFormat="1" ht="29.15" customHeight="1">
      <c r="A1" s="30" t="e" vm="1">
        <v>#VALUE!</v>
      </c>
      <c r="B1" s="30"/>
      <c r="C1" s="30"/>
      <c r="D1" s="30"/>
      <c r="E1" s="30"/>
      <c r="F1" s="30"/>
      <c r="G1" s="30"/>
      <c r="H1" s="30"/>
      <c r="I1" s="30"/>
      <c r="J1" s="30"/>
    </row>
    <row r="2" spans="1:10" s="12" customFormat="1" ht="18.5">
      <c r="A2" s="251" t="s">
        <v>378</v>
      </c>
      <c r="B2" s="30"/>
      <c r="C2" s="30"/>
      <c r="D2" s="30"/>
      <c r="E2" s="30"/>
      <c r="F2" s="30"/>
      <c r="G2" s="30"/>
      <c r="H2" s="30"/>
      <c r="I2" s="30"/>
      <c r="J2" s="30"/>
    </row>
    <row r="3" spans="1:10">
      <c r="A3" s="30"/>
      <c r="B3" s="30"/>
      <c r="C3" s="30"/>
      <c r="D3" s="30"/>
      <c r="E3" s="30"/>
      <c r="F3" s="30"/>
      <c r="G3" s="30"/>
      <c r="H3" s="30"/>
      <c r="I3" s="30"/>
      <c r="J3" s="30"/>
    </row>
    <row r="4" spans="1:10" s="12" customFormat="1">
      <c r="A4" s="252" t="s">
        <v>379</v>
      </c>
      <c r="B4" s="30"/>
      <c r="C4" s="30"/>
      <c r="D4" s="30"/>
      <c r="E4" s="30"/>
      <c r="F4" s="30"/>
      <c r="G4" s="30"/>
      <c r="H4" s="30"/>
      <c r="I4" s="30"/>
      <c r="J4" s="30"/>
    </row>
    <row r="5" spans="1:10" s="12" customFormat="1" ht="28.5" customHeight="1">
      <c r="A5" s="253" t="s">
        <v>380</v>
      </c>
      <c r="B5" s="30"/>
      <c r="C5" s="30"/>
      <c r="D5" s="30"/>
      <c r="E5" s="30"/>
      <c r="F5" s="30"/>
      <c r="G5" s="30"/>
      <c r="H5" s="30"/>
      <c r="I5" s="30"/>
      <c r="J5" s="30"/>
    </row>
    <row r="6" spans="1:10" s="12" customFormat="1">
      <c r="A6" s="254"/>
      <c r="B6" s="30"/>
      <c r="C6" s="30"/>
      <c r="D6" s="30"/>
      <c r="E6" s="30"/>
      <c r="F6" s="30"/>
      <c r="G6" s="30"/>
      <c r="H6" s="30"/>
      <c r="I6" s="30"/>
      <c r="J6" s="30"/>
    </row>
    <row r="7" spans="1:10" s="12" customFormat="1">
      <c r="A7" s="252" t="s">
        <v>381</v>
      </c>
      <c r="B7" s="30"/>
      <c r="C7" s="30"/>
      <c r="D7" s="30"/>
      <c r="E7" s="30"/>
      <c r="F7" s="30"/>
      <c r="G7" s="30"/>
      <c r="H7" s="30"/>
      <c r="I7" s="30"/>
      <c r="J7" s="30"/>
    </row>
    <row r="8" spans="1:10" s="12" customFormat="1">
      <c r="A8" s="255" t="s">
        <v>382</v>
      </c>
      <c r="B8" s="30"/>
      <c r="C8" s="30"/>
      <c r="D8" s="30"/>
      <c r="E8" s="30"/>
      <c r="F8" s="30"/>
      <c r="G8" s="30"/>
      <c r="H8" s="30"/>
      <c r="I8" s="30"/>
      <c r="J8" s="30"/>
    </row>
    <row r="9" spans="1:10" s="12" customFormat="1" ht="24.5">
      <c r="A9" s="256" t="s">
        <v>383</v>
      </c>
      <c r="B9" s="30"/>
      <c r="C9" s="30"/>
      <c r="D9" s="30"/>
      <c r="E9" s="30"/>
      <c r="F9" s="30"/>
      <c r="G9" s="30"/>
      <c r="H9" s="30"/>
      <c r="I9" s="30"/>
      <c r="J9" s="30"/>
    </row>
    <row r="10" spans="1:10" s="12" customFormat="1">
      <c r="A10" s="255"/>
      <c r="B10" s="30"/>
      <c r="C10" s="30"/>
      <c r="D10" s="30"/>
      <c r="E10" s="30"/>
      <c r="F10" s="30"/>
      <c r="G10" s="30"/>
      <c r="H10" s="30"/>
      <c r="I10" s="30"/>
      <c r="J10" s="30"/>
    </row>
    <row r="11" spans="1:10" s="12" customFormat="1">
      <c r="A11" s="257" t="s">
        <v>384</v>
      </c>
      <c r="B11" s="30"/>
      <c r="C11" s="30"/>
      <c r="D11" s="30"/>
      <c r="E11" s="30"/>
      <c r="F11" s="30"/>
      <c r="G11" s="30"/>
      <c r="H11" s="30"/>
      <c r="I11" s="30"/>
      <c r="J11" s="30"/>
    </row>
    <row r="12" spans="1:10" s="12" customFormat="1">
      <c r="A12" s="258" t="s">
        <v>25</v>
      </c>
      <c r="B12" s="30"/>
      <c r="C12" s="30"/>
      <c r="D12" s="30"/>
      <c r="E12" s="30"/>
      <c r="F12" s="30"/>
      <c r="G12" s="30"/>
      <c r="H12" s="30"/>
      <c r="I12" s="30"/>
      <c r="J12" s="30"/>
    </row>
    <row r="13" spans="1:10" s="12" customFormat="1">
      <c r="A13" s="259"/>
      <c r="B13" s="30"/>
      <c r="C13" s="30"/>
      <c r="D13" s="30"/>
      <c r="E13" s="30"/>
      <c r="F13" s="30"/>
      <c r="G13" s="30"/>
      <c r="H13" s="30"/>
      <c r="I13" s="30"/>
      <c r="J13" s="30"/>
    </row>
    <row r="14" spans="1:10" s="12" customFormat="1">
      <c r="A14" s="257" t="s">
        <v>385</v>
      </c>
      <c r="B14" s="30"/>
      <c r="C14" s="30"/>
      <c r="D14" s="30"/>
      <c r="E14" s="30"/>
      <c r="F14" s="30"/>
      <c r="G14" s="30"/>
      <c r="H14" s="30"/>
      <c r="I14" s="30"/>
      <c r="J14" s="30"/>
    </row>
    <row r="15" spans="1:10" s="12" customFormat="1" ht="17.25" customHeight="1">
      <c r="A15" s="260" t="s">
        <v>386</v>
      </c>
      <c r="B15" s="30"/>
      <c r="C15" s="30"/>
      <c r="D15" s="30"/>
      <c r="E15" s="30"/>
      <c r="F15" s="30"/>
      <c r="G15" s="30"/>
      <c r="H15" s="30"/>
      <c r="I15" s="30"/>
      <c r="J15" s="30"/>
    </row>
    <row r="16" spans="1:10" s="12" customFormat="1">
      <c r="A16" s="260" t="s">
        <v>387</v>
      </c>
      <c r="B16" s="30"/>
      <c r="C16" s="30"/>
      <c r="D16" s="30"/>
      <c r="E16" s="30"/>
      <c r="F16" s="30"/>
      <c r="G16" s="30"/>
      <c r="H16" s="30"/>
      <c r="I16" s="30"/>
      <c r="J16" s="30"/>
    </row>
    <row r="17" spans="1:10" s="12" customFormat="1">
      <c r="A17" s="260"/>
      <c r="B17" s="30"/>
      <c r="C17" s="30"/>
      <c r="D17" s="30"/>
      <c r="E17" s="30"/>
      <c r="F17" s="30"/>
      <c r="G17" s="30"/>
      <c r="H17" s="30"/>
      <c r="I17" s="30"/>
      <c r="J17" s="30"/>
    </row>
    <row r="18" spans="1:10" s="12" customFormat="1">
      <c r="A18" s="260" t="s">
        <v>388</v>
      </c>
      <c r="B18" s="261"/>
      <c r="C18" s="261"/>
      <c r="D18" s="261"/>
      <c r="E18" s="261"/>
      <c r="F18" s="261"/>
      <c r="G18" s="261"/>
      <c r="H18" s="261"/>
      <c r="I18" s="30"/>
      <c r="J18" s="30"/>
    </row>
    <row r="19" spans="1:10" s="12" customFormat="1" ht="24.5">
      <c r="A19" s="261" t="s">
        <v>389</v>
      </c>
      <c r="B19" s="261"/>
      <c r="C19" s="261"/>
      <c r="D19" s="261"/>
      <c r="E19" s="261"/>
      <c r="F19" s="261"/>
      <c r="G19" s="261"/>
      <c r="H19" s="261"/>
      <c r="I19" s="30"/>
      <c r="J19" s="30"/>
    </row>
    <row r="20" spans="1:10" s="12" customFormat="1">
      <c r="A20" s="261" t="s">
        <v>390</v>
      </c>
      <c r="B20" s="262"/>
      <c r="C20" s="262"/>
      <c r="D20" s="262"/>
      <c r="E20" s="262"/>
      <c r="F20" s="262"/>
      <c r="G20" s="262"/>
      <c r="H20" s="262"/>
      <c r="I20" s="30"/>
      <c r="J20" s="30"/>
    </row>
    <row r="21" spans="1:10" s="12" customFormat="1">
      <c r="A21" s="262" t="s">
        <v>391</v>
      </c>
      <c r="B21" s="261"/>
      <c r="C21" s="261"/>
      <c r="D21" s="261"/>
      <c r="E21" s="261"/>
      <c r="F21" s="261"/>
      <c r="G21" s="261"/>
      <c r="H21" s="261"/>
      <c r="I21" s="30"/>
      <c r="J21" s="30"/>
    </row>
    <row r="22" spans="1:10" s="12" customFormat="1">
      <c r="A22" s="261" t="s">
        <v>392</v>
      </c>
      <c r="B22" s="261"/>
      <c r="C22" s="261"/>
      <c r="D22" s="261"/>
      <c r="E22" s="261"/>
      <c r="F22" s="261"/>
      <c r="G22" s="261"/>
      <c r="H22" s="261"/>
      <c r="I22" s="30"/>
      <c r="J22" s="30"/>
    </row>
    <row r="23" spans="1:10" s="12" customFormat="1">
      <c r="A23" s="261" t="s">
        <v>393</v>
      </c>
      <c r="B23" s="261"/>
      <c r="C23" s="261"/>
      <c r="D23" s="261"/>
      <c r="E23" s="261"/>
      <c r="F23" s="261"/>
      <c r="G23" s="261"/>
      <c r="H23" s="261"/>
      <c r="I23" s="30"/>
      <c r="J23" s="30"/>
    </row>
    <row r="24" spans="1:10" s="12" customFormat="1">
      <c r="A24" s="261" t="s">
        <v>394</v>
      </c>
      <c r="B24" s="30"/>
      <c r="C24" s="30"/>
      <c r="D24" s="30"/>
      <c r="E24" s="30"/>
      <c r="F24" s="30"/>
      <c r="G24" s="30"/>
      <c r="H24" s="30"/>
      <c r="I24" s="30"/>
      <c r="J24" s="30"/>
    </row>
    <row r="25" spans="1:10" s="12" customFormat="1">
      <c r="A25" s="260"/>
      <c r="B25" s="30"/>
      <c r="C25" s="30"/>
      <c r="D25" s="30"/>
      <c r="E25" s="30"/>
      <c r="F25" s="30"/>
      <c r="G25" s="30"/>
      <c r="H25" s="30"/>
      <c r="I25" s="30"/>
      <c r="J25" s="30"/>
    </row>
    <row r="26" spans="1:10" s="12" customFormat="1" ht="26">
      <c r="A26" s="260" t="s">
        <v>395</v>
      </c>
      <c r="B26" s="30"/>
      <c r="C26" s="30"/>
      <c r="D26" s="30"/>
      <c r="E26" s="30"/>
      <c r="F26" s="30"/>
      <c r="G26" s="30"/>
      <c r="H26" s="30"/>
      <c r="I26" s="30"/>
      <c r="J26" s="30"/>
    </row>
    <row r="27" spans="1:10" s="12" customFormat="1" ht="24.5">
      <c r="A27" s="261" t="s">
        <v>396</v>
      </c>
      <c r="B27" s="30"/>
      <c r="C27" s="30"/>
      <c r="D27" s="30"/>
      <c r="E27" s="30"/>
      <c r="F27" s="30"/>
      <c r="G27" s="30"/>
      <c r="H27" s="30"/>
      <c r="I27" s="30"/>
      <c r="J27" s="30"/>
    </row>
    <row r="28" spans="1:10" s="12" customFormat="1">
      <c r="A28" s="261" t="s">
        <v>397</v>
      </c>
      <c r="B28" s="30"/>
      <c r="C28" s="30"/>
      <c r="D28" s="30"/>
      <c r="E28" s="30"/>
      <c r="F28" s="30"/>
      <c r="G28" s="30"/>
      <c r="H28" s="30"/>
      <c r="I28" s="30"/>
      <c r="J28" s="30"/>
    </row>
    <row r="29" spans="1:10" s="12" customFormat="1" ht="24.5">
      <c r="A29" s="261" t="s">
        <v>398</v>
      </c>
      <c r="B29" s="30"/>
      <c r="C29" s="30"/>
      <c r="D29" s="30"/>
      <c r="E29" s="30"/>
      <c r="F29" s="30"/>
      <c r="G29" s="30"/>
      <c r="H29" s="30"/>
      <c r="I29" s="30"/>
      <c r="J29" s="30"/>
    </row>
    <row r="30" spans="1:10" s="12" customFormat="1">
      <c r="A30" s="261" t="s">
        <v>399</v>
      </c>
      <c r="B30" s="30"/>
      <c r="C30" s="30"/>
      <c r="D30" s="30"/>
      <c r="E30" s="30"/>
      <c r="F30" s="30"/>
      <c r="G30" s="30"/>
      <c r="H30" s="30"/>
      <c r="I30" s="30"/>
      <c r="J30" s="30"/>
    </row>
    <row r="31" spans="1:10" s="12" customFormat="1">
      <c r="A31" s="261" t="s">
        <v>400</v>
      </c>
      <c r="B31" s="30"/>
      <c r="C31" s="30"/>
      <c r="D31" s="30"/>
      <c r="E31" s="30"/>
      <c r="F31" s="30"/>
      <c r="G31" s="30"/>
      <c r="H31" s="30"/>
      <c r="I31" s="30"/>
      <c r="J31" s="30"/>
    </row>
    <row r="32" spans="1:10" s="12" customFormat="1">
      <c r="A32" s="261" t="s">
        <v>401</v>
      </c>
      <c r="B32" s="30"/>
      <c r="C32" s="30"/>
      <c r="D32" s="30"/>
      <c r="E32" s="30"/>
      <c r="F32" s="30"/>
      <c r="G32" s="30"/>
      <c r="H32" s="30"/>
      <c r="I32" s="30"/>
      <c r="J32" s="30"/>
    </row>
    <row r="33" spans="1:10" s="12" customFormat="1">
      <c r="A33" s="259"/>
      <c r="B33" s="30"/>
      <c r="C33" s="30"/>
      <c r="D33" s="30"/>
      <c r="E33" s="30"/>
      <c r="F33" s="30"/>
      <c r="G33" s="30"/>
      <c r="H33" s="30"/>
      <c r="I33" s="30"/>
      <c r="J33" s="30"/>
    </row>
    <row r="34" spans="1:10" s="12" customFormat="1">
      <c r="A34" s="257" t="s">
        <v>118</v>
      </c>
      <c r="B34" s="30"/>
      <c r="C34" s="30"/>
      <c r="D34" s="30"/>
      <c r="E34" s="30"/>
      <c r="F34" s="30"/>
      <c r="G34" s="30"/>
      <c r="H34" s="30"/>
      <c r="I34" s="30"/>
      <c r="J34" s="30"/>
    </row>
    <row r="35" spans="1:10" s="12" customFormat="1">
      <c r="A35" s="263" t="s">
        <v>402</v>
      </c>
      <c r="B35" s="30"/>
      <c r="C35" s="30"/>
      <c r="D35" s="30"/>
      <c r="E35" s="30"/>
      <c r="F35" s="30"/>
      <c r="G35" s="30"/>
      <c r="H35" s="30"/>
      <c r="I35" s="30"/>
      <c r="J35" s="30"/>
    </row>
    <row r="36" spans="1:10" s="12" customFormat="1">
      <c r="A36" s="263" t="s">
        <v>403</v>
      </c>
      <c r="B36" s="30"/>
      <c r="C36" s="30"/>
      <c r="D36" s="30"/>
      <c r="E36" s="30"/>
      <c r="F36" s="30"/>
      <c r="G36" s="30"/>
      <c r="H36" s="30"/>
      <c r="I36" s="30"/>
      <c r="J36" s="30"/>
    </row>
    <row r="37" spans="1:10">
      <c r="A37" s="259"/>
      <c r="B37" s="30"/>
      <c r="C37" s="30"/>
      <c r="D37" s="30"/>
      <c r="E37" s="30"/>
      <c r="F37" s="30"/>
      <c r="G37" s="30"/>
      <c r="H37" s="30"/>
    </row>
    <row r="38" spans="1:10">
      <c r="A38" s="257" t="s">
        <v>404</v>
      </c>
      <c r="B38" s="30"/>
      <c r="C38" s="30"/>
      <c r="D38" s="30"/>
      <c r="E38" s="30"/>
      <c r="F38" s="30"/>
      <c r="G38" s="30"/>
      <c r="H38" s="30"/>
    </row>
    <row r="39" spans="1:10">
      <c r="A39" s="255" t="s">
        <v>405</v>
      </c>
      <c r="B39" s="264"/>
      <c r="C39" s="264"/>
      <c r="D39" s="30"/>
      <c r="E39" s="30"/>
      <c r="F39" s="30"/>
      <c r="G39" s="30"/>
      <c r="H39" s="30"/>
    </row>
    <row r="40" spans="1:10">
      <c r="A40" s="265" t="s">
        <v>406</v>
      </c>
      <c r="B40" s="264"/>
      <c r="C40" s="264"/>
      <c r="D40" s="30"/>
      <c r="E40" s="30"/>
      <c r="F40" s="30"/>
      <c r="G40" s="30"/>
      <c r="H40" s="30"/>
    </row>
    <row r="41" spans="1:10">
      <c r="A41" s="254"/>
      <c r="B41" s="30"/>
      <c r="C41" s="30"/>
      <c r="D41" s="30"/>
      <c r="E41" s="30"/>
      <c r="F41" s="30"/>
      <c r="G41" s="30"/>
      <c r="H41" s="30"/>
    </row>
    <row r="42" spans="1:10">
      <c r="A42" s="252" t="s">
        <v>407</v>
      </c>
      <c r="B42" s="266"/>
      <c r="C42" s="266"/>
      <c r="D42" s="266"/>
      <c r="E42" s="266"/>
      <c r="F42" s="266"/>
      <c r="G42" s="266"/>
      <c r="H42" s="30"/>
    </row>
    <row r="43" spans="1:10">
      <c r="A43" s="267" t="s">
        <v>408</v>
      </c>
    </row>
    <row r="44" spans="1:10">
      <c r="A44" s="259" t="s">
        <v>409</v>
      </c>
    </row>
    <row r="45" spans="1:10">
      <c r="A45" s="265" t="s">
        <v>410</v>
      </c>
    </row>
    <row r="46" spans="1:10">
      <c r="A46" s="267"/>
    </row>
    <row r="47" spans="1:10">
      <c r="A47" s="252" t="s">
        <v>411</v>
      </c>
    </row>
    <row r="48" spans="1:10">
      <c r="A48" s="268" t="s">
        <v>424</v>
      </c>
    </row>
    <row r="49" spans="1:1">
      <c r="A49" s="12"/>
    </row>
    <row r="50" spans="1:1">
      <c r="A50" s="252" t="s">
        <v>26</v>
      </c>
    </row>
    <row r="51" spans="1:1">
      <c r="A51" s="264" t="s">
        <v>412</v>
      </c>
    </row>
  </sheetData>
  <hyperlinks>
    <hyperlink ref="A40" r:id="rId1" xr:uid="{37DA2582-107E-48FC-AB2F-D6E794F135BD}"/>
    <hyperlink ref="A45" r:id="rId2" xr:uid="{CAB2A0A1-41CA-4A5B-B123-C1EB23BBC0E4}"/>
  </hyperlinks>
  <pageMargins left="0.7" right="0.7" top="0.75" bottom="0.75" header="0.3" footer="0.3"/>
  <pageSetup paperSize="9" orientation="portrait"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242890-6D9A-429D-AC0D-31ABF8BC31D0}">
  <sheetPr codeName="Feuil5"/>
  <dimension ref="A2:I46"/>
  <sheetViews>
    <sheetView zoomScale="85" zoomScaleNormal="85" workbookViewId="0">
      <selection activeCell="C39" sqref="C39"/>
    </sheetView>
  </sheetViews>
  <sheetFormatPr baseColWidth="10" defaultColWidth="11.453125" defaultRowHeight="26.25" customHeight="1"/>
  <cols>
    <col min="1" max="1" width="3" style="1" customWidth="1"/>
    <col min="2" max="3" width="26.1796875" style="1" customWidth="1"/>
    <col min="4" max="16384" width="11.453125" style="1"/>
  </cols>
  <sheetData>
    <row r="2" spans="1:9" ht="26.25" customHeight="1">
      <c r="A2" s="316" t="s">
        <v>27</v>
      </c>
      <c r="B2" s="316"/>
      <c r="C2" s="316"/>
      <c r="D2" s="316"/>
      <c r="E2" s="316"/>
      <c r="F2" s="316"/>
      <c r="G2" s="316"/>
      <c r="H2" s="316"/>
      <c r="I2" s="316"/>
    </row>
    <row r="3" spans="1:9" ht="26.25" customHeight="1">
      <c r="A3" s="30"/>
      <c r="B3" s="30"/>
      <c r="C3" s="30"/>
      <c r="D3" s="30"/>
      <c r="E3" s="30"/>
      <c r="F3" s="30"/>
      <c r="G3" s="30"/>
      <c r="H3" s="30"/>
      <c r="I3" s="30"/>
    </row>
    <row r="4" spans="1:9" ht="26.25" customHeight="1">
      <c r="A4" s="137" t="s">
        <v>28</v>
      </c>
      <c r="B4" s="137"/>
      <c r="C4" s="14"/>
      <c r="D4" s="14"/>
      <c r="E4" s="14"/>
      <c r="F4" s="14"/>
      <c r="G4" s="14"/>
      <c r="H4" s="14"/>
      <c r="I4" s="14"/>
    </row>
    <row r="5" spans="1:9" ht="57" customHeight="1">
      <c r="A5" s="139"/>
      <c r="B5" s="327" t="s">
        <v>29</v>
      </c>
      <c r="C5" s="327"/>
      <c r="D5" s="327"/>
      <c r="E5" s="327"/>
      <c r="F5" s="327"/>
      <c r="G5" s="327"/>
      <c r="H5" s="327"/>
      <c r="I5" s="327"/>
    </row>
    <row r="6" spans="1:9" ht="41.25" customHeight="1">
      <c r="A6" s="139"/>
      <c r="B6" s="327" t="s">
        <v>30</v>
      </c>
      <c r="C6" s="327"/>
      <c r="D6" s="327"/>
      <c r="E6" s="327"/>
      <c r="F6" s="327"/>
      <c r="G6" s="327"/>
      <c r="H6" s="327"/>
      <c r="I6" s="327"/>
    </row>
    <row r="7" spans="1:9" ht="26.25" customHeight="1">
      <c r="A7" s="30"/>
      <c r="B7" s="32"/>
      <c r="C7" s="32"/>
      <c r="D7" s="32"/>
      <c r="E7" s="32"/>
      <c r="F7" s="32"/>
      <c r="G7" s="32"/>
      <c r="H7" s="32"/>
      <c r="I7" s="32"/>
    </row>
    <row r="8" spans="1:9" ht="26.25" customHeight="1">
      <c r="A8" s="137" t="s">
        <v>31</v>
      </c>
      <c r="B8" s="137"/>
      <c r="C8" s="14"/>
      <c r="D8" s="14"/>
      <c r="E8" s="14"/>
      <c r="F8" s="14"/>
      <c r="G8" s="14"/>
      <c r="H8" s="14"/>
      <c r="I8" s="14"/>
    </row>
    <row r="9" spans="1:9" ht="26.25" customHeight="1">
      <c r="A9" s="34"/>
      <c r="B9" s="34" t="s">
        <v>32</v>
      </c>
      <c r="C9" s="35"/>
      <c r="D9" s="35"/>
      <c r="E9" s="35"/>
      <c r="F9" s="35"/>
      <c r="G9" s="35"/>
      <c r="H9" s="35"/>
      <c r="I9" s="35"/>
    </row>
    <row r="10" spans="1:9" ht="26.25" customHeight="1">
      <c r="A10" s="30"/>
      <c r="B10" s="321" t="s">
        <v>33</v>
      </c>
      <c r="C10" s="321"/>
      <c r="D10" s="321"/>
      <c r="E10" s="321"/>
      <c r="F10" s="321"/>
      <c r="G10" s="321"/>
      <c r="H10" s="32"/>
      <c r="I10" s="32"/>
    </row>
    <row r="11" spans="1:9" ht="30.75" customHeight="1">
      <c r="A11" s="30"/>
      <c r="B11" s="319" t="s">
        <v>34</v>
      </c>
      <c r="C11" s="319"/>
      <c r="D11" s="319"/>
      <c r="E11" s="319"/>
      <c r="F11" s="319"/>
      <c r="G11" s="319"/>
      <c r="H11" s="319"/>
      <c r="I11" s="319"/>
    </row>
    <row r="12" spans="1:9" ht="30" customHeight="1">
      <c r="A12" s="30"/>
      <c r="B12" s="319" t="s">
        <v>35</v>
      </c>
      <c r="C12" s="319"/>
      <c r="D12" s="319"/>
      <c r="E12" s="319"/>
      <c r="F12" s="319"/>
      <c r="G12" s="319"/>
      <c r="H12" s="319"/>
      <c r="I12" s="319"/>
    </row>
    <row r="13" spans="1:9" ht="30" customHeight="1">
      <c r="A13" s="30"/>
      <c r="B13" s="319" t="s">
        <v>36</v>
      </c>
      <c r="C13" s="319"/>
      <c r="D13" s="319"/>
      <c r="E13" s="319"/>
      <c r="F13" s="319"/>
      <c r="G13" s="319"/>
      <c r="H13" s="319"/>
      <c r="I13" s="319"/>
    </row>
    <row r="14" spans="1:9" ht="14.5">
      <c r="A14" s="30"/>
      <c r="B14" s="320" t="s">
        <v>37</v>
      </c>
      <c r="C14" s="320"/>
      <c r="D14" s="320"/>
      <c r="E14" s="320"/>
      <c r="F14" s="320"/>
      <c r="G14" s="320"/>
      <c r="H14" s="32"/>
      <c r="I14" s="32"/>
    </row>
    <row r="15" spans="1:9" ht="14.5">
      <c r="A15" s="30"/>
      <c r="B15" s="31" t="s">
        <v>38</v>
      </c>
      <c r="C15" s="31"/>
      <c r="D15" s="31"/>
      <c r="E15" s="31"/>
      <c r="F15" s="31"/>
      <c r="G15" s="31"/>
      <c r="H15" s="32"/>
      <c r="I15" s="32"/>
    </row>
    <row r="16" spans="1:9" ht="14.5">
      <c r="A16" s="30"/>
      <c r="B16" s="319" t="s">
        <v>39</v>
      </c>
      <c r="C16" s="319"/>
      <c r="D16" s="319"/>
      <c r="E16" s="319"/>
      <c r="F16" s="319"/>
      <c r="G16" s="319"/>
      <c r="H16" s="319"/>
      <c r="I16" s="319"/>
    </row>
    <row r="17" spans="1:9" ht="14.5">
      <c r="A17" s="30"/>
      <c r="B17" s="31" t="s">
        <v>40</v>
      </c>
      <c r="C17" s="31"/>
      <c r="D17" s="31"/>
      <c r="E17" s="31"/>
      <c r="F17" s="31"/>
      <c r="G17" s="31"/>
      <c r="H17" s="32"/>
      <c r="I17" s="32"/>
    </row>
    <row r="18" spans="1:9" ht="14.5">
      <c r="A18" s="30"/>
      <c r="B18" s="321" t="s">
        <v>41</v>
      </c>
      <c r="C18" s="321"/>
      <c r="D18" s="321"/>
      <c r="E18" s="321"/>
      <c r="F18" s="321"/>
      <c r="G18" s="321"/>
      <c r="H18" s="32"/>
      <c r="I18" s="32"/>
    </row>
    <row r="19" spans="1:9" ht="26.25" customHeight="1">
      <c r="A19" s="34"/>
      <c r="B19" s="34" t="s">
        <v>42</v>
      </c>
      <c r="C19" s="35"/>
      <c r="D19" s="35"/>
      <c r="E19" s="35"/>
      <c r="F19" s="35"/>
      <c r="G19" s="35"/>
      <c r="H19" s="35"/>
      <c r="I19" s="35"/>
    </row>
    <row r="20" spans="1:9" ht="14.5">
      <c r="A20" s="37"/>
      <c r="B20" s="322" t="s">
        <v>43</v>
      </c>
      <c r="C20" s="322"/>
      <c r="D20" s="322"/>
      <c r="E20" s="322"/>
      <c r="F20" s="322"/>
      <c r="G20" s="322"/>
      <c r="H20" s="322"/>
      <c r="I20" s="322"/>
    </row>
    <row r="21" spans="1:9" ht="14.5">
      <c r="A21" s="37"/>
      <c r="B21" s="322" t="s">
        <v>44</v>
      </c>
      <c r="C21" s="322"/>
      <c r="D21" s="322"/>
      <c r="E21" s="322"/>
      <c r="F21" s="322"/>
      <c r="G21" s="322"/>
      <c r="H21" s="322"/>
      <c r="I21" s="322"/>
    </row>
    <row r="22" spans="1:9" ht="14.5">
      <c r="A22" s="37"/>
      <c r="B22" s="323" t="s">
        <v>45</v>
      </c>
      <c r="C22" s="323"/>
      <c r="D22" s="323"/>
      <c r="E22" s="323"/>
      <c r="F22" s="323"/>
      <c r="G22" s="323"/>
      <c r="H22" s="38"/>
      <c r="I22" s="38"/>
    </row>
    <row r="23" spans="1:9" ht="14.5">
      <c r="A23" s="37"/>
      <c r="B23" s="324" t="s">
        <v>46</v>
      </c>
      <c r="C23" s="324"/>
      <c r="D23" s="324"/>
      <c r="E23" s="324"/>
      <c r="F23" s="324"/>
      <c r="G23" s="324"/>
      <c r="H23" s="324"/>
      <c r="I23" s="324"/>
    </row>
    <row r="24" spans="1:9" ht="14.5">
      <c r="A24" s="37"/>
      <c r="B24" s="324" t="s">
        <v>47</v>
      </c>
      <c r="C24" s="324"/>
      <c r="D24" s="324"/>
      <c r="E24" s="324"/>
      <c r="F24" s="324"/>
      <c r="G24" s="324"/>
      <c r="H24" s="324"/>
      <c r="I24" s="324"/>
    </row>
    <row r="25" spans="1:9" ht="14.5">
      <c r="A25" s="37"/>
      <c r="B25" s="324" t="s">
        <v>48</v>
      </c>
      <c r="C25" s="324"/>
      <c r="D25" s="324"/>
      <c r="E25" s="324"/>
      <c r="F25" s="324"/>
      <c r="G25" s="324"/>
      <c r="H25" s="324"/>
      <c r="I25" s="324"/>
    </row>
    <row r="26" spans="1:9" ht="14.5">
      <c r="A26" s="37"/>
      <c r="B26" s="324" t="s">
        <v>49</v>
      </c>
      <c r="C26" s="324"/>
      <c r="D26" s="324"/>
      <c r="E26" s="324"/>
      <c r="F26" s="324"/>
      <c r="G26" s="324"/>
      <c r="H26" s="324"/>
      <c r="I26" s="324"/>
    </row>
    <row r="27" spans="1:9" ht="14.5">
      <c r="A27" s="37"/>
      <c r="B27" s="324" t="s">
        <v>50</v>
      </c>
      <c r="C27" s="324"/>
      <c r="D27" s="324"/>
      <c r="E27" s="324"/>
      <c r="F27" s="324"/>
      <c r="G27" s="324"/>
      <c r="H27" s="324"/>
      <c r="I27" s="324"/>
    </row>
    <row r="28" spans="1:9" ht="14.5">
      <c r="A28" s="37"/>
      <c r="B28" s="324" t="s">
        <v>51</v>
      </c>
      <c r="C28" s="324"/>
      <c r="D28" s="324"/>
      <c r="E28" s="324"/>
      <c r="F28" s="324"/>
      <c r="G28" s="324"/>
      <c r="H28" s="324"/>
      <c r="I28" s="324"/>
    </row>
    <row r="29" spans="1:9" ht="26.25" customHeight="1">
      <c r="A29" s="37"/>
      <c r="B29" s="324" t="s">
        <v>52</v>
      </c>
      <c r="C29" s="324"/>
      <c r="D29" s="324"/>
      <c r="E29" s="324"/>
      <c r="F29" s="324"/>
      <c r="G29" s="324"/>
      <c r="H29" s="324"/>
      <c r="I29" s="324"/>
    </row>
    <row r="30" spans="1:9" ht="26.25" customHeight="1">
      <c r="A30" s="37"/>
      <c r="B30" s="326" t="s">
        <v>53</v>
      </c>
      <c r="C30" s="326"/>
      <c r="D30" s="326"/>
      <c r="E30" s="326"/>
      <c r="F30" s="326"/>
      <c r="G30" s="326"/>
      <c r="H30" s="326"/>
      <c r="I30" s="326"/>
    </row>
    <row r="31" spans="1:9" ht="26.25" customHeight="1">
      <c r="A31" s="37"/>
      <c r="B31" s="37"/>
      <c r="C31" s="38"/>
      <c r="D31" s="38"/>
      <c r="E31" s="38"/>
      <c r="F31" s="38"/>
      <c r="G31" s="38"/>
      <c r="H31" s="38"/>
      <c r="I31" s="38"/>
    </row>
    <row r="32" spans="1:9" ht="26.25" customHeight="1">
      <c r="A32" s="137" t="s">
        <v>54</v>
      </c>
      <c r="B32" s="137"/>
      <c r="C32" s="14"/>
      <c r="D32" s="14"/>
      <c r="E32" s="14"/>
      <c r="F32" s="14"/>
      <c r="G32" s="14"/>
      <c r="H32" s="14"/>
      <c r="I32" s="14"/>
    </row>
    <row r="33" spans="1:9" ht="14.5">
      <c r="A33" s="33"/>
      <c r="B33" s="319" t="s">
        <v>55</v>
      </c>
      <c r="C33" s="319"/>
      <c r="D33" s="319"/>
      <c r="E33" s="319"/>
      <c r="F33" s="319"/>
      <c r="G33" s="319"/>
      <c r="H33" s="319"/>
      <c r="I33" s="319"/>
    </row>
    <row r="34" spans="1:9" ht="14.5">
      <c r="A34" s="33"/>
      <c r="B34" s="319" t="s">
        <v>56</v>
      </c>
      <c r="C34" s="319"/>
      <c r="D34" s="319"/>
      <c r="E34" s="319"/>
      <c r="F34" s="319"/>
      <c r="G34" s="319"/>
      <c r="H34" s="319"/>
      <c r="I34" s="319"/>
    </row>
    <row r="35" spans="1:9" ht="27.75" customHeight="1">
      <c r="A35" s="33"/>
      <c r="B35" s="325" t="s">
        <v>57</v>
      </c>
      <c r="C35" s="325"/>
      <c r="D35" s="325"/>
      <c r="E35" s="325"/>
      <c r="F35" s="325"/>
      <c r="G35" s="325"/>
      <c r="H35" s="325"/>
      <c r="I35" s="325"/>
    </row>
    <row r="37" spans="1:9" s="5" customFormat="1" ht="16.5" customHeight="1">
      <c r="A37" s="140" t="s">
        <v>58</v>
      </c>
      <c r="B37" s="140"/>
      <c r="C37" s="141"/>
      <c r="D37" s="141"/>
      <c r="E37" s="141"/>
      <c r="F37" s="141"/>
      <c r="G37" s="141"/>
      <c r="H37" s="141"/>
      <c r="I37" s="141"/>
    </row>
    <row r="38" spans="1:9" s="5" customFormat="1" ht="16.5" customHeight="1">
      <c r="A38" s="39"/>
      <c r="B38" s="317" t="s">
        <v>443</v>
      </c>
      <c r="C38" s="318"/>
      <c r="D38" s="318"/>
      <c r="E38" s="318"/>
      <c r="F38" s="318"/>
      <c r="G38" s="318"/>
      <c r="H38" s="318"/>
      <c r="I38" s="318"/>
    </row>
    <row r="39" spans="1:9" ht="26.25" customHeight="1">
      <c r="A39" s="30"/>
      <c r="B39" s="30"/>
      <c r="C39" s="30"/>
      <c r="D39" s="30"/>
      <c r="E39" s="30"/>
      <c r="F39" s="30"/>
      <c r="G39" s="30"/>
      <c r="H39" s="30"/>
      <c r="I39" s="30"/>
    </row>
    <row r="40" spans="1:9" ht="26.25" customHeight="1">
      <c r="A40" s="137" t="s">
        <v>59</v>
      </c>
      <c r="B40" s="137"/>
      <c r="C40" s="14"/>
      <c r="D40" s="14"/>
      <c r="E40" s="14"/>
      <c r="F40" s="14"/>
      <c r="G40" s="14"/>
      <c r="H40" s="14"/>
      <c r="I40" s="14"/>
    </row>
    <row r="41" spans="1:9" ht="14.5">
      <c r="A41" s="30"/>
      <c r="B41" s="40" t="s">
        <v>60</v>
      </c>
      <c r="C41" s="30" t="s">
        <v>61</v>
      </c>
      <c r="D41" s="30"/>
      <c r="E41" s="30"/>
      <c r="F41" s="30"/>
      <c r="G41" s="30"/>
      <c r="H41" s="30"/>
      <c r="I41" s="30"/>
    </row>
    <row r="42" spans="1:9" ht="14.5">
      <c r="A42" s="30"/>
      <c r="B42" s="40" t="s">
        <v>62</v>
      </c>
      <c r="C42" s="30" t="s">
        <v>63</v>
      </c>
      <c r="D42" s="30"/>
      <c r="E42" s="30"/>
      <c r="F42" s="30"/>
      <c r="G42" s="30"/>
      <c r="H42" s="30"/>
      <c r="I42" s="30"/>
    </row>
    <row r="43" spans="1:9" ht="14.5">
      <c r="A43" s="30"/>
      <c r="B43" s="40" t="s">
        <v>32</v>
      </c>
      <c r="C43" s="30" t="s">
        <v>64</v>
      </c>
      <c r="D43" s="30"/>
      <c r="E43" s="30"/>
      <c r="F43" s="30"/>
      <c r="G43" s="30"/>
      <c r="H43" s="30"/>
      <c r="I43" s="30"/>
    </row>
    <row r="44" spans="1:9" ht="14.5">
      <c r="A44" s="30"/>
      <c r="B44" s="40" t="s">
        <v>65</v>
      </c>
      <c r="C44" s="30" t="s">
        <v>66</v>
      </c>
      <c r="D44" s="30"/>
      <c r="E44" s="30"/>
      <c r="F44" s="30"/>
      <c r="G44" s="30"/>
      <c r="H44" s="30"/>
      <c r="I44" s="30"/>
    </row>
    <row r="45" spans="1:9" ht="14.5">
      <c r="A45" s="30"/>
      <c r="B45" s="40" t="s">
        <v>67</v>
      </c>
      <c r="C45" s="30" t="s">
        <v>68</v>
      </c>
      <c r="D45" s="30"/>
      <c r="E45" s="30"/>
      <c r="F45" s="30"/>
      <c r="G45" s="30"/>
      <c r="H45" s="30"/>
      <c r="I45" s="30"/>
    </row>
    <row r="46" spans="1:9" ht="14.5">
      <c r="A46" s="30"/>
      <c r="B46" s="40" t="s">
        <v>1</v>
      </c>
      <c r="C46" s="30" t="s">
        <v>69</v>
      </c>
      <c r="D46" s="30"/>
      <c r="E46" s="30"/>
      <c r="F46" s="30"/>
      <c r="G46" s="30"/>
      <c r="H46" s="30"/>
      <c r="I46" s="30"/>
    </row>
  </sheetData>
  <mergeCells count="25">
    <mergeCell ref="B29:I29"/>
    <mergeCell ref="B30:I30"/>
    <mergeCell ref="B5:I5"/>
    <mergeCell ref="B6:I6"/>
    <mergeCell ref="B24:I24"/>
    <mergeCell ref="B20:I20"/>
    <mergeCell ref="B10:G10"/>
    <mergeCell ref="B11:I11"/>
    <mergeCell ref="B12:I12"/>
    <mergeCell ref="A2:I2"/>
    <mergeCell ref="B38:I38"/>
    <mergeCell ref="B13:I13"/>
    <mergeCell ref="B14:G14"/>
    <mergeCell ref="B16:I16"/>
    <mergeCell ref="B18:G18"/>
    <mergeCell ref="B34:I34"/>
    <mergeCell ref="B21:I21"/>
    <mergeCell ref="B22:G22"/>
    <mergeCell ref="B23:I23"/>
    <mergeCell ref="B35:I35"/>
    <mergeCell ref="B25:I25"/>
    <mergeCell ref="B26:I26"/>
    <mergeCell ref="B27:I27"/>
    <mergeCell ref="B33:I33"/>
    <mergeCell ref="B28:I28"/>
  </mergeCell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4BB807-D0C7-4960-AF04-24B1E991E3FC}">
  <sheetPr codeName="Feuil6"/>
  <dimension ref="A2:I14"/>
  <sheetViews>
    <sheetView zoomScale="85" zoomScaleNormal="85" workbookViewId="0">
      <selection activeCell="E51" sqref="E51"/>
    </sheetView>
  </sheetViews>
  <sheetFormatPr baseColWidth="10" defaultColWidth="11.453125" defaultRowHeight="14.5"/>
  <sheetData>
    <row r="2" spans="1:9" ht="18.5">
      <c r="A2" s="316" t="s">
        <v>70</v>
      </c>
      <c r="B2" s="316"/>
      <c r="C2" s="316"/>
      <c r="D2" s="316"/>
      <c r="E2" s="316"/>
      <c r="F2" s="316"/>
      <c r="G2" s="316"/>
      <c r="H2" s="316"/>
      <c r="I2" s="316"/>
    </row>
    <row r="3" spans="1:9">
      <c r="A3" s="12"/>
      <c r="B3" s="30"/>
      <c r="C3" s="30"/>
      <c r="D3" s="30"/>
      <c r="E3" s="30"/>
      <c r="F3" s="30"/>
      <c r="G3" s="30"/>
      <c r="H3" s="30"/>
      <c r="I3" s="30"/>
    </row>
    <row r="4" spans="1:9">
      <c r="A4" s="12"/>
      <c r="B4" s="41"/>
      <c r="C4" s="328" t="s">
        <v>71</v>
      </c>
      <c r="D4" s="328"/>
      <c r="E4" s="328"/>
      <c r="F4" s="328"/>
      <c r="G4" s="328"/>
      <c r="H4" s="42"/>
      <c r="I4" s="12"/>
    </row>
    <row r="5" spans="1:9" ht="45.5">
      <c r="A5" s="12"/>
      <c r="B5" s="329" t="s">
        <v>64</v>
      </c>
      <c r="C5" s="44" t="s">
        <v>72</v>
      </c>
      <c r="D5" s="44" t="s">
        <v>73</v>
      </c>
      <c r="E5" s="44" t="s">
        <v>74</v>
      </c>
      <c r="F5" s="44" t="s">
        <v>75</v>
      </c>
      <c r="G5" s="45" t="s">
        <v>76</v>
      </c>
      <c r="H5" s="44" t="s">
        <v>77</v>
      </c>
      <c r="I5" s="12"/>
    </row>
    <row r="6" spans="1:9">
      <c r="A6" s="12"/>
      <c r="B6" s="329"/>
      <c r="C6" s="46" t="s">
        <v>78</v>
      </c>
      <c r="D6" s="46" t="s">
        <v>79</v>
      </c>
      <c r="E6" s="46" t="s">
        <v>80</v>
      </c>
      <c r="F6" s="46" t="s">
        <v>81</v>
      </c>
      <c r="G6" s="47" t="s">
        <v>82</v>
      </c>
      <c r="H6" s="46" t="s">
        <v>83</v>
      </c>
      <c r="I6" s="12"/>
    </row>
    <row r="7" spans="1:9" ht="16.5">
      <c r="A7" s="12"/>
      <c r="B7" s="43" t="s">
        <v>84</v>
      </c>
      <c r="C7" s="48">
        <v>1</v>
      </c>
      <c r="D7" s="48">
        <v>1</v>
      </c>
      <c r="E7" s="48">
        <v>1</v>
      </c>
      <c r="F7" s="48">
        <v>1</v>
      </c>
      <c r="G7" s="284">
        <v>1</v>
      </c>
      <c r="H7" s="48">
        <v>1</v>
      </c>
      <c r="I7" s="12"/>
    </row>
    <row r="8" spans="1:9" ht="16.5">
      <c r="A8" s="12"/>
      <c r="B8" s="43" t="s">
        <v>85</v>
      </c>
      <c r="C8" s="49">
        <v>21</v>
      </c>
      <c r="D8" s="49">
        <v>21</v>
      </c>
      <c r="E8" s="49">
        <v>23</v>
      </c>
      <c r="F8" s="49">
        <v>25</v>
      </c>
      <c r="G8" s="285">
        <v>28</v>
      </c>
      <c r="H8" s="49">
        <v>27.9</v>
      </c>
      <c r="I8" s="12"/>
    </row>
    <row r="9" spans="1:9" ht="16.5">
      <c r="A9" s="12"/>
      <c r="B9" s="43" t="s">
        <v>86</v>
      </c>
      <c r="C9" s="49">
        <v>290</v>
      </c>
      <c r="D9" s="49">
        <v>310</v>
      </c>
      <c r="E9" s="49">
        <v>296</v>
      </c>
      <c r="F9" s="49">
        <v>298</v>
      </c>
      <c r="G9" s="285">
        <v>265</v>
      </c>
      <c r="H9" s="49">
        <v>273</v>
      </c>
      <c r="I9" s="12"/>
    </row>
    <row r="10" spans="1:9" ht="29">
      <c r="A10" s="12"/>
      <c r="B10" s="43" t="s">
        <v>87</v>
      </c>
      <c r="C10" s="49" t="s">
        <v>88</v>
      </c>
      <c r="D10" s="49" t="s">
        <v>89</v>
      </c>
      <c r="E10" s="49" t="s">
        <v>90</v>
      </c>
      <c r="F10" s="49" t="s">
        <v>91</v>
      </c>
      <c r="G10" s="285" t="s">
        <v>92</v>
      </c>
      <c r="H10" s="49" t="s">
        <v>93</v>
      </c>
      <c r="I10" s="12"/>
    </row>
    <row r="11" spans="1:9" ht="29">
      <c r="A11" s="12"/>
      <c r="B11" s="43" t="s">
        <v>94</v>
      </c>
      <c r="C11" s="49" t="s">
        <v>95</v>
      </c>
      <c r="D11" s="51" t="s">
        <v>96</v>
      </c>
      <c r="E11" s="49" t="s">
        <v>97</v>
      </c>
      <c r="F11" s="49" t="s">
        <v>98</v>
      </c>
      <c r="G11" s="285" t="s">
        <v>99</v>
      </c>
      <c r="H11" s="49" t="s">
        <v>100</v>
      </c>
      <c r="I11" s="12"/>
    </row>
    <row r="12" spans="1:9" ht="16.5">
      <c r="A12" s="12"/>
      <c r="B12" s="43" t="s">
        <v>101</v>
      </c>
      <c r="C12" s="49" t="s">
        <v>95</v>
      </c>
      <c r="D12" s="52">
        <v>23900</v>
      </c>
      <c r="E12" s="52">
        <v>22200</v>
      </c>
      <c r="F12" s="52">
        <v>22800</v>
      </c>
      <c r="G12" s="285" t="s">
        <v>102</v>
      </c>
      <c r="H12" s="52">
        <v>25200</v>
      </c>
      <c r="I12" s="12"/>
    </row>
    <row r="13" spans="1:9" ht="16.5">
      <c r="A13" s="12"/>
      <c r="B13" s="43" t="s">
        <v>103</v>
      </c>
      <c r="C13" s="49" t="s">
        <v>95</v>
      </c>
      <c r="D13" s="49" t="s">
        <v>95</v>
      </c>
      <c r="E13" s="49" t="s">
        <v>95</v>
      </c>
      <c r="F13" s="52">
        <v>17200</v>
      </c>
      <c r="G13" s="285" t="s">
        <v>104</v>
      </c>
      <c r="H13" s="52">
        <v>17400</v>
      </c>
      <c r="I13" s="12"/>
    </row>
    <row r="14" spans="1:9" ht="101.5">
      <c r="A14" s="12"/>
      <c r="B14" s="53" t="s">
        <v>105</v>
      </c>
      <c r="C14" s="49" t="s">
        <v>106</v>
      </c>
      <c r="D14" s="49" t="s">
        <v>107</v>
      </c>
      <c r="E14" s="49" t="s">
        <v>106</v>
      </c>
      <c r="F14" s="49" t="s">
        <v>108</v>
      </c>
      <c r="G14" s="50" t="s">
        <v>109</v>
      </c>
      <c r="H14" s="54" t="s">
        <v>110</v>
      </c>
      <c r="I14" s="12"/>
    </row>
  </sheetData>
  <mergeCells count="3">
    <mergeCell ref="A2:I2"/>
    <mergeCell ref="C4:G4"/>
    <mergeCell ref="B5:B6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Feuil7"/>
  <dimension ref="A1:CX678"/>
  <sheetViews>
    <sheetView zoomScale="85" zoomScaleNormal="85" workbookViewId="0">
      <selection activeCell="AO4" sqref="AO4"/>
    </sheetView>
  </sheetViews>
  <sheetFormatPr baseColWidth="10" defaultColWidth="9.1796875" defaultRowHeight="14.5"/>
  <cols>
    <col min="1" max="1" width="4.7265625" style="2" customWidth="1"/>
    <col min="2" max="2" width="10.453125" style="2" customWidth="1"/>
    <col min="3" max="3" width="4.1796875" style="2" customWidth="1"/>
    <col min="4" max="4" width="10" style="2" customWidth="1"/>
    <col min="5" max="5" width="50.54296875" style="2" customWidth="1"/>
    <col min="6" max="6" width="8.453125" style="2" customWidth="1"/>
    <col min="7" max="36" width="0.26953125" style="2" hidden="1" customWidth="1"/>
    <col min="37" max="71" width="6.7265625" style="2" customWidth="1"/>
    <col min="72" max="72" width="7.81640625" style="2" hidden="1" customWidth="1"/>
    <col min="73" max="97" width="11.1796875" style="2" hidden="1" customWidth="1"/>
    <col min="98" max="98" width="7" style="2" customWidth="1"/>
    <col min="99" max="99" width="48.1796875" style="2" bestFit="1" customWidth="1"/>
    <col min="100" max="101" width="9.1796875" style="2"/>
    <col min="102" max="102" width="12.54296875" style="2" customWidth="1"/>
    <col min="103" max="16384" width="9.1796875" style="2"/>
  </cols>
  <sheetData>
    <row r="1" spans="1:102" s="270" customFormat="1" ht="21">
      <c r="A1" s="142"/>
      <c r="B1" s="269" t="s">
        <v>111</v>
      </c>
      <c r="C1" s="269"/>
      <c r="D1" s="269"/>
      <c r="E1" s="269"/>
      <c r="F1" s="269"/>
      <c r="G1" s="269"/>
      <c r="H1" s="269"/>
      <c r="I1" s="269"/>
      <c r="J1" s="269"/>
      <c r="K1" s="269"/>
      <c r="L1" s="269"/>
      <c r="M1" s="269"/>
      <c r="N1" s="269"/>
      <c r="O1" s="269"/>
      <c r="P1" s="269"/>
      <c r="Q1" s="269"/>
      <c r="R1" s="269"/>
      <c r="S1" s="269"/>
      <c r="T1" s="269"/>
      <c r="U1" s="269"/>
      <c r="V1" s="269"/>
      <c r="W1" s="269"/>
      <c r="X1" s="269"/>
      <c r="Y1" s="269"/>
      <c r="Z1" s="271"/>
      <c r="AA1" s="271"/>
      <c r="AB1" s="271"/>
      <c r="AC1" s="271"/>
      <c r="AD1" s="271"/>
      <c r="AE1" s="271"/>
      <c r="AF1" s="271"/>
      <c r="AG1" s="271"/>
      <c r="AH1" s="271"/>
      <c r="AI1" s="271"/>
      <c r="AJ1" s="271"/>
      <c r="AK1" s="143"/>
      <c r="AL1" s="143"/>
      <c r="AM1" s="143"/>
      <c r="AN1" s="143"/>
      <c r="AO1" s="143"/>
      <c r="AP1" s="143"/>
      <c r="AQ1" s="143"/>
      <c r="AR1" s="143"/>
      <c r="AS1" s="143"/>
      <c r="AT1" s="143"/>
      <c r="AU1" s="143"/>
      <c r="AV1" s="143"/>
      <c r="AW1" s="143"/>
      <c r="AX1" s="143"/>
      <c r="AY1" s="143"/>
      <c r="AZ1" s="143"/>
      <c r="BA1" s="143"/>
      <c r="BB1" s="143"/>
      <c r="BC1" s="143"/>
      <c r="BD1" s="143"/>
      <c r="BE1" s="143"/>
      <c r="BF1" s="143"/>
      <c r="BG1" s="143"/>
      <c r="BH1" s="143"/>
      <c r="BI1" s="143"/>
      <c r="BJ1" s="143"/>
      <c r="BK1" s="143"/>
      <c r="BL1" s="143"/>
      <c r="BM1" s="143"/>
      <c r="BN1" s="143"/>
      <c r="BO1" s="143"/>
      <c r="BP1" s="143"/>
      <c r="BQ1" s="143"/>
      <c r="BR1" s="143"/>
      <c r="BS1" s="143"/>
      <c r="BT1" s="143"/>
      <c r="BU1" s="143"/>
      <c r="BV1" s="143"/>
      <c r="BW1" s="143"/>
      <c r="BX1" s="143"/>
      <c r="BY1" s="143"/>
      <c r="BZ1" s="143"/>
      <c r="CA1" s="143"/>
      <c r="CB1" s="143"/>
      <c r="CC1" s="143"/>
      <c r="CD1" s="143"/>
      <c r="CE1" s="143"/>
      <c r="CF1" s="143"/>
      <c r="CG1" s="143"/>
      <c r="CH1" s="143"/>
      <c r="CI1" s="143"/>
      <c r="CJ1" s="143"/>
      <c r="CK1" s="143"/>
      <c r="CL1" s="143"/>
      <c r="CM1" s="143"/>
      <c r="CN1" s="143"/>
      <c r="CO1" s="143"/>
      <c r="CP1" s="143"/>
      <c r="CQ1" s="143"/>
      <c r="CR1" s="143"/>
      <c r="CS1" s="143"/>
      <c r="CT1" s="143"/>
      <c r="CU1" s="143"/>
      <c r="CV1" s="143"/>
      <c r="CW1" s="143"/>
      <c r="CX1" s="143"/>
    </row>
    <row r="2" spans="1:102" s="1" customFormat="1" ht="21">
      <c r="A2" s="57"/>
      <c r="B2" s="55" t="s">
        <v>421</v>
      </c>
      <c r="C2" s="31"/>
      <c r="D2" s="31"/>
      <c r="E2" s="31"/>
      <c r="F2" s="31"/>
      <c r="G2" s="31"/>
      <c r="H2" s="31"/>
      <c r="I2" s="31"/>
      <c r="J2" s="31"/>
      <c r="K2" s="31"/>
      <c r="L2" s="31"/>
      <c r="M2" s="31"/>
      <c r="N2" s="31"/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0"/>
      <c r="BL2" s="30"/>
      <c r="BM2" s="30"/>
      <c r="BN2" s="30"/>
      <c r="BO2" s="30"/>
      <c r="BP2" s="30"/>
      <c r="BQ2" s="30"/>
      <c r="BR2" s="30"/>
      <c r="BS2" s="30"/>
      <c r="BT2" s="30"/>
      <c r="BU2" s="30"/>
      <c r="BV2" s="30"/>
      <c r="BW2" s="30"/>
      <c r="BX2" s="30"/>
      <c r="BY2" s="30"/>
      <c r="BZ2" s="30"/>
      <c r="CA2" s="30"/>
      <c r="CB2" s="30"/>
      <c r="CC2" s="30"/>
      <c r="CD2" s="30"/>
      <c r="CE2" s="30"/>
      <c r="CF2" s="30"/>
      <c r="CG2" s="30"/>
      <c r="CH2" s="30"/>
      <c r="CI2" s="30"/>
      <c r="CJ2" s="30"/>
      <c r="CK2" s="30"/>
      <c r="CL2" s="30"/>
      <c r="CM2" s="30"/>
      <c r="CN2" s="30"/>
      <c r="CO2" s="30"/>
      <c r="CP2" s="30"/>
      <c r="CQ2" s="30"/>
      <c r="CR2" s="30"/>
      <c r="CS2" s="30"/>
      <c r="CT2" s="30"/>
      <c r="CU2" s="30"/>
      <c r="CV2" s="30"/>
      <c r="CW2" s="30"/>
      <c r="CX2" s="30"/>
    </row>
    <row r="3" spans="1:102" s="1" customFormat="1">
      <c r="B3" s="56" t="s">
        <v>112</v>
      </c>
      <c r="C3" s="56"/>
      <c r="D3" s="36"/>
      <c r="E3" s="36"/>
      <c r="F3" s="36"/>
      <c r="G3" s="36"/>
      <c r="H3" s="36"/>
      <c r="I3" s="36"/>
      <c r="J3" s="36"/>
      <c r="K3" s="36"/>
      <c r="L3" s="36"/>
      <c r="M3" s="36"/>
      <c r="N3" s="36"/>
      <c r="O3" s="36"/>
      <c r="P3" s="36"/>
      <c r="Q3" s="36"/>
      <c r="R3" s="36"/>
      <c r="S3" s="36"/>
      <c r="T3" s="36"/>
      <c r="U3" s="36"/>
      <c r="V3" s="36"/>
      <c r="W3" s="36"/>
      <c r="X3" s="36"/>
      <c r="Y3" s="36"/>
      <c r="Z3" s="36"/>
      <c r="AA3" s="36"/>
      <c r="AB3" s="36"/>
      <c r="AC3" s="36"/>
      <c r="AD3" s="36"/>
      <c r="AE3" s="36"/>
      <c r="AF3" s="36"/>
      <c r="AG3" s="36"/>
      <c r="AH3" s="36"/>
      <c r="AI3" s="36"/>
      <c r="AJ3" s="36"/>
      <c r="AK3" s="36"/>
      <c r="AL3" s="36"/>
      <c r="AM3" s="36"/>
      <c r="AN3" s="36"/>
      <c r="AO3" s="36"/>
      <c r="AP3" s="36"/>
      <c r="AQ3" s="36"/>
      <c r="AR3" s="36"/>
      <c r="AS3" s="36"/>
      <c r="AT3" s="36"/>
      <c r="AU3" s="36"/>
      <c r="AV3" s="36"/>
      <c r="AW3" s="36"/>
      <c r="AX3" s="36"/>
      <c r="AY3" s="36"/>
      <c r="AZ3" s="36"/>
      <c r="BA3" s="36"/>
      <c r="BB3" s="36"/>
      <c r="BC3" s="36"/>
      <c r="BD3" s="36"/>
      <c r="BE3" s="36"/>
      <c r="BF3" s="36"/>
      <c r="BG3" s="36"/>
      <c r="BH3" s="36"/>
      <c r="BI3" s="36"/>
      <c r="BJ3" s="36"/>
      <c r="BK3" s="30"/>
      <c r="BL3" s="30"/>
      <c r="BM3" s="30"/>
      <c r="BN3" s="30"/>
      <c r="BO3" s="30"/>
      <c r="BP3" s="30"/>
      <c r="BQ3" s="30"/>
      <c r="BR3" s="30"/>
      <c r="BS3" s="30"/>
      <c r="BT3" s="30"/>
      <c r="BU3" s="30"/>
      <c r="BV3" s="30"/>
      <c r="BW3" s="30"/>
      <c r="BX3" s="30"/>
      <c r="BY3" s="30"/>
      <c r="BZ3" s="30"/>
      <c r="CA3" s="30"/>
      <c r="CB3" s="30"/>
      <c r="CC3" s="30"/>
      <c r="CD3" s="30"/>
      <c r="CE3" s="30"/>
      <c r="CF3" s="30"/>
      <c r="CG3" s="30"/>
      <c r="CH3" s="30"/>
      <c r="CI3" s="30"/>
      <c r="CJ3" s="30"/>
      <c r="CK3" s="30"/>
      <c r="CL3" s="30"/>
      <c r="CM3" s="30"/>
      <c r="CN3" s="30"/>
      <c r="CO3" s="30"/>
      <c r="CP3" s="30"/>
      <c r="CQ3" s="30"/>
      <c r="CR3" s="30"/>
      <c r="CS3" s="30"/>
      <c r="CT3" s="30"/>
      <c r="CU3" s="30"/>
      <c r="CV3" s="30"/>
      <c r="CW3" s="30"/>
      <c r="CX3" s="30"/>
    </row>
    <row r="4" spans="1:102" s="1" customFormat="1" ht="21">
      <c r="B4" s="57"/>
      <c r="C4" s="57"/>
      <c r="D4" s="31"/>
      <c r="E4" s="31"/>
      <c r="F4" s="31"/>
      <c r="G4" s="31"/>
      <c r="H4" s="31"/>
      <c r="I4" s="31"/>
      <c r="J4" s="31"/>
      <c r="K4" s="31"/>
      <c r="L4" s="31"/>
      <c r="M4" s="31"/>
      <c r="N4" s="31"/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0"/>
      <c r="BL4" s="30"/>
      <c r="BM4" s="30"/>
      <c r="BN4" s="30"/>
      <c r="BO4" s="30"/>
      <c r="BP4" s="30"/>
      <c r="BQ4" s="30"/>
      <c r="BR4" s="30"/>
      <c r="BS4" s="30"/>
      <c r="BT4" s="30"/>
      <c r="BU4" s="30"/>
      <c r="BV4" s="30"/>
      <c r="BW4" s="30"/>
      <c r="BX4" s="30"/>
      <c r="BY4" s="30"/>
      <c r="BZ4" s="30"/>
      <c r="CA4" s="30"/>
      <c r="CB4" s="30"/>
      <c r="CC4" s="30"/>
      <c r="CD4" s="30"/>
      <c r="CE4" s="30"/>
      <c r="CF4" s="30"/>
      <c r="CG4" s="30"/>
      <c r="CH4" s="30"/>
      <c r="CI4" s="30"/>
      <c r="CJ4" s="30"/>
      <c r="CK4" s="30"/>
      <c r="CL4" s="30"/>
      <c r="CM4" s="30"/>
      <c r="CN4" s="30"/>
      <c r="CO4" s="30"/>
      <c r="CP4" s="30"/>
      <c r="CQ4" s="30"/>
      <c r="CR4" s="30"/>
      <c r="CS4" s="30"/>
      <c r="CT4" s="30"/>
      <c r="CU4" s="30"/>
      <c r="CV4" s="30"/>
      <c r="CW4" s="30"/>
      <c r="CX4" s="30"/>
    </row>
    <row r="5" spans="1:102">
      <c r="B5" s="30"/>
      <c r="C5" s="30"/>
      <c r="D5" s="30"/>
      <c r="E5" s="30"/>
      <c r="F5" s="30"/>
      <c r="G5" s="30"/>
      <c r="H5" s="30"/>
      <c r="I5" s="30"/>
      <c r="J5" s="30"/>
      <c r="K5" s="30"/>
      <c r="L5" s="30"/>
      <c r="M5" s="30"/>
      <c r="N5" s="30"/>
      <c r="O5" s="30"/>
      <c r="P5" s="30"/>
      <c r="Q5" s="30"/>
      <c r="R5" s="30"/>
      <c r="S5" s="30"/>
      <c r="T5" s="30"/>
      <c r="U5" s="30"/>
      <c r="V5" s="30"/>
      <c r="W5" s="30"/>
      <c r="X5" s="30"/>
      <c r="Y5" s="30"/>
      <c r="Z5" s="30"/>
      <c r="AA5" s="30"/>
      <c r="AB5" s="30"/>
      <c r="AC5" s="30"/>
      <c r="AD5" s="30"/>
      <c r="AE5" s="30"/>
      <c r="AF5" s="30"/>
      <c r="AG5" s="30"/>
      <c r="AH5" s="30"/>
      <c r="AI5" s="30"/>
      <c r="AJ5" s="30"/>
      <c r="AK5" s="30"/>
      <c r="AL5" s="30"/>
      <c r="AM5" s="30"/>
      <c r="AN5" s="30"/>
      <c r="AO5" s="30"/>
      <c r="AP5" s="30"/>
      <c r="AQ5" s="30"/>
      <c r="AR5" s="30"/>
      <c r="AS5" s="30"/>
      <c r="AT5" s="30"/>
      <c r="AU5" s="30"/>
      <c r="AV5" s="30"/>
      <c r="AW5" s="30"/>
      <c r="AX5" s="30"/>
      <c r="AY5" s="30"/>
      <c r="AZ5" s="30"/>
      <c r="BA5" s="30"/>
      <c r="BB5" s="30"/>
      <c r="BC5" s="30"/>
      <c r="BD5" s="30"/>
      <c r="BE5" s="30"/>
      <c r="BF5" s="30"/>
      <c r="BG5" s="30"/>
      <c r="BH5" s="30"/>
      <c r="BI5" s="30"/>
      <c r="BJ5" s="30"/>
      <c r="BK5" s="30"/>
      <c r="BL5" s="30"/>
      <c r="BM5" s="30"/>
      <c r="BN5" s="30"/>
      <c r="BO5" s="30"/>
      <c r="BP5" s="30"/>
      <c r="BQ5" s="30"/>
      <c r="BR5" s="30"/>
      <c r="BS5" s="30"/>
      <c r="BT5" s="30"/>
      <c r="BU5" s="30"/>
      <c r="BV5" s="30"/>
      <c r="BW5" s="30"/>
      <c r="BX5" s="30"/>
      <c r="BY5" s="30"/>
      <c r="BZ5" s="30"/>
      <c r="CA5" s="30"/>
      <c r="CB5" s="30"/>
      <c r="CC5" s="30"/>
      <c r="CD5" s="30"/>
      <c r="CE5" s="30"/>
      <c r="CF5" s="30"/>
      <c r="CG5" s="30"/>
      <c r="CH5" s="30"/>
      <c r="CI5" s="30"/>
      <c r="CJ5" s="30"/>
      <c r="CK5" s="30"/>
      <c r="CL5" s="30"/>
      <c r="CM5" s="30"/>
      <c r="CN5" s="30"/>
      <c r="CO5" s="30"/>
      <c r="CP5" s="30"/>
      <c r="CQ5" s="30"/>
      <c r="CR5" s="30"/>
      <c r="CS5" s="30"/>
      <c r="CT5" s="30"/>
      <c r="CU5" s="30"/>
      <c r="CV5" s="30"/>
      <c r="CW5" s="30"/>
      <c r="CX5" s="30"/>
    </row>
    <row r="6" spans="1:102">
      <c r="B6" s="30"/>
      <c r="C6" s="30"/>
      <c r="D6" s="30"/>
      <c r="E6" s="58"/>
      <c r="F6" s="30"/>
      <c r="G6" s="30"/>
      <c r="H6" s="30"/>
      <c r="I6" s="30"/>
      <c r="J6" s="30"/>
      <c r="K6" s="30"/>
      <c r="L6" s="30"/>
      <c r="M6" s="30"/>
      <c r="N6" s="30"/>
      <c r="O6" s="30"/>
      <c r="P6" s="30"/>
      <c r="Q6" s="30"/>
      <c r="R6" s="30"/>
      <c r="S6" s="30"/>
      <c r="T6" s="30"/>
      <c r="U6" s="30"/>
      <c r="V6" s="30"/>
      <c r="W6" s="30"/>
      <c r="X6" s="30"/>
      <c r="Y6" s="30"/>
      <c r="Z6" s="30"/>
      <c r="AA6" s="30"/>
      <c r="AB6" s="30"/>
      <c r="AC6" s="30"/>
      <c r="AD6" s="30"/>
      <c r="AE6" s="30"/>
      <c r="AF6" s="30"/>
      <c r="AG6" s="30"/>
      <c r="AH6" s="30"/>
      <c r="AI6" s="30"/>
      <c r="AJ6" s="30"/>
      <c r="AK6" s="30"/>
      <c r="AL6" s="30"/>
      <c r="AM6" s="30"/>
      <c r="AN6" s="30"/>
      <c r="AO6" s="30"/>
      <c r="AP6" s="30"/>
      <c r="AQ6" s="30"/>
      <c r="AR6" s="30"/>
      <c r="AS6" s="30"/>
      <c r="AT6" s="30"/>
      <c r="AU6" s="30"/>
      <c r="AV6" s="30"/>
      <c r="AW6" s="30"/>
      <c r="AX6" s="30"/>
      <c r="AY6" s="30"/>
      <c r="AZ6" s="30"/>
      <c r="BA6" s="30"/>
      <c r="BB6" s="30"/>
      <c r="BC6" s="30"/>
      <c r="BD6" s="30"/>
      <c r="BE6" s="30"/>
      <c r="BF6" s="30"/>
      <c r="BG6" s="30"/>
      <c r="BH6" s="30"/>
      <c r="BI6" s="30"/>
      <c r="BJ6" s="30"/>
      <c r="BK6" s="30"/>
      <c r="BL6" s="30"/>
      <c r="BM6" s="30"/>
      <c r="BN6" s="30"/>
      <c r="BO6" s="30"/>
      <c r="BP6" s="30"/>
      <c r="BQ6" s="30"/>
      <c r="BR6" s="30"/>
      <c r="BS6" s="30"/>
      <c r="BT6" s="30"/>
      <c r="BU6" s="30"/>
      <c r="BV6" s="30"/>
      <c r="BW6" s="30"/>
      <c r="BX6" s="30"/>
      <c r="BY6" s="30"/>
      <c r="BZ6" s="30"/>
      <c r="CA6" s="30"/>
      <c r="CB6" s="30"/>
      <c r="CC6" s="30"/>
      <c r="CD6" s="30"/>
      <c r="CE6" s="30"/>
      <c r="CF6" s="30"/>
      <c r="CG6" s="30"/>
      <c r="CH6" s="30"/>
      <c r="CI6" s="30"/>
      <c r="CJ6" s="30"/>
      <c r="CK6" s="30"/>
      <c r="CL6" s="30"/>
      <c r="CM6" s="30"/>
      <c r="CN6" s="30"/>
      <c r="CO6" s="30"/>
      <c r="CP6" s="30"/>
      <c r="CQ6" s="30"/>
      <c r="CR6" s="30"/>
      <c r="CS6" s="30"/>
      <c r="CT6" s="30"/>
      <c r="CU6" s="30"/>
      <c r="CV6" s="30"/>
      <c r="CW6" s="30"/>
      <c r="CX6" s="30"/>
    </row>
    <row r="7" spans="1:102">
      <c r="B7" s="30"/>
      <c r="C7" s="30"/>
      <c r="D7" s="30"/>
      <c r="E7" s="30"/>
      <c r="F7" s="30"/>
      <c r="G7" s="30"/>
      <c r="H7" s="30"/>
      <c r="I7" s="30"/>
      <c r="J7" s="30"/>
      <c r="K7" s="30"/>
      <c r="L7" s="30"/>
      <c r="M7" s="30"/>
      <c r="N7" s="30"/>
      <c r="O7" s="30"/>
      <c r="P7" s="30"/>
      <c r="Q7" s="30"/>
      <c r="R7" s="30"/>
      <c r="S7" s="30"/>
      <c r="T7" s="30"/>
      <c r="U7" s="30"/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  <c r="AL7" s="30"/>
      <c r="AM7" s="30"/>
      <c r="AN7" s="30"/>
      <c r="AO7" s="30"/>
      <c r="AP7" s="30"/>
      <c r="AQ7" s="30"/>
      <c r="AR7" s="30"/>
      <c r="AS7" s="30"/>
      <c r="AT7" s="30"/>
      <c r="AU7" s="30"/>
      <c r="AV7" s="30"/>
      <c r="AW7" s="30"/>
      <c r="AX7" s="30"/>
      <c r="AY7" s="30"/>
      <c r="AZ7" s="30"/>
      <c r="BA7" s="30"/>
      <c r="BB7" s="30"/>
      <c r="BC7" s="30"/>
      <c r="BD7" s="30"/>
      <c r="BE7" s="30"/>
      <c r="BF7" s="30"/>
      <c r="BG7" s="30"/>
      <c r="BH7" s="30"/>
      <c r="BI7" s="30"/>
      <c r="BJ7" s="30"/>
      <c r="BK7" s="30"/>
      <c r="BL7" s="30"/>
      <c r="BM7" s="30"/>
      <c r="BN7" s="30"/>
      <c r="BO7" s="30"/>
      <c r="BP7" s="30"/>
      <c r="BQ7" s="30"/>
      <c r="BR7" s="30"/>
      <c r="BS7" s="30"/>
      <c r="BT7" s="30"/>
      <c r="BU7" s="30"/>
      <c r="BV7" s="30"/>
      <c r="BW7" s="30"/>
      <c r="BX7" s="30"/>
      <c r="BY7" s="30"/>
      <c r="BZ7" s="30"/>
      <c r="CA7" s="30"/>
      <c r="CB7" s="30"/>
      <c r="CC7" s="30"/>
      <c r="CD7" s="30"/>
      <c r="CE7" s="30"/>
      <c r="CF7" s="30"/>
      <c r="CG7" s="30"/>
      <c r="CH7" s="30"/>
      <c r="CI7" s="30"/>
      <c r="CJ7" s="30"/>
      <c r="CK7" s="30"/>
      <c r="CL7" s="30"/>
      <c r="CM7" s="30"/>
      <c r="CN7" s="30"/>
      <c r="CO7" s="30"/>
      <c r="CP7" s="30"/>
      <c r="CQ7" s="30"/>
      <c r="CR7" s="30"/>
      <c r="CS7" s="30"/>
      <c r="CT7" s="30"/>
      <c r="CU7" s="30"/>
      <c r="CV7" s="30"/>
      <c r="CW7" s="30"/>
      <c r="CX7" s="30"/>
    </row>
    <row r="8" spans="1:102" ht="18.5">
      <c r="B8" s="144" t="s">
        <v>113</v>
      </c>
      <c r="C8" s="144"/>
      <c r="D8" s="145"/>
      <c r="E8" s="145"/>
      <c r="F8" s="145"/>
      <c r="G8" s="145"/>
      <c r="H8" s="145"/>
      <c r="I8" s="145"/>
      <c r="J8" s="145"/>
      <c r="K8" s="145"/>
      <c r="L8" s="145"/>
      <c r="M8" s="145"/>
      <c r="N8" s="145"/>
      <c r="O8" s="145"/>
      <c r="P8" s="145"/>
      <c r="Q8" s="145"/>
      <c r="R8" s="145"/>
      <c r="S8" s="145"/>
      <c r="T8" s="145"/>
      <c r="U8" s="145"/>
      <c r="V8" s="145"/>
      <c r="W8" s="145"/>
      <c r="X8" s="145"/>
      <c r="Y8" s="145"/>
      <c r="Z8" s="145"/>
      <c r="AA8" s="145"/>
      <c r="AB8" s="145"/>
      <c r="AC8" s="145"/>
      <c r="AD8" s="145"/>
      <c r="AE8" s="145"/>
      <c r="AF8" s="145"/>
      <c r="AG8" s="145"/>
      <c r="AH8" s="145"/>
      <c r="AI8" s="145"/>
      <c r="AJ8" s="145"/>
      <c r="AK8" s="145"/>
      <c r="AL8" s="145"/>
      <c r="AM8" s="145"/>
      <c r="AN8" s="145"/>
      <c r="AO8" s="145"/>
      <c r="AP8" s="145"/>
      <c r="AQ8" s="145"/>
      <c r="AR8" s="145"/>
      <c r="AS8" s="145"/>
      <c r="AT8" s="145"/>
      <c r="AU8" s="145"/>
      <c r="AV8" s="145"/>
      <c r="AW8" s="145"/>
      <c r="AX8" s="145"/>
      <c r="AY8" s="145"/>
      <c r="AZ8" s="145"/>
      <c r="BA8" s="145"/>
      <c r="BB8" s="145"/>
      <c r="BC8" s="145"/>
      <c r="BD8" s="145"/>
      <c r="BE8" s="145"/>
      <c r="BF8" s="145"/>
      <c r="BG8" s="145"/>
      <c r="BH8" s="145"/>
      <c r="BI8" s="145"/>
      <c r="BJ8" s="145"/>
      <c r="BK8" s="145"/>
      <c r="BL8" s="145"/>
      <c r="BM8" s="145"/>
      <c r="BN8" s="145"/>
      <c r="BO8" s="145"/>
      <c r="BP8" s="145"/>
      <c r="BQ8" s="145"/>
      <c r="BR8" s="145"/>
      <c r="BS8" s="145"/>
      <c r="BT8" s="145"/>
      <c r="BU8" s="145"/>
      <c r="BV8" s="145"/>
      <c r="BW8" s="145"/>
      <c r="BX8" s="145"/>
      <c r="BY8" s="145"/>
      <c r="BZ8" s="145"/>
      <c r="CA8" s="145"/>
      <c r="CB8" s="145"/>
      <c r="CC8" s="145"/>
      <c r="CD8" s="145"/>
      <c r="CE8" s="145"/>
      <c r="CF8" s="145"/>
      <c r="CG8" s="145"/>
      <c r="CH8" s="145"/>
      <c r="CI8" s="145"/>
      <c r="CJ8" s="145"/>
      <c r="CK8" s="145"/>
      <c r="CL8" s="145"/>
      <c r="CM8" s="145"/>
      <c r="CN8" s="145"/>
      <c r="CO8" s="145"/>
      <c r="CP8" s="145"/>
      <c r="CQ8" s="145"/>
      <c r="CR8" s="145"/>
      <c r="CS8" s="145"/>
      <c r="CT8" s="145"/>
      <c r="CU8" s="145"/>
      <c r="CV8" s="145"/>
      <c r="CW8" s="145"/>
      <c r="CX8" s="145"/>
    </row>
    <row r="9" spans="1:102">
      <c r="B9" s="30"/>
      <c r="C9" s="30"/>
      <c r="D9" s="30"/>
      <c r="E9" s="30"/>
      <c r="F9" s="30"/>
      <c r="G9" s="30"/>
      <c r="H9" s="30"/>
      <c r="I9" s="30"/>
      <c r="J9" s="30"/>
      <c r="K9" s="30"/>
      <c r="L9" s="30"/>
      <c r="M9" s="30"/>
      <c r="N9" s="30"/>
      <c r="O9" s="30"/>
      <c r="P9" s="30"/>
      <c r="Q9" s="30"/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  <c r="AF9" s="30"/>
      <c r="AG9" s="30"/>
      <c r="AH9" s="30"/>
      <c r="AI9" s="30"/>
      <c r="AJ9" s="30"/>
      <c r="AK9" s="30"/>
      <c r="AL9" s="30"/>
      <c r="AM9" s="30"/>
      <c r="AN9" s="30"/>
      <c r="AO9" s="30"/>
      <c r="AP9" s="30"/>
      <c r="AQ9" s="30"/>
      <c r="AR9" s="30"/>
      <c r="AS9" s="30"/>
      <c r="AT9" s="30"/>
      <c r="AU9" s="30"/>
      <c r="AV9" s="30"/>
      <c r="AW9" s="30"/>
      <c r="AX9" s="30"/>
      <c r="AY9" s="30"/>
      <c r="AZ9" s="30"/>
      <c r="BA9" s="30"/>
      <c r="BB9" s="30"/>
      <c r="BC9" s="30"/>
      <c r="BD9" s="30"/>
      <c r="BE9" s="30"/>
      <c r="BF9" s="30"/>
      <c r="BG9" s="30"/>
      <c r="BH9" s="30"/>
      <c r="BI9" s="30"/>
      <c r="BJ9" s="30"/>
      <c r="BK9" s="30"/>
      <c r="BL9" s="30"/>
      <c r="BM9" s="30"/>
      <c r="BN9" s="30"/>
      <c r="BO9" s="30"/>
      <c r="BP9" s="30"/>
      <c r="BQ9" s="30"/>
      <c r="BR9" s="30"/>
      <c r="BS9" s="30"/>
      <c r="BT9" s="30"/>
      <c r="BU9" s="30"/>
      <c r="BV9" s="30"/>
      <c r="BW9" s="30"/>
      <c r="BX9" s="30"/>
      <c r="BY9" s="30"/>
      <c r="BZ9" s="30"/>
      <c r="CA9" s="30"/>
      <c r="CB9" s="30"/>
      <c r="CC9" s="30"/>
      <c r="CD9" s="30"/>
      <c r="CE9" s="30"/>
      <c r="CF9" s="30"/>
      <c r="CG9" s="30"/>
      <c r="CH9" s="30"/>
      <c r="CI9" s="30"/>
      <c r="CJ9" s="30"/>
      <c r="CK9" s="30"/>
      <c r="CL9" s="30"/>
      <c r="CM9" s="30"/>
      <c r="CN9" s="30"/>
      <c r="CO9" s="30"/>
      <c r="CP9" s="30"/>
      <c r="CQ9" s="30"/>
      <c r="CR9" s="30"/>
      <c r="CS9" s="30"/>
      <c r="CT9" s="30"/>
      <c r="CU9" s="30"/>
      <c r="CV9" s="347" t="s">
        <v>114</v>
      </c>
      <c r="CW9" s="347"/>
      <c r="CX9" s="347"/>
    </row>
    <row r="10" spans="1:102" ht="29">
      <c r="B10" s="59" t="s">
        <v>115</v>
      </c>
      <c r="C10" s="348" t="s">
        <v>116</v>
      </c>
      <c r="D10" s="349"/>
      <c r="E10" s="166" t="s">
        <v>117</v>
      </c>
      <c r="F10" s="167" t="s">
        <v>118</v>
      </c>
      <c r="G10" s="168">
        <v>1960</v>
      </c>
      <c r="H10" s="168">
        <v>1961</v>
      </c>
      <c r="I10" s="168">
        <v>1962</v>
      </c>
      <c r="J10" s="168">
        <v>1963</v>
      </c>
      <c r="K10" s="168">
        <v>1964</v>
      </c>
      <c r="L10" s="168">
        <v>1965</v>
      </c>
      <c r="M10" s="168">
        <v>1966</v>
      </c>
      <c r="N10" s="168">
        <v>1967</v>
      </c>
      <c r="O10" s="168">
        <v>1968</v>
      </c>
      <c r="P10" s="168">
        <v>1969</v>
      </c>
      <c r="Q10" s="168">
        <v>1970</v>
      </c>
      <c r="R10" s="168">
        <v>1971</v>
      </c>
      <c r="S10" s="168">
        <v>1972</v>
      </c>
      <c r="T10" s="168">
        <v>1973</v>
      </c>
      <c r="U10" s="168">
        <v>1974</v>
      </c>
      <c r="V10" s="168">
        <v>1975</v>
      </c>
      <c r="W10" s="168">
        <v>1976</v>
      </c>
      <c r="X10" s="168">
        <v>1977</v>
      </c>
      <c r="Y10" s="168">
        <v>1978</v>
      </c>
      <c r="Z10" s="168">
        <v>1979</v>
      </c>
      <c r="AA10" s="168">
        <v>1980</v>
      </c>
      <c r="AB10" s="168">
        <v>1981</v>
      </c>
      <c r="AC10" s="168">
        <v>1982</v>
      </c>
      <c r="AD10" s="168">
        <v>1983</v>
      </c>
      <c r="AE10" s="168">
        <v>1984</v>
      </c>
      <c r="AF10" s="168">
        <v>1985</v>
      </c>
      <c r="AG10" s="168">
        <v>1986</v>
      </c>
      <c r="AH10" s="168">
        <v>1987</v>
      </c>
      <c r="AI10" s="168">
        <v>1988</v>
      </c>
      <c r="AJ10" s="168">
        <v>1989</v>
      </c>
      <c r="AK10" s="168">
        <v>1990</v>
      </c>
      <c r="AL10" s="168">
        <v>1991</v>
      </c>
      <c r="AM10" s="168">
        <v>1992</v>
      </c>
      <c r="AN10" s="168">
        <v>1993</v>
      </c>
      <c r="AO10" s="168">
        <v>1994</v>
      </c>
      <c r="AP10" s="168">
        <v>1995</v>
      </c>
      <c r="AQ10" s="168">
        <v>1996</v>
      </c>
      <c r="AR10" s="168">
        <v>1997</v>
      </c>
      <c r="AS10" s="168">
        <v>1998</v>
      </c>
      <c r="AT10" s="168">
        <v>1999</v>
      </c>
      <c r="AU10" s="168">
        <v>2000</v>
      </c>
      <c r="AV10" s="168">
        <v>2001</v>
      </c>
      <c r="AW10" s="168">
        <v>2002</v>
      </c>
      <c r="AX10" s="168">
        <v>2003</v>
      </c>
      <c r="AY10" s="168">
        <v>2004</v>
      </c>
      <c r="AZ10" s="168">
        <v>2005</v>
      </c>
      <c r="BA10" s="168">
        <v>2006</v>
      </c>
      <c r="BB10" s="168">
        <v>2007</v>
      </c>
      <c r="BC10" s="168">
        <v>2008</v>
      </c>
      <c r="BD10" s="168">
        <v>2009</v>
      </c>
      <c r="BE10" s="168">
        <v>2010</v>
      </c>
      <c r="BF10" s="168">
        <v>2011</v>
      </c>
      <c r="BG10" s="168">
        <v>2012</v>
      </c>
      <c r="BH10" s="168">
        <v>2013</v>
      </c>
      <c r="BI10" s="168">
        <v>2014</v>
      </c>
      <c r="BJ10" s="168">
        <v>2015</v>
      </c>
      <c r="BK10" s="168">
        <v>2016</v>
      </c>
      <c r="BL10" s="168">
        <v>2017</v>
      </c>
      <c r="BM10" s="168">
        <v>2018</v>
      </c>
      <c r="BN10" s="169">
        <v>2019</v>
      </c>
      <c r="BO10" s="169">
        <v>2020</v>
      </c>
      <c r="BP10" s="169">
        <v>2021</v>
      </c>
      <c r="BQ10" s="169">
        <v>2022</v>
      </c>
      <c r="BR10" s="169">
        <v>2023</v>
      </c>
      <c r="BS10" s="169">
        <v>2024</v>
      </c>
      <c r="BT10" s="169">
        <v>2025</v>
      </c>
      <c r="BU10" s="169">
        <v>2026</v>
      </c>
      <c r="BV10" s="169">
        <v>2027</v>
      </c>
      <c r="BW10" s="169">
        <v>2028</v>
      </c>
      <c r="BX10" s="169">
        <v>2029</v>
      </c>
      <c r="BY10" s="169">
        <v>2030</v>
      </c>
      <c r="BZ10" s="169">
        <v>2031</v>
      </c>
      <c r="CA10" s="169">
        <v>2032</v>
      </c>
      <c r="CB10" s="169">
        <v>2033</v>
      </c>
      <c r="CC10" s="169">
        <v>2034</v>
      </c>
      <c r="CD10" s="169">
        <v>2035</v>
      </c>
      <c r="CE10" s="169">
        <v>2036</v>
      </c>
      <c r="CF10" s="169">
        <v>2037</v>
      </c>
      <c r="CG10" s="169">
        <v>2038</v>
      </c>
      <c r="CH10" s="169">
        <v>2039</v>
      </c>
      <c r="CI10" s="169">
        <v>2040</v>
      </c>
      <c r="CJ10" s="169">
        <v>2041</v>
      </c>
      <c r="CK10" s="169">
        <v>2042</v>
      </c>
      <c r="CL10" s="169">
        <v>2043</v>
      </c>
      <c r="CM10" s="169">
        <v>2044</v>
      </c>
      <c r="CN10" s="169">
        <v>2045</v>
      </c>
      <c r="CO10" s="169">
        <v>2046</v>
      </c>
      <c r="CP10" s="169">
        <v>2047</v>
      </c>
      <c r="CQ10" s="169">
        <v>2048</v>
      </c>
      <c r="CR10" s="169">
        <v>2049</v>
      </c>
      <c r="CS10" s="169">
        <v>2050</v>
      </c>
      <c r="CT10" s="30"/>
      <c r="CU10" s="61" t="s">
        <v>203</v>
      </c>
      <c r="CV10" s="62" t="s">
        <v>427</v>
      </c>
      <c r="CW10" s="62" t="s">
        <v>432</v>
      </c>
      <c r="CX10" s="62" t="s">
        <v>433</v>
      </c>
    </row>
    <row r="11" spans="1:102" ht="16.5">
      <c r="B11" s="341" t="s">
        <v>119</v>
      </c>
      <c r="C11" s="339" t="s">
        <v>32</v>
      </c>
      <c r="D11" s="340" t="s">
        <v>120</v>
      </c>
      <c r="E11" s="159" t="s">
        <v>121</v>
      </c>
      <c r="F11" s="291" t="s">
        <v>122</v>
      </c>
      <c r="G11" s="165" t="s">
        <v>123</v>
      </c>
      <c r="H11" s="165" t="s">
        <v>123</v>
      </c>
      <c r="I11" s="165" t="s">
        <v>123</v>
      </c>
      <c r="J11" s="165" t="s">
        <v>123</v>
      </c>
      <c r="K11" s="165" t="s">
        <v>123</v>
      </c>
      <c r="L11" s="165" t="s">
        <v>123</v>
      </c>
      <c r="M11" s="165" t="s">
        <v>123</v>
      </c>
      <c r="N11" s="165" t="s">
        <v>123</v>
      </c>
      <c r="O11" s="165" t="s">
        <v>123</v>
      </c>
      <c r="P11" s="165" t="s">
        <v>123</v>
      </c>
      <c r="Q11" s="165" t="s">
        <v>123</v>
      </c>
      <c r="R11" s="165" t="s">
        <v>123</v>
      </c>
      <c r="S11" s="165" t="s">
        <v>123</v>
      </c>
      <c r="T11" s="165" t="s">
        <v>123</v>
      </c>
      <c r="U11" s="165" t="s">
        <v>123</v>
      </c>
      <c r="V11" s="165" t="s">
        <v>123</v>
      </c>
      <c r="W11" s="165" t="s">
        <v>123</v>
      </c>
      <c r="X11" s="165" t="s">
        <v>123</v>
      </c>
      <c r="Y11" s="165" t="s">
        <v>123</v>
      </c>
      <c r="Z11" s="165" t="s">
        <v>123</v>
      </c>
      <c r="AA11" s="165" t="s">
        <v>123</v>
      </c>
      <c r="AB11" s="165" t="s">
        <v>123</v>
      </c>
      <c r="AC11" s="165" t="s">
        <v>123</v>
      </c>
      <c r="AD11" s="165" t="s">
        <v>123</v>
      </c>
      <c r="AE11" s="165" t="s">
        <v>123</v>
      </c>
      <c r="AF11" s="165" t="s">
        <v>123</v>
      </c>
      <c r="AG11" s="165" t="s">
        <v>123</v>
      </c>
      <c r="AH11" s="165" t="s">
        <v>123</v>
      </c>
      <c r="AI11" s="165" t="s">
        <v>123</v>
      </c>
      <c r="AJ11" s="165" t="s">
        <v>123</v>
      </c>
      <c r="AK11" s="160">
        <v>59.182049294499066</v>
      </c>
      <c r="AL11" s="160">
        <v>66.832800978012116</v>
      </c>
      <c r="AM11" s="160">
        <v>65.643361963431602</v>
      </c>
      <c r="AN11" s="160">
        <v>63.706903867334091</v>
      </c>
      <c r="AO11" s="160">
        <v>59.725250724446227</v>
      </c>
      <c r="AP11" s="160">
        <v>59.318626018100417</v>
      </c>
      <c r="AQ11" s="160">
        <v>65.623870641106762</v>
      </c>
      <c r="AR11" s="160">
        <v>61.428537744762252</v>
      </c>
      <c r="AS11" s="160">
        <v>63.731119713886386</v>
      </c>
      <c r="AT11" s="160">
        <v>64.632777196505742</v>
      </c>
      <c r="AU11" s="160">
        <v>62.439957597502733</v>
      </c>
      <c r="AV11" s="160">
        <v>66.413675734627475</v>
      </c>
      <c r="AW11" s="160">
        <v>63.642053844381692</v>
      </c>
      <c r="AX11" s="160">
        <v>65.006648290029929</v>
      </c>
      <c r="AY11" s="160">
        <v>68.754102214282113</v>
      </c>
      <c r="AZ11" s="160">
        <v>67.81197444296393</v>
      </c>
      <c r="BA11" s="160">
        <v>64.928777859131159</v>
      </c>
      <c r="BB11" s="160">
        <v>57.214258694552925</v>
      </c>
      <c r="BC11" s="160">
        <v>62.408260197799699</v>
      </c>
      <c r="BD11" s="160">
        <v>62.514289138958063</v>
      </c>
      <c r="BE11" s="160">
        <v>60.633767191866134</v>
      </c>
      <c r="BF11" s="160">
        <v>52.662076442311928</v>
      </c>
      <c r="BG11" s="160">
        <v>57.598370367860667</v>
      </c>
      <c r="BH11" s="160">
        <v>58.544947253898229</v>
      </c>
      <c r="BI11" s="160">
        <v>44.254541355764758</v>
      </c>
      <c r="BJ11" s="160">
        <v>47.01185913261228</v>
      </c>
      <c r="BK11" s="160">
        <v>49.968379678050134</v>
      </c>
      <c r="BL11" s="160">
        <v>48.233007183163046</v>
      </c>
      <c r="BM11" s="160">
        <v>45.207730033336112</v>
      </c>
      <c r="BN11" s="160">
        <v>44.051393884949647</v>
      </c>
      <c r="BO11" s="160">
        <v>41.297284201763887</v>
      </c>
      <c r="BP11" s="160">
        <v>44.019747616806931</v>
      </c>
      <c r="BQ11" s="160">
        <v>34.750970070041426</v>
      </c>
      <c r="BR11" s="160">
        <v>31.431459654173111</v>
      </c>
      <c r="BS11" s="160">
        <v>31.026093841625809</v>
      </c>
      <c r="BT11" s="160" t="s">
        <v>95</v>
      </c>
      <c r="BU11" s="160" t="s">
        <v>95</v>
      </c>
      <c r="BV11" s="160" t="s">
        <v>95</v>
      </c>
      <c r="BW11" s="160" t="s">
        <v>95</v>
      </c>
      <c r="BX11" s="160" t="s">
        <v>95</v>
      </c>
      <c r="BY11" s="160" t="s">
        <v>95</v>
      </c>
      <c r="BZ11" s="160" t="s">
        <v>95</v>
      </c>
      <c r="CA11" s="160" t="s">
        <v>95</v>
      </c>
      <c r="CB11" s="160" t="s">
        <v>95</v>
      </c>
      <c r="CC11" s="160" t="s">
        <v>95</v>
      </c>
      <c r="CD11" s="160" t="s">
        <v>95</v>
      </c>
      <c r="CE11" s="160" t="s">
        <v>95</v>
      </c>
      <c r="CF11" s="160" t="s">
        <v>95</v>
      </c>
      <c r="CG11" s="160" t="s">
        <v>95</v>
      </c>
      <c r="CH11" s="160" t="s">
        <v>95</v>
      </c>
      <c r="CI11" s="160" t="s">
        <v>95</v>
      </c>
      <c r="CJ11" s="160" t="s">
        <v>95</v>
      </c>
      <c r="CK11" s="160" t="s">
        <v>95</v>
      </c>
      <c r="CL11" s="160" t="s">
        <v>95</v>
      </c>
      <c r="CM11" s="160" t="s">
        <v>95</v>
      </c>
      <c r="CN11" s="160" t="s">
        <v>95</v>
      </c>
      <c r="CO11" s="160" t="s">
        <v>95</v>
      </c>
      <c r="CP11" s="160" t="s">
        <v>95</v>
      </c>
      <c r="CQ11" s="160" t="s">
        <v>95</v>
      </c>
      <c r="CR11" s="160" t="s">
        <v>95</v>
      </c>
      <c r="CS11" s="160" t="s">
        <v>95</v>
      </c>
      <c r="CT11" s="30"/>
      <c r="CU11" s="147" t="s">
        <v>121</v>
      </c>
      <c r="CV11" s="65">
        <v>-0.46890214129346403</v>
      </c>
      <c r="CW11" s="65">
        <v>-9.5522813008608418E-2</v>
      </c>
      <c r="CX11" s="65">
        <v>-1.2896817933604374E-2</v>
      </c>
    </row>
    <row r="12" spans="1:102" ht="16.5">
      <c r="B12" s="342"/>
      <c r="C12" s="339"/>
      <c r="D12" s="340"/>
      <c r="E12" s="159" t="s">
        <v>124</v>
      </c>
      <c r="F12" s="291" t="s">
        <v>122</v>
      </c>
      <c r="G12" s="165" t="s">
        <v>123</v>
      </c>
      <c r="H12" s="165" t="s">
        <v>123</v>
      </c>
      <c r="I12" s="165" t="s">
        <v>123</v>
      </c>
      <c r="J12" s="165" t="s">
        <v>123</v>
      </c>
      <c r="K12" s="165" t="s">
        <v>123</v>
      </c>
      <c r="L12" s="165" t="s">
        <v>123</v>
      </c>
      <c r="M12" s="165" t="s">
        <v>123</v>
      </c>
      <c r="N12" s="165" t="s">
        <v>123</v>
      </c>
      <c r="O12" s="165" t="s">
        <v>123</v>
      </c>
      <c r="P12" s="165" t="s">
        <v>123</v>
      </c>
      <c r="Q12" s="165" t="s">
        <v>123</v>
      </c>
      <c r="R12" s="165" t="s">
        <v>123</v>
      </c>
      <c r="S12" s="165" t="s">
        <v>123</v>
      </c>
      <c r="T12" s="165" t="s">
        <v>123</v>
      </c>
      <c r="U12" s="165" t="s">
        <v>123</v>
      </c>
      <c r="V12" s="165" t="s">
        <v>123</v>
      </c>
      <c r="W12" s="165" t="s">
        <v>123</v>
      </c>
      <c r="X12" s="165" t="s">
        <v>123</v>
      </c>
      <c r="Y12" s="165" t="s">
        <v>123</v>
      </c>
      <c r="Z12" s="165" t="s">
        <v>123</v>
      </c>
      <c r="AA12" s="165" t="s">
        <v>123</v>
      </c>
      <c r="AB12" s="165" t="s">
        <v>123</v>
      </c>
      <c r="AC12" s="165" t="s">
        <v>123</v>
      </c>
      <c r="AD12" s="165" t="s">
        <v>123</v>
      </c>
      <c r="AE12" s="165" t="s">
        <v>123</v>
      </c>
      <c r="AF12" s="165" t="s">
        <v>123</v>
      </c>
      <c r="AG12" s="165" t="s">
        <v>123</v>
      </c>
      <c r="AH12" s="165" t="s">
        <v>123</v>
      </c>
      <c r="AI12" s="165" t="s">
        <v>123</v>
      </c>
      <c r="AJ12" s="165" t="s">
        <v>123</v>
      </c>
      <c r="AK12" s="160">
        <v>0</v>
      </c>
      <c r="AL12" s="160">
        <v>0</v>
      </c>
      <c r="AM12" s="160">
        <v>0</v>
      </c>
      <c r="AN12" s="160">
        <v>0</v>
      </c>
      <c r="AO12" s="160">
        <v>0</v>
      </c>
      <c r="AP12" s="160">
        <v>0</v>
      </c>
      <c r="AQ12" s="160">
        <v>0</v>
      </c>
      <c r="AR12" s="160">
        <v>0</v>
      </c>
      <c r="AS12" s="160">
        <v>0</v>
      </c>
      <c r="AT12" s="160">
        <v>0</v>
      </c>
      <c r="AU12" s="160">
        <v>5.6425345707626097E-4</v>
      </c>
      <c r="AV12" s="160">
        <v>2.1511625372072373E-3</v>
      </c>
      <c r="AW12" s="160">
        <v>5.048764313174841E-3</v>
      </c>
      <c r="AX12" s="160">
        <v>4.3758912556504513E-2</v>
      </c>
      <c r="AY12" s="160">
        <v>0.1060492230661404</v>
      </c>
      <c r="AZ12" s="160">
        <v>0.15313809759813718</v>
      </c>
      <c r="BA12" s="160">
        <v>0.219666891056295</v>
      </c>
      <c r="BB12" s="160">
        <v>0.28710515682271359</v>
      </c>
      <c r="BC12" s="160">
        <v>0.35219029018688147</v>
      </c>
      <c r="BD12" s="160">
        <v>0.41778296083518629</v>
      </c>
      <c r="BE12" s="160">
        <v>0.46787081987089441</v>
      </c>
      <c r="BF12" s="160">
        <v>0.52647793455325875</v>
      </c>
      <c r="BG12" s="160">
        <v>0.58476040887633085</v>
      </c>
      <c r="BH12" s="160">
        <v>0.67481619877351928</v>
      </c>
      <c r="BI12" s="160">
        <v>0.7821226427622352</v>
      </c>
      <c r="BJ12" s="160">
        <v>0.87252436361927244</v>
      </c>
      <c r="BK12" s="160">
        <v>0.95845475885683162</v>
      </c>
      <c r="BL12" s="160">
        <v>1.0288669074676771</v>
      </c>
      <c r="BM12" s="160">
        <v>1.1022067668192388</v>
      </c>
      <c r="BN12" s="160">
        <v>1.1332473688045013</v>
      </c>
      <c r="BO12" s="160">
        <v>1.1233063420428444</v>
      </c>
      <c r="BP12" s="160">
        <v>1.1078147616040646</v>
      </c>
      <c r="BQ12" s="160">
        <v>1.1439451334922379</v>
      </c>
      <c r="BR12" s="160">
        <v>1.1584694735864347</v>
      </c>
      <c r="BS12" s="160">
        <v>1.1955475767913752</v>
      </c>
      <c r="BT12" s="160" t="s">
        <v>95</v>
      </c>
      <c r="BU12" s="160" t="s">
        <v>95</v>
      </c>
      <c r="BV12" s="160" t="s">
        <v>95</v>
      </c>
      <c r="BW12" s="160" t="s">
        <v>95</v>
      </c>
      <c r="BX12" s="160" t="s">
        <v>95</v>
      </c>
      <c r="BY12" s="160" t="s">
        <v>95</v>
      </c>
      <c r="BZ12" s="160" t="s">
        <v>95</v>
      </c>
      <c r="CA12" s="160" t="s">
        <v>95</v>
      </c>
      <c r="CB12" s="160" t="s">
        <v>95</v>
      </c>
      <c r="CC12" s="160" t="s">
        <v>95</v>
      </c>
      <c r="CD12" s="160" t="s">
        <v>95</v>
      </c>
      <c r="CE12" s="160" t="s">
        <v>95</v>
      </c>
      <c r="CF12" s="160" t="s">
        <v>95</v>
      </c>
      <c r="CG12" s="160" t="s">
        <v>95</v>
      </c>
      <c r="CH12" s="160" t="s">
        <v>95</v>
      </c>
      <c r="CI12" s="160" t="s">
        <v>95</v>
      </c>
      <c r="CJ12" s="160" t="s">
        <v>95</v>
      </c>
      <c r="CK12" s="160" t="s">
        <v>95</v>
      </c>
      <c r="CL12" s="160" t="s">
        <v>95</v>
      </c>
      <c r="CM12" s="160" t="s">
        <v>95</v>
      </c>
      <c r="CN12" s="160" t="s">
        <v>95</v>
      </c>
      <c r="CO12" s="160" t="s">
        <v>95</v>
      </c>
      <c r="CP12" s="160" t="s">
        <v>95</v>
      </c>
      <c r="CQ12" s="160" t="s">
        <v>95</v>
      </c>
      <c r="CR12" s="160" t="s">
        <v>95</v>
      </c>
      <c r="CS12" s="160" t="s">
        <v>95</v>
      </c>
      <c r="CT12" s="30"/>
      <c r="CU12" s="147" t="s">
        <v>124</v>
      </c>
      <c r="CV12" s="65">
        <v>0</v>
      </c>
      <c r="CW12" s="65">
        <v>1.2696710418144665E-2</v>
      </c>
      <c r="CX12" s="65">
        <v>3.2006111555233911E-2</v>
      </c>
    </row>
    <row r="13" spans="1:102" ht="16.5">
      <c r="B13" s="342"/>
      <c r="C13" s="339"/>
      <c r="D13" s="340"/>
      <c r="E13" s="159" t="s">
        <v>125</v>
      </c>
      <c r="F13" s="291" t="s">
        <v>122</v>
      </c>
      <c r="G13" s="165" t="s">
        <v>123</v>
      </c>
      <c r="H13" s="165" t="s">
        <v>123</v>
      </c>
      <c r="I13" s="165" t="s">
        <v>123</v>
      </c>
      <c r="J13" s="165" t="s">
        <v>123</v>
      </c>
      <c r="K13" s="165" t="s">
        <v>123</v>
      </c>
      <c r="L13" s="165" t="s">
        <v>123</v>
      </c>
      <c r="M13" s="165" t="s">
        <v>123</v>
      </c>
      <c r="N13" s="165" t="s">
        <v>123</v>
      </c>
      <c r="O13" s="165" t="s">
        <v>123</v>
      </c>
      <c r="P13" s="165" t="s">
        <v>123</v>
      </c>
      <c r="Q13" s="165" t="s">
        <v>123</v>
      </c>
      <c r="R13" s="165" t="s">
        <v>123</v>
      </c>
      <c r="S13" s="165" t="s">
        <v>123</v>
      </c>
      <c r="T13" s="165" t="s">
        <v>123</v>
      </c>
      <c r="U13" s="165" t="s">
        <v>123</v>
      </c>
      <c r="V13" s="165" t="s">
        <v>123</v>
      </c>
      <c r="W13" s="165" t="s">
        <v>123</v>
      </c>
      <c r="X13" s="165" t="s">
        <v>123</v>
      </c>
      <c r="Y13" s="165" t="s">
        <v>123</v>
      </c>
      <c r="Z13" s="165" t="s">
        <v>123</v>
      </c>
      <c r="AA13" s="165" t="s">
        <v>123</v>
      </c>
      <c r="AB13" s="165" t="s">
        <v>123</v>
      </c>
      <c r="AC13" s="165" t="s">
        <v>123</v>
      </c>
      <c r="AD13" s="165" t="s">
        <v>123</v>
      </c>
      <c r="AE13" s="165" t="s">
        <v>123</v>
      </c>
      <c r="AF13" s="165" t="s">
        <v>123</v>
      </c>
      <c r="AG13" s="165" t="s">
        <v>123</v>
      </c>
      <c r="AH13" s="165" t="s">
        <v>123</v>
      </c>
      <c r="AI13" s="165" t="s">
        <v>123</v>
      </c>
      <c r="AJ13" s="165" t="s">
        <v>123</v>
      </c>
      <c r="AK13" s="160">
        <v>0</v>
      </c>
      <c r="AL13" s="160">
        <v>0</v>
      </c>
      <c r="AM13" s="160">
        <v>0</v>
      </c>
      <c r="AN13" s="160">
        <v>0</v>
      </c>
      <c r="AO13" s="160">
        <v>2.2254227952597574E-5</v>
      </c>
      <c r="AP13" s="160">
        <v>6.2892733067058059E-5</v>
      </c>
      <c r="AQ13" s="160">
        <v>9.8476790899854882E-5</v>
      </c>
      <c r="AR13" s="160">
        <v>1.3429564925726312E-4</v>
      </c>
      <c r="AS13" s="160">
        <v>1.6822957953768652E-4</v>
      </c>
      <c r="AT13" s="160">
        <v>2.0030383981153909E-4</v>
      </c>
      <c r="AU13" s="160">
        <v>2.309808209895357E-4</v>
      </c>
      <c r="AV13" s="160">
        <v>2.5820390072745392E-4</v>
      </c>
      <c r="AW13" s="160">
        <v>2.8083506859463388E-4</v>
      </c>
      <c r="AX13" s="160">
        <v>3.0327816450104536E-4</v>
      </c>
      <c r="AY13" s="160">
        <v>2.04401801375887E-2</v>
      </c>
      <c r="AZ13" s="160">
        <v>5.4073671644367098E-2</v>
      </c>
      <c r="BA13" s="160">
        <v>7.3024612473454015E-2</v>
      </c>
      <c r="BB13" s="160">
        <v>7.3966013860178412E-2</v>
      </c>
      <c r="BC13" s="160">
        <v>8.8225421485371255E-2</v>
      </c>
      <c r="BD13" s="160">
        <v>9.9529825349761167E-2</v>
      </c>
      <c r="BE13" s="160">
        <v>0.149140250455298</v>
      </c>
      <c r="BF13" s="160">
        <v>0.14720212110199354</v>
      </c>
      <c r="BG13" s="160">
        <v>0.15866265762815857</v>
      </c>
      <c r="BH13" s="160">
        <v>0.15251605139764518</v>
      </c>
      <c r="BI13" s="160">
        <v>0.15689569673400286</v>
      </c>
      <c r="BJ13" s="160">
        <v>0.1309167087651206</v>
      </c>
      <c r="BK13" s="160">
        <v>0.13933971570165715</v>
      </c>
      <c r="BL13" s="160">
        <v>0.10028320847580771</v>
      </c>
      <c r="BM13" s="160">
        <v>8.8088624264079138E-2</v>
      </c>
      <c r="BN13" s="160">
        <v>8.9090788983959918E-2</v>
      </c>
      <c r="BO13" s="160">
        <v>0.10129320918473077</v>
      </c>
      <c r="BP13" s="160">
        <v>9.422694624468278E-2</v>
      </c>
      <c r="BQ13" s="160">
        <v>8.9860601255886519E-2</v>
      </c>
      <c r="BR13" s="160">
        <v>8.5325721864881035E-2</v>
      </c>
      <c r="BS13" s="160">
        <v>9.4002031253602111E-2</v>
      </c>
      <c r="BT13" s="160" t="s">
        <v>95</v>
      </c>
      <c r="BU13" s="160" t="s">
        <v>95</v>
      </c>
      <c r="BV13" s="160" t="s">
        <v>95</v>
      </c>
      <c r="BW13" s="160" t="s">
        <v>95</v>
      </c>
      <c r="BX13" s="160" t="s">
        <v>95</v>
      </c>
      <c r="BY13" s="160" t="s">
        <v>95</v>
      </c>
      <c r="BZ13" s="160" t="s">
        <v>95</v>
      </c>
      <c r="CA13" s="160" t="s">
        <v>95</v>
      </c>
      <c r="CB13" s="160" t="s">
        <v>95</v>
      </c>
      <c r="CC13" s="160" t="s">
        <v>95</v>
      </c>
      <c r="CD13" s="160" t="s">
        <v>95</v>
      </c>
      <c r="CE13" s="160" t="s">
        <v>95</v>
      </c>
      <c r="CF13" s="160" t="s">
        <v>95</v>
      </c>
      <c r="CG13" s="160" t="s">
        <v>95</v>
      </c>
      <c r="CH13" s="160" t="s">
        <v>95</v>
      </c>
      <c r="CI13" s="160" t="s">
        <v>95</v>
      </c>
      <c r="CJ13" s="160" t="s">
        <v>95</v>
      </c>
      <c r="CK13" s="160" t="s">
        <v>95</v>
      </c>
      <c r="CL13" s="160" t="s">
        <v>95</v>
      </c>
      <c r="CM13" s="160" t="s">
        <v>95</v>
      </c>
      <c r="CN13" s="160" t="s">
        <v>95</v>
      </c>
      <c r="CO13" s="160" t="s">
        <v>95</v>
      </c>
      <c r="CP13" s="160" t="s">
        <v>95</v>
      </c>
      <c r="CQ13" s="160" t="s">
        <v>95</v>
      </c>
      <c r="CR13" s="160" t="s">
        <v>95</v>
      </c>
      <c r="CS13" s="160" t="s">
        <v>95</v>
      </c>
      <c r="CT13" s="30"/>
      <c r="CU13" s="147" t="s">
        <v>125</v>
      </c>
      <c r="CV13" s="65">
        <v>0</v>
      </c>
      <c r="CW13" s="65">
        <v>-5.0465713868216702E-2</v>
      </c>
      <c r="CX13" s="65">
        <v>0.10168457059713588</v>
      </c>
    </row>
    <row r="14" spans="1:102" ht="29">
      <c r="B14" s="342"/>
      <c r="C14" s="339"/>
      <c r="D14" s="340"/>
      <c r="E14" s="159" t="s">
        <v>126</v>
      </c>
      <c r="F14" s="291" t="s">
        <v>122</v>
      </c>
      <c r="G14" s="165" t="s">
        <v>123</v>
      </c>
      <c r="H14" s="165" t="s">
        <v>123</v>
      </c>
      <c r="I14" s="165" t="s">
        <v>123</v>
      </c>
      <c r="J14" s="165" t="s">
        <v>123</v>
      </c>
      <c r="K14" s="165" t="s">
        <v>123</v>
      </c>
      <c r="L14" s="165" t="s">
        <v>123</v>
      </c>
      <c r="M14" s="165" t="s">
        <v>123</v>
      </c>
      <c r="N14" s="165" t="s">
        <v>123</v>
      </c>
      <c r="O14" s="165" t="s">
        <v>123</v>
      </c>
      <c r="P14" s="165" t="s">
        <v>123</v>
      </c>
      <c r="Q14" s="165" t="s">
        <v>123</v>
      </c>
      <c r="R14" s="165" t="s">
        <v>123</v>
      </c>
      <c r="S14" s="165" t="s">
        <v>123</v>
      </c>
      <c r="T14" s="165" t="s">
        <v>123</v>
      </c>
      <c r="U14" s="165" t="s">
        <v>123</v>
      </c>
      <c r="V14" s="165" t="s">
        <v>123</v>
      </c>
      <c r="W14" s="165" t="s">
        <v>123</v>
      </c>
      <c r="X14" s="165" t="s">
        <v>123</v>
      </c>
      <c r="Y14" s="165" t="s">
        <v>123</v>
      </c>
      <c r="Z14" s="165" t="s">
        <v>123</v>
      </c>
      <c r="AA14" s="165" t="s">
        <v>123</v>
      </c>
      <c r="AB14" s="165" t="s">
        <v>123</v>
      </c>
      <c r="AC14" s="165" t="s">
        <v>123</v>
      </c>
      <c r="AD14" s="165" t="s">
        <v>123</v>
      </c>
      <c r="AE14" s="165" t="s">
        <v>123</v>
      </c>
      <c r="AF14" s="165" t="s">
        <v>123</v>
      </c>
      <c r="AG14" s="165" t="s">
        <v>123</v>
      </c>
      <c r="AH14" s="165" t="s">
        <v>123</v>
      </c>
      <c r="AI14" s="165" t="s">
        <v>123</v>
      </c>
      <c r="AJ14" s="165" t="s">
        <v>123</v>
      </c>
      <c r="AK14" s="160">
        <v>0.59788759508516598</v>
      </c>
      <c r="AL14" s="160">
        <v>0.59928369347940547</v>
      </c>
      <c r="AM14" s="160">
        <v>0.60345700845778538</v>
      </c>
      <c r="AN14" s="160">
        <v>0.59758068595487424</v>
      </c>
      <c r="AO14" s="160">
        <v>0.6434262376074118</v>
      </c>
      <c r="AP14" s="160">
        <v>0.86080565665781172</v>
      </c>
      <c r="AQ14" s="160">
        <v>1.240966303965213</v>
      </c>
      <c r="AR14" s="160">
        <v>1.4173931118054555</v>
      </c>
      <c r="AS14" s="160">
        <v>1.501893696438569</v>
      </c>
      <c r="AT14" s="160">
        <v>1.4440555156908552</v>
      </c>
      <c r="AU14" s="160">
        <v>1.6244741874748634</v>
      </c>
      <c r="AV14" s="160">
        <v>1.6109583853657852</v>
      </c>
      <c r="AW14" s="160">
        <v>1.6192899731791026</v>
      </c>
      <c r="AX14" s="160">
        <v>1.7527118683886205</v>
      </c>
      <c r="AY14" s="160">
        <v>1.8543423153256957</v>
      </c>
      <c r="AZ14" s="160">
        <v>1.8661002063478613</v>
      </c>
      <c r="BA14" s="160">
        <v>1.9056380652317397</v>
      </c>
      <c r="BB14" s="160">
        <v>2.0024422285845507</v>
      </c>
      <c r="BC14" s="160">
        <v>1.9291404610250966</v>
      </c>
      <c r="BD14" s="160">
        <v>1.508223978798918</v>
      </c>
      <c r="BE14" s="160">
        <v>1.5867528468065053</v>
      </c>
      <c r="BF14" s="160">
        <v>1.6002408878520258</v>
      </c>
      <c r="BG14" s="160">
        <v>1.4611777137355526</v>
      </c>
      <c r="BH14" s="160">
        <v>1.3811495073938524</v>
      </c>
      <c r="BI14" s="160">
        <v>1.4345928027244663</v>
      </c>
      <c r="BJ14" s="160">
        <v>1.4429079965494838</v>
      </c>
      <c r="BK14" s="160">
        <v>1.4672268017650176</v>
      </c>
      <c r="BL14" s="160">
        <v>1.4811575798613159</v>
      </c>
      <c r="BM14" s="160">
        <v>1.2305873723024967</v>
      </c>
      <c r="BN14" s="160">
        <v>0.9273877039575863</v>
      </c>
      <c r="BO14" s="160">
        <v>0.90533241883432147</v>
      </c>
      <c r="BP14" s="160">
        <v>0.87411234196404397</v>
      </c>
      <c r="BQ14" s="160">
        <v>0.92630245113638932</v>
      </c>
      <c r="BR14" s="160">
        <v>0.9489467863224087</v>
      </c>
      <c r="BS14" s="160">
        <v>0.95519533995464023</v>
      </c>
      <c r="BT14" s="160" t="s">
        <v>95</v>
      </c>
      <c r="BU14" s="160" t="s">
        <v>95</v>
      </c>
      <c r="BV14" s="160" t="s">
        <v>95</v>
      </c>
      <c r="BW14" s="160" t="s">
        <v>95</v>
      </c>
      <c r="BX14" s="160" t="s">
        <v>95</v>
      </c>
      <c r="BY14" s="160" t="s">
        <v>95</v>
      </c>
      <c r="BZ14" s="160" t="s">
        <v>95</v>
      </c>
      <c r="CA14" s="160" t="s">
        <v>95</v>
      </c>
      <c r="CB14" s="160" t="s">
        <v>95</v>
      </c>
      <c r="CC14" s="160" t="s">
        <v>95</v>
      </c>
      <c r="CD14" s="160" t="s">
        <v>95</v>
      </c>
      <c r="CE14" s="160" t="s">
        <v>95</v>
      </c>
      <c r="CF14" s="160" t="s">
        <v>95</v>
      </c>
      <c r="CG14" s="160" t="s">
        <v>95</v>
      </c>
      <c r="CH14" s="160" t="s">
        <v>95</v>
      </c>
      <c r="CI14" s="160" t="s">
        <v>95</v>
      </c>
      <c r="CJ14" s="160" t="s">
        <v>95</v>
      </c>
      <c r="CK14" s="160" t="s">
        <v>95</v>
      </c>
      <c r="CL14" s="160" t="s">
        <v>95</v>
      </c>
      <c r="CM14" s="160" t="s">
        <v>95</v>
      </c>
      <c r="CN14" s="160" t="s">
        <v>95</v>
      </c>
      <c r="CO14" s="160" t="s">
        <v>95</v>
      </c>
      <c r="CP14" s="160" t="s">
        <v>95</v>
      </c>
      <c r="CQ14" s="160" t="s">
        <v>95</v>
      </c>
      <c r="CR14" s="160" t="s">
        <v>95</v>
      </c>
      <c r="CS14" s="160" t="s">
        <v>95</v>
      </c>
      <c r="CT14" s="30"/>
      <c r="CU14" s="147" t="s">
        <v>126</v>
      </c>
      <c r="CV14" s="65">
        <v>0.58716587218578464</v>
      </c>
      <c r="CW14" s="65">
        <v>2.4445941126722999E-2</v>
      </c>
      <c r="CX14" s="65">
        <v>6.5847250049156734E-3</v>
      </c>
    </row>
    <row r="15" spans="1:102" ht="16.5">
      <c r="B15" s="342"/>
      <c r="C15" s="339"/>
      <c r="D15" s="340"/>
      <c r="E15" s="159" t="s">
        <v>127</v>
      </c>
      <c r="F15" s="291" t="s">
        <v>122</v>
      </c>
      <c r="G15" s="165" t="s">
        <v>123</v>
      </c>
      <c r="H15" s="165" t="s">
        <v>123</v>
      </c>
      <c r="I15" s="165" t="s">
        <v>123</v>
      </c>
      <c r="J15" s="165" t="s">
        <v>123</v>
      </c>
      <c r="K15" s="165" t="s">
        <v>123</v>
      </c>
      <c r="L15" s="165" t="s">
        <v>123</v>
      </c>
      <c r="M15" s="165" t="s">
        <v>123</v>
      </c>
      <c r="N15" s="165" t="s">
        <v>123</v>
      </c>
      <c r="O15" s="165" t="s">
        <v>123</v>
      </c>
      <c r="P15" s="165" t="s">
        <v>123</v>
      </c>
      <c r="Q15" s="165" t="s">
        <v>123</v>
      </c>
      <c r="R15" s="165" t="s">
        <v>123</v>
      </c>
      <c r="S15" s="165" t="s">
        <v>123</v>
      </c>
      <c r="T15" s="165" t="s">
        <v>123</v>
      </c>
      <c r="U15" s="165" t="s">
        <v>123</v>
      </c>
      <c r="V15" s="165" t="s">
        <v>123</v>
      </c>
      <c r="W15" s="165" t="s">
        <v>123</v>
      </c>
      <c r="X15" s="165" t="s">
        <v>123</v>
      </c>
      <c r="Y15" s="165" t="s">
        <v>123</v>
      </c>
      <c r="Z15" s="165" t="s">
        <v>123</v>
      </c>
      <c r="AA15" s="165" t="s">
        <v>123</v>
      </c>
      <c r="AB15" s="165" t="s">
        <v>123</v>
      </c>
      <c r="AC15" s="165" t="s">
        <v>123</v>
      </c>
      <c r="AD15" s="165" t="s">
        <v>123</v>
      </c>
      <c r="AE15" s="165" t="s">
        <v>123</v>
      </c>
      <c r="AF15" s="165" t="s">
        <v>123</v>
      </c>
      <c r="AG15" s="165" t="s">
        <v>123</v>
      </c>
      <c r="AH15" s="165" t="s">
        <v>123</v>
      </c>
      <c r="AI15" s="165" t="s">
        <v>123</v>
      </c>
      <c r="AJ15" s="165" t="s">
        <v>123</v>
      </c>
      <c r="AK15" s="160">
        <v>0.30530262227526717</v>
      </c>
      <c r="AL15" s="160">
        <v>0.30620276301898491</v>
      </c>
      <c r="AM15" s="160">
        <v>0.30719528495613796</v>
      </c>
      <c r="AN15" s="160">
        <v>0.30784070260407181</v>
      </c>
      <c r="AO15" s="160">
        <v>0.30847721247586363</v>
      </c>
      <c r="AP15" s="160">
        <v>0.30920054326283125</v>
      </c>
      <c r="AQ15" s="160">
        <v>0.30959801051084623</v>
      </c>
      <c r="AR15" s="160">
        <v>0.30995746630412313</v>
      </c>
      <c r="AS15" s="160">
        <v>0.31065468210934427</v>
      </c>
      <c r="AT15" s="160">
        <v>0.31196878428298735</v>
      </c>
      <c r="AU15" s="160">
        <v>0.31353585386482652</v>
      </c>
      <c r="AV15" s="160">
        <v>0.31469760616112114</v>
      </c>
      <c r="AW15" s="160">
        <v>0.31686476295503208</v>
      </c>
      <c r="AX15" s="160">
        <v>0.31914970967660772</v>
      </c>
      <c r="AY15" s="160">
        <v>0.32132314365028863</v>
      </c>
      <c r="AZ15" s="160">
        <v>0.32220634175966489</v>
      </c>
      <c r="BA15" s="160">
        <v>0.32297093039394426</v>
      </c>
      <c r="BB15" s="160">
        <v>0.32079358331172791</v>
      </c>
      <c r="BC15" s="160">
        <v>0.31602902847283071</v>
      </c>
      <c r="BD15" s="160">
        <v>0.31816993770166441</v>
      </c>
      <c r="BE15" s="160">
        <v>0.31921411197058847</v>
      </c>
      <c r="BF15" s="160">
        <v>0.32011668140674676</v>
      </c>
      <c r="BG15" s="160">
        <v>0.32009987508310733</v>
      </c>
      <c r="BH15" s="160">
        <v>0.32159105447319314</v>
      </c>
      <c r="BI15" s="160">
        <v>0.32212903675815008</v>
      </c>
      <c r="BJ15" s="160">
        <v>0.32266044875696226</v>
      </c>
      <c r="BK15" s="160">
        <v>0.32230854963993688</v>
      </c>
      <c r="BL15" s="160">
        <v>0.32125042402199683</v>
      </c>
      <c r="BM15" s="160">
        <v>0.32128200292377201</v>
      </c>
      <c r="BN15" s="160">
        <v>0.32272906180655064</v>
      </c>
      <c r="BO15" s="160">
        <v>0.32294057215875388</v>
      </c>
      <c r="BP15" s="160">
        <v>0.32287336719181675</v>
      </c>
      <c r="BQ15" s="160">
        <v>0.32294353163480871</v>
      </c>
      <c r="BR15" s="160">
        <v>0.32294419716653255</v>
      </c>
      <c r="BS15" s="160">
        <v>0.34591103958356595</v>
      </c>
      <c r="BT15" s="160" t="s">
        <v>95</v>
      </c>
      <c r="BU15" s="160" t="s">
        <v>95</v>
      </c>
      <c r="BV15" s="160" t="s">
        <v>95</v>
      </c>
      <c r="BW15" s="160" t="s">
        <v>95</v>
      </c>
      <c r="BX15" s="160" t="s">
        <v>95</v>
      </c>
      <c r="BY15" s="160" t="s">
        <v>95</v>
      </c>
      <c r="BZ15" s="160" t="s">
        <v>95</v>
      </c>
      <c r="CA15" s="160" t="s">
        <v>95</v>
      </c>
      <c r="CB15" s="160" t="s">
        <v>95</v>
      </c>
      <c r="CC15" s="160" t="s">
        <v>95</v>
      </c>
      <c r="CD15" s="160" t="s">
        <v>95</v>
      </c>
      <c r="CE15" s="160" t="s">
        <v>95</v>
      </c>
      <c r="CF15" s="160" t="s">
        <v>95</v>
      </c>
      <c r="CG15" s="160" t="s">
        <v>95</v>
      </c>
      <c r="CH15" s="160" t="s">
        <v>95</v>
      </c>
      <c r="CI15" s="160" t="s">
        <v>95</v>
      </c>
      <c r="CJ15" s="160" t="s">
        <v>95</v>
      </c>
      <c r="CK15" s="160" t="s">
        <v>95</v>
      </c>
      <c r="CL15" s="160" t="s">
        <v>95</v>
      </c>
      <c r="CM15" s="160" t="s">
        <v>95</v>
      </c>
      <c r="CN15" s="160" t="s">
        <v>95</v>
      </c>
      <c r="CO15" s="160" t="s">
        <v>95</v>
      </c>
      <c r="CP15" s="160" t="s">
        <v>95</v>
      </c>
      <c r="CQ15" s="160" t="s">
        <v>95</v>
      </c>
      <c r="CR15" s="160" t="s">
        <v>95</v>
      </c>
      <c r="CS15" s="160" t="s">
        <v>95</v>
      </c>
      <c r="CT15" s="30"/>
      <c r="CU15" s="147" t="s">
        <v>127</v>
      </c>
      <c r="CV15" s="65">
        <v>5.7783895728741493E-2</v>
      </c>
      <c r="CW15" s="65">
        <v>2.0608300171654299E-6</v>
      </c>
      <c r="CX15" s="65">
        <v>7.1117061766525838E-2</v>
      </c>
    </row>
    <row r="16" spans="1:102" ht="16.5">
      <c r="B16" s="342"/>
      <c r="C16" s="339"/>
      <c r="D16" s="340"/>
      <c r="E16" s="159" t="s">
        <v>128</v>
      </c>
      <c r="F16" s="291" t="s">
        <v>122</v>
      </c>
      <c r="G16" s="165" t="s">
        <v>123</v>
      </c>
      <c r="H16" s="165" t="s">
        <v>123</v>
      </c>
      <c r="I16" s="165" t="s">
        <v>123</v>
      </c>
      <c r="J16" s="165" t="s">
        <v>123</v>
      </c>
      <c r="K16" s="165" t="s">
        <v>123</v>
      </c>
      <c r="L16" s="165" t="s">
        <v>123</v>
      </c>
      <c r="M16" s="165" t="s">
        <v>123</v>
      </c>
      <c r="N16" s="165" t="s">
        <v>123</v>
      </c>
      <c r="O16" s="165" t="s">
        <v>123</v>
      </c>
      <c r="P16" s="165" t="s">
        <v>123</v>
      </c>
      <c r="Q16" s="165" t="s">
        <v>123</v>
      </c>
      <c r="R16" s="165" t="s">
        <v>123</v>
      </c>
      <c r="S16" s="165" t="s">
        <v>123</v>
      </c>
      <c r="T16" s="165" t="s">
        <v>123</v>
      </c>
      <c r="U16" s="165" t="s">
        <v>123</v>
      </c>
      <c r="V16" s="165" t="s">
        <v>123</v>
      </c>
      <c r="W16" s="165" t="s">
        <v>123</v>
      </c>
      <c r="X16" s="165" t="s">
        <v>123</v>
      </c>
      <c r="Y16" s="165" t="s">
        <v>123</v>
      </c>
      <c r="Z16" s="165" t="s">
        <v>123</v>
      </c>
      <c r="AA16" s="165" t="s">
        <v>123</v>
      </c>
      <c r="AB16" s="165" t="s">
        <v>123</v>
      </c>
      <c r="AC16" s="165" t="s">
        <v>123</v>
      </c>
      <c r="AD16" s="165" t="s">
        <v>123</v>
      </c>
      <c r="AE16" s="165" t="s">
        <v>123</v>
      </c>
      <c r="AF16" s="165" t="s">
        <v>123</v>
      </c>
      <c r="AG16" s="165" t="s">
        <v>123</v>
      </c>
      <c r="AH16" s="165" t="s">
        <v>123</v>
      </c>
      <c r="AI16" s="165" t="s">
        <v>123</v>
      </c>
      <c r="AJ16" s="165" t="s">
        <v>123</v>
      </c>
      <c r="AK16" s="160">
        <v>1.4035053307837302</v>
      </c>
      <c r="AL16" s="160">
        <v>1.4699908417291132</v>
      </c>
      <c r="AM16" s="160">
        <v>1.5308584584331488</v>
      </c>
      <c r="AN16" s="160">
        <v>1.5934151826566902</v>
      </c>
      <c r="AO16" s="160">
        <v>1.6553457611028815</v>
      </c>
      <c r="AP16" s="160">
        <v>1.7219813039161642</v>
      </c>
      <c r="AQ16" s="160">
        <v>1.7834917147245621</v>
      </c>
      <c r="AR16" s="160">
        <v>1.8466866971698981</v>
      </c>
      <c r="AS16" s="160">
        <v>1.9115641436494477</v>
      </c>
      <c r="AT16" s="160">
        <v>1.9184446379832651</v>
      </c>
      <c r="AU16" s="160">
        <v>1.9260101924074666</v>
      </c>
      <c r="AV16" s="160">
        <v>1.9345457591691371</v>
      </c>
      <c r="AW16" s="160">
        <v>1.909424359052716</v>
      </c>
      <c r="AX16" s="160">
        <v>1.8855698067566939</v>
      </c>
      <c r="AY16" s="160">
        <v>1.8576962624689231</v>
      </c>
      <c r="AZ16" s="160">
        <v>1.8708589852662503</v>
      </c>
      <c r="BA16" s="160">
        <v>1.878515101895208</v>
      </c>
      <c r="BB16" s="160">
        <v>1.8873391728585154</v>
      </c>
      <c r="BC16" s="160">
        <v>1.9017849643165916</v>
      </c>
      <c r="BD16" s="160">
        <v>1.9295289682853034</v>
      </c>
      <c r="BE16" s="160">
        <v>1.9433428218817337</v>
      </c>
      <c r="BF16" s="160">
        <v>1.9374672998537561</v>
      </c>
      <c r="BG16" s="160">
        <v>1.9348613684686744</v>
      </c>
      <c r="BH16" s="160">
        <v>1.9318820283322609</v>
      </c>
      <c r="BI16" s="160">
        <v>1.8846354616428556</v>
      </c>
      <c r="BJ16" s="160">
        <v>1.8675512536429077</v>
      </c>
      <c r="BK16" s="160">
        <v>1.8769214162732819</v>
      </c>
      <c r="BL16" s="160">
        <v>1.8890184993536154</v>
      </c>
      <c r="BM16" s="160">
        <v>1.9212540917064367</v>
      </c>
      <c r="BN16" s="160">
        <v>1.9398584666525212</v>
      </c>
      <c r="BO16" s="160">
        <v>1.9100673603381306</v>
      </c>
      <c r="BP16" s="160">
        <v>1.9238521782089419</v>
      </c>
      <c r="BQ16" s="160">
        <v>1.9012377446247068</v>
      </c>
      <c r="BR16" s="160">
        <v>1.9075360694756056</v>
      </c>
      <c r="BS16" s="160">
        <v>1.9075360694756056</v>
      </c>
      <c r="BT16" s="160" t="s">
        <v>95</v>
      </c>
      <c r="BU16" s="160" t="s">
        <v>95</v>
      </c>
      <c r="BV16" s="160" t="s">
        <v>95</v>
      </c>
      <c r="BW16" s="160" t="s">
        <v>95</v>
      </c>
      <c r="BX16" s="160" t="s">
        <v>95</v>
      </c>
      <c r="BY16" s="160" t="s">
        <v>95</v>
      </c>
      <c r="BZ16" s="160" t="s">
        <v>95</v>
      </c>
      <c r="CA16" s="160" t="s">
        <v>95</v>
      </c>
      <c r="CB16" s="160" t="s">
        <v>95</v>
      </c>
      <c r="CC16" s="160" t="s">
        <v>95</v>
      </c>
      <c r="CD16" s="160" t="s">
        <v>95</v>
      </c>
      <c r="CE16" s="160" t="s">
        <v>95</v>
      </c>
      <c r="CF16" s="160" t="s">
        <v>95</v>
      </c>
      <c r="CG16" s="160" t="s">
        <v>95</v>
      </c>
      <c r="CH16" s="160" t="s">
        <v>95</v>
      </c>
      <c r="CI16" s="160" t="s">
        <v>95</v>
      </c>
      <c r="CJ16" s="160" t="s">
        <v>95</v>
      </c>
      <c r="CK16" s="160" t="s">
        <v>95</v>
      </c>
      <c r="CL16" s="160" t="s">
        <v>95</v>
      </c>
      <c r="CM16" s="160" t="s">
        <v>95</v>
      </c>
      <c r="CN16" s="160" t="s">
        <v>95</v>
      </c>
      <c r="CO16" s="160" t="s">
        <v>95</v>
      </c>
      <c r="CP16" s="160" t="s">
        <v>95</v>
      </c>
      <c r="CQ16" s="160" t="s">
        <v>95</v>
      </c>
      <c r="CR16" s="160" t="s">
        <v>95</v>
      </c>
      <c r="CS16" s="160" t="s">
        <v>95</v>
      </c>
      <c r="CT16" s="30"/>
      <c r="CU16" s="147" t="s">
        <v>128</v>
      </c>
      <c r="CV16" s="65">
        <v>0.35912278182115637</v>
      </c>
      <c r="CW16" s="65">
        <v>3.3127497435319507E-3</v>
      </c>
      <c r="CX16" s="65">
        <v>0</v>
      </c>
    </row>
    <row r="17" spans="2:102" ht="16.5">
      <c r="B17" s="342"/>
      <c r="C17" s="339"/>
      <c r="D17" s="340"/>
      <c r="E17" s="159" t="s">
        <v>129</v>
      </c>
      <c r="F17" s="291" t="s">
        <v>122</v>
      </c>
      <c r="G17" s="165" t="s">
        <v>123</v>
      </c>
      <c r="H17" s="165" t="s">
        <v>123</v>
      </c>
      <c r="I17" s="165" t="s">
        <v>123</v>
      </c>
      <c r="J17" s="165" t="s">
        <v>123</v>
      </c>
      <c r="K17" s="165" t="s">
        <v>123</v>
      </c>
      <c r="L17" s="165" t="s">
        <v>123</v>
      </c>
      <c r="M17" s="165" t="s">
        <v>123</v>
      </c>
      <c r="N17" s="165" t="s">
        <v>123</v>
      </c>
      <c r="O17" s="165" t="s">
        <v>123</v>
      </c>
      <c r="P17" s="165" t="s">
        <v>123</v>
      </c>
      <c r="Q17" s="165" t="s">
        <v>123</v>
      </c>
      <c r="R17" s="165" t="s">
        <v>123</v>
      </c>
      <c r="S17" s="165" t="s">
        <v>123</v>
      </c>
      <c r="T17" s="165" t="s">
        <v>123</v>
      </c>
      <c r="U17" s="165" t="s">
        <v>123</v>
      </c>
      <c r="V17" s="165" t="s">
        <v>123</v>
      </c>
      <c r="W17" s="165" t="s">
        <v>123</v>
      </c>
      <c r="X17" s="165" t="s">
        <v>123</v>
      </c>
      <c r="Y17" s="165" t="s">
        <v>123</v>
      </c>
      <c r="Z17" s="165" t="s">
        <v>123</v>
      </c>
      <c r="AA17" s="165" t="s">
        <v>123</v>
      </c>
      <c r="AB17" s="165" t="s">
        <v>123</v>
      </c>
      <c r="AC17" s="165" t="s">
        <v>123</v>
      </c>
      <c r="AD17" s="165" t="s">
        <v>123</v>
      </c>
      <c r="AE17" s="165" t="s">
        <v>123</v>
      </c>
      <c r="AF17" s="165" t="s">
        <v>123</v>
      </c>
      <c r="AG17" s="165" t="s">
        <v>123</v>
      </c>
      <c r="AH17" s="165" t="s">
        <v>123</v>
      </c>
      <c r="AI17" s="165" t="s">
        <v>123</v>
      </c>
      <c r="AJ17" s="165" t="s">
        <v>123</v>
      </c>
      <c r="AK17" s="160">
        <v>0</v>
      </c>
      <c r="AL17" s="160">
        <v>0</v>
      </c>
      <c r="AM17" s="160">
        <v>0</v>
      </c>
      <c r="AN17" s="160">
        <v>0</v>
      </c>
      <c r="AO17" s="160">
        <v>0</v>
      </c>
      <c r="AP17" s="160">
        <v>0</v>
      </c>
      <c r="AQ17" s="160">
        <v>0</v>
      </c>
      <c r="AR17" s="160">
        <v>0</v>
      </c>
      <c r="AS17" s="160">
        <v>0</v>
      </c>
      <c r="AT17" s="160">
        <v>0</v>
      </c>
      <c r="AU17" s="160">
        <v>0</v>
      </c>
      <c r="AV17" s="160">
        <v>0</v>
      </c>
      <c r="AW17" s="160">
        <v>0</v>
      </c>
      <c r="AX17" s="160">
        <v>0</v>
      </c>
      <c r="AY17" s="160">
        <v>0</v>
      </c>
      <c r="AZ17" s="160">
        <v>0</v>
      </c>
      <c r="BA17" s="160">
        <v>0</v>
      </c>
      <c r="BB17" s="160">
        <v>0</v>
      </c>
      <c r="BC17" s="160">
        <v>0</v>
      </c>
      <c r="BD17" s="160">
        <v>0</v>
      </c>
      <c r="BE17" s="160">
        <v>0</v>
      </c>
      <c r="BF17" s="160">
        <v>0</v>
      </c>
      <c r="BG17" s="160">
        <v>0</v>
      </c>
      <c r="BH17" s="160">
        <v>0</v>
      </c>
      <c r="BI17" s="160">
        <v>0</v>
      </c>
      <c r="BJ17" s="160">
        <v>0</v>
      </c>
      <c r="BK17" s="160">
        <v>0</v>
      </c>
      <c r="BL17" s="160">
        <v>0</v>
      </c>
      <c r="BM17" s="160">
        <v>0</v>
      </c>
      <c r="BN17" s="160">
        <v>0</v>
      </c>
      <c r="BO17" s="160">
        <v>0</v>
      </c>
      <c r="BP17" s="160">
        <v>0</v>
      </c>
      <c r="BQ17" s="160">
        <v>0</v>
      </c>
      <c r="BR17" s="160">
        <v>0</v>
      </c>
      <c r="BS17" s="160">
        <v>0</v>
      </c>
      <c r="BT17" s="160" t="s">
        <v>95</v>
      </c>
      <c r="BU17" s="160" t="s">
        <v>95</v>
      </c>
      <c r="BV17" s="160" t="s">
        <v>95</v>
      </c>
      <c r="BW17" s="160" t="s">
        <v>95</v>
      </c>
      <c r="BX17" s="160" t="s">
        <v>95</v>
      </c>
      <c r="BY17" s="160" t="s">
        <v>95</v>
      </c>
      <c r="BZ17" s="160" t="s">
        <v>95</v>
      </c>
      <c r="CA17" s="160" t="s">
        <v>95</v>
      </c>
      <c r="CB17" s="160" t="s">
        <v>95</v>
      </c>
      <c r="CC17" s="160" t="s">
        <v>95</v>
      </c>
      <c r="CD17" s="160" t="s">
        <v>95</v>
      </c>
      <c r="CE17" s="160" t="s">
        <v>95</v>
      </c>
      <c r="CF17" s="160" t="s">
        <v>95</v>
      </c>
      <c r="CG17" s="160" t="s">
        <v>95</v>
      </c>
      <c r="CH17" s="160" t="s">
        <v>95</v>
      </c>
      <c r="CI17" s="160" t="s">
        <v>95</v>
      </c>
      <c r="CJ17" s="160" t="s">
        <v>95</v>
      </c>
      <c r="CK17" s="160" t="s">
        <v>95</v>
      </c>
      <c r="CL17" s="160" t="s">
        <v>95</v>
      </c>
      <c r="CM17" s="160" t="s">
        <v>95</v>
      </c>
      <c r="CN17" s="160" t="s">
        <v>95</v>
      </c>
      <c r="CO17" s="160" t="s">
        <v>95</v>
      </c>
      <c r="CP17" s="160" t="s">
        <v>95</v>
      </c>
      <c r="CQ17" s="160" t="s">
        <v>95</v>
      </c>
      <c r="CR17" s="160" t="s">
        <v>95</v>
      </c>
      <c r="CS17" s="160" t="s">
        <v>95</v>
      </c>
      <c r="CT17" s="30"/>
      <c r="CU17" s="147" t="s">
        <v>129</v>
      </c>
      <c r="CV17" s="65">
        <v>0</v>
      </c>
      <c r="CW17" s="65">
        <v>0</v>
      </c>
      <c r="CX17" s="65">
        <v>0</v>
      </c>
    </row>
    <row r="18" spans="2:102" ht="29">
      <c r="B18" s="342"/>
      <c r="C18" s="339"/>
      <c r="D18" s="340"/>
      <c r="E18" s="184" t="s">
        <v>130</v>
      </c>
      <c r="F18" s="292" t="s">
        <v>122</v>
      </c>
      <c r="G18" s="185" t="s">
        <v>123</v>
      </c>
      <c r="H18" s="185" t="s">
        <v>123</v>
      </c>
      <c r="I18" s="185" t="s">
        <v>123</v>
      </c>
      <c r="J18" s="185" t="s">
        <v>123</v>
      </c>
      <c r="K18" s="185" t="s">
        <v>123</v>
      </c>
      <c r="L18" s="185" t="s">
        <v>123</v>
      </c>
      <c r="M18" s="185" t="s">
        <v>123</v>
      </c>
      <c r="N18" s="185" t="s">
        <v>123</v>
      </c>
      <c r="O18" s="185" t="s">
        <v>123</v>
      </c>
      <c r="P18" s="185" t="s">
        <v>123</v>
      </c>
      <c r="Q18" s="185" t="s">
        <v>123</v>
      </c>
      <c r="R18" s="185" t="s">
        <v>123</v>
      </c>
      <c r="S18" s="185" t="s">
        <v>123</v>
      </c>
      <c r="T18" s="185" t="s">
        <v>123</v>
      </c>
      <c r="U18" s="185" t="s">
        <v>123</v>
      </c>
      <c r="V18" s="185" t="s">
        <v>123</v>
      </c>
      <c r="W18" s="185" t="s">
        <v>123</v>
      </c>
      <c r="X18" s="185" t="s">
        <v>123</v>
      </c>
      <c r="Y18" s="185" t="s">
        <v>123</v>
      </c>
      <c r="Z18" s="185" t="s">
        <v>123</v>
      </c>
      <c r="AA18" s="185" t="s">
        <v>123</v>
      </c>
      <c r="AB18" s="185" t="s">
        <v>123</v>
      </c>
      <c r="AC18" s="185" t="s">
        <v>123</v>
      </c>
      <c r="AD18" s="185" t="s">
        <v>123</v>
      </c>
      <c r="AE18" s="185" t="s">
        <v>123</v>
      </c>
      <c r="AF18" s="185" t="s">
        <v>123</v>
      </c>
      <c r="AG18" s="185" t="s">
        <v>123</v>
      </c>
      <c r="AH18" s="185" t="s">
        <v>123</v>
      </c>
      <c r="AI18" s="185" t="s">
        <v>123</v>
      </c>
      <c r="AJ18" s="185" t="s">
        <v>123</v>
      </c>
      <c r="AK18" s="186">
        <v>61.488744842643236</v>
      </c>
      <c r="AL18" s="186">
        <v>69.208278276239625</v>
      </c>
      <c r="AM18" s="186">
        <v>68.084872715278664</v>
      </c>
      <c r="AN18" s="186">
        <v>66.205740438549725</v>
      </c>
      <c r="AO18" s="186">
        <v>62.332522189860335</v>
      </c>
      <c r="AP18" s="186">
        <v>62.210676414670296</v>
      </c>
      <c r="AQ18" s="186">
        <v>68.958025147098269</v>
      </c>
      <c r="AR18" s="186">
        <v>65.002709315690993</v>
      </c>
      <c r="AS18" s="186">
        <v>67.455400465663274</v>
      </c>
      <c r="AT18" s="186">
        <v>68.307446438302662</v>
      </c>
      <c r="AU18" s="186">
        <v>66.304773065527939</v>
      </c>
      <c r="AV18" s="186">
        <v>70.276286851761455</v>
      </c>
      <c r="AW18" s="186">
        <v>67.492962538950323</v>
      </c>
      <c r="AX18" s="186">
        <v>69.008141865572838</v>
      </c>
      <c r="AY18" s="186">
        <v>72.913953338930739</v>
      </c>
      <c r="AZ18" s="186">
        <v>72.078351745580207</v>
      </c>
      <c r="BA18" s="186">
        <v>69.328593460181807</v>
      </c>
      <c r="BB18" s="186">
        <v>61.785904849990608</v>
      </c>
      <c r="BC18" s="186">
        <v>66.995630363286466</v>
      </c>
      <c r="BD18" s="186">
        <v>66.787524809928897</v>
      </c>
      <c r="BE18" s="186">
        <v>65.100088042851155</v>
      </c>
      <c r="BF18" s="186">
        <v>57.193581367079702</v>
      </c>
      <c r="BG18" s="186">
        <v>62.057932391652486</v>
      </c>
      <c r="BH18" s="186">
        <v>63.006902094268703</v>
      </c>
      <c r="BI18" s="186">
        <v>48.834916996386468</v>
      </c>
      <c r="BJ18" s="186">
        <v>51.648419903946028</v>
      </c>
      <c r="BK18" s="186">
        <v>54.732630920286859</v>
      </c>
      <c r="BL18" s="186">
        <v>53.053583802343468</v>
      </c>
      <c r="BM18" s="186">
        <v>49.871148891352135</v>
      </c>
      <c r="BN18" s="186">
        <v>48.463707275154768</v>
      </c>
      <c r="BO18" s="186">
        <v>45.660224104322673</v>
      </c>
      <c r="BP18" s="186">
        <v>48.342627212020481</v>
      </c>
      <c r="BQ18" s="186">
        <v>39.135259532185451</v>
      </c>
      <c r="BR18" s="186">
        <v>35.854681902588979</v>
      </c>
      <c r="BS18" s="186">
        <v>35.524285898684603</v>
      </c>
      <c r="BT18" s="186">
        <v>0</v>
      </c>
      <c r="BU18" s="186">
        <v>0</v>
      </c>
      <c r="BV18" s="186">
        <v>0</v>
      </c>
      <c r="BW18" s="186">
        <v>0</v>
      </c>
      <c r="BX18" s="186">
        <v>0</v>
      </c>
      <c r="BY18" s="186">
        <v>0</v>
      </c>
      <c r="BZ18" s="186">
        <v>0</v>
      </c>
      <c r="CA18" s="186">
        <v>0</v>
      </c>
      <c r="CB18" s="186">
        <v>0</v>
      </c>
      <c r="CC18" s="186">
        <v>0</v>
      </c>
      <c r="CD18" s="186">
        <v>0</v>
      </c>
      <c r="CE18" s="186">
        <v>0</v>
      </c>
      <c r="CF18" s="186">
        <v>0</v>
      </c>
      <c r="CG18" s="186">
        <v>0</v>
      </c>
      <c r="CH18" s="186">
        <v>0</v>
      </c>
      <c r="CI18" s="186">
        <v>0</v>
      </c>
      <c r="CJ18" s="186">
        <v>0</v>
      </c>
      <c r="CK18" s="186">
        <v>0</v>
      </c>
      <c r="CL18" s="186">
        <v>0</v>
      </c>
      <c r="CM18" s="186">
        <v>0</v>
      </c>
      <c r="CN18" s="186">
        <v>0</v>
      </c>
      <c r="CO18" s="186">
        <v>0</v>
      </c>
      <c r="CP18" s="186">
        <v>0</v>
      </c>
      <c r="CQ18" s="186">
        <v>0</v>
      </c>
      <c r="CR18" s="186">
        <v>0</v>
      </c>
      <c r="CS18" s="186">
        <v>0</v>
      </c>
      <c r="CT18" s="30"/>
      <c r="CU18" s="148" t="s">
        <v>130</v>
      </c>
      <c r="CV18" s="149">
        <v>-0.41689032693145339</v>
      </c>
      <c r="CW18" s="149">
        <v>-8.3826648112515348E-2</v>
      </c>
      <c r="CX18" s="149">
        <v>-9.2148636209353381E-3</v>
      </c>
    </row>
    <row r="19" spans="2:102" ht="16.5">
      <c r="B19" s="342"/>
      <c r="C19" s="339"/>
      <c r="D19" s="340"/>
      <c r="E19" s="159" t="s">
        <v>131</v>
      </c>
      <c r="F19" s="291" t="s">
        <v>122</v>
      </c>
      <c r="G19" s="165" t="s">
        <v>123</v>
      </c>
      <c r="H19" s="165" t="s">
        <v>123</v>
      </c>
      <c r="I19" s="165" t="s">
        <v>123</v>
      </c>
      <c r="J19" s="165" t="s">
        <v>123</v>
      </c>
      <c r="K19" s="165" t="s">
        <v>123</v>
      </c>
      <c r="L19" s="165" t="s">
        <v>123</v>
      </c>
      <c r="M19" s="165" t="s">
        <v>123</v>
      </c>
      <c r="N19" s="165" t="s">
        <v>123</v>
      </c>
      <c r="O19" s="165" t="s">
        <v>123</v>
      </c>
      <c r="P19" s="165" t="s">
        <v>123</v>
      </c>
      <c r="Q19" s="165" t="s">
        <v>123</v>
      </c>
      <c r="R19" s="165" t="s">
        <v>123</v>
      </c>
      <c r="S19" s="165" t="s">
        <v>123</v>
      </c>
      <c r="T19" s="165" t="s">
        <v>123</v>
      </c>
      <c r="U19" s="165" t="s">
        <v>123</v>
      </c>
      <c r="V19" s="165" t="s">
        <v>123</v>
      </c>
      <c r="W19" s="165" t="s">
        <v>123</v>
      </c>
      <c r="X19" s="165" t="s">
        <v>123</v>
      </c>
      <c r="Y19" s="165" t="s">
        <v>123</v>
      </c>
      <c r="Z19" s="165" t="s">
        <v>123</v>
      </c>
      <c r="AA19" s="165" t="s">
        <v>123</v>
      </c>
      <c r="AB19" s="165" t="s">
        <v>123</v>
      </c>
      <c r="AC19" s="165" t="s">
        <v>123</v>
      </c>
      <c r="AD19" s="165" t="s">
        <v>123</v>
      </c>
      <c r="AE19" s="165" t="s">
        <v>123</v>
      </c>
      <c r="AF19" s="165" t="s">
        <v>123</v>
      </c>
      <c r="AG19" s="165" t="s">
        <v>123</v>
      </c>
      <c r="AH19" s="165" t="s">
        <v>123</v>
      </c>
      <c r="AI19" s="165" t="s">
        <v>123</v>
      </c>
      <c r="AJ19" s="165" t="s">
        <v>123</v>
      </c>
      <c r="AK19" s="160">
        <v>26.866454460897767</v>
      </c>
      <c r="AL19" s="160">
        <v>29.159306060515341</v>
      </c>
      <c r="AM19" s="160">
        <v>27.771379510341532</v>
      </c>
      <c r="AN19" s="160">
        <v>26.482490676306735</v>
      </c>
      <c r="AO19" s="160">
        <v>24.992074405157972</v>
      </c>
      <c r="AP19" s="160">
        <v>25.250613040040481</v>
      </c>
      <c r="AQ19" s="160">
        <v>27.677633475533071</v>
      </c>
      <c r="AR19" s="160">
        <v>26.003535385943145</v>
      </c>
      <c r="AS19" s="160">
        <v>27.398088898950597</v>
      </c>
      <c r="AT19" s="160">
        <v>27.989108748782389</v>
      </c>
      <c r="AU19" s="160">
        <v>25.967847311005688</v>
      </c>
      <c r="AV19" s="160">
        <v>27.03962957211326</v>
      </c>
      <c r="AW19" s="160">
        <v>24.351869071754844</v>
      </c>
      <c r="AX19" s="160">
        <v>27.614167909444792</v>
      </c>
      <c r="AY19" s="160">
        <v>27.931341771146624</v>
      </c>
      <c r="AZ19" s="160">
        <v>27.362259536048118</v>
      </c>
      <c r="BA19" s="160">
        <v>24.870674458984599</v>
      </c>
      <c r="BB19" s="160">
        <v>24.619094961546562</v>
      </c>
      <c r="BC19" s="160">
        <v>26.060812749497366</v>
      </c>
      <c r="BD19" s="160">
        <v>28.359627936918297</v>
      </c>
      <c r="BE19" s="160">
        <v>28.661744941222953</v>
      </c>
      <c r="BF19" s="160">
        <v>20.534702362752626</v>
      </c>
      <c r="BG19" s="160">
        <v>23.351992900566799</v>
      </c>
      <c r="BH19" s="160">
        <v>24.821518721573067</v>
      </c>
      <c r="BI19" s="160">
        <v>22.559368778393509</v>
      </c>
      <c r="BJ19" s="160">
        <v>23.205328773718616</v>
      </c>
      <c r="BK19" s="160">
        <v>21.595193134151216</v>
      </c>
      <c r="BL19" s="160">
        <v>23.157948462699906</v>
      </c>
      <c r="BM19" s="160">
        <v>22.924682128651391</v>
      </c>
      <c r="BN19" s="160">
        <v>22.151154811306814</v>
      </c>
      <c r="BO19" s="160">
        <v>21.162906014685955</v>
      </c>
      <c r="BP19" s="160">
        <v>21.246059279424959</v>
      </c>
      <c r="BQ19" s="160">
        <v>19.684405520170625</v>
      </c>
      <c r="BR19" s="160">
        <v>16.302824106537145</v>
      </c>
      <c r="BS19" s="160">
        <v>16.119928377011092</v>
      </c>
      <c r="BT19" s="160" t="s">
        <v>95</v>
      </c>
      <c r="BU19" s="160" t="s">
        <v>95</v>
      </c>
      <c r="BV19" s="160" t="s">
        <v>95</v>
      </c>
      <c r="BW19" s="160" t="s">
        <v>95</v>
      </c>
      <c r="BX19" s="160" t="s">
        <v>95</v>
      </c>
      <c r="BY19" s="160" t="s">
        <v>95</v>
      </c>
      <c r="BZ19" s="160" t="s">
        <v>95</v>
      </c>
      <c r="CA19" s="160" t="s">
        <v>95</v>
      </c>
      <c r="CB19" s="160" t="s">
        <v>95</v>
      </c>
      <c r="CC19" s="160" t="s">
        <v>95</v>
      </c>
      <c r="CD19" s="160" t="s">
        <v>95</v>
      </c>
      <c r="CE19" s="160" t="s">
        <v>95</v>
      </c>
      <c r="CF19" s="160" t="s">
        <v>95</v>
      </c>
      <c r="CG19" s="160" t="s">
        <v>95</v>
      </c>
      <c r="CH19" s="160" t="s">
        <v>95</v>
      </c>
      <c r="CI19" s="160" t="s">
        <v>95</v>
      </c>
      <c r="CJ19" s="160" t="s">
        <v>95</v>
      </c>
      <c r="CK19" s="160" t="s">
        <v>95</v>
      </c>
      <c r="CL19" s="160" t="s">
        <v>95</v>
      </c>
      <c r="CM19" s="160" t="s">
        <v>95</v>
      </c>
      <c r="CN19" s="160" t="s">
        <v>95</v>
      </c>
      <c r="CO19" s="160" t="s">
        <v>95</v>
      </c>
      <c r="CP19" s="160" t="s">
        <v>95</v>
      </c>
      <c r="CQ19" s="160" t="s">
        <v>95</v>
      </c>
      <c r="CR19" s="160" t="s">
        <v>95</v>
      </c>
      <c r="CS19" s="160" t="s">
        <v>95</v>
      </c>
      <c r="CT19" s="30"/>
      <c r="CU19" s="147" t="s">
        <v>131</v>
      </c>
      <c r="CV19" s="65">
        <v>-0.3931903396384232</v>
      </c>
      <c r="CW19" s="65">
        <v>-0.17178986737335661</v>
      </c>
      <c r="CX19" s="65">
        <v>-1.121865318124326E-2</v>
      </c>
    </row>
    <row r="20" spans="2:102" ht="16.5">
      <c r="B20" s="342"/>
      <c r="C20" s="339"/>
      <c r="D20" s="340"/>
      <c r="E20" s="159" t="s">
        <v>132</v>
      </c>
      <c r="F20" s="291" t="s">
        <v>122</v>
      </c>
      <c r="G20" s="165" t="s">
        <v>123</v>
      </c>
      <c r="H20" s="165" t="s">
        <v>123</v>
      </c>
      <c r="I20" s="165" t="s">
        <v>123</v>
      </c>
      <c r="J20" s="165" t="s">
        <v>123</v>
      </c>
      <c r="K20" s="165" t="s">
        <v>123</v>
      </c>
      <c r="L20" s="165" t="s">
        <v>123</v>
      </c>
      <c r="M20" s="165" t="s">
        <v>123</v>
      </c>
      <c r="N20" s="165" t="s">
        <v>123</v>
      </c>
      <c r="O20" s="165" t="s">
        <v>123</v>
      </c>
      <c r="P20" s="165" t="s">
        <v>123</v>
      </c>
      <c r="Q20" s="165" t="s">
        <v>123</v>
      </c>
      <c r="R20" s="165" t="s">
        <v>123</v>
      </c>
      <c r="S20" s="165" t="s">
        <v>123</v>
      </c>
      <c r="T20" s="165" t="s">
        <v>123</v>
      </c>
      <c r="U20" s="165" t="s">
        <v>123</v>
      </c>
      <c r="V20" s="165" t="s">
        <v>123</v>
      </c>
      <c r="W20" s="165" t="s">
        <v>123</v>
      </c>
      <c r="X20" s="165" t="s">
        <v>123</v>
      </c>
      <c r="Y20" s="165" t="s">
        <v>123</v>
      </c>
      <c r="Z20" s="165" t="s">
        <v>123</v>
      </c>
      <c r="AA20" s="165" t="s">
        <v>123</v>
      </c>
      <c r="AB20" s="165" t="s">
        <v>123</v>
      </c>
      <c r="AC20" s="165" t="s">
        <v>123</v>
      </c>
      <c r="AD20" s="165" t="s">
        <v>123</v>
      </c>
      <c r="AE20" s="165" t="s">
        <v>123</v>
      </c>
      <c r="AF20" s="165" t="s">
        <v>123</v>
      </c>
      <c r="AG20" s="165" t="s">
        <v>123</v>
      </c>
      <c r="AH20" s="165" t="s">
        <v>123</v>
      </c>
      <c r="AI20" s="165" t="s">
        <v>123</v>
      </c>
      <c r="AJ20" s="165" t="s">
        <v>123</v>
      </c>
      <c r="AK20" s="160">
        <v>0</v>
      </c>
      <c r="AL20" s="160">
        <v>0</v>
      </c>
      <c r="AM20" s="160">
        <v>2.0043158804594469E-4</v>
      </c>
      <c r="AN20" s="160">
        <v>1.04947951151968E-3</v>
      </c>
      <c r="AO20" s="160">
        <v>2.9682679634043308E-3</v>
      </c>
      <c r="AP20" s="160">
        <v>5.2550625080382569E-3</v>
      </c>
      <c r="AQ20" s="160">
        <v>8.8209452190901889E-3</v>
      </c>
      <c r="AR20" s="160">
        <v>1.3429262830237354E-2</v>
      </c>
      <c r="AS20" s="160">
        <v>2.2447277570358064E-2</v>
      </c>
      <c r="AT20" s="160">
        <v>3.5629320629624386E-2</v>
      </c>
      <c r="AU20" s="160">
        <v>5.9572820968561764E-2</v>
      </c>
      <c r="AV20" s="160">
        <v>9.4834202464236739E-2</v>
      </c>
      <c r="AW20" s="160">
        <v>0.14390586531699959</v>
      </c>
      <c r="AX20" s="160">
        <v>0.2037524463587784</v>
      </c>
      <c r="AY20" s="160">
        <v>0.29803677565448594</v>
      </c>
      <c r="AZ20" s="160">
        <v>0.38556793209533802</v>
      </c>
      <c r="BA20" s="160">
        <v>0.50701978717061125</v>
      </c>
      <c r="BB20" s="160">
        <v>0.64716773901667124</v>
      </c>
      <c r="BC20" s="160">
        <v>0.75911186840197842</v>
      </c>
      <c r="BD20" s="160">
        <v>0.8624302744901331</v>
      </c>
      <c r="BE20" s="160">
        <v>0.9449544196825268</v>
      </c>
      <c r="BF20" s="160">
        <v>1.0029425552017381</v>
      </c>
      <c r="BG20" s="160">
        <v>1.0566755650429225</v>
      </c>
      <c r="BH20" s="160">
        <v>1.109722908267919</v>
      </c>
      <c r="BI20" s="160">
        <v>1.1733944971705321</v>
      </c>
      <c r="BJ20" s="160">
        <v>1.2344508897637263</v>
      </c>
      <c r="BK20" s="160">
        <v>1.3133305333912901</v>
      </c>
      <c r="BL20" s="160">
        <v>1.3746237894145719</v>
      </c>
      <c r="BM20" s="160">
        <v>1.3981213870145399</v>
      </c>
      <c r="BN20" s="160">
        <v>1.3859750510505715</v>
      </c>
      <c r="BO20" s="160">
        <v>1.339462967671337</v>
      </c>
      <c r="BP20" s="160">
        <v>1.2852969302613391</v>
      </c>
      <c r="BQ20" s="160">
        <v>1.2465685620596283</v>
      </c>
      <c r="BR20" s="160">
        <v>1.2394177074527291</v>
      </c>
      <c r="BS20" s="160">
        <v>1.253298913165408</v>
      </c>
      <c r="BT20" s="160" t="s">
        <v>95</v>
      </c>
      <c r="BU20" s="160" t="s">
        <v>95</v>
      </c>
      <c r="BV20" s="160" t="s">
        <v>95</v>
      </c>
      <c r="BW20" s="160" t="s">
        <v>95</v>
      </c>
      <c r="BX20" s="160" t="s">
        <v>95</v>
      </c>
      <c r="BY20" s="160" t="s">
        <v>95</v>
      </c>
      <c r="BZ20" s="160" t="s">
        <v>95</v>
      </c>
      <c r="CA20" s="160" t="s">
        <v>95</v>
      </c>
      <c r="CB20" s="160" t="s">
        <v>95</v>
      </c>
      <c r="CC20" s="160" t="s">
        <v>95</v>
      </c>
      <c r="CD20" s="160" t="s">
        <v>95</v>
      </c>
      <c r="CE20" s="160" t="s">
        <v>95</v>
      </c>
      <c r="CF20" s="160" t="s">
        <v>95</v>
      </c>
      <c r="CG20" s="160" t="s">
        <v>95</v>
      </c>
      <c r="CH20" s="160" t="s">
        <v>95</v>
      </c>
      <c r="CI20" s="160" t="s">
        <v>95</v>
      </c>
      <c r="CJ20" s="160" t="s">
        <v>95</v>
      </c>
      <c r="CK20" s="160" t="s">
        <v>95</v>
      </c>
      <c r="CL20" s="160" t="s">
        <v>95</v>
      </c>
      <c r="CM20" s="160" t="s">
        <v>95</v>
      </c>
      <c r="CN20" s="160" t="s">
        <v>95</v>
      </c>
      <c r="CO20" s="160" t="s">
        <v>95</v>
      </c>
      <c r="CP20" s="160" t="s">
        <v>95</v>
      </c>
      <c r="CQ20" s="160" t="s">
        <v>95</v>
      </c>
      <c r="CR20" s="160" t="s">
        <v>95</v>
      </c>
      <c r="CS20" s="160" t="s">
        <v>95</v>
      </c>
      <c r="CT20" s="30"/>
      <c r="CU20" s="147" t="s">
        <v>132</v>
      </c>
      <c r="CV20" s="65">
        <v>0</v>
      </c>
      <c r="CW20" s="65">
        <v>-5.7364310512406326E-3</v>
      </c>
      <c r="CX20" s="65">
        <v>1.1199780049300568E-2</v>
      </c>
    </row>
    <row r="21" spans="2:102" ht="16.5">
      <c r="B21" s="342"/>
      <c r="C21" s="339"/>
      <c r="D21" s="340"/>
      <c r="E21" s="159" t="s">
        <v>133</v>
      </c>
      <c r="F21" s="291" t="s">
        <v>122</v>
      </c>
      <c r="G21" s="165" t="s">
        <v>123</v>
      </c>
      <c r="H21" s="165" t="s">
        <v>123</v>
      </c>
      <c r="I21" s="165" t="s">
        <v>123</v>
      </c>
      <c r="J21" s="165" t="s">
        <v>123</v>
      </c>
      <c r="K21" s="165" t="s">
        <v>123</v>
      </c>
      <c r="L21" s="165" t="s">
        <v>123</v>
      </c>
      <c r="M21" s="165" t="s">
        <v>123</v>
      </c>
      <c r="N21" s="165" t="s">
        <v>123</v>
      </c>
      <c r="O21" s="165" t="s">
        <v>123</v>
      </c>
      <c r="P21" s="165" t="s">
        <v>123</v>
      </c>
      <c r="Q21" s="165" t="s">
        <v>123</v>
      </c>
      <c r="R21" s="165" t="s">
        <v>123</v>
      </c>
      <c r="S21" s="165" t="s">
        <v>123</v>
      </c>
      <c r="T21" s="165" t="s">
        <v>123</v>
      </c>
      <c r="U21" s="165" t="s">
        <v>123</v>
      </c>
      <c r="V21" s="165" t="s">
        <v>123</v>
      </c>
      <c r="W21" s="165" t="s">
        <v>123</v>
      </c>
      <c r="X21" s="165" t="s">
        <v>123</v>
      </c>
      <c r="Y21" s="165" t="s">
        <v>123</v>
      </c>
      <c r="Z21" s="165" t="s">
        <v>123</v>
      </c>
      <c r="AA21" s="165" t="s">
        <v>123</v>
      </c>
      <c r="AB21" s="165" t="s">
        <v>123</v>
      </c>
      <c r="AC21" s="165" t="s">
        <v>123</v>
      </c>
      <c r="AD21" s="165" t="s">
        <v>123</v>
      </c>
      <c r="AE21" s="165" t="s">
        <v>123</v>
      </c>
      <c r="AF21" s="165" t="s">
        <v>123</v>
      </c>
      <c r="AG21" s="165" t="s">
        <v>123</v>
      </c>
      <c r="AH21" s="165" t="s">
        <v>123</v>
      </c>
      <c r="AI21" s="165" t="s">
        <v>123</v>
      </c>
      <c r="AJ21" s="165" t="s">
        <v>123</v>
      </c>
      <c r="AK21" s="160">
        <v>0</v>
      </c>
      <c r="AL21" s="160">
        <v>0</v>
      </c>
      <c r="AM21" s="160">
        <v>0</v>
      </c>
      <c r="AN21" s="160">
        <v>2.4230673050172836E-5</v>
      </c>
      <c r="AO21" s="160">
        <v>4.3785623947561157E-4</v>
      </c>
      <c r="AP21" s="160">
        <v>5.5221543846668809E-2</v>
      </c>
      <c r="AQ21" s="160">
        <v>0.12517852926273754</v>
      </c>
      <c r="AR21" s="160">
        <v>0.25080724889519218</v>
      </c>
      <c r="AS21" s="160">
        <v>0.47254590983716993</v>
      </c>
      <c r="AT21" s="160">
        <v>0.76732293528926154</v>
      </c>
      <c r="AU21" s="160">
        <v>1.3723844100058544</v>
      </c>
      <c r="AV21" s="160">
        <v>2.0412131478613595</v>
      </c>
      <c r="AW21" s="160">
        <v>2.691584506757172</v>
      </c>
      <c r="AX21" s="160">
        <v>3.3402978052954602</v>
      </c>
      <c r="AY21" s="160">
        <v>3.9884387585855379</v>
      </c>
      <c r="AZ21" s="160">
        <v>4.5889595737013567</v>
      </c>
      <c r="BA21" s="160">
        <v>5.1825708329657401</v>
      </c>
      <c r="BB21" s="160">
        <v>5.728493317962827</v>
      </c>
      <c r="BC21" s="160">
        <v>6.1868746934992886</v>
      </c>
      <c r="BD21" s="160">
        <v>6.6703848859419725</v>
      </c>
      <c r="BE21" s="160">
        <v>7.0210317525294332</v>
      </c>
      <c r="BF21" s="160">
        <v>7.2153753866822772</v>
      </c>
      <c r="BG21" s="160">
        <v>7.2493227990947986</v>
      </c>
      <c r="BH21" s="160">
        <v>7.1058564166263851</v>
      </c>
      <c r="BI21" s="160">
        <v>6.8581369330874091</v>
      </c>
      <c r="BJ21" s="160">
        <v>6.5625880444482698</v>
      </c>
      <c r="BK21" s="160">
        <v>6.1501171496675804</v>
      </c>
      <c r="BL21" s="160">
        <v>5.6499873784898931</v>
      </c>
      <c r="BM21" s="160">
        <v>4.9662607148620372</v>
      </c>
      <c r="BN21" s="160">
        <v>4.0471072189746549</v>
      </c>
      <c r="BO21" s="160">
        <v>3.2627274967812872</v>
      </c>
      <c r="BP21" s="160">
        <v>2.6383237236807431</v>
      </c>
      <c r="BQ21" s="160">
        <v>2.0834473884514781</v>
      </c>
      <c r="BR21" s="160">
        <v>1.7287103999062168</v>
      </c>
      <c r="BS21" s="160">
        <v>1.7550045056531232</v>
      </c>
      <c r="BT21" s="160" t="s">
        <v>95</v>
      </c>
      <c r="BU21" s="160" t="s">
        <v>95</v>
      </c>
      <c r="BV21" s="160" t="s">
        <v>95</v>
      </c>
      <c r="BW21" s="160" t="s">
        <v>95</v>
      </c>
      <c r="BX21" s="160" t="s">
        <v>95</v>
      </c>
      <c r="BY21" s="160" t="s">
        <v>95</v>
      </c>
      <c r="BZ21" s="160" t="s">
        <v>95</v>
      </c>
      <c r="CA21" s="160" t="s">
        <v>95</v>
      </c>
      <c r="CB21" s="160" t="s">
        <v>95</v>
      </c>
      <c r="CC21" s="160" t="s">
        <v>95</v>
      </c>
      <c r="CD21" s="160" t="s">
        <v>95</v>
      </c>
      <c r="CE21" s="160" t="s">
        <v>95</v>
      </c>
      <c r="CF21" s="160" t="s">
        <v>95</v>
      </c>
      <c r="CG21" s="160" t="s">
        <v>95</v>
      </c>
      <c r="CH21" s="160" t="s">
        <v>95</v>
      </c>
      <c r="CI21" s="160" t="s">
        <v>95</v>
      </c>
      <c r="CJ21" s="160" t="s">
        <v>95</v>
      </c>
      <c r="CK21" s="160" t="s">
        <v>95</v>
      </c>
      <c r="CL21" s="160" t="s">
        <v>95</v>
      </c>
      <c r="CM21" s="160" t="s">
        <v>95</v>
      </c>
      <c r="CN21" s="160" t="s">
        <v>95</v>
      </c>
      <c r="CO21" s="160" t="s">
        <v>95</v>
      </c>
      <c r="CP21" s="160" t="s">
        <v>95</v>
      </c>
      <c r="CQ21" s="160" t="s">
        <v>95</v>
      </c>
      <c r="CR21" s="160" t="s">
        <v>95</v>
      </c>
      <c r="CS21" s="160" t="s">
        <v>95</v>
      </c>
      <c r="CT21" s="30"/>
      <c r="CU21" s="147" t="s">
        <v>133</v>
      </c>
      <c r="CV21" s="65">
        <v>0</v>
      </c>
      <c r="CW21" s="65">
        <v>-0.17026443312730807</v>
      </c>
      <c r="CX21" s="65">
        <v>1.5210243282121082E-2</v>
      </c>
    </row>
    <row r="22" spans="2:102" ht="29">
      <c r="B22" s="342"/>
      <c r="C22" s="339"/>
      <c r="D22" s="340"/>
      <c r="E22" s="159" t="s">
        <v>134</v>
      </c>
      <c r="F22" s="291" t="s">
        <v>122</v>
      </c>
      <c r="G22" s="165" t="s">
        <v>123</v>
      </c>
      <c r="H22" s="165" t="s">
        <v>123</v>
      </c>
      <c r="I22" s="165" t="s">
        <v>123</v>
      </c>
      <c r="J22" s="165" t="s">
        <v>123</v>
      </c>
      <c r="K22" s="165" t="s">
        <v>123</v>
      </c>
      <c r="L22" s="165" t="s">
        <v>123</v>
      </c>
      <c r="M22" s="165" t="s">
        <v>123</v>
      </c>
      <c r="N22" s="165" t="s">
        <v>123</v>
      </c>
      <c r="O22" s="165" t="s">
        <v>123</v>
      </c>
      <c r="P22" s="165" t="s">
        <v>123</v>
      </c>
      <c r="Q22" s="165" t="s">
        <v>123</v>
      </c>
      <c r="R22" s="165" t="s">
        <v>123</v>
      </c>
      <c r="S22" s="165" t="s">
        <v>123</v>
      </c>
      <c r="T22" s="165" t="s">
        <v>123</v>
      </c>
      <c r="U22" s="165" t="s">
        <v>123</v>
      </c>
      <c r="V22" s="165" t="s">
        <v>123</v>
      </c>
      <c r="W22" s="165" t="s">
        <v>123</v>
      </c>
      <c r="X22" s="165" t="s">
        <v>123</v>
      </c>
      <c r="Y22" s="165" t="s">
        <v>123</v>
      </c>
      <c r="Z22" s="165" t="s">
        <v>123</v>
      </c>
      <c r="AA22" s="165" t="s">
        <v>123</v>
      </c>
      <c r="AB22" s="165" t="s">
        <v>123</v>
      </c>
      <c r="AC22" s="165" t="s">
        <v>123</v>
      </c>
      <c r="AD22" s="165" t="s">
        <v>123</v>
      </c>
      <c r="AE22" s="165" t="s">
        <v>123</v>
      </c>
      <c r="AF22" s="165" t="s">
        <v>123</v>
      </c>
      <c r="AG22" s="165" t="s">
        <v>123</v>
      </c>
      <c r="AH22" s="165" t="s">
        <v>123</v>
      </c>
      <c r="AI22" s="165" t="s">
        <v>123</v>
      </c>
      <c r="AJ22" s="165" t="s">
        <v>123</v>
      </c>
      <c r="AK22" s="160">
        <v>0.16064404712250083</v>
      </c>
      <c r="AL22" s="160">
        <v>0.15713134225915601</v>
      </c>
      <c r="AM22" s="160">
        <v>0.15552775447247319</v>
      </c>
      <c r="AN22" s="160">
        <v>0.15306552230195714</v>
      </c>
      <c r="AO22" s="160">
        <v>0.27643762346996992</v>
      </c>
      <c r="AP22" s="160">
        <v>0.44160182146218413</v>
      </c>
      <c r="AQ22" s="160">
        <v>0.71150927415894383</v>
      </c>
      <c r="AR22" s="160">
        <v>0.84909072735288482</v>
      </c>
      <c r="AS22" s="160">
        <v>0.84852370670235222</v>
      </c>
      <c r="AT22" s="160">
        <v>0.86116060645853298</v>
      </c>
      <c r="AU22" s="160">
        <v>0.83619468197781188</v>
      </c>
      <c r="AV22" s="160">
        <v>0.81583877050377662</v>
      </c>
      <c r="AW22" s="160">
        <v>0.80595743058040081</v>
      </c>
      <c r="AX22" s="160">
        <v>0.83765179552164759</v>
      </c>
      <c r="AY22" s="160">
        <v>0.77654412036267007</v>
      </c>
      <c r="AZ22" s="160">
        <v>0.7793507145599895</v>
      </c>
      <c r="BA22" s="160">
        <v>0.7812441896663862</v>
      </c>
      <c r="BB22" s="160">
        <v>0.77963848970284322</v>
      </c>
      <c r="BC22" s="160">
        <v>0.78165138953696067</v>
      </c>
      <c r="BD22" s="160">
        <v>0.75549685714838521</v>
      </c>
      <c r="BE22" s="160">
        <v>0.78116691811288208</v>
      </c>
      <c r="BF22" s="160">
        <v>0.81454297310338619</v>
      </c>
      <c r="BG22" s="160">
        <v>0.74696774803615296</v>
      </c>
      <c r="BH22" s="160">
        <v>0.70712102313992187</v>
      </c>
      <c r="BI22" s="160">
        <v>0.70934137613232939</v>
      </c>
      <c r="BJ22" s="160">
        <v>0.70814223577683644</v>
      </c>
      <c r="BK22" s="160">
        <v>0.70217281967858847</v>
      </c>
      <c r="BL22" s="160">
        <v>0.7053623975464326</v>
      </c>
      <c r="BM22" s="160">
        <v>0.50386306462800456</v>
      </c>
      <c r="BN22" s="160">
        <v>0.26589638323897791</v>
      </c>
      <c r="BO22" s="160">
        <v>0.25163412279466785</v>
      </c>
      <c r="BP22" s="160">
        <v>0.23098191826859188</v>
      </c>
      <c r="BQ22" s="160">
        <v>0.22811181711087236</v>
      </c>
      <c r="BR22" s="160">
        <v>0.20708310309775779</v>
      </c>
      <c r="BS22" s="160">
        <v>0.21924596317159784</v>
      </c>
      <c r="BT22" s="160" t="s">
        <v>95</v>
      </c>
      <c r="BU22" s="160" t="s">
        <v>95</v>
      </c>
      <c r="BV22" s="160" t="s">
        <v>95</v>
      </c>
      <c r="BW22" s="160" t="s">
        <v>95</v>
      </c>
      <c r="BX22" s="160" t="s">
        <v>95</v>
      </c>
      <c r="BY22" s="160" t="s">
        <v>95</v>
      </c>
      <c r="BZ22" s="160" t="s">
        <v>95</v>
      </c>
      <c r="CA22" s="160" t="s">
        <v>95</v>
      </c>
      <c r="CB22" s="160" t="s">
        <v>95</v>
      </c>
      <c r="CC22" s="160" t="s">
        <v>95</v>
      </c>
      <c r="CD22" s="160" t="s">
        <v>95</v>
      </c>
      <c r="CE22" s="160" t="s">
        <v>95</v>
      </c>
      <c r="CF22" s="160" t="s">
        <v>95</v>
      </c>
      <c r="CG22" s="160" t="s">
        <v>95</v>
      </c>
      <c r="CH22" s="160" t="s">
        <v>95</v>
      </c>
      <c r="CI22" s="160" t="s">
        <v>95</v>
      </c>
      <c r="CJ22" s="160" t="s">
        <v>95</v>
      </c>
      <c r="CK22" s="160" t="s">
        <v>95</v>
      </c>
      <c r="CL22" s="160" t="s">
        <v>95</v>
      </c>
      <c r="CM22" s="160" t="s">
        <v>95</v>
      </c>
      <c r="CN22" s="160" t="s">
        <v>95</v>
      </c>
      <c r="CO22" s="160" t="s">
        <v>95</v>
      </c>
      <c r="CP22" s="160" t="s">
        <v>95</v>
      </c>
      <c r="CQ22" s="160" t="s">
        <v>95</v>
      </c>
      <c r="CR22" s="160" t="s">
        <v>95</v>
      </c>
      <c r="CS22" s="160" t="s">
        <v>95</v>
      </c>
      <c r="CT22" s="30"/>
      <c r="CU22" s="146" t="s">
        <v>134</v>
      </c>
      <c r="CV22" s="65">
        <v>0.28908046583166802</v>
      </c>
      <c r="CW22" s="65">
        <v>-9.2185991411807E-2</v>
      </c>
      <c r="CX22" s="65">
        <v>5.8734198454126495E-2</v>
      </c>
    </row>
    <row r="23" spans="2:102" ht="29">
      <c r="B23" s="342"/>
      <c r="C23" s="339"/>
      <c r="D23" s="340"/>
      <c r="E23" s="159" t="s">
        <v>135</v>
      </c>
      <c r="F23" s="291" t="s">
        <v>122</v>
      </c>
      <c r="G23" s="165" t="s">
        <v>123</v>
      </c>
      <c r="H23" s="165" t="s">
        <v>123</v>
      </c>
      <c r="I23" s="165" t="s">
        <v>123</v>
      </c>
      <c r="J23" s="165" t="s">
        <v>123</v>
      </c>
      <c r="K23" s="165" t="s">
        <v>123</v>
      </c>
      <c r="L23" s="165" t="s">
        <v>123</v>
      </c>
      <c r="M23" s="165" t="s">
        <v>123</v>
      </c>
      <c r="N23" s="165" t="s">
        <v>123</v>
      </c>
      <c r="O23" s="165" t="s">
        <v>123</v>
      </c>
      <c r="P23" s="165" t="s">
        <v>123</v>
      </c>
      <c r="Q23" s="165" t="s">
        <v>123</v>
      </c>
      <c r="R23" s="165" t="s">
        <v>123</v>
      </c>
      <c r="S23" s="165" t="s">
        <v>123</v>
      </c>
      <c r="T23" s="165" t="s">
        <v>123</v>
      </c>
      <c r="U23" s="165" t="s">
        <v>123</v>
      </c>
      <c r="V23" s="165" t="s">
        <v>123</v>
      </c>
      <c r="W23" s="165" t="s">
        <v>123</v>
      </c>
      <c r="X23" s="165" t="s">
        <v>123</v>
      </c>
      <c r="Y23" s="165" t="s">
        <v>123</v>
      </c>
      <c r="Z23" s="165" t="s">
        <v>123</v>
      </c>
      <c r="AA23" s="165" t="s">
        <v>123</v>
      </c>
      <c r="AB23" s="165" t="s">
        <v>123</v>
      </c>
      <c r="AC23" s="165" t="s">
        <v>123</v>
      </c>
      <c r="AD23" s="165" t="s">
        <v>123</v>
      </c>
      <c r="AE23" s="165" t="s">
        <v>123</v>
      </c>
      <c r="AF23" s="165" t="s">
        <v>123</v>
      </c>
      <c r="AG23" s="165" t="s">
        <v>123</v>
      </c>
      <c r="AH23" s="165" t="s">
        <v>123</v>
      </c>
      <c r="AI23" s="165" t="s">
        <v>123</v>
      </c>
      <c r="AJ23" s="165" t="s">
        <v>123</v>
      </c>
      <c r="AK23" s="160">
        <v>4.5133412178581791</v>
      </c>
      <c r="AL23" s="160">
        <v>4.156256284239805</v>
      </c>
      <c r="AM23" s="160">
        <v>2.8401418845996456</v>
      </c>
      <c r="AN23" s="160">
        <v>2.373906702794788</v>
      </c>
      <c r="AO23" s="160">
        <v>1.1002002149495127</v>
      </c>
      <c r="AP23" s="160">
        <v>0.61286602614617225</v>
      </c>
      <c r="AQ23" s="160">
        <v>1.0033926846783054</v>
      </c>
      <c r="AR23" s="160">
        <v>1.4484634743549767</v>
      </c>
      <c r="AS23" s="160">
        <v>2.0810992119438265</v>
      </c>
      <c r="AT23" s="160">
        <v>2.0297174900592494</v>
      </c>
      <c r="AU23" s="160">
        <v>1.9846265378338475</v>
      </c>
      <c r="AV23" s="160">
        <v>2.1242084219597777</v>
      </c>
      <c r="AW23" s="160">
        <v>2.6956302484504784</v>
      </c>
      <c r="AX23" s="160">
        <v>2.9061571710001282</v>
      </c>
      <c r="AY23" s="160">
        <v>2.9057917477022976</v>
      </c>
      <c r="AZ23" s="160">
        <v>2.6545054377918316</v>
      </c>
      <c r="BA23" s="160">
        <v>2.6766906449798311</v>
      </c>
      <c r="BB23" s="160">
        <v>2.5462973066833823</v>
      </c>
      <c r="BC23" s="160">
        <v>2.5617686514820868</v>
      </c>
      <c r="BD23" s="160">
        <v>2.2819036768842014</v>
      </c>
      <c r="BE23" s="160">
        <v>2.2820145606068762</v>
      </c>
      <c r="BF23" s="160">
        <v>2.7009273907328182</v>
      </c>
      <c r="BG23" s="160">
        <v>2.3312270630013656</v>
      </c>
      <c r="BH23" s="160">
        <v>2.2794922238570003</v>
      </c>
      <c r="BI23" s="160">
        <v>2.1640589385360047</v>
      </c>
      <c r="BJ23" s="160">
        <v>2.084744638276451</v>
      </c>
      <c r="BK23" s="160">
        <v>1.3900870073830824</v>
      </c>
      <c r="BL23" s="160">
        <v>1.3665465398894985</v>
      </c>
      <c r="BM23" s="160">
        <v>1.5121771526838679</v>
      </c>
      <c r="BN23" s="160">
        <v>1.5058800769328318</v>
      </c>
      <c r="BO23" s="160">
        <v>1.330013552403944</v>
      </c>
      <c r="BP23" s="160">
        <v>1.9491752168689451</v>
      </c>
      <c r="BQ23" s="160">
        <v>1.9841494481776245</v>
      </c>
      <c r="BR23" s="160">
        <v>2.121108005197891</v>
      </c>
      <c r="BS23" s="160">
        <v>2.1854334094926289</v>
      </c>
      <c r="BT23" s="160" t="s">
        <v>95</v>
      </c>
      <c r="BU23" s="160" t="s">
        <v>95</v>
      </c>
      <c r="BV23" s="160" t="s">
        <v>95</v>
      </c>
      <c r="BW23" s="160" t="s">
        <v>95</v>
      </c>
      <c r="BX23" s="160" t="s">
        <v>95</v>
      </c>
      <c r="BY23" s="160" t="s">
        <v>95</v>
      </c>
      <c r="BZ23" s="160" t="s">
        <v>95</v>
      </c>
      <c r="CA23" s="160" t="s">
        <v>95</v>
      </c>
      <c r="CB23" s="160" t="s">
        <v>95</v>
      </c>
      <c r="CC23" s="160" t="s">
        <v>95</v>
      </c>
      <c r="CD23" s="160" t="s">
        <v>95</v>
      </c>
      <c r="CE23" s="160" t="s">
        <v>95</v>
      </c>
      <c r="CF23" s="160" t="s">
        <v>95</v>
      </c>
      <c r="CG23" s="160" t="s">
        <v>95</v>
      </c>
      <c r="CH23" s="160" t="s">
        <v>95</v>
      </c>
      <c r="CI23" s="160" t="s">
        <v>95</v>
      </c>
      <c r="CJ23" s="160" t="s">
        <v>95</v>
      </c>
      <c r="CK23" s="160" t="s">
        <v>95</v>
      </c>
      <c r="CL23" s="160" t="s">
        <v>95</v>
      </c>
      <c r="CM23" s="160" t="s">
        <v>95</v>
      </c>
      <c r="CN23" s="160" t="s">
        <v>95</v>
      </c>
      <c r="CO23" s="160" t="s">
        <v>95</v>
      </c>
      <c r="CP23" s="160" t="s">
        <v>95</v>
      </c>
      <c r="CQ23" s="160" t="s">
        <v>95</v>
      </c>
      <c r="CR23" s="160" t="s">
        <v>95</v>
      </c>
      <c r="CS23" s="160" t="s">
        <v>95</v>
      </c>
      <c r="CT23" s="30"/>
      <c r="CU23" s="146" t="s">
        <v>135</v>
      </c>
      <c r="CV23" s="65">
        <v>-0.53003597494353205</v>
      </c>
      <c r="CW23" s="65">
        <v>6.9026331230270174E-2</v>
      </c>
      <c r="CX23" s="65">
        <v>3.0326321968096374E-2</v>
      </c>
    </row>
    <row r="24" spans="2:102" ht="29">
      <c r="B24" s="342"/>
      <c r="C24" s="339"/>
      <c r="D24" s="340"/>
      <c r="E24" s="184" t="s">
        <v>136</v>
      </c>
      <c r="F24" s="292" t="s">
        <v>122</v>
      </c>
      <c r="G24" s="185" t="s">
        <v>123</v>
      </c>
      <c r="H24" s="185" t="s">
        <v>123</v>
      </c>
      <c r="I24" s="185" t="s">
        <v>123</v>
      </c>
      <c r="J24" s="185" t="s">
        <v>123</v>
      </c>
      <c r="K24" s="185" t="s">
        <v>123</v>
      </c>
      <c r="L24" s="185" t="s">
        <v>123</v>
      </c>
      <c r="M24" s="185" t="s">
        <v>123</v>
      </c>
      <c r="N24" s="185" t="s">
        <v>123</v>
      </c>
      <c r="O24" s="185" t="s">
        <v>123</v>
      </c>
      <c r="P24" s="185" t="s">
        <v>123</v>
      </c>
      <c r="Q24" s="185" t="s">
        <v>123</v>
      </c>
      <c r="R24" s="185" t="s">
        <v>123</v>
      </c>
      <c r="S24" s="185" t="s">
        <v>123</v>
      </c>
      <c r="T24" s="185" t="s">
        <v>123</v>
      </c>
      <c r="U24" s="185" t="s">
        <v>123</v>
      </c>
      <c r="V24" s="185" t="s">
        <v>123</v>
      </c>
      <c r="W24" s="185" t="s">
        <v>123</v>
      </c>
      <c r="X24" s="185" t="s">
        <v>123</v>
      </c>
      <c r="Y24" s="185" t="s">
        <v>123</v>
      </c>
      <c r="Z24" s="185" t="s">
        <v>123</v>
      </c>
      <c r="AA24" s="185" t="s">
        <v>123</v>
      </c>
      <c r="AB24" s="185" t="s">
        <v>123</v>
      </c>
      <c r="AC24" s="185" t="s">
        <v>123</v>
      </c>
      <c r="AD24" s="185" t="s">
        <v>123</v>
      </c>
      <c r="AE24" s="185" t="s">
        <v>123</v>
      </c>
      <c r="AF24" s="185" t="s">
        <v>123</v>
      </c>
      <c r="AG24" s="185" t="s">
        <v>123</v>
      </c>
      <c r="AH24" s="185" t="s">
        <v>123</v>
      </c>
      <c r="AI24" s="185" t="s">
        <v>123</v>
      </c>
      <c r="AJ24" s="185" t="s">
        <v>123</v>
      </c>
      <c r="AK24" s="186">
        <v>31.540439725878446</v>
      </c>
      <c r="AL24" s="186">
        <v>33.472693687014299</v>
      </c>
      <c r="AM24" s="186">
        <v>30.767249581001696</v>
      </c>
      <c r="AN24" s="186">
        <v>29.010536611588048</v>
      </c>
      <c r="AO24" s="186">
        <v>26.372118367780335</v>
      </c>
      <c r="AP24" s="186">
        <v>26.365557494003546</v>
      </c>
      <c r="AQ24" s="186">
        <v>29.526534908852145</v>
      </c>
      <c r="AR24" s="186">
        <v>28.565326099376435</v>
      </c>
      <c r="AS24" s="186">
        <v>30.822705005004302</v>
      </c>
      <c r="AT24" s="186">
        <v>31.682939101219056</v>
      </c>
      <c r="AU24" s="186">
        <v>30.220625761791762</v>
      </c>
      <c r="AV24" s="186">
        <v>32.115724114902413</v>
      </c>
      <c r="AW24" s="186">
        <v>30.688947122859894</v>
      </c>
      <c r="AX24" s="186">
        <v>34.902027127620805</v>
      </c>
      <c r="AY24" s="186">
        <v>35.900153173451613</v>
      </c>
      <c r="AZ24" s="186">
        <v>35.770643194196637</v>
      </c>
      <c r="BA24" s="186">
        <v>34.01819991376717</v>
      </c>
      <c r="BB24" s="186">
        <v>34.320691814912287</v>
      </c>
      <c r="BC24" s="186">
        <v>36.350219352417682</v>
      </c>
      <c r="BD24" s="186">
        <v>38.929843631382987</v>
      </c>
      <c r="BE24" s="186">
        <v>39.690912592154667</v>
      </c>
      <c r="BF24" s="186">
        <v>32.268490668472843</v>
      </c>
      <c r="BG24" s="186">
        <v>34.73618607574204</v>
      </c>
      <c r="BH24" s="186">
        <v>36.023711293464288</v>
      </c>
      <c r="BI24" s="186">
        <v>33.464300523319778</v>
      </c>
      <c r="BJ24" s="186">
        <v>33.795254581983897</v>
      </c>
      <c r="BK24" s="186">
        <v>31.150900644271758</v>
      </c>
      <c r="BL24" s="186">
        <v>32.254468568040302</v>
      </c>
      <c r="BM24" s="186">
        <v>31.305104447839842</v>
      </c>
      <c r="BN24" s="186">
        <v>29.356013541503852</v>
      </c>
      <c r="BO24" s="186">
        <v>27.346744154337191</v>
      </c>
      <c r="BP24" s="186">
        <v>27.349837068504577</v>
      </c>
      <c r="BQ24" s="186">
        <v>25.226682735970229</v>
      </c>
      <c r="BR24" s="186">
        <v>21.59914332219174</v>
      </c>
      <c r="BS24" s="186">
        <v>21.53291116849385</v>
      </c>
      <c r="BT24" s="186">
        <v>0</v>
      </c>
      <c r="BU24" s="186">
        <v>0</v>
      </c>
      <c r="BV24" s="186">
        <v>0</v>
      </c>
      <c r="BW24" s="186">
        <v>0</v>
      </c>
      <c r="BX24" s="186">
        <v>0</v>
      </c>
      <c r="BY24" s="186">
        <v>0</v>
      </c>
      <c r="BZ24" s="186">
        <v>0</v>
      </c>
      <c r="CA24" s="186">
        <v>0</v>
      </c>
      <c r="CB24" s="186">
        <v>0</v>
      </c>
      <c r="CC24" s="186">
        <v>0</v>
      </c>
      <c r="CD24" s="186">
        <v>0</v>
      </c>
      <c r="CE24" s="186">
        <v>0</v>
      </c>
      <c r="CF24" s="186">
        <v>0</v>
      </c>
      <c r="CG24" s="186">
        <v>0</v>
      </c>
      <c r="CH24" s="186">
        <v>0</v>
      </c>
      <c r="CI24" s="186">
        <v>0</v>
      </c>
      <c r="CJ24" s="186">
        <v>0</v>
      </c>
      <c r="CK24" s="186">
        <v>0</v>
      </c>
      <c r="CL24" s="186">
        <v>0</v>
      </c>
      <c r="CM24" s="186">
        <v>0</v>
      </c>
      <c r="CN24" s="186">
        <v>0</v>
      </c>
      <c r="CO24" s="186">
        <v>0</v>
      </c>
      <c r="CP24" s="186">
        <v>0</v>
      </c>
      <c r="CQ24" s="186">
        <v>0</v>
      </c>
      <c r="CR24" s="186">
        <v>0</v>
      </c>
      <c r="CS24" s="186">
        <v>0</v>
      </c>
      <c r="CT24" s="30"/>
      <c r="CU24" s="148" t="s">
        <v>136</v>
      </c>
      <c r="CV24" s="149">
        <v>-0.31519206739308792</v>
      </c>
      <c r="CW24" s="149">
        <v>-0.14379771814413206</v>
      </c>
      <c r="CX24" s="149">
        <v>-3.0664250294519814E-3</v>
      </c>
    </row>
    <row r="25" spans="2:102" ht="29">
      <c r="B25" s="342"/>
      <c r="C25" s="339"/>
      <c r="D25" s="340"/>
      <c r="E25" s="187" t="s">
        <v>137</v>
      </c>
      <c r="F25" s="293" t="s">
        <v>122</v>
      </c>
      <c r="G25" s="161" t="s">
        <v>123</v>
      </c>
      <c r="H25" s="161" t="s">
        <v>123</v>
      </c>
      <c r="I25" s="161" t="s">
        <v>123</v>
      </c>
      <c r="J25" s="161" t="s">
        <v>123</v>
      </c>
      <c r="K25" s="161" t="s">
        <v>123</v>
      </c>
      <c r="L25" s="161" t="s">
        <v>123</v>
      </c>
      <c r="M25" s="161" t="s">
        <v>123</v>
      </c>
      <c r="N25" s="161" t="s">
        <v>123</v>
      </c>
      <c r="O25" s="161" t="s">
        <v>123</v>
      </c>
      <c r="P25" s="161" t="s">
        <v>123</v>
      </c>
      <c r="Q25" s="161" t="s">
        <v>123</v>
      </c>
      <c r="R25" s="161" t="s">
        <v>123</v>
      </c>
      <c r="S25" s="161" t="s">
        <v>123</v>
      </c>
      <c r="T25" s="161" t="s">
        <v>123</v>
      </c>
      <c r="U25" s="161" t="s">
        <v>123</v>
      </c>
      <c r="V25" s="161" t="s">
        <v>123</v>
      </c>
      <c r="W25" s="161" t="s">
        <v>123</v>
      </c>
      <c r="X25" s="161" t="s">
        <v>123</v>
      </c>
      <c r="Y25" s="161" t="s">
        <v>123</v>
      </c>
      <c r="Z25" s="161" t="s">
        <v>123</v>
      </c>
      <c r="AA25" s="161" t="s">
        <v>123</v>
      </c>
      <c r="AB25" s="161" t="s">
        <v>123</v>
      </c>
      <c r="AC25" s="161" t="s">
        <v>123</v>
      </c>
      <c r="AD25" s="161" t="s">
        <v>123</v>
      </c>
      <c r="AE25" s="161" t="s">
        <v>123</v>
      </c>
      <c r="AF25" s="161" t="s">
        <v>123</v>
      </c>
      <c r="AG25" s="161" t="s">
        <v>123</v>
      </c>
      <c r="AH25" s="161" t="s">
        <v>123</v>
      </c>
      <c r="AI25" s="161" t="s">
        <v>123</v>
      </c>
      <c r="AJ25" s="161" t="s">
        <v>123</v>
      </c>
      <c r="AK25" s="162">
        <v>93.029184568521686</v>
      </c>
      <c r="AL25" s="162">
        <v>102.68097196325392</v>
      </c>
      <c r="AM25" s="162">
        <v>98.852122296280356</v>
      </c>
      <c r="AN25" s="162">
        <v>95.216277050137776</v>
      </c>
      <c r="AO25" s="162">
        <v>88.704640557640673</v>
      </c>
      <c r="AP25" s="162">
        <v>88.576233908673842</v>
      </c>
      <c r="AQ25" s="162">
        <v>98.484560055950411</v>
      </c>
      <c r="AR25" s="162">
        <v>93.568035415067428</v>
      </c>
      <c r="AS25" s="162">
        <v>98.278105470667583</v>
      </c>
      <c r="AT25" s="162">
        <v>99.990385539521725</v>
      </c>
      <c r="AU25" s="162">
        <v>96.525398827319705</v>
      </c>
      <c r="AV25" s="162">
        <v>102.39201096666386</v>
      </c>
      <c r="AW25" s="162">
        <v>98.181909661810209</v>
      </c>
      <c r="AX25" s="162">
        <v>103.91016899319365</v>
      </c>
      <c r="AY25" s="162">
        <v>108.81410651238235</v>
      </c>
      <c r="AZ25" s="162">
        <v>107.84899493977684</v>
      </c>
      <c r="BA25" s="162">
        <v>103.34679337394897</v>
      </c>
      <c r="BB25" s="162">
        <v>96.106596664902895</v>
      </c>
      <c r="BC25" s="162">
        <v>103.34584971570415</v>
      </c>
      <c r="BD25" s="162">
        <v>105.71736844131189</v>
      </c>
      <c r="BE25" s="162">
        <v>104.79100063500582</v>
      </c>
      <c r="BF25" s="162">
        <v>89.462072035552552</v>
      </c>
      <c r="BG25" s="162">
        <v>96.794118467394526</v>
      </c>
      <c r="BH25" s="162">
        <v>99.030613387732984</v>
      </c>
      <c r="BI25" s="162">
        <v>82.299217519706247</v>
      </c>
      <c r="BJ25" s="162">
        <v>85.443674485929932</v>
      </c>
      <c r="BK25" s="162">
        <v>85.883531564558609</v>
      </c>
      <c r="BL25" s="162">
        <v>85.308052370383763</v>
      </c>
      <c r="BM25" s="162">
        <v>81.176253339191973</v>
      </c>
      <c r="BN25" s="162">
        <v>77.819720816658617</v>
      </c>
      <c r="BO25" s="162">
        <v>73.006968258659867</v>
      </c>
      <c r="BP25" s="162">
        <v>75.692464280525058</v>
      </c>
      <c r="BQ25" s="162">
        <v>64.361942268155673</v>
      </c>
      <c r="BR25" s="162">
        <v>57.453825224780715</v>
      </c>
      <c r="BS25" s="162">
        <v>57.05719706717845</v>
      </c>
      <c r="BT25" s="162">
        <v>0</v>
      </c>
      <c r="BU25" s="162">
        <v>0</v>
      </c>
      <c r="BV25" s="162">
        <v>0</v>
      </c>
      <c r="BW25" s="162">
        <v>0</v>
      </c>
      <c r="BX25" s="162">
        <v>0</v>
      </c>
      <c r="BY25" s="162">
        <v>0</v>
      </c>
      <c r="BZ25" s="162">
        <v>0</v>
      </c>
      <c r="CA25" s="162">
        <v>0</v>
      </c>
      <c r="CB25" s="162">
        <v>0</v>
      </c>
      <c r="CC25" s="162">
        <v>0</v>
      </c>
      <c r="CD25" s="162">
        <v>0</v>
      </c>
      <c r="CE25" s="162">
        <v>0</v>
      </c>
      <c r="CF25" s="162">
        <v>0</v>
      </c>
      <c r="CG25" s="162">
        <v>0</v>
      </c>
      <c r="CH25" s="162">
        <v>0</v>
      </c>
      <c r="CI25" s="162">
        <v>0</v>
      </c>
      <c r="CJ25" s="162">
        <v>0</v>
      </c>
      <c r="CK25" s="162">
        <v>0</v>
      </c>
      <c r="CL25" s="162">
        <v>0</v>
      </c>
      <c r="CM25" s="162">
        <v>0</v>
      </c>
      <c r="CN25" s="162">
        <v>0</v>
      </c>
      <c r="CO25" s="162">
        <v>0</v>
      </c>
      <c r="CP25" s="162">
        <v>0</v>
      </c>
      <c r="CQ25" s="162">
        <v>0</v>
      </c>
      <c r="CR25" s="162">
        <v>0</v>
      </c>
      <c r="CS25" s="162">
        <v>0</v>
      </c>
      <c r="CT25" s="30"/>
      <c r="CU25" s="150" t="s">
        <v>137</v>
      </c>
      <c r="CV25" s="66">
        <v>-0.3824107403364107</v>
      </c>
      <c r="CW25" s="66">
        <v>-0.10733232714751188</v>
      </c>
      <c r="CX25" s="66">
        <v>-6.9034247249945236E-3</v>
      </c>
    </row>
    <row r="26" spans="2:102" ht="16.5">
      <c r="B26" s="342"/>
      <c r="C26" s="339"/>
      <c r="D26" s="340"/>
      <c r="E26" s="170" t="s">
        <v>138</v>
      </c>
      <c r="F26" s="291" t="s">
        <v>122</v>
      </c>
      <c r="G26" s="165" t="s">
        <v>123</v>
      </c>
      <c r="H26" s="165" t="s">
        <v>123</v>
      </c>
      <c r="I26" s="165" t="s">
        <v>123</v>
      </c>
      <c r="J26" s="165" t="s">
        <v>123</v>
      </c>
      <c r="K26" s="165" t="s">
        <v>123</v>
      </c>
      <c r="L26" s="165" t="s">
        <v>123</v>
      </c>
      <c r="M26" s="165" t="s">
        <v>123</v>
      </c>
      <c r="N26" s="165" t="s">
        <v>123</v>
      </c>
      <c r="O26" s="165" t="s">
        <v>123</v>
      </c>
      <c r="P26" s="165" t="s">
        <v>123</v>
      </c>
      <c r="Q26" s="165" t="s">
        <v>123</v>
      </c>
      <c r="R26" s="165" t="s">
        <v>123</v>
      </c>
      <c r="S26" s="165" t="s">
        <v>123</v>
      </c>
      <c r="T26" s="165" t="s">
        <v>123</v>
      </c>
      <c r="U26" s="165" t="s">
        <v>123</v>
      </c>
      <c r="V26" s="165" t="s">
        <v>123</v>
      </c>
      <c r="W26" s="165" t="s">
        <v>123</v>
      </c>
      <c r="X26" s="165" t="s">
        <v>123</v>
      </c>
      <c r="Y26" s="165" t="s">
        <v>123</v>
      </c>
      <c r="Z26" s="165" t="s">
        <v>123</v>
      </c>
      <c r="AA26" s="165" t="s">
        <v>123</v>
      </c>
      <c r="AB26" s="165" t="s">
        <v>123</v>
      </c>
      <c r="AC26" s="165" t="s">
        <v>123</v>
      </c>
      <c r="AD26" s="165" t="s">
        <v>123</v>
      </c>
      <c r="AE26" s="165" t="s">
        <v>123</v>
      </c>
      <c r="AF26" s="165" t="s">
        <v>123</v>
      </c>
      <c r="AG26" s="165" t="s">
        <v>123</v>
      </c>
      <c r="AH26" s="165" t="s">
        <v>123</v>
      </c>
      <c r="AI26" s="165" t="s">
        <v>123</v>
      </c>
      <c r="AJ26" s="165" t="s">
        <v>123</v>
      </c>
      <c r="AK26" s="300">
        <v>453.5445628199152</v>
      </c>
      <c r="AL26" s="300">
        <v>469.22800485669779</v>
      </c>
      <c r="AM26" s="300">
        <v>462.36816460687913</v>
      </c>
      <c r="AN26" s="300">
        <v>444.42791219155396</v>
      </c>
      <c r="AO26" s="300">
        <v>442.53472831318584</v>
      </c>
      <c r="AP26" s="300">
        <v>448.4639402798785</v>
      </c>
      <c r="AQ26" s="300">
        <v>456.73425231934607</v>
      </c>
      <c r="AR26" s="300">
        <v>453.81131663221623</v>
      </c>
      <c r="AS26" s="300">
        <v>463.04019382993363</v>
      </c>
      <c r="AT26" s="300">
        <v>456.36185938177834</v>
      </c>
      <c r="AU26" s="300">
        <v>454.58836260532541</v>
      </c>
      <c r="AV26" s="300">
        <v>453.87811558800547</v>
      </c>
      <c r="AW26" s="300">
        <v>451.90988979884764</v>
      </c>
      <c r="AX26" s="300">
        <v>450.27643880789901</v>
      </c>
      <c r="AY26" s="300">
        <v>444.89712068957846</v>
      </c>
      <c r="AZ26" s="300">
        <v>447.27727542637854</v>
      </c>
      <c r="BA26" s="300">
        <v>441.15647332969189</v>
      </c>
      <c r="BB26" s="300">
        <v>438.56032980637315</v>
      </c>
      <c r="BC26" s="300">
        <v>426.46977916347169</v>
      </c>
      <c r="BD26" s="300">
        <v>403.17702585796178</v>
      </c>
      <c r="BE26" s="300">
        <v>407.95675119269947</v>
      </c>
      <c r="BF26" s="300">
        <v>398.64074846612129</v>
      </c>
      <c r="BG26" s="300">
        <v>393.81153121977547</v>
      </c>
      <c r="BH26" s="300">
        <v>390.68869853096942</v>
      </c>
      <c r="BI26" s="300">
        <v>374.47882040980193</v>
      </c>
      <c r="BJ26" s="300">
        <v>374.6563809818461</v>
      </c>
      <c r="BK26" s="300">
        <v>376.65650362494097</v>
      </c>
      <c r="BL26" s="300">
        <v>379.74604485650593</v>
      </c>
      <c r="BM26" s="300">
        <v>364.58171181065774</v>
      </c>
      <c r="BN26" s="300">
        <v>358.24258374304389</v>
      </c>
      <c r="BO26" s="300">
        <v>323.0686379754045</v>
      </c>
      <c r="BP26" s="300">
        <v>344.06390645377201</v>
      </c>
      <c r="BQ26" s="300">
        <v>339.08299389472597</v>
      </c>
      <c r="BR26" s="300">
        <v>318.63916008762061</v>
      </c>
      <c r="BS26" s="300">
        <v>312.14723560612924</v>
      </c>
      <c r="BT26" s="171" t="e">
        <v>#VALUE!</v>
      </c>
      <c r="BU26" s="171" t="e">
        <v>#VALUE!</v>
      </c>
      <c r="BV26" s="171" t="e">
        <v>#VALUE!</v>
      </c>
      <c r="BW26" s="171" t="e">
        <v>#VALUE!</v>
      </c>
      <c r="BX26" s="171" t="e">
        <v>#VALUE!</v>
      </c>
      <c r="BY26" s="171" t="e">
        <v>#VALUE!</v>
      </c>
      <c r="BZ26" s="171" t="e">
        <v>#VALUE!</v>
      </c>
      <c r="CA26" s="171" t="e">
        <v>#VALUE!</v>
      </c>
      <c r="CB26" s="171" t="e">
        <v>#VALUE!</v>
      </c>
      <c r="CC26" s="171" t="e">
        <v>#VALUE!</v>
      </c>
      <c r="CD26" s="171" t="e">
        <v>#VALUE!</v>
      </c>
      <c r="CE26" s="171" t="e">
        <v>#VALUE!</v>
      </c>
      <c r="CF26" s="171" t="e">
        <v>#VALUE!</v>
      </c>
      <c r="CG26" s="171" t="e">
        <v>#VALUE!</v>
      </c>
      <c r="CH26" s="171" t="e">
        <v>#VALUE!</v>
      </c>
      <c r="CI26" s="171" t="e">
        <v>#VALUE!</v>
      </c>
      <c r="CJ26" s="171" t="e">
        <v>#VALUE!</v>
      </c>
      <c r="CK26" s="171" t="e">
        <v>#VALUE!</v>
      </c>
      <c r="CL26" s="171" t="e">
        <v>#VALUE!</v>
      </c>
      <c r="CM26" s="171" t="e">
        <v>#VALUE!</v>
      </c>
      <c r="CN26" s="171" t="e">
        <v>#VALUE!</v>
      </c>
      <c r="CO26" s="171" t="e">
        <v>#VALUE!</v>
      </c>
      <c r="CP26" s="171" t="e">
        <v>#VALUE!</v>
      </c>
      <c r="CQ26" s="171" t="e">
        <v>#VALUE!</v>
      </c>
      <c r="CR26" s="171" t="e">
        <v>#VALUE!</v>
      </c>
      <c r="CS26" s="171" t="e">
        <v>#VALUE!</v>
      </c>
      <c r="CT26" s="30"/>
      <c r="CU26" s="151" t="s">
        <v>138</v>
      </c>
      <c r="CV26" s="152">
        <v>-0.29744685261690645</v>
      </c>
      <c r="CW26" s="152">
        <v>-6.0291533858086957E-2</v>
      </c>
      <c r="CX26" s="152">
        <v>-2.0373906583566793E-2</v>
      </c>
    </row>
    <row r="27" spans="2:102" s="3" customFormat="1" ht="16.5">
      <c r="B27" s="342"/>
      <c r="C27" s="339"/>
      <c r="D27" s="340"/>
      <c r="E27" s="188" t="s">
        <v>139</v>
      </c>
      <c r="F27" s="294" t="s">
        <v>140</v>
      </c>
      <c r="G27" s="161" t="s">
        <v>123</v>
      </c>
      <c r="H27" s="161" t="s">
        <v>123</v>
      </c>
      <c r="I27" s="161" t="s">
        <v>123</v>
      </c>
      <c r="J27" s="161" t="s">
        <v>123</v>
      </c>
      <c r="K27" s="161" t="s">
        <v>123</v>
      </c>
      <c r="L27" s="161" t="s">
        <v>123</v>
      </c>
      <c r="M27" s="161" t="s">
        <v>123</v>
      </c>
      <c r="N27" s="161" t="s">
        <v>123</v>
      </c>
      <c r="O27" s="161" t="s">
        <v>123</v>
      </c>
      <c r="P27" s="161" t="s">
        <v>123</v>
      </c>
      <c r="Q27" s="161" t="s">
        <v>123</v>
      </c>
      <c r="R27" s="161" t="s">
        <v>123</v>
      </c>
      <c r="S27" s="161" t="s">
        <v>123</v>
      </c>
      <c r="T27" s="161" t="s">
        <v>123</v>
      </c>
      <c r="U27" s="161" t="s">
        <v>123</v>
      </c>
      <c r="V27" s="161" t="s">
        <v>123</v>
      </c>
      <c r="W27" s="161" t="s">
        <v>123</v>
      </c>
      <c r="X27" s="161" t="s">
        <v>123</v>
      </c>
      <c r="Y27" s="161" t="s">
        <v>123</v>
      </c>
      <c r="Z27" s="161" t="s">
        <v>123</v>
      </c>
      <c r="AA27" s="161" t="s">
        <v>123</v>
      </c>
      <c r="AB27" s="161" t="s">
        <v>123</v>
      </c>
      <c r="AC27" s="161" t="s">
        <v>123</v>
      </c>
      <c r="AD27" s="161" t="s">
        <v>123</v>
      </c>
      <c r="AE27" s="161" t="s">
        <v>123</v>
      </c>
      <c r="AF27" s="161" t="s">
        <v>123</v>
      </c>
      <c r="AG27" s="161" t="s">
        <v>123</v>
      </c>
      <c r="AH27" s="161" t="s">
        <v>123</v>
      </c>
      <c r="AI27" s="161" t="s">
        <v>123</v>
      </c>
      <c r="AJ27" s="161" t="s">
        <v>123</v>
      </c>
      <c r="AK27" s="301">
        <v>546.57374738843691</v>
      </c>
      <c r="AL27" s="301">
        <v>571.9089768199517</v>
      </c>
      <c r="AM27" s="301">
        <v>561.22028690315949</v>
      </c>
      <c r="AN27" s="301">
        <v>539.64418924169172</v>
      </c>
      <c r="AO27" s="301">
        <v>531.23936887082652</v>
      </c>
      <c r="AP27" s="301">
        <v>537.04017418855233</v>
      </c>
      <c r="AQ27" s="301">
        <v>555.21881237529647</v>
      </c>
      <c r="AR27" s="301">
        <v>547.37935204728365</v>
      </c>
      <c r="AS27" s="301">
        <v>561.31829930060121</v>
      </c>
      <c r="AT27" s="301">
        <v>556.3522449213001</v>
      </c>
      <c r="AU27" s="301">
        <v>551.11376143264511</v>
      </c>
      <c r="AV27" s="301">
        <v>556.27012655466933</v>
      </c>
      <c r="AW27" s="301">
        <v>550.09179946065785</v>
      </c>
      <c r="AX27" s="301">
        <v>554.18660780109269</v>
      </c>
      <c r="AY27" s="301">
        <v>553.71122720196081</v>
      </c>
      <c r="AZ27" s="301">
        <v>555.12627036615538</v>
      </c>
      <c r="BA27" s="301">
        <v>544.50326670364086</v>
      </c>
      <c r="BB27" s="301">
        <v>534.66692647127604</v>
      </c>
      <c r="BC27" s="301">
        <v>529.81562887917585</v>
      </c>
      <c r="BD27" s="301">
        <v>508.8943942992737</v>
      </c>
      <c r="BE27" s="301">
        <v>512.74775182770532</v>
      </c>
      <c r="BF27" s="301">
        <v>488.10282050167382</v>
      </c>
      <c r="BG27" s="301">
        <v>490.60564968717</v>
      </c>
      <c r="BH27" s="301">
        <v>489.71931191870237</v>
      </c>
      <c r="BI27" s="301">
        <v>456.77803792950817</v>
      </c>
      <c r="BJ27" s="301">
        <v>460.10005546777603</v>
      </c>
      <c r="BK27" s="301">
        <v>462.54003518949958</v>
      </c>
      <c r="BL27" s="301">
        <v>465.05409722688967</v>
      </c>
      <c r="BM27" s="301">
        <v>445.75796514984972</v>
      </c>
      <c r="BN27" s="301">
        <v>436.06230455970251</v>
      </c>
      <c r="BO27" s="301">
        <v>396.07560623406437</v>
      </c>
      <c r="BP27" s="301">
        <v>419.75637073429704</v>
      </c>
      <c r="BQ27" s="301">
        <v>403.44493616288167</v>
      </c>
      <c r="BR27" s="301">
        <v>376.09298531240131</v>
      </c>
      <c r="BS27" s="301">
        <v>369.20443267330768</v>
      </c>
      <c r="BT27" s="189" t="s">
        <v>95</v>
      </c>
      <c r="BU27" s="189" t="s">
        <v>95</v>
      </c>
      <c r="BV27" s="189" t="s">
        <v>95</v>
      </c>
      <c r="BW27" s="189" t="s">
        <v>95</v>
      </c>
      <c r="BX27" s="189" t="s">
        <v>95</v>
      </c>
      <c r="BY27" s="189" t="s">
        <v>95</v>
      </c>
      <c r="BZ27" s="189" t="s">
        <v>95</v>
      </c>
      <c r="CA27" s="189" t="s">
        <v>95</v>
      </c>
      <c r="CB27" s="189" t="s">
        <v>95</v>
      </c>
      <c r="CC27" s="189" t="s">
        <v>95</v>
      </c>
      <c r="CD27" s="189" t="s">
        <v>95</v>
      </c>
      <c r="CE27" s="189" t="s">
        <v>95</v>
      </c>
      <c r="CF27" s="189" t="s">
        <v>95</v>
      </c>
      <c r="CG27" s="189" t="s">
        <v>95</v>
      </c>
      <c r="CH27" s="189" t="s">
        <v>95</v>
      </c>
      <c r="CI27" s="189" t="s">
        <v>95</v>
      </c>
      <c r="CJ27" s="189" t="s">
        <v>95</v>
      </c>
      <c r="CK27" s="189" t="s">
        <v>95</v>
      </c>
      <c r="CL27" s="189" t="s">
        <v>95</v>
      </c>
      <c r="CM27" s="189" t="s">
        <v>95</v>
      </c>
      <c r="CN27" s="189" t="s">
        <v>95</v>
      </c>
      <c r="CO27" s="189" t="s">
        <v>95</v>
      </c>
      <c r="CP27" s="189" t="s">
        <v>95</v>
      </c>
      <c r="CQ27" s="189" t="s">
        <v>95</v>
      </c>
      <c r="CR27" s="189" t="s">
        <v>95</v>
      </c>
      <c r="CS27" s="189" t="s">
        <v>95</v>
      </c>
      <c r="CT27" s="33"/>
      <c r="CU27" s="153" t="s">
        <v>139</v>
      </c>
      <c r="CV27" s="154">
        <v>-0.31190806893050244</v>
      </c>
      <c r="CW27" s="154">
        <v>-6.779599493953653E-2</v>
      </c>
      <c r="CX27" s="154">
        <v>-1.8316089127191942E-2</v>
      </c>
    </row>
    <row r="28" spans="2:102" s="3" customFormat="1">
      <c r="B28" s="343"/>
      <c r="C28" s="339"/>
      <c r="D28" s="340"/>
      <c r="E28" s="173" t="s">
        <v>141</v>
      </c>
      <c r="F28" s="291" t="s">
        <v>142</v>
      </c>
      <c r="G28" s="165" t="s">
        <v>123</v>
      </c>
      <c r="H28" s="165" t="s">
        <v>123</v>
      </c>
      <c r="I28" s="165" t="s">
        <v>123</v>
      </c>
      <c r="J28" s="165" t="s">
        <v>123</v>
      </c>
      <c r="K28" s="165" t="s">
        <v>123</v>
      </c>
      <c r="L28" s="165" t="s">
        <v>123</v>
      </c>
      <c r="M28" s="165" t="s">
        <v>123</v>
      </c>
      <c r="N28" s="165" t="s">
        <v>123</v>
      </c>
      <c r="O28" s="165" t="s">
        <v>123</v>
      </c>
      <c r="P28" s="165" t="s">
        <v>123</v>
      </c>
      <c r="Q28" s="165" t="s">
        <v>123</v>
      </c>
      <c r="R28" s="165" t="s">
        <v>123</v>
      </c>
      <c r="S28" s="165" t="s">
        <v>123</v>
      </c>
      <c r="T28" s="165" t="s">
        <v>123</v>
      </c>
      <c r="U28" s="165" t="s">
        <v>123</v>
      </c>
      <c r="V28" s="165" t="s">
        <v>123</v>
      </c>
      <c r="W28" s="165" t="s">
        <v>123</v>
      </c>
      <c r="X28" s="165" t="s">
        <v>123</v>
      </c>
      <c r="Y28" s="165" t="s">
        <v>123</v>
      </c>
      <c r="Z28" s="165" t="s">
        <v>123</v>
      </c>
      <c r="AA28" s="165" t="s">
        <v>123</v>
      </c>
      <c r="AB28" s="165" t="s">
        <v>123</v>
      </c>
      <c r="AC28" s="165" t="s">
        <v>123</v>
      </c>
      <c r="AD28" s="165" t="s">
        <v>123</v>
      </c>
      <c r="AE28" s="165" t="s">
        <v>123</v>
      </c>
      <c r="AF28" s="165" t="s">
        <v>123</v>
      </c>
      <c r="AG28" s="165" t="s">
        <v>123</v>
      </c>
      <c r="AH28" s="165" t="s">
        <v>123</v>
      </c>
      <c r="AI28" s="165" t="s">
        <v>123</v>
      </c>
      <c r="AJ28" s="165" t="s">
        <v>123</v>
      </c>
      <c r="AK28" s="302">
        <v>0.17020426797485402</v>
      </c>
      <c r="AL28" s="302">
        <v>0.17954075932537764</v>
      </c>
      <c r="AM28" s="302">
        <v>0.17613782787816012</v>
      </c>
      <c r="AN28" s="302">
        <v>0.17644269863062129</v>
      </c>
      <c r="AO28" s="302">
        <v>0.16697678251178263</v>
      </c>
      <c r="AP28" s="302">
        <v>0.16493409276598203</v>
      </c>
      <c r="AQ28" s="302">
        <v>0.17737972464337254</v>
      </c>
      <c r="AR28" s="302">
        <v>0.17093818951173162</v>
      </c>
      <c r="AS28" s="302">
        <v>0.17508444957722105</v>
      </c>
      <c r="AT28" s="302">
        <v>0.1797249610337531</v>
      </c>
      <c r="AU28" s="302">
        <v>0.17514605074712264</v>
      </c>
      <c r="AV28" s="302">
        <v>0.18406886524869126</v>
      </c>
      <c r="AW28" s="302">
        <v>0.17848277279914643</v>
      </c>
      <c r="AX28" s="302">
        <v>0.18750032485535781</v>
      </c>
      <c r="AY28" s="302">
        <v>0.19651778971910472</v>
      </c>
      <c r="AZ28" s="302">
        <v>0.19427831233539136</v>
      </c>
      <c r="BA28" s="302">
        <v>0.18980013471654336</v>
      </c>
      <c r="BB28" s="302">
        <v>0.17975040517129506</v>
      </c>
      <c r="BC28" s="302">
        <v>0.19506002481340939</v>
      </c>
      <c r="BD28" s="302">
        <v>0.20773930627960696</v>
      </c>
      <c r="BE28" s="302">
        <v>0.20437144826374185</v>
      </c>
      <c r="BF28" s="302">
        <v>0.18328530030538057</v>
      </c>
      <c r="BG28" s="302">
        <v>0.197295156566408</v>
      </c>
      <c r="BH28" s="302">
        <v>0.20221913038253414</v>
      </c>
      <c r="BI28" s="302">
        <v>0.18017332420961751</v>
      </c>
      <c r="BJ28" s="302">
        <v>0.18570672502758293</v>
      </c>
      <c r="BK28" s="302">
        <v>0.18567804953223713</v>
      </c>
      <c r="BL28" s="302">
        <v>0.18343683644348979</v>
      </c>
      <c r="BM28" s="302">
        <v>0.18210836302589251</v>
      </c>
      <c r="BN28" s="302">
        <v>0.17846009619023168</v>
      </c>
      <c r="BO28" s="302">
        <v>0.18432583857617263</v>
      </c>
      <c r="BP28" s="302">
        <v>0.18032475397124556</v>
      </c>
      <c r="BQ28" s="302">
        <v>0.15953092107263681</v>
      </c>
      <c r="BR28" s="302">
        <v>0.15276494768190571</v>
      </c>
      <c r="BS28" s="302">
        <v>0.15454093184646508</v>
      </c>
      <c r="BT28" s="174" t="e">
        <v>#VALUE!</v>
      </c>
      <c r="BU28" s="174" t="e">
        <v>#VALUE!</v>
      </c>
      <c r="BV28" s="174" t="e">
        <v>#VALUE!</v>
      </c>
      <c r="BW28" s="174" t="e">
        <v>#VALUE!</v>
      </c>
      <c r="BX28" s="174" t="e">
        <v>#VALUE!</v>
      </c>
      <c r="BY28" s="174" t="e">
        <v>#VALUE!</v>
      </c>
      <c r="BZ28" s="174" t="e">
        <v>#VALUE!</v>
      </c>
      <c r="CA28" s="174" t="e">
        <v>#VALUE!</v>
      </c>
      <c r="CB28" s="174" t="e">
        <v>#VALUE!</v>
      </c>
      <c r="CC28" s="174" t="e">
        <v>#VALUE!</v>
      </c>
      <c r="CD28" s="174" t="e">
        <v>#VALUE!</v>
      </c>
      <c r="CE28" s="174" t="e">
        <v>#VALUE!</v>
      </c>
      <c r="CF28" s="174" t="e">
        <v>#VALUE!</v>
      </c>
      <c r="CG28" s="174" t="e">
        <v>#VALUE!</v>
      </c>
      <c r="CH28" s="174" t="e">
        <v>#VALUE!</v>
      </c>
      <c r="CI28" s="174" t="e">
        <v>#VALUE!</v>
      </c>
      <c r="CJ28" s="174" t="e">
        <v>#VALUE!</v>
      </c>
      <c r="CK28" s="174" t="e">
        <v>#VALUE!</v>
      </c>
      <c r="CL28" s="174" t="e">
        <v>#VALUE!</v>
      </c>
      <c r="CM28" s="174" t="e">
        <v>#VALUE!</v>
      </c>
      <c r="CN28" s="174" t="e">
        <v>#VALUE!</v>
      </c>
      <c r="CO28" s="174" t="e">
        <v>#VALUE!</v>
      </c>
      <c r="CP28" s="174" t="e">
        <v>#VALUE!</v>
      </c>
      <c r="CQ28" s="174" t="e">
        <v>#VALUE!</v>
      </c>
      <c r="CR28" s="174" t="e">
        <v>#VALUE!</v>
      </c>
      <c r="CS28" s="174" t="e">
        <v>#VALUE!</v>
      </c>
      <c r="CT28" s="33"/>
      <c r="CU28" s="68"/>
      <c r="CV28" s="33"/>
      <c r="CW28" s="33"/>
      <c r="CX28" s="33"/>
    </row>
    <row r="29" spans="2:102" s="3" customFormat="1" ht="29">
      <c r="B29" s="69"/>
      <c r="C29" s="70"/>
      <c r="D29" s="71"/>
      <c r="E29" s="175"/>
      <c r="F29" s="295"/>
      <c r="G29" s="176"/>
      <c r="H29" s="176"/>
      <c r="I29" s="176"/>
      <c r="J29" s="176"/>
      <c r="K29" s="176"/>
      <c r="L29" s="176"/>
      <c r="M29" s="176"/>
      <c r="N29" s="176"/>
      <c r="O29" s="176"/>
      <c r="P29" s="176"/>
      <c r="Q29" s="176"/>
      <c r="R29" s="176"/>
      <c r="S29" s="176"/>
      <c r="T29" s="176"/>
      <c r="U29" s="176"/>
      <c r="V29" s="176"/>
      <c r="W29" s="176"/>
      <c r="X29" s="176"/>
      <c r="Y29" s="176"/>
      <c r="Z29" s="176"/>
      <c r="AA29" s="176"/>
      <c r="AB29" s="176"/>
      <c r="AC29" s="176"/>
      <c r="AD29" s="176"/>
      <c r="AE29" s="176"/>
      <c r="AF29" s="176"/>
      <c r="AG29" s="176"/>
      <c r="AH29" s="176"/>
      <c r="AI29" s="176"/>
      <c r="AJ29" s="176"/>
      <c r="AK29" s="177"/>
      <c r="AL29" s="177"/>
      <c r="AM29" s="177"/>
      <c r="AN29" s="177"/>
      <c r="AO29" s="177"/>
      <c r="AP29" s="177"/>
      <c r="AQ29" s="177"/>
      <c r="AR29" s="177"/>
      <c r="AS29" s="177"/>
      <c r="AT29" s="177"/>
      <c r="AU29" s="177"/>
      <c r="AV29" s="177"/>
      <c r="AW29" s="177"/>
      <c r="AX29" s="177"/>
      <c r="AY29" s="177"/>
      <c r="AZ29" s="177"/>
      <c r="BA29" s="177"/>
      <c r="BB29" s="177"/>
      <c r="BC29" s="177"/>
      <c r="BD29" s="177"/>
      <c r="BE29" s="177"/>
      <c r="BF29" s="177"/>
      <c r="BG29" s="177"/>
      <c r="BH29" s="177"/>
      <c r="BI29" s="177"/>
      <c r="BJ29" s="177"/>
      <c r="BK29" s="177"/>
      <c r="BL29" s="177"/>
      <c r="BM29" s="177"/>
      <c r="BN29" s="177"/>
      <c r="BO29" s="177"/>
      <c r="BP29" s="177"/>
      <c r="BQ29" s="177"/>
      <c r="BR29" s="177"/>
      <c r="BS29" s="177"/>
      <c r="BT29" s="177"/>
      <c r="BU29" s="177"/>
      <c r="BV29" s="177"/>
      <c r="BW29" s="177"/>
      <c r="BX29" s="177"/>
      <c r="BY29" s="177"/>
      <c r="BZ29" s="177"/>
      <c r="CA29" s="177"/>
      <c r="CB29" s="177"/>
      <c r="CC29" s="177"/>
      <c r="CD29" s="177"/>
      <c r="CE29" s="177"/>
      <c r="CF29" s="177"/>
      <c r="CG29" s="177"/>
      <c r="CH29" s="177"/>
      <c r="CI29" s="177"/>
      <c r="CJ29" s="177"/>
      <c r="CK29" s="177"/>
      <c r="CL29" s="177"/>
      <c r="CM29" s="177"/>
      <c r="CN29" s="177"/>
      <c r="CO29" s="177"/>
      <c r="CP29" s="177"/>
      <c r="CQ29" s="177"/>
      <c r="CR29" s="177"/>
      <c r="CS29" s="177"/>
      <c r="CT29" s="33"/>
      <c r="CU29" s="61" t="s">
        <v>219</v>
      </c>
      <c r="CV29" s="62" t="s">
        <v>427</v>
      </c>
      <c r="CW29" s="62" t="s">
        <v>432</v>
      </c>
      <c r="CX29" s="62" t="s">
        <v>433</v>
      </c>
    </row>
    <row r="30" spans="2:102" ht="15.75" customHeight="1">
      <c r="B30" s="341" t="s">
        <v>119</v>
      </c>
      <c r="C30" s="330" t="s">
        <v>32</v>
      </c>
      <c r="D30" s="333" t="s">
        <v>143</v>
      </c>
      <c r="E30" s="159" t="s">
        <v>121</v>
      </c>
      <c r="F30" s="291" t="s">
        <v>144</v>
      </c>
      <c r="G30" s="165" t="s">
        <v>123</v>
      </c>
      <c r="H30" s="165" t="s">
        <v>123</v>
      </c>
      <c r="I30" s="165" t="s">
        <v>123</v>
      </c>
      <c r="J30" s="165" t="s">
        <v>123</v>
      </c>
      <c r="K30" s="165" t="s">
        <v>123</v>
      </c>
      <c r="L30" s="165" t="s">
        <v>123</v>
      </c>
      <c r="M30" s="165" t="s">
        <v>123</v>
      </c>
      <c r="N30" s="165" t="s">
        <v>123</v>
      </c>
      <c r="O30" s="165" t="s">
        <v>123</v>
      </c>
      <c r="P30" s="165" t="s">
        <v>123</v>
      </c>
      <c r="Q30" s="165" t="s">
        <v>123</v>
      </c>
      <c r="R30" s="165" t="s">
        <v>123</v>
      </c>
      <c r="S30" s="165" t="s">
        <v>123</v>
      </c>
      <c r="T30" s="165" t="s">
        <v>123</v>
      </c>
      <c r="U30" s="165" t="s">
        <v>123</v>
      </c>
      <c r="V30" s="165" t="s">
        <v>123</v>
      </c>
      <c r="W30" s="165" t="s">
        <v>123</v>
      </c>
      <c r="X30" s="165" t="s">
        <v>123</v>
      </c>
      <c r="Y30" s="165" t="s">
        <v>123</v>
      </c>
      <c r="Z30" s="165" t="s">
        <v>123</v>
      </c>
      <c r="AA30" s="165" t="s">
        <v>123</v>
      </c>
      <c r="AB30" s="165" t="s">
        <v>123</v>
      </c>
      <c r="AC30" s="165" t="s">
        <v>123</v>
      </c>
      <c r="AD30" s="165" t="s">
        <v>123</v>
      </c>
      <c r="AE30" s="165" t="s">
        <v>123</v>
      </c>
      <c r="AF30" s="165" t="s">
        <v>123</v>
      </c>
      <c r="AG30" s="165" t="s">
        <v>123</v>
      </c>
      <c r="AH30" s="165" t="s">
        <v>123</v>
      </c>
      <c r="AI30" s="165" t="s">
        <v>123</v>
      </c>
      <c r="AJ30" s="165" t="s">
        <v>123</v>
      </c>
      <c r="AK30" s="160">
        <v>53.647099901211597</v>
      </c>
      <c r="AL30" s="160">
        <v>60.307987876442184</v>
      </c>
      <c r="AM30" s="160">
        <v>59.402630894623307</v>
      </c>
      <c r="AN30" s="160">
        <v>57.715474821963625</v>
      </c>
      <c r="AO30" s="160">
        <v>54.543740986715072</v>
      </c>
      <c r="AP30" s="160">
        <v>54.082818154147724</v>
      </c>
      <c r="AQ30" s="160">
        <v>59.9135991880337</v>
      </c>
      <c r="AR30" s="160">
        <v>56.403568607665648</v>
      </c>
      <c r="AS30" s="160">
        <v>58.668575684139846</v>
      </c>
      <c r="AT30" s="160">
        <v>59.823213704230383</v>
      </c>
      <c r="AU30" s="160">
        <v>57.888048542122853</v>
      </c>
      <c r="AV30" s="160">
        <v>61.737933874188187</v>
      </c>
      <c r="AW30" s="160">
        <v>59.316817821285326</v>
      </c>
      <c r="AX30" s="160">
        <v>60.370535616285856</v>
      </c>
      <c r="AY30" s="160">
        <v>64.092487146298055</v>
      </c>
      <c r="AZ30" s="160">
        <v>63.310529135539269</v>
      </c>
      <c r="BA30" s="160">
        <v>60.830325134769581</v>
      </c>
      <c r="BB30" s="160">
        <v>53.407313442237708</v>
      </c>
      <c r="BC30" s="160">
        <v>58.431746424305118</v>
      </c>
      <c r="BD30" s="160">
        <v>58.557491428685324</v>
      </c>
      <c r="BE30" s="160">
        <v>56.350715589204079</v>
      </c>
      <c r="BF30" s="160">
        <v>49.280556456988585</v>
      </c>
      <c r="BG30" s="160">
        <v>53.800981660751319</v>
      </c>
      <c r="BH30" s="160">
        <v>54.537058896029485</v>
      </c>
      <c r="BI30" s="160">
        <v>41.101947103590227</v>
      </c>
      <c r="BJ30" s="160">
        <v>43.766903378683068</v>
      </c>
      <c r="BK30" s="160">
        <v>46.603901746564297</v>
      </c>
      <c r="BL30" s="160">
        <v>45.122632374989706</v>
      </c>
      <c r="BM30" s="160">
        <v>42.284926308767851</v>
      </c>
      <c r="BN30" s="160">
        <v>41.179284261045929</v>
      </c>
      <c r="BO30" s="160">
        <v>38.839531530450259</v>
      </c>
      <c r="BP30" s="160">
        <v>41.310193788591704</v>
      </c>
      <c r="BQ30" s="160">
        <v>32.473545416031328</v>
      </c>
      <c r="BR30" s="160">
        <v>29.266325969099007</v>
      </c>
      <c r="BS30" s="160">
        <v>28.902982848835883</v>
      </c>
      <c r="BT30" s="160" t="s">
        <v>95</v>
      </c>
      <c r="BU30" s="160" t="s">
        <v>95</v>
      </c>
      <c r="BV30" s="160" t="s">
        <v>95</v>
      </c>
      <c r="BW30" s="160" t="s">
        <v>95</v>
      </c>
      <c r="BX30" s="160" t="s">
        <v>95</v>
      </c>
      <c r="BY30" s="160" t="s">
        <v>95</v>
      </c>
      <c r="BZ30" s="160" t="s">
        <v>95</v>
      </c>
      <c r="CA30" s="160" t="s">
        <v>95</v>
      </c>
      <c r="CB30" s="160" t="s">
        <v>95</v>
      </c>
      <c r="CC30" s="160" t="s">
        <v>95</v>
      </c>
      <c r="CD30" s="160" t="s">
        <v>95</v>
      </c>
      <c r="CE30" s="160" t="s">
        <v>95</v>
      </c>
      <c r="CF30" s="160" t="s">
        <v>95</v>
      </c>
      <c r="CG30" s="160" t="s">
        <v>95</v>
      </c>
      <c r="CH30" s="160" t="s">
        <v>95</v>
      </c>
      <c r="CI30" s="160" t="s">
        <v>95</v>
      </c>
      <c r="CJ30" s="160" t="s">
        <v>95</v>
      </c>
      <c r="CK30" s="160" t="s">
        <v>95</v>
      </c>
      <c r="CL30" s="160" t="s">
        <v>95</v>
      </c>
      <c r="CM30" s="160" t="s">
        <v>95</v>
      </c>
      <c r="CN30" s="160" t="s">
        <v>95</v>
      </c>
      <c r="CO30" s="160" t="s">
        <v>95</v>
      </c>
      <c r="CP30" s="160" t="s">
        <v>95</v>
      </c>
      <c r="CQ30" s="160" t="s">
        <v>95</v>
      </c>
      <c r="CR30" s="160" t="s">
        <v>95</v>
      </c>
      <c r="CS30" s="160" t="s">
        <v>95</v>
      </c>
      <c r="CT30" s="303"/>
      <c r="CU30" s="147" t="s">
        <v>121</v>
      </c>
      <c r="CV30" s="65">
        <v>-0.4544658327665157</v>
      </c>
      <c r="CW30" s="65">
        <v>-9.8764067977283487E-2</v>
      </c>
      <c r="CX30" s="65">
        <v>-1.2415057518554325E-2</v>
      </c>
    </row>
    <row r="31" spans="2:102">
      <c r="B31" s="342"/>
      <c r="C31" s="331"/>
      <c r="D31" s="334"/>
      <c r="E31" s="159" t="s">
        <v>124</v>
      </c>
      <c r="F31" s="291" t="s">
        <v>144</v>
      </c>
      <c r="G31" s="165" t="s">
        <v>123</v>
      </c>
      <c r="H31" s="165" t="s">
        <v>123</v>
      </c>
      <c r="I31" s="165" t="s">
        <v>123</v>
      </c>
      <c r="J31" s="165" t="s">
        <v>123</v>
      </c>
      <c r="K31" s="165" t="s">
        <v>123</v>
      </c>
      <c r="L31" s="165" t="s">
        <v>123</v>
      </c>
      <c r="M31" s="165" t="s">
        <v>123</v>
      </c>
      <c r="N31" s="165" t="s">
        <v>123</v>
      </c>
      <c r="O31" s="165" t="s">
        <v>123</v>
      </c>
      <c r="P31" s="165" t="s">
        <v>123</v>
      </c>
      <c r="Q31" s="165" t="s">
        <v>123</v>
      </c>
      <c r="R31" s="165" t="s">
        <v>123</v>
      </c>
      <c r="S31" s="165" t="s">
        <v>123</v>
      </c>
      <c r="T31" s="165" t="s">
        <v>123</v>
      </c>
      <c r="U31" s="165" t="s">
        <v>123</v>
      </c>
      <c r="V31" s="165" t="s">
        <v>123</v>
      </c>
      <c r="W31" s="165" t="s">
        <v>123</v>
      </c>
      <c r="X31" s="165" t="s">
        <v>123</v>
      </c>
      <c r="Y31" s="165" t="s">
        <v>123</v>
      </c>
      <c r="Z31" s="165" t="s">
        <v>123</v>
      </c>
      <c r="AA31" s="165" t="s">
        <v>123</v>
      </c>
      <c r="AB31" s="165" t="s">
        <v>123</v>
      </c>
      <c r="AC31" s="165" t="s">
        <v>123</v>
      </c>
      <c r="AD31" s="165" t="s">
        <v>123</v>
      </c>
      <c r="AE31" s="165" t="s">
        <v>123</v>
      </c>
      <c r="AF31" s="165" t="s">
        <v>123</v>
      </c>
      <c r="AG31" s="165" t="s">
        <v>123</v>
      </c>
      <c r="AH31" s="165" t="s">
        <v>123</v>
      </c>
      <c r="AI31" s="165" t="s">
        <v>123</v>
      </c>
      <c r="AJ31" s="165" t="s">
        <v>123</v>
      </c>
      <c r="AK31" s="160">
        <v>0</v>
      </c>
      <c r="AL31" s="160">
        <v>0</v>
      </c>
      <c r="AM31" s="160">
        <v>0</v>
      </c>
      <c r="AN31" s="160">
        <v>0</v>
      </c>
      <c r="AO31" s="160">
        <v>0</v>
      </c>
      <c r="AP31" s="160">
        <v>0</v>
      </c>
      <c r="AQ31" s="160">
        <v>0</v>
      </c>
      <c r="AR31" s="160">
        <v>0</v>
      </c>
      <c r="AS31" s="160">
        <v>0</v>
      </c>
      <c r="AT31" s="160">
        <v>0</v>
      </c>
      <c r="AU31" s="160">
        <v>0</v>
      </c>
      <c r="AV31" s="160">
        <v>0</v>
      </c>
      <c r="AW31" s="160">
        <v>0</v>
      </c>
      <c r="AX31" s="160">
        <v>0</v>
      </c>
      <c r="AY31" s="160">
        <v>0</v>
      </c>
      <c r="AZ31" s="160">
        <v>0</v>
      </c>
      <c r="BA31" s="160">
        <v>0</v>
      </c>
      <c r="BB31" s="160">
        <v>0</v>
      </c>
      <c r="BC31" s="160">
        <v>0</v>
      </c>
      <c r="BD31" s="160">
        <v>0</v>
      </c>
      <c r="BE31" s="160">
        <v>0</v>
      </c>
      <c r="BF31" s="160">
        <v>0</v>
      </c>
      <c r="BG31" s="160">
        <v>0</v>
      </c>
      <c r="BH31" s="160">
        <v>0</v>
      </c>
      <c r="BI31" s="160">
        <v>0</v>
      </c>
      <c r="BJ31" s="160">
        <v>0</v>
      </c>
      <c r="BK31" s="160">
        <v>0</v>
      </c>
      <c r="BL31" s="160">
        <v>0</v>
      </c>
      <c r="BM31" s="160">
        <v>0</v>
      </c>
      <c r="BN31" s="160">
        <v>0</v>
      </c>
      <c r="BO31" s="160">
        <v>0</v>
      </c>
      <c r="BP31" s="160">
        <v>0</v>
      </c>
      <c r="BQ31" s="160">
        <v>0</v>
      </c>
      <c r="BR31" s="160">
        <v>0</v>
      </c>
      <c r="BS31" s="160">
        <v>0</v>
      </c>
      <c r="BT31" s="160" t="s">
        <v>95</v>
      </c>
      <c r="BU31" s="160" t="s">
        <v>95</v>
      </c>
      <c r="BV31" s="160" t="s">
        <v>95</v>
      </c>
      <c r="BW31" s="160" t="s">
        <v>95</v>
      </c>
      <c r="BX31" s="160" t="s">
        <v>95</v>
      </c>
      <c r="BY31" s="160" t="s">
        <v>95</v>
      </c>
      <c r="BZ31" s="160" t="s">
        <v>95</v>
      </c>
      <c r="CA31" s="160" t="s">
        <v>95</v>
      </c>
      <c r="CB31" s="160" t="s">
        <v>95</v>
      </c>
      <c r="CC31" s="160" t="s">
        <v>95</v>
      </c>
      <c r="CD31" s="160" t="s">
        <v>95</v>
      </c>
      <c r="CE31" s="160" t="s">
        <v>95</v>
      </c>
      <c r="CF31" s="160" t="s">
        <v>95</v>
      </c>
      <c r="CG31" s="160" t="s">
        <v>95</v>
      </c>
      <c r="CH31" s="160" t="s">
        <v>95</v>
      </c>
      <c r="CI31" s="160" t="s">
        <v>95</v>
      </c>
      <c r="CJ31" s="160" t="s">
        <v>95</v>
      </c>
      <c r="CK31" s="160" t="s">
        <v>95</v>
      </c>
      <c r="CL31" s="160" t="s">
        <v>95</v>
      </c>
      <c r="CM31" s="160" t="s">
        <v>95</v>
      </c>
      <c r="CN31" s="160" t="s">
        <v>95</v>
      </c>
      <c r="CO31" s="160" t="s">
        <v>95</v>
      </c>
      <c r="CP31" s="160" t="s">
        <v>95</v>
      </c>
      <c r="CQ31" s="160" t="s">
        <v>95</v>
      </c>
      <c r="CR31" s="160" t="s">
        <v>95</v>
      </c>
      <c r="CS31" s="160" t="s">
        <v>95</v>
      </c>
      <c r="CT31" s="303"/>
      <c r="CU31" s="147" t="s">
        <v>124</v>
      </c>
      <c r="CV31" s="65">
        <v>0</v>
      </c>
      <c r="CW31" s="65">
        <v>0</v>
      </c>
      <c r="CX31" s="65">
        <v>0</v>
      </c>
    </row>
    <row r="32" spans="2:102">
      <c r="B32" s="342"/>
      <c r="C32" s="331"/>
      <c r="D32" s="334"/>
      <c r="E32" s="159" t="s">
        <v>125</v>
      </c>
      <c r="F32" s="291" t="s">
        <v>144</v>
      </c>
      <c r="G32" s="165" t="s">
        <v>123</v>
      </c>
      <c r="H32" s="165" t="s">
        <v>123</v>
      </c>
      <c r="I32" s="165" t="s">
        <v>123</v>
      </c>
      <c r="J32" s="165" t="s">
        <v>123</v>
      </c>
      <c r="K32" s="165" t="s">
        <v>123</v>
      </c>
      <c r="L32" s="165" t="s">
        <v>123</v>
      </c>
      <c r="M32" s="165" t="s">
        <v>123</v>
      </c>
      <c r="N32" s="165" t="s">
        <v>123</v>
      </c>
      <c r="O32" s="165" t="s">
        <v>123</v>
      </c>
      <c r="P32" s="165" t="s">
        <v>123</v>
      </c>
      <c r="Q32" s="165" t="s">
        <v>123</v>
      </c>
      <c r="R32" s="165" t="s">
        <v>123</v>
      </c>
      <c r="S32" s="165" t="s">
        <v>123</v>
      </c>
      <c r="T32" s="165" t="s">
        <v>123</v>
      </c>
      <c r="U32" s="165" t="s">
        <v>123</v>
      </c>
      <c r="V32" s="165" t="s">
        <v>123</v>
      </c>
      <c r="W32" s="165" t="s">
        <v>123</v>
      </c>
      <c r="X32" s="165" t="s">
        <v>123</v>
      </c>
      <c r="Y32" s="165" t="s">
        <v>123</v>
      </c>
      <c r="Z32" s="165" t="s">
        <v>123</v>
      </c>
      <c r="AA32" s="165" t="s">
        <v>123</v>
      </c>
      <c r="AB32" s="165" t="s">
        <v>123</v>
      </c>
      <c r="AC32" s="165" t="s">
        <v>123</v>
      </c>
      <c r="AD32" s="165" t="s">
        <v>123</v>
      </c>
      <c r="AE32" s="165" t="s">
        <v>123</v>
      </c>
      <c r="AF32" s="165" t="s">
        <v>123</v>
      </c>
      <c r="AG32" s="165" t="s">
        <v>123</v>
      </c>
      <c r="AH32" s="165" t="s">
        <v>123</v>
      </c>
      <c r="AI32" s="165" t="s">
        <v>123</v>
      </c>
      <c r="AJ32" s="165" t="s">
        <v>123</v>
      </c>
      <c r="AK32" s="160">
        <v>0</v>
      </c>
      <c r="AL32" s="160">
        <v>0</v>
      </c>
      <c r="AM32" s="160">
        <v>0</v>
      </c>
      <c r="AN32" s="160">
        <v>0</v>
      </c>
      <c r="AO32" s="160">
        <v>0</v>
      </c>
      <c r="AP32" s="160">
        <v>0</v>
      </c>
      <c r="AQ32" s="160">
        <v>0</v>
      </c>
      <c r="AR32" s="160">
        <v>0</v>
      </c>
      <c r="AS32" s="160">
        <v>0</v>
      </c>
      <c r="AT32" s="160">
        <v>0</v>
      </c>
      <c r="AU32" s="160">
        <v>0</v>
      </c>
      <c r="AV32" s="160">
        <v>0</v>
      </c>
      <c r="AW32" s="160">
        <v>0</v>
      </c>
      <c r="AX32" s="160">
        <v>0</v>
      </c>
      <c r="AY32" s="160">
        <v>0</v>
      </c>
      <c r="AZ32" s="160">
        <v>0</v>
      </c>
      <c r="BA32" s="160">
        <v>0</v>
      </c>
      <c r="BB32" s="160">
        <v>0</v>
      </c>
      <c r="BC32" s="160">
        <v>0</v>
      </c>
      <c r="BD32" s="160">
        <v>0</v>
      </c>
      <c r="BE32" s="160">
        <v>0</v>
      </c>
      <c r="BF32" s="160">
        <v>0</v>
      </c>
      <c r="BG32" s="160">
        <v>0</v>
      </c>
      <c r="BH32" s="160">
        <v>0</v>
      </c>
      <c r="BI32" s="160">
        <v>0</v>
      </c>
      <c r="BJ32" s="160">
        <v>0</v>
      </c>
      <c r="BK32" s="160">
        <v>0</v>
      </c>
      <c r="BL32" s="160">
        <v>0</v>
      </c>
      <c r="BM32" s="160">
        <v>0</v>
      </c>
      <c r="BN32" s="160">
        <v>0</v>
      </c>
      <c r="BO32" s="160">
        <v>0</v>
      </c>
      <c r="BP32" s="160">
        <v>0</v>
      </c>
      <c r="BQ32" s="160">
        <v>0</v>
      </c>
      <c r="BR32" s="160">
        <v>0</v>
      </c>
      <c r="BS32" s="160">
        <v>0</v>
      </c>
      <c r="BT32" s="160" t="s">
        <v>95</v>
      </c>
      <c r="BU32" s="160" t="s">
        <v>95</v>
      </c>
      <c r="BV32" s="160" t="s">
        <v>95</v>
      </c>
      <c r="BW32" s="160" t="s">
        <v>95</v>
      </c>
      <c r="BX32" s="160" t="s">
        <v>95</v>
      </c>
      <c r="BY32" s="160" t="s">
        <v>95</v>
      </c>
      <c r="BZ32" s="160" t="s">
        <v>95</v>
      </c>
      <c r="CA32" s="160" t="s">
        <v>95</v>
      </c>
      <c r="CB32" s="160" t="s">
        <v>95</v>
      </c>
      <c r="CC32" s="160" t="s">
        <v>95</v>
      </c>
      <c r="CD32" s="160" t="s">
        <v>95</v>
      </c>
      <c r="CE32" s="160" t="s">
        <v>95</v>
      </c>
      <c r="CF32" s="160" t="s">
        <v>95</v>
      </c>
      <c r="CG32" s="160" t="s">
        <v>95</v>
      </c>
      <c r="CH32" s="160" t="s">
        <v>95</v>
      </c>
      <c r="CI32" s="160" t="s">
        <v>95</v>
      </c>
      <c r="CJ32" s="160" t="s">
        <v>95</v>
      </c>
      <c r="CK32" s="160" t="s">
        <v>95</v>
      </c>
      <c r="CL32" s="160" t="s">
        <v>95</v>
      </c>
      <c r="CM32" s="160" t="s">
        <v>95</v>
      </c>
      <c r="CN32" s="160" t="s">
        <v>95</v>
      </c>
      <c r="CO32" s="160" t="s">
        <v>95</v>
      </c>
      <c r="CP32" s="160" t="s">
        <v>95</v>
      </c>
      <c r="CQ32" s="160" t="s">
        <v>95</v>
      </c>
      <c r="CR32" s="160" t="s">
        <v>95</v>
      </c>
      <c r="CS32" s="160" t="s">
        <v>95</v>
      </c>
      <c r="CT32" s="303"/>
      <c r="CU32" s="147" t="s">
        <v>125</v>
      </c>
      <c r="CV32" s="65">
        <v>0</v>
      </c>
      <c r="CW32" s="65">
        <v>0</v>
      </c>
      <c r="CX32" s="65">
        <v>0</v>
      </c>
    </row>
    <row r="33" spans="2:102" ht="29">
      <c r="B33" s="342"/>
      <c r="C33" s="331"/>
      <c r="D33" s="334"/>
      <c r="E33" s="159" t="s">
        <v>126</v>
      </c>
      <c r="F33" s="291" t="s">
        <v>144</v>
      </c>
      <c r="G33" s="165" t="s">
        <v>123</v>
      </c>
      <c r="H33" s="165" t="s">
        <v>123</v>
      </c>
      <c r="I33" s="165" t="s">
        <v>123</v>
      </c>
      <c r="J33" s="165" t="s">
        <v>123</v>
      </c>
      <c r="K33" s="165" t="s">
        <v>123</v>
      </c>
      <c r="L33" s="165" t="s">
        <v>123</v>
      </c>
      <c r="M33" s="165" t="s">
        <v>123</v>
      </c>
      <c r="N33" s="165" t="s">
        <v>123</v>
      </c>
      <c r="O33" s="165" t="s">
        <v>123</v>
      </c>
      <c r="P33" s="165" t="s">
        <v>123</v>
      </c>
      <c r="Q33" s="165" t="s">
        <v>123</v>
      </c>
      <c r="R33" s="165" t="s">
        <v>123</v>
      </c>
      <c r="S33" s="165" t="s">
        <v>123</v>
      </c>
      <c r="T33" s="165" t="s">
        <v>123</v>
      </c>
      <c r="U33" s="165" t="s">
        <v>123</v>
      </c>
      <c r="V33" s="165" t="s">
        <v>123</v>
      </c>
      <c r="W33" s="165" t="s">
        <v>123</v>
      </c>
      <c r="X33" s="165" t="s">
        <v>123</v>
      </c>
      <c r="Y33" s="165" t="s">
        <v>123</v>
      </c>
      <c r="Z33" s="165" t="s">
        <v>123</v>
      </c>
      <c r="AA33" s="165" t="s">
        <v>123</v>
      </c>
      <c r="AB33" s="165" t="s">
        <v>123</v>
      </c>
      <c r="AC33" s="165" t="s">
        <v>123</v>
      </c>
      <c r="AD33" s="165" t="s">
        <v>123</v>
      </c>
      <c r="AE33" s="165" t="s">
        <v>123</v>
      </c>
      <c r="AF33" s="165" t="s">
        <v>123</v>
      </c>
      <c r="AG33" s="165" t="s">
        <v>123</v>
      </c>
      <c r="AH33" s="165" t="s">
        <v>123</v>
      </c>
      <c r="AI33" s="165" t="s">
        <v>123</v>
      </c>
      <c r="AJ33" s="165" t="s">
        <v>123</v>
      </c>
      <c r="AK33" s="160">
        <v>0.45997960507807717</v>
      </c>
      <c r="AL33" s="160">
        <v>0.46133676267236989</v>
      </c>
      <c r="AM33" s="160">
        <v>0.46546452359285584</v>
      </c>
      <c r="AN33" s="160">
        <v>0.45953780009432105</v>
      </c>
      <c r="AO33" s="160">
        <v>0.47115888388744831</v>
      </c>
      <c r="AP33" s="160">
        <v>0.46803981408436846</v>
      </c>
      <c r="AQ33" s="160">
        <v>0.48192559863273154</v>
      </c>
      <c r="AR33" s="160">
        <v>0.47453469515285202</v>
      </c>
      <c r="AS33" s="160">
        <v>0.5667551086552024</v>
      </c>
      <c r="AT33" s="160">
        <v>0.53711126727776282</v>
      </c>
      <c r="AU33" s="160">
        <v>0.50149254971881507</v>
      </c>
      <c r="AV33" s="160">
        <v>0.51165216393799418</v>
      </c>
      <c r="AW33" s="160">
        <v>0.48918012937386618</v>
      </c>
      <c r="AX33" s="160">
        <v>0.51261979376962241</v>
      </c>
      <c r="AY33" s="160">
        <v>0.51147164102067488</v>
      </c>
      <c r="AZ33" s="160">
        <v>0.48781686760277859</v>
      </c>
      <c r="BA33" s="160">
        <v>0.50701472015842119</v>
      </c>
      <c r="BB33" s="160">
        <v>0.5902201655096504</v>
      </c>
      <c r="BC33" s="160">
        <v>0.50862506436212496</v>
      </c>
      <c r="BD33" s="160">
        <v>0.45954891370839734</v>
      </c>
      <c r="BE33" s="160">
        <v>0.489611375115452</v>
      </c>
      <c r="BF33" s="160">
        <v>0.456127521890277</v>
      </c>
      <c r="BG33" s="160">
        <v>0.37953119342898278</v>
      </c>
      <c r="BH33" s="160">
        <v>0.3409002050665989</v>
      </c>
      <c r="BI33" s="160">
        <v>0.37953448569925435</v>
      </c>
      <c r="BJ33" s="160">
        <v>0.36227476972701128</v>
      </c>
      <c r="BK33" s="160">
        <v>0.3702984645876396</v>
      </c>
      <c r="BL33" s="160">
        <v>0.38990348760551352</v>
      </c>
      <c r="BM33" s="160">
        <v>0.39621196077675347</v>
      </c>
      <c r="BN33" s="160">
        <v>0.38684019494316657</v>
      </c>
      <c r="BO33" s="160">
        <v>0.41666812757194066</v>
      </c>
      <c r="BP33" s="160">
        <v>0.38881668728555629</v>
      </c>
      <c r="BQ33" s="160">
        <v>0.43390008283687787</v>
      </c>
      <c r="BR33" s="160">
        <v>0.41870552348716317</v>
      </c>
      <c r="BS33" s="160">
        <v>0.42495407711939459</v>
      </c>
      <c r="BT33" s="160" t="s">
        <v>95</v>
      </c>
      <c r="BU33" s="160" t="s">
        <v>95</v>
      </c>
      <c r="BV33" s="160" t="s">
        <v>95</v>
      </c>
      <c r="BW33" s="160" t="s">
        <v>95</v>
      </c>
      <c r="BX33" s="160" t="s">
        <v>95</v>
      </c>
      <c r="BY33" s="160" t="s">
        <v>95</v>
      </c>
      <c r="BZ33" s="160" t="s">
        <v>95</v>
      </c>
      <c r="CA33" s="160" t="s">
        <v>95</v>
      </c>
      <c r="CB33" s="160" t="s">
        <v>95</v>
      </c>
      <c r="CC33" s="160" t="s">
        <v>95</v>
      </c>
      <c r="CD33" s="160" t="s">
        <v>95</v>
      </c>
      <c r="CE33" s="160" t="s">
        <v>95</v>
      </c>
      <c r="CF33" s="160" t="s">
        <v>95</v>
      </c>
      <c r="CG33" s="160" t="s">
        <v>95</v>
      </c>
      <c r="CH33" s="160" t="s">
        <v>95</v>
      </c>
      <c r="CI33" s="160" t="s">
        <v>95</v>
      </c>
      <c r="CJ33" s="160" t="s">
        <v>95</v>
      </c>
      <c r="CK33" s="160" t="s">
        <v>95</v>
      </c>
      <c r="CL33" s="160" t="s">
        <v>95</v>
      </c>
      <c r="CM33" s="160" t="s">
        <v>95</v>
      </c>
      <c r="CN33" s="160" t="s">
        <v>95</v>
      </c>
      <c r="CO33" s="160" t="s">
        <v>95</v>
      </c>
      <c r="CP33" s="160" t="s">
        <v>95</v>
      </c>
      <c r="CQ33" s="160" t="s">
        <v>95</v>
      </c>
      <c r="CR33" s="160" t="s">
        <v>95</v>
      </c>
      <c r="CS33" s="160" t="s">
        <v>95</v>
      </c>
      <c r="CT33" s="303"/>
      <c r="CU33" s="147" t="s">
        <v>126</v>
      </c>
      <c r="CV33" s="65">
        <v>-8.9730242678712074E-2</v>
      </c>
      <c r="CW33" s="65">
        <v>-3.5018567524512323E-2</v>
      </c>
      <c r="CX33" s="65">
        <v>1.4923504185449309E-2</v>
      </c>
    </row>
    <row r="34" spans="2:102">
      <c r="B34" s="342"/>
      <c r="C34" s="331"/>
      <c r="D34" s="334"/>
      <c r="E34" s="159" t="s">
        <v>127</v>
      </c>
      <c r="F34" s="291" t="s">
        <v>144</v>
      </c>
      <c r="G34" s="165" t="s">
        <v>123</v>
      </c>
      <c r="H34" s="165" t="s">
        <v>123</v>
      </c>
      <c r="I34" s="165" t="s">
        <v>123</v>
      </c>
      <c r="J34" s="165" t="s">
        <v>123</v>
      </c>
      <c r="K34" s="165" t="s">
        <v>123</v>
      </c>
      <c r="L34" s="165" t="s">
        <v>123</v>
      </c>
      <c r="M34" s="165" t="s">
        <v>123</v>
      </c>
      <c r="N34" s="165" t="s">
        <v>123</v>
      </c>
      <c r="O34" s="165" t="s">
        <v>123</v>
      </c>
      <c r="P34" s="165" t="s">
        <v>123</v>
      </c>
      <c r="Q34" s="165" t="s">
        <v>123</v>
      </c>
      <c r="R34" s="165" t="s">
        <v>123</v>
      </c>
      <c r="S34" s="165" t="s">
        <v>123</v>
      </c>
      <c r="T34" s="165" t="s">
        <v>123</v>
      </c>
      <c r="U34" s="165" t="s">
        <v>123</v>
      </c>
      <c r="V34" s="165" t="s">
        <v>123</v>
      </c>
      <c r="W34" s="165" t="s">
        <v>123</v>
      </c>
      <c r="X34" s="165" t="s">
        <v>123</v>
      </c>
      <c r="Y34" s="165" t="s">
        <v>123</v>
      </c>
      <c r="Z34" s="165" t="s">
        <v>123</v>
      </c>
      <c r="AA34" s="165" t="s">
        <v>123</v>
      </c>
      <c r="AB34" s="165" t="s">
        <v>123</v>
      </c>
      <c r="AC34" s="165" t="s">
        <v>123</v>
      </c>
      <c r="AD34" s="165" t="s">
        <v>123</v>
      </c>
      <c r="AE34" s="165" t="s">
        <v>123</v>
      </c>
      <c r="AF34" s="165" t="s">
        <v>123</v>
      </c>
      <c r="AG34" s="165" t="s">
        <v>123</v>
      </c>
      <c r="AH34" s="165" t="s">
        <v>123</v>
      </c>
      <c r="AI34" s="165" t="s">
        <v>123</v>
      </c>
      <c r="AJ34" s="165" t="s">
        <v>123</v>
      </c>
      <c r="AK34" s="160">
        <v>0.28922652590582348</v>
      </c>
      <c r="AL34" s="160">
        <v>0.29005104252101543</v>
      </c>
      <c r="AM34" s="160">
        <v>0.29096865357761048</v>
      </c>
      <c r="AN34" s="160">
        <v>0.29154965268750749</v>
      </c>
      <c r="AO34" s="160">
        <v>0.29213182219236827</v>
      </c>
      <c r="AP34" s="160">
        <v>0.29280257362050333</v>
      </c>
      <c r="AQ34" s="160">
        <v>0.29314851975875722</v>
      </c>
      <c r="AR34" s="160">
        <v>0.29345652276213002</v>
      </c>
      <c r="AS34" s="160">
        <v>0.29409979196092378</v>
      </c>
      <c r="AT34" s="160">
        <v>0.29533462665831384</v>
      </c>
      <c r="AU34" s="160">
        <v>0.29679256051305236</v>
      </c>
      <c r="AV34" s="160">
        <v>0.29783699230667976</v>
      </c>
      <c r="AW34" s="160">
        <v>0.29988575617460783</v>
      </c>
      <c r="AX34" s="160">
        <v>0.30205454184669123</v>
      </c>
      <c r="AY34" s="160">
        <v>0.3041058754790783</v>
      </c>
      <c r="AZ34" s="160">
        <v>0.30486231162173061</v>
      </c>
      <c r="BA34" s="160">
        <v>0.30550897422963086</v>
      </c>
      <c r="BB34" s="160">
        <v>0.30322742774259637</v>
      </c>
      <c r="BC34" s="160">
        <v>0.29836783856517601</v>
      </c>
      <c r="BD34" s="160">
        <v>0.30041939789437755</v>
      </c>
      <c r="BE34" s="160">
        <v>0.30137786958018509</v>
      </c>
      <c r="BF34" s="160">
        <v>0.30219387180433116</v>
      </c>
      <c r="BG34" s="160">
        <v>0.30208811926353418</v>
      </c>
      <c r="BH34" s="160">
        <v>0.30348690894557828</v>
      </c>
      <c r="BI34" s="160">
        <v>0.30393940211153625</v>
      </c>
      <c r="BJ34" s="160">
        <v>0.30440832922270433</v>
      </c>
      <c r="BK34" s="160">
        <v>0.30400847693666599</v>
      </c>
      <c r="BL34" s="160">
        <v>0.30289716331784777</v>
      </c>
      <c r="BM34" s="160">
        <v>0.30286387577546964</v>
      </c>
      <c r="BN34" s="160">
        <v>0.30425067767830632</v>
      </c>
      <c r="BO34" s="160">
        <v>0.30440429389707457</v>
      </c>
      <c r="BP34" s="160">
        <v>0.30427292552849605</v>
      </c>
      <c r="BQ34" s="160">
        <v>0.30428345212253244</v>
      </c>
      <c r="BR34" s="160">
        <v>0.30422442565968788</v>
      </c>
      <c r="BS34" s="160">
        <v>0.32588886589203975</v>
      </c>
      <c r="BT34" s="160" t="s">
        <v>95</v>
      </c>
      <c r="BU34" s="160" t="s">
        <v>95</v>
      </c>
      <c r="BV34" s="160" t="s">
        <v>95</v>
      </c>
      <c r="BW34" s="160" t="s">
        <v>95</v>
      </c>
      <c r="BX34" s="160" t="s">
        <v>95</v>
      </c>
      <c r="BY34" s="160" t="s">
        <v>95</v>
      </c>
      <c r="BZ34" s="160" t="s">
        <v>95</v>
      </c>
      <c r="CA34" s="160" t="s">
        <v>95</v>
      </c>
      <c r="CB34" s="160" t="s">
        <v>95</v>
      </c>
      <c r="CC34" s="160" t="s">
        <v>95</v>
      </c>
      <c r="CD34" s="160" t="s">
        <v>95</v>
      </c>
      <c r="CE34" s="160" t="s">
        <v>95</v>
      </c>
      <c r="CF34" s="160" t="s">
        <v>95</v>
      </c>
      <c r="CG34" s="160" t="s">
        <v>95</v>
      </c>
      <c r="CH34" s="160" t="s">
        <v>95</v>
      </c>
      <c r="CI34" s="160" t="s">
        <v>95</v>
      </c>
      <c r="CJ34" s="160" t="s">
        <v>95</v>
      </c>
      <c r="CK34" s="160" t="s">
        <v>95</v>
      </c>
      <c r="CL34" s="160" t="s">
        <v>95</v>
      </c>
      <c r="CM34" s="160" t="s">
        <v>95</v>
      </c>
      <c r="CN34" s="160" t="s">
        <v>95</v>
      </c>
      <c r="CO34" s="160" t="s">
        <v>95</v>
      </c>
      <c r="CP34" s="160" t="s">
        <v>95</v>
      </c>
      <c r="CQ34" s="160" t="s">
        <v>95</v>
      </c>
      <c r="CR34" s="160" t="s">
        <v>95</v>
      </c>
      <c r="CS34" s="160" t="s">
        <v>95</v>
      </c>
      <c r="CT34" s="303"/>
      <c r="CU34" s="147" t="s">
        <v>127</v>
      </c>
      <c r="CV34" s="65">
        <v>5.1855201409665791E-2</v>
      </c>
      <c r="CW34" s="65">
        <v>-1.9398512286099794E-4</v>
      </c>
      <c r="CX34" s="65">
        <v>7.1212034291376014E-2</v>
      </c>
    </row>
    <row r="35" spans="2:102">
      <c r="B35" s="342"/>
      <c r="C35" s="331"/>
      <c r="D35" s="334"/>
      <c r="E35" s="159" t="s">
        <v>128</v>
      </c>
      <c r="F35" s="291" t="s">
        <v>144</v>
      </c>
      <c r="G35" s="165" t="s">
        <v>123</v>
      </c>
      <c r="H35" s="165" t="s">
        <v>123</v>
      </c>
      <c r="I35" s="165" t="s">
        <v>123</v>
      </c>
      <c r="J35" s="165" t="s">
        <v>123</v>
      </c>
      <c r="K35" s="165" t="s">
        <v>123</v>
      </c>
      <c r="L35" s="165" t="s">
        <v>123</v>
      </c>
      <c r="M35" s="165" t="s">
        <v>123</v>
      </c>
      <c r="N35" s="165" t="s">
        <v>123</v>
      </c>
      <c r="O35" s="165" t="s">
        <v>123</v>
      </c>
      <c r="P35" s="165" t="s">
        <v>123</v>
      </c>
      <c r="Q35" s="165" t="s">
        <v>123</v>
      </c>
      <c r="R35" s="165" t="s">
        <v>123</v>
      </c>
      <c r="S35" s="165" t="s">
        <v>123</v>
      </c>
      <c r="T35" s="165" t="s">
        <v>123</v>
      </c>
      <c r="U35" s="165" t="s">
        <v>123</v>
      </c>
      <c r="V35" s="165" t="s">
        <v>123</v>
      </c>
      <c r="W35" s="165" t="s">
        <v>123</v>
      </c>
      <c r="X35" s="165" t="s">
        <v>123</v>
      </c>
      <c r="Y35" s="165" t="s">
        <v>123</v>
      </c>
      <c r="Z35" s="165" t="s">
        <v>123</v>
      </c>
      <c r="AA35" s="165" t="s">
        <v>123</v>
      </c>
      <c r="AB35" s="165" t="s">
        <v>123</v>
      </c>
      <c r="AC35" s="165" t="s">
        <v>123</v>
      </c>
      <c r="AD35" s="165" t="s">
        <v>123</v>
      </c>
      <c r="AE35" s="165" t="s">
        <v>123</v>
      </c>
      <c r="AF35" s="165" t="s">
        <v>123</v>
      </c>
      <c r="AG35" s="165" t="s">
        <v>123</v>
      </c>
      <c r="AH35" s="165" t="s">
        <v>123</v>
      </c>
      <c r="AI35" s="165" t="s">
        <v>123</v>
      </c>
      <c r="AJ35" s="165" t="s">
        <v>123</v>
      </c>
      <c r="AK35" s="160">
        <v>2.2602812715E-2</v>
      </c>
      <c r="AL35" s="160">
        <v>2.2602812715E-2</v>
      </c>
      <c r="AM35" s="160">
        <v>2.2602812715E-2</v>
      </c>
      <c r="AN35" s="160">
        <v>2.2602812715E-2</v>
      </c>
      <c r="AO35" s="160">
        <v>2.2602812715E-2</v>
      </c>
      <c r="AP35" s="160">
        <v>2.2602812715E-2</v>
      </c>
      <c r="AQ35" s="160">
        <v>2.2602812715E-2</v>
      </c>
      <c r="AR35" s="160">
        <v>2.2602812715E-2</v>
      </c>
      <c r="AS35" s="160">
        <v>2.2602812715E-2</v>
      </c>
      <c r="AT35" s="160">
        <v>2.2602812715E-2</v>
      </c>
      <c r="AU35" s="160">
        <v>2.2602812715E-2</v>
      </c>
      <c r="AV35" s="160">
        <v>2.2602812715E-2</v>
      </c>
      <c r="AW35" s="160">
        <v>2.2602812715E-2</v>
      </c>
      <c r="AX35" s="160">
        <v>2.4706201275000002E-2</v>
      </c>
      <c r="AY35" s="160">
        <v>2.3140270440000006E-2</v>
      </c>
      <c r="AZ35" s="160">
        <v>2.46743658E-2</v>
      </c>
      <c r="BA35" s="160">
        <v>2.2348128915000005E-2</v>
      </c>
      <c r="BB35" s="160">
        <v>2.2662738315E-2</v>
      </c>
      <c r="BC35" s="160">
        <v>2.2977347714999999E-2</v>
      </c>
      <c r="BD35" s="160">
        <v>2.5067253014999995E-2</v>
      </c>
      <c r="BE35" s="160">
        <v>2.4061626540000002E-2</v>
      </c>
      <c r="BF35" s="160">
        <v>2.2783713119999993E-2</v>
      </c>
      <c r="BG35" s="160">
        <v>2.1750371055000002E-2</v>
      </c>
      <c r="BH35" s="160">
        <v>2.0428262504999996E-2</v>
      </c>
      <c r="BI35" s="160">
        <v>1.9985936670000003E-2</v>
      </c>
      <c r="BJ35" s="160">
        <v>1.9720765890000002E-2</v>
      </c>
      <c r="BK35" s="160">
        <v>1.9738369034999998E-2</v>
      </c>
      <c r="BL35" s="160">
        <v>2.007058158E-2</v>
      </c>
      <c r="BM35" s="160">
        <v>2.0674331999999997E-2</v>
      </c>
      <c r="BN35" s="160">
        <v>2.1005420940000002E-2</v>
      </c>
      <c r="BO35" s="160">
        <v>1.8137980980000003E-2</v>
      </c>
      <c r="BP35" s="160">
        <v>1.6917745949999997E-2</v>
      </c>
      <c r="BQ35" s="160">
        <v>1.7034226335000003E-2</v>
      </c>
      <c r="BR35" s="160">
        <v>1.7034226335000003E-2</v>
      </c>
      <c r="BS35" s="160">
        <v>1.7034226335000003E-2</v>
      </c>
      <c r="BT35" s="160" t="s">
        <v>95</v>
      </c>
      <c r="BU35" s="160" t="s">
        <v>95</v>
      </c>
      <c r="BV35" s="160" t="s">
        <v>95</v>
      </c>
      <c r="BW35" s="160" t="s">
        <v>95</v>
      </c>
      <c r="BX35" s="160" t="s">
        <v>95</v>
      </c>
      <c r="BY35" s="160" t="s">
        <v>95</v>
      </c>
      <c r="BZ35" s="160" t="s">
        <v>95</v>
      </c>
      <c r="CA35" s="160" t="s">
        <v>95</v>
      </c>
      <c r="CB35" s="160" t="s">
        <v>95</v>
      </c>
      <c r="CC35" s="160" t="s">
        <v>95</v>
      </c>
      <c r="CD35" s="160" t="s">
        <v>95</v>
      </c>
      <c r="CE35" s="160" t="s">
        <v>95</v>
      </c>
      <c r="CF35" s="160" t="s">
        <v>95</v>
      </c>
      <c r="CG35" s="160" t="s">
        <v>95</v>
      </c>
      <c r="CH35" s="160" t="s">
        <v>95</v>
      </c>
      <c r="CI35" s="160" t="s">
        <v>95</v>
      </c>
      <c r="CJ35" s="160" t="s">
        <v>95</v>
      </c>
      <c r="CK35" s="160" t="s">
        <v>95</v>
      </c>
      <c r="CL35" s="160" t="s">
        <v>95</v>
      </c>
      <c r="CM35" s="160" t="s">
        <v>95</v>
      </c>
      <c r="CN35" s="160" t="s">
        <v>95</v>
      </c>
      <c r="CO35" s="160" t="s">
        <v>95</v>
      </c>
      <c r="CP35" s="160" t="s">
        <v>95</v>
      </c>
      <c r="CQ35" s="160" t="s">
        <v>95</v>
      </c>
      <c r="CR35" s="160" t="s">
        <v>95</v>
      </c>
      <c r="CS35" s="160" t="s">
        <v>95</v>
      </c>
      <c r="CT35" s="303"/>
      <c r="CU35" s="147" t="s">
        <v>128</v>
      </c>
      <c r="CV35" s="65">
        <v>-0.2463669654841007</v>
      </c>
      <c r="CW35" s="65">
        <v>0</v>
      </c>
      <c r="CX35" s="65">
        <v>0</v>
      </c>
    </row>
    <row r="36" spans="2:102">
      <c r="B36" s="342"/>
      <c r="C36" s="331"/>
      <c r="D36" s="334"/>
      <c r="E36" s="159" t="s">
        <v>129</v>
      </c>
      <c r="F36" s="291" t="s">
        <v>144</v>
      </c>
      <c r="G36" s="165" t="s">
        <v>123</v>
      </c>
      <c r="H36" s="165" t="s">
        <v>123</v>
      </c>
      <c r="I36" s="165" t="s">
        <v>123</v>
      </c>
      <c r="J36" s="165" t="s">
        <v>123</v>
      </c>
      <c r="K36" s="165" t="s">
        <v>123</v>
      </c>
      <c r="L36" s="165" t="s">
        <v>123</v>
      </c>
      <c r="M36" s="165" t="s">
        <v>123</v>
      </c>
      <c r="N36" s="165" t="s">
        <v>123</v>
      </c>
      <c r="O36" s="165" t="s">
        <v>123</v>
      </c>
      <c r="P36" s="165" t="s">
        <v>123</v>
      </c>
      <c r="Q36" s="165" t="s">
        <v>123</v>
      </c>
      <c r="R36" s="165" t="s">
        <v>123</v>
      </c>
      <c r="S36" s="165" t="s">
        <v>123</v>
      </c>
      <c r="T36" s="165" t="s">
        <v>123</v>
      </c>
      <c r="U36" s="165" t="s">
        <v>123</v>
      </c>
      <c r="V36" s="165" t="s">
        <v>123</v>
      </c>
      <c r="W36" s="165" t="s">
        <v>123</v>
      </c>
      <c r="X36" s="165" t="s">
        <v>123</v>
      </c>
      <c r="Y36" s="165" t="s">
        <v>123</v>
      </c>
      <c r="Z36" s="165" t="s">
        <v>123</v>
      </c>
      <c r="AA36" s="165" t="s">
        <v>123</v>
      </c>
      <c r="AB36" s="165" t="s">
        <v>123</v>
      </c>
      <c r="AC36" s="165" t="s">
        <v>123</v>
      </c>
      <c r="AD36" s="165" t="s">
        <v>123</v>
      </c>
      <c r="AE36" s="165" t="s">
        <v>123</v>
      </c>
      <c r="AF36" s="165" t="s">
        <v>123</v>
      </c>
      <c r="AG36" s="165" t="s">
        <v>123</v>
      </c>
      <c r="AH36" s="165" t="s">
        <v>123</v>
      </c>
      <c r="AI36" s="165" t="s">
        <v>123</v>
      </c>
      <c r="AJ36" s="165" t="s">
        <v>123</v>
      </c>
      <c r="AK36" s="160">
        <v>0</v>
      </c>
      <c r="AL36" s="160">
        <v>0</v>
      </c>
      <c r="AM36" s="160">
        <v>0</v>
      </c>
      <c r="AN36" s="160">
        <v>0</v>
      </c>
      <c r="AO36" s="160">
        <v>0</v>
      </c>
      <c r="AP36" s="160">
        <v>0</v>
      </c>
      <c r="AQ36" s="160">
        <v>0</v>
      </c>
      <c r="AR36" s="160">
        <v>0</v>
      </c>
      <c r="AS36" s="160">
        <v>0</v>
      </c>
      <c r="AT36" s="160">
        <v>0</v>
      </c>
      <c r="AU36" s="160">
        <v>0</v>
      </c>
      <c r="AV36" s="160">
        <v>0</v>
      </c>
      <c r="AW36" s="160">
        <v>0</v>
      </c>
      <c r="AX36" s="160">
        <v>0</v>
      </c>
      <c r="AY36" s="160">
        <v>0</v>
      </c>
      <c r="AZ36" s="160">
        <v>0</v>
      </c>
      <c r="BA36" s="160">
        <v>0</v>
      </c>
      <c r="BB36" s="160">
        <v>0</v>
      </c>
      <c r="BC36" s="160">
        <v>0</v>
      </c>
      <c r="BD36" s="160">
        <v>0</v>
      </c>
      <c r="BE36" s="160">
        <v>0</v>
      </c>
      <c r="BF36" s="160">
        <v>0</v>
      </c>
      <c r="BG36" s="160">
        <v>0</v>
      </c>
      <c r="BH36" s="160">
        <v>0</v>
      </c>
      <c r="BI36" s="160">
        <v>0</v>
      </c>
      <c r="BJ36" s="160">
        <v>0</v>
      </c>
      <c r="BK36" s="160">
        <v>0</v>
      </c>
      <c r="BL36" s="160">
        <v>0</v>
      </c>
      <c r="BM36" s="160">
        <v>0</v>
      </c>
      <c r="BN36" s="160">
        <v>0</v>
      </c>
      <c r="BO36" s="160">
        <v>0</v>
      </c>
      <c r="BP36" s="160">
        <v>0</v>
      </c>
      <c r="BQ36" s="160">
        <v>0</v>
      </c>
      <c r="BR36" s="160">
        <v>0</v>
      </c>
      <c r="BS36" s="160">
        <v>0</v>
      </c>
      <c r="BT36" s="160" t="s">
        <v>95</v>
      </c>
      <c r="BU36" s="160" t="s">
        <v>95</v>
      </c>
      <c r="BV36" s="160" t="s">
        <v>95</v>
      </c>
      <c r="BW36" s="160" t="s">
        <v>95</v>
      </c>
      <c r="BX36" s="160" t="s">
        <v>95</v>
      </c>
      <c r="BY36" s="160" t="s">
        <v>95</v>
      </c>
      <c r="BZ36" s="160" t="s">
        <v>95</v>
      </c>
      <c r="CA36" s="160" t="s">
        <v>95</v>
      </c>
      <c r="CB36" s="160" t="s">
        <v>95</v>
      </c>
      <c r="CC36" s="160" t="s">
        <v>95</v>
      </c>
      <c r="CD36" s="160" t="s">
        <v>95</v>
      </c>
      <c r="CE36" s="160" t="s">
        <v>95</v>
      </c>
      <c r="CF36" s="160" t="s">
        <v>95</v>
      </c>
      <c r="CG36" s="160" t="s">
        <v>95</v>
      </c>
      <c r="CH36" s="160" t="s">
        <v>95</v>
      </c>
      <c r="CI36" s="160" t="s">
        <v>95</v>
      </c>
      <c r="CJ36" s="160" t="s">
        <v>95</v>
      </c>
      <c r="CK36" s="160" t="s">
        <v>95</v>
      </c>
      <c r="CL36" s="160" t="s">
        <v>95</v>
      </c>
      <c r="CM36" s="160" t="s">
        <v>95</v>
      </c>
      <c r="CN36" s="160" t="s">
        <v>95</v>
      </c>
      <c r="CO36" s="160" t="s">
        <v>95</v>
      </c>
      <c r="CP36" s="160" t="s">
        <v>95</v>
      </c>
      <c r="CQ36" s="160" t="s">
        <v>95</v>
      </c>
      <c r="CR36" s="160" t="s">
        <v>95</v>
      </c>
      <c r="CS36" s="160" t="s">
        <v>95</v>
      </c>
      <c r="CT36" s="303"/>
      <c r="CU36" s="147" t="s">
        <v>129</v>
      </c>
      <c r="CV36" s="65">
        <v>0</v>
      </c>
      <c r="CW36" s="65">
        <v>0</v>
      </c>
      <c r="CX36" s="65">
        <v>0</v>
      </c>
    </row>
    <row r="37" spans="2:102" ht="29">
      <c r="B37" s="342"/>
      <c r="C37" s="331"/>
      <c r="D37" s="334"/>
      <c r="E37" s="184" t="s">
        <v>130</v>
      </c>
      <c r="F37" s="292" t="s">
        <v>144</v>
      </c>
      <c r="G37" s="185" t="s">
        <v>123</v>
      </c>
      <c r="H37" s="185" t="s">
        <v>123</v>
      </c>
      <c r="I37" s="185" t="s">
        <v>123</v>
      </c>
      <c r="J37" s="185" t="s">
        <v>123</v>
      </c>
      <c r="K37" s="185" t="s">
        <v>123</v>
      </c>
      <c r="L37" s="185" t="s">
        <v>123</v>
      </c>
      <c r="M37" s="185" t="s">
        <v>123</v>
      </c>
      <c r="N37" s="185" t="s">
        <v>123</v>
      </c>
      <c r="O37" s="185" t="s">
        <v>123</v>
      </c>
      <c r="P37" s="185" t="s">
        <v>123</v>
      </c>
      <c r="Q37" s="185" t="s">
        <v>123</v>
      </c>
      <c r="R37" s="185" t="s">
        <v>123</v>
      </c>
      <c r="S37" s="185" t="s">
        <v>123</v>
      </c>
      <c r="T37" s="185" t="s">
        <v>123</v>
      </c>
      <c r="U37" s="185" t="s">
        <v>123</v>
      </c>
      <c r="V37" s="185" t="s">
        <v>123</v>
      </c>
      <c r="W37" s="185" t="s">
        <v>123</v>
      </c>
      <c r="X37" s="185" t="s">
        <v>123</v>
      </c>
      <c r="Y37" s="185" t="s">
        <v>123</v>
      </c>
      <c r="Z37" s="185" t="s">
        <v>123</v>
      </c>
      <c r="AA37" s="185" t="s">
        <v>123</v>
      </c>
      <c r="AB37" s="185" t="s">
        <v>123</v>
      </c>
      <c r="AC37" s="185" t="s">
        <v>123</v>
      </c>
      <c r="AD37" s="185" t="s">
        <v>123</v>
      </c>
      <c r="AE37" s="185" t="s">
        <v>123</v>
      </c>
      <c r="AF37" s="185" t="s">
        <v>123</v>
      </c>
      <c r="AG37" s="185" t="s">
        <v>123</v>
      </c>
      <c r="AH37" s="185" t="s">
        <v>123</v>
      </c>
      <c r="AI37" s="185" t="s">
        <v>123</v>
      </c>
      <c r="AJ37" s="185" t="s">
        <v>123</v>
      </c>
      <c r="AK37" s="186">
        <v>54.418908844910497</v>
      </c>
      <c r="AL37" s="186">
        <v>61.081978494350565</v>
      </c>
      <c r="AM37" s="186">
        <v>60.181666884508772</v>
      </c>
      <c r="AN37" s="186">
        <v>58.489165087460457</v>
      </c>
      <c r="AO37" s="186">
        <v>55.329634505509887</v>
      </c>
      <c r="AP37" s="186">
        <v>54.8662633545676</v>
      </c>
      <c r="AQ37" s="186">
        <v>60.711276119140194</v>
      </c>
      <c r="AR37" s="186">
        <v>57.19416263829563</v>
      </c>
      <c r="AS37" s="186">
        <v>59.552033397470971</v>
      </c>
      <c r="AT37" s="186">
        <v>60.678262410881466</v>
      </c>
      <c r="AU37" s="186">
        <v>58.708936465069719</v>
      </c>
      <c r="AV37" s="186">
        <v>62.57002584314786</v>
      </c>
      <c r="AW37" s="186">
        <v>60.128486519548801</v>
      </c>
      <c r="AX37" s="186">
        <v>61.209916153177176</v>
      </c>
      <c r="AY37" s="186">
        <v>64.931204933237808</v>
      </c>
      <c r="AZ37" s="186">
        <v>64.127882680563772</v>
      </c>
      <c r="BA37" s="186">
        <v>61.665196958072634</v>
      </c>
      <c r="BB37" s="186">
        <v>54.323423773804954</v>
      </c>
      <c r="BC37" s="186">
        <v>59.261716674947422</v>
      </c>
      <c r="BD37" s="186">
        <v>59.342526993303103</v>
      </c>
      <c r="BE37" s="186">
        <v>57.16576646043972</v>
      </c>
      <c r="BF37" s="186">
        <v>50.061661563803192</v>
      </c>
      <c r="BG37" s="186">
        <v>54.504351344498836</v>
      </c>
      <c r="BH37" s="186">
        <v>55.201874272546661</v>
      </c>
      <c r="BI37" s="186">
        <v>41.805406928071015</v>
      </c>
      <c r="BJ37" s="186">
        <v>44.453307243522779</v>
      </c>
      <c r="BK37" s="186">
        <v>47.297947057123601</v>
      </c>
      <c r="BL37" s="186">
        <v>45.835503607493067</v>
      </c>
      <c r="BM37" s="186">
        <v>43.004676477320075</v>
      </c>
      <c r="BN37" s="186">
        <v>41.891380554607402</v>
      </c>
      <c r="BO37" s="186">
        <v>39.57874193289927</v>
      </c>
      <c r="BP37" s="186">
        <v>42.020201147355756</v>
      </c>
      <c r="BQ37" s="186">
        <v>33.228763177325739</v>
      </c>
      <c r="BR37" s="186">
        <v>30.006290144580856</v>
      </c>
      <c r="BS37" s="186">
        <v>29.670860018182317</v>
      </c>
      <c r="BT37" s="186">
        <v>0</v>
      </c>
      <c r="BU37" s="186">
        <v>0</v>
      </c>
      <c r="BV37" s="186">
        <v>0</v>
      </c>
      <c r="BW37" s="186">
        <v>0</v>
      </c>
      <c r="BX37" s="186">
        <v>0</v>
      </c>
      <c r="BY37" s="186">
        <v>0</v>
      </c>
      <c r="BZ37" s="186">
        <v>0</v>
      </c>
      <c r="CA37" s="186">
        <v>0</v>
      </c>
      <c r="CB37" s="186">
        <v>0</v>
      </c>
      <c r="CC37" s="186">
        <v>0</v>
      </c>
      <c r="CD37" s="186">
        <v>0</v>
      </c>
      <c r="CE37" s="186">
        <v>0</v>
      </c>
      <c r="CF37" s="186">
        <v>0</v>
      </c>
      <c r="CG37" s="186">
        <v>0</v>
      </c>
      <c r="CH37" s="186">
        <v>0</v>
      </c>
      <c r="CI37" s="186">
        <v>0</v>
      </c>
      <c r="CJ37" s="186">
        <v>0</v>
      </c>
      <c r="CK37" s="186">
        <v>0</v>
      </c>
      <c r="CL37" s="186">
        <v>0</v>
      </c>
      <c r="CM37" s="186">
        <v>0</v>
      </c>
      <c r="CN37" s="186">
        <v>0</v>
      </c>
      <c r="CO37" s="186">
        <v>0</v>
      </c>
      <c r="CP37" s="186">
        <v>0</v>
      </c>
      <c r="CQ37" s="186">
        <v>0</v>
      </c>
      <c r="CR37" s="186">
        <v>0</v>
      </c>
      <c r="CS37" s="186">
        <v>0</v>
      </c>
      <c r="CT37" s="303"/>
      <c r="CU37" s="148" t="s">
        <v>130</v>
      </c>
      <c r="CV37" s="149">
        <v>-0.44860544282325904</v>
      </c>
      <c r="CW37" s="149">
        <v>-9.6978422445280696E-2</v>
      </c>
      <c r="CX37" s="149">
        <v>-1.1178660366953667E-2</v>
      </c>
    </row>
    <row r="38" spans="2:102">
      <c r="B38" s="342"/>
      <c r="C38" s="331"/>
      <c r="D38" s="334"/>
      <c r="E38" s="159" t="s">
        <v>131</v>
      </c>
      <c r="F38" s="291" t="s">
        <v>144</v>
      </c>
      <c r="G38" s="165" t="s">
        <v>123</v>
      </c>
      <c r="H38" s="165" t="s">
        <v>123</v>
      </c>
      <c r="I38" s="165" t="s">
        <v>123</v>
      </c>
      <c r="J38" s="165" t="s">
        <v>123</v>
      </c>
      <c r="K38" s="165" t="s">
        <v>123</v>
      </c>
      <c r="L38" s="165" t="s">
        <v>123</v>
      </c>
      <c r="M38" s="165" t="s">
        <v>123</v>
      </c>
      <c r="N38" s="165" t="s">
        <v>123</v>
      </c>
      <c r="O38" s="165" t="s">
        <v>123</v>
      </c>
      <c r="P38" s="165" t="s">
        <v>123</v>
      </c>
      <c r="Q38" s="165" t="s">
        <v>123</v>
      </c>
      <c r="R38" s="165" t="s">
        <v>123</v>
      </c>
      <c r="S38" s="165" t="s">
        <v>123</v>
      </c>
      <c r="T38" s="165" t="s">
        <v>123</v>
      </c>
      <c r="U38" s="165" t="s">
        <v>123</v>
      </c>
      <c r="V38" s="165" t="s">
        <v>123</v>
      </c>
      <c r="W38" s="165" t="s">
        <v>123</v>
      </c>
      <c r="X38" s="165" t="s">
        <v>123</v>
      </c>
      <c r="Y38" s="165" t="s">
        <v>123</v>
      </c>
      <c r="Z38" s="165" t="s">
        <v>123</v>
      </c>
      <c r="AA38" s="165" t="s">
        <v>123</v>
      </c>
      <c r="AB38" s="165" t="s">
        <v>123</v>
      </c>
      <c r="AC38" s="165" t="s">
        <v>123</v>
      </c>
      <c r="AD38" s="165" t="s">
        <v>123</v>
      </c>
      <c r="AE38" s="165" t="s">
        <v>123</v>
      </c>
      <c r="AF38" s="165" t="s">
        <v>123</v>
      </c>
      <c r="AG38" s="165" t="s">
        <v>123</v>
      </c>
      <c r="AH38" s="165" t="s">
        <v>123</v>
      </c>
      <c r="AI38" s="165" t="s">
        <v>123</v>
      </c>
      <c r="AJ38" s="165" t="s">
        <v>123</v>
      </c>
      <c r="AK38" s="160">
        <v>26.728844419023002</v>
      </c>
      <c r="AL38" s="160">
        <v>29.013276797334882</v>
      </c>
      <c r="AM38" s="160">
        <v>27.633921408689016</v>
      </c>
      <c r="AN38" s="160">
        <v>26.353193716933561</v>
      </c>
      <c r="AO38" s="160">
        <v>24.870728307095121</v>
      </c>
      <c r="AP38" s="160">
        <v>25.127556782185078</v>
      </c>
      <c r="AQ38" s="160">
        <v>27.544622402201071</v>
      </c>
      <c r="AR38" s="160">
        <v>25.878745715783381</v>
      </c>
      <c r="AS38" s="160">
        <v>27.265683156346274</v>
      </c>
      <c r="AT38" s="160">
        <v>27.85555687021683</v>
      </c>
      <c r="AU38" s="160">
        <v>25.845417839893379</v>
      </c>
      <c r="AV38" s="160">
        <v>26.911073104360913</v>
      </c>
      <c r="AW38" s="160">
        <v>24.237662003330353</v>
      </c>
      <c r="AX38" s="160">
        <v>27.489488131903524</v>
      </c>
      <c r="AY38" s="160">
        <v>27.80612848106238</v>
      </c>
      <c r="AZ38" s="160">
        <v>27.239778158687553</v>
      </c>
      <c r="BA38" s="160">
        <v>24.760875751076</v>
      </c>
      <c r="BB38" s="160">
        <v>24.511083429335095</v>
      </c>
      <c r="BC38" s="160">
        <v>25.942768387539516</v>
      </c>
      <c r="BD38" s="160">
        <v>28.236417727165779</v>
      </c>
      <c r="BE38" s="160">
        <v>28.542852928475639</v>
      </c>
      <c r="BF38" s="160">
        <v>20.44794078032356</v>
      </c>
      <c r="BG38" s="160">
        <v>23.25168411026409</v>
      </c>
      <c r="BH38" s="160">
        <v>24.710328340577593</v>
      </c>
      <c r="BI38" s="160">
        <v>22.456129378583231</v>
      </c>
      <c r="BJ38" s="160">
        <v>23.100338651822835</v>
      </c>
      <c r="BK38" s="160">
        <v>21.499062832485155</v>
      </c>
      <c r="BL38" s="160">
        <v>23.054263034845061</v>
      </c>
      <c r="BM38" s="160">
        <v>22.824556758630852</v>
      </c>
      <c r="BN38" s="160">
        <v>22.053624343393924</v>
      </c>
      <c r="BO38" s="160">
        <v>21.067685246483546</v>
      </c>
      <c r="BP38" s="160">
        <v>21.151690132787728</v>
      </c>
      <c r="BQ38" s="160">
        <v>19.592487370382884</v>
      </c>
      <c r="BR38" s="160">
        <v>16.225595686092191</v>
      </c>
      <c r="BS38" s="160">
        <v>16.043391513859163</v>
      </c>
      <c r="BT38" s="160" t="s">
        <v>95</v>
      </c>
      <c r="BU38" s="160" t="s">
        <v>95</v>
      </c>
      <c r="BV38" s="160" t="s">
        <v>95</v>
      </c>
      <c r="BW38" s="160" t="s">
        <v>95</v>
      </c>
      <c r="BX38" s="160" t="s">
        <v>95</v>
      </c>
      <c r="BY38" s="160" t="s">
        <v>95</v>
      </c>
      <c r="BZ38" s="160" t="s">
        <v>95</v>
      </c>
      <c r="CA38" s="160" t="s">
        <v>95</v>
      </c>
      <c r="CB38" s="160" t="s">
        <v>95</v>
      </c>
      <c r="CC38" s="160" t="s">
        <v>95</v>
      </c>
      <c r="CD38" s="160" t="s">
        <v>95</v>
      </c>
      <c r="CE38" s="160" t="s">
        <v>95</v>
      </c>
      <c r="CF38" s="160" t="s">
        <v>95</v>
      </c>
      <c r="CG38" s="160" t="s">
        <v>95</v>
      </c>
      <c r="CH38" s="160" t="s">
        <v>95</v>
      </c>
      <c r="CI38" s="160" t="s">
        <v>95</v>
      </c>
      <c r="CJ38" s="160" t="s">
        <v>95</v>
      </c>
      <c r="CK38" s="160" t="s">
        <v>95</v>
      </c>
      <c r="CL38" s="160" t="s">
        <v>95</v>
      </c>
      <c r="CM38" s="160" t="s">
        <v>95</v>
      </c>
      <c r="CN38" s="160" t="s">
        <v>95</v>
      </c>
      <c r="CO38" s="160" t="s">
        <v>95</v>
      </c>
      <c r="CP38" s="160" t="s">
        <v>95</v>
      </c>
      <c r="CQ38" s="160" t="s">
        <v>95</v>
      </c>
      <c r="CR38" s="160" t="s">
        <v>95</v>
      </c>
      <c r="CS38" s="160" t="s">
        <v>95</v>
      </c>
      <c r="CT38" s="303"/>
      <c r="CU38" s="147" t="s">
        <v>131</v>
      </c>
      <c r="CV38" s="65">
        <v>-0.39295558641718215</v>
      </c>
      <c r="CW38" s="65">
        <v>-0.17184605612558806</v>
      </c>
      <c r="CX38" s="65">
        <v>-1.1229428845512592E-2</v>
      </c>
    </row>
    <row r="39" spans="2:102">
      <c r="B39" s="342"/>
      <c r="C39" s="331"/>
      <c r="D39" s="334"/>
      <c r="E39" s="159" t="s">
        <v>132</v>
      </c>
      <c r="F39" s="291" t="s">
        <v>144</v>
      </c>
      <c r="G39" s="165" t="s">
        <v>123</v>
      </c>
      <c r="H39" s="165" t="s">
        <v>123</v>
      </c>
      <c r="I39" s="165" t="s">
        <v>123</v>
      </c>
      <c r="J39" s="165" t="s">
        <v>123</v>
      </c>
      <c r="K39" s="165" t="s">
        <v>123</v>
      </c>
      <c r="L39" s="165" t="s">
        <v>123</v>
      </c>
      <c r="M39" s="165" t="s">
        <v>123</v>
      </c>
      <c r="N39" s="165" t="s">
        <v>123</v>
      </c>
      <c r="O39" s="165" t="s">
        <v>123</v>
      </c>
      <c r="P39" s="165" t="s">
        <v>123</v>
      </c>
      <c r="Q39" s="165" t="s">
        <v>123</v>
      </c>
      <c r="R39" s="165" t="s">
        <v>123</v>
      </c>
      <c r="S39" s="165" t="s">
        <v>123</v>
      </c>
      <c r="T39" s="165" t="s">
        <v>123</v>
      </c>
      <c r="U39" s="165" t="s">
        <v>123</v>
      </c>
      <c r="V39" s="165" t="s">
        <v>123</v>
      </c>
      <c r="W39" s="165" t="s">
        <v>123</v>
      </c>
      <c r="X39" s="165" t="s">
        <v>123</v>
      </c>
      <c r="Y39" s="165" t="s">
        <v>123</v>
      </c>
      <c r="Z39" s="165" t="s">
        <v>123</v>
      </c>
      <c r="AA39" s="165" t="s">
        <v>123</v>
      </c>
      <c r="AB39" s="165" t="s">
        <v>123</v>
      </c>
      <c r="AC39" s="165" t="s">
        <v>123</v>
      </c>
      <c r="AD39" s="165" t="s">
        <v>123</v>
      </c>
      <c r="AE39" s="165" t="s">
        <v>123</v>
      </c>
      <c r="AF39" s="165" t="s">
        <v>123</v>
      </c>
      <c r="AG39" s="165" t="s">
        <v>123</v>
      </c>
      <c r="AH39" s="165" t="s">
        <v>123</v>
      </c>
      <c r="AI39" s="165" t="s">
        <v>123</v>
      </c>
      <c r="AJ39" s="165" t="s">
        <v>123</v>
      </c>
      <c r="AK39" s="160">
        <v>0</v>
      </c>
      <c r="AL39" s="160">
        <v>0</v>
      </c>
      <c r="AM39" s="160">
        <v>0</v>
      </c>
      <c r="AN39" s="160">
        <v>0</v>
      </c>
      <c r="AO39" s="160">
        <v>0</v>
      </c>
      <c r="AP39" s="160">
        <v>0</v>
      </c>
      <c r="AQ39" s="160">
        <v>0</v>
      </c>
      <c r="AR39" s="160">
        <v>0</v>
      </c>
      <c r="AS39" s="160">
        <v>0</v>
      </c>
      <c r="AT39" s="160">
        <v>0</v>
      </c>
      <c r="AU39" s="160">
        <v>0</v>
      </c>
      <c r="AV39" s="160">
        <v>0</v>
      </c>
      <c r="AW39" s="160">
        <v>0</v>
      </c>
      <c r="AX39" s="160">
        <v>0</v>
      </c>
      <c r="AY39" s="160">
        <v>0</v>
      </c>
      <c r="AZ39" s="160">
        <v>0</v>
      </c>
      <c r="BA39" s="160">
        <v>0</v>
      </c>
      <c r="BB39" s="160">
        <v>0</v>
      </c>
      <c r="BC39" s="160">
        <v>0</v>
      </c>
      <c r="BD39" s="160">
        <v>0</v>
      </c>
      <c r="BE39" s="160">
        <v>0</v>
      </c>
      <c r="BF39" s="160">
        <v>0</v>
      </c>
      <c r="BG39" s="160">
        <v>0</v>
      </c>
      <c r="BH39" s="160">
        <v>0</v>
      </c>
      <c r="BI39" s="160">
        <v>0</v>
      </c>
      <c r="BJ39" s="160">
        <v>0</v>
      </c>
      <c r="BK39" s="160">
        <v>0</v>
      </c>
      <c r="BL39" s="160">
        <v>0</v>
      </c>
      <c r="BM39" s="160">
        <v>0</v>
      </c>
      <c r="BN39" s="160">
        <v>0</v>
      </c>
      <c r="BO39" s="160">
        <v>0</v>
      </c>
      <c r="BP39" s="160">
        <v>0</v>
      </c>
      <c r="BQ39" s="160">
        <v>0</v>
      </c>
      <c r="BR39" s="160">
        <v>0</v>
      </c>
      <c r="BS39" s="160">
        <v>0</v>
      </c>
      <c r="BT39" s="160" t="s">
        <v>95</v>
      </c>
      <c r="BU39" s="160" t="s">
        <v>95</v>
      </c>
      <c r="BV39" s="160" t="s">
        <v>95</v>
      </c>
      <c r="BW39" s="160" t="s">
        <v>95</v>
      </c>
      <c r="BX39" s="160" t="s">
        <v>95</v>
      </c>
      <c r="BY39" s="160" t="s">
        <v>95</v>
      </c>
      <c r="BZ39" s="160" t="s">
        <v>95</v>
      </c>
      <c r="CA39" s="160" t="s">
        <v>95</v>
      </c>
      <c r="CB39" s="160" t="s">
        <v>95</v>
      </c>
      <c r="CC39" s="160" t="s">
        <v>95</v>
      </c>
      <c r="CD39" s="160" t="s">
        <v>95</v>
      </c>
      <c r="CE39" s="160" t="s">
        <v>95</v>
      </c>
      <c r="CF39" s="160" t="s">
        <v>95</v>
      </c>
      <c r="CG39" s="160" t="s">
        <v>95</v>
      </c>
      <c r="CH39" s="160" t="s">
        <v>95</v>
      </c>
      <c r="CI39" s="160" t="s">
        <v>95</v>
      </c>
      <c r="CJ39" s="160" t="s">
        <v>95</v>
      </c>
      <c r="CK39" s="160" t="s">
        <v>95</v>
      </c>
      <c r="CL39" s="160" t="s">
        <v>95</v>
      </c>
      <c r="CM39" s="160" t="s">
        <v>95</v>
      </c>
      <c r="CN39" s="160" t="s">
        <v>95</v>
      </c>
      <c r="CO39" s="160" t="s">
        <v>95</v>
      </c>
      <c r="CP39" s="160" t="s">
        <v>95</v>
      </c>
      <c r="CQ39" s="160" t="s">
        <v>95</v>
      </c>
      <c r="CR39" s="160" t="s">
        <v>95</v>
      </c>
      <c r="CS39" s="160" t="s">
        <v>95</v>
      </c>
      <c r="CT39" s="303"/>
      <c r="CU39" s="147" t="s">
        <v>132</v>
      </c>
      <c r="CV39" s="65">
        <v>0</v>
      </c>
      <c r="CW39" s="65">
        <v>0</v>
      </c>
      <c r="CX39" s="65">
        <v>0</v>
      </c>
    </row>
    <row r="40" spans="2:102">
      <c r="B40" s="342"/>
      <c r="C40" s="331"/>
      <c r="D40" s="334"/>
      <c r="E40" s="159" t="s">
        <v>133</v>
      </c>
      <c r="F40" s="291" t="s">
        <v>144</v>
      </c>
      <c r="G40" s="165" t="s">
        <v>123</v>
      </c>
      <c r="H40" s="165" t="s">
        <v>123</v>
      </c>
      <c r="I40" s="165" t="s">
        <v>123</v>
      </c>
      <c r="J40" s="165" t="s">
        <v>123</v>
      </c>
      <c r="K40" s="165" t="s">
        <v>123</v>
      </c>
      <c r="L40" s="165" t="s">
        <v>123</v>
      </c>
      <c r="M40" s="165" t="s">
        <v>123</v>
      </c>
      <c r="N40" s="165" t="s">
        <v>123</v>
      </c>
      <c r="O40" s="165" t="s">
        <v>123</v>
      </c>
      <c r="P40" s="165" t="s">
        <v>123</v>
      </c>
      <c r="Q40" s="165" t="s">
        <v>123</v>
      </c>
      <c r="R40" s="165" t="s">
        <v>123</v>
      </c>
      <c r="S40" s="165" t="s">
        <v>123</v>
      </c>
      <c r="T40" s="165" t="s">
        <v>123</v>
      </c>
      <c r="U40" s="165" t="s">
        <v>123</v>
      </c>
      <c r="V40" s="165" t="s">
        <v>123</v>
      </c>
      <c r="W40" s="165" t="s">
        <v>123</v>
      </c>
      <c r="X40" s="165" t="s">
        <v>123</v>
      </c>
      <c r="Y40" s="165" t="s">
        <v>123</v>
      </c>
      <c r="Z40" s="165" t="s">
        <v>123</v>
      </c>
      <c r="AA40" s="165" t="s">
        <v>123</v>
      </c>
      <c r="AB40" s="165" t="s">
        <v>123</v>
      </c>
      <c r="AC40" s="165" t="s">
        <v>123</v>
      </c>
      <c r="AD40" s="165" t="s">
        <v>123</v>
      </c>
      <c r="AE40" s="165" t="s">
        <v>123</v>
      </c>
      <c r="AF40" s="165" t="s">
        <v>123</v>
      </c>
      <c r="AG40" s="165" t="s">
        <v>123</v>
      </c>
      <c r="AH40" s="165" t="s">
        <v>123</v>
      </c>
      <c r="AI40" s="165" t="s">
        <v>123</v>
      </c>
      <c r="AJ40" s="165" t="s">
        <v>123</v>
      </c>
      <c r="AK40" s="160">
        <v>0</v>
      </c>
      <c r="AL40" s="160">
        <v>0</v>
      </c>
      <c r="AM40" s="160">
        <v>0</v>
      </c>
      <c r="AN40" s="160">
        <v>0</v>
      </c>
      <c r="AO40" s="160">
        <v>0</v>
      </c>
      <c r="AP40" s="160">
        <v>0</v>
      </c>
      <c r="AQ40" s="160">
        <v>0</v>
      </c>
      <c r="AR40" s="160">
        <v>0</v>
      </c>
      <c r="AS40" s="160">
        <v>0</v>
      </c>
      <c r="AT40" s="160">
        <v>0</v>
      </c>
      <c r="AU40" s="160">
        <v>0</v>
      </c>
      <c r="AV40" s="160">
        <v>0</v>
      </c>
      <c r="AW40" s="160">
        <v>0</v>
      </c>
      <c r="AX40" s="160">
        <v>0</v>
      </c>
      <c r="AY40" s="160">
        <v>0</v>
      </c>
      <c r="AZ40" s="160">
        <v>0</v>
      </c>
      <c r="BA40" s="160">
        <v>0</v>
      </c>
      <c r="BB40" s="160">
        <v>0</v>
      </c>
      <c r="BC40" s="160">
        <v>0</v>
      </c>
      <c r="BD40" s="160">
        <v>0</v>
      </c>
      <c r="BE40" s="160">
        <v>0</v>
      </c>
      <c r="BF40" s="160">
        <v>0</v>
      </c>
      <c r="BG40" s="160">
        <v>0</v>
      </c>
      <c r="BH40" s="160">
        <v>0</v>
      </c>
      <c r="BI40" s="160">
        <v>0</v>
      </c>
      <c r="BJ40" s="160">
        <v>0</v>
      </c>
      <c r="BK40" s="160">
        <v>0</v>
      </c>
      <c r="BL40" s="160">
        <v>0</v>
      </c>
      <c r="BM40" s="160">
        <v>0</v>
      </c>
      <c r="BN40" s="160">
        <v>0</v>
      </c>
      <c r="BO40" s="160">
        <v>0</v>
      </c>
      <c r="BP40" s="160">
        <v>0</v>
      </c>
      <c r="BQ40" s="160">
        <v>0</v>
      </c>
      <c r="BR40" s="160">
        <v>0</v>
      </c>
      <c r="BS40" s="160">
        <v>0</v>
      </c>
      <c r="BT40" s="160" t="s">
        <v>95</v>
      </c>
      <c r="BU40" s="160" t="s">
        <v>95</v>
      </c>
      <c r="BV40" s="160" t="s">
        <v>95</v>
      </c>
      <c r="BW40" s="160" t="s">
        <v>95</v>
      </c>
      <c r="BX40" s="160" t="s">
        <v>95</v>
      </c>
      <c r="BY40" s="160" t="s">
        <v>95</v>
      </c>
      <c r="BZ40" s="160" t="s">
        <v>95</v>
      </c>
      <c r="CA40" s="160" t="s">
        <v>95</v>
      </c>
      <c r="CB40" s="160" t="s">
        <v>95</v>
      </c>
      <c r="CC40" s="160" t="s">
        <v>95</v>
      </c>
      <c r="CD40" s="160" t="s">
        <v>95</v>
      </c>
      <c r="CE40" s="160" t="s">
        <v>95</v>
      </c>
      <c r="CF40" s="160" t="s">
        <v>95</v>
      </c>
      <c r="CG40" s="160" t="s">
        <v>95</v>
      </c>
      <c r="CH40" s="160" t="s">
        <v>95</v>
      </c>
      <c r="CI40" s="160" t="s">
        <v>95</v>
      </c>
      <c r="CJ40" s="160" t="s">
        <v>95</v>
      </c>
      <c r="CK40" s="160" t="s">
        <v>95</v>
      </c>
      <c r="CL40" s="160" t="s">
        <v>95</v>
      </c>
      <c r="CM40" s="160" t="s">
        <v>95</v>
      </c>
      <c r="CN40" s="160" t="s">
        <v>95</v>
      </c>
      <c r="CO40" s="160" t="s">
        <v>95</v>
      </c>
      <c r="CP40" s="160" t="s">
        <v>95</v>
      </c>
      <c r="CQ40" s="160" t="s">
        <v>95</v>
      </c>
      <c r="CR40" s="160" t="s">
        <v>95</v>
      </c>
      <c r="CS40" s="160" t="s">
        <v>95</v>
      </c>
      <c r="CT40" s="303"/>
      <c r="CU40" s="147" t="s">
        <v>133</v>
      </c>
      <c r="CV40" s="65">
        <v>0</v>
      </c>
      <c r="CW40" s="65">
        <v>0</v>
      </c>
      <c r="CX40" s="65">
        <v>0</v>
      </c>
    </row>
    <row r="41" spans="2:102" ht="29">
      <c r="B41" s="342"/>
      <c r="C41" s="331"/>
      <c r="D41" s="334"/>
      <c r="E41" s="159" t="s">
        <v>134</v>
      </c>
      <c r="F41" s="291" t="s">
        <v>144</v>
      </c>
      <c r="G41" s="165" t="s">
        <v>123</v>
      </c>
      <c r="H41" s="165" t="s">
        <v>123</v>
      </c>
      <c r="I41" s="165" t="s">
        <v>123</v>
      </c>
      <c r="J41" s="165" t="s">
        <v>123</v>
      </c>
      <c r="K41" s="165" t="s">
        <v>123</v>
      </c>
      <c r="L41" s="165" t="s">
        <v>123</v>
      </c>
      <c r="M41" s="165" t="s">
        <v>123</v>
      </c>
      <c r="N41" s="165" t="s">
        <v>123</v>
      </c>
      <c r="O41" s="165" t="s">
        <v>123</v>
      </c>
      <c r="P41" s="165" t="s">
        <v>123</v>
      </c>
      <c r="Q41" s="165" t="s">
        <v>123</v>
      </c>
      <c r="R41" s="165" t="s">
        <v>123</v>
      </c>
      <c r="S41" s="165" t="s">
        <v>123</v>
      </c>
      <c r="T41" s="165" t="s">
        <v>123</v>
      </c>
      <c r="U41" s="165" t="s">
        <v>123</v>
      </c>
      <c r="V41" s="165" t="s">
        <v>123</v>
      </c>
      <c r="W41" s="165" t="s">
        <v>123</v>
      </c>
      <c r="X41" s="165" t="s">
        <v>123</v>
      </c>
      <c r="Y41" s="165" t="s">
        <v>123</v>
      </c>
      <c r="Z41" s="165" t="s">
        <v>123</v>
      </c>
      <c r="AA41" s="165" t="s">
        <v>123</v>
      </c>
      <c r="AB41" s="165" t="s">
        <v>123</v>
      </c>
      <c r="AC41" s="165" t="s">
        <v>123</v>
      </c>
      <c r="AD41" s="165" t="s">
        <v>123</v>
      </c>
      <c r="AE41" s="165" t="s">
        <v>123</v>
      </c>
      <c r="AF41" s="165" t="s">
        <v>123</v>
      </c>
      <c r="AG41" s="165" t="s">
        <v>123</v>
      </c>
      <c r="AH41" s="165" t="s">
        <v>123</v>
      </c>
      <c r="AI41" s="165" t="s">
        <v>123</v>
      </c>
      <c r="AJ41" s="165" t="s">
        <v>123</v>
      </c>
      <c r="AK41" s="160">
        <v>5.5022818856459162E-2</v>
      </c>
      <c r="AL41" s="160">
        <v>5.0814452745563725E-2</v>
      </c>
      <c r="AM41" s="160">
        <v>4.8513701267980158E-2</v>
      </c>
      <c r="AN41" s="160">
        <v>4.5394564313165048E-2</v>
      </c>
      <c r="AO41" s="160">
        <v>4.4256142501290237E-2</v>
      </c>
      <c r="AP41" s="160">
        <v>4.5705449764881056E-2</v>
      </c>
      <c r="AQ41" s="160">
        <v>4.297235852538716E-2</v>
      </c>
      <c r="AR41" s="160">
        <v>4.6638256954102147E-2</v>
      </c>
      <c r="AS41" s="160">
        <v>4.3232306594060667E-2</v>
      </c>
      <c r="AT41" s="160">
        <v>5.3109533236216894E-2</v>
      </c>
      <c r="AU41" s="160">
        <v>4.9167924903333715E-2</v>
      </c>
      <c r="AV41" s="160">
        <v>4.7536510536803502E-2</v>
      </c>
      <c r="AW41" s="160">
        <v>4.234323665436103E-2</v>
      </c>
      <c r="AX41" s="160">
        <v>3.8740159386677575E-2</v>
      </c>
      <c r="AY41" s="160">
        <v>3.9063743455280492E-2</v>
      </c>
      <c r="AZ41" s="160">
        <v>3.7568871768631849E-2</v>
      </c>
      <c r="BA41" s="160">
        <v>3.6780617728604061E-2</v>
      </c>
      <c r="BB41" s="160">
        <v>3.5502937585762437E-2</v>
      </c>
      <c r="BC41" s="160">
        <v>3.7024880459641508E-2</v>
      </c>
      <c r="BD41" s="160">
        <v>3.6909626174834072E-2</v>
      </c>
      <c r="BE41" s="160">
        <v>3.9444005808443358E-2</v>
      </c>
      <c r="BF41" s="160">
        <v>4.0635382857918678E-2</v>
      </c>
      <c r="BG41" s="160">
        <v>3.3857267282797344E-2</v>
      </c>
      <c r="BH41" s="160">
        <v>3.6386133782693827E-2</v>
      </c>
      <c r="BI41" s="160">
        <v>3.6526879471231573E-2</v>
      </c>
      <c r="BJ41" s="160">
        <v>3.911802985608815E-2</v>
      </c>
      <c r="BK41" s="160">
        <v>3.6519527896263601E-2</v>
      </c>
      <c r="BL41" s="160">
        <v>3.9137853368826823E-2</v>
      </c>
      <c r="BM41" s="160">
        <v>3.7212675895665244E-2</v>
      </c>
      <c r="BN41" s="160">
        <v>3.2058866606552987E-2</v>
      </c>
      <c r="BO41" s="160">
        <v>7.0390560301509308E-2</v>
      </c>
      <c r="BP41" s="160">
        <v>4.7942483291731688E-2</v>
      </c>
      <c r="BQ41" s="160">
        <v>4.6452254914597202E-2</v>
      </c>
      <c r="BR41" s="160">
        <v>2.6663346485984611E-2</v>
      </c>
      <c r="BS41" s="160">
        <v>3.8633907326261784E-2</v>
      </c>
      <c r="BT41" s="160" t="s">
        <v>95</v>
      </c>
      <c r="BU41" s="160" t="s">
        <v>95</v>
      </c>
      <c r="BV41" s="160" t="s">
        <v>95</v>
      </c>
      <c r="BW41" s="160" t="s">
        <v>95</v>
      </c>
      <c r="BX41" s="160" t="s">
        <v>95</v>
      </c>
      <c r="BY41" s="160" t="s">
        <v>95</v>
      </c>
      <c r="BZ41" s="160" t="s">
        <v>95</v>
      </c>
      <c r="CA41" s="160" t="s">
        <v>95</v>
      </c>
      <c r="CB41" s="160" t="s">
        <v>95</v>
      </c>
      <c r="CC41" s="160" t="s">
        <v>95</v>
      </c>
      <c r="CD41" s="160" t="s">
        <v>95</v>
      </c>
      <c r="CE41" s="160" t="s">
        <v>95</v>
      </c>
      <c r="CF41" s="160" t="s">
        <v>95</v>
      </c>
      <c r="CG41" s="160" t="s">
        <v>95</v>
      </c>
      <c r="CH41" s="160" t="s">
        <v>95</v>
      </c>
      <c r="CI41" s="160" t="s">
        <v>95</v>
      </c>
      <c r="CJ41" s="160" t="s">
        <v>95</v>
      </c>
      <c r="CK41" s="160" t="s">
        <v>95</v>
      </c>
      <c r="CL41" s="160" t="s">
        <v>95</v>
      </c>
      <c r="CM41" s="160" t="s">
        <v>95</v>
      </c>
      <c r="CN41" s="160" t="s">
        <v>95</v>
      </c>
      <c r="CO41" s="160" t="s">
        <v>95</v>
      </c>
      <c r="CP41" s="160" t="s">
        <v>95</v>
      </c>
      <c r="CQ41" s="160" t="s">
        <v>95</v>
      </c>
      <c r="CR41" s="160" t="s">
        <v>95</v>
      </c>
      <c r="CS41" s="160" t="s">
        <v>95</v>
      </c>
      <c r="CT41" s="303"/>
      <c r="CU41" s="146" t="s">
        <v>134</v>
      </c>
      <c r="CV41" s="65">
        <v>-0.51541293157766699</v>
      </c>
      <c r="CW41" s="65">
        <v>-0.42600533526294121</v>
      </c>
      <c r="CX41" s="65">
        <v>0.44895192906747128</v>
      </c>
    </row>
    <row r="42" spans="2:102" ht="29">
      <c r="B42" s="342"/>
      <c r="C42" s="331"/>
      <c r="D42" s="334"/>
      <c r="E42" s="159" t="s">
        <v>135</v>
      </c>
      <c r="F42" s="291" t="s">
        <v>144</v>
      </c>
      <c r="G42" s="165" t="s">
        <v>123</v>
      </c>
      <c r="H42" s="165" t="s">
        <v>123</v>
      </c>
      <c r="I42" s="165" t="s">
        <v>123</v>
      </c>
      <c r="J42" s="165" t="s">
        <v>123</v>
      </c>
      <c r="K42" s="165" t="s">
        <v>123</v>
      </c>
      <c r="L42" s="165" t="s">
        <v>123</v>
      </c>
      <c r="M42" s="165" t="s">
        <v>123</v>
      </c>
      <c r="N42" s="165" t="s">
        <v>123</v>
      </c>
      <c r="O42" s="165" t="s">
        <v>123</v>
      </c>
      <c r="P42" s="165" t="s">
        <v>123</v>
      </c>
      <c r="Q42" s="165" t="s">
        <v>123</v>
      </c>
      <c r="R42" s="165" t="s">
        <v>123</v>
      </c>
      <c r="S42" s="165" t="s">
        <v>123</v>
      </c>
      <c r="T42" s="165" t="s">
        <v>123</v>
      </c>
      <c r="U42" s="165" t="s">
        <v>123</v>
      </c>
      <c r="V42" s="165" t="s">
        <v>123</v>
      </c>
      <c r="W42" s="165" t="s">
        <v>123</v>
      </c>
      <c r="X42" s="165" t="s">
        <v>123</v>
      </c>
      <c r="Y42" s="165" t="s">
        <v>123</v>
      </c>
      <c r="Z42" s="165" t="s">
        <v>123</v>
      </c>
      <c r="AA42" s="165" t="s">
        <v>123</v>
      </c>
      <c r="AB42" s="165" t="s">
        <v>123</v>
      </c>
      <c r="AC42" s="165" t="s">
        <v>123</v>
      </c>
      <c r="AD42" s="165" t="s">
        <v>123</v>
      </c>
      <c r="AE42" s="165" t="s">
        <v>123</v>
      </c>
      <c r="AF42" s="165" t="s">
        <v>123</v>
      </c>
      <c r="AG42" s="165" t="s">
        <v>123</v>
      </c>
      <c r="AH42" s="165" t="s">
        <v>123</v>
      </c>
      <c r="AI42" s="165" t="s">
        <v>123</v>
      </c>
      <c r="AJ42" s="165" t="s">
        <v>123</v>
      </c>
      <c r="AK42" s="160">
        <v>4.4642456077230666</v>
      </c>
      <c r="AL42" s="160">
        <v>4.1099759166525436</v>
      </c>
      <c r="AM42" s="160">
        <v>2.8039828329667151</v>
      </c>
      <c r="AN42" s="160">
        <v>2.3414155782823127</v>
      </c>
      <c r="AO42" s="160">
        <v>1.0772800448717976</v>
      </c>
      <c r="AP42" s="160">
        <v>0.59356532853735255</v>
      </c>
      <c r="AQ42" s="160">
        <v>0.98185774649986823</v>
      </c>
      <c r="AR42" s="160">
        <v>1.4241619121067624</v>
      </c>
      <c r="AS42" s="160">
        <v>2.0527226888264245</v>
      </c>
      <c r="AT42" s="160">
        <v>2.0020417509280617</v>
      </c>
      <c r="AU42" s="160">
        <v>1.9576646900775563</v>
      </c>
      <c r="AV42" s="160">
        <v>2.0969902482619385</v>
      </c>
      <c r="AW42" s="160">
        <v>2.6657524760503777</v>
      </c>
      <c r="AX42" s="160">
        <v>2.8751623347812592</v>
      </c>
      <c r="AY42" s="160">
        <v>2.8751791347812596</v>
      </c>
      <c r="AZ42" s="160">
        <v>2.6259476602555387</v>
      </c>
      <c r="BA42" s="160">
        <v>2.6481747697117899</v>
      </c>
      <c r="BB42" s="160">
        <v>2.5188249356740209</v>
      </c>
      <c r="BC42" s="160">
        <v>2.5343578266641509</v>
      </c>
      <c r="BD42" s="160">
        <v>2.2566762406888028</v>
      </c>
      <c r="BE42" s="160">
        <v>2.2582196996428756</v>
      </c>
      <c r="BF42" s="160">
        <v>2.675593209277658</v>
      </c>
      <c r="BG42" s="160">
        <v>2.3086256938270111</v>
      </c>
      <c r="BH42" s="160">
        <v>2.2576805532465687</v>
      </c>
      <c r="BI42" s="160">
        <v>2.1438754524063639</v>
      </c>
      <c r="BJ42" s="160">
        <v>2.0647578743920953</v>
      </c>
      <c r="BK42" s="160">
        <v>1.374773229486135</v>
      </c>
      <c r="BL42" s="160">
        <v>1.3521006880034396</v>
      </c>
      <c r="BM42" s="160">
        <v>1.4965853423946458</v>
      </c>
      <c r="BN42" s="160">
        <v>1.4907435762965067</v>
      </c>
      <c r="BO42" s="160">
        <v>1.3159724627614786</v>
      </c>
      <c r="BP42" s="160">
        <v>1.9310336629619365</v>
      </c>
      <c r="BQ42" s="160">
        <v>1.9662823699479159</v>
      </c>
      <c r="BR42" s="160">
        <v>2.1027392716960951</v>
      </c>
      <c r="BS42" s="160">
        <v>2.166553838199393</v>
      </c>
      <c r="BT42" s="160" t="s">
        <v>95</v>
      </c>
      <c r="BU42" s="160" t="s">
        <v>95</v>
      </c>
      <c r="BV42" s="160" t="s">
        <v>95</v>
      </c>
      <c r="BW42" s="160" t="s">
        <v>95</v>
      </c>
      <c r="BX42" s="160" t="s">
        <v>95</v>
      </c>
      <c r="BY42" s="160" t="s">
        <v>95</v>
      </c>
      <c r="BZ42" s="160" t="s">
        <v>95</v>
      </c>
      <c r="CA42" s="160" t="s">
        <v>95</v>
      </c>
      <c r="CB42" s="160" t="s">
        <v>95</v>
      </c>
      <c r="CC42" s="160" t="s">
        <v>95</v>
      </c>
      <c r="CD42" s="160" t="s">
        <v>95</v>
      </c>
      <c r="CE42" s="160" t="s">
        <v>95</v>
      </c>
      <c r="CF42" s="160" t="s">
        <v>95</v>
      </c>
      <c r="CG42" s="160" t="s">
        <v>95</v>
      </c>
      <c r="CH42" s="160" t="s">
        <v>95</v>
      </c>
      <c r="CI42" s="160" t="s">
        <v>95</v>
      </c>
      <c r="CJ42" s="160" t="s">
        <v>95</v>
      </c>
      <c r="CK42" s="160" t="s">
        <v>95</v>
      </c>
      <c r="CL42" s="160" t="s">
        <v>95</v>
      </c>
      <c r="CM42" s="160" t="s">
        <v>95</v>
      </c>
      <c r="CN42" s="160" t="s">
        <v>95</v>
      </c>
      <c r="CO42" s="160" t="s">
        <v>95</v>
      </c>
      <c r="CP42" s="160" t="s">
        <v>95</v>
      </c>
      <c r="CQ42" s="160" t="s">
        <v>95</v>
      </c>
      <c r="CR42" s="160" t="s">
        <v>95</v>
      </c>
      <c r="CS42" s="160" t="s">
        <v>95</v>
      </c>
      <c r="CT42" s="303"/>
      <c r="CU42" s="146" t="s">
        <v>135</v>
      </c>
      <c r="CV42" s="65">
        <v>-0.52898217157712091</v>
      </c>
      <c r="CW42" s="65">
        <v>6.939842610285607E-2</v>
      </c>
      <c r="CX42" s="65">
        <v>3.0348302027870654E-2</v>
      </c>
    </row>
    <row r="43" spans="2:102" ht="29">
      <c r="B43" s="342"/>
      <c r="C43" s="331"/>
      <c r="D43" s="334"/>
      <c r="E43" s="184" t="s">
        <v>136</v>
      </c>
      <c r="F43" s="292" t="s">
        <v>144</v>
      </c>
      <c r="G43" s="185" t="s">
        <v>123</v>
      </c>
      <c r="H43" s="185" t="s">
        <v>123</v>
      </c>
      <c r="I43" s="185" t="s">
        <v>123</v>
      </c>
      <c r="J43" s="185" t="s">
        <v>123</v>
      </c>
      <c r="K43" s="185" t="s">
        <v>123</v>
      </c>
      <c r="L43" s="185" t="s">
        <v>123</v>
      </c>
      <c r="M43" s="185" t="s">
        <v>123</v>
      </c>
      <c r="N43" s="185" t="s">
        <v>123</v>
      </c>
      <c r="O43" s="185" t="s">
        <v>123</v>
      </c>
      <c r="P43" s="185" t="s">
        <v>123</v>
      </c>
      <c r="Q43" s="185" t="s">
        <v>123</v>
      </c>
      <c r="R43" s="185" t="s">
        <v>123</v>
      </c>
      <c r="S43" s="185" t="s">
        <v>123</v>
      </c>
      <c r="T43" s="185" t="s">
        <v>123</v>
      </c>
      <c r="U43" s="185" t="s">
        <v>123</v>
      </c>
      <c r="V43" s="185" t="s">
        <v>123</v>
      </c>
      <c r="W43" s="185" t="s">
        <v>123</v>
      </c>
      <c r="X43" s="185" t="s">
        <v>123</v>
      </c>
      <c r="Y43" s="185" t="s">
        <v>123</v>
      </c>
      <c r="Z43" s="185" t="s">
        <v>123</v>
      </c>
      <c r="AA43" s="185" t="s">
        <v>123</v>
      </c>
      <c r="AB43" s="185" t="s">
        <v>123</v>
      </c>
      <c r="AC43" s="185" t="s">
        <v>123</v>
      </c>
      <c r="AD43" s="185" t="s">
        <v>123</v>
      </c>
      <c r="AE43" s="185" t="s">
        <v>123</v>
      </c>
      <c r="AF43" s="185" t="s">
        <v>123</v>
      </c>
      <c r="AG43" s="185" t="s">
        <v>123</v>
      </c>
      <c r="AH43" s="185" t="s">
        <v>123</v>
      </c>
      <c r="AI43" s="185" t="s">
        <v>123</v>
      </c>
      <c r="AJ43" s="185" t="s">
        <v>123</v>
      </c>
      <c r="AK43" s="186">
        <v>31.248112845602527</v>
      </c>
      <c r="AL43" s="186">
        <v>33.174067166732989</v>
      </c>
      <c r="AM43" s="186">
        <v>30.486417942923708</v>
      </c>
      <c r="AN43" s="186">
        <v>28.74000385952904</v>
      </c>
      <c r="AO43" s="186">
        <v>25.992264494468209</v>
      </c>
      <c r="AP43" s="186">
        <v>25.766827560487311</v>
      </c>
      <c r="AQ43" s="186">
        <v>28.569452507226327</v>
      </c>
      <c r="AR43" s="186">
        <v>27.349545884844243</v>
      </c>
      <c r="AS43" s="186">
        <v>29.361638151766758</v>
      </c>
      <c r="AT43" s="186">
        <v>29.910708154381108</v>
      </c>
      <c r="AU43" s="186">
        <v>27.85225045487427</v>
      </c>
      <c r="AV43" s="186">
        <v>29.055599863159657</v>
      </c>
      <c r="AW43" s="186">
        <v>26.945757716035093</v>
      </c>
      <c r="AX43" s="186">
        <v>30.403390626071459</v>
      </c>
      <c r="AY43" s="186">
        <v>30.72037135929892</v>
      </c>
      <c r="AZ43" s="186">
        <v>29.903294690711721</v>
      </c>
      <c r="BA43" s="186">
        <v>27.445831138516393</v>
      </c>
      <c r="BB43" s="186">
        <v>27.065411302594878</v>
      </c>
      <c r="BC43" s="186">
        <v>28.514151094663308</v>
      </c>
      <c r="BD43" s="186">
        <v>30.530003594029417</v>
      </c>
      <c r="BE43" s="186">
        <v>30.84051663392696</v>
      </c>
      <c r="BF43" s="186">
        <v>23.164169372459135</v>
      </c>
      <c r="BG43" s="186">
        <v>25.594167071373899</v>
      </c>
      <c r="BH43" s="186">
        <v>27.004395027606858</v>
      </c>
      <c r="BI43" s="186">
        <v>24.636531710460826</v>
      </c>
      <c r="BJ43" s="186">
        <v>25.204214556071019</v>
      </c>
      <c r="BK43" s="186">
        <v>22.910355589867553</v>
      </c>
      <c r="BL43" s="186">
        <v>24.445501576217328</v>
      </c>
      <c r="BM43" s="186">
        <v>24.358354776921164</v>
      </c>
      <c r="BN43" s="186">
        <v>23.576426786296985</v>
      </c>
      <c r="BO43" s="186">
        <v>22.454048269546533</v>
      </c>
      <c r="BP43" s="186">
        <v>23.130666279041396</v>
      </c>
      <c r="BQ43" s="186">
        <v>21.605221995245397</v>
      </c>
      <c r="BR43" s="186">
        <v>18.354998304274272</v>
      </c>
      <c r="BS43" s="186">
        <v>18.248579259384819</v>
      </c>
      <c r="BT43" s="186">
        <v>0</v>
      </c>
      <c r="BU43" s="186">
        <v>0</v>
      </c>
      <c r="BV43" s="186">
        <v>0</v>
      </c>
      <c r="BW43" s="186">
        <v>0</v>
      </c>
      <c r="BX43" s="186">
        <v>0</v>
      </c>
      <c r="BY43" s="186">
        <v>0</v>
      </c>
      <c r="BZ43" s="186">
        <v>0</v>
      </c>
      <c r="CA43" s="186">
        <v>0</v>
      </c>
      <c r="CB43" s="186">
        <v>0</v>
      </c>
      <c r="CC43" s="186">
        <v>0</v>
      </c>
      <c r="CD43" s="186">
        <v>0</v>
      </c>
      <c r="CE43" s="186">
        <v>0</v>
      </c>
      <c r="CF43" s="186">
        <v>0</v>
      </c>
      <c r="CG43" s="186">
        <v>0</v>
      </c>
      <c r="CH43" s="186">
        <v>0</v>
      </c>
      <c r="CI43" s="186">
        <v>0</v>
      </c>
      <c r="CJ43" s="186">
        <v>0</v>
      </c>
      <c r="CK43" s="186">
        <v>0</v>
      </c>
      <c r="CL43" s="186">
        <v>0</v>
      </c>
      <c r="CM43" s="186">
        <v>0</v>
      </c>
      <c r="CN43" s="186">
        <v>0</v>
      </c>
      <c r="CO43" s="186">
        <v>0</v>
      </c>
      <c r="CP43" s="186">
        <v>0</v>
      </c>
      <c r="CQ43" s="186">
        <v>0</v>
      </c>
      <c r="CR43" s="186">
        <v>0</v>
      </c>
      <c r="CS43" s="186">
        <v>0</v>
      </c>
      <c r="CT43" s="303"/>
      <c r="CU43" s="148" t="s">
        <v>136</v>
      </c>
      <c r="CV43" s="149">
        <v>-0.41260458207615164</v>
      </c>
      <c r="CW43" s="149">
        <v>-0.15043694953407069</v>
      </c>
      <c r="CX43" s="149">
        <v>-5.7978237385438161E-3</v>
      </c>
    </row>
    <row r="44" spans="2:102" ht="29.15" customHeight="1">
      <c r="B44" s="342"/>
      <c r="C44" s="331"/>
      <c r="D44" s="334"/>
      <c r="E44" s="187" t="s">
        <v>137</v>
      </c>
      <c r="F44" s="293" t="s">
        <v>144</v>
      </c>
      <c r="G44" s="161" t="s">
        <v>123</v>
      </c>
      <c r="H44" s="161" t="s">
        <v>123</v>
      </c>
      <c r="I44" s="161" t="s">
        <v>123</v>
      </c>
      <c r="J44" s="161" t="s">
        <v>123</v>
      </c>
      <c r="K44" s="161" t="s">
        <v>123</v>
      </c>
      <c r="L44" s="161" t="s">
        <v>123</v>
      </c>
      <c r="M44" s="161" t="s">
        <v>123</v>
      </c>
      <c r="N44" s="161" t="s">
        <v>123</v>
      </c>
      <c r="O44" s="161" t="s">
        <v>123</v>
      </c>
      <c r="P44" s="161" t="s">
        <v>123</v>
      </c>
      <c r="Q44" s="161" t="s">
        <v>123</v>
      </c>
      <c r="R44" s="161" t="s">
        <v>123</v>
      </c>
      <c r="S44" s="161" t="s">
        <v>123</v>
      </c>
      <c r="T44" s="161" t="s">
        <v>123</v>
      </c>
      <c r="U44" s="161" t="s">
        <v>123</v>
      </c>
      <c r="V44" s="161" t="s">
        <v>123</v>
      </c>
      <c r="W44" s="161" t="s">
        <v>123</v>
      </c>
      <c r="X44" s="161" t="s">
        <v>123</v>
      </c>
      <c r="Y44" s="161" t="s">
        <v>123</v>
      </c>
      <c r="Z44" s="161" t="s">
        <v>123</v>
      </c>
      <c r="AA44" s="161" t="s">
        <v>123</v>
      </c>
      <c r="AB44" s="161" t="s">
        <v>123</v>
      </c>
      <c r="AC44" s="161" t="s">
        <v>123</v>
      </c>
      <c r="AD44" s="161" t="s">
        <v>123</v>
      </c>
      <c r="AE44" s="161" t="s">
        <v>123</v>
      </c>
      <c r="AF44" s="161" t="s">
        <v>123</v>
      </c>
      <c r="AG44" s="161" t="s">
        <v>123</v>
      </c>
      <c r="AH44" s="161" t="s">
        <v>123</v>
      </c>
      <c r="AI44" s="161" t="s">
        <v>123</v>
      </c>
      <c r="AJ44" s="161" t="s">
        <v>123</v>
      </c>
      <c r="AK44" s="162">
        <v>85.667021690513025</v>
      </c>
      <c r="AL44" s="162">
        <v>94.256045661083562</v>
      </c>
      <c r="AM44" s="162">
        <v>90.66808482743248</v>
      </c>
      <c r="AN44" s="162">
        <v>87.229168946989489</v>
      </c>
      <c r="AO44" s="162">
        <v>81.321898999978089</v>
      </c>
      <c r="AP44" s="162">
        <v>80.633090915054908</v>
      </c>
      <c r="AQ44" s="162">
        <v>89.280728626366525</v>
      </c>
      <c r="AR44" s="162">
        <v>84.54370852313987</v>
      </c>
      <c r="AS44" s="162">
        <v>88.913671549237733</v>
      </c>
      <c r="AT44" s="162">
        <v>90.588970565262571</v>
      </c>
      <c r="AU44" s="162">
        <v>86.561186919943992</v>
      </c>
      <c r="AV44" s="162">
        <v>91.625625706307517</v>
      </c>
      <c r="AW44" s="162">
        <v>87.07424423558389</v>
      </c>
      <c r="AX44" s="162">
        <v>91.613306779248632</v>
      </c>
      <c r="AY44" s="162">
        <v>95.651576292536731</v>
      </c>
      <c r="AZ44" s="162">
        <v>94.03117737127549</v>
      </c>
      <c r="BA44" s="162">
        <v>89.111028096589024</v>
      </c>
      <c r="BB44" s="162">
        <v>81.388835076399829</v>
      </c>
      <c r="BC44" s="162">
        <v>87.775867769610727</v>
      </c>
      <c r="BD44" s="162">
        <v>89.87253058733252</v>
      </c>
      <c r="BE44" s="162">
        <v>88.00628309436668</v>
      </c>
      <c r="BF44" s="162">
        <v>73.225830936262327</v>
      </c>
      <c r="BG44" s="162">
        <v>80.098518415872732</v>
      </c>
      <c r="BH44" s="162">
        <v>82.206269300153522</v>
      </c>
      <c r="BI44" s="162">
        <v>66.441938638531838</v>
      </c>
      <c r="BJ44" s="162">
        <v>69.657521799593795</v>
      </c>
      <c r="BK44" s="162">
        <v>70.208302646991157</v>
      </c>
      <c r="BL44" s="162">
        <v>70.281005183710391</v>
      </c>
      <c r="BM44" s="162">
        <v>67.363031254241236</v>
      </c>
      <c r="BN44" s="162">
        <v>65.467807340904386</v>
      </c>
      <c r="BO44" s="162">
        <v>62.032790202445803</v>
      </c>
      <c r="BP44" s="162">
        <v>65.150867426397156</v>
      </c>
      <c r="BQ44" s="162">
        <v>54.833985172571133</v>
      </c>
      <c r="BR44" s="162">
        <v>48.361288448855127</v>
      </c>
      <c r="BS44" s="162">
        <v>47.919439277567136</v>
      </c>
      <c r="BT44" s="162">
        <v>0</v>
      </c>
      <c r="BU44" s="162">
        <v>0</v>
      </c>
      <c r="BV44" s="162">
        <v>0</v>
      </c>
      <c r="BW44" s="162">
        <v>0</v>
      </c>
      <c r="BX44" s="162">
        <v>0</v>
      </c>
      <c r="BY44" s="162">
        <v>0</v>
      </c>
      <c r="BZ44" s="162">
        <v>0</v>
      </c>
      <c r="CA44" s="162">
        <v>0</v>
      </c>
      <c r="CB44" s="162">
        <v>0</v>
      </c>
      <c r="CC44" s="162">
        <v>0</v>
      </c>
      <c r="CD44" s="162">
        <v>0</v>
      </c>
      <c r="CE44" s="162">
        <v>0</v>
      </c>
      <c r="CF44" s="162">
        <v>0</v>
      </c>
      <c r="CG44" s="162">
        <v>0</v>
      </c>
      <c r="CH44" s="162">
        <v>0</v>
      </c>
      <c r="CI44" s="162">
        <v>0</v>
      </c>
      <c r="CJ44" s="162">
        <v>0</v>
      </c>
      <c r="CK44" s="162">
        <v>0</v>
      </c>
      <c r="CL44" s="162">
        <v>0</v>
      </c>
      <c r="CM44" s="162">
        <v>0</v>
      </c>
      <c r="CN44" s="162">
        <v>0</v>
      </c>
      <c r="CO44" s="162">
        <v>0</v>
      </c>
      <c r="CP44" s="162">
        <v>0</v>
      </c>
      <c r="CQ44" s="162">
        <v>0</v>
      </c>
      <c r="CR44" s="162">
        <v>0</v>
      </c>
      <c r="CS44" s="162">
        <v>0</v>
      </c>
      <c r="CT44" s="303"/>
      <c r="CU44" s="150" t="s">
        <v>137</v>
      </c>
      <c r="CV44" s="66">
        <v>-0.4354736806005855</v>
      </c>
      <c r="CW44" s="66">
        <v>-0.11804169810648298</v>
      </c>
      <c r="CX44" s="66">
        <v>-9.1364226524955489E-3</v>
      </c>
    </row>
    <row r="45" spans="2:102" ht="17.25" customHeight="1">
      <c r="B45" s="342"/>
      <c r="C45" s="331"/>
      <c r="D45" s="334"/>
      <c r="E45" s="170" t="s">
        <v>138</v>
      </c>
      <c r="F45" s="291" t="s">
        <v>144</v>
      </c>
      <c r="G45" s="165" t="s">
        <v>123</v>
      </c>
      <c r="H45" s="165" t="s">
        <v>123</v>
      </c>
      <c r="I45" s="165" t="s">
        <v>123</v>
      </c>
      <c r="J45" s="165" t="s">
        <v>123</v>
      </c>
      <c r="K45" s="165" t="s">
        <v>123</v>
      </c>
      <c r="L45" s="165" t="s">
        <v>123</v>
      </c>
      <c r="M45" s="165" t="s">
        <v>123</v>
      </c>
      <c r="N45" s="165" t="s">
        <v>123</v>
      </c>
      <c r="O45" s="165" t="s">
        <v>123</v>
      </c>
      <c r="P45" s="165" t="s">
        <v>123</v>
      </c>
      <c r="Q45" s="165" t="s">
        <v>123</v>
      </c>
      <c r="R45" s="165" t="s">
        <v>123</v>
      </c>
      <c r="S45" s="165" t="s">
        <v>123</v>
      </c>
      <c r="T45" s="165" t="s">
        <v>123</v>
      </c>
      <c r="U45" s="165" t="s">
        <v>123</v>
      </c>
      <c r="V45" s="165" t="s">
        <v>123</v>
      </c>
      <c r="W45" s="165" t="s">
        <v>123</v>
      </c>
      <c r="X45" s="165" t="s">
        <v>123</v>
      </c>
      <c r="Y45" s="165" t="s">
        <v>123</v>
      </c>
      <c r="Z45" s="165" t="s">
        <v>123</v>
      </c>
      <c r="AA45" s="165" t="s">
        <v>123</v>
      </c>
      <c r="AB45" s="165" t="s">
        <v>123</v>
      </c>
      <c r="AC45" s="165" t="s">
        <v>123</v>
      </c>
      <c r="AD45" s="165" t="s">
        <v>123</v>
      </c>
      <c r="AE45" s="165" t="s">
        <v>123</v>
      </c>
      <c r="AF45" s="165" t="s">
        <v>123</v>
      </c>
      <c r="AG45" s="165" t="s">
        <v>123</v>
      </c>
      <c r="AH45" s="165" t="s">
        <v>123</v>
      </c>
      <c r="AI45" s="165" t="s">
        <v>123</v>
      </c>
      <c r="AJ45" s="165" t="s">
        <v>123</v>
      </c>
      <c r="AK45" s="300">
        <v>314.14371940503469</v>
      </c>
      <c r="AL45" s="300">
        <v>330.22403550617787</v>
      </c>
      <c r="AM45" s="300">
        <v>323.43852324062391</v>
      </c>
      <c r="AN45" s="300">
        <v>307.67273251016047</v>
      </c>
      <c r="AO45" s="300">
        <v>306.85868955411604</v>
      </c>
      <c r="AP45" s="300">
        <v>312.86178923849138</v>
      </c>
      <c r="AQ45" s="300">
        <v>320.7666967785197</v>
      </c>
      <c r="AR45" s="300">
        <v>318.40819080288787</v>
      </c>
      <c r="AS45" s="300">
        <v>332.71675591015241</v>
      </c>
      <c r="AT45" s="300">
        <v>330.02857882667274</v>
      </c>
      <c r="AU45" s="300">
        <v>328.72808937746845</v>
      </c>
      <c r="AV45" s="300">
        <v>328.13661285006941</v>
      </c>
      <c r="AW45" s="300">
        <v>328.2214830848099</v>
      </c>
      <c r="AX45" s="300">
        <v>329.78443436457906</v>
      </c>
      <c r="AY45" s="300">
        <v>327.28027069571846</v>
      </c>
      <c r="AZ45" s="300">
        <v>331.52103367418675</v>
      </c>
      <c r="BA45" s="300">
        <v>326.81384723681526</v>
      </c>
      <c r="BB45" s="300">
        <v>324.56028844611512</v>
      </c>
      <c r="BC45" s="300">
        <v>311.65320920069252</v>
      </c>
      <c r="BD45" s="300">
        <v>291.50900213332721</v>
      </c>
      <c r="BE45" s="300">
        <v>299.26231243877265</v>
      </c>
      <c r="BF45" s="300">
        <v>292.12052156438324</v>
      </c>
      <c r="BG45" s="300">
        <v>288.12087274586645</v>
      </c>
      <c r="BH45" s="300">
        <v>287.74356973301627</v>
      </c>
      <c r="BI45" s="300">
        <v>271.2671830099568</v>
      </c>
      <c r="BJ45" s="300">
        <v>272.52395757590949</v>
      </c>
      <c r="BK45" s="300">
        <v>275.57059721653883</v>
      </c>
      <c r="BL45" s="300">
        <v>278.24005777594914</v>
      </c>
      <c r="BM45" s="300">
        <v>265.83713328859585</v>
      </c>
      <c r="BN45" s="300">
        <v>261.20096832654326</v>
      </c>
      <c r="BO45" s="300">
        <v>228.81313188066176</v>
      </c>
      <c r="BP45" s="300">
        <v>251.68726120408184</v>
      </c>
      <c r="BQ45" s="300">
        <v>250.03883179218985</v>
      </c>
      <c r="BR45" s="300">
        <v>231.04201107413803</v>
      </c>
      <c r="BS45" s="300">
        <v>225.42789189768862</v>
      </c>
      <c r="BT45" s="300" t="e">
        <v>#VALUE!</v>
      </c>
      <c r="BU45" s="300" t="e">
        <v>#VALUE!</v>
      </c>
      <c r="BV45" s="300" t="e">
        <v>#VALUE!</v>
      </c>
      <c r="BW45" s="300" t="e">
        <v>#VALUE!</v>
      </c>
      <c r="BX45" s="300" t="e">
        <v>#VALUE!</v>
      </c>
      <c r="BY45" s="300" t="e">
        <v>#VALUE!</v>
      </c>
      <c r="BZ45" s="300" t="e">
        <v>#VALUE!</v>
      </c>
      <c r="CA45" s="300" t="e">
        <v>#VALUE!</v>
      </c>
      <c r="CB45" s="300" t="e">
        <v>#VALUE!</v>
      </c>
      <c r="CC45" s="300" t="e">
        <v>#VALUE!</v>
      </c>
      <c r="CD45" s="300" t="e">
        <v>#VALUE!</v>
      </c>
      <c r="CE45" s="300" t="e">
        <v>#VALUE!</v>
      </c>
      <c r="CF45" s="300" t="e">
        <v>#VALUE!</v>
      </c>
      <c r="CG45" s="300" t="e">
        <v>#VALUE!</v>
      </c>
      <c r="CH45" s="300" t="e">
        <v>#VALUE!</v>
      </c>
      <c r="CI45" s="300" t="e">
        <v>#VALUE!</v>
      </c>
      <c r="CJ45" s="300" t="e">
        <v>#VALUE!</v>
      </c>
      <c r="CK45" s="300" t="e">
        <v>#VALUE!</v>
      </c>
      <c r="CL45" s="300" t="e">
        <v>#VALUE!</v>
      </c>
      <c r="CM45" s="300" t="e">
        <v>#VALUE!</v>
      </c>
      <c r="CN45" s="300" t="e">
        <v>#VALUE!</v>
      </c>
      <c r="CO45" s="300" t="e">
        <v>#VALUE!</v>
      </c>
      <c r="CP45" s="300" t="e">
        <v>#VALUE!</v>
      </c>
      <c r="CQ45" s="300" t="e">
        <v>#VALUE!</v>
      </c>
      <c r="CR45" s="300" t="e">
        <v>#VALUE!</v>
      </c>
      <c r="CS45" s="300" t="e">
        <v>#VALUE!</v>
      </c>
      <c r="CT45" s="303"/>
      <c r="CU45" s="151" t="s">
        <v>138</v>
      </c>
      <c r="CV45" s="152">
        <v>-0.26453404348902865</v>
      </c>
      <c r="CW45" s="152">
        <v>-7.5975481815721724E-2</v>
      </c>
      <c r="CX45" s="152">
        <v>-2.4299127030399322E-2</v>
      </c>
    </row>
    <row r="46" spans="2:102" s="3" customFormat="1" ht="17.25" customHeight="1">
      <c r="B46" s="342"/>
      <c r="C46" s="331"/>
      <c r="D46" s="334"/>
      <c r="E46" s="188" t="s">
        <v>139</v>
      </c>
      <c r="F46" s="294" t="s">
        <v>144</v>
      </c>
      <c r="G46" s="161" t="s">
        <v>123</v>
      </c>
      <c r="H46" s="161" t="s">
        <v>123</v>
      </c>
      <c r="I46" s="161" t="s">
        <v>123</v>
      </c>
      <c r="J46" s="161" t="s">
        <v>123</v>
      </c>
      <c r="K46" s="161" t="s">
        <v>123</v>
      </c>
      <c r="L46" s="161" t="s">
        <v>123</v>
      </c>
      <c r="M46" s="161" t="s">
        <v>123</v>
      </c>
      <c r="N46" s="161" t="s">
        <v>123</v>
      </c>
      <c r="O46" s="161" t="s">
        <v>123</v>
      </c>
      <c r="P46" s="161" t="s">
        <v>123</v>
      </c>
      <c r="Q46" s="161" t="s">
        <v>123</v>
      </c>
      <c r="R46" s="161" t="s">
        <v>123</v>
      </c>
      <c r="S46" s="161" t="s">
        <v>123</v>
      </c>
      <c r="T46" s="161" t="s">
        <v>123</v>
      </c>
      <c r="U46" s="161" t="s">
        <v>123</v>
      </c>
      <c r="V46" s="161" t="s">
        <v>123</v>
      </c>
      <c r="W46" s="161" t="s">
        <v>123</v>
      </c>
      <c r="X46" s="161" t="s">
        <v>123</v>
      </c>
      <c r="Y46" s="161" t="s">
        <v>123</v>
      </c>
      <c r="Z46" s="161" t="s">
        <v>123</v>
      </c>
      <c r="AA46" s="161" t="s">
        <v>123</v>
      </c>
      <c r="AB46" s="161" t="s">
        <v>123</v>
      </c>
      <c r="AC46" s="161" t="s">
        <v>123</v>
      </c>
      <c r="AD46" s="161" t="s">
        <v>123</v>
      </c>
      <c r="AE46" s="161" t="s">
        <v>123</v>
      </c>
      <c r="AF46" s="161" t="s">
        <v>123</v>
      </c>
      <c r="AG46" s="161" t="s">
        <v>123</v>
      </c>
      <c r="AH46" s="161" t="s">
        <v>123</v>
      </c>
      <c r="AI46" s="161" t="s">
        <v>123</v>
      </c>
      <c r="AJ46" s="161" t="s">
        <v>123</v>
      </c>
      <c r="AK46" s="301">
        <v>399.81074109554771</v>
      </c>
      <c r="AL46" s="301">
        <v>424.48008116726146</v>
      </c>
      <c r="AM46" s="301">
        <v>414.1066080680564</v>
      </c>
      <c r="AN46" s="301">
        <v>394.90190145714996</v>
      </c>
      <c r="AO46" s="301">
        <v>388.18058855409413</v>
      </c>
      <c r="AP46" s="301">
        <v>393.49488015354632</v>
      </c>
      <c r="AQ46" s="301">
        <v>410.04742540488621</v>
      </c>
      <c r="AR46" s="301">
        <v>402.95189932602773</v>
      </c>
      <c r="AS46" s="301">
        <v>421.63042745939015</v>
      </c>
      <c r="AT46" s="301">
        <v>420.61754939193531</v>
      </c>
      <c r="AU46" s="301">
        <v>415.28927629741247</v>
      </c>
      <c r="AV46" s="301">
        <v>419.76223855637693</v>
      </c>
      <c r="AW46" s="301">
        <v>415.29572732039378</v>
      </c>
      <c r="AX46" s="301">
        <v>421.39774114382772</v>
      </c>
      <c r="AY46" s="301">
        <v>422.93184698825519</v>
      </c>
      <c r="AZ46" s="301">
        <v>425.55221104546223</v>
      </c>
      <c r="BA46" s="301">
        <v>415.92487533340426</v>
      </c>
      <c r="BB46" s="301">
        <v>405.94912352251498</v>
      </c>
      <c r="BC46" s="301">
        <v>399.42907697030324</v>
      </c>
      <c r="BD46" s="301">
        <v>381.38153272065972</v>
      </c>
      <c r="BE46" s="301">
        <v>387.26859553313932</v>
      </c>
      <c r="BF46" s="301">
        <v>365.34635250064559</v>
      </c>
      <c r="BG46" s="301">
        <v>368.21939116173917</v>
      </c>
      <c r="BH46" s="301">
        <v>369.94983903316978</v>
      </c>
      <c r="BI46" s="301">
        <v>337.70912164848863</v>
      </c>
      <c r="BJ46" s="301">
        <v>342.18147937550327</v>
      </c>
      <c r="BK46" s="301">
        <v>345.77889986353</v>
      </c>
      <c r="BL46" s="301">
        <v>348.5210629596595</v>
      </c>
      <c r="BM46" s="301">
        <v>333.20016454283706</v>
      </c>
      <c r="BN46" s="301">
        <v>326.66877566744768</v>
      </c>
      <c r="BO46" s="301">
        <v>290.84592208310755</v>
      </c>
      <c r="BP46" s="301">
        <v>316.83812863047899</v>
      </c>
      <c r="BQ46" s="301">
        <v>304.872816964761</v>
      </c>
      <c r="BR46" s="301">
        <v>279.40329952299317</v>
      </c>
      <c r="BS46" s="301">
        <v>273.34733117525576</v>
      </c>
      <c r="BT46" s="301" t="s">
        <v>95</v>
      </c>
      <c r="BU46" s="301" t="s">
        <v>95</v>
      </c>
      <c r="BV46" s="301" t="s">
        <v>95</v>
      </c>
      <c r="BW46" s="301" t="s">
        <v>95</v>
      </c>
      <c r="BX46" s="301" t="s">
        <v>95</v>
      </c>
      <c r="BY46" s="301" t="s">
        <v>95</v>
      </c>
      <c r="BZ46" s="301" t="s">
        <v>95</v>
      </c>
      <c r="CA46" s="301" t="s">
        <v>95</v>
      </c>
      <c r="CB46" s="301" t="s">
        <v>95</v>
      </c>
      <c r="CC46" s="301" t="s">
        <v>95</v>
      </c>
      <c r="CD46" s="301" t="s">
        <v>95</v>
      </c>
      <c r="CE46" s="301" t="s">
        <v>95</v>
      </c>
      <c r="CF46" s="301" t="s">
        <v>95</v>
      </c>
      <c r="CG46" s="301" t="s">
        <v>95</v>
      </c>
      <c r="CH46" s="301" t="s">
        <v>95</v>
      </c>
      <c r="CI46" s="301" t="s">
        <v>95</v>
      </c>
      <c r="CJ46" s="301" t="s">
        <v>95</v>
      </c>
      <c r="CK46" s="301" t="s">
        <v>95</v>
      </c>
      <c r="CL46" s="301" t="s">
        <v>95</v>
      </c>
      <c r="CM46" s="301" t="s">
        <v>95</v>
      </c>
      <c r="CN46" s="301" t="s">
        <v>95</v>
      </c>
      <c r="CO46" s="301" t="s">
        <v>95</v>
      </c>
      <c r="CP46" s="301" t="s">
        <v>95</v>
      </c>
      <c r="CQ46" s="301" t="s">
        <v>95</v>
      </c>
      <c r="CR46" s="301" t="s">
        <v>95</v>
      </c>
      <c r="CS46" s="301" t="s">
        <v>95</v>
      </c>
      <c r="CT46" s="304"/>
      <c r="CU46" s="153" t="s">
        <v>139</v>
      </c>
      <c r="CV46" s="154">
        <v>-0.30116109747981806</v>
      </c>
      <c r="CW46" s="154">
        <v>-8.3541450810000389E-2</v>
      </c>
      <c r="CX46" s="154">
        <v>-2.1674648646155436E-2</v>
      </c>
    </row>
    <row r="47" spans="2:102" s="3" customFormat="1" ht="17.25" customHeight="1">
      <c r="B47" s="343"/>
      <c r="C47" s="332"/>
      <c r="D47" s="335"/>
      <c r="E47" s="173" t="s">
        <v>141</v>
      </c>
      <c r="F47" s="291" t="s">
        <v>142</v>
      </c>
      <c r="G47" s="165" t="s">
        <v>123</v>
      </c>
      <c r="H47" s="165" t="s">
        <v>123</v>
      </c>
      <c r="I47" s="165" t="s">
        <v>123</v>
      </c>
      <c r="J47" s="165" t="s">
        <v>123</v>
      </c>
      <c r="K47" s="165" t="s">
        <v>123</v>
      </c>
      <c r="L47" s="165" t="s">
        <v>123</v>
      </c>
      <c r="M47" s="165" t="s">
        <v>123</v>
      </c>
      <c r="N47" s="165" t="s">
        <v>123</v>
      </c>
      <c r="O47" s="165" t="s">
        <v>123</v>
      </c>
      <c r="P47" s="165" t="s">
        <v>123</v>
      </c>
      <c r="Q47" s="165" t="s">
        <v>123</v>
      </c>
      <c r="R47" s="165" t="s">
        <v>123</v>
      </c>
      <c r="S47" s="165" t="s">
        <v>123</v>
      </c>
      <c r="T47" s="165" t="s">
        <v>123</v>
      </c>
      <c r="U47" s="165" t="s">
        <v>123</v>
      </c>
      <c r="V47" s="165" t="s">
        <v>123</v>
      </c>
      <c r="W47" s="165" t="s">
        <v>123</v>
      </c>
      <c r="X47" s="165" t="s">
        <v>123</v>
      </c>
      <c r="Y47" s="165" t="s">
        <v>123</v>
      </c>
      <c r="Z47" s="165" t="s">
        <v>123</v>
      </c>
      <c r="AA47" s="165" t="s">
        <v>123</v>
      </c>
      <c r="AB47" s="165" t="s">
        <v>123</v>
      </c>
      <c r="AC47" s="165" t="s">
        <v>123</v>
      </c>
      <c r="AD47" s="165" t="s">
        <v>123</v>
      </c>
      <c r="AE47" s="165" t="s">
        <v>123</v>
      </c>
      <c r="AF47" s="165" t="s">
        <v>123</v>
      </c>
      <c r="AG47" s="165" t="s">
        <v>123</v>
      </c>
      <c r="AH47" s="165" t="s">
        <v>123</v>
      </c>
      <c r="AI47" s="165" t="s">
        <v>123</v>
      </c>
      <c r="AJ47" s="165" t="s">
        <v>123</v>
      </c>
      <c r="AK47" s="302">
        <v>0.2142689349860166</v>
      </c>
      <c r="AL47" s="302">
        <v>0.2220505739677878</v>
      </c>
      <c r="AM47" s="302">
        <v>0.21894865491383711</v>
      </c>
      <c r="AN47" s="302">
        <v>0.22088819685375599</v>
      </c>
      <c r="AO47" s="302">
        <v>0.20949501700455492</v>
      </c>
      <c r="AP47" s="302">
        <v>0.20491522248927593</v>
      </c>
      <c r="AQ47" s="302">
        <v>0.21773268918396343</v>
      </c>
      <c r="AR47" s="302">
        <v>0.20981091952797992</v>
      </c>
      <c r="AS47" s="302">
        <v>0.21088058583675526</v>
      </c>
      <c r="AT47" s="302">
        <v>0.21537135266044483</v>
      </c>
      <c r="AU47" s="302">
        <v>0.20843588279402755</v>
      </c>
      <c r="AV47" s="302">
        <v>0.21827981959840242</v>
      </c>
      <c r="AW47" s="302">
        <v>0.20966804738736827</v>
      </c>
      <c r="AX47" s="302">
        <v>0.21740341210794481</v>
      </c>
      <c r="AY47" s="302">
        <v>0.22616309690008513</v>
      </c>
      <c r="AZ47" s="302">
        <v>0.22096272779377013</v>
      </c>
      <c r="BA47" s="302">
        <v>0.21424789278390205</v>
      </c>
      <c r="BB47" s="302">
        <v>0.20049023476185876</v>
      </c>
      <c r="BC47" s="302">
        <v>0.21975332500927741</v>
      </c>
      <c r="BD47" s="302">
        <v>0.23564992763600601</v>
      </c>
      <c r="BE47" s="302">
        <v>0.22724869537436018</v>
      </c>
      <c r="BF47" s="302">
        <v>0.20042852606865133</v>
      </c>
      <c r="BG47" s="302">
        <v>0.21752933261651536</v>
      </c>
      <c r="BH47" s="302">
        <v>0.22220923116223573</v>
      </c>
      <c r="BI47" s="302">
        <v>0.19674309747454577</v>
      </c>
      <c r="BJ47" s="302">
        <v>0.20356894220786564</v>
      </c>
      <c r="BK47" s="302">
        <v>0.2030439181647595</v>
      </c>
      <c r="BL47" s="302">
        <v>0.20165497197466442</v>
      </c>
      <c r="BM47" s="302">
        <v>0.20216986191068004</v>
      </c>
      <c r="BN47" s="302">
        <v>0.20041036125090608</v>
      </c>
      <c r="BO47" s="302">
        <v>0.21328402942063698</v>
      </c>
      <c r="BP47" s="302">
        <v>0.20562824211848918</v>
      </c>
      <c r="BQ47" s="302">
        <v>0.17985855780284002</v>
      </c>
      <c r="BR47" s="302">
        <v>0.17308774997080981</v>
      </c>
      <c r="BS47" s="302">
        <v>0.17530604404124853</v>
      </c>
      <c r="BT47" s="302" t="e">
        <v>#VALUE!</v>
      </c>
      <c r="BU47" s="302" t="e">
        <v>#VALUE!</v>
      </c>
      <c r="BV47" s="302" t="e">
        <v>#VALUE!</v>
      </c>
      <c r="BW47" s="302" t="e">
        <v>#VALUE!</v>
      </c>
      <c r="BX47" s="302" t="e">
        <v>#VALUE!</v>
      </c>
      <c r="BY47" s="302" t="e">
        <v>#VALUE!</v>
      </c>
      <c r="BZ47" s="302" t="e">
        <v>#VALUE!</v>
      </c>
      <c r="CA47" s="302" t="e">
        <v>#VALUE!</v>
      </c>
      <c r="CB47" s="302" t="e">
        <v>#VALUE!</v>
      </c>
      <c r="CC47" s="302" t="e">
        <v>#VALUE!</v>
      </c>
      <c r="CD47" s="302" t="e">
        <v>#VALUE!</v>
      </c>
      <c r="CE47" s="302" t="e">
        <v>#VALUE!</v>
      </c>
      <c r="CF47" s="302" t="e">
        <v>#VALUE!</v>
      </c>
      <c r="CG47" s="302" t="e">
        <v>#VALUE!</v>
      </c>
      <c r="CH47" s="302" t="e">
        <v>#VALUE!</v>
      </c>
      <c r="CI47" s="302" t="e">
        <v>#VALUE!</v>
      </c>
      <c r="CJ47" s="302" t="e">
        <v>#VALUE!</v>
      </c>
      <c r="CK47" s="302" t="e">
        <v>#VALUE!</v>
      </c>
      <c r="CL47" s="302" t="e">
        <v>#VALUE!</v>
      </c>
      <c r="CM47" s="302" t="e">
        <v>#VALUE!</v>
      </c>
      <c r="CN47" s="302" t="e">
        <v>#VALUE!</v>
      </c>
      <c r="CO47" s="302" t="e">
        <v>#VALUE!</v>
      </c>
      <c r="CP47" s="302" t="e">
        <v>#VALUE!</v>
      </c>
      <c r="CQ47" s="302" t="e">
        <v>#VALUE!</v>
      </c>
      <c r="CR47" s="302" t="e">
        <v>#VALUE!</v>
      </c>
      <c r="CS47" s="302" t="e">
        <v>#VALUE!</v>
      </c>
      <c r="CT47" s="304"/>
      <c r="CU47" s="72"/>
      <c r="CV47" s="68"/>
      <c r="CW47" s="33"/>
      <c r="CX47" s="33"/>
    </row>
    <row r="48" spans="2:102" s="3" customFormat="1" ht="29">
      <c r="B48" s="69"/>
      <c r="C48" s="70"/>
      <c r="D48" s="71"/>
      <c r="E48" s="175"/>
      <c r="F48" s="295"/>
      <c r="G48" s="176"/>
      <c r="H48" s="176"/>
      <c r="I48" s="176"/>
      <c r="J48" s="176"/>
      <c r="K48" s="176"/>
      <c r="L48" s="176"/>
      <c r="M48" s="176"/>
      <c r="N48" s="176"/>
      <c r="O48" s="176"/>
      <c r="P48" s="176"/>
      <c r="Q48" s="176"/>
      <c r="R48" s="176"/>
      <c r="S48" s="176"/>
      <c r="T48" s="176"/>
      <c r="U48" s="176"/>
      <c r="V48" s="176"/>
      <c r="W48" s="176"/>
      <c r="X48" s="176"/>
      <c r="Y48" s="176"/>
      <c r="Z48" s="176"/>
      <c r="AA48" s="176"/>
      <c r="AB48" s="176"/>
      <c r="AC48" s="176"/>
      <c r="AD48" s="176"/>
      <c r="AE48" s="176"/>
      <c r="AF48" s="176"/>
      <c r="AG48" s="176"/>
      <c r="AH48" s="176"/>
      <c r="AI48" s="176"/>
      <c r="AJ48" s="176"/>
      <c r="AK48" s="305"/>
      <c r="AL48" s="305"/>
      <c r="AM48" s="305"/>
      <c r="AN48" s="305"/>
      <c r="AO48" s="305"/>
      <c r="AP48" s="305"/>
      <c r="AQ48" s="305"/>
      <c r="AR48" s="305"/>
      <c r="AS48" s="305"/>
      <c r="AT48" s="305"/>
      <c r="AU48" s="305"/>
      <c r="AV48" s="305"/>
      <c r="AW48" s="305"/>
      <c r="AX48" s="305"/>
      <c r="AY48" s="305"/>
      <c r="AZ48" s="305"/>
      <c r="BA48" s="305"/>
      <c r="BB48" s="305"/>
      <c r="BC48" s="305"/>
      <c r="BD48" s="305"/>
      <c r="BE48" s="305"/>
      <c r="BF48" s="305"/>
      <c r="BG48" s="305"/>
      <c r="BH48" s="305"/>
      <c r="BI48" s="305"/>
      <c r="BJ48" s="305"/>
      <c r="BK48" s="305"/>
      <c r="BL48" s="305"/>
      <c r="BM48" s="305"/>
      <c r="BN48" s="305"/>
      <c r="BO48" s="305"/>
      <c r="BP48" s="305"/>
      <c r="BQ48" s="305"/>
      <c r="BR48" s="305"/>
      <c r="BS48" s="305"/>
      <c r="BT48" s="305"/>
      <c r="BU48" s="305"/>
      <c r="BV48" s="305"/>
      <c r="BW48" s="305"/>
      <c r="BX48" s="305"/>
      <c r="BY48" s="305"/>
      <c r="BZ48" s="305"/>
      <c r="CA48" s="305"/>
      <c r="CB48" s="305"/>
      <c r="CC48" s="305"/>
      <c r="CD48" s="305"/>
      <c r="CE48" s="305"/>
      <c r="CF48" s="305"/>
      <c r="CG48" s="305"/>
      <c r="CH48" s="305"/>
      <c r="CI48" s="305"/>
      <c r="CJ48" s="305"/>
      <c r="CK48" s="305"/>
      <c r="CL48" s="305"/>
      <c r="CM48" s="305"/>
      <c r="CN48" s="305"/>
      <c r="CO48" s="305"/>
      <c r="CP48" s="305"/>
      <c r="CQ48" s="305"/>
      <c r="CR48" s="305"/>
      <c r="CS48" s="305"/>
      <c r="CT48" s="304"/>
      <c r="CU48" s="61" t="s">
        <v>434</v>
      </c>
      <c r="CV48" s="62" t="s">
        <v>427</v>
      </c>
      <c r="CW48" s="62" t="s">
        <v>432</v>
      </c>
      <c r="CX48" s="62" t="s">
        <v>433</v>
      </c>
    </row>
    <row r="49" spans="2:102" ht="15.75" customHeight="1">
      <c r="B49" s="341" t="s">
        <v>119</v>
      </c>
      <c r="C49" s="330" t="s">
        <v>32</v>
      </c>
      <c r="D49" s="333" t="s">
        <v>145</v>
      </c>
      <c r="E49" s="159" t="s">
        <v>121</v>
      </c>
      <c r="F49" s="291" t="s">
        <v>146</v>
      </c>
      <c r="G49" s="165" t="s">
        <v>123</v>
      </c>
      <c r="H49" s="165" t="s">
        <v>123</v>
      </c>
      <c r="I49" s="165" t="s">
        <v>123</v>
      </c>
      <c r="J49" s="165" t="s">
        <v>123</v>
      </c>
      <c r="K49" s="165" t="s">
        <v>123</v>
      </c>
      <c r="L49" s="165" t="s">
        <v>123</v>
      </c>
      <c r="M49" s="165" t="s">
        <v>123</v>
      </c>
      <c r="N49" s="165" t="s">
        <v>123</v>
      </c>
      <c r="O49" s="165" t="s">
        <v>123</v>
      </c>
      <c r="P49" s="165" t="s">
        <v>123</v>
      </c>
      <c r="Q49" s="165" t="s">
        <v>123</v>
      </c>
      <c r="R49" s="165" t="s">
        <v>123</v>
      </c>
      <c r="S49" s="165" t="s">
        <v>123</v>
      </c>
      <c r="T49" s="165" t="s">
        <v>123</v>
      </c>
      <c r="U49" s="165" t="s">
        <v>123</v>
      </c>
      <c r="V49" s="165" t="s">
        <v>123</v>
      </c>
      <c r="W49" s="165" t="s">
        <v>123</v>
      </c>
      <c r="X49" s="165" t="s">
        <v>123</v>
      </c>
      <c r="Y49" s="165" t="s">
        <v>123</v>
      </c>
      <c r="Z49" s="165" t="s">
        <v>123</v>
      </c>
      <c r="AA49" s="165" t="s">
        <v>123</v>
      </c>
      <c r="AB49" s="165" t="s">
        <v>123</v>
      </c>
      <c r="AC49" s="165" t="s">
        <v>123</v>
      </c>
      <c r="AD49" s="165" t="s">
        <v>123</v>
      </c>
      <c r="AE49" s="165" t="s">
        <v>123</v>
      </c>
      <c r="AF49" s="165" t="s">
        <v>123</v>
      </c>
      <c r="AG49" s="165" t="s">
        <v>123</v>
      </c>
      <c r="AH49" s="165" t="s">
        <v>123</v>
      </c>
      <c r="AI49" s="165" t="s">
        <v>123</v>
      </c>
      <c r="AJ49" s="165" t="s">
        <v>123</v>
      </c>
      <c r="AK49" s="278">
        <v>5097.8715924522476</v>
      </c>
      <c r="AL49" s="278">
        <v>6013.5209304169293</v>
      </c>
      <c r="AM49" s="278">
        <v>5748.9229868004668</v>
      </c>
      <c r="AN49" s="278">
        <v>5518.5956501580376</v>
      </c>
      <c r="AO49" s="278">
        <v>4768.9420886277667</v>
      </c>
      <c r="AP49" s="278">
        <v>4817.9694099926292</v>
      </c>
      <c r="AQ49" s="278">
        <v>5253.808312971908</v>
      </c>
      <c r="AR49" s="278">
        <v>4621.404533963715</v>
      </c>
      <c r="AS49" s="278">
        <v>4653.8128849491595</v>
      </c>
      <c r="AT49" s="278">
        <v>4419.8912295537702</v>
      </c>
      <c r="AU49" s="278">
        <v>4185.0680610376112</v>
      </c>
      <c r="AV49" s="278">
        <v>4295.2579252274936</v>
      </c>
      <c r="AW49" s="278">
        <v>3974.4413759241475</v>
      </c>
      <c r="AX49" s="278">
        <v>4261.1972640208687</v>
      </c>
      <c r="AY49" s="278">
        <v>4283.7298970806769</v>
      </c>
      <c r="AZ49" s="278">
        <v>4131.8105349719353</v>
      </c>
      <c r="BA49" s="278">
        <v>3757.0167312428462</v>
      </c>
      <c r="BB49" s="278">
        <v>3487.5299734747805</v>
      </c>
      <c r="BC49" s="278">
        <v>3632.1739304388807</v>
      </c>
      <c r="BD49" s="278">
        <v>3604.9249585024363</v>
      </c>
      <c r="BE49" s="278">
        <v>3898.0298427172402</v>
      </c>
      <c r="BF49" s="278">
        <v>3066.7286666006453</v>
      </c>
      <c r="BG49" s="278">
        <v>3436.602839258212</v>
      </c>
      <c r="BH49" s="278">
        <v>3617.4906393729811</v>
      </c>
      <c r="BI49" s="278">
        <v>2837.3525183687525</v>
      </c>
      <c r="BJ49" s="278">
        <v>2910.3684634533406</v>
      </c>
      <c r="BK49" s="278">
        <v>3006.1089690510889</v>
      </c>
      <c r="BL49" s="278">
        <v>2764.6415963813524</v>
      </c>
      <c r="BM49" s="278">
        <v>2589.0098338616799</v>
      </c>
      <c r="BN49" s="278">
        <v>2535.9315892485456</v>
      </c>
      <c r="BO49" s="278">
        <v>2159.4250488767548</v>
      </c>
      <c r="BP49" s="278">
        <v>2370.5959051365917</v>
      </c>
      <c r="BQ49" s="278">
        <v>1980.8214293817457</v>
      </c>
      <c r="BR49" s="278">
        <v>1869.8459772801664</v>
      </c>
      <c r="BS49" s="278">
        <v>1833.2101811196817</v>
      </c>
      <c r="BT49" s="278" t="s">
        <v>95</v>
      </c>
      <c r="BU49" s="278" t="s">
        <v>95</v>
      </c>
      <c r="BV49" s="278" t="s">
        <v>95</v>
      </c>
      <c r="BW49" s="278" t="s">
        <v>95</v>
      </c>
      <c r="BX49" s="278" t="s">
        <v>95</v>
      </c>
      <c r="BY49" s="278" t="s">
        <v>95</v>
      </c>
      <c r="BZ49" s="278" t="s">
        <v>95</v>
      </c>
      <c r="CA49" s="278" t="s">
        <v>95</v>
      </c>
      <c r="CB49" s="278" t="s">
        <v>95</v>
      </c>
      <c r="CC49" s="278" t="s">
        <v>95</v>
      </c>
      <c r="CD49" s="278" t="s">
        <v>95</v>
      </c>
      <c r="CE49" s="278" t="s">
        <v>95</v>
      </c>
      <c r="CF49" s="278" t="s">
        <v>95</v>
      </c>
      <c r="CG49" s="278" t="s">
        <v>95</v>
      </c>
      <c r="CH49" s="278" t="s">
        <v>95</v>
      </c>
      <c r="CI49" s="278" t="s">
        <v>95</v>
      </c>
      <c r="CJ49" s="278" t="s">
        <v>95</v>
      </c>
      <c r="CK49" s="278" t="s">
        <v>95</v>
      </c>
      <c r="CL49" s="278" t="s">
        <v>95</v>
      </c>
      <c r="CM49" s="278" t="s">
        <v>95</v>
      </c>
      <c r="CN49" s="278" t="s">
        <v>95</v>
      </c>
      <c r="CO49" s="278" t="s">
        <v>95</v>
      </c>
      <c r="CP49" s="278" t="s">
        <v>95</v>
      </c>
      <c r="CQ49" s="278" t="s">
        <v>95</v>
      </c>
      <c r="CR49" s="278" t="s">
        <v>95</v>
      </c>
      <c r="CS49" s="278" t="s">
        <v>95</v>
      </c>
      <c r="CT49" s="303"/>
      <c r="CU49" s="147" t="s">
        <v>121</v>
      </c>
      <c r="CV49" s="65">
        <v>-0.63321045982236923</v>
      </c>
      <c r="CW49" s="65">
        <v>-5.6024965428719639E-2</v>
      </c>
      <c r="CX49" s="65">
        <v>-1.959294862017151E-2</v>
      </c>
    </row>
    <row r="50" spans="2:102" ht="16.5">
      <c r="B50" s="342"/>
      <c r="C50" s="331"/>
      <c r="D50" s="334"/>
      <c r="E50" s="159" t="s">
        <v>124</v>
      </c>
      <c r="F50" s="291" t="s">
        <v>146</v>
      </c>
      <c r="G50" s="165" t="s">
        <v>123</v>
      </c>
      <c r="H50" s="165" t="s">
        <v>123</v>
      </c>
      <c r="I50" s="165" t="s">
        <v>123</v>
      </c>
      <c r="J50" s="165" t="s">
        <v>123</v>
      </c>
      <c r="K50" s="165" t="s">
        <v>123</v>
      </c>
      <c r="L50" s="165" t="s">
        <v>123</v>
      </c>
      <c r="M50" s="165" t="s">
        <v>123</v>
      </c>
      <c r="N50" s="165" t="s">
        <v>123</v>
      </c>
      <c r="O50" s="165" t="s">
        <v>123</v>
      </c>
      <c r="P50" s="165" t="s">
        <v>123</v>
      </c>
      <c r="Q50" s="165" t="s">
        <v>123</v>
      </c>
      <c r="R50" s="165" t="s">
        <v>123</v>
      </c>
      <c r="S50" s="165" t="s">
        <v>123</v>
      </c>
      <c r="T50" s="165" t="s">
        <v>123</v>
      </c>
      <c r="U50" s="165" t="s">
        <v>123</v>
      </c>
      <c r="V50" s="165" t="s">
        <v>123</v>
      </c>
      <c r="W50" s="165" t="s">
        <v>123</v>
      </c>
      <c r="X50" s="165" t="s">
        <v>123</v>
      </c>
      <c r="Y50" s="165" t="s">
        <v>123</v>
      </c>
      <c r="Z50" s="165" t="s">
        <v>123</v>
      </c>
      <c r="AA50" s="165" t="s">
        <v>123</v>
      </c>
      <c r="AB50" s="165" t="s">
        <v>123</v>
      </c>
      <c r="AC50" s="165" t="s">
        <v>123</v>
      </c>
      <c r="AD50" s="165" t="s">
        <v>123</v>
      </c>
      <c r="AE50" s="165" t="s">
        <v>123</v>
      </c>
      <c r="AF50" s="165" t="s">
        <v>123</v>
      </c>
      <c r="AG50" s="165" t="s">
        <v>123</v>
      </c>
      <c r="AH50" s="165" t="s">
        <v>123</v>
      </c>
      <c r="AI50" s="165" t="s">
        <v>123</v>
      </c>
      <c r="AJ50" s="165" t="s">
        <v>123</v>
      </c>
      <c r="AK50" s="160">
        <v>0</v>
      </c>
      <c r="AL50" s="160">
        <v>0</v>
      </c>
      <c r="AM50" s="160">
        <v>0</v>
      </c>
      <c r="AN50" s="160">
        <v>0</v>
      </c>
      <c r="AO50" s="160">
        <v>0</v>
      </c>
      <c r="AP50" s="160">
        <v>0</v>
      </c>
      <c r="AQ50" s="160">
        <v>0</v>
      </c>
      <c r="AR50" s="160">
        <v>0</v>
      </c>
      <c r="AS50" s="160">
        <v>0</v>
      </c>
      <c r="AT50" s="160">
        <v>0</v>
      </c>
      <c r="AU50" s="160">
        <v>0</v>
      </c>
      <c r="AV50" s="160">
        <v>0</v>
      </c>
      <c r="AW50" s="160">
        <v>0</v>
      </c>
      <c r="AX50" s="160">
        <v>0</v>
      </c>
      <c r="AY50" s="160">
        <v>0</v>
      </c>
      <c r="AZ50" s="160">
        <v>0</v>
      </c>
      <c r="BA50" s="160">
        <v>0</v>
      </c>
      <c r="BB50" s="160">
        <v>0</v>
      </c>
      <c r="BC50" s="160">
        <v>0</v>
      </c>
      <c r="BD50" s="160">
        <v>0</v>
      </c>
      <c r="BE50" s="160">
        <v>0</v>
      </c>
      <c r="BF50" s="160">
        <v>0</v>
      </c>
      <c r="BG50" s="160">
        <v>0</v>
      </c>
      <c r="BH50" s="160">
        <v>0</v>
      </c>
      <c r="BI50" s="160">
        <v>0</v>
      </c>
      <c r="BJ50" s="160">
        <v>0</v>
      </c>
      <c r="BK50" s="160">
        <v>0</v>
      </c>
      <c r="BL50" s="160">
        <v>0</v>
      </c>
      <c r="BM50" s="160">
        <v>0</v>
      </c>
      <c r="BN50" s="160">
        <v>0</v>
      </c>
      <c r="BO50" s="160">
        <v>0</v>
      </c>
      <c r="BP50" s="160">
        <v>0</v>
      </c>
      <c r="BQ50" s="160">
        <v>0</v>
      </c>
      <c r="BR50" s="160">
        <v>0</v>
      </c>
      <c r="BS50" s="160">
        <v>0</v>
      </c>
      <c r="BT50" s="160" t="s">
        <v>95</v>
      </c>
      <c r="BU50" s="160" t="s">
        <v>95</v>
      </c>
      <c r="BV50" s="160" t="s">
        <v>95</v>
      </c>
      <c r="BW50" s="160" t="s">
        <v>95</v>
      </c>
      <c r="BX50" s="160" t="s">
        <v>95</v>
      </c>
      <c r="BY50" s="160" t="s">
        <v>95</v>
      </c>
      <c r="BZ50" s="160" t="s">
        <v>95</v>
      </c>
      <c r="CA50" s="160" t="s">
        <v>95</v>
      </c>
      <c r="CB50" s="160" t="s">
        <v>95</v>
      </c>
      <c r="CC50" s="160" t="s">
        <v>95</v>
      </c>
      <c r="CD50" s="160" t="s">
        <v>95</v>
      </c>
      <c r="CE50" s="160" t="s">
        <v>95</v>
      </c>
      <c r="CF50" s="160" t="s">
        <v>95</v>
      </c>
      <c r="CG50" s="160" t="s">
        <v>95</v>
      </c>
      <c r="CH50" s="160" t="s">
        <v>95</v>
      </c>
      <c r="CI50" s="160" t="s">
        <v>95</v>
      </c>
      <c r="CJ50" s="160" t="s">
        <v>95</v>
      </c>
      <c r="CK50" s="160" t="s">
        <v>95</v>
      </c>
      <c r="CL50" s="160" t="s">
        <v>95</v>
      </c>
      <c r="CM50" s="160" t="s">
        <v>95</v>
      </c>
      <c r="CN50" s="160" t="s">
        <v>95</v>
      </c>
      <c r="CO50" s="160" t="s">
        <v>95</v>
      </c>
      <c r="CP50" s="160" t="s">
        <v>95</v>
      </c>
      <c r="CQ50" s="160" t="s">
        <v>95</v>
      </c>
      <c r="CR50" s="160" t="s">
        <v>95</v>
      </c>
      <c r="CS50" s="160" t="s">
        <v>95</v>
      </c>
      <c r="CT50" s="303"/>
      <c r="CU50" s="147" t="s">
        <v>124</v>
      </c>
      <c r="CV50" s="65">
        <v>0</v>
      </c>
      <c r="CW50" s="65">
        <v>0</v>
      </c>
      <c r="CX50" s="65">
        <v>0</v>
      </c>
    </row>
    <row r="51" spans="2:102" ht="16.5">
      <c r="B51" s="342"/>
      <c r="C51" s="331"/>
      <c r="D51" s="334"/>
      <c r="E51" s="159" t="s">
        <v>125</v>
      </c>
      <c r="F51" s="291" t="s">
        <v>146</v>
      </c>
      <c r="G51" s="165" t="s">
        <v>123</v>
      </c>
      <c r="H51" s="165" t="s">
        <v>123</v>
      </c>
      <c r="I51" s="165" t="s">
        <v>123</v>
      </c>
      <c r="J51" s="165" t="s">
        <v>123</v>
      </c>
      <c r="K51" s="165" t="s">
        <v>123</v>
      </c>
      <c r="L51" s="165" t="s">
        <v>123</v>
      </c>
      <c r="M51" s="165" t="s">
        <v>123</v>
      </c>
      <c r="N51" s="165" t="s">
        <v>123</v>
      </c>
      <c r="O51" s="165" t="s">
        <v>123</v>
      </c>
      <c r="P51" s="165" t="s">
        <v>123</v>
      </c>
      <c r="Q51" s="165" t="s">
        <v>123</v>
      </c>
      <c r="R51" s="165" t="s">
        <v>123</v>
      </c>
      <c r="S51" s="165" t="s">
        <v>123</v>
      </c>
      <c r="T51" s="165" t="s">
        <v>123</v>
      </c>
      <c r="U51" s="165" t="s">
        <v>123</v>
      </c>
      <c r="V51" s="165" t="s">
        <v>123</v>
      </c>
      <c r="W51" s="165" t="s">
        <v>123</v>
      </c>
      <c r="X51" s="165" t="s">
        <v>123</v>
      </c>
      <c r="Y51" s="165" t="s">
        <v>123</v>
      </c>
      <c r="Z51" s="165" t="s">
        <v>123</v>
      </c>
      <c r="AA51" s="165" t="s">
        <v>123</v>
      </c>
      <c r="AB51" s="165" t="s">
        <v>123</v>
      </c>
      <c r="AC51" s="165" t="s">
        <v>123</v>
      </c>
      <c r="AD51" s="165" t="s">
        <v>123</v>
      </c>
      <c r="AE51" s="165" t="s">
        <v>123</v>
      </c>
      <c r="AF51" s="165" t="s">
        <v>123</v>
      </c>
      <c r="AG51" s="165" t="s">
        <v>123</v>
      </c>
      <c r="AH51" s="165" t="s">
        <v>123</v>
      </c>
      <c r="AI51" s="165" t="s">
        <v>123</v>
      </c>
      <c r="AJ51" s="165" t="s">
        <v>123</v>
      </c>
      <c r="AK51" s="160">
        <v>0</v>
      </c>
      <c r="AL51" s="160">
        <v>0</v>
      </c>
      <c r="AM51" s="160">
        <v>0</v>
      </c>
      <c r="AN51" s="160">
        <v>0</v>
      </c>
      <c r="AO51" s="160">
        <v>0</v>
      </c>
      <c r="AP51" s="160">
        <v>0</v>
      </c>
      <c r="AQ51" s="160">
        <v>0</v>
      </c>
      <c r="AR51" s="160">
        <v>0</v>
      </c>
      <c r="AS51" s="160">
        <v>0</v>
      </c>
      <c r="AT51" s="160">
        <v>0</v>
      </c>
      <c r="AU51" s="160">
        <v>0</v>
      </c>
      <c r="AV51" s="160">
        <v>0</v>
      </c>
      <c r="AW51" s="160">
        <v>0</v>
      </c>
      <c r="AX51" s="160">
        <v>0</v>
      </c>
      <c r="AY51" s="160">
        <v>0</v>
      </c>
      <c r="AZ51" s="160">
        <v>0</v>
      </c>
      <c r="BA51" s="160">
        <v>0</v>
      </c>
      <c r="BB51" s="160">
        <v>0</v>
      </c>
      <c r="BC51" s="160">
        <v>0</v>
      </c>
      <c r="BD51" s="160">
        <v>0</v>
      </c>
      <c r="BE51" s="160">
        <v>0</v>
      </c>
      <c r="BF51" s="160">
        <v>0</v>
      </c>
      <c r="BG51" s="160">
        <v>0</v>
      </c>
      <c r="BH51" s="160">
        <v>0</v>
      </c>
      <c r="BI51" s="160">
        <v>0</v>
      </c>
      <c r="BJ51" s="160">
        <v>0</v>
      </c>
      <c r="BK51" s="160">
        <v>0</v>
      </c>
      <c r="BL51" s="160">
        <v>0</v>
      </c>
      <c r="BM51" s="160">
        <v>0</v>
      </c>
      <c r="BN51" s="160">
        <v>0</v>
      </c>
      <c r="BO51" s="160">
        <v>0</v>
      </c>
      <c r="BP51" s="160">
        <v>0</v>
      </c>
      <c r="BQ51" s="160">
        <v>0</v>
      </c>
      <c r="BR51" s="160">
        <v>0</v>
      </c>
      <c r="BS51" s="160">
        <v>0</v>
      </c>
      <c r="BT51" s="160" t="s">
        <v>95</v>
      </c>
      <c r="BU51" s="160" t="s">
        <v>95</v>
      </c>
      <c r="BV51" s="160" t="s">
        <v>95</v>
      </c>
      <c r="BW51" s="160" t="s">
        <v>95</v>
      </c>
      <c r="BX51" s="160" t="s">
        <v>95</v>
      </c>
      <c r="BY51" s="160" t="s">
        <v>95</v>
      </c>
      <c r="BZ51" s="160" t="s">
        <v>95</v>
      </c>
      <c r="CA51" s="160" t="s">
        <v>95</v>
      </c>
      <c r="CB51" s="160" t="s">
        <v>95</v>
      </c>
      <c r="CC51" s="160" t="s">
        <v>95</v>
      </c>
      <c r="CD51" s="160" t="s">
        <v>95</v>
      </c>
      <c r="CE51" s="160" t="s">
        <v>95</v>
      </c>
      <c r="CF51" s="160" t="s">
        <v>95</v>
      </c>
      <c r="CG51" s="160" t="s">
        <v>95</v>
      </c>
      <c r="CH51" s="160" t="s">
        <v>95</v>
      </c>
      <c r="CI51" s="160" t="s">
        <v>95</v>
      </c>
      <c r="CJ51" s="160" t="s">
        <v>95</v>
      </c>
      <c r="CK51" s="160" t="s">
        <v>95</v>
      </c>
      <c r="CL51" s="160" t="s">
        <v>95</v>
      </c>
      <c r="CM51" s="160" t="s">
        <v>95</v>
      </c>
      <c r="CN51" s="160" t="s">
        <v>95</v>
      </c>
      <c r="CO51" s="160" t="s">
        <v>95</v>
      </c>
      <c r="CP51" s="160" t="s">
        <v>95</v>
      </c>
      <c r="CQ51" s="160" t="s">
        <v>95</v>
      </c>
      <c r="CR51" s="160" t="s">
        <v>95</v>
      </c>
      <c r="CS51" s="160" t="s">
        <v>95</v>
      </c>
      <c r="CT51" s="303"/>
      <c r="CU51" s="147" t="s">
        <v>125</v>
      </c>
      <c r="CV51" s="65">
        <v>0</v>
      </c>
      <c r="CW51" s="65">
        <v>0</v>
      </c>
      <c r="CX51" s="65">
        <v>0</v>
      </c>
    </row>
    <row r="52" spans="2:102" ht="29">
      <c r="B52" s="342"/>
      <c r="C52" s="331"/>
      <c r="D52" s="334"/>
      <c r="E52" s="159" t="s">
        <v>126</v>
      </c>
      <c r="F52" s="291" t="s">
        <v>146</v>
      </c>
      <c r="G52" s="165" t="s">
        <v>123</v>
      </c>
      <c r="H52" s="165" t="s">
        <v>123</v>
      </c>
      <c r="I52" s="165" t="s">
        <v>123</v>
      </c>
      <c r="J52" s="165" t="s">
        <v>123</v>
      </c>
      <c r="K52" s="165" t="s">
        <v>123</v>
      </c>
      <c r="L52" s="165" t="s">
        <v>123</v>
      </c>
      <c r="M52" s="165" t="s">
        <v>123</v>
      </c>
      <c r="N52" s="165" t="s">
        <v>123</v>
      </c>
      <c r="O52" s="165" t="s">
        <v>123</v>
      </c>
      <c r="P52" s="165" t="s">
        <v>123</v>
      </c>
      <c r="Q52" s="165" t="s">
        <v>123</v>
      </c>
      <c r="R52" s="165" t="s">
        <v>123</v>
      </c>
      <c r="S52" s="165" t="s">
        <v>123</v>
      </c>
      <c r="T52" s="165" t="s">
        <v>123</v>
      </c>
      <c r="U52" s="165" t="s">
        <v>123</v>
      </c>
      <c r="V52" s="165" t="s">
        <v>123</v>
      </c>
      <c r="W52" s="165" t="s">
        <v>123</v>
      </c>
      <c r="X52" s="165" t="s">
        <v>123</v>
      </c>
      <c r="Y52" s="165" t="s">
        <v>123</v>
      </c>
      <c r="Z52" s="165" t="s">
        <v>123</v>
      </c>
      <c r="AA52" s="165" t="s">
        <v>123</v>
      </c>
      <c r="AB52" s="165" t="s">
        <v>123</v>
      </c>
      <c r="AC52" s="165" t="s">
        <v>123</v>
      </c>
      <c r="AD52" s="165" t="s">
        <v>123</v>
      </c>
      <c r="AE52" s="165" t="s">
        <v>123</v>
      </c>
      <c r="AF52" s="165" t="s">
        <v>123</v>
      </c>
      <c r="AG52" s="165" t="s">
        <v>123</v>
      </c>
      <c r="AH52" s="165" t="s">
        <v>123</v>
      </c>
      <c r="AI52" s="165" t="s">
        <v>123</v>
      </c>
      <c r="AJ52" s="165" t="s">
        <v>123</v>
      </c>
      <c r="AK52" s="160">
        <v>0</v>
      </c>
      <c r="AL52" s="160">
        <v>0</v>
      </c>
      <c r="AM52" s="160">
        <v>0</v>
      </c>
      <c r="AN52" s="160">
        <v>0</v>
      </c>
      <c r="AO52" s="160">
        <v>0</v>
      </c>
      <c r="AP52" s="160">
        <v>0</v>
      </c>
      <c r="AQ52" s="160">
        <v>0</v>
      </c>
      <c r="AR52" s="160">
        <v>0</v>
      </c>
      <c r="AS52" s="160">
        <v>0</v>
      </c>
      <c r="AT52" s="160">
        <v>0</v>
      </c>
      <c r="AU52" s="160">
        <v>0</v>
      </c>
      <c r="AV52" s="160">
        <v>0</v>
      </c>
      <c r="AW52" s="160">
        <v>0</v>
      </c>
      <c r="AX52" s="160">
        <v>0</v>
      </c>
      <c r="AY52" s="160">
        <v>0</v>
      </c>
      <c r="AZ52" s="160">
        <v>0</v>
      </c>
      <c r="BA52" s="160">
        <v>0</v>
      </c>
      <c r="BB52" s="160">
        <v>0</v>
      </c>
      <c r="BC52" s="160">
        <v>0</v>
      </c>
      <c r="BD52" s="160">
        <v>0</v>
      </c>
      <c r="BE52" s="160">
        <v>0</v>
      </c>
      <c r="BF52" s="160">
        <v>0</v>
      </c>
      <c r="BG52" s="160">
        <v>0</v>
      </c>
      <c r="BH52" s="160">
        <v>0</v>
      </c>
      <c r="BI52" s="160">
        <v>0</v>
      </c>
      <c r="BJ52" s="160">
        <v>0</v>
      </c>
      <c r="BK52" s="160">
        <v>0</v>
      </c>
      <c r="BL52" s="160">
        <v>0</v>
      </c>
      <c r="BM52" s="160">
        <v>0</v>
      </c>
      <c r="BN52" s="160">
        <v>0</v>
      </c>
      <c r="BO52" s="160">
        <v>0</v>
      </c>
      <c r="BP52" s="160">
        <v>0</v>
      </c>
      <c r="BQ52" s="160">
        <v>0</v>
      </c>
      <c r="BR52" s="160">
        <v>0</v>
      </c>
      <c r="BS52" s="160">
        <v>0</v>
      </c>
      <c r="BT52" s="160" t="s">
        <v>95</v>
      </c>
      <c r="BU52" s="160" t="s">
        <v>95</v>
      </c>
      <c r="BV52" s="160" t="s">
        <v>95</v>
      </c>
      <c r="BW52" s="160" t="s">
        <v>95</v>
      </c>
      <c r="BX52" s="160" t="s">
        <v>95</v>
      </c>
      <c r="BY52" s="160" t="s">
        <v>95</v>
      </c>
      <c r="BZ52" s="160" t="s">
        <v>95</v>
      </c>
      <c r="CA52" s="160" t="s">
        <v>95</v>
      </c>
      <c r="CB52" s="160" t="s">
        <v>95</v>
      </c>
      <c r="CC52" s="160" t="s">
        <v>95</v>
      </c>
      <c r="CD52" s="160" t="s">
        <v>95</v>
      </c>
      <c r="CE52" s="160" t="s">
        <v>95</v>
      </c>
      <c r="CF52" s="160" t="s">
        <v>95</v>
      </c>
      <c r="CG52" s="160" t="s">
        <v>95</v>
      </c>
      <c r="CH52" s="160" t="s">
        <v>95</v>
      </c>
      <c r="CI52" s="160" t="s">
        <v>95</v>
      </c>
      <c r="CJ52" s="160" t="s">
        <v>95</v>
      </c>
      <c r="CK52" s="160" t="s">
        <v>95</v>
      </c>
      <c r="CL52" s="160" t="s">
        <v>95</v>
      </c>
      <c r="CM52" s="160" t="s">
        <v>95</v>
      </c>
      <c r="CN52" s="160" t="s">
        <v>95</v>
      </c>
      <c r="CO52" s="160" t="s">
        <v>95</v>
      </c>
      <c r="CP52" s="160" t="s">
        <v>95</v>
      </c>
      <c r="CQ52" s="160" t="s">
        <v>95</v>
      </c>
      <c r="CR52" s="160" t="s">
        <v>95</v>
      </c>
      <c r="CS52" s="160" t="s">
        <v>95</v>
      </c>
      <c r="CT52" s="303"/>
      <c r="CU52" s="147" t="s">
        <v>126</v>
      </c>
      <c r="CV52" s="65">
        <v>0</v>
      </c>
      <c r="CW52" s="65">
        <v>0</v>
      </c>
      <c r="CX52" s="65">
        <v>0</v>
      </c>
    </row>
    <row r="53" spans="2:102" ht="16.5">
      <c r="B53" s="342"/>
      <c r="C53" s="331"/>
      <c r="D53" s="334"/>
      <c r="E53" s="159" t="s">
        <v>127</v>
      </c>
      <c r="F53" s="291" t="s">
        <v>146</v>
      </c>
      <c r="G53" s="165" t="s">
        <v>123</v>
      </c>
      <c r="H53" s="165" t="s">
        <v>123</v>
      </c>
      <c r="I53" s="165" t="s">
        <v>123</v>
      </c>
      <c r="J53" s="165" t="s">
        <v>123</v>
      </c>
      <c r="K53" s="165" t="s">
        <v>123</v>
      </c>
      <c r="L53" s="165" t="s">
        <v>123</v>
      </c>
      <c r="M53" s="165" t="s">
        <v>123</v>
      </c>
      <c r="N53" s="165" t="s">
        <v>123</v>
      </c>
      <c r="O53" s="165" t="s">
        <v>123</v>
      </c>
      <c r="P53" s="165" t="s">
        <v>123</v>
      </c>
      <c r="Q53" s="165" t="s">
        <v>123</v>
      </c>
      <c r="R53" s="165" t="s">
        <v>123</v>
      </c>
      <c r="S53" s="165" t="s">
        <v>123</v>
      </c>
      <c r="T53" s="165" t="s">
        <v>123</v>
      </c>
      <c r="U53" s="165" t="s">
        <v>123</v>
      </c>
      <c r="V53" s="165" t="s">
        <v>123</v>
      </c>
      <c r="W53" s="165" t="s">
        <v>123</v>
      </c>
      <c r="X53" s="165" t="s">
        <v>123</v>
      </c>
      <c r="Y53" s="165" t="s">
        <v>123</v>
      </c>
      <c r="Z53" s="165" t="s">
        <v>123</v>
      </c>
      <c r="AA53" s="165" t="s">
        <v>123</v>
      </c>
      <c r="AB53" s="165" t="s">
        <v>123</v>
      </c>
      <c r="AC53" s="165" t="s">
        <v>123</v>
      </c>
      <c r="AD53" s="165" t="s">
        <v>123</v>
      </c>
      <c r="AE53" s="165" t="s">
        <v>123</v>
      </c>
      <c r="AF53" s="165" t="s">
        <v>123</v>
      </c>
      <c r="AG53" s="165" t="s">
        <v>123</v>
      </c>
      <c r="AH53" s="165" t="s">
        <v>123</v>
      </c>
      <c r="AI53" s="165" t="s">
        <v>123</v>
      </c>
      <c r="AJ53" s="165" t="s">
        <v>123</v>
      </c>
      <c r="AK53" s="160">
        <v>12.795965583102042</v>
      </c>
      <c r="AL53" s="160">
        <v>12.85615953340128</v>
      </c>
      <c r="AM53" s="160">
        <v>12.91578576525456</v>
      </c>
      <c r="AN53" s="160">
        <v>12.967060488712939</v>
      </c>
      <c r="AO53" s="160">
        <v>13.010313368581473</v>
      </c>
      <c r="AP53" s="160">
        <v>13.052164552509526</v>
      </c>
      <c r="AQ53" s="160">
        <v>13.093173410142374</v>
      </c>
      <c r="AR53" s="160">
        <v>13.134127887749196</v>
      </c>
      <c r="AS53" s="160">
        <v>13.177067349127498</v>
      </c>
      <c r="AT53" s="160">
        <v>13.240161266623629</v>
      </c>
      <c r="AU53" s="160">
        <v>13.327029183795416</v>
      </c>
      <c r="AV53" s="160">
        <v>13.420411873213444</v>
      </c>
      <c r="AW53" s="160">
        <v>13.514648171089748</v>
      </c>
      <c r="AX53" s="160">
        <v>13.607107979568212</v>
      </c>
      <c r="AY53" s="160">
        <v>13.704295240018512</v>
      </c>
      <c r="AZ53" s="160">
        <v>13.80519297826104</v>
      </c>
      <c r="BA53" s="160">
        <v>13.899057641685642</v>
      </c>
      <c r="BB53" s="160">
        <v>13.981996432744809</v>
      </c>
      <c r="BC53" s="160">
        <v>14.05764017715944</v>
      </c>
      <c r="BD53" s="160">
        <v>14.128759322894334</v>
      </c>
      <c r="BE53" s="160">
        <v>14.196975342426679</v>
      </c>
      <c r="BF53" s="160">
        <v>14.265879573906613</v>
      </c>
      <c r="BG53" s="160">
        <v>14.336677403637125</v>
      </c>
      <c r="BH53" s="160">
        <v>14.410216122065153</v>
      </c>
      <c r="BI53" s="160">
        <v>14.478262232221585</v>
      </c>
      <c r="BJ53" s="160">
        <v>14.527997842993223</v>
      </c>
      <c r="BK53" s="160">
        <v>14.566166754536738</v>
      </c>
      <c r="BL53" s="160">
        <v>14.608502394547244</v>
      </c>
      <c r="BM53" s="160">
        <v>14.660133634358804</v>
      </c>
      <c r="BN53" s="160">
        <v>14.708095914738257</v>
      </c>
      <c r="BO53" s="160">
        <v>14.75417745853305</v>
      </c>
      <c r="BP53" s="160">
        <v>14.805249103056067</v>
      </c>
      <c r="BQ53" s="160">
        <v>14.852718578552388</v>
      </c>
      <c r="BR53" s="160">
        <v>14.900231151911655</v>
      </c>
      <c r="BS53" s="160">
        <v>15.990292371341207</v>
      </c>
      <c r="BT53" s="160" t="s">
        <v>95</v>
      </c>
      <c r="BU53" s="160" t="s">
        <v>95</v>
      </c>
      <c r="BV53" s="160" t="s">
        <v>95</v>
      </c>
      <c r="BW53" s="160" t="s">
        <v>95</v>
      </c>
      <c r="BX53" s="160" t="s">
        <v>95</v>
      </c>
      <c r="BY53" s="160" t="s">
        <v>95</v>
      </c>
      <c r="BZ53" s="160" t="s">
        <v>95</v>
      </c>
      <c r="CA53" s="160" t="s">
        <v>95</v>
      </c>
      <c r="CB53" s="160" t="s">
        <v>95</v>
      </c>
      <c r="CC53" s="160" t="s">
        <v>95</v>
      </c>
      <c r="CD53" s="160" t="s">
        <v>95</v>
      </c>
      <c r="CE53" s="160" t="s">
        <v>95</v>
      </c>
      <c r="CF53" s="160" t="s">
        <v>95</v>
      </c>
      <c r="CG53" s="160" t="s">
        <v>95</v>
      </c>
      <c r="CH53" s="160" t="s">
        <v>95</v>
      </c>
      <c r="CI53" s="160" t="s">
        <v>95</v>
      </c>
      <c r="CJ53" s="160" t="s">
        <v>95</v>
      </c>
      <c r="CK53" s="160" t="s">
        <v>95</v>
      </c>
      <c r="CL53" s="160" t="s">
        <v>95</v>
      </c>
      <c r="CM53" s="160" t="s">
        <v>95</v>
      </c>
      <c r="CN53" s="160" t="s">
        <v>95</v>
      </c>
      <c r="CO53" s="160" t="s">
        <v>95</v>
      </c>
      <c r="CP53" s="160" t="s">
        <v>95</v>
      </c>
      <c r="CQ53" s="160" t="s">
        <v>95</v>
      </c>
      <c r="CR53" s="160" t="s">
        <v>95</v>
      </c>
      <c r="CS53" s="160" t="s">
        <v>95</v>
      </c>
      <c r="CT53" s="303"/>
      <c r="CU53" s="147" t="s">
        <v>127</v>
      </c>
      <c r="CV53" s="65">
        <v>0.1644475796018427</v>
      </c>
      <c r="CW53" s="65">
        <v>3.1989142666364141E-3</v>
      </c>
      <c r="CX53" s="65">
        <v>7.3157336172580162E-2</v>
      </c>
    </row>
    <row r="54" spans="2:102" ht="16.5">
      <c r="B54" s="342"/>
      <c r="C54" s="331"/>
      <c r="D54" s="334"/>
      <c r="E54" s="159" t="s">
        <v>128</v>
      </c>
      <c r="F54" s="291" t="s">
        <v>146</v>
      </c>
      <c r="G54" s="165" t="s">
        <v>123</v>
      </c>
      <c r="H54" s="165" t="s">
        <v>123</v>
      </c>
      <c r="I54" s="165" t="s">
        <v>123</v>
      </c>
      <c r="J54" s="165" t="s">
        <v>123</v>
      </c>
      <c r="K54" s="165" t="s">
        <v>123</v>
      </c>
      <c r="L54" s="165" t="s">
        <v>123</v>
      </c>
      <c r="M54" s="165" t="s">
        <v>123</v>
      </c>
      <c r="N54" s="165" t="s">
        <v>123</v>
      </c>
      <c r="O54" s="165" t="s">
        <v>123</v>
      </c>
      <c r="P54" s="165" t="s">
        <v>123</v>
      </c>
      <c r="Q54" s="165" t="s">
        <v>123</v>
      </c>
      <c r="R54" s="165" t="s">
        <v>123</v>
      </c>
      <c r="S54" s="165" t="s">
        <v>123</v>
      </c>
      <c r="T54" s="165" t="s">
        <v>123</v>
      </c>
      <c r="U54" s="165" t="s">
        <v>123</v>
      </c>
      <c r="V54" s="165" t="s">
        <v>123</v>
      </c>
      <c r="W54" s="165" t="s">
        <v>123</v>
      </c>
      <c r="X54" s="165" t="s">
        <v>123</v>
      </c>
      <c r="Y54" s="165" t="s">
        <v>123</v>
      </c>
      <c r="Z54" s="165" t="s">
        <v>123</v>
      </c>
      <c r="AA54" s="165" t="s">
        <v>123</v>
      </c>
      <c r="AB54" s="165" t="s">
        <v>123</v>
      </c>
      <c r="AC54" s="165" t="s">
        <v>123</v>
      </c>
      <c r="AD54" s="165" t="s">
        <v>123</v>
      </c>
      <c r="AE54" s="165" t="s">
        <v>123</v>
      </c>
      <c r="AF54" s="165" t="s">
        <v>123</v>
      </c>
      <c r="AG54" s="165" t="s">
        <v>123</v>
      </c>
      <c r="AH54" s="165" t="s">
        <v>123</v>
      </c>
      <c r="AI54" s="165" t="s">
        <v>123</v>
      </c>
      <c r="AJ54" s="165" t="s">
        <v>123</v>
      </c>
      <c r="AK54" s="279">
        <v>1226.1502693252392</v>
      </c>
      <c r="AL54" s="279">
        <v>1286.5840236105228</v>
      </c>
      <c r="AM54" s="279">
        <v>1347.7606618652146</v>
      </c>
      <c r="AN54" s="279">
        <v>1408.7885863708079</v>
      </c>
      <c r="AO54" s="279">
        <v>1469.5120689291962</v>
      </c>
      <c r="AP54" s="279">
        <v>1530.561544387961</v>
      </c>
      <c r="AQ54" s="279">
        <v>1589.558633116123</v>
      </c>
      <c r="AR54" s="279">
        <v>1648.90256733925</v>
      </c>
      <c r="AS54" s="279">
        <v>1708.7806467784303</v>
      </c>
      <c r="AT54" s="279">
        <v>1722.6146654271779</v>
      </c>
      <c r="AU54" s="279">
        <v>1737.6221444806984</v>
      </c>
      <c r="AV54" s="279">
        <v>1753.4820417745195</v>
      </c>
      <c r="AW54" s="279">
        <v>1731.6878610887004</v>
      </c>
      <c r="AX54" s="279">
        <v>1709.0285560260775</v>
      </c>
      <c r="AY54" s="279">
        <v>1686.2396777403283</v>
      </c>
      <c r="AZ54" s="279">
        <v>1698.8104952385645</v>
      </c>
      <c r="BA54" s="279">
        <v>1709.819179226994</v>
      </c>
      <c r="BB54" s="279">
        <v>1719.7400304208065</v>
      </c>
      <c r="BC54" s="279">
        <v>1729.0900112342547</v>
      </c>
      <c r="BD54" s="279">
        <v>1748.1445950714942</v>
      </c>
      <c r="BE54" s="279">
        <v>1756.367304675724</v>
      </c>
      <c r="BF54" s="279">
        <v>1752.4551564433182</v>
      </c>
      <c r="BG54" s="279">
        <v>1751.5369456955382</v>
      </c>
      <c r="BH54" s="279">
        <v>1750.4977001032569</v>
      </c>
      <c r="BI54" s="279">
        <v>1703.6696464419733</v>
      </c>
      <c r="BJ54" s="279">
        <v>1684.022649701164</v>
      </c>
      <c r="BK54" s="279">
        <v>1693.5035996114871</v>
      </c>
      <c r="BL54" s="279">
        <v>1703.3374380766709</v>
      </c>
      <c r="BM54" s="279">
        <v>1734.7277278726438</v>
      </c>
      <c r="BN54" s="279">
        <v>1753.0598627018817</v>
      </c>
      <c r="BO54" s="279">
        <v>1723.0948374833765</v>
      </c>
      <c r="BP54" s="279">
        <v>1740.9443745395961</v>
      </c>
      <c r="BQ54" s="279">
        <v>1716.4734816327164</v>
      </c>
      <c r="BR54" s="279">
        <v>1722.998386801949</v>
      </c>
      <c r="BS54" s="279">
        <v>1722.998386801949</v>
      </c>
      <c r="BT54" s="279" t="s">
        <v>95</v>
      </c>
      <c r="BU54" s="279" t="s">
        <v>95</v>
      </c>
      <c r="BV54" s="279" t="s">
        <v>95</v>
      </c>
      <c r="BW54" s="279" t="s">
        <v>95</v>
      </c>
      <c r="BX54" s="279" t="s">
        <v>95</v>
      </c>
      <c r="BY54" s="279" t="s">
        <v>95</v>
      </c>
      <c r="BZ54" s="279" t="s">
        <v>95</v>
      </c>
      <c r="CA54" s="279" t="s">
        <v>95</v>
      </c>
      <c r="CB54" s="279" t="s">
        <v>95</v>
      </c>
      <c r="CC54" s="279" t="s">
        <v>95</v>
      </c>
      <c r="CD54" s="279" t="s">
        <v>95</v>
      </c>
      <c r="CE54" s="279" t="s">
        <v>95</v>
      </c>
      <c r="CF54" s="279" t="s">
        <v>95</v>
      </c>
      <c r="CG54" s="279" t="s">
        <v>95</v>
      </c>
      <c r="CH54" s="279" t="s">
        <v>95</v>
      </c>
      <c r="CI54" s="279" t="s">
        <v>95</v>
      </c>
      <c r="CJ54" s="279" t="s">
        <v>95</v>
      </c>
      <c r="CK54" s="279" t="s">
        <v>95</v>
      </c>
      <c r="CL54" s="279" t="s">
        <v>95</v>
      </c>
      <c r="CM54" s="279" t="s">
        <v>95</v>
      </c>
      <c r="CN54" s="279" t="s">
        <v>95</v>
      </c>
      <c r="CO54" s="279" t="s">
        <v>95</v>
      </c>
      <c r="CP54" s="279" t="s">
        <v>95</v>
      </c>
      <c r="CQ54" s="279" t="s">
        <v>95</v>
      </c>
      <c r="CR54" s="279" t="s">
        <v>95</v>
      </c>
      <c r="CS54" s="279" t="s">
        <v>95</v>
      </c>
      <c r="CT54" s="303"/>
      <c r="CU54" s="147" t="s">
        <v>128</v>
      </c>
      <c r="CV54" s="65">
        <v>0.40520980984665894</v>
      </c>
      <c r="CW54" s="65">
        <v>3.8013434166347324E-3</v>
      </c>
      <c r="CX54" s="65">
        <v>0</v>
      </c>
    </row>
    <row r="55" spans="2:102" ht="16.5">
      <c r="B55" s="342"/>
      <c r="C55" s="331"/>
      <c r="D55" s="334"/>
      <c r="E55" s="159" t="s">
        <v>129</v>
      </c>
      <c r="F55" s="291" t="s">
        <v>146</v>
      </c>
      <c r="G55" s="165" t="s">
        <v>123</v>
      </c>
      <c r="H55" s="165" t="s">
        <v>123</v>
      </c>
      <c r="I55" s="165" t="s">
        <v>123</v>
      </c>
      <c r="J55" s="165" t="s">
        <v>123</v>
      </c>
      <c r="K55" s="165" t="s">
        <v>123</v>
      </c>
      <c r="L55" s="165" t="s">
        <v>123</v>
      </c>
      <c r="M55" s="165" t="s">
        <v>123</v>
      </c>
      <c r="N55" s="165" t="s">
        <v>123</v>
      </c>
      <c r="O55" s="165" t="s">
        <v>123</v>
      </c>
      <c r="P55" s="165" t="s">
        <v>123</v>
      </c>
      <c r="Q55" s="165" t="s">
        <v>123</v>
      </c>
      <c r="R55" s="165" t="s">
        <v>123</v>
      </c>
      <c r="S55" s="165" t="s">
        <v>123</v>
      </c>
      <c r="T55" s="165" t="s">
        <v>123</v>
      </c>
      <c r="U55" s="165" t="s">
        <v>123</v>
      </c>
      <c r="V55" s="165" t="s">
        <v>123</v>
      </c>
      <c r="W55" s="165" t="s">
        <v>123</v>
      </c>
      <c r="X55" s="165" t="s">
        <v>123</v>
      </c>
      <c r="Y55" s="165" t="s">
        <v>123</v>
      </c>
      <c r="Z55" s="165" t="s">
        <v>123</v>
      </c>
      <c r="AA55" s="165" t="s">
        <v>123</v>
      </c>
      <c r="AB55" s="165" t="s">
        <v>123</v>
      </c>
      <c r="AC55" s="165" t="s">
        <v>123</v>
      </c>
      <c r="AD55" s="165" t="s">
        <v>123</v>
      </c>
      <c r="AE55" s="165" t="s">
        <v>123</v>
      </c>
      <c r="AF55" s="165" t="s">
        <v>123</v>
      </c>
      <c r="AG55" s="165" t="s">
        <v>123</v>
      </c>
      <c r="AH55" s="165" t="s">
        <v>123</v>
      </c>
      <c r="AI55" s="165" t="s">
        <v>123</v>
      </c>
      <c r="AJ55" s="165" t="s">
        <v>123</v>
      </c>
      <c r="AK55" s="160">
        <v>0</v>
      </c>
      <c r="AL55" s="160">
        <v>0</v>
      </c>
      <c r="AM55" s="160">
        <v>0</v>
      </c>
      <c r="AN55" s="160">
        <v>0</v>
      </c>
      <c r="AO55" s="160">
        <v>0</v>
      </c>
      <c r="AP55" s="160">
        <v>0</v>
      </c>
      <c r="AQ55" s="160">
        <v>0</v>
      </c>
      <c r="AR55" s="160">
        <v>0</v>
      </c>
      <c r="AS55" s="160">
        <v>0</v>
      </c>
      <c r="AT55" s="160">
        <v>0</v>
      </c>
      <c r="AU55" s="160">
        <v>0</v>
      </c>
      <c r="AV55" s="160">
        <v>0</v>
      </c>
      <c r="AW55" s="160">
        <v>0</v>
      </c>
      <c r="AX55" s="160">
        <v>0</v>
      </c>
      <c r="AY55" s="160">
        <v>0</v>
      </c>
      <c r="AZ55" s="160">
        <v>0</v>
      </c>
      <c r="BA55" s="160">
        <v>0</v>
      </c>
      <c r="BB55" s="160">
        <v>0</v>
      </c>
      <c r="BC55" s="160">
        <v>0</v>
      </c>
      <c r="BD55" s="160">
        <v>0</v>
      </c>
      <c r="BE55" s="160">
        <v>0</v>
      </c>
      <c r="BF55" s="160">
        <v>0</v>
      </c>
      <c r="BG55" s="160">
        <v>0</v>
      </c>
      <c r="BH55" s="160">
        <v>0</v>
      </c>
      <c r="BI55" s="160">
        <v>0</v>
      </c>
      <c r="BJ55" s="160">
        <v>0</v>
      </c>
      <c r="BK55" s="160">
        <v>0</v>
      </c>
      <c r="BL55" s="160">
        <v>0</v>
      </c>
      <c r="BM55" s="160">
        <v>0</v>
      </c>
      <c r="BN55" s="160">
        <v>0</v>
      </c>
      <c r="BO55" s="160">
        <v>0</v>
      </c>
      <c r="BP55" s="160">
        <v>0</v>
      </c>
      <c r="BQ55" s="160">
        <v>0</v>
      </c>
      <c r="BR55" s="160">
        <v>0</v>
      </c>
      <c r="BS55" s="160">
        <v>0</v>
      </c>
      <c r="BT55" s="160" t="s">
        <v>95</v>
      </c>
      <c r="BU55" s="160" t="s">
        <v>95</v>
      </c>
      <c r="BV55" s="160" t="s">
        <v>95</v>
      </c>
      <c r="BW55" s="160" t="s">
        <v>95</v>
      </c>
      <c r="BX55" s="160" t="s">
        <v>95</v>
      </c>
      <c r="BY55" s="160" t="s">
        <v>95</v>
      </c>
      <c r="BZ55" s="160" t="s">
        <v>95</v>
      </c>
      <c r="CA55" s="160" t="s">
        <v>95</v>
      </c>
      <c r="CB55" s="160" t="s">
        <v>95</v>
      </c>
      <c r="CC55" s="160" t="s">
        <v>95</v>
      </c>
      <c r="CD55" s="160" t="s">
        <v>95</v>
      </c>
      <c r="CE55" s="160" t="s">
        <v>95</v>
      </c>
      <c r="CF55" s="160" t="s">
        <v>95</v>
      </c>
      <c r="CG55" s="160" t="s">
        <v>95</v>
      </c>
      <c r="CH55" s="160" t="s">
        <v>95</v>
      </c>
      <c r="CI55" s="160" t="s">
        <v>95</v>
      </c>
      <c r="CJ55" s="160" t="s">
        <v>95</v>
      </c>
      <c r="CK55" s="160" t="s">
        <v>95</v>
      </c>
      <c r="CL55" s="160" t="s">
        <v>95</v>
      </c>
      <c r="CM55" s="160" t="s">
        <v>95</v>
      </c>
      <c r="CN55" s="160" t="s">
        <v>95</v>
      </c>
      <c r="CO55" s="160" t="s">
        <v>95</v>
      </c>
      <c r="CP55" s="160" t="s">
        <v>95</v>
      </c>
      <c r="CQ55" s="160" t="s">
        <v>95</v>
      </c>
      <c r="CR55" s="160" t="s">
        <v>95</v>
      </c>
      <c r="CS55" s="160" t="s">
        <v>95</v>
      </c>
      <c r="CT55" s="303"/>
      <c r="CU55" s="147" t="s">
        <v>129</v>
      </c>
      <c r="CV55" s="65">
        <v>0</v>
      </c>
      <c r="CW55" s="65">
        <v>0</v>
      </c>
      <c r="CX55" s="65">
        <v>0</v>
      </c>
    </row>
    <row r="56" spans="2:102" ht="29">
      <c r="B56" s="342"/>
      <c r="C56" s="331"/>
      <c r="D56" s="334"/>
      <c r="E56" s="184" t="s">
        <v>130</v>
      </c>
      <c r="F56" s="292" t="s">
        <v>146</v>
      </c>
      <c r="G56" s="185" t="s">
        <v>123</v>
      </c>
      <c r="H56" s="185" t="s">
        <v>123</v>
      </c>
      <c r="I56" s="185" t="s">
        <v>123</v>
      </c>
      <c r="J56" s="185" t="s">
        <v>123</v>
      </c>
      <c r="K56" s="185" t="s">
        <v>123</v>
      </c>
      <c r="L56" s="185" t="s">
        <v>123</v>
      </c>
      <c r="M56" s="185" t="s">
        <v>123</v>
      </c>
      <c r="N56" s="185" t="s">
        <v>123</v>
      </c>
      <c r="O56" s="185" t="s">
        <v>123</v>
      </c>
      <c r="P56" s="185" t="s">
        <v>123</v>
      </c>
      <c r="Q56" s="185" t="s">
        <v>123</v>
      </c>
      <c r="R56" s="185" t="s">
        <v>123</v>
      </c>
      <c r="S56" s="185" t="s">
        <v>123</v>
      </c>
      <c r="T56" s="185" t="s">
        <v>123</v>
      </c>
      <c r="U56" s="185" t="s">
        <v>123</v>
      </c>
      <c r="V56" s="185" t="s">
        <v>123</v>
      </c>
      <c r="W56" s="185" t="s">
        <v>123</v>
      </c>
      <c r="X56" s="185" t="s">
        <v>123</v>
      </c>
      <c r="Y56" s="185" t="s">
        <v>123</v>
      </c>
      <c r="Z56" s="185" t="s">
        <v>123</v>
      </c>
      <c r="AA56" s="185" t="s">
        <v>123</v>
      </c>
      <c r="AB56" s="185" t="s">
        <v>123</v>
      </c>
      <c r="AC56" s="185" t="s">
        <v>123</v>
      </c>
      <c r="AD56" s="185" t="s">
        <v>123</v>
      </c>
      <c r="AE56" s="185" t="s">
        <v>123</v>
      </c>
      <c r="AF56" s="185" t="s">
        <v>123</v>
      </c>
      <c r="AG56" s="185" t="s">
        <v>123</v>
      </c>
      <c r="AH56" s="185" t="s">
        <v>123</v>
      </c>
      <c r="AI56" s="185" t="s">
        <v>123</v>
      </c>
      <c r="AJ56" s="185" t="s">
        <v>123</v>
      </c>
      <c r="AK56" s="280">
        <v>6336.8178273605881</v>
      </c>
      <c r="AL56" s="280">
        <v>7312.9611135608538</v>
      </c>
      <c r="AM56" s="280">
        <v>7109.5994344309356</v>
      </c>
      <c r="AN56" s="280">
        <v>6940.3512970175589</v>
      </c>
      <c r="AO56" s="280">
        <v>6251.4644709255444</v>
      </c>
      <c r="AP56" s="280">
        <v>6361.5831189331002</v>
      </c>
      <c r="AQ56" s="280">
        <v>6856.4601194981733</v>
      </c>
      <c r="AR56" s="280">
        <v>6283.4412291907138</v>
      </c>
      <c r="AS56" s="280">
        <v>6375.7705990767172</v>
      </c>
      <c r="AT56" s="280">
        <v>6155.7460562475717</v>
      </c>
      <c r="AU56" s="280">
        <v>5936.0172347021053</v>
      </c>
      <c r="AV56" s="280">
        <v>6062.1603788752263</v>
      </c>
      <c r="AW56" s="280">
        <v>5719.6438851839375</v>
      </c>
      <c r="AX56" s="280">
        <v>5983.8329280265143</v>
      </c>
      <c r="AY56" s="280">
        <v>5983.673870061024</v>
      </c>
      <c r="AZ56" s="280">
        <v>5844.4262231887615</v>
      </c>
      <c r="BA56" s="280">
        <v>5480.7349681115256</v>
      </c>
      <c r="BB56" s="280">
        <v>5221.2520003283316</v>
      </c>
      <c r="BC56" s="280">
        <v>5375.3215818502949</v>
      </c>
      <c r="BD56" s="280">
        <v>5367.198312896825</v>
      </c>
      <c r="BE56" s="280">
        <v>5668.5941227353906</v>
      </c>
      <c r="BF56" s="280">
        <v>4833.4497026178706</v>
      </c>
      <c r="BG56" s="280">
        <v>5202.4764623573874</v>
      </c>
      <c r="BH56" s="280">
        <v>5382.3985555983036</v>
      </c>
      <c r="BI56" s="280">
        <v>4555.5004270429472</v>
      </c>
      <c r="BJ56" s="280">
        <v>4608.9191109974981</v>
      </c>
      <c r="BK56" s="280">
        <v>4714.1787354171129</v>
      </c>
      <c r="BL56" s="280">
        <v>4482.5875368525703</v>
      </c>
      <c r="BM56" s="280">
        <v>4338.3976953686824</v>
      </c>
      <c r="BN56" s="280">
        <v>4303.6995478651661</v>
      </c>
      <c r="BO56" s="280">
        <v>3897.2740638186642</v>
      </c>
      <c r="BP56" s="280">
        <v>4126.345528779244</v>
      </c>
      <c r="BQ56" s="280">
        <v>3712.1476295930142</v>
      </c>
      <c r="BR56" s="280">
        <v>3607.7445952340267</v>
      </c>
      <c r="BS56" s="280">
        <v>3572.1988602929719</v>
      </c>
      <c r="BT56" s="280">
        <v>0</v>
      </c>
      <c r="BU56" s="280">
        <v>0</v>
      </c>
      <c r="BV56" s="280">
        <v>0</v>
      </c>
      <c r="BW56" s="280">
        <v>0</v>
      </c>
      <c r="BX56" s="280">
        <v>0</v>
      </c>
      <c r="BY56" s="280">
        <v>0</v>
      </c>
      <c r="BZ56" s="280">
        <v>0</v>
      </c>
      <c r="CA56" s="280">
        <v>0</v>
      </c>
      <c r="CB56" s="280">
        <v>0</v>
      </c>
      <c r="CC56" s="280">
        <v>0</v>
      </c>
      <c r="CD56" s="280">
        <v>0</v>
      </c>
      <c r="CE56" s="280">
        <v>0</v>
      </c>
      <c r="CF56" s="280">
        <v>0</v>
      </c>
      <c r="CG56" s="280">
        <v>0</v>
      </c>
      <c r="CH56" s="280">
        <v>0</v>
      </c>
      <c r="CI56" s="280">
        <v>0</v>
      </c>
      <c r="CJ56" s="280">
        <v>0</v>
      </c>
      <c r="CK56" s="280">
        <v>0</v>
      </c>
      <c r="CL56" s="280">
        <v>0</v>
      </c>
      <c r="CM56" s="280">
        <v>0</v>
      </c>
      <c r="CN56" s="280">
        <v>0</v>
      </c>
      <c r="CO56" s="280">
        <v>0</v>
      </c>
      <c r="CP56" s="280">
        <v>0</v>
      </c>
      <c r="CQ56" s="280">
        <v>0</v>
      </c>
      <c r="CR56" s="280">
        <v>0</v>
      </c>
      <c r="CS56" s="280">
        <v>0</v>
      </c>
      <c r="CT56" s="303"/>
      <c r="CU56" s="148" t="s">
        <v>130</v>
      </c>
      <c r="CV56" s="149">
        <v>-0.43066935273777235</v>
      </c>
      <c r="CW56" s="149">
        <v>-2.8124698901167852E-2</v>
      </c>
      <c r="CX56" s="149">
        <v>-9.8526195529506748E-3</v>
      </c>
    </row>
    <row r="57" spans="2:102" ht="16.5">
      <c r="B57" s="342"/>
      <c r="C57" s="331"/>
      <c r="D57" s="334"/>
      <c r="E57" s="159" t="s">
        <v>131</v>
      </c>
      <c r="F57" s="291" t="s">
        <v>146</v>
      </c>
      <c r="G57" s="165" t="s">
        <v>123</v>
      </c>
      <c r="H57" s="165" t="s">
        <v>123</v>
      </c>
      <c r="I57" s="165" t="s">
        <v>123</v>
      </c>
      <c r="J57" s="165" t="s">
        <v>123</v>
      </c>
      <c r="K57" s="165" t="s">
        <v>123</v>
      </c>
      <c r="L57" s="165" t="s">
        <v>123</v>
      </c>
      <c r="M57" s="165" t="s">
        <v>123</v>
      </c>
      <c r="N57" s="165" t="s">
        <v>123</v>
      </c>
      <c r="O57" s="165" t="s">
        <v>123</v>
      </c>
      <c r="P57" s="165" t="s">
        <v>123</v>
      </c>
      <c r="Q57" s="165" t="s">
        <v>123</v>
      </c>
      <c r="R57" s="165" t="s">
        <v>123</v>
      </c>
      <c r="S57" s="165" t="s">
        <v>123</v>
      </c>
      <c r="T57" s="165" t="s">
        <v>123</v>
      </c>
      <c r="U57" s="165" t="s">
        <v>123</v>
      </c>
      <c r="V57" s="165" t="s">
        <v>123</v>
      </c>
      <c r="W57" s="165" t="s">
        <v>123</v>
      </c>
      <c r="X57" s="165" t="s">
        <v>123</v>
      </c>
      <c r="Y57" s="165" t="s">
        <v>123</v>
      </c>
      <c r="Z57" s="165" t="s">
        <v>123</v>
      </c>
      <c r="AA57" s="165" t="s">
        <v>123</v>
      </c>
      <c r="AB57" s="165" t="s">
        <v>123</v>
      </c>
      <c r="AC57" s="165" t="s">
        <v>123</v>
      </c>
      <c r="AD57" s="165" t="s">
        <v>123</v>
      </c>
      <c r="AE57" s="165" t="s">
        <v>123</v>
      </c>
      <c r="AF57" s="165" t="s">
        <v>123</v>
      </c>
      <c r="AG57" s="165" t="s">
        <v>123</v>
      </c>
      <c r="AH57" s="165" t="s">
        <v>123</v>
      </c>
      <c r="AI57" s="165" t="s">
        <v>123</v>
      </c>
      <c r="AJ57" s="165" t="s">
        <v>123</v>
      </c>
      <c r="AK57" s="160">
        <v>86.964258664550698</v>
      </c>
      <c r="AL57" s="160">
        <v>93.281315932793689</v>
      </c>
      <c r="AM57" s="160">
        <v>88.935142893038332</v>
      </c>
      <c r="AN57" s="160">
        <v>84.030723044016142</v>
      </c>
      <c r="AO57" s="160">
        <v>79.092615924199237</v>
      </c>
      <c r="AP57" s="160">
        <v>80.117743354879181</v>
      </c>
      <c r="AQ57" s="160">
        <v>87.201876606319743</v>
      </c>
      <c r="AR57" s="160">
        <v>81.782060829290558</v>
      </c>
      <c r="AS57" s="160">
        <v>86.668842267242781</v>
      </c>
      <c r="AT57" s="160">
        <v>87.875277876856003</v>
      </c>
      <c r="AU57" s="160">
        <v>80.669546806012832</v>
      </c>
      <c r="AV57" s="160">
        <v>84.743162791058154</v>
      </c>
      <c r="AW57" s="160">
        <v>75.201749389462876</v>
      </c>
      <c r="AX57" s="160">
        <v>83.564219250049547</v>
      </c>
      <c r="AY57" s="160">
        <v>84.098200100178417</v>
      </c>
      <c r="AZ57" s="160">
        <v>82.050277152420165</v>
      </c>
      <c r="BA57" s="160">
        <v>74.704301675330171</v>
      </c>
      <c r="BB57" s="160">
        <v>72.96922303882144</v>
      </c>
      <c r="BC57" s="160">
        <v>79.234235246631329</v>
      </c>
      <c r="BD57" s="160">
        <v>83.903590090185801</v>
      </c>
      <c r="BE57" s="160">
        <v>82.8125669826821</v>
      </c>
      <c r="BF57" s="160">
        <v>59.637643928222147</v>
      </c>
      <c r="BG57" s="160">
        <v>68.02044947890198</v>
      </c>
      <c r="BH57" s="160">
        <v>73.119620951518954</v>
      </c>
      <c r="BI57" s="160">
        <v>67.488003633209416</v>
      </c>
      <c r="BJ57" s="160">
        <v>68.705564593237</v>
      </c>
      <c r="BK57" s="160">
        <v>62.612149893233891</v>
      </c>
      <c r="BL57" s="160">
        <v>67.902869673853914</v>
      </c>
      <c r="BM57" s="160">
        <v>66.282913041620603</v>
      </c>
      <c r="BN57" s="160">
        <v>64.249399447232008</v>
      </c>
      <c r="BO57" s="160">
        <v>62.516024833730739</v>
      </c>
      <c r="BP57" s="160">
        <v>61.68684262025991</v>
      </c>
      <c r="BQ57" s="160">
        <v>59.460653257967699</v>
      </c>
      <c r="BR57" s="160">
        <v>48.932220952205867</v>
      </c>
      <c r="BS57" s="160">
        <v>48.598571550629529</v>
      </c>
      <c r="BT57" s="160" t="s">
        <v>95</v>
      </c>
      <c r="BU57" s="160" t="s">
        <v>95</v>
      </c>
      <c r="BV57" s="160" t="s">
        <v>95</v>
      </c>
      <c r="BW57" s="160" t="s">
        <v>95</v>
      </c>
      <c r="BX57" s="160" t="s">
        <v>95</v>
      </c>
      <c r="BY57" s="160" t="s">
        <v>95</v>
      </c>
      <c r="BZ57" s="160" t="s">
        <v>95</v>
      </c>
      <c r="CA57" s="160" t="s">
        <v>95</v>
      </c>
      <c r="CB57" s="160" t="s">
        <v>95</v>
      </c>
      <c r="CC57" s="160" t="s">
        <v>95</v>
      </c>
      <c r="CD57" s="160" t="s">
        <v>95</v>
      </c>
      <c r="CE57" s="160" t="s">
        <v>95</v>
      </c>
      <c r="CF57" s="160" t="s">
        <v>95</v>
      </c>
      <c r="CG57" s="160" t="s">
        <v>95</v>
      </c>
      <c r="CH57" s="160" t="s">
        <v>95</v>
      </c>
      <c r="CI57" s="160" t="s">
        <v>95</v>
      </c>
      <c r="CJ57" s="160" t="s">
        <v>95</v>
      </c>
      <c r="CK57" s="160" t="s">
        <v>95</v>
      </c>
      <c r="CL57" s="160" t="s">
        <v>95</v>
      </c>
      <c r="CM57" s="160" t="s">
        <v>95</v>
      </c>
      <c r="CN57" s="160" t="s">
        <v>95</v>
      </c>
      <c r="CO57" s="160" t="s">
        <v>95</v>
      </c>
      <c r="CP57" s="160" t="s">
        <v>95</v>
      </c>
      <c r="CQ57" s="160" t="s">
        <v>95</v>
      </c>
      <c r="CR57" s="160" t="s">
        <v>95</v>
      </c>
      <c r="CS57" s="160" t="s">
        <v>95</v>
      </c>
      <c r="CT57" s="303"/>
      <c r="CU57" s="147" t="s">
        <v>131</v>
      </c>
      <c r="CV57" s="65">
        <v>-0.43732952245412354</v>
      </c>
      <c r="CW57" s="65">
        <v>-0.17706553374186193</v>
      </c>
      <c r="CX57" s="65">
        <v>-6.8186032655706977E-3</v>
      </c>
    </row>
    <row r="58" spans="2:102" ht="16.5">
      <c r="B58" s="342"/>
      <c r="C58" s="331"/>
      <c r="D58" s="334"/>
      <c r="E58" s="159" t="s">
        <v>132</v>
      </c>
      <c r="F58" s="291" t="s">
        <v>146</v>
      </c>
      <c r="G58" s="165" t="s">
        <v>123</v>
      </c>
      <c r="H58" s="165" t="s">
        <v>123</v>
      </c>
      <c r="I58" s="165" t="s">
        <v>123</v>
      </c>
      <c r="J58" s="165" t="s">
        <v>123</v>
      </c>
      <c r="K58" s="165" t="s">
        <v>123</v>
      </c>
      <c r="L58" s="165" t="s">
        <v>123</v>
      </c>
      <c r="M58" s="165" t="s">
        <v>123</v>
      </c>
      <c r="N58" s="165" t="s">
        <v>123</v>
      </c>
      <c r="O58" s="165" t="s">
        <v>123</v>
      </c>
      <c r="P58" s="165" t="s">
        <v>123</v>
      </c>
      <c r="Q58" s="165" t="s">
        <v>123</v>
      </c>
      <c r="R58" s="165" t="s">
        <v>123</v>
      </c>
      <c r="S58" s="165" t="s">
        <v>123</v>
      </c>
      <c r="T58" s="165" t="s">
        <v>123</v>
      </c>
      <c r="U58" s="165" t="s">
        <v>123</v>
      </c>
      <c r="V58" s="165" t="s">
        <v>123</v>
      </c>
      <c r="W58" s="165" t="s">
        <v>123</v>
      </c>
      <c r="X58" s="165" t="s">
        <v>123</v>
      </c>
      <c r="Y58" s="165" t="s">
        <v>123</v>
      </c>
      <c r="Z58" s="165" t="s">
        <v>123</v>
      </c>
      <c r="AA58" s="165" t="s">
        <v>123</v>
      </c>
      <c r="AB58" s="165" t="s">
        <v>123</v>
      </c>
      <c r="AC58" s="165" t="s">
        <v>123</v>
      </c>
      <c r="AD58" s="165" t="s">
        <v>123</v>
      </c>
      <c r="AE58" s="165" t="s">
        <v>123</v>
      </c>
      <c r="AF58" s="165" t="s">
        <v>123</v>
      </c>
      <c r="AG58" s="165" t="s">
        <v>123</v>
      </c>
      <c r="AH58" s="165" t="s">
        <v>123</v>
      </c>
      <c r="AI58" s="165" t="s">
        <v>123</v>
      </c>
      <c r="AJ58" s="165" t="s">
        <v>123</v>
      </c>
      <c r="AK58" s="160">
        <v>0</v>
      </c>
      <c r="AL58" s="160">
        <v>0</v>
      </c>
      <c r="AM58" s="160">
        <v>0</v>
      </c>
      <c r="AN58" s="160">
        <v>0</v>
      </c>
      <c r="AO58" s="160">
        <v>0</v>
      </c>
      <c r="AP58" s="160">
        <v>0</v>
      </c>
      <c r="AQ58" s="160">
        <v>0</v>
      </c>
      <c r="AR58" s="160">
        <v>0</v>
      </c>
      <c r="AS58" s="160">
        <v>0</v>
      </c>
      <c r="AT58" s="160">
        <v>0</v>
      </c>
      <c r="AU58" s="160">
        <v>0</v>
      </c>
      <c r="AV58" s="160">
        <v>0</v>
      </c>
      <c r="AW58" s="160">
        <v>0</v>
      </c>
      <c r="AX58" s="160">
        <v>0</v>
      </c>
      <c r="AY58" s="160">
        <v>0</v>
      </c>
      <c r="AZ58" s="160">
        <v>0</v>
      </c>
      <c r="BA58" s="160">
        <v>0</v>
      </c>
      <c r="BB58" s="160">
        <v>0</v>
      </c>
      <c r="BC58" s="160">
        <v>0</v>
      </c>
      <c r="BD58" s="160">
        <v>0</v>
      </c>
      <c r="BE58" s="160">
        <v>0</v>
      </c>
      <c r="BF58" s="160">
        <v>0</v>
      </c>
      <c r="BG58" s="160">
        <v>0</v>
      </c>
      <c r="BH58" s="160">
        <v>0</v>
      </c>
      <c r="BI58" s="160">
        <v>0</v>
      </c>
      <c r="BJ58" s="160">
        <v>0</v>
      </c>
      <c r="BK58" s="160">
        <v>0</v>
      </c>
      <c r="BL58" s="160">
        <v>0</v>
      </c>
      <c r="BM58" s="160">
        <v>0</v>
      </c>
      <c r="BN58" s="160">
        <v>0</v>
      </c>
      <c r="BO58" s="160">
        <v>0</v>
      </c>
      <c r="BP58" s="160">
        <v>0</v>
      </c>
      <c r="BQ58" s="160">
        <v>0</v>
      </c>
      <c r="BR58" s="160">
        <v>0</v>
      </c>
      <c r="BS58" s="160">
        <v>0</v>
      </c>
      <c r="BT58" s="160" t="s">
        <v>95</v>
      </c>
      <c r="BU58" s="160" t="s">
        <v>95</v>
      </c>
      <c r="BV58" s="160" t="s">
        <v>95</v>
      </c>
      <c r="BW58" s="160" t="s">
        <v>95</v>
      </c>
      <c r="BX58" s="160" t="s">
        <v>95</v>
      </c>
      <c r="BY58" s="160" t="s">
        <v>95</v>
      </c>
      <c r="BZ58" s="160" t="s">
        <v>95</v>
      </c>
      <c r="CA58" s="160" t="s">
        <v>95</v>
      </c>
      <c r="CB58" s="160" t="s">
        <v>95</v>
      </c>
      <c r="CC58" s="160" t="s">
        <v>95</v>
      </c>
      <c r="CD58" s="160" t="s">
        <v>95</v>
      </c>
      <c r="CE58" s="160" t="s">
        <v>95</v>
      </c>
      <c r="CF58" s="160" t="s">
        <v>95</v>
      </c>
      <c r="CG58" s="160" t="s">
        <v>95</v>
      </c>
      <c r="CH58" s="160" t="s">
        <v>95</v>
      </c>
      <c r="CI58" s="160" t="s">
        <v>95</v>
      </c>
      <c r="CJ58" s="160" t="s">
        <v>95</v>
      </c>
      <c r="CK58" s="160" t="s">
        <v>95</v>
      </c>
      <c r="CL58" s="160" t="s">
        <v>95</v>
      </c>
      <c r="CM58" s="160" t="s">
        <v>95</v>
      </c>
      <c r="CN58" s="160" t="s">
        <v>95</v>
      </c>
      <c r="CO58" s="160" t="s">
        <v>95</v>
      </c>
      <c r="CP58" s="160" t="s">
        <v>95</v>
      </c>
      <c r="CQ58" s="160" t="s">
        <v>95</v>
      </c>
      <c r="CR58" s="160" t="s">
        <v>95</v>
      </c>
      <c r="CS58" s="160" t="s">
        <v>95</v>
      </c>
      <c r="CT58" s="303"/>
      <c r="CU58" s="147" t="s">
        <v>132</v>
      </c>
      <c r="CV58" s="65">
        <v>0</v>
      </c>
      <c r="CW58" s="65">
        <v>0</v>
      </c>
      <c r="CX58" s="65">
        <v>0</v>
      </c>
    </row>
    <row r="59" spans="2:102" ht="16.5">
      <c r="B59" s="342"/>
      <c r="C59" s="331"/>
      <c r="D59" s="334"/>
      <c r="E59" s="159" t="s">
        <v>133</v>
      </c>
      <c r="F59" s="291" t="s">
        <v>146</v>
      </c>
      <c r="G59" s="165" t="s">
        <v>123</v>
      </c>
      <c r="H59" s="165" t="s">
        <v>123</v>
      </c>
      <c r="I59" s="165" t="s">
        <v>123</v>
      </c>
      <c r="J59" s="165" t="s">
        <v>123</v>
      </c>
      <c r="K59" s="165" t="s">
        <v>123</v>
      </c>
      <c r="L59" s="165" t="s">
        <v>123</v>
      </c>
      <c r="M59" s="165" t="s">
        <v>123</v>
      </c>
      <c r="N59" s="165" t="s">
        <v>123</v>
      </c>
      <c r="O59" s="165" t="s">
        <v>123</v>
      </c>
      <c r="P59" s="165" t="s">
        <v>123</v>
      </c>
      <c r="Q59" s="165" t="s">
        <v>123</v>
      </c>
      <c r="R59" s="165" t="s">
        <v>123</v>
      </c>
      <c r="S59" s="165" t="s">
        <v>123</v>
      </c>
      <c r="T59" s="165" t="s">
        <v>123</v>
      </c>
      <c r="U59" s="165" t="s">
        <v>123</v>
      </c>
      <c r="V59" s="165" t="s">
        <v>123</v>
      </c>
      <c r="W59" s="165" t="s">
        <v>123</v>
      </c>
      <c r="X59" s="165" t="s">
        <v>123</v>
      </c>
      <c r="Y59" s="165" t="s">
        <v>123</v>
      </c>
      <c r="Z59" s="165" t="s">
        <v>123</v>
      </c>
      <c r="AA59" s="165" t="s">
        <v>123</v>
      </c>
      <c r="AB59" s="165" t="s">
        <v>123</v>
      </c>
      <c r="AC59" s="165" t="s">
        <v>123</v>
      </c>
      <c r="AD59" s="165" t="s">
        <v>123</v>
      </c>
      <c r="AE59" s="165" t="s">
        <v>123</v>
      </c>
      <c r="AF59" s="165" t="s">
        <v>123</v>
      </c>
      <c r="AG59" s="165" t="s">
        <v>123</v>
      </c>
      <c r="AH59" s="165" t="s">
        <v>123</v>
      </c>
      <c r="AI59" s="165" t="s">
        <v>123</v>
      </c>
      <c r="AJ59" s="165" t="s">
        <v>123</v>
      </c>
      <c r="AK59" s="160">
        <v>0</v>
      </c>
      <c r="AL59" s="160">
        <v>0</v>
      </c>
      <c r="AM59" s="160">
        <v>0</v>
      </c>
      <c r="AN59" s="160">
        <v>0</v>
      </c>
      <c r="AO59" s="160">
        <v>0</v>
      </c>
      <c r="AP59" s="160">
        <v>0</v>
      </c>
      <c r="AQ59" s="160">
        <v>0</v>
      </c>
      <c r="AR59" s="160">
        <v>0</v>
      </c>
      <c r="AS59" s="160">
        <v>0</v>
      </c>
      <c r="AT59" s="160">
        <v>0</v>
      </c>
      <c r="AU59" s="160">
        <v>0</v>
      </c>
      <c r="AV59" s="160">
        <v>0</v>
      </c>
      <c r="AW59" s="160">
        <v>0</v>
      </c>
      <c r="AX59" s="160">
        <v>0</v>
      </c>
      <c r="AY59" s="160">
        <v>0</v>
      </c>
      <c r="AZ59" s="160">
        <v>0</v>
      </c>
      <c r="BA59" s="160">
        <v>0</v>
      </c>
      <c r="BB59" s="160">
        <v>0</v>
      </c>
      <c r="BC59" s="160">
        <v>0</v>
      </c>
      <c r="BD59" s="160">
        <v>0</v>
      </c>
      <c r="BE59" s="160">
        <v>0</v>
      </c>
      <c r="BF59" s="160">
        <v>0</v>
      </c>
      <c r="BG59" s="160">
        <v>0</v>
      </c>
      <c r="BH59" s="160">
        <v>0</v>
      </c>
      <c r="BI59" s="160">
        <v>0</v>
      </c>
      <c r="BJ59" s="160">
        <v>0</v>
      </c>
      <c r="BK59" s="160">
        <v>0</v>
      </c>
      <c r="BL59" s="160">
        <v>0</v>
      </c>
      <c r="BM59" s="160">
        <v>0</v>
      </c>
      <c r="BN59" s="160">
        <v>0</v>
      </c>
      <c r="BO59" s="160">
        <v>0</v>
      </c>
      <c r="BP59" s="160">
        <v>0</v>
      </c>
      <c r="BQ59" s="160">
        <v>0</v>
      </c>
      <c r="BR59" s="160">
        <v>0</v>
      </c>
      <c r="BS59" s="160">
        <v>0</v>
      </c>
      <c r="BT59" s="160" t="s">
        <v>95</v>
      </c>
      <c r="BU59" s="160" t="s">
        <v>95</v>
      </c>
      <c r="BV59" s="160" t="s">
        <v>95</v>
      </c>
      <c r="BW59" s="160" t="s">
        <v>95</v>
      </c>
      <c r="BX59" s="160" t="s">
        <v>95</v>
      </c>
      <c r="BY59" s="160" t="s">
        <v>95</v>
      </c>
      <c r="BZ59" s="160" t="s">
        <v>95</v>
      </c>
      <c r="CA59" s="160" t="s">
        <v>95</v>
      </c>
      <c r="CB59" s="160" t="s">
        <v>95</v>
      </c>
      <c r="CC59" s="160" t="s">
        <v>95</v>
      </c>
      <c r="CD59" s="160" t="s">
        <v>95</v>
      </c>
      <c r="CE59" s="160" t="s">
        <v>95</v>
      </c>
      <c r="CF59" s="160" t="s">
        <v>95</v>
      </c>
      <c r="CG59" s="160" t="s">
        <v>95</v>
      </c>
      <c r="CH59" s="160" t="s">
        <v>95</v>
      </c>
      <c r="CI59" s="160" t="s">
        <v>95</v>
      </c>
      <c r="CJ59" s="160" t="s">
        <v>95</v>
      </c>
      <c r="CK59" s="160" t="s">
        <v>95</v>
      </c>
      <c r="CL59" s="160" t="s">
        <v>95</v>
      </c>
      <c r="CM59" s="160" t="s">
        <v>95</v>
      </c>
      <c r="CN59" s="160" t="s">
        <v>95</v>
      </c>
      <c r="CO59" s="160" t="s">
        <v>95</v>
      </c>
      <c r="CP59" s="160" t="s">
        <v>95</v>
      </c>
      <c r="CQ59" s="160" t="s">
        <v>95</v>
      </c>
      <c r="CR59" s="160" t="s">
        <v>95</v>
      </c>
      <c r="CS59" s="160" t="s">
        <v>95</v>
      </c>
      <c r="CT59" s="303"/>
      <c r="CU59" s="147" t="s">
        <v>133</v>
      </c>
      <c r="CV59" s="65">
        <v>0</v>
      </c>
      <c r="CW59" s="65">
        <v>0</v>
      </c>
      <c r="CX59" s="65">
        <v>0</v>
      </c>
    </row>
    <row r="60" spans="2:102" ht="29">
      <c r="B60" s="342"/>
      <c r="C60" s="331"/>
      <c r="D60" s="334"/>
      <c r="E60" s="159" t="s">
        <v>134</v>
      </c>
      <c r="F60" s="291" t="s">
        <v>146</v>
      </c>
      <c r="G60" s="165" t="s">
        <v>123</v>
      </c>
      <c r="H60" s="165" t="s">
        <v>123</v>
      </c>
      <c r="I60" s="165" t="s">
        <v>123</v>
      </c>
      <c r="J60" s="165" t="s">
        <v>123</v>
      </c>
      <c r="K60" s="165" t="s">
        <v>123</v>
      </c>
      <c r="L60" s="165" t="s">
        <v>123</v>
      </c>
      <c r="M60" s="165" t="s">
        <v>123</v>
      </c>
      <c r="N60" s="165" t="s">
        <v>123</v>
      </c>
      <c r="O60" s="165" t="s">
        <v>123</v>
      </c>
      <c r="P60" s="165" t="s">
        <v>123</v>
      </c>
      <c r="Q60" s="165" t="s">
        <v>123</v>
      </c>
      <c r="R60" s="165" t="s">
        <v>123</v>
      </c>
      <c r="S60" s="165" t="s">
        <v>123</v>
      </c>
      <c r="T60" s="165" t="s">
        <v>123</v>
      </c>
      <c r="U60" s="165" t="s">
        <v>123</v>
      </c>
      <c r="V60" s="165" t="s">
        <v>123</v>
      </c>
      <c r="W60" s="165" t="s">
        <v>123</v>
      </c>
      <c r="X60" s="165" t="s">
        <v>123</v>
      </c>
      <c r="Y60" s="165" t="s">
        <v>123</v>
      </c>
      <c r="Z60" s="165" t="s">
        <v>123</v>
      </c>
      <c r="AA60" s="165" t="s">
        <v>123</v>
      </c>
      <c r="AB60" s="165" t="s">
        <v>123</v>
      </c>
      <c r="AC60" s="165" t="s">
        <v>123</v>
      </c>
      <c r="AD60" s="165" t="s">
        <v>123</v>
      </c>
      <c r="AE60" s="165" t="s">
        <v>123</v>
      </c>
      <c r="AF60" s="165" t="s">
        <v>123</v>
      </c>
      <c r="AG60" s="165" t="s">
        <v>123</v>
      </c>
      <c r="AH60" s="165" t="s">
        <v>123</v>
      </c>
      <c r="AI60" s="165" t="s">
        <v>123</v>
      </c>
      <c r="AJ60" s="165" t="s">
        <v>123</v>
      </c>
      <c r="AK60" s="160">
        <v>0</v>
      </c>
      <c r="AL60" s="160">
        <v>0</v>
      </c>
      <c r="AM60" s="160">
        <v>0</v>
      </c>
      <c r="AN60" s="160">
        <v>0</v>
      </c>
      <c r="AO60" s="160">
        <v>0</v>
      </c>
      <c r="AP60" s="160">
        <v>0</v>
      </c>
      <c r="AQ60" s="160">
        <v>0</v>
      </c>
      <c r="AR60" s="160">
        <v>0</v>
      </c>
      <c r="AS60" s="160">
        <v>0</v>
      </c>
      <c r="AT60" s="160">
        <v>0</v>
      </c>
      <c r="AU60" s="160">
        <v>0</v>
      </c>
      <c r="AV60" s="160">
        <v>0</v>
      </c>
      <c r="AW60" s="160">
        <v>0</v>
      </c>
      <c r="AX60" s="160">
        <v>0</v>
      </c>
      <c r="AY60" s="160">
        <v>0</v>
      </c>
      <c r="AZ60" s="160">
        <v>0</v>
      </c>
      <c r="BA60" s="160">
        <v>0</v>
      </c>
      <c r="BB60" s="160">
        <v>0</v>
      </c>
      <c r="BC60" s="160">
        <v>0</v>
      </c>
      <c r="BD60" s="160">
        <v>0</v>
      </c>
      <c r="BE60" s="160">
        <v>0</v>
      </c>
      <c r="BF60" s="160">
        <v>0</v>
      </c>
      <c r="BG60" s="160">
        <v>0</v>
      </c>
      <c r="BH60" s="160">
        <v>0</v>
      </c>
      <c r="BI60" s="160">
        <v>0</v>
      </c>
      <c r="BJ60" s="160">
        <v>0</v>
      </c>
      <c r="BK60" s="160">
        <v>0</v>
      </c>
      <c r="BL60" s="160">
        <v>0</v>
      </c>
      <c r="BM60" s="160">
        <v>0</v>
      </c>
      <c r="BN60" s="160">
        <v>0</v>
      </c>
      <c r="BO60" s="160">
        <v>0</v>
      </c>
      <c r="BP60" s="160">
        <v>0</v>
      </c>
      <c r="BQ60" s="160">
        <v>0</v>
      </c>
      <c r="BR60" s="160">
        <v>0</v>
      </c>
      <c r="BS60" s="160">
        <v>0</v>
      </c>
      <c r="BT60" s="160" t="s">
        <v>95</v>
      </c>
      <c r="BU60" s="160" t="s">
        <v>95</v>
      </c>
      <c r="BV60" s="160" t="s">
        <v>95</v>
      </c>
      <c r="BW60" s="160" t="s">
        <v>95</v>
      </c>
      <c r="BX60" s="160" t="s">
        <v>95</v>
      </c>
      <c r="BY60" s="160" t="s">
        <v>95</v>
      </c>
      <c r="BZ60" s="160" t="s">
        <v>95</v>
      </c>
      <c r="CA60" s="160" t="s">
        <v>95</v>
      </c>
      <c r="CB60" s="160" t="s">
        <v>95</v>
      </c>
      <c r="CC60" s="160" t="s">
        <v>95</v>
      </c>
      <c r="CD60" s="160" t="s">
        <v>95</v>
      </c>
      <c r="CE60" s="160" t="s">
        <v>95</v>
      </c>
      <c r="CF60" s="160" t="s">
        <v>95</v>
      </c>
      <c r="CG60" s="160" t="s">
        <v>95</v>
      </c>
      <c r="CH60" s="160" t="s">
        <v>95</v>
      </c>
      <c r="CI60" s="160" t="s">
        <v>95</v>
      </c>
      <c r="CJ60" s="160" t="s">
        <v>95</v>
      </c>
      <c r="CK60" s="160" t="s">
        <v>95</v>
      </c>
      <c r="CL60" s="160" t="s">
        <v>95</v>
      </c>
      <c r="CM60" s="160" t="s">
        <v>95</v>
      </c>
      <c r="CN60" s="160" t="s">
        <v>95</v>
      </c>
      <c r="CO60" s="160" t="s">
        <v>95</v>
      </c>
      <c r="CP60" s="160" t="s">
        <v>95</v>
      </c>
      <c r="CQ60" s="160" t="s">
        <v>95</v>
      </c>
      <c r="CR60" s="160" t="s">
        <v>95</v>
      </c>
      <c r="CS60" s="160" t="s">
        <v>95</v>
      </c>
      <c r="CT60" s="303"/>
      <c r="CU60" s="146" t="s">
        <v>134</v>
      </c>
      <c r="CV60" s="65">
        <v>0</v>
      </c>
      <c r="CW60" s="65">
        <v>0</v>
      </c>
      <c r="CX60" s="65">
        <v>0</v>
      </c>
    </row>
    <row r="61" spans="2:102" ht="29">
      <c r="B61" s="342"/>
      <c r="C61" s="331"/>
      <c r="D61" s="334"/>
      <c r="E61" s="159" t="s">
        <v>135</v>
      </c>
      <c r="F61" s="291" t="s">
        <v>146</v>
      </c>
      <c r="G61" s="165" t="s">
        <v>123</v>
      </c>
      <c r="H61" s="165" t="s">
        <v>123</v>
      </c>
      <c r="I61" s="165" t="s">
        <v>123</v>
      </c>
      <c r="J61" s="165" t="s">
        <v>123</v>
      </c>
      <c r="K61" s="165" t="s">
        <v>123</v>
      </c>
      <c r="L61" s="165" t="s">
        <v>123</v>
      </c>
      <c r="M61" s="165" t="s">
        <v>123</v>
      </c>
      <c r="N61" s="165" t="s">
        <v>123</v>
      </c>
      <c r="O61" s="165" t="s">
        <v>123</v>
      </c>
      <c r="P61" s="165" t="s">
        <v>123</v>
      </c>
      <c r="Q61" s="165" t="s">
        <v>123</v>
      </c>
      <c r="R61" s="165" t="s">
        <v>123</v>
      </c>
      <c r="S61" s="165" t="s">
        <v>123</v>
      </c>
      <c r="T61" s="165" t="s">
        <v>123</v>
      </c>
      <c r="U61" s="165" t="s">
        <v>123</v>
      </c>
      <c r="V61" s="165" t="s">
        <v>123</v>
      </c>
      <c r="W61" s="165" t="s">
        <v>123</v>
      </c>
      <c r="X61" s="165" t="s">
        <v>123</v>
      </c>
      <c r="Y61" s="165" t="s">
        <v>123</v>
      </c>
      <c r="Z61" s="165" t="s">
        <v>123</v>
      </c>
      <c r="AA61" s="165" t="s">
        <v>123</v>
      </c>
      <c r="AB61" s="165" t="s">
        <v>123</v>
      </c>
      <c r="AC61" s="165" t="s">
        <v>123</v>
      </c>
      <c r="AD61" s="165" t="s">
        <v>123</v>
      </c>
      <c r="AE61" s="165" t="s">
        <v>123</v>
      </c>
      <c r="AF61" s="165" t="s">
        <v>123</v>
      </c>
      <c r="AG61" s="165" t="s">
        <v>123</v>
      </c>
      <c r="AH61" s="165" t="s">
        <v>123</v>
      </c>
      <c r="AI61" s="165" t="s">
        <v>123</v>
      </c>
      <c r="AJ61" s="165" t="s">
        <v>123</v>
      </c>
      <c r="AK61" s="160">
        <v>3.5775675436813534</v>
      </c>
      <c r="AL61" s="160">
        <v>3.2256294376344368</v>
      </c>
      <c r="AM61" s="160">
        <v>2.348789155568384</v>
      </c>
      <c r="AN61" s="160">
        <v>1.7967678472411426</v>
      </c>
      <c r="AO61" s="160">
        <v>1.2448979896340235</v>
      </c>
      <c r="AP61" s="160">
        <v>1.001700326615159</v>
      </c>
      <c r="AQ61" s="160">
        <v>0.95118159914526035</v>
      </c>
      <c r="AR61" s="160">
        <v>1.0956290001752484</v>
      </c>
      <c r="AS61" s="160">
        <v>1.1840156955876058</v>
      </c>
      <c r="AT61" s="160">
        <v>1.1910539516006826</v>
      </c>
      <c r="AU61" s="160">
        <v>1.1457911212192027</v>
      </c>
      <c r="AV61" s="160">
        <v>2.0116300551801913</v>
      </c>
      <c r="AW61" s="160">
        <v>4.7438079470258749</v>
      </c>
      <c r="AX61" s="160">
        <v>4.8797343923909979</v>
      </c>
      <c r="AY61" s="160">
        <v>4.9917255071189111</v>
      </c>
      <c r="AZ61" s="160">
        <v>4.5755350295143273</v>
      </c>
      <c r="BA61" s="160">
        <v>4.6043860766787406</v>
      </c>
      <c r="BB61" s="160">
        <v>4.3124949206400194</v>
      </c>
      <c r="BC61" s="160">
        <v>4.2215755716693648</v>
      </c>
      <c r="BD61" s="160">
        <v>3.4302672312023814</v>
      </c>
      <c r="BE61" s="160">
        <v>3.5065069711853982</v>
      </c>
      <c r="BF61" s="160">
        <v>4.0285280929189069</v>
      </c>
      <c r="BG61" s="160">
        <v>3.6050600960922208</v>
      </c>
      <c r="BH61" s="160">
        <v>3.3842490422586953</v>
      </c>
      <c r="BI61" s="160">
        <v>3.2017141813879366</v>
      </c>
      <c r="BJ61" s="160">
        <v>3.16398917563389</v>
      </c>
      <c r="BK61" s="160">
        <v>2.0712514458530715</v>
      </c>
      <c r="BL61" s="160">
        <v>1.8847847492007472</v>
      </c>
      <c r="BM61" s="160">
        <v>2.1544184078047088</v>
      </c>
      <c r="BN61" s="160">
        <v>2.2100995888600501</v>
      </c>
      <c r="BO61" s="160">
        <v>1.890593505630406</v>
      </c>
      <c r="BP61" s="160">
        <v>2.5840754704765008</v>
      </c>
      <c r="BQ61" s="160">
        <v>2.7241662460003879</v>
      </c>
      <c r="BR61" s="160">
        <v>3.0744179044935152</v>
      </c>
      <c r="BS61" s="160">
        <v>3.053310906093524</v>
      </c>
      <c r="BT61" s="160" t="s">
        <v>95</v>
      </c>
      <c r="BU61" s="160" t="s">
        <v>95</v>
      </c>
      <c r="BV61" s="160" t="s">
        <v>95</v>
      </c>
      <c r="BW61" s="160" t="s">
        <v>95</v>
      </c>
      <c r="BX61" s="160" t="s">
        <v>95</v>
      </c>
      <c r="BY61" s="160" t="s">
        <v>95</v>
      </c>
      <c r="BZ61" s="160" t="s">
        <v>95</v>
      </c>
      <c r="CA61" s="160" t="s">
        <v>95</v>
      </c>
      <c r="CB61" s="160" t="s">
        <v>95</v>
      </c>
      <c r="CC61" s="160" t="s">
        <v>95</v>
      </c>
      <c r="CD61" s="160" t="s">
        <v>95</v>
      </c>
      <c r="CE61" s="160" t="s">
        <v>95</v>
      </c>
      <c r="CF61" s="160" t="s">
        <v>95</v>
      </c>
      <c r="CG61" s="160" t="s">
        <v>95</v>
      </c>
      <c r="CH61" s="160" t="s">
        <v>95</v>
      </c>
      <c r="CI61" s="160" t="s">
        <v>95</v>
      </c>
      <c r="CJ61" s="160" t="s">
        <v>95</v>
      </c>
      <c r="CK61" s="160" t="s">
        <v>95</v>
      </c>
      <c r="CL61" s="160" t="s">
        <v>95</v>
      </c>
      <c r="CM61" s="160" t="s">
        <v>95</v>
      </c>
      <c r="CN61" s="160" t="s">
        <v>95</v>
      </c>
      <c r="CO61" s="160" t="s">
        <v>95</v>
      </c>
      <c r="CP61" s="160" t="s">
        <v>95</v>
      </c>
      <c r="CQ61" s="160" t="s">
        <v>95</v>
      </c>
      <c r="CR61" s="160" t="s">
        <v>95</v>
      </c>
      <c r="CS61" s="160" t="s">
        <v>95</v>
      </c>
      <c r="CT61" s="303"/>
      <c r="CU61" s="146" t="s">
        <v>135</v>
      </c>
      <c r="CV61" s="65">
        <v>-0.14064015089707912</v>
      </c>
      <c r="CW61" s="65">
        <v>0.12857205723305823</v>
      </c>
      <c r="CX61" s="65">
        <v>-6.865364129301217E-3</v>
      </c>
    </row>
    <row r="62" spans="2:102" ht="29">
      <c r="B62" s="342"/>
      <c r="C62" s="331"/>
      <c r="D62" s="334"/>
      <c r="E62" s="184" t="s">
        <v>136</v>
      </c>
      <c r="F62" s="292" t="s">
        <v>146</v>
      </c>
      <c r="G62" s="185" t="s">
        <v>123</v>
      </c>
      <c r="H62" s="185" t="s">
        <v>123</v>
      </c>
      <c r="I62" s="185" t="s">
        <v>123</v>
      </c>
      <c r="J62" s="185" t="s">
        <v>123</v>
      </c>
      <c r="K62" s="185" t="s">
        <v>123</v>
      </c>
      <c r="L62" s="185" t="s">
        <v>123</v>
      </c>
      <c r="M62" s="185" t="s">
        <v>123</v>
      </c>
      <c r="N62" s="185" t="s">
        <v>123</v>
      </c>
      <c r="O62" s="185" t="s">
        <v>123</v>
      </c>
      <c r="P62" s="185" t="s">
        <v>123</v>
      </c>
      <c r="Q62" s="185" t="s">
        <v>123</v>
      </c>
      <c r="R62" s="185" t="s">
        <v>123</v>
      </c>
      <c r="S62" s="185" t="s">
        <v>123</v>
      </c>
      <c r="T62" s="185" t="s">
        <v>123</v>
      </c>
      <c r="U62" s="185" t="s">
        <v>123</v>
      </c>
      <c r="V62" s="185" t="s">
        <v>123</v>
      </c>
      <c r="W62" s="185" t="s">
        <v>123</v>
      </c>
      <c r="X62" s="185" t="s">
        <v>123</v>
      </c>
      <c r="Y62" s="185" t="s">
        <v>123</v>
      </c>
      <c r="Z62" s="185" t="s">
        <v>123</v>
      </c>
      <c r="AA62" s="185" t="s">
        <v>123</v>
      </c>
      <c r="AB62" s="185" t="s">
        <v>123</v>
      </c>
      <c r="AC62" s="185" t="s">
        <v>123</v>
      </c>
      <c r="AD62" s="185" t="s">
        <v>123</v>
      </c>
      <c r="AE62" s="185" t="s">
        <v>123</v>
      </c>
      <c r="AF62" s="185" t="s">
        <v>123</v>
      </c>
      <c r="AG62" s="185" t="s">
        <v>123</v>
      </c>
      <c r="AH62" s="185" t="s">
        <v>123</v>
      </c>
      <c r="AI62" s="185" t="s">
        <v>123</v>
      </c>
      <c r="AJ62" s="185" t="s">
        <v>123</v>
      </c>
      <c r="AK62" s="186">
        <v>90.541826208232052</v>
      </c>
      <c r="AL62" s="186">
        <v>96.506945370428127</v>
      </c>
      <c r="AM62" s="186">
        <v>91.283932048606715</v>
      </c>
      <c r="AN62" s="186">
        <v>85.827490891257284</v>
      </c>
      <c r="AO62" s="186">
        <v>80.337513913833263</v>
      </c>
      <c r="AP62" s="186">
        <v>81.119443681494346</v>
      </c>
      <c r="AQ62" s="186">
        <v>88.153058205465001</v>
      </c>
      <c r="AR62" s="186">
        <v>82.877689829465808</v>
      </c>
      <c r="AS62" s="186">
        <v>87.852857962830385</v>
      </c>
      <c r="AT62" s="186">
        <v>89.066331828456683</v>
      </c>
      <c r="AU62" s="186">
        <v>81.815337927232036</v>
      </c>
      <c r="AV62" s="186">
        <v>86.754792846238345</v>
      </c>
      <c r="AW62" s="186">
        <v>79.945557336488747</v>
      </c>
      <c r="AX62" s="186">
        <v>88.443953642440547</v>
      </c>
      <c r="AY62" s="186">
        <v>89.089925607297332</v>
      </c>
      <c r="AZ62" s="186">
        <v>86.625812181934492</v>
      </c>
      <c r="BA62" s="186">
        <v>79.308687752008908</v>
      </c>
      <c r="BB62" s="186">
        <v>77.28171795946146</v>
      </c>
      <c r="BC62" s="186">
        <v>83.455810818300691</v>
      </c>
      <c r="BD62" s="186">
        <v>87.33385732138818</v>
      </c>
      <c r="BE62" s="186">
        <v>86.319073953867502</v>
      </c>
      <c r="BF62" s="186">
        <v>63.666172021141051</v>
      </c>
      <c r="BG62" s="186">
        <v>71.625509574994197</v>
      </c>
      <c r="BH62" s="186">
        <v>76.503869993777656</v>
      </c>
      <c r="BI62" s="186">
        <v>70.689717814597358</v>
      </c>
      <c r="BJ62" s="186">
        <v>71.869553768870887</v>
      </c>
      <c r="BK62" s="186">
        <v>64.683401339086956</v>
      </c>
      <c r="BL62" s="186">
        <v>69.787654423054661</v>
      </c>
      <c r="BM62" s="186">
        <v>68.437331449425315</v>
      </c>
      <c r="BN62" s="186">
        <v>66.459499036092055</v>
      </c>
      <c r="BO62" s="186">
        <v>64.406618339361145</v>
      </c>
      <c r="BP62" s="186">
        <v>64.270918090736416</v>
      </c>
      <c r="BQ62" s="186">
        <v>62.184819503968086</v>
      </c>
      <c r="BR62" s="186">
        <v>52.006638856699382</v>
      </c>
      <c r="BS62" s="186">
        <v>51.651882456723051</v>
      </c>
      <c r="BT62" s="186">
        <v>0</v>
      </c>
      <c r="BU62" s="186">
        <v>0</v>
      </c>
      <c r="BV62" s="186">
        <v>0</v>
      </c>
      <c r="BW62" s="186">
        <v>0</v>
      </c>
      <c r="BX62" s="186">
        <v>0</v>
      </c>
      <c r="BY62" s="186">
        <v>0</v>
      </c>
      <c r="BZ62" s="186">
        <v>0</v>
      </c>
      <c r="CA62" s="186">
        <v>0</v>
      </c>
      <c r="CB62" s="186">
        <v>0</v>
      </c>
      <c r="CC62" s="186">
        <v>0</v>
      </c>
      <c r="CD62" s="186">
        <v>0</v>
      </c>
      <c r="CE62" s="186">
        <v>0</v>
      </c>
      <c r="CF62" s="186">
        <v>0</v>
      </c>
      <c r="CG62" s="186">
        <v>0</v>
      </c>
      <c r="CH62" s="186">
        <v>0</v>
      </c>
      <c r="CI62" s="186">
        <v>0</v>
      </c>
      <c r="CJ62" s="186">
        <v>0</v>
      </c>
      <c r="CK62" s="186">
        <v>0</v>
      </c>
      <c r="CL62" s="186">
        <v>0</v>
      </c>
      <c r="CM62" s="186">
        <v>0</v>
      </c>
      <c r="CN62" s="186">
        <v>0</v>
      </c>
      <c r="CO62" s="186">
        <v>0</v>
      </c>
      <c r="CP62" s="186">
        <v>0</v>
      </c>
      <c r="CQ62" s="186">
        <v>0</v>
      </c>
      <c r="CR62" s="186">
        <v>0</v>
      </c>
      <c r="CS62" s="186">
        <v>0</v>
      </c>
      <c r="CT62" s="303"/>
      <c r="CU62" s="148" t="s">
        <v>136</v>
      </c>
      <c r="CV62" s="149">
        <v>-0.42560647344253649</v>
      </c>
      <c r="CW62" s="149">
        <v>-0.16367629155246197</v>
      </c>
      <c r="CX62" s="149">
        <v>-6.8213675748943787E-3</v>
      </c>
    </row>
    <row r="63" spans="2:102" ht="29.15" customHeight="1">
      <c r="B63" s="342"/>
      <c r="C63" s="331"/>
      <c r="D63" s="334"/>
      <c r="E63" s="187" t="s">
        <v>137</v>
      </c>
      <c r="F63" s="293" t="s">
        <v>146</v>
      </c>
      <c r="G63" s="161" t="s">
        <v>123</v>
      </c>
      <c r="H63" s="161" t="s">
        <v>123</v>
      </c>
      <c r="I63" s="161" t="s">
        <v>123</v>
      </c>
      <c r="J63" s="161" t="s">
        <v>123</v>
      </c>
      <c r="K63" s="161" t="s">
        <v>123</v>
      </c>
      <c r="L63" s="161" t="s">
        <v>123</v>
      </c>
      <c r="M63" s="161" t="s">
        <v>123</v>
      </c>
      <c r="N63" s="161" t="s">
        <v>123</v>
      </c>
      <c r="O63" s="161" t="s">
        <v>123</v>
      </c>
      <c r="P63" s="161" t="s">
        <v>123</v>
      </c>
      <c r="Q63" s="161" t="s">
        <v>123</v>
      </c>
      <c r="R63" s="161" t="s">
        <v>123</v>
      </c>
      <c r="S63" s="161" t="s">
        <v>123</v>
      </c>
      <c r="T63" s="161" t="s">
        <v>123</v>
      </c>
      <c r="U63" s="161" t="s">
        <v>123</v>
      </c>
      <c r="V63" s="161" t="s">
        <v>123</v>
      </c>
      <c r="W63" s="161" t="s">
        <v>123</v>
      </c>
      <c r="X63" s="161" t="s">
        <v>123</v>
      </c>
      <c r="Y63" s="161" t="s">
        <v>123</v>
      </c>
      <c r="Z63" s="161" t="s">
        <v>123</v>
      </c>
      <c r="AA63" s="161" t="s">
        <v>123</v>
      </c>
      <c r="AB63" s="161" t="s">
        <v>123</v>
      </c>
      <c r="AC63" s="161" t="s">
        <v>123</v>
      </c>
      <c r="AD63" s="161" t="s">
        <v>123</v>
      </c>
      <c r="AE63" s="161" t="s">
        <v>123</v>
      </c>
      <c r="AF63" s="161" t="s">
        <v>123</v>
      </c>
      <c r="AG63" s="161" t="s">
        <v>123</v>
      </c>
      <c r="AH63" s="161" t="s">
        <v>123</v>
      </c>
      <c r="AI63" s="161" t="s">
        <v>123</v>
      </c>
      <c r="AJ63" s="161" t="s">
        <v>123</v>
      </c>
      <c r="AK63" s="306">
        <v>6427.3596535688202</v>
      </c>
      <c r="AL63" s="306">
        <v>7409.468058931282</v>
      </c>
      <c r="AM63" s="306">
        <v>7200.883366479542</v>
      </c>
      <c r="AN63" s="306">
        <v>7026.178787908816</v>
      </c>
      <c r="AO63" s="306">
        <v>6331.8019848393778</v>
      </c>
      <c r="AP63" s="306">
        <v>6442.7025626145942</v>
      </c>
      <c r="AQ63" s="306">
        <v>6944.613177703638</v>
      </c>
      <c r="AR63" s="306">
        <v>6366.3189190201792</v>
      </c>
      <c r="AS63" s="306">
        <v>6463.6234570395472</v>
      </c>
      <c r="AT63" s="306">
        <v>6244.8123880760286</v>
      </c>
      <c r="AU63" s="306">
        <v>6017.8325726293369</v>
      </c>
      <c r="AV63" s="306">
        <v>6148.9151717214645</v>
      </c>
      <c r="AW63" s="306">
        <v>5799.589442520426</v>
      </c>
      <c r="AX63" s="306">
        <v>6072.276881668955</v>
      </c>
      <c r="AY63" s="306">
        <v>6072.7637956683211</v>
      </c>
      <c r="AZ63" s="306">
        <v>5931.0520353706961</v>
      </c>
      <c r="BA63" s="306">
        <v>5560.0436558635347</v>
      </c>
      <c r="BB63" s="306">
        <v>5298.5337182877929</v>
      </c>
      <c r="BC63" s="306">
        <v>5458.7773926685959</v>
      </c>
      <c r="BD63" s="306">
        <v>5454.5321702182127</v>
      </c>
      <c r="BE63" s="306">
        <v>5754.9131966892583</v>
      </c>
      <c r="BF63" s="306">
        <v>4897.115874639012</v>
      </c>
      <c r="BG63" s="306">
        <v>5274.1019719323813</v>
      </c>
      <c r="BH63" s="306">
        <v>5458.9024255920813</v>
      </c>
      <c r="BI63" s="306">
        <v>4626.1901448575445</v>
      </c>
      <c r="BJ63" s="306">
        <v>4680.788664766369</v>
      </c>
      <c r="BK63" s="306">
        <v>4778.8621367562</v>
      </c>
      <c r="BL63" s="306">
        <v>4552.3751912756252</v>
      </c>
      <c r="BM63" s="306">
        <v>4406.8350268181075</v>
      </c>
      <c r="BN63" s="306">
        <v>4370.1590469012581</v>
      </c>
      <c r="BO63" s="306">
        <v>3961.6806821580253</v>
      </c>
      <c r="BP63" s="306">
        <v>4190.6164468699808</v>
      </c>
      <c r="BQ63" s="306">
        <v>3774.3324490969821</v>
      </c>
      <c r="BR63" s="306">
        <v>3659.751234090726</v>
      </c>
      <c r="BS63" s="306">
        <v>3623.8507427496947</v>
      </c>
      <c r="BT63" s="306">
        <v>0</v>
      </c>
      <c r="BU63" s="306">
        <v>0</v>
      </c>
      <c r="BV63" s="306">
        <v>0</v>
      </c>
      <c r="BW63" s="306">
        <v>0</v>
      </c>
      <c r="BX63" s="306">
        <v>0</v>
      </c>
      <c r="BY63" s="306">
        <v>0</v>
      </c>
      <c r="BZ63" s="306">
        <v>0</v>
      </c>
      <c r="CA63" s="306">
        <v>0</v>
      </c>
      <c r="CB63" s="306">
        <v>0</v>
      </c>
      <c r="CC63" s="306">
        <v>0</v>
      </c>
      <c r="CD63" s="306">
        <v>0</v>
      </c>
      <c r="CE63" s="306">
        <v>0</v>
      </c>
      <c r="CF63" s="306">
        <v>0</v>
      </c>
      <c r="CG63" s="306">
        <v>0</v>
      </c>
      <c r="CH63" s="306">
        <v>0</v>
      </c>
      <c r="CI63" s="306">
        <v>0</v>
      </c>
      <c r="CJ63" s="306">
        <v>0</v>
      </c>
      <c r="CK63" s="306">
        <v>0</v>
      </c>
      <c r="CL63" s="306">
        <v>0</v>
      </c>
      <c r="CM63" s="306">
        <v>0</v>
      </c>
      <c r="CN63" s="306">
        <v>0</v>
      </c>
      <c r="CO63" s="306">
        <v>0</v>
      </c>
      <c r="CP63" s="306">
        <v>0</v>
      </c>
      <c r="CQ63" s="306">
        <v>0</v>
      </c>
      <c r="CR63" s="306">
        <v>0</v>
      </c>
      <c r="CS63" s="306">
        <v>0</v>
      </c>
      <c r="CT63" s="303"/>
      <c r="CU63" s="150" t="s">
        <v>137</v>
      </c>
      <c r="CV63" s="66">
        <v>-0.43059803226374105</v>
      </c>
      <c r="CW63" s="66">
        <v>-3.0358008085289344E-2</v>
      </c>
      <c r="CX63" s="66">
        <v>-9.8095441587987726E-3</v>
      </c>
    </row>
    <row r="64" spans="2:102" ht="16.5" customHeight="1">
      <c r="B64" s="342"/>
      <c r="C64" s="331"/>
      <c r="D64" s="334"/>
      <c r="E64" s="170" t="s">
        <v>138</v>
      </c>
      <c r="F64" s="291" t="s">
        <v>146</v>
      </c>
      <c r="G64" s="165" t="s">
        <v>123</v>
      </c>
      <c r="H64" s="165" t="s">
        <v>123</v>
      </c>
      <c r="I64" s="165" t="s">
        <v>123</v>
      </c>
      <c r="J64" s="165" t="s">
        <v>123</v>
      </c>
      <c r="K64" s="165" t="s">
        <v>123</v>
      </c>
      <c r="L64" s="165" t="s">
        <v>123</v>
      </c>
      <c r="M64" s="165" t="s">
        <v>123</v>
      </c>
      <c r="N64" s="165" t="s">
        <v>123</v>
      </c>
      <c r="O64" s="165" t="s">
        <v>123</v>
      </c>
      <c r="P64" s="165" t="s">
        <v>123</v>
      </c>
      <c r="Q64" s="165" t="s">
        <v>123</v>
      </c>
      <c r="R64" s="165" t="s">
        <v>123</v>
      </c>
      <c r="S64" s="165" t="s">
        <v>123</v>
      </c>
      <c r="T64" s="165" t="s">
        <v>123</v>
      </c>
      <c r="U64" s="165" t="s">
        <v>123</v>
      </c>
      <c r="V64" s="165" t="s">
        <v>123</v>
      </c>
      <c r="W64" s="165" t="s">
        <v>123</v>
      </c>
      <c r="X64" s="165" t="s">
        <v>123</v>
      </c>
      <c r="Y64" s="165" t="s">
        <v>123</v>
      </c>
      <c r="Z64" s="165" t="s">
        <v>123</v>
      </c>
      <c r="AA64" s="165" t="s">
        <v>123</v>
      </c>
      <c r="AB64" s="165" t="s">
        <v>123</v>
      </c>
      <c r="AC64" s="165" t="s">
        <v>123</v>
      </c>
      <c r="AD64" s="165" t="s">
        <v>123</v>
      </c>
      <c r="AE64" s="165" t="s">
        <v>123</v>
      </c>
      <c r="AF64" s="165" t="s">
        <v>123</v>
      </c>
      <c r="AG64" s="165" t="s">
        <v>123</v>
      </c>
      <c r="AH64" s="165" t="s">
        <v>123</v>
      </c>
      <c r="AI64" s="165" t="s">
        <v>123</v>
      </c>
      <c r="AJ64" s="165" t="s">
        <v>123</v>
      </c>
      <c r="AK64" s="307">
        <v>75448.9277778549</v>
      </c>
      <c r="AL64" s="307">
        <v>74774.026113999877</v>
      </c>
      <c r="AM64" s="307">
        <v>74831.485890531971</v>
      </c>
      <c r="AN64" s="307">
        <v>75365.754899461041</v>
      </c>
      <c r="AO64" s="307">
        <v>75967.58778104691</v>
      </c>
      <c r="AP64" s="307">
        <v>76259.932774217945</v>
      </c>
      <c r="AQ64" s="307">
        <v>74968.668874399969</v>
      </c>
      <c r="AR64" s="307">
        <v>73998.548508105698</v>
      </c>
      <c r="AS64" s="307">
        <v>74194.984529037407</v>
      </c>
      <c r="AT64" s="307">
        <v>74331.855161657892</v>
      </c>
      <c r="AU64" s="307">
        <v>75362.880675015796</v>
      </c>
      <c r="AV64" s="307">
        <v>75530.30216380686</v>
      </c>
      <c r="AW64" s="307">
        <v>74034.864992835443</v>
      </c>
      <c r="AX64" s="307">
        <v>72503.804673142775</v>
      </c>
      <c r="AY64" s="307">
        <v>71334.808919057701</v>
      </c>
      <c r="AZ64" s="307">
        <v>70517.614891852107</v>
      </c>
      <c r="BA64" s="307">
        <v>70204.195046480076</v>
      </c>
      <c r="BB64" s="307">
        <v>70356.972123577376</v>
      </c>
      <c r="BC64" s="307">
        <v>70970.365590290225</v>
      </c>
      <c r="BD64" s="307">
        <v>69686.32613353242</v>
      </c>
      <c r="BE64" s="307">
        <v>69133.978039890542</v>
      </c>
      <c r="BF64" s="307">
        <v>67191.488461751753</v>
      </c>
      <c r="BG64" s="307">
        <v>66275.122456499957</v>
      </c>
      <c r="BH64" s="307">
        <v>64437.568448514459</v>
      </c>
      <c r="BI64" s="307">
        <v>63834.408503419741</v>
      </c>
      <c r="BJ64" s="307">
        <v>63065.230635710977</v>
      </c>
      <c r="BK64" s="307">
        <v>62799.200879606957</v>
      </c>
      <c r="BL64" s="307">
        <v>62336.922352251611</v>
      </c>
      <c r="BM64" s="307">
        <v>61294.335109428197</v>
      </c>
      <c r="BN64" s="307">
        <v>61285.566447485908</v>
      </c>
      <c r="BO64" s="307">
        <v>60233.268708122036</v>
      </c>
      <c r="BP64" s="307">
        <v>58564.363572595554</v>
      </c>
      <c r="BQ64" s="307">
        <v>57786.682144192055</v>
      </c>
      <c r="BR64" s="307">
        <v>57086.371929056069</v>
      </c>
      <c r="BS64" s="307">
        <v>56218.933087829595</v>
      </c>
      <c r="BT64" s="307" t="e">
        <v>#VALUE!</v>
      </c>
      <c r="BU64" s="307" t="e">
        <v>#VALUE!</v>
      </c>
      <c r="BV64" s="307" t="e">
        <v>#VALUE!</v>
      </c>
      <c r="BW64" s="307" t="e">
        <v>#VALUE!</v>
      </c>
      <c r="BX64" s="307" t="e">
        <v>#VALUE!</v>
      </c>
      <c r="BY64" s="307" t="e">
        <v>#VALUE!</v>
      </c>
      <c r="BZ64" s="307" t="e">
        <v>#VALUE!</v>
      </c>
      <c r="CA64" s="307" t="e">
        <v>#VALUE!</v>
      </c>
      <c r="CB64" s="307" t="e">
        <v>#VALUE!</v>
      </c>
      <c r="CC64" s="307" t="e">
        <v>#VALUE!</v>
      </c>
      <c r="CD64" s="307" t="e">
        <v>#VALUE!</v>
      </c>
      <c r="CE64" s="307" t="e">
        <v>#VALUE!</v>
      </c>
      <c r="CF64" s="307" t="e">
        <v>#VALUE!</v>
      </c>
      <c r="CG64" s="307" t="e">
        <v>#VALUE!</v>
      </c>
      <c r="CH64" s="307" t="e">
        <v>#VALUE!</v>
      </c>
      <c r="CI64" s="307" t="e">
        <v>#VALUE!</v>
      </c>
      <c r="CJ64" s="307" t="e">
        <v>#VALUE!</v>
      </c>
      <c r="CK64" s="307" t="e">
        <v>#VALUE!</v>
      </c>
      <c r="CL64" s="307" t="e">
        <v>#VALUE!</v>
      </c>
      <c r="CM64" s="307" t="e">
        <v>#VALUE!</v>
      </c>
      <c r="CN64" s="307" t="e">
        <v>#VALUE!</v>
      </c>
      <c r="CO64" s="307" t="e">
        <v>#VALUE!</v>
      </c>
      <c r="CP64" s="307" t="e">
        <v>#VALUE!</v>
      </c>
      <c r="CQ64" s="307" t="e">
        <v>#VALUE!</v>
      </c>
      <c r="CR64" s="307" t="e">
        <v>#VALUE!</v>
      </c>
      <c r="CS64" s="307" t="e">
        <v>#VALUE!</v>
      </c>
      <c r="CT64" s="303"/>
      <c r="CU64" s="151" t="s">
        <v>138</v>
      </c>
      <c r="CV64" s="152">
        <v>-0.24337729361593982</v>
      </c>
      <c r="CW64" s="152">
        <v>-1.2118886033092163E-2</v>
      </c>
      <c r="CX64" s="152">
        <v>-1.5195200043619544E-2</v>
      </c>
    </row>
    <row r="65" spans="2:102" s="3" customFormat="1" ht="16.5" customHeight="1">
      <c r="B65" s="342"/>
      <c r="C65" s="331"/>
      <c r="D65" s="334"/>
      <c r="E65" s="188" t="s">
        <v>139</v>
      </c>
      <c r="F65" s="294" t="s">
        <v>147</v>
      </c>
      <c r="G65" s="161" t="s">
        <v>123</v>
      </c>
      <c r="H65" s="161" t="s">
        <v>123</v>
      </c>
      <c r="I65" s="161" t="s">
        <v>123</v>
      </c>
      <c r="J65" s="161" t="s">
        <v>123</v>
      </c>
      <c r="K65" s="161" t="s">
        <v>123</v>
      </c>
      <c r="L65" s="161" t="s">
        <v>123</v>
      </c>
      <c r="M65" s="161" t="s">
        <v>123</v>
      </c>
      <c r="N65" s="161" t="s">
        <v>123</v>
      </c>
      <c r="O65" s="161" t="s">
        <v>123</v>
      </c>
      <c r="P65" s="161" t="s">
        <v>123</v>
      </c>
      <c r="Q65" s="161" t="s">
        <v>123</v>
      </c>
      <c r="R65" s="161" t="s">
        <v>123</v>
      </c>
      <c r="S65" s="161" t="s">
        <v>123</v>
      </c>
      <c r="T65" s="161" t="s">
        <v>123</v>
      </c>
      <c r="U65" s="161" t="s">
        <v>123</v>
      </c>
      <c r="V65" s="161" t="s">
        <v>123</v>
      </c>
      <c r="W65" s="161" t="s">
        <v>123</v>
      </c>
      <c r="X65" s="161" t="s">
        <v>123</v>
      </c>
      <c r="Y65" s="161" t="s">
        <v>123</v>
      </c>
      <c r="Z65" s="161" t="s">
        <v>123</v>
      </c>
      <c r="AA65" s="161" t="s">
        <v>123</v>
      </c>
      <c r="AB65" s="161" t="s">
        <v>123</v>
      </c>
      <c r="AC65" s="161" t="s">
        <v>123</v>
      </c>
      <c r="AD65" s="161" t="s">
        <v>123</v>
      </c>
      <c r="AE65" s="161" t="s">
        <v>123</v>
      </c>
      <c r="AF65" s="161" t="s">
        <v>123</v>
      </c>
      <c r="AG65" s="161" t="s">
        <v>123</v>
      </c>
      <c r="AH65" s="161" t="s">
        <v>123</v>
      </c>
      <c r="AI65" s="161" t="s">
        <v>123</v>
      </c>
      <c r="AJ65" s="161" t="s">
        <v>123</v>
      </c>
      <c r="AK65" s="301">
        <v>81876.287431423727</v>
      </c>
      <c r="AL65" s="301">
        <v>82183.494172931154</v>
      </c>
      <c r="AM65" s="301">
        <v>82032.369257011509</v>
      </c>
      <c r="AN65" s="301">
        <v>82391.933687369863</v>
      </c>
      <c r="AO65" s="301">
        <v>82299.389765886284</v>
      </c>
      <c r="AP65" s="301">
        <v>82702.635336832536</v>
      </c>
      <c r="AQ65" s="301">
        <v>81913.282052103605</v>
      </c>
      <c r="AR65" s="301">
        <v>80364.867427125879</v>
      </c>
      <c r="AS65" s="301">
        <v>80658.607986076953</v>
      </c>
      <c r="AT65" s="301">
        <v>80576.667549733917</v>
      </c>
      <c r="AU65" s="301">
        <v>81380.713247645137</v>
      </c>
      <c r="AV65" s="301">
        <v>81679.21733552833</v>
      </c>
      <c r="AW65" s="301">
        <v>79834.454435355874</v>
      </c>
      <c r="AX65" s="301">
        <v>78576.081554811724</v>
      </c>
      <c r="AY65" s="301">
        <v>77407.572714726019</v>
      </c>
      <c r="AZ65" s="301">
        <v>76448.666927222803</v>
      </c>
      <c r="BA65" s="301">
        <v>75764.238702343617</v>
      </c>
      <c r="BB65" s="301">
        <v>75655.505841865175</v>
      </c>
      <c r="BC65" s="301">
        <v>76429.142982958816</v>
      </c>
      <c r="BD65" s="301">
        <v>75140.858303750632</v>
      </c>
      <c r="BE65" s="301">
        <v>74888.891236579802</v>
      </c>
      <c r="BF65" s="301">
        <v>72088.604336390767</v>
      </c>
      <c r="BG65" s="301">
        <v>71549.224428432339</v>
      </c>
      <c r="BH65" s="301">
        <v>69896.470874106541</v>
      </c>
      <c r="BI65" s="301">
        <v>68460.598648277286</v>
      </c>
      <c r="BJ65" s="301">
        <v>67746.019300477346</v>
      </c>
      <c r="BK65" s="301">
        <v>67578.063016363158</v>
      </c>
      <c r="BL65" s="301">
        <v>66889.297543527238</v>
      </c>
      <c r="BM65" s="301">
        <v>65701.170136246306</v>
      </c>
      <c r="BN65" s="301">
        <v>65655.725494387167</v>
      </c>
      <c r="BO65" s="301">
        <v>64194.94939028006</v>
      </c>
      <c r="BP65" s="301">
        <v>62754.980019465533</v>
      </c>
      <c r="BQ65" s="301">
        <v>61561.014593289037</v>
      </c>
      <c r="BR65" s="301">
        <v>60746.123163146796</v>
      </c>
      <c r="BS65" s="301">
        <v>59842.78383057929</v>
      </c>
      <c r="BT65" s="301" t="s">
        <v>95</v>
      </c>
      <c r="BU65" s="301" t="s">
        <v>95</v>
      </c>
      <c r="BV65" s="301" t="s">
        <v>95</v>
      </c>
      <c r="BW65" s="301" t="s">
        <v>95</v>
      </c>
      <c r="BX65" s="301" t="s">
        <v>95</v>
      </c>
      <c r="BY65" s="301" t="s">
        <v>95</v>
      </c>
      <c r="BZ65" s="301" t="s">
        <v>95</v>
      </c>
      <c r="CA65" s="301" t="s">
        <v>95</v>
      </c>
      <c r="CB65" s="301" t="s">
        <v>95</v>
      </c>
      <c r="CC65" s="301" t="s">
        <v>95</v>
      </c>
      <c r="CD65" s="301" t="s">
        <v>95</v>
      </c>
      <c r="CE65" s="301" t="s">
        <v>95</v>
      </c>
      <c r="CF65" s="301" t="s">
        <v>95</v>
      </c>
      <c r="CG65" s="301" t="s">
        <v>95</v>
      </c>
      <c r="CH65" s="301" t="s">
        <v>95</v>
      </c>
      <c r="CI65" s="301" t="s">
        <v>95</v>
      </c>
      <c r="CJ65" s="301" t="s">
        <v>95</v>
      </c>
      <c r="CK65" s="301" t="s">
        <v>95</v>
      </c>
      <c r="CL65" s="301" t="s">
        <v>95</v>
      </c>
      <c r="CM65" s="301" t="s">
        <v>95</v>
      </c>
      <c r="CN65" s="301" t="s">
        <v>95</v>
      </c>
      <c r="CO65" s="301" t="s">
        <v>95</v>
      </c>
      <c r="CP65" s="301" t="s">
        <v>95</v>
      </c>
      <c r="CQ65" s="301" t="s">
        <v>95</v>
      </c>
      <c r="CR65" s="301" t="s">
        <v>95</v>
      </c>
      <c r="CS65" s="301" t="s">
        <v>95</v>
      </c>
      <c r="CT65" s="304"/>
      <c r="CU65" s="153" t="s">
        <v>139</v>
      </c>
      <c r="CV65" s="154">
        <v>-0.25807428415674932</v>
      </c>
      <c r="CW65" s="154">
        <v>-1.3237134500234097E-2</v>
      </c>
      <c r="CX65" s="154">
        <v>-1.4870732246424908E-2</v>
      </c>
    </row>
    <row r="66" spans="2:102" s="3" customFormat="1">
      <c r="B66" s="343"/>
      <c r="C66" s="332"/>
      <c r="D66" s="335"/>
      <c r="E66" s="173" t="s">
        <v>141</v>
      </c>
      <c r="F66" s="291" t="s">
        <v>142</v>
      </c>
      <c r="G66" s="165" t="s">
        <v>123</v>
      </c>
      <c r="H66" s="165" t="s">
        <v>123</v>
      </c>
      <c r="I66" s="165" t="s">
        <v>123</v>
      </c>
      <c r="J66" s="165" t="s">
        <v>123</v>
      </c>
      <c r="K66" s="165" t="s">
        <v>123</v>
      </c>
      <c r="L66" s="165" t="s">
        <v>123</v>
      </c>
      <c r="M66" s="165" t="s">
        <v>123</v>
      </c>
      <c r="N66" s="165" t="s">
        <v>123</v>
      </c>
      <c r="O66" s="165" t="s">
        <v>123</v>
      </c>
      <c r="P66" s="165" t="s">
        <v>123</v>
      </c>
      <c r="Q66" s="165" t="s">
        <v>123</v>
      </c>
      <c r="R66" s="165" t="s">
        <v>123</v>
      </c>
      <c r="S66" s="165" t="s">
        <v>123</v>
      </c>
      <c r="T66" s="165" t="s">
        <v>123</v>
      </c>
      <c r="U66" s="165" t="s">
        <v>123</v>
      </c>
      <c r="V66" s="165" t="s">
        <v>123</v>
      </c>
      <c r="W66" s="165" t="s">
        <v>123</v>
      </c>
      <c r="X66" s="165" t="s">
        <v>123</v>
      </c>
      <c r="Y66" s="165" t="s">
        <v>123</v>
      </c>
      <c r="Z66" s="165" t="s">
        <v>123</v>
      </c>
      <c r="AA66" s="165" t="s">
        <v>123</v>
      </c>
      <c r="AB66" s="165" t="s">
        <v>123</v>
      </c>
      <c r="AC66" s="165" t="s">
        <v>123</v>
      </c>
      <c r="AD66" s="165" t="s">
        <v>123</v>
      </c>
      <c r="AE66" s="165" t="s">
        <v>123</v>
      </c>
      <c r="AF66" s="165" t="s">
        <v>123</v>
      </c>
      <c r="AG66" s="165" t="s">
        <v>123</v>
      </c>
      <c r="AH66" s="165" t="s">
        <v>123</v>
      </c>
      <c r="AI66" s="165" t="s">
        <v>123</v>
      </c>
      <c r="AJ66" s="165" t="s">
        <v>123</v>
      </c>
      <c r="AK66" s="302">
        <v>7.8500868263624152E-2</v>
      </c>
      <c r="AL66" s="302">
        <v>9.0157617822141045E-2</v>
      </c>
      <c r="AM66" s="302">
        <v>8.7780999521284278E-2</v>
      </c>
      <c r="AN66" s="302">
        <v>8.5277508045497941E-2</v>
      </c>
      <c r="AO66" s="302">
        <v>7.6936196038041069E-2</v>
      </c>
      <c r="AP66" s="302">
        <v>7.7902022545891778E-2</v>
      </c>
      <c r="AQ66" s="302">
        <v>8.4780062570149389E-2</v>
      </c>
      <c r="AR66" s="302">
        <v>7.9217687066964915E-2</v>
      </c>
      <c r="AS66" s="302">
        <v>8.0135569140435431E-2</v>
      </c>
      <c r="AT66" s="302">
        <v>7.7501497368597128E-2</v>
      </c>
      <c r="AU66" s="302">
        <v>7.3946667858719839E-2</v>
      </c>
      <c r="AV66" s="302">
        <v>7.5281269486979357E-2</v>
      </c>
      <c r="AW66" s="302">
        <v>7.264519415256368E-2</v>
      </c>
      <c r="AX66" s="302">
        <v>7.7278947505586199E-2</v>
      </c>
      <c r="AY66" s="302">
        <v>7.8451804942244865E-2</v>
      </c>
      <c r="AZ66" s="302">
        <v>7.7582151184099876E-2</v>
      </c>
      <c r="BA66" s="302">
        <v>7.3386121884064362E-2</v>
      </c>
      <c r="BB66" s="302">
        <v>7.0035004846346102E-2</v>
      </c>
      <c r="BC66" s="302">
        <v>7.1422721485778315E-2</v>
      </c>
      <c r="BD66" s="302">
        <v>7.2590762114650362E-2</v>
      </c>
      <c r="BE66" s="302">
        <v>7.6846019505203284E-2</v>
      </c>
      <c r="BF66" s="302">
        <v>6.7931900190317848E-2</v>
      </c>
      <c r="BG66" s="302">
        <v>7.3712916024796918E-2</v>
      </c>
      <c r="BH66" s="302">
        <v>7.8099829037496599E-2</v>
      </c>
      <c r="BI66" s="302">
        <v>6.7574491549877144E-2</v>
      </c>
      <c r="BJ66" s="302">
        <v>6.9093191202946255E-2</v>
      </c>
      <c r="BK66" s="302">
        <v>7.0716175093669967E-2</v>
      </c>
      <c r="BL66" s="302">
        <v>6.8058349518669015E-2</v>
      </c>
      <c r="BM66" s="302">
        <v>6.7073919957278294E-2</v>
      </c>
      <c r="BN66" s="302">
        <v>6.6561735690131976E-2</v>
      </c>
      <c r="BO66" s="302">
        <v>6.1713276819840825E-2</v>
      </c>
      <c r="BP66" s="302">
        <v>6.6777432573002532E-2</v>
      </c>
      <c r="BQ66" s="302">
        <v>6.1310432812594261E-2</v>
      </c>
      <c r="BR66" s="302">
        <v>6.0246663383960751E-2</v>
      </c>
      <c r="BS66" s="302">
        <v>6.0556185905541536E-2</v>
      </c>
      <c r="BT66" s="302" t="e">
        <v>#VALUE!</v>
      </c>
      <c r="BU66" s="302" t="e">
        <v>#VALUE!</v>
      </c>
      <c r="BV66" s="302" t="e">
        <v>#VALUE!</v>
      </c>
      <c r="BW66" s="302" t="e">
        <v>#VALUE!</v>
      </c>
      <c r="BX66" s="302" t="e">
        <v>#VALUE!</v>
      </c>
      <c r="BY66" s="302" t="e">
        <v>#VALUE!</v>
      </c>
      <c r="BZ66" s="302" t="e">
        <v>#VALUE!</v>
      </c>
      <c r="CA66" s="302" t="e">
        <v>#VALUE!</v>
      </c>
      <c r="CB66" s="302" t="e">
        <v>#VALUE!</v>
      </c>
      <c r="CC66" s="302" t="e">
        <v>#VALUE!</v>
      </c>
      <c r="CD66" s="302" t="e">
        <v>#VALUE!</v>
      </c>
      <c r="CE66" s="302" t="e">
        <v>#VALUE!</v>
      </c>
      <c r="CF66" s="302" t="e">
        <v>#VALUE!</v>
      </c>
      <c r="CG66" s="302" t="e">
        <v>#VALUE!</v>
      </c>
      <c r="CH66" s="302" t="e">
        <v>#VALUE!</v>
      </c>
      <c r="CI66" s="302" t="e">
        <v>#VALUE!</v>
      </c>
      <c r="CJ66" s="302" t="e">
        <v>#VALUE!</v>
      </c>
      <c r="CK66" s="302" t="e">
        <v>#VALUE!</v>
      </c>
      <c r="CL66" s="302" t="e">
        <v>#VALUE!</v>
      </c>
      <c r="CM66" s="302" t="e">
        <v>#VALUE!</v>
      </c>
      <c r="CN66" s="302" t="e">
        <v>#VALUE!</v>
      </c>
      <c r="CO66" s="302" t="e">
        <v>#VALUE!</v>
      </c>
      <c r="CP66" s="302" t="e">
        <v>#VALUE!</v>
      </c>
      <c r="CQ66" s="302" t="e">
        <v>#VALUE!</v>
      </c>
      <c r="CR66" s="302" t="e">
        <v>#VALUE!</v>
      </c>
      <c r="CS66" s="302" t="e">
        <v>#VALUE!</v>
      </c>
      <c r="CT66" s="304"/>
      <c r="CU66" s="73"/>
      <c r="CV66" s="68"/>
      <c r="CW66" s="33"/>
      <c r="CX66" s="33"/>
    </row>
    <row r="67" spans="2:102" s="3" customFormat="1" ht="29">
      <c r="B67" s="69"/>
      <c r="C67" s="70"/>
      <c r="D67" s="71"/>
      <c r="E67" s="175"/>
      <c r="F67" s="295"/>
      <c r="G67" s="176"/>
      <c r="H67" s="176"/>
      <c r="I67" s="176"/>
      <c r="J67" s="176"/>
      <c r="K67" s="176"/>
      <c r="L67" s="176"/>
      <c r="M67" s="176"/>
      <c r="N67" s="176"/>
      <c r="O67" s="176"/>
      <c r="P67" s="176"/>
      <c r="Q67" s="176"/>
      <c r="R67" s="176"/>
      <c r="S67" s="176"/>
      <c r="T67" s="176"/>
      <c r="U67" s="176"/>
      <c r="V67" s="176"/>
      <c r="W67" s="176"/>
      <c r="X67" s="176"/>
      <c r="Y67" s="176"/>
      <c r="Z67" s="176"/>
      <c r="AA67" s="176"/>
      <c r="AB67" s="176"/>
      <c r="AC67" s="176"/>
      <c r="AD67" s="176"/>
      <c r="AE67" s="176"/>
      <c r="AF67" s="176"/>
      <c r="AG67" s="176"/>
      <c r="AH67" s="176"/>
      <c r="AI67" s="176"/>
      <c r="AJ67" s="176"/>
      <c r="AK67" s="308"/>
      <c r="AL67" s="308"/>
      <c r="AM67" s="308"/>
      <c r="AN67" s="308"/>
      <c r="AO67" s="308"/>
      <c r="AP67" s="308"/>
      <c r="AQ67" s="308"/>
      <c r="AR67" s="308"/>
      <c r="AS67" s="308"/>
      <c r="AT67" s="308"/>
      <c r="AU67" s="308"/>
      <c r="AV67" s="308"/>
      <c r="AW67" s="308"/>
      <c r="AX67" s="308"/>
      <c r="AY67" s="308"/>
      <c r="AZ67" s="308"/>
      <c r="BA67" s="308"/>
      <c r="BB67" s="308"/>
      <c r="BC67" s="308"/>
      <c r="BD67" s="308"/>
      <c r="BE67" s="308"/>
      <c r="BF67" s="308"/>
      <c r="BG67" s="308"/>
      <c r="BH67" s="308"/>
      <c r="BI67" s="308"/>
      <c r="BJ67" s="308"/>
      <c r="BK67" s="308"/>
      <c r="BL67" s="308"/>
      <c r="BM67" s="308"/>
      <c r="BN67" s="308"/>
      <c r="BO67" s="308"/>
      <c r="BP67" s="308"/>
      <c r="BQ67" s="308"/>
      <c r="BR67" s="308"/>
      <c r="BS67" s="308"/>
      <c r="BT67" s="308"/>
      <c r="BU67" s="308"/>
      <c r="BV67" s="308"/>
      <c r="BW67" s="308"/>
      <c r="BX67" s="308"/>
      <c r="BY67" s="308"/>
      <c r="BZ67" s="308"/>
      <c r="CA67" s="308"/>
      <c r="CB67" s="308"/>
      <c r="CC67" s="308"/>
      <c r="CD67" s="308"/>
      <c r="CE67" s="308"/>
      <c r="CF67" s="308"/>
      <c r="CG67" s="308"/>
      <c r="CH67" s="308"/>
      <c r="CI67" s="308"/>
      <c r="CJ67" s="308"/>
      <c r="CK67" s="308"/>
      <c r="CL67" s="308"/>
      <c r="CM67" s="308"/>
      <c r="CN67" s="308"/>
      <c r="CO67" s="308"/>
      <c r="CP67" s="308"/>
      <c r="CQ67" s="308"/>
      <c r="CR67" s="308"/>
      <c r="CS67" s="308"/>
      <c r="CT67" s="304"/>
      <c r="CU67" s="61" t="s">
        <v>435</v>
      </c>
      <c r="CV67" s="62" t="s">
        <v>427</v>
      </c>
      <c r="CW67" s="62" t="s">
        <v>432</v>
      </c>
      <c r="CX67" s="62" t="s">
        <v>433</v>
      </c>
    </row>
    <row r="68" spans="2:102" ht="15.75" customHeight="1">
      <c r="B68" s="341" t="s">
        <v>119</v>
      </c>
      <c r="C68" s="330" t="s">
        <v>32</v>
      </c>
      <c r="D68" s="333" t="s">
        <v>148</v>
      </c>
      <c r="E68" s="159" t="s">
        <v>121</v>
      </c>
      <c r="F68" s="291" t="s">
        <v>146</v>
      </c>
      <c r="G68" s="165" t="s">
        <v>123</v>
      </c>
      <c r="H68" s="165" t="s">
        <v>123</v>
      </c>
      <c r="I68" s="165" t="s">
        <v>123</v>
      </c>
      <c r="J68" s="165" t="s">
        <v>123</v>
      </c>
      <c r="K68" s="165" t="s">
        <v>123</v>
      </c>
      <c r="L68" s="165" t="s">
        <v>123</v>
      </c>
      <c r="M68" s="165" t="s">
        <v>123</v>
      </c>
      <c r="N68" s="165" t="s">
        <v>123</v>
      </c>
      <c r="O68" s="165" t="s">
        <v>123</v>
      </c>
      <c r="P68" s="165" t="s">
        <v>123</v>
      </c>
      <c r="Q68" s="165" t="s">
        <v>123</v>
      </c>
      <c r="R68" s="165" t="s">
        <v>123</v>
      </c>
      <c r="S68" s="165" t="s">
        <v>123</v>
      </c>
      <c r="T68" s="165" t="s">
        <v>123</v>
      </c>
      <c r="U68" s="165" t="s">
        <v>123</v>
      </c>
      <c r="V68" s="165" t="s">
        <v>123</v>
      </c>
      <c r="W68" s="165" t="s">
        <v>123</v>
      </c>
      <c r="X68" s="165" t="s">
        <v>123</v>
      </c>
      <c r="Y68" s="165" t="s">
        <v>123</v>
      </c>
      <c r="Z68" s="165" t="s">
        <v>123</v>
      </c>
      <c r="AA68" s="165" t="s">
        <v>123</v>
      </c>
      <c r="AB68" s="165" t="s">
        <v>123</v>
      </c>
      <c r="AC68" s="165" t="s">
        <v>123</v>
      </c>
      <c r="AD68" s="165" t="s">
        <v>123</v>
      </c>
      <c r="AE68" s="165" t="s">
        <v>123</v>
      </c>
      <c r="AF68" s="165" t="s">
        <v>123</v>
      </c>
      <c r="AG68" s="165" t="s">
        <v>123</v>
      </c>
      <c r="AH68" s="165" t="s">
        <v>123</v>
      </c>
      <c r="AI68" s="165" t="s">
        <v>123</v>
      </c>
      <c r="AJ68" s="165" t="s">
        <v>123</v>
      </c>
      <c r="AK68" s="160">
        <v>437.07780083522215</v>
      </c>
      <c r="AL68" s="160">
        <v>511.29217115300207</v>
      </c>
      <c r="AM68" s="160">
        <v>491.80808200782002</v>
      </c>
      <c r="AN68" s="160">
        <v>472.83339521242721</v>
      </c>
      <c r="AO68" s="160">
        <v>412.56764910339035</v>
      </c>
      <c r="AP68" s="160">
        <v>417.83845396006274</v>
      </c>
      <c r="AQ68" s="160">
        <v>456.46314010115992</v>
      </c>
      <c r="AR68" s="160">
        <v>403.56460313288949</v>
      </c>
      <c r="AS68" s="160">
        <v>408.73114479737899</v>
      </c>
      <c r="AT68" s="160">
        <v>389.67226272159013</v>
      </c>
      <c r="AU68" s="160">
        <v>366.84099434226982</v>
      </c>
      <c r="AV68" s="160">
        <v>380.48393521179804</v>
      </c>
      <c r="AW68" s="160">
        <v>350.79464717221703</v>
      </c>
      <c r="AX68" s="160">
        <v>374.91540972320325</v>
      </c>
      <c r="AY68" s="160">
        <v>377.88517090337945</v>
      </c>
      <c r="AZ68" s="160">
        <v>369.63477245272458</v>
      </c>
      <c r="BA68" s="160">
        <v>341.43599311873777</v>
      </c>
      <c r="BB68" s="160">
        <v>319.41527884043683</v>
      </c>
      <c r="BC68" s="160">
        <v>344.33984305569919</v>
      </c>
      <c r="BD68" s="160">
        <v>351.87275177030523</v>
      </c>
      <c r="BE68" s="160">
        <v>385.02175994481803</v>
      </c>
      <c r="BF68" s="160">
        <v>314.79131872269483</v>
      </c>
      <c r="BG68" s="160">
        <v>360.78586785113578</v>
      </c>
      <c r="BH68" s="160">
        <v>390.39771849576562</v>
      </c>
      <c r="BI68" s="160">
        <v>315.24173380577497</v>
      </c>
      <c r="BJ68" s="160">
        <v>334.58729047587019</v>
      </c>
      <c r="BK68" s="160">
        <v>358.36896243474899</v>
      </c>
      <c r="BL68" s="160">
        <v>345.73321179198723</v>
      </c>
      <c r="BM68" s="160">
        <v>333.7938907065826</v>
      </c>
      <c r="BN68" s="160">
        <v>336.17803465517312</v>
      </c>
      <c r="BO68" s="160">
        <v>298.3276224368766</v>
      </c>
      <c r="BP68" s="160">
        <v>338.95792307863343</v>
      </c>
      <c r="BQ68" s="160">
        <v>296.60322462835035</v>
      </c>
      <c r="BR68" s="160">
        <v>295.28770779393517</v>
      </c>
      <c r="BS68" s="160">
        <v>289.90081167024454</v>
      </c>
      <c r="BT68" s="160" t="s">
        <v>95</v>
      </c>
      <c r="BU68" s="160" t="s">
        <v>95</v>
      </c>
      <c r="BV68" s="160" t="s">
        <v>95</v>
      </c>
      <c r="BW68" s="160" t="s">
        <v>95</v>
      </c>
      <c r="BX68" s="160" t="s">
        <v>95</v>
      </c>
      <c r="BY68" s="160" t="s">
        <v>95</v>
      </c>
      <c r="BZ68" s="160" t="s">
        <v>95</v>
      </c>
      <c r="CA68" s="160" t="s">
        <v>95</v>
      </c>
      <c r="CB68" s="160" t="s">
        <v>95</v>
      </c>
      <c r="CC68" s="160" t="s">
        <v>95</v>
      </c>
      <c r="CD68" s="160" t="s">
        <v>95</v>
      </c>
      <c r="CE68" s="160" t="s">
        <v>95</v>
      </c>
      <c r="CF68" s="160" t="s">
        <v>95</v>
      </c>
      <c r="CG68" s="160" t="s">
        <v>95</v>
      </c>
      <c r="CH68" s="160" t="s">
        <v>95</v>
      </c>
      <c r="CI68" s="160" t="s">
        <v>95</v>
      </c>
      <c r="CJ68" s="160" t="s">
        <v>95</v>
      </c>
      <c r="CK68" s="160" t="s">
        <v>95</v>
      </c>
      <c r="CL68" s="160" t="s">
        <v>95</v>
      </c>
      <c r="CM68" s="160" t="s">
        <v>95</v>
      </c>
      <c r="CN68" s="160" t="s">
        <v>95</v>
      </c>
      <c r="CO68" s="160" t="s">
        <v>95</v>
      </c>
      <c r="CP68" s="160" t="s">
        <v>95</v>
      </c>
      <c r="CQ68" s="160" t="s">
        <v>95</v>
      </c>
      <c r="CR68" s="160" t="s">
        <v>95</v>
      </c>
      <c r="CS68" s="160" t="s">
        <v>95</v>
      </c>
      <c r="CT68" s="303"/>
      <c r="CU68" s="147" t="s">
        <v>121</v>
      </c>
      <c r="CV68" s="65">
        <v>-0.32440470042252656</v>
      </c>
      <c r="CW68" s="65">
        <v>-4.4352748897573376E-3</v>
      </c>
      <c r="CX68" s="65">
        <v>-1.8242872904990166E-2</v>
      </c>
    </row>
    <row r="69" spans="2:102" ht="16.5">
      <c r="B69" s="342"/>
      <c r="C69" s="331"/>
      <c r="D69" s="334"/>
      <c r="E69" s="159" t="s">
        <v>124</v>
      </c>
      <c r="F69" s="291" t="s">
        <v>146</v>
      </c>
      <c r="G69" s="165" t="s">
        <v>123</v>
      </c>
      <c r="H69" s="165" t="s">
        <v>123</v>
      </c>
      <c r="I69" s="165" t="s">
        <v>123</v>
      </c>
      <c r="J69" s="165" t="s">
        <v>123</v>
      </c>
      <c r="K69" s="165" t="s">
        <v>123</v>
      </c>
      <c r="L69" s="165" t="s">
        <v>123</v>
      </c>
      <c r="M69" s="165" t="s">
        <v>123</v>
      </c>
      <c r="N69" s="165" t="s">
        <v>123</v>
      </c>
      <c r="O69" s="165" t="s">
        <v>123</v>
      </c>
      <c r="P69" s="165" t="s">
        <v>123</v>
      </c>
      <c r="Q69" s="165" t="s">
        <v>123</v>
      </c>
      <c r="R69" s="165" t="s">
        <v>123</v>
      </c>
      <c r="S69" s="165" t="s">
        <v>123</v>
      </c>
      <c r="T69" s="165" t="s">
        <v>123</v>
      </c>
      <c r="U69" s="165" t="s">
        <v>123</v>
      </c>
      <c r="V69" s="165" t="s">
        <v>123</v>
      </c>
      <c r="W69" s="165" t="s">
        <v>123</v>
      </c>
      <c r="X69" s="165" t="s">
        <v>123</v>
      </c>
      <c r="Y69" s="165" t="s">
        <v>123</v>
      </c>
      <c r="Z69" s="165" t="s">
        <v>123</v>
      </c>
      <c r="AA69" s="165" t="s">
        <v>123</v>
      </c>
      <c r="AB69" s="165" t="s">
        <v>123</v>
      </c>
      <c r="AC69" s="165" t="s">
        <v>123</v>
      </c>
      <c r="AD69" s="165" t="s">
        <v>123</v>
      </c>
      <c r="AE69" s="165" t="s">
        <v>123</v>
      </c>
      <c r="AF69" s="165" t="s">
        <v>123</v>
      </c>
      <c r="AG69" s="165" t="s">
        <v>123</v>
      </c>
      <c r="AH69" s="165" t="s">
        <v>123</v>
      </c>
      <c r="AI69" s="165" t="s">
        <v>123</v>
      </c>
      <c r="AJ69" s="165" t="s">
        <v>123</v>
      </c>
      <c r="AK69" s="160">
        <v>0</v>
      </c>
      <c r="AL69" s="160">
        <v>0</v>
      </c>
      <c r="AM69" s="160">
        <v>0</v>
      </c>
      <c r="AN69" s="160">
        <v>0</v>
      </c>
      <c r="AO69" s="160">
        <v>0</v>
      </c>
      <c r="AP69" s="160">
        <v>0</v>
      </c>
      <c r="AQ69" s="160">
        <v>0</v>
      </c>
      <c r="AR69" s="160">
        <v>0</v>
      </c>
      <c r="AS69" s="160">
        <v>0</v>
      </c>
      <c r="AT69" s="160">
        <v>0</v>
      </c>
      <c r="AU69" s="160">
        <v>0</v>
      </c>
      <c r="AV69" s="160">
        <v>0</v>
      </c>
      <c r="AW69" s="160">
        <v>0</v>
      </c>
      <c r="AX69" s="160">
        <v>0</v>
      </c>
      <c r="AY69" s="160">
        <v>0</v>
      </c>
      <c r="AZ69" s="160">
        <v>0</v>
      </c>
      <c r="BA69" s="160">
        <v>0</v>
      </c>
      <c r="BB69" s="160">
        <v>0</v>
      </c>
      <c r="BC69" s="160">
        <v>0</v>
      </c>
      <c r="BD69" s="160">
        <v>0</v>
      </c>
      <c r="BE69" s="160">
        <v>0</v>
      </c>
      <c r="BF69" s="160">
        <v>0</v>
      </c>
      <c r="BG69" s="160">
        <v>0</v>
      </c>
      <c r="BH69" s="160">
        <v>0</v>
      </c>
      <c r="BI69" s="160">
        <v>0</v>
      </c>
      <c r="BJ69" s="160">
        <v>0</v>
      </c>
      <c r="BK69" s="160">
        <v>0</v>
      </c>
      <c r="BL69" s="160">
        <v>0</v>
      </c>
      <c r="BM69" s="160">
        <v>0</v>
      </c>
      <c r="BN69" s="160">
        <v>0</v>
      </c>
      <c r="BO69" s="160">
        <v>0</v>
      </c>
      <c r="BP69" s="160">
        <v>0</v>
      </c>
      <c r="BQ69" s="160">
        <v>0</v>
      </c>
      <c r="BR69" s="160">
        <v>0</v>
      </c>
      <c r="BS69" s="160">
        <v>0</v>
      </c>
      <c r="BT69" s="160" t="s">
        <v>95</v>
      </c>
      <c r="BU69" s="160" t="s">
        <v>95</v>
      </c>
      <c r="BV69" s="160" t="s">
        <v>95</v>
      </c>
      <c r="BW69" s="160" t="s">
        <v>95</v>
      </c>
      <c r="BX69" s="160" t="s">
        <v>95</v>
      </c>
      <c r="BY69" s="160" t="s">
        <v>95</v>
      </c>
      <c r="BZ69" s="160" t="s">
        <v>95</v>
      </c>
      <c r="CA69" s="160" t="s">
        <v>95</v>
      </c>
      <c r="CB69" s="160" t="s">
        <v>95</v>
      </c>
      <c r="CC69" s="160" t="s">
        <v>95</v>
      </c>
      <c r="CD69" s="160" t="s">
        <v>95</v>
      </c>
      <c r="CE69" s="160" t="s">
        <v>95</v>
      </c>
      <c r="CF69" s="160" t="s">
        <v>95</v>
      </c>
      <c r="CG69" s="160" t="s">
        <v>95</v>
      </c>
      <c r="CH69" s="160" t="s">
        <v>95</v>
      </c>
      <c r="CI69" s="160" t="s">
        <v>95</v>
      </c>
      <c r="CJ69" s="160" t="s">
        <v>95</v>
      </c>
      <c r="CK69" s="160" t="s">
        <v>95</v>
      </c>
      <c r="CL69" s="160" t="s">
        <v>95</v>
      </c>
      <c r="CM69" s="160" t="s">
        <v>95</v>
      </c>
      <c r="CN69" s="160" t="s">
        <v>95</v>
      </c>
      <c r="CO69" s="160" t="s">
        <v>95</v>
      </c>
      <c r="CP69" s="160" t="s">
        <v>95</v>
      </c>
      <c r="CQ69" s="160" t="s">
        <v>95</v>
      </c>
      <c r="CR69" s="160" t="s">
        <v>95</v>
      </c>
      <c r="CS69" s="160" t="s">
        <v>95</v>
      </c>
      <c r="CT69" s="303"/>
      <c r="CU69" s="147" t="s">
        <v>124</v>
      </c>
      <c r="CV69" s="65">
        <v>0</v>
      </c>
      <c r="CW69" s="65">
        <v>0</v>
      </c>
      <c r="CX69" s="65">
        <v>0</v>
      </c>
    </row>
    <row r="70" spans="2:102" ht="16.5">
      <c r="B70" s="342"/>
      <c r="C70" s="331"/>
      <c r="D70" s="334"/>
      <c r="E70" s="159" t="s">
        <v>125</v>
      </c>
      <c r="F70" s="291" t="s">
        <v>146</v>
      </c>
      <c r="G70" s="165" t="s">
        <v>123</v>
      </c>
      <c r="H70" s="165" t="s">
        <v>123</v>
      </c>
      <c r="I70" s="165" t="s">
        <v>123</v>
      </c>
      <c r="J70" s="165" t="s">
        <v>123</v>
      </c>
      <c r="K70" s="165" t="s">
        <v>123</v>
      </c>
      <c r="L70" s="165" t="s">
        <v>123</v>
      </c>
      <c r="M70" s="165" t="s">
        <v>123</v>
      </c>
      <c r="N70" s="165" t="s">
        <v>123</v>
      </c>
      <c r="O70" s="165" t="s">
        <v>123</v>
      </c>
      <c r="P70" s="165" t="s">
        <v>123</v>
      </c>
      <c r="Q70" s="165" t="s">
        <v>123</v>
      </c>
      <c r="R70" s="165" t="s">
        <v>123</v>
      </c>
      <c r="S70" s="165" t="s">
        <v>123</v>
      </c>
      <c r="T70" s="165" t="s">
        <v>123</v>
      </c>
      <c r="U70" s="165" t="s">
        <v>123</v>
      </c>
      <c r="V70" s="165" t="s">
        <v>123</v>
      </c>
      <c r="W70" s="165" t="s">
        <v>123</v>
      </c>
      <c r="X70" s="165" t="s">
        <v>123</v>
      </c>
      <c r="Y70" s="165" t="s">
        <v>123</v>
      </c>
      <c r="Z70" s="165" t="s">
        <v>123</v>
      </c>
      <c r="AA70" s="165" t="s">
        <v>123</v>
      </c>
      <c r="AB70" s="165" t="s">
        <v>123</v>
      </c>
      <c r="AC70" s="165" t="s">
        <v>123</v>
      </c>
      <c r="AD70" s="165" t="s">
        <v>123</v>
      </c>
      <c r="AE70" s="165" t="s">
        <v>123</v>
      </c>
      <c r="AF70" s="165" t="s">
        <v>123</v>
      </c>
      <c r="AG70" s="165" t="s">
        <v>123</v>
      </c>
      <c r="AH70" s="165" t="s">
        <v>123</v>
      </c>
      <c r="AI70" s="165" t="s">
        <v>123</v>
      </c>
      <c r="AJ70" s="165" t="s">
        <v>123</v>
      </c>
      <c r="AK70" s="160">
        <v>0</v>
      </c>
      <c r="AL70" s="160">
        <v>0</v>
      </c>
      <c r="AM70" s="160">
        <v>0</v>
      </c>
      <c r="AN70" s="160">
        <v>0</v>
      </c>
      <c r="AO70" s="160">
        <v>0</v>
      </c>
      <c r="AP70" s="160">
        <v>0</v>
      </c>
      <c r="AQ70" s="160">
        <v>0</v>
      </c>
      <c r="AR70" s="160">
        <v>0</v>
      </c>
      <c r="AS70" s="160">
        <v>0</v>
      </c>
      <c r="AT70" s="160">
        <v>0</v>
      </c>
      <c r="AU70" s="160">
        <v>0</v>
      </c>
      <c r="AV70" s="160">
        <v>0</v>
      </c>
      <c r="AW70" s="160">
        <v>0</v>
      </c>
      <c r="AX70" s="160">
        <v>0</v>
      </c>
      <c r="AY70" s="160">
        <v>0</v>
      </c>
      <c r="AZ70" s="160">
        <v>0</v>
      </c>
      <c r="BA70" s="160">
        <v>0</v>
      </c>
      <c r="BB70" s="160">
        <v>0</v>
      </c>
      <c r="BC70" s="160">
        <v>0</v>
      </c>
      <c r="BD70" s="160">
        <v>0</v>
      </c>
      <c r="BE70" s="160">
        <v>0</v>
      </c>
      <c r="BF70" s="160">
        <v>0</v>
      </c>
      <c r="BG70" s="160">
        <v>0</v>
      </c>
      <c r="BH70" s="160">
        <v>0</v>
      </c>
      <c r="BI70" s="160">
        <v>0</v>
      </c>
      <c r="BJ70" s="160">
        <v>0</v>
      </c>
      <c r="BK70" s="160">
        <v>0</v>
      </c>
      <c r="BL70" s="160">
        <v>0</v>
      </c>
      <c r="BM70" s="160">
        <v>0</v>
      </c>
      <c r="BN70" s="160">
        <v>0</v>
      </c>
      <c r="BO70" s="160">
        <v>0</v>
      </c>
      <c r="BP70" s="160">
        <v>0</v>
      </c>
      <c r="BQ70" s="160">
        <v>0</v>
      </c>
      <c r="BR70" s="160">
        <v>0</v>
      </c>
      <c r="BS70" s="160">
        <v>0</v>
      </c>
      <c r="BT70" s="160" t="s">
        <v>95</v>
      </c>
      <c r="BU70" s="160" t="s">
        <v>95</v>
      </c>
      <c r="BV70" s="160" t="s">
        <v>95</v>
      </c>
      <c r="BW70" s="160" t="s">
        <v>95</v>
      </c>
      <c r="BX70" s="160" t="s">
        <v>95</v>
      </c>
      <c r="BY70" s="160" t="s">
        <v>95</v>
      </c>
      <c r="BZ70" s="160" t="s">
        <v>95</v>
      </c>
      <c r="CA70" s="160" t="s">
        <v>95</v>
      </c>
      <c r="CB70" s="160" t="s">
        <v>95</v>
      </c>
      <c r="CC70" s="160" t="s">
        <v>95</v>
      </c>
      <c r="CD70" s="160" t="s">
        <v>95</v>
      </c>
      <c r="CE70" s="160" t="s">
        <v>95</v>
      </c>
      <c r="CF70" s="160" t="s">
        <v>95</v>
      </c>
      <c r="CG70" s="160" t="s">
        <v>95</v>
      </c>
      <c r="CH70" s="160" t="s">
        <v>95</v>
      </c>
      <c r="CI70" s="160" t="s">
        <v>95</v>
      </c>
      <c r="CJ70" s="160" t="s">
        <v>95</v>
      </c>
      <c r="CK70" s="160" t="s">
        <v>95</v>
      </c>
      <c r="CL70" s="160" t="s">
        <v>95</v>
      </c>
      <c r="CM70" s="160" t="s">
        <v>95</v>
      </c>
      <c r="CN70" s="160" t="s">
        <v>95</v>
      </c>
      <c r="CO70" s="160" t="s">
        <v>95</v>
      </c>
      <c r="CP70" s="160" t="s">
        <v>95</v>
      </c>
      <c r="CQ70" s="160" t="s">
        <v>95</v>
      </c>
      <c r="CR70" s="160" t="s">
        <v>95</v>
      </c>
      <c r="CS70" s="160" t="s">
        <v>95</v>
      </c>
      <c r="CT70" s="303"/>
      <c r="CU70" s="147" t="s">
        <v>125</v>
      </c>
      <c r="CV70" s="65">
        <v>0</v>
      </c>
      <c r="CW70" s="65">
        <v>0</v>
      </c>
      <c r="CX70" s="65">
        <v>0</v>
      </c>
    </row>
    <row r="71" spans="2:102" ht="29">
      <c r="B71" s="342"/>
      <c r="C71" s="331"/>
      <c r="D71" s="334"/>
      <c r="E71" s="159" t="s">
        <v>126</v>
      </c>
      <c r="F71" s="291" t="s">
        <v>146</v>
      </c>
      <c r="G71" s="165" t="s">
        <v>123</v>
      </c>
      <c r="H71" s="165" t="s">
        <v>123</v>
      </c>
      <c r="I71" s="165" t="s">
        <v>123</v>
      </c>
      <c r="J71" s="165" t="s">
        <v>123</v>
      </c>
      <c r="K71" s="165" t="s">
        <v>123</v>
      </c>
      <c r="L71" s="165" t="s">
        <v>123</v>
      </c>
      <c r="M71" s="165" t="s">
        <v>123</v>
      </c>
      <c r="N71" s="165" t="s">
        <v>123</v>
      </c>
      <c r="O71" s="165" t="s">
        <v>123</v>
      </c>
      <c r="P71" s="165" t="s">
        <v>123</v>
      </c>
      <c r="Q71" s="165" t="s">
        <v>123</v>
      </c>
      <c r="R71" s="165" t="s">
        <v>123</v>
      </c>
      <c r="S71" s="165" t="s">
        <v>123</v>
      </c>
      <c r="T71" s="165" t="s">
        <v>123</v>
      </c>
      <c r="U71" s="165" t="s">
        <v>123</v>
      </c>
      <c r="V71" s="165" t="s">
        <v>123</v>
      </c>
      <c r="W71" s="165" t="s">
        <v>123</v>
      </c>
      <c r="X71" s="165" t="s">
        <v>123</v>
      </c>
      <c r="Y71" s="165" t="s">
        <v>123</v>
      </c>
      <c r="Z71" s="165" t="s">
        <v>123</v>
      </c>
      <c r="AA71" s="165" t="s">
        <v>123</v>
      </c>
      <c r="AB71" s="165" t="s">
        <v>123</v>
      </c>
      <c r="AC71" s="165" t="s">
        <v>123</v>
      </c>
      <c r="AD71" s="165" t="s">
        <v>123</v>
      </c>
      <c r="AE71" s="165" t="s">
        <v>123</v>
      </c>
      <c r="AF71" s="165" t="s">
        <v>123</v>
      </c>
      <c r="AG71" s="165" t="s">
        <v>123</v>
      </c>
      <c r="AH71" s="165" t="s">
        <v>123</v>
      </c>
      <c r="AI71" s="165" t="s">
        <v>123</v>
      </c>
      <c r="AJ71" s="165" t="s">
        <v>123</v>
      </c>
      <c r="AK71" s="160">
        <v>22.04740628981612</v>
      </c>
      <c r="AL71" s="160">
        <v>22.053631771295702</v>
      </c>
      <c r="AM71" s="160">
        <v>22.060914517005266</v>
      </c>
      <c r="AN71" s="160">
        <v>22.068972144615312</v>
      </c>
      <c r="AO71" s="160">
        <v>22.077498211463737</v>
      </c>
      <c r="AP71" s="160">
        <v>22.086438099706484</v>
      </c>
      <c r="AQ71" s="160">
        <v>22.095657792029474</v>
      </c>
      <c r="AR71" s="160">
        <v>22.104957712325117</v>
      </c>
      <c r="AS71" s="160">
        <v>22.114144791018422</v>
      </c>
      <c r="AT71" s="160">
        <v>22.122540275505155</v>
      </c>
      <c r="AU71" s="160">
        <v>22.129357005930959</v>
      </c>
      <c r="AV71" s="160">
        <v>22.136210096532128</v>
      </c>
      <c r="AW71" s="160">
        <v>22.142726401039056</v>
      </c>
      <c r="AX71" s="160">
        <v>22.148398139566741</v>
      </c>
      <c r="AY71" s="160">
        <v>20.677040743987416</v>
      </c>
      <c r="AZ71" s="160">
        <v>20.68146012332981</v>
      </c>
      <c r="BA71" s="160">
        <v>19.207842096795464</v>
      </c>
      <c r="BB71" s="160">
        <v>19.950704981228775</v>
      </c>
      <c r="BC71" s="160">
        <v>17.738463955721812</v>
      </c>
      <c r="BD71" s="160">
        <v>19.36541077673024</v>
      </c>
      <c r="BE71" s="160">
        <v>20.991922841266049</v>
      </c>
      <c r="BF71" s="160">
        <v>22.619689471987463</v>
      </c>
      <c r="BG71" s="160">
        <v>24.245020791483782</v>
      </c>
      <c r="BH71" s="160">
        <v>25.869610554129661</v>
      </c>
      <c r="BI71" s="160">
        <v>27.139651138135189</v>
      </c>
      <c r="BJ71" s="160">
        <v>25.799431469243977</v>
      </c>
      <c r="BK71" s="160">
        <v>25.292517432217135</v>
      </c>
      <c r="BL71" s="160">
        <v>24.59761464144259</v>
      </c>
      <c r="BM71" s="160">
        <v>24.303205681754811</v>
      </c>
      <c r="BN71" s="160">
        <v>26.057862610365305</v>
      </c>
      <c r="BO71" s="160">
        <v>28.760366953107351</v>
      </c>
      <c r="BP71" s="160">
        <v>28.334979520305286</v>
      </c>
      <c r="BQ71" s="160">
        <v>27.815941508530575</v>
      </c>
      <c r="BR71" s="160">
        <v>26.642209762725251</v>
      </c>
      <c r="BS71" s="160">
        <v>26.642209762725248</v>
      </c>
      <c r="BT71" s="160" t="s">
        <v>95</v>
      </c>
      <c r="BU71" s="160" t="s">
        <v>95</v>
      </c>
      <c r="BV71" s="160" t="s">
        <v>95</v>
      </c>
      <c r="BW71" s="160" t="s">
        <v>95</v>
      </c>
      <c r="BX71" s="160" t="s">
        <v>95</v>
      </c>
      <c r="BY71" s="160" t="s">
        <v>95</v>
      </c>
      <c r="BZ71" s="160" t="s">
        <v>95</v>
      </c>
      <c r="CA71" s="160" t="s">
        <v>95</v>
      </c>
      <c r="CB71" s="160" t="s">
        <v>95</v>
      </c>
      <c r="CC71" s="160" t="s">
        <v>95</v>
      </c>
      <c r="CD71" s="160" t="s">
        <v>95</v>
      </c>
      <c r="CE71" s="160" t="s">
        <v>95</v>
      </c>
      <c r="CF71" s="160" t="s">
        <v>95</v>
      </c>
      <c r="CG71" s="160" t="s">
        <v>95</v>
      </c>
      <c r="CH71" s="160" t="s">
        <v>95</v>
      </c>
      <c r="CI71" s="160" t="s">
        <v>95</v>
      </c>
      <c r="CJ71" s="160" t="s">
        <v>95</v>
      </c>
      <c r="CK71" s="160" t="s">
        <v>95</v>
      </c>
      <c r="CL71" s="160" t="s">
        <v>95</v>
      </c>
      <c r="CM71" s="160" t="s">
        <v>95</v>
      </c>
      <c r="CN71" s="160" t="s">
        <v>95</v>
      </c>
      <c r="CO71" s="160" t="s">
        <v>95</v>
      </c>
      <c r="CP71" s="160" t="s">
        <v>95</v>
      </c>
      <c r="CQ71" s="160" t="s">
        <v>95</v>
      </c>
      <c r="CR71" s="160" t="s">
        <v>95</v>
      </c>
      <c r="CS71" s="160" t="s">
        <v>95</v>
      </c>
      <c r="CT71" s="303"/>
      <c r="CU71" s="147" t="s">
        <v>126</v>
      </c>
      <c r="CV71" s="65">
        <v>0.20840562434010704</v>
      </c>
      <c r="CW71" s="65">
        <v>-4.2196369497159179E-2</v>
      </c>
      <c r="CX71" s="65">
        <v>-1.3334906189992745E-16</v>
      </c>
    </row>
    <row r="72" spans="2:102" ht="16.5">
      <c r="B72" s="342"/>
      <c r="C72" s="331"/>
      <c r="D72" s="334"/>
      <c r="E72" s="159" t="s">
        <v>127</v>
      </c>
      <c r="F72" s="291" t="s">
        <v>146</v>
      </c>
      <c r="G72" s="165" t="s">
        <v>123</v>
      </c>
      <c r="H72" s="165" t="s">
        <v>123</v>
      </c>
      <c r="I72" s="165" t="s">
        <v>123</v>
      </c>
      <c r="J72" s="165" t="s">
        <v>123</v>
      </c>
      <c r="K72" s="165" t="s">
        <v>123</v>
      </c>
      <c r="L72" s="165" t="s">
        <v>123</v>
      </c>
      <c r="M72" s="165" t="s">
        <v>123</v>
      </c>
      <c r="N72" s="165" t="s">
        <v>123</v>
      </c>
      <c r="O72" s="165" t="s">
        <v>123</v>
      </c>
      <c r="P72" s="165" t="s">
        <v>123</v>
      </c>
      <c r="Q72" s="165" t="s">
        <v>123</v>
      </c>
      <c r="R72" s="165" t="s">
        <v>123</v>
      </c>
      <c r="S72" s="165" t="s">
        <v>123</v>
      </c>
      <c r="T72" s="165" t="s">
        <v>123</v>
      </c>
      <c r="U72" s="165" t="s">
        <v>123</v>
      </c>
      <c r="V72" s="165" t="s">
        <v>123</v>
      </c>
      <c r="W72" s="165" t="s">
        <v>123</v>
      </c>
      <c r="X72" s="165" t="s">
        <v>123</v>
      </c>
      <c r="Y72" s="165" t="s">
        <v>123</v>
      </c>
      <c r="Z72" s="165" t="s">
        <v>123</v>
      </c>
      <c r="AA72" s="165" t="s">
        <v>123</v>
      </c>
      <c r="AB72" s="165" t="s">
        <v>123</v>
      </c>
      <c r="AC72" s="165" t="s">
        <v>123</v>
      </c>
      <c r="AD72" s="165" t="s">
        <v>123</v>
      </c>
      <c r="AE72" s="165" t="s">
        <v>123</v>
      </c>
      <c r="AF72" s="165" t="s">
        <v>123</v>
      </c>
      <c r="AG72" s="165" t="s">
        <v>123</v>
      </c>
      <c r="AH72" s="165" t="s">
        <v>123</v>
      </c>
      <c r="AI72" s="165" t="s">
        <v>123</v>
      </c>
      <c r="AJ72" s="165" t="s">
        <v>123</v>
      </c>
      <c r="AK72" s="160">
        <v>3.2801307863416405</v>
      </c>
      <c r="AL72" s="160">
        <v>3.2955609645681894</v>
      </c>
      <c r="AM72" s="160">
        <v>3.3108456132729165</v>
      </c>
      <c r="AN72" s="160">
        <v>3.3239894278514024</v>
      </c>
      <c r="AO72" s="160">
        <v>3.3350769149138921</v>
      </c>
      <c r="AP72" s="160">
        <v>3.3458050898183744</v>
      </c>
      <c r="AQ72" s="160">
        <v>3.3563173419466419</v>
      </c>
      <c r="AR72" s="160">
        <v>3.3668156542439243</v>
      </c>
      <c r="AS72" s="160">
        <v>3.3778227992929781</v>
      </c>
      <c r="AT72" s="160">
        <v>3.3939963580499071</v>
      </c>
      <c r="AU72" s="160">
        <v>3.4162641679787522</v>
      </c>
      <c r="AV72" s="160">
        <v>3.4402019812279496</v>
      </c>
      <c r="AW72" s="160">
        <v>3.4643586093344783</v>
      </c>
      <c r="AX72" s="160">
        <v>3.488059850348284</v>
      </c>
      <c r="AY72" s="160">
        <v>3.5129729311918423</v>
      </c>
      <c r="AZ72" s="160">
        <v>3.538837159673248</v>
      </c>
      <c r="BA72" s="160">
        <v>3.5628985226277745</v>
      </c>
      <c r="BB72" s="160">
        <v>3.5841591363867229</v>
      </c>
      <c r="BC72" s="160">
        <v>3.6035497304952493</v>
      </c>
      <c r="BD72" s="160">
        <v>3.6217804843925094</v>
      </c>
      <c r="BE72" s="160">
        <v>3.6392670479766744</v>
      </c>
      <c r="BF72" s="160">
        <v>3.6569300285089943</v>
      </c>
      <c r="BG72" s="160">
        <v>3.6750784159360346</v>
      </c>
      <c r="BH72" s="160">
        <v>3.6939294055497025</v>
      </c>
      <c r="BI72" s="160">
        <v>3.7113724143922413</v>
      </c>
      <c r="BJ72" s="160">
        <v>3.7241216912647115</v>
      </c>
      <c r="BK72" s="160">
        <v>3.7339059487341415</v>
      </c>
      <c r="BL72" s="160">
        <v>3.7447583096017985</v>
      </c>
      <c r="BM72" s="160">
        <v>3.7579935139435903</v>
      </c>
      <c r="BN72" s="160">
        <v>3.7702882135060478</v>
      </c>
      <c r="BO72" s="160">
        <v>3.7821008031462591</v>
      </c>
      <c r="BP72" s="160">
        <v>3.7951925602646335</v>
      </c>
      <c r="BQ72" s="160">
        <v>3.8073609337238903</v>
      </c>
      <c r="BR72" s="160">
        <v>3.8195403549330136</v>
      </c>
      <c r="BS72" s="160">
        <v>4.0318813201849997</v>
      </c>
      <c r="BT72" s="160" t="s">
        <v>95</v>
      </c>
      <c r="BU72" s="160" t="s">
        <v>95</v>
      </c>
      <c r="BV72" s="160" t="s">
        <v>95</v>
      </c>
      <c r="BW72" s="160" t="s">
        <v>95</v>
      </c>
      <c r="BX72" s="160" t="s">
        <v>95</v>
      </c>
      <c r="BY72" s="160" t="s">
        <v>95</v>
      </c>
      <c r="BZ72" s="160" t="s">
        <v>95</v>
      </c>
      <c r="CA72" s="160" t="s">
        <v>95</v>
      </c>
      <c r="CB72" s="160" t="s">
        <v>95</v>
      </c>
      <c r="CC72" s="160" t="s">
        <v>95</v>
      </c>
      <c r="CD72" s="160" t="s">
        <v>95</v>
      </c>
      <c r="CE72" s="160" t="s">
        <v>95</v>
      </c>
      <c r="CF72" s="160" t="s">
        <v>95</v>
      </c>
      <c r="CG72" s="160" t="s">
        <v>95</v>
      </c>
      <c r="CH72" s="160" t="s">
        <v>95</v>
      </c>
      <c r="CI72" s="160" t="s">
        <v>95</v>
      </c>
      <c r="CJ72" s="160" t="s">
        <v>95</v>
      </c>
      <c r="CK72" s="160" t="s">
        <v>95</v>
      </c>
      <c r="CL72" s="160" t="s">
        <v>95</v>
      </c>
      <c r="CM72" s="160" t="s">
        <v>95</v>
      </c>
      <c r="CN72" s="160" t="s">
        <v>95</v>
      </c>
      <c r="CO72" s="160" t="s">
        <v>95</v>
      </c>
      <c r="CP72" s="160" t="s">
        <v>95</v>
      </c>
      <c r="CQ72" s="160" t="s">
        <v>95</v>
      </c>
      <c r="CR72" s="160" t="s">
        <v>95</v>
      </c>
      <c r="CS72" s="160" t="s">
        <v>95</v>
      </c>
      <c r="CT72" s="303"/>
      <c r="CU72" s="147" t="s">
        <v>127</v>
      </c>
      <c r="CV72" s="65">
        <v>0.16444757960184311</v>
      </c>
      <c r="CW72" s="65">
        <v>3.1989142666363633E-3</v>
      </c>
      <c r="CX72" s="65">
        <v>5.5593329437596713E-2</v>
      </c>
    </row>
    <row r="73" spans="2:102" ht="16.5">
      <c r="B73" s="342"/>
      <c r="C73" s="331"/>
      <c r="D73" s="334"/>
      <c r="E73" s="159" t="s">
        <v>128</v>
      </c>
      <c r="F73" s="291" t="s">
        <v>146</v>
      </c>
      <c r="G73" s="165" t="s">
        <v>123</v>
      </c>
      <c r="H73" s="165" t="s">
        <v>123</v>
      </c>
      <c r="I73" s="165" t="s">
        <v>123</v>
      </c>
      <c r="J73" s="165" t="s">
        <v>123</v>
      </c>
      <c r="K73" s="165" t="s">
        <v>123</v>
      </c>
      <c r="L73" s="165" t="s">
        <v>123</v>
      </c>
      <c r="M73" s="165" t="s">
        <v>123</v>
      </c>
      <c r="N73" s="165" t="s">
        <v>123</v>
      </c>
      <c r="O73" s="165" t="s">
        <v>123</v>
      </c>
      <c r="P73" s="165" t="s">
        <v>123</v>
      </c>
      <c r="Q73" s="165" t="s">
        <v>123</v>
      </c>
      <c r="R73" s="165" t="s">
        <v>123</v>
      </c>
      <c r="S73" s="165" t="s">
        <v>123</v>
      </c>
      <c r="T73" s="165" t="s">
        <v>123</v>
      </c>
      <c r="U73" s="165" t="s">
        <v>123</v>
      </c>
      <c r="V73" s="165" t="s">
        <v>123</v>
      </c>
      <c r="W73" s="165" t="s">
        <v>123</v>
      </c>
      <c r="X73" s="165" t="s">
        <v>123</v>
      </c>
      <c r="Y73" s="165" t="s">
        <v>123</v>
      </c>
      <c r="Z73" s="165" t="s">
        <v>123</v>
      </c>
      <c r="AA73" s="165" t="s">
        <v>123</v>
      </c>
      <c r="AB73" s="165" t="s">
        <v>123</v>
      </c>
      <c r="AC73" s="165" t="s">
        <v>123</v>
      </c>
      <c r="AD73" s="165" t="s">
        <v>123</v>
      </c>
      <c r="AE73" s="165" t="s">
        <v>123</v>
      </c>
      <c r="AF73" s="165" t="s">
        <v>123</v>
      </c>
      <c r="AG73" s="165" t="s">
        <v>123</v>
      </c>
      <c r="AH73" s="165" t="s">
        <v>123</v>
      </c>
      <c r="AI73" s="165" t="s">
        <v>123</v>
      </c>
      <c r="AJ73" s="165" t="s">
        <v>123</v>
      </c>
      <c r="AK73" s="160">
        <v>154.75224874349095</v>
      </c>
      <c r="AL73" s="160">
        <v>160.80400540359039</v>
      </c>
      <c r="AM73" s="160">
        <v>160.49498385293418</v>
      </c>
      <c r="AN73" s="160">
        <v>162.02378357088247</v>
      </c>
      <c r="AO73" s="160">
        <v>163.23087945868514</v>
      </c>
      <c r="AP73" s="160">
        <v>168.81694681320312</v>
      </c>
      <c r="AQ73" s="160">
        <v>171.33026889343907</v>
      </c>
      <c r="AR73" s="160">
        <v>175.18131711564806</v>
      </c>
      <c r="AS73" s="160">
        <v>180.18068415601746</v>
      </c>
      <c r="AT73" s="160">
        <v>173.22715984108723</v>
      </c>
      <c r="AU73" s="160">
        <v>165.78523521176851</v>
      </c>
      <c r="AV73" s="160">
        <v>158.46090467961776</v>
      </c>
      <c r="AW73" s="160">
        <v>155.13368524901566</v>
      </c>
      <c r="AX73" s="160">
        <v>151.8350494556166</v>
      </c>
      <c r="AY73" s="160">
        <v>148.3163142885947</v>
      </c>
      <c r="AZ73" s="160">
        <v>147.37412422768574</v>
      </c>
      <c r="BA73" s="160">
        <v>146.34779375321381</v>
      </c>
      <c r="BB73" s="160">
        <v>144.93640412270886</v>
      </c>
      <c r="BC73" s="160">
        <v>149.71760536733703</v>
      </c>
      <c r="BD73" s="160">
        <v>156.31712019880911</v>
      </c>
      <c r="BE73" s="160">
        <v>162.91389066600985</v>
      </c>
      <c r="BF73" s="160">
        <v>162.22843029043796</v>
      </c>
      <c r="BG73" s="160">
        <v>161.57405171813627</v>
      </c>
      <c r="BH73" s="160">
        <v>160.95606572400402</v>
      </c>
      <c r="BI73" s="160">
        <v>160.97987853088247</v>
      </c>
      <c r="BJ73" s="160">
        <v>163.80783805174349</v>
      </c>
      <c r="BK73" s="160">
        <v>163.6794476267948</v>
      </c>
      <c r="BL73" s="160">
        <v>165.61047969694462</v>
      </c>
      <c r="BM73" s="160">
        <v>165.85203183379272</v>
      </c>
      <c r="BN73" s="160">
        <v>165.79318301063958</v>
      </c>
      <c r="BO73" s="160">
        <v>168.83454187475428</v>
      </c>
      <c r="BP73" s="160">
        <v>165.9900577193456</v>
      </c>
      <c r="BQ73" s="160">
        <v>167.73003665699042</v>
      </c>
      <c r="BR73" s="160">
        <v>167.50345633865666</v>
      </c>
      <c r="BS73" s="160">
        <v>167.50345633865666</v>
      </c>
      <c r="BT73" s="160" t="s">
        <v>95</v>
      </c>
      <c r="BU73" s="160" t="s">
        <v>95</v>
      </c>
      <c r="BV73" s="160" t="s">
        <v>95</v>
      </c>
      <c r="BW73" s="160" t="s">
        <v>95</v>
      </c>
      <c r="BX73" s="160" t="s">
        <v>95</v>
      </c>
      <c r="BY73" s="160" t="s">
        <v>95</v>
      </c>
      <c r="BZ73" s="160" t="s">
        <v>95</v>
      </c>
      <c r="CA73" s="160" t="s">
        <v>95</v>
      </c>
      <c r="CB73" s="160" t="s">
        <v>95</v>
      </c>
      <c r="CC73" s="160" t="s">
        <v>95</v>
      </c>
      <c r="CD73" s="160" t="s">
        <v>95</v>
      </c>
      <c r="CE73" s="160" t="s">
        <v>95</v>
      </c>
      <c r="CF73" s="160" t="s">
        <v>95</v>
      </c>
      <c r="CG73" s="160" t="s">
        <v>95</v>
      </c>
      <c r="CH73" s="160" t="s">
        <v>95</v>
      </c>
      <c r="CI73" s="160" t="s">
        <v>95</v>
      </c>
      <c r="CJ73" s="160" t="s">
        <v>95</v>
      </c>
      <c r="CK73" s="160" t="s">
        <v>95</v>
      </c>
      <c r="CL73" s="160" t="s">
        <v>95</v>
      </c>
      <c r="CM73" s="160" t="s">
        <v>95</v>
      </c>
      <c r="CN73" s="160" t="s">
        <v>95</v>
      </c>
      <c r="CO73" s="160" t="s">
        <v>95</v>
      </c>
      <c r="CP73" s="160" t="s">
        <v>95</v>
      </c>
      <c r="CQ73" s="160" t="s">
        <v>95</v>
      </c>
      <c r="CR73" s="160" t="s">
        <v>95</v>
      </c>
      <c r="CS73" s="160" t="s">
        <v>95</v>
      </c>
      <c r="CT73" s="303"/>
      <c r="CU73" s="147" t="s">
        <v>128</v>
      </c>
      <c r="CV73" s="65">
        <v>8.239755931625542E-2</v>
      </c>
      <c r="CW73" s="65">
        <v>-1.3508631062730796E-3</v>
      </c>
      <c r="CX73" s="65">
        <v>0</v>
      </c>
    </row>
    <row r="74" spans="2:102" ht="16.5">
      <c r="B74" s="342"/>
      <c r="C74" s="331"/>
      <c r="D74" s="334"/>
      <c r="E74" s="159" t="s">
        <v>129</v>
      </c>
      <c r="F74" s="291" t="s">
        <v>146</v>
      </c>
      <c r="G74" s="165" t="s">
        <v>123</v>
      </c>
      <c r="H74" s="165" t="s">
        <v>123</v>
      </c>
      <c r="I74" s="165" t="s">
        <v>123</v>
      </c>
      <c r="J74" s="165" t="s">
        <v>123</v>
      </c>
      <c r="K74" s="165" t="s">
        <v>123</v>
      </c>
      <c r="L74" s="165" t="s">
        <v>123</v>
      </c>
      <c r="M74" s="165" t="s">
        <v>123</v>
      </c>
      <c r="N74" s="165" t="s">
        <v>123</v>
      </c>
      <c r="O74" s="165" t="s">
        <v>123</v>
      </c>
      <c r="P74" s="165" t="s">
        <v>123</v>
      </c>
      <c r="Q74" s="165" t="s">
        <v>123</v>
      </c>
      <c r="R74" s="165" t="s">
        <v>123</v>
      </c>
      <c r="S74" s="165" t="s">
        <v>123</v>
      </c>
      <c r="T74" s="165" t="s">
        <v>123</v>
      </c>
      <c r="U74" s="165" t="s">
        <v>123</v>
      </c>
      <c r="V74" s="165" t="s">
        <v>123</v>
      </c>
      <c r="W74" s="165" t="s">
        <v>123</v>
      </c>
      <c r="X74" s="165" t="s">
        <v>123</v>
      </c>
      <c r="Y74" s="165" t="s">
        <v>123</v>
      </c>
      <c r="Z74" s="165" t="s">
        <v>123</v>
      </c>
      <c r="AA74" s="165" t="s">
        <v>123</v>
      </c>
      <c r="AB74" s="165" t="s">
        <v>123</v>
      </c>
      <c r="AC74" s="165" t="s">
        <v>123</v>
      </c>
      <c r="AD74" s="165" t="s">
        <v>123</v>
      </c>
      <c r="AE74" s="165" t="s">
        <v>123</v>
      </c>
      <c r="AF74" s="165" t="s">
        <v>123</v>
      </c>
      <c r="AG74" s="165" t="s">
        <v>123</v>
      </c>
      <c r="AH74" s="165" t="s">
        <v>123</v>
      </c>
      <c r="AI74" s="165" t="s">
        <v>123</v>
      </c>
      <c r="AJ74" s="165" t="s">
        <v>123</v>
      </c>
      <c r="AK74" s="160">
        <v>0</v>
      </c>
      <c r="AL74" s="160">
        <v>0</v>
      </c>
      <c r="AM74" s="160">
        <v>0</v>
      </c>
      <c r="AN74" s="160">
        <v>0</v>
      </c>
      <c r="AO74" s="160">
        <v>0</v>
      </c>
      <c r="AP74" s="160">
        <v>0</v>
      </c>
      <c r="AQ74" s="160">
        <v>0</v>
      </c>
      <c r="AR74" s="160">
        <v>0</v>
      </c>
      <c r="AS74" s="160">
        <v>0</v>
      </c>
      <c r="AT74" s="160">
        <v>0</v>
      </c>
      <c r="AU74" s="160">
        <v>0</v>
      </c>
      <c r="AV74" s="160">
        <v>0</v>
      </c>
      <c r="AW74" s="160">
        <v>0</v>
      </c>
      <c r="AX74" s="160">
        <v>0</v>
      </c>
      <c r="AY74" s="160">
        <v>0</v>
      </c>
      <c r="AZ74" s="160">
        <v>0</v>
      </c>
      <c r="BA74" s="160">
        <v>0</v>
      </c>
      <c r="BB74" s="160">
        <v>0</v>
      </c>
      <c r="BC74" s="160">
        <v>0</v>
      </c>
      <c r="BD74" s="160">
        <v>0</v>
      </c>
      <c r="BE74" s="160">
        <v>0</v>
      </c>
      <c r="BF74" s="160">
        <v>0</v>
      </c>
      <c r="BG74" s="160">
        <v>0</v>
      </c>
      <c r="BH74" s="160">
        <v>0</v>
      </c>
      <c r="BI74" s="160">
        <v>0</v>
      </c>
      <c r="BJ74" s="160">
        <v>0</v>
      </c>
      <c r="BK74" s="160">
        <v>0</v>
      </c>
      <c r="BL74" s="160">
        <v>0</v>
      </c>
      <c r="BM74" s="160">
        <v>0</v>
      </c>
      <c r="BN74" s="160">
        <v>0</v>
      </c>
      <c r="BO74" s="160">
        <v>0</v>
      </c>
      <c r="BP74" s="160">
        <v>0</v>
      </c>
      <c r="BQ74" s="160">
        <v>0</v>
      </c>
      <c r="BR74" s="160">
        <v>0</v>
      </c>
      <c r="BS74" s="160">
        <v>0</v>
      </c>
      <c r="BT74" s="160" t="s">
        <v>95</v>
      </c>
      <c r="BU74" s="160" t="s">
        <v>95</v>
      </c>
      <c r="BV74" s="160" t="s">
        <v>95</v>
      </c>
      <c r="BW74" s="160" t="s">
        <v>95</v>
      </c>
      <c r="BX74" s="160" t="s">
        <v>95</v>
      </c>
      <c r="BY74" s="160" t="s">
        <v>95</v>
      </c>
      <c r="BZ74" s="160" t="s">
        <v>95</v>
      </c>
      <c r="CA74" s="160" t="s">
        <v>95</v>
      </c>
      <c r="CB74" s="160" t="s">
        <v>95</v>
      </c>
      <c r="CC74" s="160" t="s">
        <v>95</v>
      </c>
      <c r="CD74" s="160" t="s">
        <v>95</v>
      </c>
      <c r="CE74" s="160" t="s">
        <v>95</v>
      </c>
      <c r="CF74" s="160" t="s">
        <v>95</v>
      </c>
      <c r="CG74" s="160" t="s">
        <v>95</v>
      </c>
      <c r="CH74" s="160" t="s">
        <v>95</v>
      </c>
      <c r="CI74" s="160" t="s">
        <v>95</v>
      </c>
      <c r="CJ74" s="160" t="s">
        <v>95</v>
      </c>
      <c r="CK74" s="160" t="s">
        <v>95</v>
      </c>
      <c r="CL74" s="160" t="s">
        <v>95</v>
      </c>
      <c r="CM74" s="160" t="s">
        <v>95</v>
      </c>
      <c r="CN74" s="160" t="s">
        <v>95</v>
      </c>
      <c r="CO74" s="160" t="s">
        <v>95</v>
      </c>
      <c r="CP74" s="160" t="s">
        <v>95</v>
      </c>
      <c r="CQ74" s="160" t="s">
        <v>95</v>
      </c>
      <c r="CR74" s="160" t="s">
        <v>95</v>
      </c>
      <c r="CS74" s="160" t="s">
        <v>95</v>
      </c>
      <c r="CT74" s="303"/>
      <c r="CU74" s="147" t="s">
        <v>129</v>
      </c>
      <c r="CV74" s="65">
        <v>0</v>
      </c>
      <c r="CW74" s="65">
        <v>0</v>
      </c>
      <c r="CX74" s="65">
        <v>0</v>
      </c>
    </row>
    <row r="75" spans="2:102" ht="29">
      <c r="B75" s="342"/>
      <c r="C75" s="331"/>
      <c r="D75" s="334"/>
      <c r="E75" s="184" t="s">
        <v>130</v>
      </c>
      <c r="F75" s="292" t="s">
        <v>146</v>
      </c>
      <c r="G75" s="185" t="s">
        <v>123</v>
      </c>
      <c r="H75" s="185" t="s">
        <v>123</v>
      </c>
      <c r="I75" s="185" t="s">
        <v>123</v>
      </c>
      <c r="J75" s="185" t="s">
        <v>123</v>
      </c>
      <c r="K75" s="185" t="s">
        <v>123</v>
      </c>
      <c r="L75" s="185" t="s">
        <v>123</v>
      </c>
      <c r="M75" s="185" t="s">
        <v>123</v>
      </c>
      <c r="N75" s="185" t="s">
        <v>123</v>
      </c>
      <c r="O75" s="185" t="s">
        <v>123</v>
      </c>
      <c r="P75" s="185" t="s">
        <v>123</v>
      </c>
      <c r="Q75" s="185" t="s">
        <v>123</v>
      </c>
      <c r="R75" s="185" t="s">
        <v>123</v>
      </c>
      <c r="S75" s="185" t="s">
        <v>123</v>
      </c>
      <c r="T75" s="185" t="s">
        <v>123</v>
      </c>
      <c r="U75" s="185" t="s">
        <v>123</v>
      </c>
      <c r="V75" s="185" t="s">
        <v>123</v>
      </c>
      <c r="W75" s="185" t="s">
        <v>123</v>
      </c>
      <c r="X75" s="185" t="s">
        <v>123</v>
      </c>
      <c r="Y75" s="185" t="s">
        <v>123</v>
      </c>
      <c r="Z75" s="185" t="s">
        <v>123</v>
      </c>
      <c r="AA75" s="185" t="s">
        <v>123</v>
      </c>
      <c r="AB75" s="185" t="s">
        <v>123</v>
      </c>
      <c r="AC75" s="185" t="s">
        <v>123</v>
      </c>
      <c r="AD75" s="185" t="s">
        <v>123</v>
      </c>
      <c r="AE75" s="185" t="s">
        <v>123</v>
      </c>
      <c r="AF75" s="185" t="s">
        <v>123</v>
      </c>
      <c r="AG75" s="185" t="s">
        <v>123</v>
      </c>
      <c r="AH75" s="185" t="s">
        <v>123</v>
      </c>
      <c r="AI75" s="185" t="s">
        <v>123</v>
      </c>
      <c r="AJ75" s="185" t="s">
        <v>123</v>
      </c>
      <c r="AK75" s="186">
        <v>617.1575866548709</v>
      </c>
      <c r="AL75" s="186">
        <v>697.44536929245635</v>
      </c>
      <c r="AM75" s="186">
        <v>677.67482599103244</v>
      </c>
      <c r="AN75" s="186">
        <v>660.25014035577647</v>
      </c>
      <c r="AO75" s="186">
        <v>601.21110368845314</v>
      </c>
      <c r="AP75" s="186">
        <v>612.08764396279071</v>
      </c>
      <c r="AQ75" s="186">
        <v>653.2453841285751</v>
      </c>
      <c r="AR75" s="186">
        <v>604.21769361510655</v>
      </c>
      <c r="AS75" s="186">
        <v>614.40379654370781</v>
      </c>
      <c r="AT75" s="186">
        <v>588.41595919623239</v>
      </c>
      <c r="AU75" s="186">
        <v>558.17185072794803</v>
      </c>
      <c r="AV75" s="186">
        <v>564.52125196917586</v>
      </c>
      <c r="AW75" s="186">
        <v>531.53541743160622</v>
      </c>
      <c r="AX75" s="186">
        <v>552.38691716873484</v>
      </c>
      <c r="AY75" s="186">
        <v>550.39149886715336</v>
      </c>
      <c r="AZ75" s="186">
        <v>541.22919396341331</v>
      </c>
      <c r="BA75" s="186">
        <v>510.55452749137481</v>
      </c>
      <c r="BB75" s="186">
        <v>487.88654708076126</v>
      </c>
      <c r="BC75" s="186">
        <v>515.39946210925325</v>
      </c>
      <c r="BD75" s="186">
        <v>531.17706323023708</v>
      </c>
      <c r="BE75" s="186">
        <v>572.56684050007061</v>
      </c>
      <c r="BF75" s="186">
        <v>503.2963685136292</v>
      </c>
      <c r="BG75" s="186">
        <v>550.2800187766918</v>
      </c>
      <c r="BH75" s="186">
        <v>580.917324179449</v>
      </c>
      <c r="BI75" s="186">
        <v>507.07263588918488</v>
      </c>
      <c r="BJ75" s="186">
        <v>527.91868168812243</v>
      </c>
      <c r="BK75" s="186">
        <v>551.07483344249511</v>
      </c>
      <c r="BL75" s="186">
        <v>539.68606443997624</v>
      </c>
      <c r="BM75" s="186">
        <v>527.70712173607376</v>
      </c>
      <c r="BN75" s="186">
        <v>531.79936848968407</v>
      </c>
      <c r="BO75" s="186">
        <v>499.70463206788446</v>
      </c>
      <c r="BP75" s="186">
        <v>537.07815287854896</v>
      </c>
      <c r="BQ75" s="186">
        <v>495.95656372759521</v>
      </c>
      <c r="BR75" s="186">
        <v>493.25291425025011</v>
      </c>
      <c r="BS75" s="186">
        <v>488.07835909181142</v>
      </c>
      <c r="BT75" s="186">
        <v>0</v>
      </c>
      <c r="BU75" s="186">
        <v>0</v>
      </c>
      <c r="BV75" s="186">
        <v>0</v>
      </c>
      <c r="BW75" s="186">
        <v>0</v>
      </c>
      <c r="BX75" s="186">
        <v>0</v>
      </c>
      <c r="BY75" s="186">
        <v>0</v>
      </c>
      <c r="BZ75" s="186">
        <v>0</v>
      </c>
      <c r="CA75" s="186">
        <v>0</v>
      </c>
      <c r="CB75" s="186">
        <v>0</v>
      </c>
      <c r="CC75" s="186">
        <v>0</v>
      </c>
      <c r="CD75" s="186">
        <v>0</v>
      </c>
      <c r="CE75" s="186">
        <v>0</v>
      </c>
      <c r="CF75" s="186">
        <v>0</v>
      </c>
      <c r="CG75" s="186">
        <v>0</v>
      </c>
      <c r="CH75" s="186">
        <v>0</v>
      </c>
      <c r="CI75" s="186">
        <v>0</v>
      </c>
      <c r="CJ75" s="186">
        <v>0</v>
      </c>
      <c r="CK75" s="186">
        <v>0</v>
      </c>
      <c r="CL75" s="186">
        <v>0</v>
      </c>
      <c r="CM75" s="186">
        <v>0</v>
      </c>
      <c r="CN75" s="186">
        <v>0</v>
      </c>
      <c r="CO75" s="186">
        <v>0</v>
      </c>
      <c r="CP75" s="186">
        <v>0</v>
      </c>
      <c r="CQ75" s="186">
        <v>0</v>
      </c>
      <c r="CR75" s="186">
        <v>0</v>
      </c>
      <c r="CS75" s="186">
        <v>0</v>
      </c>
      <c r="CT75" s="303"/>
      <c r="CU75" s="148" t="s">
        <v>130</v>
      </c>
      <c r="CV75" s="149">
        <v>-0.20076666816365527</v>
      </c>
      <c r="CW75" s="149">
        <v>-5.4513835990485622E-3</v>
      </c>
      <c r="CX75" s="149">
        <v>-1.0490673261006627E-2</v>
      </c>
    </row>
    <row r="76" spans="2:102" ht="16.5">
      <c r="B76" s="342"/>
      <c r="C76" s="331"/>
      <c r="D76" s="334"/>
      <c r="E76" s="159" t="s">
        <v>131</v>
      </c>
      <c r="F76" s="291" t="s">
        <v>146</v>
      </c>
      <c r="G76" s="165" t="s">
        <v>123</v>
      </c>
      <c r="H76" s="165" t="s">
        <v>123</v>
      </c>
      <c r="I76" s="165" t="s">
        <v>123</v>
      </c>
      <c r="J76" s="165" t="s">
        <v>123</v>
      </c>
      <c r="K76" s="165" t="s">
        <v>123</v>
      </c>
      <c r="L76" s="165" t="s">
        <v>123</v>
      </c>
      <c r="M76" s="165" t="s">
        <v>123</v>
      </c>
      <c r="N76" s="165" t="s">
        <v>123</v>
      </c>
      <c r="O76" s="165" t="s">
        <v>123</v>
      </c>
      <c r="P76" s="165" t="s">
        <v>123</v>
      </c>
      <c r="Q76" s="165" t="s">
        <v>123</v>
      </c>
      <c r="R76" s="165" t="s">
        <v>123</v>
      </c>
      <c r="S76" s="165" t="s">
        <v>123</v>
      </c>
      <c r="T76" s="165" t="s">
        <v>123</v>
      </c>
      <c r="U76" s="165" t="s">
        <v>123</v>
      </c>
      <c r="V76" s="165" t="s">
        <v>123</v>
      </c>
      <c r="W76" s="165" t="s">
        <v>123</v>
      </c>
      <c r="X76" s="165" t="s">
        <v>123</v>
      </c>
      <c r="Y76" s="165" t="s">
        <v>123</v>
      </c>
      <c r="Z76" s="165" t="s">
        <v>123</v>
      </c>
      <c r="AA76" s="165" t="s">
        <v>123</v>
      </c>
      <c r="AB76" s="165" t="s">
        <v>123</v>
      </c>
      <c r="AC76" s="165" t="s">
        <v>123</v>
      </c>
      <c r="AD76" s="165" t="s">
        <v>123</v>
      </c>
      <c r="AE76" s="165" t="s">
        <v>123</v>
      </c>
      <c r="AF76" s="165" t="s">
        <v>123</v>
      </c>
      <c r="AG76" s="165" t="s">
        <v>123</v>
      </c>
      <c r="AH76" s="165" t="s">
        <v>123</v>
      </c>
      <c r="AI76" s="165" t="s">
        <v>123</v>
      </c>
      <c r="AJ76" s="165" t="s">
        <v>123</v>
      </c>
      <c r="AK76" s="160">
        <v>50.645783210213203</v>
      </c>
      <c r="AL76" s="160">
        <v>52.747947247664627</v>
      </c>
      <c r="AM76" s="160">
        <v>48.522958759477767</v>
      </c>
      <c r="AN76" s="160">
        <v>45.266236329157771</v>
      </c>
      <c r="AO76" s="160">
        <v>42.253482138651968</v>
      </c>
      <c r="AP76" s="160">
        <v>42.938514500522622</v>
      </c>
      <c r="AQ76" s="160">
        <v>45.809196725679563</v>
      </c>
      <c r="AR76" s="160">
        <v>43.007609330473834</v>
      </c>
      <c r="AS76" s="160">
        <v>45.736900337080733</v>
      </c>
      <c r="AT76" s="160">
        <v>45.676600688702237</v>
      </c>
      <c r="AU76" s="160">
        <v>41.759924306294032</v>
      </c>
      <c r="AV76" s="160">
        <v>43.813304961288139</v>
      </c>
      <c r="AW76" s="160">
        <v>39.005319035027753</v>
      </c>
      <c r="AX76" s="160">
        <v>41.115558291218001</v>
      </c>
      <c r="AY76" s="160">
        <v>41.115089984064625</v>
      </c>
      <c r="AZ76" s="160">
        <v>40.431100208144464</v>
      </c>
      <c r="BA76" s="160">
        <v>35.094406233270448</v>
      </c>
      <c r="BB76" s="160">
        <v>35.042309172645034</v>
      </c>
      <c r="BC76" s="160">
        <v>38.81012671121951</v>
      </c>
      <c r="BD76" s="160">
        <v>39.306619662331961</v>
      </c>
      <c r="BE76" s="160">
        <v>36.079445764630925</v>
      </c>
      <c r="BF76" s="160">
        <v>27.123938500842701</v>
      </c>
      <c r="BG76" s="160">
        <v>32.288340823808063</v>
      </c>
      <c r="BH76" s="160">
        <v>38.070760043955183</v>
      </c>
      <c r="BI76" s="160">
        <v>35.751396177069651</v>
      </c>
      <c r="BJ76" s="160">
        <v>36.284557302544471</v>
      </c>
      <c r="BK76" s="160">
        <v>33.518151772827018</v>
      </c>
      <c r="BL76" s="160">
        <v>35.782558180993185</v>
      </c>
      <c r="BM76" s="160">
        <v>33.84245697891869</v>
      </c>
      <c r="BN76" s="160">
        <v>33.281068465656652</v>
      </c>
      <c r="BO76" s="160">
        <v>32.704743368678372</v>
      </c>
      <c r="BP76" s="160">
        <v>32.682304016970043</v>
      </c>
      <c r="BQ76" s="160">
        <v>32.457496529774872</v>
      </c>
      <c r="BR76" s="160">
        <v>28.296199492745863</v>
      </c>
      <c r="BS76" s="160">
        <v>27.938291601301287</v>
      </c>
      <c r="BT76" s="160" t="s">
        <v>95</v>
      </c>
      <c r="BU76" s="160" t="s">
        <v>95</v>
      </c>
      <c r="BV76" s="160" t="s">
        <v>95</v>
      </c>
      <c r="BW76" s="160" t="s">
        <v>95</v>
      </c>
      <c r="BX76" s="160" t="s">
        <v>95</v>
      </c>
      <c r="BY76" s="160" t="s">
        <v>95</v>
      </c>
      <c r="BZ76" s="160" t="s">
        <v>95</v>
      </c>
      <c r="CA76" s="160" t="s">
        <v>95</v>
      </c>
      <c r="CB76" s="160" t="s">
        <v>95</v>
      </c>
      <c r="CC76" s="160" t="s">
        <v>95</v>
      </c>
      <c r="CD76" s="160" t="s">
        <v>95</v>
      </c>
      <c r="CE76" s="160" t="s">
        <v>95</v>
      </c>
      <c r="CF76" s="160" t="s">
        <v>95</v>
      </c>
      <c r="CG76" s="160" t="s">
        <v>95</v>
      </c>
      <c r="CH76" s="160" t="s">
        <v>95</v>
      </c>
      <c r="CI76" s="160" t="s">
        <v>95</v>
      </c>
      <c r="CJ76" s="160" t="s">
        <v>95</v>
      </c>
      <c r="CK76" s="160" t="s">
        <v>95</v>
      </c>
      <c r="CL76" s="160" t="s">
        <v>95</v>
      </c>
      <c r="CM76" s="160" t="s">
        <v>95</v>
      </c>
      <c r="CN76" s="160" t="s">
        <v>95</v>
      </c>
      <c r="CO76" s="160" t="s">
        <v>95</v>
      </c>
      <c r="CP76" s="160" t="s">
        <v>95</v>
      </c>
      <c r="CQ76" s="160" t="s">
        <v>95</v>
      </c>
      <c r="CR76" s="160" t="s">
        <v>95</v>
      </c>
      <c r="CS76" s="160" t="s">
        <v>95</v>
      </c>
      <c r="CT76" s="303"/>
      <c r="CU76" s="147" t="s">
        <v>131</v>
      </c>
      <c r="CV76" s="65">
        <v>-0.44129209384919404</v>
      </c>
      <c r="CW76" s="65">
        <v>-0.12820757858547854</v>
      </c>
      <c r="CX76" s="65">
        <v>-1.2648620587239312E-2</v>
      </c>
    </row>
    <row r="77" spans="2:102" ht="16.5">
      <c r="B77" s="342"/>
      <c r="C77" s="331"/>
      <c r="D77" s="334"/>
      <c r="E77" s="159" t="s">
        <v>132</v>
      </c>
      <c r="F77" s="291" t="s">
        <v>146</v>
      </c>
      <c r="G77" s="165" t="s">
        <v>123</v>
      </c>
      <c r="H77" s="165" t="s">
        <v>123</v>
      </c>
      <c r="I77" s="165" t="s">
        <v>123</v>
      </c>
      <c r="J77" s="165" t="s">
        <v>123</v>
      </c>
      <c r="K77" s="165" t="s">
        <v>123</v>
      </c>
      <c r="L77" s="165" t="s">
        <v>123</v>
      </c>
      <c r="M77" s="165" t="s">
        <v>123</v>
      </c>
      <c r="N77" s="165" t="s">
        <v>123</v>
      </c>
      <c r="O77" s="165" t="s">
        <v>123</v>
      </c>
      <c r="P77" s="165" t="s">
        <v>123</v>
      </c>
      <c r="Q77" s="165" t="s">
        <v>123</v>
      </c>
      <c r="R77" s="165" t="s">
        <v>123</v>
      </c>
      <c r="S77" s="165" t="s">
        <v>123</v>
      </c>
      <c r="T77" s="165" t="s">
        <v>123</v>
      </c>
      <c r="U77" s="165" t="s">
        <v>123</v>
      </c>
      <c r="V77" s="165" t="s">
        <v>123</v>
      </c>
      <c r="W77" s="165" t="s">
        <v>123</v>
      </c>
      <c r="X77" s="165" t="s">
        <v>123</v>
      </c>
      <c r="Y77" s="165" t="s">
        <v>123</v>
      </c>
      <c r="Z77" s="165" t="s">
        <v>123</v>
      </c>
      <c r="AA77" s="165" t="s">
        <v>123</v>
      </c>
      <c r="AB77" s="165" t="s">
        <v>123</v>
      </c>
      <c r="AC77" s="165" t="s">
        <v>123</v>
      </c>
      <c r="AD77" s="165" t="s">
        <v>123</v>
      </c>
      <c r="AE77" s="165" t="s">
        <v>123</v>
      </c>
      <c r="AF77" s="165" t="s">
        <v>123</v>
      </c>
      <c r="AG77" s="165" t="s">
        <v>123</v>
      </c>
      <c r="AH77" s="165" t="s">
        <v>123</v>
      </c>
      <c r="AI77" s="165" t="s">
        <v>123</v>
      </c>
      <c r="AJ77" s="165" t="s">
        <v>123</v>
      </c>
      <c r="AK77" s="160">
        <v>0</v>
      </c>
      <c r="AL77" s="160">
        <v>0</v>
      </c>
      <c r="AM77" s="160">
        <v>0</v>
      </c>
      <c r="AN77" s="160">
        <v>0</v>
      </c>
      <c r="AO77" s="160">
        <v>0</v>
      </c>
      <c r="AP77" s="160">
        <v>0</v>
      </c>
      <c r="AQ77" s="160">
        <v>0</v>
      </c>
      <c r="AR77" s="160">
        <v>0</v>
      </c>
      <c r="AS77" s="160">
        <v>0</v>
      </c>
      <c r="AT77" s="160">
        <v>0</v>
      </c>
      <c r="AU77" s="160">
        <v>0</v>
      </c>
      <c r="AV77" s="160">
        <v>0</v>
      </c>
      <c r="AW77" s="160">
        <v>0</v>
      </c>
      <c r="AX77" s="160">
        <v>0</v>
      </c>
      <c r="AY77" s="160">
        <v>0</v>
      </c>
      <c r="AZ77" s="160">
        <v>0</v>
      </c>
      <c r="BA77" s="160">
        <v>0</v>
      </c>
      <c r="BB77" s="160">
        <v>0</v>
      </c>
      <c r="BC77" s="160">
        <v>0</v>
      </c>
      <c r="BD77" s="160">
        <v>0</v>
      </c>
      <c r="BE77" s="160">
        <v>0</v>
      </c>
      <c r="BF77" s="160">
        <v>0</v>
      </c>
      <c r="BG77" s="160">
        <v>0</v>
      </c>
      <c r="BH77" s="160">
        <v>0</v>
      </c>
      <c r="BI77" s="160">
        <v>0</v>
      </c>
      <c r="BJ77" s="160">
        <v>0</v>
      </c>
      <c r="BK77" s="160">
        <v>0</v>
      </c>
      <c r="BL77" s="160">
        <v>0</v>
      </c>
      <c r="BM77" s="160">
        <v>0</v>
      </c>
      <c r="BN77" s="160">
        <v>0</v>
      </c>
      <c r="BO77" s="160">
        <v>0</v>
      </c>
      <c r="BP77" s="160">
        <v>0</v>
      </c>
      <c r="BQ77" s="160">
        <v>0</v>
      </c>
      <c r="BR77" s="160">
        <v>0</v>
      </c>
      <c r="BS77" s="160">
        <v>0</v>
      </c>
      <c r="BT77" s="160" t="s">
        <v>95</v>
      </c>
      <c r="BU77" s="160" t="s">
        <v>95</v>
      </c>
      <c r="BV77" s="160" t="s">
        <v>95</v>
      </c>
      <c r="BW77" s="160" t="s">
        <v>95</v>
      </c>
      <c r="BX77" s="160" t="s">
        <v>95</v>
      </c>
      <c r="BY77" s="160" t="s">
        <v>95</v>
      </c>
      <c r="BZ77" s="160" t="s">
        <v>95</v>
      </c>
      <c r="CA77" s="160" t="s">
        <v>95</v>
      </c>
      <c r="CB77" s="160" t="s">
        <v>95</v>
      </c>
      <c r="CC77" s="160" t="s">
        <v>95</v>
      </c>
      <c r="CD77" s="160" t="s">
        <v>95</v>
      </c>
      <c r="CE77" s="160" t="s">
        <v>95</v>
      </c>
      <c r="CF77" s="160" t="s">
        <v>95</v>
      </c>
      <c r="CG77" s="160" t="s">
        <v>95</v>
      </c>
      <c r="CH77" s="160" t="s">
        <v>95</v>
      </c>
      <c r="CI77" s="160" t="s">
        <v>95</v>
      </c>
      <c r="CJ77" s="160" t="s">
        <v>95</v>
      </c>
      <c r="CK77" s="160" t="s">
        <v>95</v>
      </c>
      <c r="CL77" s="160" t="s">
        <v>95</v>
      </c>
      <c r="CM77" s="160" t="s">
        <v>95</v>
      </c>
      <c r="CN77" s="160" t="s">
        <v>95</v>
      </c>
      <c r="CO77" s="160" t="s">
        <v>95</v>
      </c>
      <c r="CP77" s="160" t="s">
        <v>95</v>
      </c>
      <c r="CQ77" s="160" t="s">
        <v>95</v>
      </c>
      <c r="CR77" s="160" t="s">
        <v>95</v>
      </c>
      <c r="CS77" s="160" t="s">
        <v>95</v>
      </c>
      <c r="CT77" s="303"/>
      <c r="CU77" s="147" t="s">
        <v>132</v>
      </c>
      <c r="CV77" s="65">
        <v>0</v>
      </c>
      <c r="CW77" s="65">
        <v>0</v>
      </c>
      <c r="CX77" s="65">
        <v>0</v>
      </c>
    </row>
    <row r="78" spans="2:102" ht="16.5">
      <c r="B78" s="342"/>
      <c r="C78" s="331"/>
      <c r="D78" s="334"/>
      <c r="E78" s="159" t="s">
        <v>133</v>
      </c>
      <c r="F78" s="291" t="s">
        <v>146</v>
      </c>
      <c r="G78" s="165" t="s">
        <v>123</v>
      </c>
      <c r="H78" s="165" t="s">
        <v>123</v>
      </c>
      <c r="I78" s="165" t="s">
        <v>123</v>
      </c>
      <c r="J78" s="165" t="s">
        <v>123</v>
      </c>
      <c r="K78" s="165" t="s">
        <v>123</v>
      </c>
      <c r="L78" s="165" t="s">
        <v>123</v>
      </c>
      <c r="M78" s="165" t="s">
        <v>123</v>
      </c>
      <c r="N78" s="165" t="s">
        <v>123</v>
      </c>
      <c r="O78" s="165" t="s">
        <v>123</v>
      </c>
      <c r="P78" s="165" t="s">
        <v>123</v>
      </c>
      <c r="Q78" s="165" t="s">
        <v>123</v>
      </c>
      <c r="R78" s="165" t="s">
        <v>123</v>
      </c>
      <c r="S78" s="165" t="s">
        <v>123</v>
      </c>
      <c r="T78" s="165" t="s">
        <v>123</v>
      </c>
      <c r="U78" s="165" t="s">
        <v>123</v>
      </c>
      <c r="V78" s="165" t="s">
        <v>123</v>
      </c>
      <c r="W78" s="165" t="s">
        <v>123</v>
      </c>
      <c r="X78" s="165" t="s">
        <v>123</v>
      </c>
      <c r="Y78" s="165" t="s">
        <v>123</v>
      </c>
      <c r="Z78" s="165" t="s">
        <v>123</v>
      </c>
      <c r="AA78" s="165" t="s">
        <v>123</v>
      </c>
      <c r="AB78" s="165" t="s">
        <v>123</v>
      </c>
      <c r="AC78" s="165" t="s">
        <v>123</v>
      </c>
      <c r="AD78" s="165" t="s">
        <v>123</v>
      </c>
      <c r="AE78" s="165" t="s">
        <v>123</v>
      </c>
      <c r="AF78" s="165" t="s">
        <v>123</v>
      </c>
      <c r="AG78" s="165" t="s">
        <v>123</v>
      </c>
      <c r="AH78" s="165" t="s">
        <v>123</v>
      </c>
      <c r="AI78" s="165" t="s">
        <v>123</v>
      </c>
      <c r="AJ78" s="165" t="s">
        <v>123</v>
      </c>
      <c r="AK78" s="160">
        <v>0</v>
      </c>
      <c r="AL78" s="160">
        <v>0</v>
      </c>
      <c r="AM78" s="160">
        <v>0</v>
      </c>
      <c r="AN78" s="160">
        <v>0</v>
      </c>
      <c r="AO78" s="160">
        <v>0</v>
      </c>
      <c r="AP78" s="160">
        <v>0</v>
      </c>
      <c r="AQ78" s="160">
        <v>0</v>
      </c>
      <c r="AR78" s="160">
        <v>0</v>
      </c>
      <c r="AS78" s="160">
        <v>0</v>
      </c>
      <c r="AT78" s="160">
        <v>0</v>
      </c>
      <c r="AU78" s="160">
        <v>0</v>
      </c>
      <c r="AV78" s="160">
        <v>0</v>
      </c>
      <c r="AW78" s="160">
        <v>0</v>
      </c>
      <c r="AX78" s="160">
        <v>0</v>
      </c>
      <c r="AY78" s="160">
        <v>0</v>
      </c>
      <c r="AZ78" s="160">
        <v>0</v>
      </c>
      <c r="BA78" s="160">
        <v>0</v>
      </c>
      <c r="BB78" s="160">
        <v>0</v>
      </c>
      <c r="BC78" s="160">
        <v>0</v>
      </c>
      <c r="BD78" s="160">
        <v>0</v>
      </c>
      <c r="BE78" s="160">
        <v>0</v>
      </c>
      <c r="BF78" s="160">
        <v>0</v>
      </c>
      <c r="BG78" s="160">
        <v>0</v>
      </c>
      <c r="BH78" s="160">
        <v>0</v>
      </c>
      <c r="BI78" s="160">
        <v>0</v>
      </c>
      <c r="BJ78" s="160">
        <v>0</v>
      </c>
      <c r="BK78" s="160">
        <v>0</v>
      </c>
      <c r="BL78" s="160">
        <v>0</v>
      </c>
      <c r="BM78" s="160">
        <v>0</v>
      </c>
      <c r="BN78" s="160">
        <v>0</v>
      </c>
      <c r="BO78" s="160">
        <v>0</v>
      </c>
      <c r="BP78" s="160">
        <v>0</v>
      </c>
      <c r="BQ78" s="160">
        <v>0</v>
      </c>
      <c r="BR78" s="160">
        <v>0</v>
      </c>
      <c r="BS78" s="160">
        <v>0</v>
      </c>
      <c r="BT78" s="160" t="s">
        <v>95</v>
      </c>
      <c r="BU78" s="160" t="s">
        <v>95</v>
      </c>
      <c r="BV78" s="160" t="s">
        <v>95</v>
      </c>
      <c r="BW78" s="160" t="s">
        <v>95</v>
      </c>
      <c r="BX78" s="160" t="s">
        <v>95</v>
      </c>
      <c r="BY78" s="160" t="s">
        <v>95</v>
      </c>
      <c r="BZ78" s="160" t="s">
        <v>95</v>
      </c>
      <c r="CA78" s="160" t="s">
        <v>95</v>
      </c>
      <c r="CB78" s="160" t="s">
        <v>95</v>
      </c>
      <c r="CC78" s="160" t="s">
        <v>95</v>
      </c>
      <c r="CD78" s="160" t="s">
        <v>95</v>
      </c>
      <c r="CE78" s="160" t="s">
        <v>95</v>
      </c>
      <c r="CF78" s="160" t="s">
        <v>95</v>
      </c>
      <c r="CG78" s="160" t="s">
        <v>95</v>
      </c>
      <c r="CH78" s="160" t="s">
        <v>95</v>
      </c>
      <c r="CI78" s="160" t="s">
        <v>95</v>
      </c>
      <c r="CJ78" s="160" t="s">
        <v>95</v>
      </c>
      <c r="CK78" s="160" t="s">
        <v>95</v>
      </c>
      <c r="CL78" s="160" t="s">
        <v>95</v>
      </c>
      <c r="CM78" s="160" t="s">
        <v>95</v>
      </c>
      <c r="CN78" s="160" t="s">
        <v>95</v>
      </c>
      <c r="CO78" s="160" t="s">
        <v>95</v>
      </c>
      <c r="CP78" s="160" t="s">
        <v>95</v>
      </c>
      <c r="CQ78" s="160" t="s">
        <v>95</v>
      </c>
      <c r="CR78" s="160" t="s">
        <v>95</v>
      </c>
      <c r="CS78" s="160" t="s">
        <v>95</v>
      </c>
      <c r="CT78" s="303"/>
      <c r="CU78" s="147" t="s">
        <v>133</v>
      </c>
      <c r="CV78" s="65">
        <v>0</v>
      </c>
      <c r="CW78" s="65">
        <v>0</v>
      </c>
      <c r="CX78" s="65">
        <v>0</v>
      </c>
    </row>
    <row r="79" spans="2:102" ht="29">
      <c r="B79" s="342"/>
      <c r="C79" s="331"/>
      <c r="D79" s="334"/>
      <c r="E79" s="159" t="s">
        <v>134</v>
      </c>
      <c r="F79" s="291" t="s">
        <v>146</v>
      </c>
      <c r="G79" s="165" t="s">
        <v>123</v>
      </c>
      <c r="H79" s="165" t="s">
        <v>123</v>
      </c>
      <c r="I79" s="165" t="s">
        <v>123</v>
      </c>
      <c r="J79" s="165" t="s">
        <v>123</v>
      </c>
      <c r="K79" s="165" t="s">
        <v>123</v>
      </c>
      <c r="L79" s="165" t="s">
        <v>123</v>
      </c>
      <c r="M79" s="165" t="s">
        <v>123</v>
      </c>
      <c r="N79" s="165" t="s">
        <v>123</v>
      </c>
      <c r="O79" s="165" t="s">
        <v>123</v>
      </c>
      <c r="P79" s="165" t="s">
        <v>123</v>
      </c>
      <c r="Q79" s="165" t="s">
        <v>123</v>
      </c>
      <c r="R79" s="165" t="s">
        <v>123</v>
      </c>
      <c r="S79" s="165" t="s">
        <v>123</v>
      </c>
      <c r="T79" s="165" t="s">
        <v>123</v>
      </c>
      <c r="U79" s="165" t="s">
        <v>123</v>
      </c>
      <c r="V79" s="165" t="s">
        <v>123</v>
      </c>
      <c r="W79" s="165" t="s">
        <v>123</v>
      </c>
      <c r="X79" s="165" t="s">
        <v>123</v>
      </c>
      <c r="Y79" s="165" t="s">
        <v>123</v>
      </c>
      <c r="Z79" s="165" t="s">
        <v>123</v>
      </c>
      <c r="AA79" s="165" t="s">
        <v>123</v>
      </c>
      <c r="AB79" s="165" t="s">
        <v>123</v>
      </c>
      <c r="AC79" s="165" t="s">
        <v>123</v>
      </c>
      <c r="AD79" s="165" t="s">
        <v>123</v>
      </c>
      <c r="AE79" s="165" t="s">
        <v>123</v>
      </c>
      <c r="AF79" s="165" t="s">
        <v>123</v>
      </c>
      <c r="AG79" s="165" t="s">
        <v>123</v>
      </c>
      <c r="AH79" s="165" t="s">
        <v>123</v>
      </c>
      <c r="AI79" s="165" t="s">
        <v>123</v>
      </c>
      <c r="AJ79" s="165" t="s">
        <v>123</v>
      </c>
      <c r="AK79" s="160">
        <v>88.813717605617171</v>
      </c>
      <c r="AL79" s="160">
        <v>89.152962186501114</v>
      </c>
      <c r="AM79" s="160">
        <v>89.493709210735204</v>
      </c>
      <c r="AN79" s="160">
        <v>89.794197328367574</v>
      </c>
      <c r="AO79" s="160">
        <v>90.054879465329051</v>
      </c>
      <c r="AP79" s="160">
        <v>90.310101715733865</v>
      </c>
      <c r="AQ79" s="160">
        <v>90.56224325297687</v>
      </c>
      <c r="AR79" s="160">
        <v>90.814608869956089</v>
      </c>
      <c r="AS79" s="160">
        <v>91.077078603564885</v>
      </c>
      <c r="AT79" s="160">
        <v>91.441986373745209</v>
      </c>
      <c r="AU79" s="160">
        <v>91.925103793821847</v>
      </c>
      <c r="AV79" s="160">
        <v>92.442782733708711</v>
      </c>
      <c r="AW79" s="160">
        <v>92.963823871669931</v>
      </c>
      <c r="AX79" s="160">
        <v>93.472279250281332</v>
      </c>
      <c r="AY79" s="160">
        <v>92.528423053215704</v>
      </c>
      <c r="AZ79" s="160">
        <v>93.07731764880738</v>
      </c>
      <c r="BA79" s="160">
        <v>92.109709671471251</v>
      </c>
      <c r="BB79" s="160">
        <v>93.302667636058231</v>
      </c>
      <c r="BC79" s="160">
        <v>91.505997038899693</v>
      </c>
      <c r="BD79" s="160">
        <v>93.513860712559335</v>
      </c>
      <c r="BE79" s="160">
        <v>95.503385855004865</v>
      </c>
      <c r="BF79" s="160">
        <v>97.501255391485472</v>
      </c>
      <c r="BG79" s="160">
        <v>99.498012451586547</v>
      </c>
      <c r="BH79" s="160">
        <v>101.50626900202728</v>
      </c>
      <c r="BI79" s="160">
        <v>103.13990734933603</v>
      </c>
      <c r="BJ79" s="160">
        <v>102.07348599884814</v>
      </c>
      <c r="BK79" s="160">
        <v>101.77452842373972</v>
      </c>
      <c r="BL79" s="160">
        <v>101.2959302476104</v>
      </c>
      <c r="BM79" s="160">
        <v>101.27699084162397</v>
      </c>
      <c r="BN79" s="160">
        <v>103.28849302275431</v>
      </c>
      <c r="BO79" s="160">
        <v>106.23746101438496</v>
      </c>
      <c r="BP79" s="160">
        <v>106.09312996713793</v>
      </c>
      <c r="BQ79" s="160">
        <v>105.82767726742517</v>
      </c>
      <c r="BR79" s="160">
        <v>104.90850858656879</v>
      </c>
      <c r="BS79" s="160">
        <v>105.10080782013165</v>
      </c>
      <c r="BT79" s="160" t="s">
        <v>95</v>
      </c>
      <c r="BU79" s="160" t="s">
        <v>95</v>
      </c>
      <c r="BV79" s="160" t="s">
        <v>95</v>
      </c>
      <c r="BW79" s="160" t="s">
        <v>95</v>
      </c>
      <c r="BX79" s="160" t="s">
        <v>95</v>
      </c>
      <c r="BY79" s="160" t="s">
        <v>95</v>
      </c>
      <c r="BZ79" s="160" t="s">
        <v>95</v>
      </c>
      <c r="CA79" s="160" t="s">
        <v>95</v>
      </c>
      <c r="CB79" s="160" t="s">
        <v>95</v>
      </c>
      <c r="CC79" s="160" t="s">
        <v>95</v>
      </c>
      <c r="CD79" s="160" t="s">
        <v>95</v>
      </c>
      <c r="CE79" s="160" t="s">
        <v>95</v>
      </c>
      <c r="CF79" s="160" t="s">
        <v>95</v>
      </c>
      <c r="CG79" s="160" t="s">
        <v>95</v>
      </c>
      <c r="CH79" s="160" t="s">
        <v>95</v>
      </c>
      <c r="CI79" s="160" t="s">
        <v>95</v>
      </c>
      <c r="CJ79" s="160" t="s">
        <v>95</v>
      </c>
      <c r="CK79" s="160" t="s">
        <v>95</v>
      </c>
      <c r="CL79" s="160" t="s">
        <v>95</v>
      </c>
      <c r="CM79" s="160" t="s">
        <v>95</v>
      </c>
      <c r="CN79" s="160" t="s">
        <v>95</v>
      </c>
      <c r="CO79" s="160" t="s">
        <v>95</v>
      </c>
      <c r="CP79" s="160" t="s">
        <v>95</v>
      </c>
      <c r="CQ79" s="160" t="s">
        <v>95</v>
      </c>
      <c r="CR79" s="160" t="s">
        <v>95</v>
      </c>
      <c r="CS79" s="160" t="s">
        <v>95</v>
      </c>
      <c r="CT79" s="303"/>
      <c r="CU79" s="146" t="s">
        <v>134</v>
      </c>
      <c r="CV79" s="65">
        <v>0.1812196518157424</v>
      </c>
      <c r="CW79" s="65">
        <v>-8.6855225834132199E-3</v>
      </c>
      <c r="CX79" s="65">
        <v>1.8330184667927226E-3</v>
      </c>
    </row>
    <row r="80" spans="2:102" ht="29">
      <c r="B80" s="342"/>
      <c r="C80" s="331"/>
      <c r="D80" s="334"/>
      <c r="E80" s="159" t="s">
        <v>135</v>
      </c>
      <c r="F80" s="291" t="s">
        <v>146</v>
      </c>
      <c r="G80" s="165" t="s">
        <v>123</v>
      </c>
      <c r="H80" s="165" t="s">
        <v>123</v>
      </c>
      <c r="I80" s="165" t="s">
        <v>123</v>
      </c>
      <c r="J80" s="165" t="s">
        <v>123</v>
      </c>
      <c r="K80" s="165" t="s">
        <v>123</v>
      </c>
      <c r="L80" s="165" t="s">
        <v>123</v>
      </c>
      <c r="M80" s="165" t="s">
        <v>123</v>
      </c>
      <c r="N80" s="165" t="s">
        <v>123</v>
      </c>
      <c r="O80" s="165" t="s">
        <v>123</v>
      </c>
      <c r="P80" s="165" t="s">
        <v>123</v>
      </c>
      <c r="Q80" s="165" t="s">
        <v>123</v>
      </c>
      <c r="R80" s="165" t="s">
        <v>123</v>
      </c>
      <c r="S80" s="165" t="s">
        <v>123</v>
      </c>
      <c r="T80" s="165" t="s">
        <v>123</v>
      </c>
      <c r="U80" s="165" t="s">
        <v>123</v>
      </c>
      <c r="V80" s="165" t="s">
        <v>123</v>
      </c>
      <c r="W80" s="165" t="s">
        <v>123</v>
      </c>
      <c r="X80" s="165" t="s">
        <v>123</v>
      </c>
      <c r="Y80" s="165" t="s">
        <v>123</v>
      </c>
      <c r="Z80" s="165" t="s">
        <v>123</v>
      </c>
      <c r="AA80" s="165" t="s">
        <v>123</v>
      </c>
      <c r="AB80" s="165" t="s">
        <v>123</v>
      </c>
      <c r="AC80" s="165" t="s">
        <v>123</v>
      </c>
      <c r="AD80" s="165" t="s">
        <v>123</v>
      </c>
      <c r="AE80" s="165" t="s">
        <v>123</v>
      </c>
      <c r="AF80" s="165" t="s">
        <v>123</v>
      </c>
      <c r="AG80" s="165" t="s">
        <v>123</v>
      </c>
      <c r="AH80" s="165" t="s">
        <v>123</v>
      </c>
      <c r="AI80" s="165" t="s">
        <v>123</v>
      </c>
      <c r="AJ80" s="165" t="s">
        <v>123</v>
      </c>
      <c r="AK80" s="160">
        <v>31.268948479999992</v>
      </c>
      <c r="AL80" s="160">
        <v>28.716587200000003</v>
      </c>
      <c r="AM80" s="160">
        <v>19.383054689538397</v>
      </c>
      <c r="AN80" s="160">
        <v>16.178092039213681</v>
      </c>
      <c r="AO80" s="160">
        <v>7.0699506238642931</v>
      </c>
      <c r="AP80" s="160">
        <v>3.6046189797913222</v>
      </c>
      <c r="AQ80" s="160">
        <v>6.457363000487307</v>
      </c>
      <c r="AR80" s="160">
        <v>9.6554405562380818</v>
      </c>
      <c r="AS80" s="160">
        <v>14.225831780412408</v>
      </c>
      <c r="AT80" s="160">
        <v>13.875234048778534</v>
      </c>
      <c r="AU80" s="160">
        <v>13.563830014857368</v>
      </c>
      <c r="AV80" s="160">
        <v>13.311541533038357</v>
      </c>
      <c r="AW80" s="160">
        <v>13.596186854048153</v>
      </c>
      <c r="AX80" s="160">
        <v>14.934548738045116</v>
      </c>
      <c r="AY80" s="160">
        <v>14.797558836079753</v>
      </c>
      <c r="AZ80" s="160">
        <v>13.516138439533233</v>
      </c>
      <c r="BA80" s="160">
        <v>13.658973126352269</v>
      </c>
      <c r="BB80" s="160">
        <v>13.120948025945891</v>
      </c>
      <c r="BC80" s="160">
        <v>13.375354279722357</v>
      </c>
      <c r="BD80" s="160">
        <v>12.243363572746382</v>
      </c>
      <c r="BE80" s="160">
        <v>12.165884823491028</v>
      </c>
      <c r="BF80" s="160">
        <v>14.523881492536905</v>
      </c>
      <c r="BG80" s="160">
        <v>12.329243772685102</v>
      </c>
      <c r="BH80" s="160">
        <v>12.26813412849895</v>
      </c>
      <c r="BI80" s="160">
        <v>11.699837830493935</v>
      </c>
      <c r="BJ80" s="160">
        <v>11.092500051476444</v>
      </c>
      <c r="BK80" s="160">
        <v>7.4547201307317623</v>
      </c>
      <c r="BL80" s="160">
        <v>7.5510765841094871</v>
      </c>
      <c r="BM80" s="160">
        <v>8.0996806037421187</v>
      </c>
      <c r="BN80" s="160">
        <v>7.9687967554473209</v>
      </c>
      <c r="BO80" s="160">
        <v>7.1513668321954604</v>
      </c>
      <c r="BP80" s="160">
        <v>10.910714275307752</v>
      </c>
      <c r="BQ80" s="160">
        <v>10.988774975692536</v>
      </c>
      <c r="BR80" s="160">
        <v>11.055764417966337</v>
      </c>
      <c r="BS80" s="160">
        <v>11.587709207805945</v>
      </c>
      <c r="BT80" s="160" t="s">
        <v>95</v>
      </c>
      <c r="BU80" s="160" t="s">
        <v>95</v>
      </c>
      <c r="BV80" s="160" t="s">
        <v>95</v>
      </c>
      <c r="BW80" s="160" t="s">
        <v>95</v>
      </c>
      <c r="BX80" s="160" t="s">
        <v>95</v>
      </c>
      <c r="BY80" s="160" t="s">
        <v>95</v>
      </c>
      <c r="BZ80" s="160" t="s">
        <v>95</v>
      </c>
      <c r="CA80" s="160" t="s">
        <v>95</v>
      </c>
      <c r="CB80" s="160" t="s">
        <v>95</v>
      </c>
      <c r="CC80" s="160" t="s">
        <v>95</v>
      </c>
      <c r="CD80" s="160" t="s">
        <v>95</v>
      </c>
      <c r="CE80" s="160" t="s">
        <v>95</v>
      </c>
      <c r="CF80" s="160" t="s">
        <v>95</v>
      </c>
      <c r="CG80" s="160" t="s">
        <v>95</v>
      </c>
      <c r="CH80" s="160" t="s">
        <v>95</v>
      </c>
      <c r="CI80" s="160" t="s">
        <v>95</v>
      </c>
      <c r="CJ80" s="160" t="s">
        <v>95</v>
      </c>
      <c r="CK80" s="160" t="s">
        <v>95</v>
      </c>
      <c r="CL80" s="160" t="s">
        <v>95</v>
      </c>
      <c r="CM80" s="160" t="s">
        <v>95</v>
      </c>
      <c r="CN80" s="160" t="s">
        <v>95</v>
      </c>
      <c r="CO80" s="160" t="s">
        <v>95</v>
      </c>
      <c r="CP80" s="160" t="s">
        <v>95</v>
      </c>
      <c r="CQ80" s="160" t="s">
        <v>95</v>
      </c>
      <c r="CR80" s="160" t="s">
        <v>95</v>
      </c>
      <c r="CS80" s="160" t="s">
        <v>95</v>
      </c>
      <c r="CT80" s="303"/>
      <c r="CU80" s="146" t="s">
        <v>135</v>
      </c>
      <c r="CV80" s="65">
        <v>-0.64642992632010821</v>
      </c>
      <c r="CW80" s="65">
        <v>6.0961701756550241E-3</v>
      </c>
      <c r="CX80" s="65">
        <v>4.8114700144583689E-2</v>
      </c>
    </row>
    <row r="81" spans="2:102" ht="29">
      <c r="B81" s="342"/>
      <c r="C81" s="331"/>
      <c r="D81" s="334"/>
      <c r="E81" s="184" t="s">
        <v>136</v>
      </c>
      <c r="F81" s="292" t="s">
        <v>146</v>
      </c>
      <c r="G81" s="185" t="s">
        <v>123</v>
      </c>
      <c r="H81" s="185" t="s">
        <v>123</v>
      </c>
      <c r="I81" s="185" t="s">
        <v>123</v>
      </c>
      <c r="J81" s="185" t="s">
        <v>123</v>
      </c>
      <c r="K81" s="185" t="s">
        <v>123</v>
      </c>
      <c r="L81" s="185" t="s">
        <v>123</v>
      </c>
      <c r="M81" s="185" t="s">
        <v>123</v>
      </c>
      <c r="N81" s="185" t="s">
        <v>123</v>
      </c>
      <c r="O81" s="185" t="s">
        <v>123</v>
      </c>
      <c r="P81" s="185" t="s">
        <v>123</v>
      </c>
      <c r="Q81" s="185" t="s">
        <v>123</v>
      </c>
      <c r="R81" s="185" t="s">
        <v>123</v>
      </c>
      <c r="S81" s="185" t="s">
        <v>123</v>
      </c>
      <c r="T81" s="185" t="s">
        <v>123</v>
      </c>
      <c r="U81" s="185" t="s">
        <v>123</v>
      </c>
      <c r="V81" s="185" t="s">
        <v>123</v>
      </c>
      <c r="W81" s="185" t="s">
        <v>123</v>
      </c>
      <c r="X81" s="185" t="s">
        <v>123</v>
      </c>
      <c r="Y81" s="185" t="s">
        <v>123</v>
      </c>
      <c r="Z81" s="185" t="s">
        <v>123</v>
      </c>
      <c r="AA81" s="185" t="s">
        <v>123</v>
      </c>
      <c r="AB81" s="185" t="s">
        <v>123</v>
      </c>
      <c r="AC81" s="185" t="s">
        <v>123</v>
      </c>
      <c r="AD81" s="185" t="s">
        <v>123</v>
      </c>
      <c r="AE81" s="185" t="s">
        <v>123</v>
      </c>
      <c r="AF81" s="185" t="s">
        <v>123</v>
      </c>
      <c r="AG81" s="185" t="s">
        <v>123</v>
      </c>
      <c r="AH81" s="185" t="s">
        <v>123</v>
      </c>
      <c r="AI81" s="185" t="s">
        <v>123</v>
      </c>
      <c r="AJ81" s="185" t="s">
        <v>123</v>
      </c>
      <c r="AK81" s="186">
        <v>170.72844929583039</v>
      </c>
      <c r="AL81" s="186">
        <v>170.61749663416572</v>
      </c>
      <c r="AM81" s="186">
        <v>157.39972265975138</v>
      </c>
      <c r="AN81" s="186">
        <v>151.23852569673903</v>
      </c>
      <c r="AO81" s="186">
        <v>139.3783122278453</v>
      </c>
      <c r="AP81" s="186">
        <v>136.85323519604782</v>
      </c>
      <c r="AQ81" s="186">
        <v>142.82880297914375</v>
      </c>
      <c r="AR81" s="186">
        <v>143.47765875666801</v>
      </c>
      <c r="AS81" s="186">
        <v>151.03981072105805</v>
      </c>
      <c r="AT81" s="186">
        <v>150.99382111122597</v>
      </c>
      <c r="AU81" s="186">
        <v>147.24885811497325</v>
      </c>
      <c r="AV81" s="186">
        <v>149.5676292280352</v>
      </c>
      <c r="AW81" s="186">
        <v>145.56532976074584</v>
      </c>
      <c r="AX81" s="186">
        <v>149.52238627954446</v>
      </c>
      <c r="AY81" s="186">
        <v>148.4410718733601</v>
      </c>
      <c r="AZ81" s="186">
        <v>147.02455629648506</v>
      </c>
      <c r="BA81" s="186">
        <v>140.86308903109398</v>
      </c>
      <c r="BB81" s="186">
        <v>141.46592483464917</v>
      </c>
      <c r="BC81" s="186">
        <v>143.69147802984156</v>
      </c>
      <c r="BD81" s="186">
        <v>145.06384394763768</v>
      </c>
      <c r="BE81" s="186">
        <v>143.74871644312682</v>
      </c>
      <c r="BF81" s="186">
        <v>139.14907538486509</v>
      </c>
      <c r="BG81" s="186">
        <v>144.11559704807971</v>
      </c>
      <c r="BH81" s="186">
        <v>151.84516317448143</v>
      </c>
      <c r="BI81" s="186">
        <v>150.59114135689964</v>
      </c>
      <c r="BJ81" s="186">
        <v>149.45054335286906</v>
      </c>
      <c r="BK81" s="186">
        <v>142.74740032729852</v>
      </c>
      <c r="BL81" s="186">
        <v>144.62956501271307</v>
      </c>
      <c r="BM81" s="186">
        <v>143.21912842428478</v>
      </c>
      <c r="BN81" s="186">
        <v>144.53835824385828</v>
      </c>
      <c r="BO81" s="186">
        <v>146.09357121525881</v>
      </c>
      <c r="BP81" s="186">
        <v>149.68614825941572</v>
      </c>
      <c r="BQ81" s="186">
        <v>149.2739487728926</v>
      </c>
      <c r="BR81" s="186">
        <v>144.260472497281</v>
      </c>
      <c r="BS81" s="186">
        <v>144.62680862923887</v>
      </c>
      <c r="BT81" s="186">
        <v>0</v>
      </c>
      <c r="BU81" s="186">
        <v>0</v>
      </c>
      <c r="BV81" s="186">
        <v>0</v>
      </c>
      <c r="BW81" s="186">
        <v>0</v>
      </c>
      <c r="BX81" s="186">
        <v>0</v>
      </c>
      <c r="BY81" s="186">
        <v>0</v>
      </c>
      <c r="BZ81" s="186">
        <v>0</v>
      </c>
      <c r="CA81" s="186">
        <v>0</v>
      </c>
      <c r="CB81" s="186">
        <v>0</v>
      </c>
      <c r="CC81" s="186">
        <v>0</v>
      </c>
      <c r="CD81" s="186">
        <v>0</v>
      </c>
      <c r="CE81" s="186">
        <v>0</v>
      </c>
      <c r="CF81" s="186">
        <v>0</v>
      </c>
      <c r="CG81" s="186">
        <v>0</v>
      </c>
      <c r="CH81" s="186">
        <v>0</v>
      </c>
      <c r="CI81" s="186">
        <v>0</v>
      </c>
      <c r="CJ81" s="186">
        <v>0</v>
      </c>
      <c r="CK81" s="186">
        <v>0</v>
      </c>
      <c r="CL81" s="186">
        <v>0</v>
      </c>
      <c r="CM81" s="186">
        <v>0</v>
      </c>
      <c r="CN81" s="186">
        <v>0</v>
      </c>
      <c r="CO81" s="186">
        <v>0</v>
      </c>
      <c r="CP81" s="186">
        <v>0</v>
      </c>
      <c r="CQ81" s="186">
        <v>0</v>
      </c>
      <c r="CR81" s="186">
        <v>0</v>
      </c>
      <c r="CS81" s="186">
        <v>0</v>
      </c>
      <c r="CT81" s="303"/>
      <c r="CU81" s="148" t="s">
        <v>136</v>
      </c>
      <c r="CV81" s="149">
        <v>-0.15502967963287065</v>
      </c>
      <c r="CW81" s="149">
        <v>-3.3585741630236934E-2</v>
      </c>
      <c r="CX81" s="149">
        <v>2.5394075425946645E-3</v>
      </c>
    </row>
    <row r="82" spans="2:102" ht="29.15" customHeight="1">
      <c r="B82" s="342"/>
      <c r="C82" s="331"/>
      <c r="D82" s="334"/>
      <c r="E82" s="187" t="s">
        <v>137</v>
      </c>
      <c r="F82" s="293" t="s">
        <v>146</v>
      </c>
      <c r="G82" s="161" t="s">
        <v>123</v>
      </c>
      <c r="H82" s="161" t="s">
        <v>123</v>
      </c>
      <c r="I82" s="161" t="s">
        <v>123</v>
      </c>
      <c r="J82" s="161" t="s">
        <v>123</v>
      </c>
      <c r="K82" s="161" t="s">
        <v>123</v>
      </c>
      <c r="L82" s="161" t="s">
        <v>123</v>
      </c>
      <c r="M82" s="161" t="s">
        <v>123</v>
      </c>
      <c r="N82" s="161" t="s">
        <v>123</v>
      </c>
      <c r="O82" s="161" t="s">
        <v>123</v>
      </c>
      <c r="P82" s="161" t="s">
        <v>123</v>
      </c>
      <c r="Q82" s="161" t="s">
        <v>123</v>
      </c>
      <c r="R82" s="161" t="s">
        <v>123</v>
      </c>
      <c r="S82" s="161" t="s">
        <v>123</v>
      </c>
      <c r="T82" s="161" t="s">
        <v>123</v>
      </c>
      <c r="U82" s="161" t="s">
        <v>123</v>
      </c>
      <c r="V82" s="161" t="s">
        <v>123</v>
      </c>
      <c r="W82" s="161" t="s">
        <v>123</v>
      </c>
      <c r="X82" s="161" t="s">
        <v>123</v>
      </c>
      <c r="Y82" s="161" t="s">
        <v>123</v>
      </c>
      <c r="Z82" s="161" t="s">
        <v>123</v>
      </c>
      <c r="AA82" s="161" t="s">
        <v>123</v>
      </c>
      <c r="AB82" s="161" t="s">
        <v>123</v>
      </c>
      <c r="AC82" s="161" t="s">
        <v>123</v>
      </c>
      <c r="AD82" s="161" t="s">
        <v>123</v>
      </c>
      <c r="AE82" s="161" t="s">
        <v>123</v>
      </c>
      <c r="AF82" s="161" t="s">
        <v>123</v>
      </c>
      <c r="AG82" s="161" t="s">
        <v>123</v>
      </c>
      <c r="AH82" s="161" t="s">
        <v>123</v>
      </c>
      <c r="AI82" s="161" t="s">
        <v>123</v>
      </c>
      <c r="AJ82" s="161" t="s">
        <v>123</v>
      </c>
      <c r="AK82" s="306">
        <v>787.88603595070128</v>
      </c>
      <c r="AL82" s="306">
        <v>868.06286592662207</v>
      </c>
      <c r="AM82" s="306">
        <v>835.07454865078375</v>
      </c>
      <c r="AN82" s="306">
        <v>811.48866605251555</v>
      </c>
      <c r="AO82" s="306">
        <v>740.58941591629844</v>
      </c>
      <c r="AP82" s="306">
        <v>748.94087915883847</v>
      </c>
      <c r="AQ82" s="306">
        <v>796.0741871077189</v>
      </c>
      <c r="AR82" s="306">
        <v>747.69535237177456</v>
      </c>
      <c r="AS82" s="306">
        <v>765.44360726476589</v>
      </c>
      <c r="AT82" s="306">
        <v>739.40978030745839</v>
      </c>
      <c r="AU82" s="306">
        <v>705.42070884292127</v>
      </c>
      <c r="AV82" s="306">
        <v>714.08888119721109</v>
      </c>
      <c r="AW82" s="306">
        <v>677.10074719235206</v>
      </c>
      <c r="AX82" s="306">
        <v>701.90930344827927</v>
      </c>
      <c r="AY82" s="306">
        <v>698.83257074051346</v>
      </c>
      <c r="AZ82" s="306">
        <v>688.25375025989842</v>
      </c>
      <c r="BA82" s="306">
        <v>651.41761652246873</v>
      </c>
      <c r="BB82" s="306">
        <v>629.35247191541043</v>
      </c>
      <c r="BC82" s="306">
        <v>659.09094013909476</v>
      </c>
      <c r="BD82" s="306">
        <v>676.24090717787476</v>
      </c>
      <c r="BE82" s="306">
        <v>716.31555694319741</v>
      </c>
      <c r="BF82" s="306">
        <v>642.44544389849432</v>
      </c>
      <c r="BG82" s="306">
        <v>694.39561582477154</v>
      </c>
      <c r="BH82" s="306">
        <v>732.7624873539304</v>
      </c>
      <c r="BI82" s="306">
        <v>657.66377724608446</v>
      </c>
      <c r="BJ82" s="306">
        <v>677.36922504099152</v>
      </c>
      <c r="BK82" s="306">
        <v>693.82223376979368</v>
      </c>
      <c r="BL82" s="306">
        <v>684.31562945268934</v>
      </c>
      <c r="BM82" s="306">
        <v>670.92625016035856</v>
      </c>
      <c r="BN82" s="306">
        <v>676.33772673354235</v>
      </c>
      <c r="BO82" s="306">
        <v>645.79820328314327</v>
      </c>
      <c r="BP82" s="306">
        <v>686.76430113796471</v>
      </c>
      <c r="BQ82" s="306">
        <v>645.23051250048775</v>
      </c>
      <c r="BR82" s="306">
        <v>637.51338674753106</v>
      </c>
      <c r="BS82" s="306">
        <v>632.70516772105032</v>
      </c>
      <c r="BT82" s="306">
        <v>0</v>
      </c>
      <c r="BU82" s="306">
        <v>0</v>
      </c>
      <c r="BV82" s="306">
        <v>0</v>
      </c>
      <c r="BW82" s="306">
        <v>0</v>
      </c>
      <c r="BX82" s="306">
        <v>0</v>
      </c>
      <c r="BY82" s="306">
        <v>0</v>
      </c>
      <c r="BZ82" s="306">
        <v>0</v>
      </c>
      <c r="CA82" s="306">
        <v>0</v>
      </c>
      <c r="CB82" s="306">
        <v>0</v>
      </c>
      <c r="CC82" s="306">
        <v>0</v>
      </c>
      <c r="CD82" s="306">
        <v>0</v>
      </c>
      <c r="CE82" s="306">
        <v>0</v>
      </c>
      <c r="CF82" s="306">
        <v>0</v>
      </c>
      <c r="CG82" s="306">
        <v>0</v>
      </c>
      <c r="CH82" s="306">
        <v>0</v>
      </c>
      <c r="CI82" s="306">
        <v>0</v>
      </c>
      <c r="CJ82" s="306">
        <v>0</v>
      </c>
      <c r="CK82" s="306">
        <v>0</v>
      </c>
      <c r="CL82" s="306">
        <v>0</v>
      </c>
      <c r="CM82" s="306">
        <v>0</v>
      </c>
      <c r="CN82" s="306">
        <v>0</v>
      </c>
      <c r="CO82" s="306">
        <v>0</v>
      </c>
      <c r="CP82" s="306">
        <v>0</v>
      </c>
      <c r="CQ82" s="306">
        <v>0</v>
      </c>
      <c r="CR82" s="306">
        <v>0</v>
      </c>
      <c r="CS82" s="306">
        <v>0</v>
      </c>
      <c r="CT82" s="303"/>
      <c r="CU82" s="150" t="s">
        <v>137</v>
      </c>
      <c r="CV82" s="66">
        <v>-0.19085583744573331</v>
      </c>
      <c r="CW82" s="66">
        <v>-1.196026164827544E-2</v>
      </c>
      <c r="CX82" s="66">
        <v>-7.5421459791006713E-3</v>
      </c>
    </row>
    <row r="83" spans="2:102" ht="16.5" customHeight="1">
      <c r="B83" s="342"/>
      <c r="C83" s="331"/>
      <c r="D83" s="334"/>
      <c r="E83" s="170" t="s">
        <v>138</v>
      </c>
      <c r="F83" s="291" t="s">
        <v>146</v>
      </c>
      <c r="G83" s="165" t="s">
        <v>123</v>
      </c>
      <c r="H83" s="165" t="s">
        <v>123</v>
      </c>
      <c r="I83" s="165" t="s">
        <v>123</v>
      </c>
      <c r="J83" s="165" t="s">
        <v>123</v>
      </c>
      <c r="K83" s="165" t="s">
        <v>123</v>
      </c>
      <c r="L83" s="165" t="s">
        <v>123</v>
      </c>
      <c r="M83" s="165" t="s">
        <v>123</v>
      </c>
      <c r="N83" s="165" t="s">
        <v>123</v>
      </c>
      <c r="O83" s="165" t="s">
        <v>123</v>
      </c>
      <c r="P83" s="165" t="s">
        <v>123</v>
      </c>
      <c r="Q83" s="165" t="s">
        <v>123</v>
      </c>
      <c r="R83" s="165" t="s">
        <v>123</v>
      </c>
      <c r="S83" s="165" t="s">
        <v>123</v>
      </c>
      <c r="T83" s="165" t="s">
        <v>123</v>
      </c>
      <c r="U83" s="165" t="s">
        <v>123</v>
      </c>
      <c r="V83" s="165" t="s">
        <v>123</v>
      </c>
      <c r="W83" s="165" t="s">
        <v>123</v>
      </c>
      <c r="X83" s="165" t="s">
        <v>123</v>
      </c>
      <c r="Y83" s="165" t="s">
        <v>123</v>
      </c>
      <c r="Z83" s="165" t="s">
        <v>123</v>
      </c>
      <c r="AA83" s="165" t="s">
        <v>123</v>
      </c>
      <c r="AB83" s="165" t="s">
        <v>123</v>
      </c>
      <c r="AC83" s="165" t="s">
        <v>123</v>
      </c>
      <c r="AD83" s="165" t="s">
        <v>123</v>
      </c>
      <c r="AE83" s="165" t="s">
        <v>123</v>
      </c>
      <c r="AF83" s="165" t="s">
        <v>123</v>
      </c>
      <c r="AG83" s="165" t="s">
        <v>123</v>
      </c>
      <c r="AH83" s="165" t="s">
        <v>123</v>
      </c>
      <c r="AI83" s="165" t="s">
        <v>123</v>
      </c>
      <c r="AJ83" s="165" t="s">
        <v>123</v>
      </c>
      <c r="AK83" s="307">
        <v>52939.995460132835</v>
      </c>
      <c r="AL83" s="307">
        <v>52867.525379229613</v>
      </c>
      <c r="AM83" s="307">
        <v>53329.065294288375</v>
      </c>
      <c r="AN83" s="307">
        <v>52352.096117072324</v>
      </c>
      <c r="AO83" s="307">
        <v>52066.128325300757</v>
      </c>
      <c r="AP83" s="307">
        <v>53263.014583410033</v>
      </c>
      <c r="AQ83" s="307">
        <v>54644.504253494502</v>
      </c>
      <c r="AR83" s="307">
        <v>54696.77212687274</v>
      </c>
      <c r="AS83" s="307">
        <v>48755.333324224179</v>
      </c>
      <c r="AT83" s="307">
        <v>43471.065142143532</v>
      </c>
      <c r="AU83" s="307">
        <v>42691.947416225827</v>
      </c>
      <c r="AV83" s="307">
        <v>42439.598210460717</v>
      </c>
      <c r="AW83" s="307">
        <v>40238.418088202256</v>
      </c>
      <c r="AX83" s="307">
        <v>38443.381818463851</v>
      </c>
      <c r="AY83" s="307">
        <v>37134.976278032518</v>
      </c>
      <c r="AZ83" s="307">
        <v>36848.70611727194</v>
      </c>
      <c r="BA83" s="307">
        <v>35482.712149140192</v>
      </c>
      <c r="BB83" s="307">
        <v>35214.346219469393</v>
      </c>
      <c r="BC83" s="307">
        <v>35249.816718186863</v>
      </c>
      <c r="BD83" s="307">
        <v>33822.871323890926</v>
      </c>
      <c r="BE83" s="307">
        <v>31187.895403973875</v>
      </c>
      <c r="BF83" s="307">
        <v>30696.711424530371</v>
      </c>
      <c r="BG83" s="307">
        <v>30599.587354857813</v>
      </c>
      <c r="BH83" s="307">
        <v>29898.105645033596</v>
      </c>
      <c r="BI83" s="307">
        <v>31005.110362325158</v>
      </c>
      <c r="BJ83" s="307">
        <v>30780.626416154471</v>
      </c>
      <c r="BK83" s="307">
        <v>29989.855124253492</v>
      </c>
      <c r="BL83" s="307">
        <v>31102.591219604488</v>
      </c>
      <c r="BM83" s="307">
        <v>30065.472067028382</v>
      </c>
      <c r="BN83" s="307">
        <v>29063.867943830006</v>
      </c>
      <c r="BO83" s="307">
        <v>27953.52513810603</v>
      </c>
      <c r="BP83" s="307">
        <v>28369.048480232079</v>
      </c>
      <c r="BQ83" s="307">
        <v>26404.012370730517</v>
      </c>
      <c r="BR83" s="307">
        <v>26303.69193734997</v>
      </c>
      <c r="BS83" s="307">
        <v>26379.83765973616</v>
      </c>
      <c r="BT83" s="307" t="e">
        <v>#VALUE!</v>
      </c>
      <c r="BU83" s="307" t="e">
        <v>#VALUE!</v>
      </c>
      <c r="BV83" s="307" t="e">
        <v>#VALUE!</v>
      </c>
      <c r="BW83" s="307" t="e">
        <v>#VALUE!</v>
      </c>
      <c r="BX83" s="307" t="e">
        <v>#VALUE!</v>
      </c>
      <c r="BY83" s="307" t="e">
        <v>#VALUE!</v>
      </c>
      <c r="BZ83" s="307" t="e">
        <v>#VALUE!</v>
      </c>
      <c r="CA83" s="307" t="e">
        <v>#VALUE!</v>
      </c>
      <c r="CB83" s="307" t="e">
        <v>#VALUE!</v>
      </c>
      <c r="CC83" s="307" t="e">
        <v>#VALUE!</v>
      </c>
      <c r="CD83" s="307" t="e">
        <v>#VALUE!</v>
      </c>
      <c r="CE83" s="307" t="e">
        <v>#VALUE!</v>
      </c>
      <c r="CF83" s="307" t="e">
        <v>#VALUE!</v>
      </c>
      <c r="CG83" s="307" t="e">
        <v>#VALUE!</v>
      </c>
      <c r="CH83" s="307" t="e">
        <v>#VALUE!</v>
      </c>
      <c r="CI83" s="307" t="e">
        <v>#VALUE!</v>
      </c>
      <c r="CJ83" s="307" t="e">
        <v>#VALUE!</v>
      </c>
      <c r="CK83" s="307" t="e">
        <v>#VALUE!</v>
      </c>
      <c r="CL83" s="307" t="e">
        <v>#VALUE!</v>
      </c>
      <c r="CM83" s="307" t="e">
        <v>#VALUE!</v>
      </c>
      <c r="CN83" s="307" t="e">
        <v>#VALUE!</v>
      </c>
      <c r="CO83" s="307" t="e">
        <v>#VALUE!</v>
      </c>
      <c r="CP83" s="307" t="e">
        <v>#VALUE!</v>
      </c>
      <c r="CQ83" s="307" t="e">
        <v>#VALUE!</v>
      </c>
      <c r="CR83" s="307" t="e">
        <v>#VALUE!</v>
      </c>
      <c r="CS83" s="307" t="e">
        <v>#VALUE!</v>
      </c>
      <c r="CT83" s="303"/>
      <c r="CU83" s="151" t="s">
        <v>138</v>
      </c>
      <c r="CV83" s="152">
        <v>-0.50314140171851141</v>
      </c>
      <c r="CW83" s="152">
        <v>-3.7994389629871375E-3</v>
      </c>
      <c r="CX83" s="152">
        <v>2.8948682400765009E-3</v>
      </c>
    </row>
    <row r="84" spans="2:102" s="3" customFormat="1" ht="16.5" customHeight="1">
      <c r="B84" s="342"/>
      <c r="C84" s="331"/>
      <c r="D84" s="334"/>
      <c r="E84" s="188" t="s">
        <v>139</v>
      </c>
      <c r="F84" s="294" t="s">
        <v>147</v>
      </c>
      <c r="G84" s="161" t="s">
        <v>123</v>
      </c>
      <c r="H84" s="161" t="s">
        <v>123</v>
      </c>
      <c r="I84" s="161" t="s">
        <v>123</v>
      </c>
      <c r="J84" s="161" t="s">
        <v>123</v>
      </c>
      <c r="K84" s="161" t="s">
        <v>123</v>
      </c>
      <c r="L84" s="161" t="s">
        <v>123</v>
      </c>
      <c r="M84" s="161" t="s">
        <v>123</v>
      </c>
      <c r="N84" s="161" t="s">
        <v>123</v>
      </c>
      <c r="O84" s="161" t="s">
        <v>123</v>
      </c>
      <c r="P84" s="161" t="s">
        <v>123</v>
      </c>
      <c r="Q84" s="161" t="s">
        <v>123</v>
      </c>
      <c r="R84" s="161" t="s">
        <v>123</v>
      </c>
      <c r="S84" s="161" t="s">
        <v>123</v>
      </c>
      <c r="T84" s="161" t="s">
        <v>123</v>
      </c>
      <c r="U84" s="161" t="s">
        <v>123</v>
      </c>
      <c r="V84" s="161" t="s">
        <v>123</v>
      </c>
      <c r="W84" s="161" t="s">
        <v>123</v>
      </c>
      <c r="X84" s="161" t="s">
        <v>123</v>
      </c>
      <c r="Y84" s="161" t="s">
        <v>123</v>
      </c>
      <c r="Z84" s="161" t="s">
        <v>123</v>
      </c>
      <c r="AA84" s="161" t="s">
        <v>123</v>
      </c>
      <c r="AB84" s="161" t="s">
        <v>123</v>
      </c>
      <c r="AC84" s="161" t="s">
        <v>123</v>
      </c>
      <c r="AD84" s="161" t="s">
        <v>123</v>
      </c>
      <c r="AE84" s="161" t="s">
        <v>123</v>
      </c>
      <c r="AF84" s="161" t="s">
        <v>123</v>
      </c>
      <c r="AG84" s="161" t="s">
        <v>123</v>
      </c>
      <c r="AH84" s="161" t="s">
        <v>123</v>
      </c>
      <c r="AI84" s="161" t="s">
        <v>123</v>
      </c>
      <c r="AJ84" s="161" t="s">
        <v>123</v>
      </c>
      <c r="AK84" s="301">
        <v>53727.881496083537</v>
      </c>
      <c r="AL84" s="301">
        <v>53735.588245156236</v>
      </c>
      <c r="AM84" s="301">
        <v>54164.139842939156</v>
      </c>
      <c r="AN84" s="301">
        <v>53163.584783124839</v>
      </c>
      <c r="AO84" s="301">
        <v>52806.717741217057</v>
      </c>
      <c r="AP84" s="301">
        <v>54011.955462568869</v>
      </c>
      <c r="AQ84" s="301">
        <v>55440.578440602221</v>
      </c>
      <c r="AR84" s="301">
        <v>55444.467479244515</v>
      </c>
      <c r="AS84" s="301">
        <v>49520.776931488945</v>
      </c>
      <c r="AT84" s="301">
        <v>44210.474922450994</v>
      </c>
      <c r="AU84" s="301">
        <v>43397.368125068751</v>
      </c>
      <c r="AV84" s="301">
        <v>43153.687091657928</v>
      </c>
      <c r="AW84" s="301">
        <v>40915.518835394607</v>
      </c>
      <c r="AX84" s="301">
        <v>39145.291121912131</v>
      </c>
      <c r="AY84" s="301">
        <v>37833.808848773035</v>
      </c>
      <c r="AZ84" s="301">
        <v>37536.959867531841</v>
      </c>
      <c r="BA84" s="301">
        <v>36134.129765662663</v>
      </c>
      <c r="BB84" s="301">
        <v>35843.698691384801</v>
      </c>
      <c r="BC84" s="301">
        <v>35908.907658325959</v>
      </c>
      <c r="BD84" s="301">
        <v>34499.112231068801</v>
      </c>
      <c r="BE84" s="301">
        <v>31904.210960917073</v>
      </c>
      <c r="BF84" s="301">
        <v>31339.156868428865</v>
      </c>
      <c r="BG84" s="301">
        <v>31293.982970682584</v>
      </c>
      <c r="BH84" s="301">
        <v>30630.868132387528</v>
      </c>
      <c r="BI84" s="301">
        <v>31662.774139571244</v>
      </c>
      <c r="BJ84" s="301">
        <v>31457.995641195463</v>
      </c>
      <c r="BK84" s="301">
        <v>30683.677358023288</v>
      </c>
      <c r="BL84" s="301">
        <v>31786.906849057177</v>
      </c>
      <c r="BM84" s="301">
        <v>30736.398317188741</v>
      </c>
      <c r="BN84" s="301">
        <v>29740.205670563548</v>
      </c>
      <c r="BO84" s="301">
        <v>28599.323341389172</v>
      </c>
      <c r="BP84" s="301">
        <v>29055.812781370045</v>
      </c>
      <c r="BQ84" s="301">
        <v>27049.242883231007</v>
      </c>
      <c r="BR84" s="301">
        <v>26941.2053240975</v>
      </c>
      <c r="BS84" s="301">
        <v>27012.542827457211</v>
      </c>
      <c r="BT84" s="301" t="s">
        <v>95</v>
      </c>
      <c r="BU84" s="301" t="s">
        <v>95</v>
      </c>
      <c r="BV84" s="301" t="s">
        <v>95</v>
      </c>
      <c r="BW84" s="301" t="s">
        <v>95</v>
      </c>
      <c r="BX84" s="301" t="s">
        <v>95</v>
      </c>
      <c r="BY84" s="301" t="s">
        <v>95</v>
      </c>
      <c r="BZ84" s="301" t="s">
        <v>95</v>
      </c>
      <c r="CA84" s="301" t="s">
        <v>95</v>
      </c>
      <c r="CB84" s="301" t="s">
        <v>95</v>
      </c>
      <c r="CC84" s="301" t="s">
        <v>95</v>
      </c>
      <c r="CD84" s="301" t="s">
        <v>95</v>
      </c>
      <c r="CE84" s="301" t="s">
        <v>95</v>
      </c>
      <c r="CF84" s="301" t="s">
        <v>95</v>
      </c>
      <c r="CG84" s="301" t="s">
        <v>95</v>
      </c>
      <c r="CH84" s="301" t="s">
        <v>95</v>
      </c>
      <c r="CI84" s="301" t="s">
        <v>95</v>
      </c>
      <c r="CJ84" s="301" t="s">
        <v>95</v>
      </c>
      <c r="CK84" s="301" t="s">
        <v>95</v>
      </c>
      <c r="CL84" s="301" t="s">
        <v>95</v>
      </c>
      <c r="CM84" s="301" t="s">
        <v>95</v>
      </c>
      <c r="CN84" s="301" t="s">
        <v>95</v>
      </c>
      <c r="CO84" s="301" t="s">
        <v>95</v>
      </c>
      <c r="CP84" s="301" t="s">
        <v>95</v>
      </c>
      <c r="CQ84" s="301" t="s">
        <v>95</v>
      </c>
      <c r="CR84" s="301" t="s">
        <v>95</v>
      </c>
      <c r="CS84" s="301" t="s">
        <v>95</v>
      </c>
      <c r="CT84" s="304"/>
      <c r="CU84" s="153" t="s">
        <v>139</v>
      </c>
      <c r="CV84" s="154">
        <v>-0.49856192773836872</v>
      </c>
      <c r="CW84" s="154">
        <v>-3.9941065855297565E-3</v>
      </c>
      <c r="CX84" s="154">
        <v>2.6478957604730326E-3</v>
      </c>
    </row>
    <row r="85" spans="2:102" s="3" customFormat="1">
      <c r="B85" s="343"/>
      <c r="C85" s="332"/>
      <c r="D85" s="335"/>
      <c r="E85" s="173" t="s">
        <v>141</v>
      </c>
      <c r="F85" s="291" t="s">
        <v>142</v>
      </c>
      <c r="G85" s="165" t="s">
        <v>123</v>
      </c>
      <c r="H85" s="165" t="s">
        <v>123</v>
      </c>
      <c r="I85" s="165" t="s">
        <v>123</v>
      </c>
      <c r="J85" s="165" t="s">
        <v>123</v>
      </c>
      <c r="K85" s="165" t="s">
        <v>123</v>
      </c>
      <c r="L85" s="165" t="s">
        <v>123</v>
      </c>
      <c r="M85" s="165" t="s">
        <v>123</v>
      </c>
      <c r="N85" s="165" t="s">
        <v>123</v>
      </c>
      <c r="O85" s="165" t="s">
        <v>123</v>
      </c>
      <c r="P85" s="165" t="s">
        <v>123</v>
      </c>
      <c r="Q85" s="165" t="s">
        <v>123</v>
      </c>
      <c r="R85" s="165" t="s">
        <v>123</v>
      </c>
      <c r="S85" s="165" t="s">
        <v>123</v>
      </c>
      <c r="T85" s="165" t="s">
        <v>123</v>
      </c>
      <c r="U85" s="165" t="s">
        <v>123</v>
      </c>
      <c r="V85" s="165" t="s">
        <v>123</v>
      </c>
      <c r="W85" s="165" t="s">
        <v>123</v>
      </c>
      <c r="X85" s="165" t="s">
        <v>123</v>
      </c>
      <c r="Y85" s="165" t="s">
        <v>123</v>
      </c>
      <c r="Z85" s="165" t="s">
        <v>123</v>
      </c>
      <c r="AA85" s="165" t="s">
        <v>123</v>
      </c>
      <c r="AB85" s="165" t="s">
        <v>123</v>
      </c>
      <c r="AC85" s="165" t="s">
        <v>123</v>
      </c>
      <c r="AD85" s="165" t="s">
        <v>123</v>
      </c>
      <c r="AE85" s="165" t="s">
        <v>123</v>
      </c>
      <c r="AF85" s="165" t="s">
        <v>123</v>
      </c>
      <c r="AG85" s="165" t="s">
        <v>123</v>
      </c>
      <c r="AH85" s="165" t="s">
        <v>123</v>
      </c>
      <c r="AI85" s="165" t="s">
        <v>123</v>
      </c>
      <c r="AJ85" s="165" t="s">
        <v>123</v>
      </c>
      <c r="AK85" s="302">
        <v>1.4664379350377583E-2</v>
      </c>
      <c r="AL85" s="302">
        <v>1.6154338200715053E-2</v>
      </c>
      <c r="AM85" s="302">
        <v>1.5417480109021692E-2</v>
      </c>
      <c r="AN85" s="302">
        <v>1.5263994506068333E-2</v>
      </c>
      <c r="AO85" s="302">
        <v>1.4024530355126552E-2</v>
      </c>
      <c r="AP85" s="302">
        <v>1.386620559734902E-2</v>
      </c>
      <c r="AQ85" s="302">
        <v>1.4359052692074898E-2</v>
      </c>
      <c r="AR85" s="302">
        <v>1.3485481714684559E-2</v>
      </c>
      <c r="AS85" s="302">
        <v>1.5457019350155645E-2</v>
      </c>
      <c r="AT85" s="302">
        <v>1.6724764472773643E-2</v>
      </c>
      <c r="AU85" s="302">
        <v>1.6254919118826257E-2</v>
      </c>
      <c r="AV85" s="302">
        <v>1.6547575174294948E-2</v>
      </c>
      <c r="AW85" s="302">
        <v>1.6548751340936571E-2</v>
      </c>
      <c r="AX85" s="302">
        <v>1.7930874527469682E-2</v>
      </c>
      <c r="AY85" s="302">
        <v>1.8471113324430112E-2</v>
      </c>
      <c r="AZ85" s="302">
        <v>1.8335362072174999E-2</v>
      </c>
      <c r="BA85" s="302">
        <v>1.8027765460163211E-2</v>
      </c>
      <c r="BB85" s="302">
        <v>1.7558245797515262E-2</v>
      </c>
      <c r="BC85" s="302">
        <v>1.8354524910931834E-2</v>
      </c>
      <c r="BD85" s="302">
        <v>1.9601690114474126E-2</v>
      </c>
      <c r="BE85" s="302">
        <v>2.2452069346604122E-2</v>
      </c>
      <c r="BF85" s="302">
        <v>2.0499767961074129E-2</v>
      </c>
      <c r="BG85" s="302">
        <v>2.2189429082111672E-2</v>
      </c>
      <c r="BH85" s="302">
        <v>2.3922354540749841E-2</v>
      </c>
      <c r="BI85" s="302">
        <v>2.0770883004346572E-2</v>
      </c>
      <c r="BJ85" s="302">
        <v>2.1532497898688444E-2</v>
      </c>
      <c r="BK85" s="302">
        <v>2.2612095208606745E-2</v>
      </c>
      <c r="BL85" s="302">
        <v>2.1528223324849445E-2</v>
      </c>
      <c r="BM85" s="302">
        <v>2.1828395221737996E-2</v>
      </c>
      <c r="BN85" s="302">
        <v>2.2741528226987759E-2</v>
      </c>
      <c r="BO85" s="302">
        <v>2.2580891008303645E-2</v>
      </c>
      <c r="BP85" s="302">
        <v>2.3636038210512668E-2</v>
      </c>
      <c r="BQ85" s="302">
        <v>2.3853921356907701E-2</v>
      </c>
      <c r="BR85" s="302">
        <v>2.3663135300680427E-2</v>
      </c>
      <c r="BS85" s="302">
        <v>2.3422643760806178E-2</v>
      </c>
      <c r="BT85" s="302" t="e">
        <v>#VALUE!</v>
      </c>
      <c r="BU85" s="302" t="e">
        <v>#VALUE!</v>
      </c>
      <c r="BV85" s="302" t="e">
        <v>#VALUE!</v>
      </c>
      <c r="BW85" s="302" t="e">
        <v>#VALUE!</v>
      </c>
      <c r="BX85" s="302" t="e">
        <v>#VALUE!</v>
      </c>
      <c r="BY85" s="302" t="e">
        <v>#VALUE!</v>
      </c>
      <c r="BZ85" s="302" t="e">
        <v>#VALUE!</v>
      </c>
      <c r="CA85" s="302" t="e">
        <v>#VALUE!</v>
      </c>
      <c r="CB85" s="302" t="e">
        <v>#VALUE!</v>
      </c>
      <c r="CC85" s="302" t="e">
        <v>#VALUE!</v>
      </c>
      <c r="CD85" s="302" t="e">
        <v>#VALUE!</v>
      </c>
      <c r="CE85" s="302" t="e">
        <v>#VALUE!</v>
      </c>
      <c r="CF85" s="302" t="e">
        <v>#VALUE!</v>
      </c>
      <c r="CG85" s="302" t="e">
        <v>#VALUE!</v>
      </c>
      <c r="CH85" s="302" t="e">
        <v>#VALUE!</v>
      </c>
      <c r="CI85" s="302" t="e">
        <v>#VALUE!</v>
      </c>
      <c r="CJ85" s="302" t="e">
        <v>#VALUE!</v>
      </c>
      <c r="CK85" s="302" t="e">
        <v>#VALUE!</v>
      </c>
      <c r="CL85" s="302" t="e">
        <v>#VALUE!</v>
      </c>
      <c r="CM85" s="302" t="e">
        <v>#VALUE!</v>
      </c>
      <c r="CN85" s="302" t="e">
        <v>#VALUE!</v>
      </c>
      <c r="CO85" s="302" t="e">
        <v>#VALUE!</v>
      </c>
      <c r="CP85" s="302" t="e">
        <v>#VALUE!</v>
      </c>
      <c r="CQ85" s="302" t="e">
        <v>#VALUE!</v>
      </c>
      <c r="CR85" s="302" t="e">
        <v>#VALUE!</v>
      </c>
      <c r="CS85" s="302" t="e">
        <v>#VALUE!</v>
      </c>
      <c r="CT85" s="304"/>
      <c r="CU85" s="73"/>
      <c r="CV85" s="68"/>
      <c r="CW85" s="33"/>
      <c r="CX85" s="33"/>
    </row>
    <row r="86" spans="2:102" s="3" customFormat="1" ht="29">
      <c r="B86" s="69"/>
      <c r="C86" s="70"/>
      <c r="D86" s="71"/>
      <c r="E86" s="175"/>
      <c r="F86" s="295"/>
      <c r="G86" s="176"/>
      <c r="H86" s="176"/>
      <c r="I86" s="176"/>
      <c r="J86" s="176"/>
      <c r="K86" s="176"/>
      <c r="L86" s="176"/>
      <c r="M86" s="176"/>
      <c r="N86" s="176"/>
      <c r="O86" s="176"/>
      <c r="P86" s="176"/>
      <c r="Q86" s="176"/>
      <c r="R86" s="176"/>
      <c r="S86" s="176"/>
      <c r="T86" s="176"/>
      <c r="U86" s="176"/>
      <c r="V86" s="176"/>
      <c r="W86" s="176"/>
      <c r="X86" s="176"/>
      <c r="Y86" s="176"/>
      <c r="Z86" s="176"/>
      <c r="AA86" s="176"/>
      <c r="AB86" s="176"/>
      <c r="AC86" s="176"/>
      <c r="AD86" s="176"/>
      <c r="AE86" s="176"/>
      <c r="AF86" s="176"/>
      <c r="AG86" s="176"/>
      <c r="AH86" s="176"/>
      <c r="AI86" s="176"/>
      <c r="AJ86" s="176"/>
      <c r="AK86" s="308"/>
      <c r="AL86" s="308"/>
      <c r="AM86" s="308"/>
      <c r="AN86" s="308"/>
      <c r="AO86" s="308"/>
      <c r="AP86" s="308"/>
      <c r="AQ86" s="308"/>
      <c r="AR86" s="308"/>
      <c r="AS86" s="308"/>
      <c r="AT86" s="308"/>
      <c r="AU86" s="308"/>
      <c r="AV86" s="308"/>
      <c r="AW86" s="308"/>
      <c r="AX86" s="308"/>
      <c r="AY86" s="308"/>
      <c r="AZ86" s="308"/>
      <c r="BA86" s="308"/>
      <c r="BB86" s="308"/>
      <c r="BC86" s="308"/>
      <c r="BD86" s="308"/>
      <c r="BE86" s="308"/>
      <c r="BF86" s="308"/>
      <c r="BG86" s="308"/>
      <c r="BH86" s="308"/>
      <c r="BI86" s="308"/>
      <c r="BJ86" s="308"/>
      <c r="BK86" s="308"/>
      <c r="BL86" s="308"/>
      <c r="BM86" s="308"/>
      <c r="BN86" s="308"/>
      <c r="BO86" s="308"/>
      <c r="BP86" s="308"/>
      <c r="BQ86" s="308"/>
      <c r="BR86" s="308"/>
      <c r="BS86" s="308"/>
      <c r="BT86" s="308"/>
      <c r="BU86" s="308"/>
      <c r="BV86" s="308"/>
      <c r="BW86" s="308"/>
      <c r="BX86" s="308"/>
      <c r="BY86" s="308"/>
      <c r="BZ86" s="308"/>
      <c r="CA86" s="308"/>
      <c r="CB86" s="308"/>
      <c r="CC86" s="308"/>
      <c r="CD86" s="308"/>
      <c r="CE86" s="308"/>
      <c r="CF86" s="308"/>
      <c r="CG86" s="308"/>
      <c r="CH86" s="308"/>
      <c r="CI86" s="308"/>
      <c r="CJ86" s="308"/>
      <c r="CK86" s="308"/>
      <c r="CL86" s="308"/>
      <c r="CM86" s="308"/>
      <c r="CN86" s="308"/>
      <c r="CO86" s="308"/>
      <c r="CP86" s="308"/>
      <c r="CQ86" s="308"/>
      <c r="CR86" s="308"/>
      <c r="CS86" s="308"/>
      <c r="CT86" s="304"/>
      <c r="CU86" s="61" t="s">
        <v>87</v>
      </c>
      <c r="CV86" s="62" t="s">
        <v>427</v>
      </c>
      <c r="CW86" s="62" t="s">
        <v>432</v>
      </c>
      <c r="CX86" s="62" t="s">
        <v>433</v>
      </c>
    </row>
    <row r="87" spans="2:102" s="3" customFormat="1" ht="16.5">
      <c r="B87" s="341" t="s">
        <v>119</v>
      </c>
      <c r="C87" s="330" t="s">
        <v>32</v>
      </c>
      <c r="D87" s="333" t="s">
        <v>87</v>
      </c>
      <c r="E87" s="159" t="s">
        <v>121</v>
      </c>
      <c r="F87" s="291" t="s">
        <v>146</v>
      </c>
      <c r="G87" s="165" t="s">
        <v>123</v>
      </c>
      <c r="H87" s="165" t="s">
        <v>123</v>
      </c>
      <c r="I87" s="165" t="s">
        <v>123</v>
      </c>
      <c r="J87" s="165" t="s">
        <v>123</v>
      </c>
      <c r="K87" s="165" t="s">
        <v>123</v>
      </c>
      <c r="L87" s="165" t="s">
        <v>123</v>
      </c>
      <c r="M87" s="165" t="s">
        <v>123</v>
      </c>
      <c r="N87" s="165" t="s">
        <v>123</v>
      </c>
      <c r="O87" s="165" t="s">
        <v>123</v>
      </c>
      <c r="P87" s="165" t="s">
        <v>123</v>
      </c>
      <c r="Q87" s="165" t="s">
        <v>123</v>
      </c>
      <c r="R87" s="165" t="s">
        <v>123</v>
      </c>
      <c r="S87" s="165" t="s">
        <v>123</v>
      </c>
      <c r="T87" s="165" t="s">
        <v>123</v>
      </c>
      <c r="U87" s="165" t="s">
        <v>123</v>
      </c>
      <c r="V87" s="165" t="s">
        <v>123</v>
      </c>
      <c r="W87" s="165" t="s">
        <v>123</v>
      </c>
      <c r="X87" s="165" t="s">
        <v>123</v>
      </c>
      <c r="Y87" s="165" t="s">
        <v>123</v>
      </c>
      <c r="Z87" s="165" t="s">
        <v>123</v>
      </c>
      <c r="AA87" s="165" t="s">
        <v>123</v>
      </c>
      <c r="AB87" s="165" t="s">
        <v>123</v>
      </c>
      <c r="AC87" s="165" t="s">
        <v>123</v>
      </c>
      <c r="AD87" s="165" t="s">
        <v>123</v>
      </c>
      <c r="AE87" s="165" t="s">
        <v>123</v>
      </c>
      <c r="AF87" s="165" t="s">
        <v>123</v>
      </c>
      <c r="AG87" s="165" t="s">
        <v>123</v>
      </c>
      <c r="AH87" s="165" t="s">
        <v>123</v>
      </c>
      <c r="AI87" s="165" t="s">
        <v>123</v>
      </c>
      <c r="AJ87" s="165" t="s">
        <v>123</v>
      </c>
      <c r="AK87" s="160">
        <v>0</v>
      </c>
      <c r="AL87" s="160">
        <v>0</v>
      </c>
      <c r="AM87" s="160">
        <v>0</v>
      </c>
      <c r="AN87" s="160">
        <v>0</v>
      </c>
      <c r="AO87" s="160">
        <v>0</v>
      </c>
      <c r="AP87" s="160">
        <v>0</v>
      </c>
      <c r="AQ87" s="160">
        <v>0</v>
      </c>
      <c r="AR87" s="160">
        <v>0</v>
      </c>
      <c r="AS87" s="160">
        <v>0</v>
      </c>
      <c r="AT87" s="160">
        <v>0</v>
      </c>
      <c r="AU87" s="160">
        <v>0</v>
      </c>
      <c r="AV87" s="160">
        <v>0</v>
      </c>
      <c r="AW87" s="160">
        <v>0</v>
      </c>
      <c r="AX87" s="160">
        <v>0</v>
      </c>
      <c r="AY87" s="160">
        <v>0</v>
      </c>
      <c r="AZ87" s="160">
        <v>0</v>
      </c>
      <c r="BA87" s="160">
        <v>0</v>
      </c>
      <c r="BB87" s="160">
        <v>0</v>
      </c>
      <c r="BC87" s="160">
        <v>0</v>
      </c>
      <c r="BD87" s="160">
        <v>0</v>
      </c>
      <c r="BE87" s="160">
        <v>0</v>
      </c>
      <c r="BF87" s="160">
        <v>0</v>
      </c>
      <c r="BG87" s="160">
        <v>0</v>
      </c>
      <c r="BH87" s="160">
        <v>0</v>
      </c>
      <c r="BI87" s="160">
        <v>0</v>
      </c>
      <c r="BJ87" s="160">
        <v>0</v>
      </c>
      <c r="BK87" s="160">
        <v>0</v>
      </c>
      <c r="BL87" s="160">
        <v>0</v>
      </c>
      <c r="BM87" s="160">
        <v>0</v>
      </c>
      <c r="BN87" s="160">
        <v>0</v>
      </c>
      <c r="BO87" s="160">
        <v>0</v>
      </c>
      <c r="BP87" s="160">
        <v>0</v>
      </c>
      <c r="BQ87" s="160">
        <v>0</v>
      </c>
      <c r="BR87" s="160">
        <v>0</v>
      </c>
      <c r="BS87" s="160">
        <v>0</v>
      </c>
      <c r="BT87" s="160" t="s">
        <v>95</v>
      </c>
      <c r="BU87" s="160" t="s">
        <v>95</v>
      </c>
      <c r="BV87" s="160" t="s">
        <v>95</v>
      </c>
      <c r="BW87" s="160" t="s">
        <v>95</v>
      </c>
      <c r="BX87" s="160" t="s">
        <v>95</v>
      </c>
      <c r="BY87" s="160" t="s">
        <v>95</v>
      </c>
      <c r="BZ87" s="160" t="s">
        <v>95</v>
      </c>
      <c r="CA87" s="160" t="s">
        <v>95</v>
      </c>
      <c r="CB87" s="160" t="s">
        <v>95</v>
      </c>
      <c r="CC87" s="160" t="s">
        <v>95</v>
      </c>
      <c r="CD87" s="160" t="s">
        <v>95</v>
      </c>
      <c r="CE87" s="160" t="s">
        <v>95</v>
      </c>
      <c r="CF87" s="160" t="s">
        <v>95</v>
      </c>
      <c r="CG87" s="160" t="s">
        <v>95</v>
      </c>
      <c r="CH87" s="160" t="s">
        <v>95</v>
      </c>
      <c r="CI87" s="160" t="s">
        <v>95</v>
      </c>
      <c r="CJ87" s="160" t="s">
        <v>95</v>
      </c>
      <c r="CK87" s="160" t="s">
        <v>95</v>
      </c>
      <c r="CL87" s="160" t="s">
        <v>95</v>
      </c>
      <c r="CM87" s="160" t="s">
        <v>95</v>
      </c>
      <c r="CN87" s="160" t="s">
        <v>95</v>
      </c>
      <c r="CO87" s="160" t="s">
        <v>95</v>
      </c>
      <c r="CP87" s="160" t="s">
        <v>95</v>
      </c>
      <c r="CQ87" s="160" t="s">
        <v>95</v>
      </c>
      <c r="CR87" s="160" t="s">
        <v>95</v>
      </c>
      <c r="CS87" s="160" t="s">
        <v>95</v>
      </c>
      <c r="CT87" s="303"/>
      <c r="CU87" s="147" t="s">
        <v>121</v>
      </c>
      <c r="CV87" s="65">
        <v>0</v>
      </c>
      <c r="CW87" s="65">
        <v>0</v>
      </c>
      <c r="CX87" s="65">
        <v>0</v>
      </c>
    </row>
    <row r="88" spans="2:102" s="3" customFormat="1" ht="16.5">
      <c r="B88" s="342"/>
      <c r="C88" s="331"/>
      <c r="D88" s="334"/>
      <c r="E88" s="159" t="s">
        <v>124</v>
      </c>
      <c r="F88" s="291" t="s">
        <v>146</v>
      </c>
      <c r="G88" s="165" t="s">
        <v>123</v>
      </c>
      <c r="H88" s="165" t="s">
        <v>123</v>
      </c>
      <c r="I88" s="165" t="s">
        <v>123</v>
      </c>
      <c r="J88" s="165" t="s">
        <v>123</v>
      </c>
      <c r="K88" s="165" t="s">
        <v>123</v>
      </c>
      <c r="L88" s="165" t="s">
        <v>123</v>
      </c>
      <c r="M88" s="165" t="s">
        <v>123</v>
      </c>
      <c r="N88" s="165" t="s">
        <v>123</v>
      </c>
      <c r="O88" s="165" t="s">
        <v>123</v>
      </c>
      <c r="P88" s="165" t="s">
        <v>123</v>
      </c>
      <c r="Q88" s="165" t="s">
        <v>123</v>
      </c>
      <c r="R88" s="165" t="s">
        <v>123</v>
      </c>
      <c r="S88" s="165" t="s">
        <v>123</v>
      </c>
      <c r="T88" s="165" t="s">
        <v>123</v>
      </c>
      <c r="U88" s="165" t="s">
        <v>123</v>
      </c>
      <c r="V88" s="165" t="s">
        <v>123</v>
      </c>
      <c r="W88" s="165" t="s">
        <v>123</v>
      </c>
      <c r="X88" s="165" t="s">
        <v>123</v>
      </c>
      <c r="Y88" s="165" t="s">
        <v>123</v>
      </c>
      <c r="Z88" s="165" t="s">
        <v>123</v>
      </c>
      <c r="AA88" s="165" t="s">
        <v>123</v>
      </c>
      <c r="AB88" s="165" t="s">
        <v>123</v>
      </c>
      <c r="AC88" s="165" t="s">
        <v>123</v>
      </c>
      <c r="AD88" s="165" t="s">
        <v>123</v>
      </c>
      <c r="AE88" s="165" t="s">
        <v>123</v>
      </c>
      <c r="AF88" s="165" t="s">
        <v>123</v>
      </c>
      <c r="AG88" s="165" t="s">
        <v>123</v>
      </c>
      <c r="AH88" s="165" t="s">
        <v>123</v>
      </c>
      <c r="AI88" s="165" t="s">
        <v>123</v>
      </c>
      <c r="AJ88" s="165" t="s">
        <v>123</v>
      </c>
      <c r="AK88" s="160">
        <v>0</v>
      </c>
      <c r="AL88" s="160">
        <v>0</v>
      </c>
      <c r="AM88" s="160">
        <v>0</v>
      </c>
      <c r="AN88" s="160">
        <v>0</v>
      </c>
      <c r="AO88" s="160">
        <v>0</v>
      </c>
      <c r="AP88" s="160">
        <v>0</v>
      </c>
      <c r="AQ88" s="160">
        <v>0</v>
      </c>
      <c r="AR88" s="160">
        <v>0</v>
      </c>
      <c r="AS88" s="160">
        <v>0</v>
      </c>
      <c r="AT88" s="160">
        <v>0</v>
      </c>
      <c r="AU88" s="160">
        <v>0.56425345707626096</v>
      </c>
      <c r="AV88" s="160">
        <v>2.1511625372072372</v>
      </c>
      <c r="AW88" s="160">
        <v>5.048764313174841</v>
      </c>
      <c r="AX88" s="160">
        <v>43.758912556504512</v>
      </c>
      <c r="AY88" s="160">
        <v>106.0492230661404</v>
      </c>
      <c r="AZ88" s="160">
        <v>153.13809759813719</v>
      </c>
      <c r="BA88" s="160">
        <v>219.66689105629499</v>
      </c>
      <c r="BB88" s="160">
        <v>287.10515682271358</v>
      </c>
      <c r="BC88" s="160">
        <v>352.1902901868815</v>
      </c>
      <c r="BD88" s="160">
        <v>417.78296083518632</v>
      </c>
      <c r="BE88" s="160">
        <v>467.87081987089442</v>
      </c>
      <c r="BF88" s="160">
        <v>526.47793455325871</v>
      </c>
      <c r="BG88" s="160">
        <v>584.76040887633087</v>
      </c>
      <c r="BH88" s="160">
        <v>674.81619877351932</v>
      </c>
      <c r="BI88" s="160">
        <v>782.12264276223516</v>
      </c>
      <c r="BJ88" s="160">
        <v>872.52436361927244</v>
      </c>
      <c r="BK88" s="160">
        <v>958.45475885683163</v>
      </c>
      <c r="BL88" s="278">
        <v>1028.866907467677</v>
      </c>
      <c r="BM88" s="278">
        <v>1102.2067668192387</v>
      </c>
      <c r="BN88" s="278">
        <v>1133.2473688045013</v>
      </c>
      <c r="BO88" s="278">
        <v>1123.3063420428443</v>
      </c>
      <c r="BP88" s="278">
        <v>1107.8147616040646</v>
      </c>
      <c r="BQ88" s="278">
        <v>1143.945133492238</v>
      </c>
      <c r="BR88" s="278">
        <v>1158.4694735864348</v>
      </c>
      <c r="BS88" s="278">
        <v>1195.5475767913751</v>
      </c>
      <c r="BT88" s="278" t="s">
        <v>95</v>
      </c>
      <c r="BU88" s="278" t="s">
        <v>95</v>
      </c>
      <c r="BV88" s="278" t="s">
        <v>95</v>
      </c>
      <c r="BW88" s="278" t="s">
        <v>95</v>
      </c>
      <c r="BX88" s="278" t="s">
        <v>95</v>
      </c>
      <c r="BY88" s="278" t="s">
        <v>95</v>
      </c>
      <c r="BZ88" s="278" t="s">
        <v>95</v>
      </c>
      <c r="CA88" s="278" t="s">
        <v>95</v>
      </c>
      <c r="CB88" s="278" t="s">
        <v>95</v>
      </c>
      <c r="CC88" s="278" t="s">
        <v>95</v>
      </c>
      <c r="CD88" s="278" t="s">
        <v>95</v>
      </c>
      <c r="CE88" s="278" t="s">
        <v>95</v>
      </c>
      <c r="CF88" s="278" t="s">
        <v>95</v>
      </c>
      <c r="CG88" s="278" t="s">
        <v>95</v>
      </c>
      <c r="CH88" s="278" t="s">
        <v>95</v>
      </c>
      <c r="CI88" s="278" t="s">
        <v>95</v>
      </c>
      <c r="CJ88" s="278" t="s">
        <v>95</v>
      </c>
      <c r="CK88" s="278" t="s">
        <v>95</v>
      </c>
      <c r="CL88" s="278" t="s">
        <v>95</v>
      </c>
      <c r="CM88" s="278" t="s">
        <v>95</v>
      </c>
      <c r="CN88" s="278" t="s">
        <v>95</v>
      </c>
      <c r="CO88" s="278" t="s">
        <v>95</v>
      </c>
      <c r="CP88" s="278" t="s">
        <v>95</v>
      </c>
      <c r="CQ88" s="278" t="s">
        <v>95</v>
      </c>
      <c r="CR88" s="278" t="s">
        <v>95</v>
      </c>
      <c r="CS88" s="278" t="s">
        <v>95</v>
      </c>
      <c r="CT88" s="303"/>
      <c r="CU88" s="147" t="s">
        <v>124</v>
      </c>
      <c r="CV88" s="65">
        <v>0</v>
      </c>
      <c r="CW88" s="65">
        <v>1.269671041814464E-2</v>
      </c>
      <c r="CX88" s="65">
        <v>3.2006111555233759E-2</v>
      </c>
    </row>
    <row r="89" spans="2:102" s="3" customFormat="1" ht="16.5">
      <c r="B89" s="342"/>
      <c r="C89" s="331"/>
      <c r="D89" s="334"/>
      <c r="E89" s="159" t="s">
        <v>125</v>
      </c>
      <c r="F89" s="291" t="s">
        <v>146</v>
      </c>
      <c r="G89" s="165" t="s">
        <v>123</v>
      </c>
      <c r="H89" s="165" t="s">
        <v>123</v>
      </c>
      <c r="I89" s="165" t="s">
        <v>123</v>
      </c>
      <c r="J89" s="165" t="s">
        <v>123</v>
      </c>
      <c r="K89" s="165" t="s">
        <v>123</v>
      </c>
      <c r="L89" s="165" t="s">
        <v>123</v>
      </c>
      <c r="M89" s="165" t="s">
        <v>123</v>
      </c>
      <c r="N89" s="165" t="s">
        <v>123</v>
      </c>
      <c r="O89" s="165" t="s">
        <v>123</v>
      </c>
      <c r="P89" s="165" t="s">
        <v>123</v>
      </c>
      <c r="Q89" s="165" t="s">
        <v>123</v>
      </c>
      <c r="R89" s="165" t="s">
        <v>123</v>
      </c>
      <c r="S89" s="165" t="s">
        <v>123</v>
      </c>
      <c r="T89" s="165" t="s">
        <v>123</v>
      </c>
      <c r="U89" s="165" t="s">
        <v>123</v>
      </c>
      <c r="V89" s="165" t="s">
        <v>123</v>
      </c>
      <c r="W89" s="165" t="s">
        <v>123</v>
      </c>
      <c r="X89" s="165" t="s">
        <v>123</v>
      </c>
      <c r="Y89" s="165" t="s">
        <v>123</v>
      </c>
      <c r="Z89" s="165" t="s">
        <v>123</v>
      </c>
      <c r="AA89" s="165" t="s">
        <v>123</v>
      </c>
      <c r="AB89" s="165" t="s">
        <v>123</v>
      </c>
      <c r="AC89" s="165" t="s">
        <v>123</v>
      </c>
      <c r="AD89" s="165" t="s">
        <v>123</v>
      </c>
      <c r="AE89" s="165" t="s">
        <v>123</v>
      </c>
      <c r="AF89" s="165" t="s">
        <v>123</v>
      </c>
      <c r="AG89" s="165" t="s">
        <v>123</v>
      </c>
      <c r="AH89" s="165" t="s">
        <v>123</v>
      </c>
      <c r="AI89" s="165" t="s">
        <v>123</v>
      </c>
      <c r="AJ89" s="165" t="s">
        <v>123</v>
      </c>
      <c r="AK89" s="160">
        <v>0</v>
      </c>
      <c r="AL89" s="160">
        <v>0</v>
      </c>
      <c r="AM89" s="160">
        <v>0</v>
      </c>
      <c r="AN89" s="160">
        <v>0</v>
      </c>
      <c r="AO89" s="160">
        <v>2.2254227952597575E-2</v>
      </c>
      <c r="AP89" s="160">
        <v>6.289273306705806E-2</v>
      </c>
      <c r="AQ89" s="160">
        <v>9.847679089985488E-2</v>
      </c>
      <c r="AR89" s="160">
        <v>0.13429564925726312</v>
      </c>
      <c r="AS89" s="160">
        <v>0.16822957953768652</v>
      </c>
      <c r="AT89" s="160">
        <v>0.2003038398115391</v>
      </c>
      <c r="AU89" s="160">
        <v>0.23098082098953571</v>
      </c>
      <c r="AV89" s="160">
        <v>0.25820390072745392</v>
      </c>
      <c r="AW89" s="160">
        <v>0.28083506859463386</v>
      </c>
      <c r="AX89" s="160">
        <v>0.30327816450104533</v>
      </c>
      <c r="AY89" s="160">
        <v>20.440180137588701</v>
      </c>
      <c r="AZ89" s="160">
        <v>54.073671644367096</v>
      </c>
      <c r="BA89" s="160">
        <v>73.024612473454013</v>
      </c>
      <c r="BB89" s="160">
        <v>73.966013860178407</v>
      </c>
      <c r="BC89" s="160">
        <v>88.225421485371257</v>
      </c>
      <c r="BD89" s="160">
        <v>99.529825349761168</v>
      </c>
      <c r="BE89" s="160">
        <v>149.140250455298</v>
      </c>
      <c r="BF89" s="160">
        <v>147.20212110199355</v>
      </c>
      <c r="BG89" s="160">
        <v>158.66265762815857</v>
      </c>
      <c r="BH89" s="160">
        <v>152.51605139764519</v>
      </c>
      <c r="BI89" s="160">
        <v>156.89569673400285</v>
      </c>
      <c r="BJ89" s="160">
        <v>130.9167087651206</v>
      </c>
      <c r="BK89" s="160">
        <v>139.33971570165716</v>
      </c>
      <c r="BL89" s="160">
        <v>100.28320847580771</v>
      </c>
      <c r="BM89" s="160">
        <v>88.088624264079144</v>
      </c>
      <c r="BN89" s="160">
        <v>89.090788983959911</v>
      </c>
      <c r="BO89" s="160">
        <v>101.29320918473077</v>
      </c>
      <c r="BP89" s="160">
        <v>94.226946244682779</v>
      </c>
      <c r="BQ89" s="160">
        <v>89.860601255886522</v>
      </c>
      <c r="BR89" s="160">
        <v>85.325721864881032</v>
      </c>
      <c r="BS89" s="160">
        <v>94.002031253602112</v>
      </c>
      <c r="BT89" s="160" t="s">
        <v>95</v>
      </c>
      <c r="BU89" s="160" t="s">
        <v>95</v>
      </c>
      <c r="BV89" s="160" t="s">
        <v>95</v>
      </c>
      <c r="BW89" s="160" t="s">
        <v>95</v>
      </c>
      <c r="BX89" s="160" t="s">
        <v>95</v>
      </c>
      <c r="BY89" s="160" t="s">
        <v>95</v>
      </c>
      <c r="BZ89" s="160" t="s">
        <v>95</v>
      </c>
      <c r="CA89" s="160" t="s">
        <v>95</v>
      </c>
      <c r="CB89" s="160" t="s">
        <v>95</v>
      </c>
      <c r="CC89" s="160" t="s">
        <v>95</v>
      </c>
      <c r="CD89" s="160" t="s">
        <v>95</v>
      </c>
      <c r="CE89" s="160" t="s">
        <v>95</v>
      </c>
      <c r="CF89" s="160" t="s">
        <v>95</v>
      </c>
      <c r="CG89" s="160" t="s">
        <v>95</v>
      </c>
      <c r="CH89" s="160" t="s">
        <v>95</v>
      </c>
      <c r="CI89" s="160" t="s">
        <v>95</v>
      </c>
      <c r="CJ89" s="160" t="s">
        <v>95</v>
      </c>
      <c r="CK89" s="160" t="s">
        <v>95</v>
      </c>
      <c r="CL89" s="160" t="s">
        <v>95</v>
      </c>
      <c r="CM89" s="160" t="s">
        <v>95</v>
      </c>
      <c r="CN89" s="160" t="s">
        <v>95</v>
      </c>
      <c r="CO89" s="160" t="s">
        <v>95</v>
      </c>
      <c r="CP89" s="160" t="s">
        <v>95</v>
      </c>
      <c r="CQ89" s="160" t="s">
        <v>95</v>
      </c>
      <c r="CR89" s="160" t="s">
        <v>95</v>
      </c>
      <c r="CS89" s="160" t="s">
        <v>95</v>
      </c>
      <c r="CT89" s="303"/>
      <c r="CU89" s="147" t="s">
        <v>125</v>
      </c>
      <c r="CV89" s="65">
        <v>0</v>
      </c>
      <c r="CW89" s="65">
        <v>-5.0465713868216765E-2</v>
      </c>
      <c r="CX89" s="65">
        <v>0.10168457059713593</v>
      </c>
    </row>
    <row r="90" spans="2:102" s="3" customFormat="1" ht="29">
      <c r="B90" s="342"/>
      <c r="C90" s="331"/>
      <c r="D90" s="334"/>
      <c r="E90" s="159" t="s">
        <v>126</v>
      </c>
      <c r="F90" s="291" t="s">
        <v>146</v>
      </c>
      <c r="G90" s="165" t="s">
        <v>123</v>
      </c>
      <c r="H90" s="165" t="s">
        <v>123</v>
      </c>
      <c r="I90" s="165" t="s">
        <v>123</v>
      </c>
      <c r="J90" s="165" t="s">
        <v>123</v>
      </c>
      <c r="K90" s="165" t="s">
        <v>123</v>
      </c>
      <c r="L90" s="165" t="s">
        <v>123</v>
      </c>
      <c r="M90" s="165" t="s">
        <v>123</v>
      </c>
      <c r="N90" s="165" t="s">
        <v>123</v>
      </c>
      <c r="O90" s="165" t="s">
        <v>123</v>
      </c>
      <c r="P90" s="165" t="s">
        <v>123</v>
      </c>
      <c r="Q90" s="165" t="s">
        <v>123</v>
      </c>
      <c r="R90" s="165" t="s">
        <v>123</v>
      </c>
      <c r="S90" s="165" t="s">
        <v>123</v>
      </c>
      <c r="T90" s="165" t="s">
        <v>123</v>
      </c>
      <c r="U90" s="165" t="s">
        <v>123</v>
      </c>
      <c r="V90" s="165" t="s">
        <v>123</v>
      </c>
      <c r="W90" s="165" t="s">
        <v>123</v>
      </c>
      <c r="X90" s="165" t="s">
        <v>123</v>
      </c>
      <c r="Y90" s="165" t="s">
        <v>123</v>
      </c>
      <c r="Z90" s="165" t="s">
        <v>123</v>
      </c>
      <c r="AA90" s="165" t="s">
        <v>123</v>
      </c>
      <c r="AB90" s="165" t="s">
        <v>123</v>
      </c>
      <c r="AC90" s="165" t="s">
        <v>123</v>
      </c>
      <c r="AD90" s="165" t="s">
        <v>123</v>
      </c>
      <c r="AE90" s="165" t="s">
        <v>123</v>
      </c>
      <c r="AF90" s="165" t="s">
        <v>123</v>
      </c>
      <c r="AG90" s="165" t="s">
        <v>123</v>
      </c>
      <c r="AH90" s="165" t="s">
        <v>123</v>
      </c>
      <c r="AI90" s="165" t="s">
        <v>123</v>
      </c>
      <c r="AJ90" s="165" t="s">
        <v>123</v>
      </c>
      <c r="AK90" s="160">
        <v>0</v>
      </c>
      <c r="AL90" s="160">
        <v>0</v>
      </c>
      <c r="AM90" s="160">
        <v>0</v>
      </c>
      <c r="AN90" s="160">
        <v>0</v>
      </c>
      <c r="AO90" s="160">
        <v>34.171136745252156</v>
      </c>
      <c r="AP90" s="160">
        <v>254.61370600427998</v>
      </c>
      <c r="AQ90" s="160">
        <v>620.83089897576883</v>
      </c>
      <c r="AR90" s="160">
        <v>804.59043867704645</v>
      </c>
      <c r="AS90" s="160">
        <v>816.18169384929047</v>
      </c>
      <c r="AT90" s="160">
        <v>826.69399923758772</v>
      </c>
      <c r="AU90" s="278">
        <v>1079.3853073882958</v>
      </c>
      <c r="AV90" s="278">
        <v>1073.215511331259</v>
      </c>
      <c r="AW90" s="278">
        <v>1107.9671174041973</v>
      </c>
      <c r="AX90" s="278">
        <v>1217.9436764794314</v>
      </c>
      <c r="AY90" s="278">
        <v>1318.9940335610336</v>
      </c>
      <c r="AZ90" s="278">
        <v>1356.415378621753</v>
      </c>
      <c r="BA90" s="278">
        <v>1379.4155029765229</v>
      </c>
      <c r="BB90" s="278">
        <v>1392.2713580936718</v>
      </c>
      <c r="BC90" s="278">
        <v>1402.7769327072501</v>
      </c>
      <c r="BD90" s="278">
        <v>1028.5186543137904</v>
      </c>
      <c r="BE90" s="278">
        <v>1071.1165488497873</v>
      </c>
      <c r="BF90" s="278">
        <v>1111.9661764897614</v>
      </c>
      <c r="BG90" s="278">
        <v>1054.5254995150863</v>
      </c>
      <c r="BH90" s="278">
        <v>1011.5036917731238</v>
      </c>
      <c r="BI90" s="278">
        <v>1024.9923358870767</v>
      </c>
      <c r="BJ90" s="278">
        <v>1051.0734253532287</v>
      </c>
      <c r="BK90" s="278">
        <v>1063.7268197451606</v>
      </c>
      <c r="BL90" s="278">
        <v>1064.1040276143599</v>
      </c>
      <c r="BM90" s="278">
        <v>802.86063584398846</v>
      </c>
      <c r="BN90" s="278">
        <v>503.56803640405445</v>
      </c>
      <c r="BO90" s="278">
        <v>445.50415180927348</v>
      </c>
      <c r="BP90" s="278">
        <v>442.57851815818231</v>
      </c>
      <c r="BQ90" s="278">
        <v>464.58642679098091</v>
      </c>
      <c r="BR90" s="278">
        <v>503.59905307252029</v>
      </c>
      <c r="BS90" s="278">
        <v>503.59905307252035</v>
      </c>
      <c r="BT90" s="278" t="s">
        <v>95</v>
      </c>
      <c r="BU90" s="278" t="s">
        <v>95</v>
      </c>
      <c r="BV90" s="278" t="s">
        <v>95</v>
      </c>
      <c r="BW90" s="278" t="s">
        <v>95</v>
      </c>
      <c r="BX90" s="278" t="s">
        <v>95</v>
      </c>
      <c r="BY90" s="278" t="s">
        <v>95</v>
      </c>
      <c r="BZ90" s="278" t="s">
        <v>95</v>
      </c>
      <c r="CA90" s="278" t="s">
        <v>95</v>
      </c>
      <c r="CB90" s="278" t="s">
        <v>95</v>
      </c>
      <c r="CC90" s="278" t="s">
        <v>95</v>
      </c>
      <c r="CD90" s="278" t="s">
        <v>95</v>
      </c>
      <c r="CE90" s="278" t="s">
        <v>95</v>
      </c>
      <c r="CF90" s="278" t="s">
        <v>95</v>
      </c>
      <c r="CG90" s="278" t="s">
        <v>95</v>
      </c>
      <c r="CH90" s="278" t="s">
        <v>95</v>
      </c>
      <c r="CI90" s="278" t="s">
        <v>95</v>
      </c>
      <c r="CJ90" s="278" t="s">
        <v>95</v>
      </c>
      <c r="CK90" s="278" t="s">
        <v>95</v>
      </c>
      <c r="CL90" s="278" t="s">
        <v>95</v>
      </c>
      <c r="CM90" s="278" t="s">
        <v>95</v>
      </c>
      <c r="CN90" s="278" t="s">
        <v>95</v>
      </c>
      <c r="CO90" s="278" t="s">
        <v>95</v>
      </c>
      <c r="CP90" s="278" t="s">
        <v>95</v>
      </c>
      <c r="CQ90" s="278" t="s">
        <v>95</v>
      </c>
      <c r="CR90" s="278" t="s">
        <v>95</v>
      </c>
      <c r="CS90" s="278" t="s">
        <v>95</v>
      </c>
      <c r="CT90" s="303"/>
      <c r="CU90" s="147" t="s">
        <v>126</v>
      </c>
      <c r="CV90" s="65">
        <v>0</v>
      </c>
      <c r="CW90" s="65">
        <v>8.3972806848899406E-2</v>
      </c>
      <c r="CX90" s="65">
        <v>1.1287435612517391E-16</v>
      </c>
    </row>
    <row r="91" spans="2:102" s="3" customFormat="1" ht="16.5">
      <c r="B91" s="342"/>
      <c r="C91" s="331"/>
      <c r="D91" s="334"/>
      <c r="E91" s="159" t="s">
        <v>127</v>
      </c>
      <c r="F91" s="291" t="s">
        <v>146</v>
      </c>
      <c r="G91" s="165" t="s">
        <v>123</v>
      </c>
      <c r="H91" s="165" t="s">
        <v>123</v>
      </c>
      <c r="I91" s="165" t="s">
        <v>123</v>
      </c>
      <c r="J91" s="165" t="s">
        <v>123</v>
      </c>
      <c r="K91" s="165" t="s">
        <v>123</v>
      </c>
      <c r="L91" s="165" t="s">
        <v>123</v>
      </c>
      <c r="M91" s="165" t="s">
        <v>123</v>
      </c>
      <c r="N91" s="165" t="s">
        <v>123</v>
      </c>
      <c r="O91" s="165" t="s">
        <v>123</v>
      </c>
      <c r="P91" s="165" t="s">
        <v>123</v>
      </c>
      <c r="Q91" s="165" t="s">
        <v>123</v>
      </c>
      <c r="R91" s="165" t="s">
        <v>123</v>
      </c>
      <c r="S91" s="165" t="s">
        <v>123</v>
      </c>
      <c r="T91" s="165" t="s">
        <v>123</v>
      </c>
      <c r="U91" s="165" t="s">
        <v>123</v>
      </c>
      <c r="V91" s="165" t="s">
        <v>123</v>
      </c>
      <c r="W91" s="165" t="s">
        <v>123</v>
      </c>
      <c r="X91" s="165" t="s">
        <v>123</v>
      </c>
      <c r="Y91" s="165" t="s">
        <v>123</v>
      </c>
      <c r="Z91" s="165" t="s">
        <v>123</v>
      </c>
      <c r="AA91" s="165" t="s">
        <v>123</v>
      </c>
      <c r="AB91" s="165" t="s">
        <v>123</v>
      </c>
      <c r="AC91" s="165" t="s">
        <v>123</v>
      </c>
      <c r="AD91" s="165" t="s">
        <v>123</v>
      </c>
      <c r="AE91" s="165" t="s">
        <v>123</v>
      </c>
      <c r="AF91" s="165" t="s">
        <v>123</v>
      </c>
      <c r="AG91" s="165" t="s">
        <v>123</v>
      </c>
      <c r="AH91" s="165" t="s">
        <v>123</v>
      </c>
      <c r="AI91" s="165" t="s">
        <v>123</v>
      </c>
      <c r="AJ91" s="165" t="s">
        <v>123</v>
      </c>
      <c r="AK91" s="160">
        <v>0</v>
      </c>
      <c r="AL91" s="160">
        <v>0</v>
      </c>
      <c r="AM91" s="160">
        <v>0</v>
      </c>
      <c r="AN91" s="160">
        <v>0</v>
      </c>
      <c r="AO91" s="160">
        <v>0</v>
      </c>
      <c r="AP91" s="160">
        <v>0</v>
      </c>
      <c r="AQ91" s="160">
        <v>0</v>
      </c>
      <c r="AR91" s="160">
        <v>0</v>
      </c>
      <c r="AS91" s="160">
        <v>0</v>
      </c>
      <c r="AT91" s="160">
        <v>0</v>
      </c>
      <c r="AU91" s="160">
        <v>0</v>
      </c>
      <c r="AV91" s="160">
        <v>0</v>
      </c>
      <c r="AW91" s="160">
        <v>0</v>
      </c>
      <c r="AX91" s="160">
        <v>0</v>
      </c>
      <c r="AY91" s="160">
        <v>0</v>
      </c>
      <c r="AZ91" s="160">
        <v>0</v>
      </c>
      <c r="BA91" s="160">
        <v>0</v>
      </c>
      <c r="BB91" s="160">
        <v>0</v>
      </c>
      <c r="BC91" s="160">
        <v>0</v>
      </c>
      <c r="BD91" s="160">
        <v>0</v>
      </c>
      <c r="BE91" s="160">
        <v>0</v>
      </c>
      <c r="BF91" s="160">
        <v>0</v>
      </c>
      <c r="BG91" s="160">
        <v>0</v>
      </c>
      <c r="BH91" s="160">
        <v>0</v>
      </c>
      <c r="BI91" s="160">
        <v>0</v>
      </c>
      <c r="BJ91" s="160">
        <v>0</v>
      </c>
      <c r="BK91" s="160">
        <v>0</v>
      </c>
      <c r="BL91" s="160">
        <v>0</v>
      </c>
      <c r="BM91" s="160">
        <v>0</v>
      </c>
      <c r="BN91" s="160">
        <v>0</v>
      </c>
      <c r="BO91" s="160">
        <v>0</v>
      </c>
      <c r="BP91" s="160">
        <v>0</v>
      </c>
      <c r="BQ91" s="160">
        <v>0</v>
      </c>
      <c r="BR91" s="160">
        <v>0</v>
      </c>
      <c r="BS91" s="160">
        <v>0</v>
      </c>
      <c r="BT91" s="160" t="s">
        <v>95</v>
      </c>
      <c r="BU91" s="160" t="s">
        <v>95</v>
      </c>
      <c r="BV91" s="160" t="s">
        <v>95</v>
      </c>
      <c r="BW91" s="160" t="s">
        <v>95</v>
      </c>
      <c r="BX91" s="160" t="s">
        <v>95</v>
      </c>
      <c r="BY91" s="160" t="s">
        <v>95</v>
      </c>
      <c r="BZ91" s="160" t="s">
        <v>95</v>
      </c>
      <c r="CA91" s="160" t="s">
        <v>95</v>
      </c>
      <c r="CB91" s="160" t="s">
        <v>95</v>
      </c>
      <c r="CC91" s="160" t="s">
        <v>95</v>
      </c>
      <c r="CD91" s="160" t="s">
        <v>95</v>
      </c>
      <c r="CE91" s="160" t="s">
        <v>95</v>
      </c>
      <c r="CF91" s="160" t="s">
        <v>95</v>
      </c>
      <c r="CG91" s="160" t="s">
        <v>95</v>
      </c>
      <c r="CH91" s="160" t="s">
        <v>95</v>
      </c>
      <c r="CI91" s="160" t="s">
        <v>95</v>
      </c>
      <c r="CJ91" s="160" t="s">
        <v>95</v>
      </c>
      <c r="CK91" s="160" t="s">
        <v>95</v>
      </c>
      <c r="CL91" s="160" t="s">
        <v>95</v>
      </c>
      <c r="CM91" s="160" t="s">
        <v>95</v>
      </c>
      <c r="CN91" s="160" t="s">
        <v>95</v>
      </c>
      <c r="CO91" s="160" t="s">
        <v>95</v>
      </c>
      <c r="CP91" s="160" t="s">
        <v>95</v>
      </c>
      <c r="CQ91" s="160" t="s">
        <v>95</v>
      </c>
      <c r="CR91" s="160" t="s">
        <v>95</v>
      </c>
      <c r="CS91" s="160" t="s">
        <v>95</v>
      </c>
      <c r="CT91" s="303"/>
      <c r="CU91" s="147" t="s">
        <v>127</v>
      </c>
      <c r="CV91" s="65">
        <v>0</v>
      </c>
      <c r="CW91" s="65">
        <v>0</v>
      </c>
      <c r="CX91" s="65">
        <v>0</v>
      </c>
    </row>
    <row r="92" spans="2:102" s="3" customFormat="1" ht="16.5">
      <c r="B92" s="342"/>
      <c r="C92" s="331"/>
      <c r="D92" s="334"/>
      <c r="E92" s="159" t="s">
        <v>128</v>
      </c>
      <c r="F92" s="291" t="s">
        <v>146</v>
      </c>
      <c r="G92" s="165" t="s">
        <v>123</v>
      </c>
      <c r="H92" s="165" t="s">
        <v>123</v>
      </c>
      <c r="I92" s="165" t="s">
        <v>123</v>
      </c>
      <c r="J92" s="165" t="s">
        <v>123</v>
      </c>
      <c r="K92" s="165" t="s">
        <v>123</v>
      </c>
      <c r="L92" s="165" t="s">
        <v>123</v>
      </c>
      <c r="M92" s="165" t="s">
        <v>123</v>
      </c>
      <c r="N92" s="165" t="s">
        <v>123</v>
      </c>
      <c r="O92" s="165" t="s">
        <v>123</v>
      </c>
      <c r="P92" s="165" t="s">
        <v>123</v>
      </c>
      <c r="Q92" s="165" t="s">
        <v>123</v>
      </c>
      <c r="R92" s="165" t="s">
        <v>123</v>
      </c>
      <c r="S92" s="165" t="s">
        <v>123</v>
      </c>
      <c r="T92" s="165" t="s">
        <v>123</v>
      </c>
      <c r="U92" s="165" t="s">
        <v>123</v>
      </c>
      <c r="V92" s="165" t="s">
        <v>123</v>
      </c>
      <c r="W92" s="165" t="s">
        <v>123</v>
      </c>
      <c r="X92" s="165" t="s">
        <v>123</v>
      </c>
      <c r="Y92" s="165" t="s">
        <v>123</v>
      </c>
      <c r="Z92" s="165" t="s">
        <v>123</v>
      </c>
      <c r="AA92" s="165" t="s">
        <v>123</v>
      </c>
      <c r="AB92" s="165" t="s">
        <v>123</v>
      </c>
      <c r="AC92" s="165" t="s">
        <v>123</v>
      </c>
      <c r="AD92" s="165" t="s">
        <v>123</v>
      </c>
      <c r="AE92" s="165" t="s">
        <v>123</v>
      </c>
      <c r="AF92" s="165" t="s">
        <v>123</v>
      </c>
      <c r="AG92" s="165" t="s">
        <v>123</v>
      </c>
      <c r="AH92" s="165" t="s">
        <v>123</v>
      </c>
      <c r="AI92" s="165" t="s">
        <v>123</v>
      </c>
      <c r="AJ92" s="165" t="s">
        <v>123</v>
      </c>
      <c r="AK92" s="160">
        <v>0</v>
      </c>
      <c r="AL92" s="160">
        <v>0</v>
      </c>
      <c r="AM92" s="160">
        <v>0</v>
      </c>
      <c r="AN92" s="160">
        <v>0</v>
      </c>
      <c r="AO92" s="160">
        <v>0</v>
      </c>
      <c r="AP92" s="160">
        <v>0</v>
      </c>
      <c r="AQ92" s="160">
        <v>0</v>
      </c>
      <c r="AR92" s="160">
        <v>0</v>
      </c>
      <c r="AS92" s="160">
        <v>0</v>
      </c>
      <c r="AT92" s="160">
        <v>0</v>
      </c>
      <c r="AU92" s="160">
        <v>0</v>
      </c>
      <c r="AV92" s="160">
        <v>0</v>
      </c>
      <c r="AW92" s="160">
        <v>0</v>
      </c>
      <c r="AX92" s="160">
        <v>0</v>
      </c>
      <c r="AY92" s="160">
        <v>0</v>
      </c>
      <c r="AZ92" s="160">
        <v>0</v>
      </c>
      <c r="BA92" s="160">
        <v>0</v>
      </c>
      <c r="BB92" s="160">
        <v>0</v>
      </c>
      <c r="BC92" s="160">
        <v>0</v>
      </c>
      <c r="BD92" s="160">
        <v>0</v>
      </c>
      <c r="BE92" s="160">
        <v>0</v>
      </c>
      <c r="BF92" s="160">
        <v>0</v>
      </c>
      <c r="BG92" s="160">
        <v>0</v>
      </c>
      <c r="BH92" s="160">
        <v>0</v>
      </c>
      <c r="BI92" s="160">
        <v>0</v>
      </c>
      <c r="BJ92" s="160">
        <v>0</v>
      </c>
      <c r="BK92" s="160">
        <v>0</v>
      </c>
      <c r="BL92" s="160">
        <v>0</v>
      </c>
      <c r="BM92" s="160">
        <v>0</v>
      </c>
      <c r="BN92" s="160">
        <v>0</v>
      </c>
      <c r="BO92" s="160">
        <v>0</v>
      </c>
      <c r="BP92" s="160">
        <v>0</v>
      </c>
      <c r="BQ92" s="160">
        <v>0</v>
      </c>
      <c r="BR92" s="160">
        <v>0</v>
      </c>
      <c r="BS92" s="160">
        <v>0</v>
      </c>
      <c r="BT92" s="160" t="s">
        <v>95</v>
      </c>
      <c r="BU92" s="160" t="s">
        <v>95</v>
      </c>
      <c r="BV92" s="160" t="s">
        <v>95</v>
      </c>
      <c r="BW92" s="160" t="s">
        <v>95</v>
      </c>
      <c r="BX92" s="160" t="s">
        <v>95</v>
      </c>
      <c r="BY92" s="160" t="s">
        <v>95</v>
      </c>
      <c r="BZ92" s="160" t="s">
        <v>95</v>
      </c>
      <c r="CA92" s="160" t="s">
        <v>95</v>
      </c>
      <c r="CB92" s="160" t="s">
        <v>95</v>
      </c>
      <c r="CC92" s="160" t="s">
        <v>95</v>
      </c>
      <c r="CD92" s="160" t="s">
        <v>95</v>
      </c>
      <c r="CE92" s="160" t="s">
        <v>95</v>
      </c>
      <c r="CF92" s="160" t="s">
        <v>95</v>
      </c>
      <c r="CG92" s="160" t="s">
        <v>95</v>
      </c>
      <c r="CH92" s="160" t="s">
        <v>95</v>
      </c>
      <c r="CI92" s="160" t="s">
        <v>95</v>
      </c>
      <c r="CJ92" s="160" t="s">
        <v>95</v>
      </c>
      <c r="CK92" s="160" t="s">
        <v>95</v>
      </c>
      <c r="CL92" s="160" t="s">
        <v>95</v>
      </c>
      <c r="CM92" s="160" t="s">
        <v>95</v>
      </c>
      <c r="CN92" s="160" t="s">
        <v>95</v>
      </c>
      <c r="CO92" s="160" t="s">
        <v>95</v>
      </c>
      <c r="CP92" s="160" t="s">
        <v>95</v>
      </c>
      <c r="CQ92" s="160" t="s">
        <v>95</v>
      </c>
      <c r="CR92" s="160" t="s">
        <v>95</v>
      </c>
      <c r="CS92" s="160" t="s">
        <v>95</v>
      </c>
      <c r="CT92" s="303"/>
      <c r="CU92" s="147" t="s">
        <v>128</v>
      </c>
      <c r="CV92" s="65">
        <v>0</v>
      </c>
      <c r="CW92" s="65">
        <v>0</v>
      </c>
      <c r="CX92" s="65">
        <v>0</v>
      </c>
    </row>
    <row r="93" spans="2:102" s="3" customFormat="1" ht="16.5">
      <c r="B93" s="342"/>
      <c r="C93" s="331"/>
      <c r="D93" s="334"/>
      <c r="E93" s="159" t="s">
        <v>129</v>
      </c>
      <c r="F93" s="291" t="s">
        <v>146</v>
      </c>
      <c r="G93" s="165" t="s">
        <v>123</v>
      </c>
      <c r="H93" s="165" t="s">
        <v>123</v>
      </c>
      <c r="I93" s="165" t="s">
        <v>123</v>
      </c>
      <c r="J93" s="165" t="s">
        <v>123</v>
      </c>
      <c r="K93" s="165" t="s">
        <v>123</v>
      </c>
      <c r="L93" s="165" t="s">
        <v>123</v>
      </c>
      <c r="M93" s="165" t="s">
        <v>123</v>
      </c>
      <c r="N93" s="165" t="s">
        <v>123</v>
      </c>
      <c r="O93" s="165" t="s">
        <v>123</v>
      </c>
      <c r="P93" s="165" t="s">
        <v>123</v>
      </c>
      <c r="Q93" s="165" t="s">
        <v>123</v>
      </c>
      <c r="R93" s="165" t="s">
        <v>123</v>
      </c>
      <c r="S93" s="165" t="s">
        <v>123</v>
      </c>
      <c r="T93" s="165" t="s">
        <v>123</v>
      </c>
      <c r="U93" s="165" t="s">
        <v>123</v>
      </c>
      <c r="V93" s="165" t="s">
        <v>123</v>
      </c>
      <c r="W93" s="165" t="s">
        <v>123</v>
      </c>
      <c r="X93" s="165" t="s">
        <v>123</v>
      </c>
      <c r="Y93" s="165" t="s">
        <v>123</v>
      </c>
      <c r="Z93" s="165" t="s">
        <v>123</v>
      </c>
      <c r="AA93" s="165" t="s">
        <v>123</v>
      </c>
      <c r="AB93" s="165" t="s">
        <v>123</v>
      </c>
      <c r="AC93" s="165" t="s">
        <v>123</v>
      </c>
      <c r="AD93" s="165" t="s">
        <v>123</v>
      </c>
      <c r="AE93" s="165" t="s">
        <v>123</v>
      </c>
      <c r="AF93" s="165" t="s">
        <v>123</v>
      </c>
      <c r="AG93" s="165" t="s">
        <v>123</v>
      </c>
      <c r="AH93" s="165" t="s">
        <v>123</v>
      </c>
      <c r="AI93" s="165" t="s">
        <v>123</v>
      </c>
      <c r="AJ93" s="165" t="s">
        <v>123</v>
      </c>
      <c r="AK93" s="160">
        <v>0</v>
      </c>
      <c r="AL93" s="160">
        <v>0</v>
      </c>
      <c r="AM93" s="160">
        <v>0</v>
      </c>
      <c r="AN93" s="160">
        <v>0</v>
      </c>
      <c r="AO93" s="160">
        <v>0</v>
      </c>
      <c r="AP93" s="160">
        <v>0</v>
      </c>
      <c r="AQ93" s="160">
        <v>0</v>
      </c>
      <c r="AR93" s="160">
        <v>0</v>
      </c>
      <c r="AS93" s="160">
        <v>0</v>
      </c>
      <c r="AT93" s="160">
        <v>0</v>
      </c>
      <c r="AU93" s="160">
        <v>0</v>
      </c>
      <c r="AV93" s="160">
        <v>0</v>
      </c>
      <c r="AW93" s="160">
        <v>0</v>
      </c>
      <c r="AX93" s="160">
        <v>0</v>
      </c>
      <c r="AY93" s="160">
        <v>0</v>
      </c>
      <c r="AZ93" s="160">
        <v>0</v>
      </c>
      <c r="BA93" s="160">
        <v>0</v>
      </c>
      <c r="BB93" s="160">
        <v>0</v>
      </c>
      <c r="BC93" s="160">
        <v>0</v>
      </c>
      <c r="BD93" s="160">
        <v>0</v>
      </c>
      <c r="BE93" s="160">
        <v>0</v>
      </c>
      <c r="BF93" s="160">
        <v>0</v>
      </c>
      <c r="BG93" s="160">
        <v>0</v>
      </c>
      <c r="BH93" s="160">
        <v>0</v>
      </c>
      <c r="BI93" s="160">
        <v>0</v>
      </c>
      <c r="BJ93" s="160">
        <v>0</v>
      </c>
      <c r="BK93" s="160">
        <v>0</v>
      </c>
      <c r="BL93" s="160">
        <v>0</v>
      </c>
      <c r="BM93" s="160">
        <v>0</v>
      </c>
      <c r="BN93" s="160">
        <v>0</v>
      </c>
      <c r="BO93" s="160">
        <v>0</v>
      </c>
      <c r="BP93" s="160">
        <v>0</v>
      </c>
      <c r="BQ93" s="160">
        <v>0</v>
      </c>
      <c r="BR93" s="160">
        <v>0</v>
      </c>
      <c r="BS93" s="160">
        <v>0</v>
      </c>
      <c r="BT93" s="160" t="s">
        <v>95</v>
      </c>
      <c r="BU93" s="160" t="s">
        <v>95</v>
      </c>
      <c r="BV93" s="160" t="s">
        <v>95</v>
      </c>
      <c r="BW93" s="160" t="s">
        <v>95</v>
      </c>
      <c r="BX93" s="160" t="s">
        <v>95</v>
      </c>
      <c r="BY93" s="160" t="s">
        <v>95</v>
      </c>
      <c r="BZ93" s="160" t="s">
        <v>95</v>
      </c>
      <c r="CA93" s="160" t="s">
        <v>95</v>
      </c>
      <c r="CB93" s="160" t="s">
        <v>95</v>
      </c>
      <c r="CC93" s="160" t="s">
        <v>95</v>
      </c>
      <c r="CD93" s="160" t="s">
        <v>95</v>
      </c>
      <c r="CE93" s="160" t="s">
        <v>95</v>
      </c>
      <c r="CF93" s="160" t="s">
        <v>95</v>
      </c>
      <c r="CG93" s="160" t="s">
        <v>95</v>
      </c>
      <c r="CH93" s="160" t="s">
        <v>95</v>
      </c>
      <c r="CI93" s="160" t="s">
        <v>95</v>
      </c>
      <c r="CJ93" s="160" t="s">
        <v>95</v>
      </c>
      <c r="CK93" s="160" t="s">
        <v>95</v>
      </c>
      <c r="CL93" s="160" t="s">
        <v>95</v>
      </c>
      <c r="CM93" s="160" t="s">
        <v>95</v>
      </c>
      <c r="CN93" s="160" t="s">
        <v>95</v>
      </c>
      <c r="CO93" s="160" t="s">
        <v>95</v>
      </c>
      <c r="CP93" s="160" t="s">
        <v>95</v>
      </c>
      <c r="CQ93" s="160" t="s">
        <v>95</v>
      </c>
      <c r="CR93" s="160" t="s">
        <v>95</v>
      </c>
      <c r="CS93" s="160" t="s">
        <v>95</v>
      </c>
      <c r="CT93" s="303"/>
      <c r="CU93" s="147" t="s">
        <v>129</v>
      </c>
      <c r="CV93" s="65">
        <v>0</v>
      </c>
      <c r="CW93" s="65">
        <v>0</v>
      </c>
      <c r="CX93" s="65">
        <v>0</v>
      </c>
    </row>
    <row r="94" spans="2:102" ht="29">
      <c r="B94" s="342"/>
      <c r="C94" s="331"/>
      <c r="D94" s="334"/>
      <c r="E94" s="184" t="s">
        <v>130</v>
      </c>
      <c r="F94" s="292" t="s">
        <v>146</v>
      </c>
      <c r="G94" s="185" t="s">
        <v>123</v>
      </c>
      <c r="H94" s="185" t="s">
        <v>123</v>
      </c>
      <c r="I94" s="185" t="s">
        <v>123</v>
      </c>
      <c r="J94" s="185" t="s">
        <v>123</v>
      </c>
      <c r="K94" s="185" t="s">
        <v>123</v>
      </c>
      <c r="L94" s="185" t="s">
        <v>123</v>
      </c>
      <c r="M94" s="185" t="s">
        <v>123</v>
      </c>
      <c r="N94" s="185" t="s">
        <v>123</v>
      </c>
      <c r="O94" s="185" t="s">
        <v>123</v>
      </c>
      <c r="P94" s="185" t="s">
        <v>123</v>
      </c>
      <c r="Q94" s="185" t="s">
        <v>123</v>
      </c>
      <c r="R94" s="185" t="s">
        <v>123</v>
      </c>
      <c r="S94" s="185" t="s">
        <v>123</v>
      </c>
      <c r="T94" s="185" t="s">
        <v>123</v>
      </c>
      <c r="U94" s="185" t="s">
        <v>123</v>
      </c>
      <c r="V94" s="185" t="s">
        <v>123</v>
      </c>
      <c r="W94" s="185" t="s">
        <v>123</v>
      </c>
      <c r="X94" s="185" t="s">
        <v>123</v>
      </c>
      <c r="Y94" s="185" t="s">
        <v>123</v>
      </c>
      <c r="Z94" s="185" t="s">
        <v>123</v>
      </c>
      <c r="AA94" s="185" t="s">
        <v>123</v>
      </c>
      <c r="AB94" s="185" t="s">
        <v>123</v>
      </c>
      <c r="AC94" s="185" t="s">
        <v>123</v>
      </c>
      <c r="AD94" s="185" t="s">
        <v>123</v>
      </c>
      <c r="AE94" s="185" t="s">
        <v>123</v>
      </c>
      <c r="AF94" s="185" t="s">
        <v>123</v>
      </c>
      <c r="AG94" s="185" t="s">
        <v>123</v>
      </c>
      <c r="AH94" s="185" t="s">
        <v>123</v>
      </c>
      <c r="AI94" s="185" t="s">
        <v>123</v>
      </c>
      <c r="AJ94" s="185" t="s">
        <v>123</v>
      </c>
      <c r="AK94" s="186">
        <v>0</v>
      </c>
      <c r="AL94" s="186">
        <v>0</v>
      </c>
      <c r="AM94" s="186">
        <v>0</v>
      </c>
      <c r="AN94" s="186">
        <v>0</v>
      </c>
      <c r="AO94" s="186">
        <v>34.193390973204757</v>
      </c>
      <c r="AP94" s="186">
        <v>254.67659873734704</v>
      </c>
      <c r="AQ94" s="186">
        <v>620.92937576666873</v>
      </c>
      <c r="AR94" s="186">
        <v>804.72473432630375</v>
      </c>
      <c r="AS94" s="186">
        <v>816.34992342882811</v>
      </c>
      <c r="AT94" s="186">
        <v>826.89430307739929</v>
      </c>
      <c r="AU94" s="280">
        <v>1080.1805416663617</v>
      </c>
      <c r="AV94" s="280">
        <v>1075.6248777691937</v>
      </c>
      <c r="AW94" s="280">
        <v>1113.2967167859667</v>
      </c>
      <c r="AX94" s="280">
        <v>1262.005867200437</v>
      </c>
      <c r="AY94" s="280">
        <v>1445.4834367647627</v>
      </c>
      <c r="AZ94" s="280">
        <v>1563.6271478642573</v>
      </c>
      <c r="BA94" s="280">
        <v>1672.107006506272</v>
      </c>
      <c r="BB94" s="280">
        <v>1753.3425287765638</v>
      </c>
      <c r="BC94" s="280">
        <v>1843.1926443795028</v>
      </c>
      <c r="BD94" s="280">
        <v>1545.8314404987379</v>
      </c>
      <c r="BE94" s="280">
        <v>1688.1276191759798</v>
      </c>
      <c r="BF94" s="280">
        <v>1785.6462321450138</v>
      </c>
      <c r="BG94" s="280">
        <v>1797.9485660195758</v>
      </c>
      <c r="BH94" s="280">
        <v>1838.8359419442884</v>
      </c>
      <c r="BI94" s="280">
        <v>1964.0106753833147</v>
      </c>
      <c r="BJ94" s="280">
        <v>2054.5144977376217</v>
      </c>
      <c r="BK94" s="280">
        <v>2161.5212943036495</v>
      </c>
      <c r="BL94" s="280">
        <v>2193.2541435578446</v>
      </c>
      <c r="BM94" s="280">
        <v>1993.1560269273064</v>
      </c>
      <c r="BN94" s="280">
        <v>1725.9061941925158</v>
      </c>
      <c r="BO94" s="280">
        <v>1670.1037030368486</v>
      </c>
      <c r="BP94" s="280">
        <v>1644.6202260069297</v>
      </c>
      <c r="BQ94" s="280">
        <v>1698.3921615391055</v>
      </c>
      <c r="BR94" s="280">
        <v>1747.394248523836</v>
      </c>
      <c r="BS94" s="280">
        <v>1793.1486611174976</v>
      </c>
      <c r="BT94" s="280">
        <v>0</v>
      </c>
      <c r="BU94" s="280">
        <v>0</v>
      </c>
      <c r="BV94" s="280">
        <v>0</v>
      </c>
      <c r="BW94" s="280">
        <v>0</v>
      </c>
      <c r="BX94" s="280">
        <v>0</v>
      </c>
      <c r="BY94" s="280">
        <v>0</v>
      </c>
      <c r="BZ94" s="280">
        <v>0</v>
      </c>
      <c r="CA94" s="280">
        <v>0</v>
      </c>
      <c r="CB94" s="280">
        <v>0</v>
      </c>
      <c r="CC94" s="280">
        <v>0</v>
      </c>
      <c r="CD94" s="280">
        <v>0</v>
      </c>
      <c r="CE94" s="280">
        <v>0</v>
      </c>
      <c r="CF94" s="280">
        <v>0</v>
      </c>
      <c r="CG94" s="280">
        <v>0</v>
      </c>
      <c r="CH94" s="280">
        <v>0</v>
      </c>
      <c r="CI94" s="280">
        <v>0</v>
      </c>
      <c r="CJ94" s="280">
        <v>0</v>
      </c>
      <c r="CK94" s="280">
        <v>0</v>
      </c>
      <c r="CL94" s="280">
        <v>0</v>
      </c>
      <c r="CM94" s="280">
        <v>0</v>
      </c>
      <c r="CN94" s="280">
        <v>0</v>
      </c>
      <c r="CO94" s="280">
        <v>0</v>
      </c>
      <c r="CP94" s="280">
        <v>0</v>
      </c>
      <c r="CQ94" s="280">
        <v>0</v>
      </c>
      <c r="CR94" s="280">
        <v>0</v>
      </c>
      <c r="CS94" s="280">
        <v>0</v>
      </c>
      <c r="CT94" s="303"/>
      <c r="CU94" s="148" t="s">
        <v>130</v>
      </c>
      <c r="CV94" s="149">
        <v>0</v>
      </c>
      <c r="CW94" s="149">
        <v>2.8852044948396504E-2</v>
      </c>
      <c r="CX94" s="149">
        <v>2.6184367169752303E-2</v>
      </c>
    </row>
    <row r="95" spans="2:102" ht="16.5">
      <c r="B95" s="342"/>
      <c r="C95" s="331"/>
      <c r="D95" s="334"/>
      <c r="E95" s="159" t="s">
        <v>131</v>
      </c>
      <c r="F95" s="291" t="s">
        <v>146</v>
      </c>
      <c r="G95" s="165" t="s">
        <v>123</v>
      </c>
      <c r="H95" s="165" t="s">
        <v>123</v>
      </c>
      <c r="I95" s="165" t="s">
        <v>123</v>
      </c>
      <c r="J95" s="165" t="s">
        <v>123</v>
      </c>
      <c r="K95" s="165" t="s">
        <v>123</v>
      </c>
      <c r="L95" s="165" t="s">
        <v>123</v>
      </c>
      <c r="M95" s="165" t="s">
        <v>123</v>
      </c>
      <c r="N95" s="165" t="s">
        <v>123</v>
      </c>
      <c r="O95" s="165" t="s">
        <v>123</v>
      </c>
      <c r="P95" s="165" t="s">
        <v>123</v>
      </c>
      <c r="Q95" s="165" t="s">
        <v>123</v>
      </c>
      <c r="R95" s="165" t="s">
        <v>123</v>
      </c>
      <c r="S95" s="165" t="s">
        <v>123</v>
      </c>
      <c r="T95" s="165" t="s">
        <v>123</v>
      </c>
      <c r="U95" s="165" t="s">
        <v>123</v>
      </c>
      <c r="V95" s="165" t="s">
        <v>123</v>
      </c>
      <c r="W95" s="165" t="s">
        <v>123</v>
      </c>
      <c r="X95" s="165" t="s">
        <v>123</v>
      </c>
      <c r="Y95" s="165" t="s">
        <v>123</v>
      </c>
      <c r="Z95" s="165" t="s">
        <v>123</v>
      </c>
      <c r="AA95" s="165" t="s">
        <v>123</v>
      </c>
      <c r="AB95" s="165" t="s">
        <v>123</v>
      </c>
      <c r="AC95" s="165" t="s">
        <v>123</v>
      </c>
      <c r="AD95" s="165" t="s">
        <v>123</v>
      </c>
      <c r="AE95" s="165" t="s">
        <v>123</v>
      </c>
      <c r="AF95" s="165" t="s">
        <v>123</v>
      </c>
      <c r="AG95" s="165" t="s">
        <v>123</v>
      </c>
      <c r="AH95" s="165" t="s">
        <v>123</v>
      </c>
      <c r="AI95" s="165" t="s">
        <v>123</v>
      </c>
      <c r="AJ95" s="165" t="s">
        <v>123</v>
      </c>
      <c r="AK95" s="160">
        <v>0</v>
      </c>
      <c r="AL95" s="160">
        <v>0</v>
      </c>
      <c r="AM95" s="160">
        <v>0</v>
      </c>
      <c r="AN95" s="160">
        <v>0</v>
      </c>
      <c r="AO95" s="160">
        <v>0</v>
      </c>
      <c r="AP95" s="160">
        <v>0</v>
      </c>
      <c r="AQ95" s="160">
        <v>0</v>
      </c>
      <c r="AR95" s="160">
        <v>0</v>
      </c>
      <c r="AS95" s="160">
        <v>0</v>
      </c>
      <c r="AT95" s="160">
        <v>0</v>
      </c>
      <c r="AU95" s="160">
        <v>0</v>
      </c>
      <c r="AV95" s="160">
        <v>0</v>
      </c>
      <c r="AW95" s="160">
        <v>0</v>
      </c>
      <c r="AX95" s="160">
        <v>0</v>
      </c>
      <c r="AY95" s="160">
        <v>0</v>
      </c>
      <c r="AZ95" s="160">
        <v>0</v>
      </c>
      <c r="BA95" s="160">
        <v>0</v>
      </c>
      <c r="BB95" s="160">
        <v>0</v>
      </c>
      <c r="BC95" s="160">
        <v>0</v>
      </c>
      <c r="BD95" s="160">
        <v>0</v>
      </c>
      <c r="BE95" s="160">
        <v>0</v>
      </c>
      <c r="BF95" s="160">
        <v>0</v>
      </c>
      <c r="BG95" s="160">
        <v>0</v>
      </c>
      <c r="BH95" s="160">
        <v>0</v>
      </c>
      <c r="BI95" s="160">
        <v>0</v>
      </c>
      <c r="BJ95" s="160">
        <v>0</v>
      </c>
      <c r="BK95" s="160">
        <v>0</v>
      </c>
      <c r="BL95" s="160">
        <v>0</v>
      </c>
      <c r="BM95" s="160">
        <v>0</v>
      </c>
      <c r="BN95" s="160">
        <v>0</v>
      </c>
      <c r="BO95" s="160">
        <v>0</v>
      </c>
      <c r="BP95" s="160">
        <v>0</v>
      </c>
      <c r="BQ95" s="160">
        <v>0</v>
      </c>
      <c r="BR95" s="160">
        <v>0</v>
      </c>
      <c r="BS95" s="160">
        <v>0</v>
      </c>
      <c r="BT95" s="160" t="s">
        <v>95</v>
      </c>
      <c r="BU95" s="160" t="s">
        <v>95</v>
      </c>
      <c r="BV95" s="160" t="s">
        <v>95</v>
      </c>
      <c r="BW95" s="160" t="s">
        <v>95</v>
      </c>
      <c r="BX95" s="160" t="s">
        <v>95</v>
      </c>
      <c r="BY95" s="160" t="s">
        <v>95</v>
      </c>
      <c r="BZ95" s="160" t="s">
        <v>95</v>
      </c>
      <c r="CA95" s="160" t="s">
        <v>95</v>
      </c>
      <c r="CB95" s="160" t="s">
        <v>95</v>
      </c>
      <c r="CC95" s="160" t="s">
        <v>95</v>
      </c>
      <c r="CD95" s="160" t="s">
        <v>95</v>
      </c>
      <c r="CE95" s="160" t="s">
        <v>95</v>
      </c>
      <c r="CF95" s="160" t="s">
        <v>95</v>
      </c>
      <c r="CG95" s="160" t="s">
        <v>95</v>
      </c>
      <c r="CH95" s="160" t="s">
        <v>95</v>
      </c>
      <c r="CI95" s="160" t="s">
        <v>95</v>
      </c>
      <c r="CJ95" s="160" t="s">
        <v>95</v>
      </c>
      <c r="CK95" s="160" t="s">
        <v>95</v>
      </c>
      <c r="CL95" s="160" t="s">
        <v>95</v>
      </c>
      <c r="CM95" s="160" t="s">
        <v>95</v>
      </c>
      <c r="CN95" s="160" t="s">
        <v>95</v>
      </c>
      <c r="CO95" s="160" t="s">
        <v>95</v>
      </c>
      <c r="CP95" s="160" t="s">
        <v>95</v>
      </c>
      <c r="CQ95" s="160" t="s">
        <v>95</v>
      </c>
      <c r="CR95" s="160" t="s">
        <v>95</v>
      </c>
      <c r="CS95" s="160" t="s">
        <v>95</v>
      </c>
      <c r="CT95" s="303"/>
      <c r="CU95" s="147" t="s">
        <v>131</v>
      </c>
      <c r="CV95" s="65">
        <v>0</v>
      </c>
      <c r="CW95" s="65">
        <v>0</v>
      </c>
      <c r="CX95" s="65">
        <v>0</v>
      </c>
    </row>
    <row r="96" spans="2:102" ht="16.5">
      <c r="B96" s="342"/>
      <c r="C96" s="331"/>
      <c r="D96" s="334"/>
      <c r="E96" s="159" t="s">
        <v>132</v>
      </c>
      <c r="F96" s="291" t="s">
        <v>146</v>
      </c>
      <c r="G96" s="165" t="s">
        <v>123</v>
      </c>
      <c r="H96" s="165" t="s">
        <v>123</v>
      </c>
      <c r="I96" s="165" t="s">
        <v>123</v>
      </c>
      <c r="J96" s="165" t="s">
        <v>123</v>
      </c>
      <c r="K96" s="165" t="s">
        <v>123</v>
      </c>
      <c r="L96" s="165" t="s">
        <v>123</v>
      </c>
      <c r="M96" s="165" t="s">
        <v>123</v>
      </c>
      <c r="N96" s="165" t="s">
        <v>123</v>
      </c>
      <c r="O96" s="165" t="s">
        <v>123</v>
      </c>
      <c r="P96" s="165" t="s">
        <v>123</v>
      </c>
      <c r="Q96" s="165" t="s">
        <v>123</v>
      </c>
      <c r="R96" s="165" t="s">
        <v>123</v>
      </c>
      <c r="S96" s="165" t="s">
        <v>123</v>
      </c>
      <c r="T96" s="165" t="s">
        <v>123</v>
      </c>
      <c r="U96" s="165" t="s">
        <v>123</v>
      </c>
      <c r="V96" s="165" t="s">
        <v>123</v>
      </c>
      <c r="W96" s="165" t="s">
        <v>123</v>
      </c>
      <c r="X96" s="165" t="s">
        <v>123</v>
      </c>
      <c r="Y96" s="165" t="s">
        <v>123</v>
      </c>
      <c r="Z96" s="165" t="s">
        <v>123</v>
      </c>
      <c r="AA96" s="165" t="s">
        <v>123</v>
      </c>
      <c r="AB96" s="165" t="s">
        <v>123</v>
      </c>
      <c r="AC96" s="165" t="s">
        <v>123</v>
      </c>
      <c r="AD96" s="165" t="s">
        <v>123</v>
      </c>
      <c r="AE96" s="165" t="s">
        <v>123</v>
      </c>
      <c r="AF96" s="165" t="s">
        <v>123</v>
      </c>
      <c r="AG96" s="165" t="s">
        <v>123</v>
      </c>
      <c r="AH96" s="165" t="s">
        <v>123</v>
      </c>
      <c r="AI96" s="165" t="s">
        <v>123</v>
      </c>
      <c r="AJ96" s="165" t="s">
        <v>123</v>
      </c>
      <c r="AK96" s="160">
        <v>0</v>
      </c>
      <c r="AL96" s="160">
        <v>0</v>
      </c>
      <c r="AM96" s="160">
        <v>0.20043158804594469</v>
      </c>
      <c r="AN96" s="160">
        <v>1.04947951151968</v>
      </c>
      <c r="AO96" s="160">
        <v>2.968267963404331</v>
      </c>
      <c r="AP96" s="160">
        <v>5.2550625080382565</v>
      </c>
      <c r="AQ96" s="160">
        <v>8.8209452190901896</v>
      </c>
      <c r="AR96" s="160">
        <v>13.429262830237354</v>
      </c>
      <c r="AS96" s="160">
        <v>22.447277570358064</v>
      </c>
      <c r="AT96" s="160">
        <v>35.629320629624388</v>
      </c>
      <c r="AU96" s="160">
        <v>59.572820968561764</v>
      </c>
      <c r="AV96" s="160">
        <v>94.834202464236739</v>
      </c>
      <c r="AW96" s="160">
        <v>143.90586531699958</v>
      </c>
      <c r="AX96" s="160">
        <v>203.7524463587784</v>
      </c>
      <c r="AY96" s="160">
        <v>298.03677565448595</v>
      </c>
      <c r="AZ96" s="160">
        <v>385.56793209533799</v>
      </c>
      <c r="BA96" s="160">
        <v>507.01978717061121</v>
      </c>
      <c r="BB96" s="160">
        <v>647.16773901667125</v>
      </c>
      <c r="BC96" s="160">
        <v>759.11186840197843</v>
      </c>
      <c r="BD96" s="160">
        <v>862.43027449013312</v>
      </c>
      <c r="BE96" s="160">
        <v>944.9544196825268</v>
      </c>
      <c r="BF96" s="160">
        <v>1002.9425552017381</v>
      </c>
      <c r="BG96" s="160">
        <v>1056.6755650429225</v>
      </c>
      <c r="BH96" s="160">
        <v>1109.7229082679189</v>
      </c>
      <c r="BI96" s="160">
        <v>1173.3944971705321</v>
      </c>
      <c r="BJ96" s="160">
        <v>1234.4508897637263</v>
      </c>
      <c r="BK96" s="160">
        <v>1313.3305333912901</v>
      </c>
      <c r="BL96" s="160">
        <v>1374.6237894145718</v>
      </c>
      <c r="BM96" s="160">
        <v>1398.12138701454</v>
      </c>
      <c r="BN96" s="160">
        <v>1385.9750510505714</v>
      </c>
      <c r="BO96" s="160">
        <v>1339.4629676713371</v>
      </c>
      <c r="BP96" s="160">
        <v>1285.296930261339</v>
      </c>
      <c r="BQ96" s="160">
        <v>1246.5685620596282</v>
      </c>
      <c r="BR96" s="160">
        <v>1239.417707452729</v>
      </c>
      <c r="BS96" s="160">
        <v>1253.2989131654081</v>
      </c>
      <c r="BT96" s="160" t="s">
        <v>95</v>
      </c>
      <c r="BU96" s="160" t="s">
        <v>95</v>
      </c>
      <c r="BV96" s="160" t="s">
        <v>95</v>
      </c>
      <c r="BW96" s="160" t="s">
        <v>95</v>
      </c>
      <c r="BX96" s="160" t="s">
        <v>95</v>
      </c>
      <c r="BY96" s="160" t="s">
        <v>95</v>
      </c>
      <c r="BZ96" s="160" t="s">
        <v>95</v>
      </c>
      <c r="CA96" s="160" t="s">
        <v>95</v>
      </c>
      <c r="CB96" s="160" t="s">
        <v>95</v>
      </c>
      <c r="CC96" s="160" t="s">
        <v>95</v>
      </c>
      <c r="CD96" s="160" t="s">
        <v>95</v>
      </c>
      <c r="CE96" s="160" t="s">
        <v>95</v>
      </c>
      <c r="CF96" s="160" t="s">
        <v>95</v>
      </c>
      <c r="CG96" s="160" t="s">
        <v>95</v>
      </c>
      <c r="CH96" s="160" t="s">
        <v>95</v>
      </c>
      <c r="CI96" s="160" t="s">
        <v>95</v>
      </c>
      <c r="CJ96" s="160" t="s">
        <v>95</v>
      </c>
      <c r="CK96" s="160" t="s">
        <v>95</v>
      </c>
      <c r="CL96" s="160" t="s">
        <v>95</v>
      </c>
      <c r="CM96" s="160" t="s">
        <v>95</v>
      </c>
      <c r="CN96" s="160" t="s">
        <v>95</v>
      </c>
      <c r="CO96" s="160" t="s">
        <v>95</v>
      </c>
      <c r="CP96" s="160" t="s">
        <v>95</v>
      </c>
      <c r="CQ96" s="160" t="s">
        <v>95</v>
      </c>
      <c r="CR96" s="160" t="s">
        <v>95</v>
      </c>
      <c r="CS96" s="160" t="s">
        <v>95</v>
      </c>
      <c r="CT96" s="303"/>
      <c r="CU96" s="147" t="s">
        <v>132</v>
      </c>
      <c r="CV96" s="65">
        <v>0</v>
      </c>
      <c r="CW96" s="65">
        <v>-5.7364310512406048E-3</v>
      </c>
      <c r="CX96" s="65">
        <v>1.1199780049300669E-2</v>
      </c>
    </row>
    <row r="97" spans="2:102" ht="16.5">
      <c r="B97" s="342"/>
      <c r="C97" s="331"/>
      <c r="D97" s="334"/>
      <c r="E97" s="159" t="s">
        <v>133</v>
      </c>
      <c r="F97" s="291" t="s">
        <v>146</v>
      </c>
      <c r="G97" s="165" t="s">
        <v>123</v>
      </c>
      <c r="H97" s="165" t="s">
        <v>123</v>
      </c>
      <c r="I97" s="165" t="s">
        <v>123</v>
      </c>
      <c r="J97" s="165" t="s">
        <v>123</v>
      </c>
      <c r="K97" s="165" t="s">
        <v>123</v>
      </c>
      <c r="L97" s="165" t="s">
        <v>123</v>
      </c>
      <c r="M97" s="165" t="s">
        <v>123</v>
      </c>
      <c r="N97" s="165" t="s">
        <v>123</v>
      </c>
      <c r="O97" s="165" t="s">
        <v>123</v>
      </c>
      <c r="P97" s="165" t="s">
        <v>123</v>
      </c>
      <c r="Q97" s="165" t="s">
        <v>123</v>
      </c>
      <c r="R97" s="165" t="s">
        <v>123</v>
      </c>
      <c r="S97" s="165" t="s">
        <v>123</v>
      </c>
      <c r="T97" s="165" t="s">
        <v>123</v>
      </c>
      <c r="U97" s="165" t="s">
        <v>123</v>
      </c>
      <c r="V97" s="165" t="s">
        <v>123</v>
      </c>
      <c r="W97" s="165" t="s">
        <v>123</v>
      </c>
      <c r="X97" s="165" t="s">
        <v>123</v>
      </c>
      <c r="Y97" s="165" t="s">
        <v>123</v>
      </c>
      <c r="Z97" s="165" t="s">
        <v>123</v>
      </c>
      <c r="AA97" s="165" t="s">
        <v>123</v>
      </c>
      <c r="AB97" s="165" t="s">
        <v>123</v>
      </c>
      <c r="AC97" s="165" t="s">
        <v>123</v>
      </c>
      <c r="AD97" s="165" t="s">
        <v>123</v>
      </c>
      <c r="AE97" s="165" t="s">
        <v>123</v>
      </c>
      <c r="AF97" s="165" t="s">
        <v>123</v>
      </c>
      <c r="AG97" s="165" t="s">
        <v>123</v>
      </c>
      <c r="AH97" s="165" t="s">
        <v>123</v>
      </c>
      <c r="AI97" s="165" t="s">
        <v>123</v>
      </c>
      <c r="AJ97" s="165" t="s">
        <v>123</v>
      </c>
      <c r="AK97" s="160">
        <v>0</v>
      </c>
      <c r="AL97" s="160">
        <v>0</v>
      </c>
      <c r="AM97" s="160">
        <v>0</v>
      </c>
      <c r="AN97" s="160">
        <v>2.4230673050172836E-2</v>
      </c>
      <c r="AO97" s="160">
        <v>0.43785623947561159</v>
      </c>
      <c r="AP97" s="160">
        <v>55.221543846668808</v>
      </c>
      <c r="AQ97" s="160">
        <v>125.17852926273754</v>
      </c>
      <c r="AR97" s="160">
        <v>250.80724889519217</v>
      </c>
      <c r="AS97" s="160">
        <v>472.54590983716992</v>
      </c>
      <c r="AT97" s="160">
        <v>767.32293528926152</v>
      </c>
      <c r="AU97" s="278">
        <v>1372.3844100058545</v>
      </c>
      <c r="AV97" s="278">
        <v>2041.2131478613594</v>
      </c>
      <c r="AW97" s="278">
        <v>2691.5845067571718</v>
      </c>
      <c r="AX97" s="278">
        <v>3340.29780529546</v>
      </c>
      <c r="AY97" s="278">
        <v>3988.4387585855379</v>
      </c>
      <c r="AZ97" s="278">
        <v>4588.9595737013569</v>
      </c>
      <c r="BA97" s="278">
        <v>5182.57083296574</v>
      </c>
      <c r="BB97" s="278">
        <v>5728.4933179628269</v>
      </c>
      <c r="BC97" s="278">
        <v>6186.8746934992887</v>
      </c>
      <c r="BD97" s="278">
        <v>6670.3848859419722</v>
      </c>
      <c r="BE97" s="278">
        <v>7021.0317525294331</v>
      </c>
      <c r="BF97" s="278">
        <v>7215.3753866822772</v>
      </c>
      <c r="BG97" s="278">
        <v>7249.3227990947989</v>
      </c>
      <c r="BH97" s="278">
        <v>7105.856416626385</v>
      </c>
      <c r="BI97" s="278">
        <v>6858.1369330874095</v>
      </c>
      <c r="BJ97" s="278">
        <v>6562.58804444827</v>
      </c>
      <c r="BK97" s="278">
        <v>6150.1171496675806</v>
      </c>
      <c r="BL97" s="278">
        <v>5649.9873784898928</v>
      </c>
      <c r="BM97" s="278">
        <v>4966.2607148620373</v>
      </c>
      <c r="BN97" s="278">
        <v>4047.1072189746551</v>
      </c>
      <c r="BO97" s="278">
        <v>3262.7274967812873</v>
      </c>
      <c r="BP97" s="278">
        <v>2638.3237236807431</v>
      </c>
      <c r="BQ97" s="278">
        <v>2083.4473884514782</v>
      </c>
      <c r="BR97" s="278">
        <v>1728.7103999062167</v>
      </c>
      <c r="BS97" s="278">
        <v>1755.0045056531233</v>
      </c>
      <c r="BT97" s="278" t="s">
        <v>95</v>
      </c>
      <c r="BU97" s="278" t="s">
        <v>95</v>
      </c>
      <c r="BV97" s="278" t="s">
        <v>95</v>
      </c>
      <c r="BW97" s="278" t="s">
        <v>95</v>
      </c>
      <c r="BX97" s="278" t="s">
        <v>95</v>
      </c>
      <c r="BY97" s="278" t="s">
        <v>95</v>
      </c>
      <c r="BZ97" s="278" t="s">
        <v>95</v>
      </c>
      <c r="CA97" s="278" t="s">
        <v>95</v>
      </c>
      <c r="CB97" s="278" t="s">
        <v>95</v>
      </c>
      <c r="CC97" s="278" t="s">
        <v>95</v>
      </c>
      <c r="CD97" s="278" t="s">
        <v>95</v>
      </c>
      <c r="CE97" s="278" t="s">
        <v>95</v>
      </c>
      <c r="CF97" s="278" t="s">
        <v>95</v>
      </c>
      <c r="CG97" s="278" t="s">
        <v>95</v>
      </c>
      <c r="CH97" s="278" t="s">
        <v>95</v>
      </c>
      <c r="CI97" s="278" t="s">
        <v>95</v>
      </c>
      <c r="CJ97" s="278" t="s">
        <v>95</v>
      </c>
      <c r="CK97" s="278" t="s">
        <v>95</v>
      </c>
      <c r="CL97" s="278" t="s">
        <v>95</v>
      </c>
      <c r="CM97" s="278" t="s">
        <v>95</v>
      </c>
      <c r="CN97" s="278" t="s">
        <v>95</v>
      </c>
      <c r="CO97" s="278" t="s">
        <v>95</v>
      </c>
      <c r="CP97" s="278" t="s">
        <v>95</v>
      </c>
      <c r="CQ97" s="278" t="s">
        <v>95</v>
      </c>
      <c r="CR97" s="278" t="s">
        <v>95</v>
      </c>
      <c r="CS97" s="278" t="s">
        <v>95</v>
      </c>
      <c r="CT97" s="303"/>
      <c r="CU97" s="147" t="s">
        <v>133</v>
      </c>
      <c r="CV97" s="65">
        <v>0</v>
      </c>
      <c r="CW97" s="65">
        <v>-0.17026443312730816</v>
      </c>
      <c r="CX97" s="65">
        <v>1.5210243282121181E-2</v>
      </c>
    </row>
    <row r="98" spans="2:102" ht="29">
      <c r="B98" s="342"/>
      <c r="C98" s="331"/>
      <c r="D98" s="334"/>
      <c r="E98" s="159" t="s">
        <v>134</v>
      </c>
      <c r="F98" s="291" t="s">
        <v>146</v>
      </c>
      <c r="G98" s="165" t="s">
        <v>123</v>
      </c>
      <c r="H98" s="165" t="s">
        <v>123</v>
      </c>
      <c r="I98" s="165" t="s">
        <v>123</v>
      </c>
      <c r="J98" s="165" t="s">
        <v>123</v>
      </c>
      <c r="K98" s="165" t="s">
        <v>123</v>
      </c>
      <c r="L98" s="165" t="s">
        <v>123</v>
      </c>
      <c r="M98" s="165" t="s">
        <v>123</v>
      </c>
      <c r="N98" s="165" t="s">
        <v>123</v>
      </c>
      <c r="O98" s="165" t="s">
        <v>123</v>
      </c>
      <c r="P98" s="165" t="s">
        <v>123</v>
      </c>
      <c r="Q98" s="165" t="s">
        <v>123</v>
      </c>
      <c r="R98" s="165" t="s">
        <v>123</v>
      </c>
      <c r="S98" s="165" t="s">
        <v>123</v>
      </c>
      <c r="T98" s="165" t="s">
        <v>123</v>
      </c>
      <c r="U98" s="165" t="s">
        <v>123</v>
      </c>
      <c r="V98" s="165" t="s">
        <v>123</v>
      </c>
      <c r="W98" s="165" t="s">
        <v>123</v>
      </c>
      <c r="X98" s="165" t="s">
        <v>123</v>
      </c>
      <c r="Y98" s="165" t="s">
        <v>123</v>
      </c>
      <c r="Z98" s="165" t="s">
        <v>123</v>
      </c>
      <c r="AA98" s="165" t="s">
        <v>123</v>
      </c>
      <c r="AB98" s="165" t="s">
        <v>123</v>
      </c>
      <c r="AC98" s="165" t="s">
        <v>123</v>
      </c>
      <c r="AD98" s="165" t="s">
        <v>123</v>
      </c>
      <c r="AE98" s="165" t="s">
        <v>123</v>
      </c>
      <c r="AF98" s="165" t="s">
        <v>123</v>
      </c>
      <c r="AG98" s="165" t="s">
        <v>123</v>
      </c>
      <c r="AH98" s="165" t="s">
        <v>123</v>
      </c>
      <c r="AI98" s="165" t="s">
        <v>123</v>
      </c>
      <c r="AJ98" s="165" t="s">
        <v>123</v>
      </c>
      <c r="AK98" s="160">
        <v>0</v>
      </c>
      <c r="AL98" s="160">
        <v>0</v>
      </c>
      <c r="AM98" s="160">
        <v>0</v>
      </c>
      <c r="AN98" s="160">
        <v>0</v>
      </c>
      <c r="AO98" s="160">
        <v>25.193424176259445</v>
      </c>
      <c r="AP98" s="160">
        <v>188.2966759878114</v>
      </c>
      <c r="AQ98" s="160">
        <v>460.32866172015525</v>
      </c>
      <c r="AR98" s="160">
        <v>593.68635086840209</v>
      </c>
      <c r="AS98" s="160">
        <v>595.95731084430213</v>
      </c>
      <c r="AT98" s="160">
        <v>598.21107618814642</v>
      </c>
      <c r="AU98" s="160">
        <v>575.12464262023195</v>
      </c>
      <c r="AV98" s="160">
        <v>554.52987452324112</v>
      </c>
      <c r="AW98" s="160">
        <v>549.62187529474772</v>
      </c>
      <c r="AX98" s="160">
        <v>582.8701737118314</v>
      </c>
      <c r="AY98" s="160">
        <v>620.47483296279086</v>
      </c>
      <c r="AZ98" s="160">
        <v>621.85005001907052</v>
      </c>
      <c r="BA98" s="160">
        <v>623.84377615540598</v>
      </c>
      <c r="BB98" s="160">
        <v>622.05905852494811</v>
      </c>
      <c r="BC98" s="160">
        <v>624.21575317994302</v>
      </c>
      <c r="BD98" s="160">
        <v>594.17953507998629</v>
      </c>
      <c r="BE98" s="160">
        <v>614.39325276178863</v>
      </c>
      <c r="BF98" s="160">
        <v>642.42221513278571</v>
      </c>
      <c r="BG98" s="160">
        <v>581.3545785648854</v>
      </c>
      <c r="BH98" s="160">
        <v>537.30898473319348</v>
      </c>
      <c r="BI98" s="160">
        <v>538.43141873318666</v>
      </c>
      <c r="BJ98" s="160">
        <v>542.73156668978743</v>
      </c>
      <c r="BK98" s="160">
        <v>538.23709293960167</v>
      </c>
      <c r="BL98" s="160">
        <v>538.38028805757767</v>
      </c>
      <c r="BM98" s="160">
        <v>338.81827273474369</v>
      </c>
      <c r="BN98" s="160">
        <v>104.97946055318083</v>
      </c>
      <c r="BO98" s="160">
        <v>53.574774138729907</v>
      </c>
      <c r="BP98" s="160">
        <v>51.249541386124719</v>
      </c>
      <c r="BQ98" s="160">
        <v>50.350821305252438</v>
      </c>
      <c r="BR98" s="160">
        <v>50.030184401606853</v>
      </c>
      <c r="BS98" s="160">
        <v>50.03018440160686</v>
      </c>
      <c r="BT98" s="160" t="s">
        <v>95</v>
      </c>
      <c r="BU98" s="160" t="s">
        <v>95</v>
      </c>
      <c r="BV98" s="160" t="s">
        <v>95</v>
      </c>
      <c r="BW98" s="160" t="s">
        <v>95</v>
      </c>
      <c r="BX98" s="160" t="s">
        <v>95</v>
      </c>
      <c r="BY98" s="160" t="s">
        <v>95</v>
      </c>
      <c r="BZ98" s="160" t="s">
        <v>95</v>
      </c>
      <c r="CA98" s="160" t="s">
        <v>95</v>
      </c>
      <c r="CB98" s="160" t="s">
        <v>95</v>
      </c>
      <c r="CC98" s="160" t="s">
        <v>95</v>
      </c>
      <c r="CD98" s="160" t="s">
        <v>95</v>
      </c>
      <c r="CE98" s="160" t="s">
        <v>95</v>
      </c>
      <c r="CF98" s="160" t="s">
        <v>95</v>
      </c>
      <c r="CG98" s="160" t="s">
        <v>95</v>
      </c>
      <c r="CH98" s="160" t="s">
        <v>95</v>
      </c>
      <c r="CI98" s="160" t="s">
        <v>95</v>
      </c>
      <c r="CJ98" s="160" t="s">
        <v>95</v>
      </c>
      <c r="CK98" s="160" t="s">
        <v>95</v>
      </c>
      <c r="CL98" s="160" t="s">
        <v>95</v>
      </c>
      <c r="CM98" s="160" t="s">
        <v>95</v>
      </c>
      <c r="CN98" s="160" t="s">
        <v>95</v>
      </c>
      <c r="CO98" s="160" t="s">
        <v>95</v>
      </c>
      <c r="CP98" s="160" t="s">
        <v>95</v>
      </c>
      <c r="CQ98" s="160" t="s">
        <v>95</v>
      </c>
      <c r="CR98" s="160" t="s">
        <v>95</v>
      </c>
      <c r="CS98" s="160" t="s">
        <v>95</v>
      </c>
      <c r="CT98" s="303"/>
      <c r="CU98" s="146" t="s">
        <v>134</v>
      </c>
      <c r="CV98" s="65">
        <v>0</v>
      </c>
      <c r="CW98" s="65">
        <v>-6.3680570710400218E-3</v>
      </c>
      <c r="CX98" s="65">
        <v>1.4202280968152482E-16</v>
      </c>
    </row>
    <row r="99" spans="2:102" ht="29">
      <c r="B99" s="342"/>
      <c r="C99" s="331"/>
      <c r="D99" s="334"/>
      <c r="E99" s="159" t="s">
        <v>135</v>
      </c>
      <c r="F99" s="291" t="s">
        <v>146</v>
      </c>
      <c r="G99" s="165" t="s">
        <v>123</v>
      </c>
      <c r="H99" s="165" t="s">
        <v>123</v>
      </c>
      <c r="I99" s="165" t="s">
        <v>123</v>
      </c>
      <c r="J99" s="165" t="s">
        <v>123</v>
      </c>
      <c r="K99" s="165" t="s">
        <v>123</v>
      </c>
      <c r="L99" s="165" t="s">
        <v>123</v>
      </c>
      <c r="M99" s="165" t="s">
        <v>123</v>
      </c>
      <c r="N99" s="165" t="s">
        <v>123</v>
      </c>
      <c r="O99" s="165" t="s">
        <v>123</v>
      </c>
      <c r="P99" s="165" t="s">
        <v>123</v>
      </c>
      <c r="Q99" s="165" t="s">
        <v>123</v>
      </c>
      <c r="R99" s="165" t="s">
        <v>123</v>
      </c>
      <c r="S99" s="165" t="s">
        <v>123</v>
      </c>
      <c r="T99" s="165" t="s">
        <v>123</v>
      </c>
      <c r="U99" s="165" t="s">
        <v>123</v>
      </c>
      <c r="V99" s="165" t="s">
        <v>123</v>
      </c>
      <c r="W99" s="165" t="s">
        <v>123</v>
      </c>
      <c r="X99" s="165" t="s">
        <v>123</v>
      </c>
      <c r="Y99" s="165" t="s">
        <v>123</v>
      </c>
      <c r="Z99" s="165" t="s">
        <v>123</v>
      </c>
      <c r="AA99" s="165" t="s">
        <v>123</v>
      </c>
      <c r="AB99" s="165" t="s">
        <v>123</v>
      </c>
      <c r="AC99" s="165" t="s">
        <v>123</v>
      </c>
      <c r="AD99" s="165" t="s">
        <v>123</v>
      </c>
      <c r="AE99" s="165" t="s">
        <v>123</v>
      </c>
      <c r="AF99" s="165" t="s">
        <v>123</v>
      </c>
      <c r="AG99" s="165" t="s">
        <v>123</v>
      </c>
      <c r="AH99" s="165" t="s">
        <v>123</v>
      </c>
      <c r="AI99" s="165" t="s">
        <v>123</v>
      </c>
      <c r="AJ99" s="165" t="s">
        <v>123</v>
      </c>
      <c r="AK99" s="160">
        <v>0</v>
      </c>
      <c r="AL99" s="160">
        <v>0</v>
      </c>
      <c r="AM99" s="160">
        <v>0</v>
      </c>
      <c r="AN99" s="160">
        <v>0</v>
      </c>
      <c r="AO99" s="160">
        <v>0</v>
      </c>
      <c r="AP99" s="160">
        <v>0</v>
      </c>
      <c r="AQ99" s="160">
        <v>0</v>
      </c>
      <c r="AR99" s="160">
        <v>0</v>
      </c>
      <c r="AS99" s="160">
        <v>0</v>
      </c>
      <c r="AT99" s="160">
        <v>0</v>
      </c>
      <c r="AU99" s="160">
        <v>0</v>
      </c>
      <c r="AV99" s="160">
        <v>0</v>
      </c>
      <c r="AW99" s="160">
        <v>0</v>
      </c>
      <c r="AX99" s="160">
        <v>0</v>
      </c>
      <c r="AY99" s="160">
        <v>0</v>
      </c>
      <c r="AZ99" s="160">
        <v>0</v>
      </c>
      <c r="BA99" s="160">
        <v>0</v>
      </c>
      <c r="BB99" s="160">
        <v>0</v>
      </c>
      <c r="BC99" s="160">
        <v>0</v>
      </c>
      <c r="BD99" s="160">
        <v>0</v>
      </c>
      <c r="BE99" s="160">
        <v>0</v>
      </c>
      <c r="BF99" s="160">
        <v>0</v>
      </c>
      <c r="BG99" s="160">
        <v>0</v>
      </c>
      <c r="BH99" s="160">
        <v>0</v>
      </c>
      <c r="BI99" s="160">
        <v>0</v>
      </c>
      <c r="BJ99" s="160">
        <v>0</v>
      </c>
      <c r="BK99" s="160">
        <v>0</v>
      </c>
      <c r="BL99" s="160">
        <v>0</v>
      </c>
      <c r="BM99" s="160">
        <v>0</v>
      </c>
      <c r="BN99" s="160">
        <v>0</v>
      </c>
      <c r="BO99" s="160">
        <v>0</v>
      </c>
      <c r="BP99" s="160">
        <v>0</v>
      </c>
      <c r="BQ99" s="160">
        <v>0</v>
      </c>
      <c r="BR99" s="160">
        <v>0</v>
      </c>
      <c r="BS99" s="160">
        <v>0</v>
      </c>
      <c r="BT99" s="160" t="s">
        <v>95</v>
      </c>
      <c r="BU99" s="160" t="s">
        <v>95</v>
      </c>
      <c r="BV99" s="160" t="s">
        <v>95</v>
      </c>
      <c r="BW99" s="160" t="s">
        <v>95</v>
      </c>
      <c r="BX99" s="160" t="s">
        <v>95</v>
      </c>
      <c r="BY99" s="160" t="s">
        <v>95</v>
      </c>
      <c r="BZ99" s="160" t="s">
        <v>95</v>
      </c>
      <c r="CA99" s="160" t="s">
        <v>95</v>
      </c>
      <c r="CB99" s="160" t="s">
        <v>95</v>
      </c>
      <c r="CC99" s="160" t="s">
        <v>95</v>
      </c>
      <c r="CD99" s="160" t="s">
        <v>95</v>
      </c>
      <c r="CE99" s="160" t="s">
        <v>95</v>
      </c>
      <c r="CF99" s="160" t="s">
        <v>95</v>
      </c>
      <c r="CG99" s="160" t="s">
        <v>95</v>
      </c>
      <c r="CH99" s="160" t="s">
        <v>95</v>
      </c>
      <c r="CI99" s="160" t="s">
        <v>95</v>
      </c>
      <c r="CJ99" s="160" t="s">
        <v>95</v>
      </c>
      <c r="CK99" s="160" t="s">
        <v>95</v>
      </c>
      <c r="CL99" s="160" t="s">
        <v>95</v>
      </c>
      <c r="CM99" s="160" t="s">
        <v>95</v>
      </c>
      <c r="CN99" s="160" t="s">
        <v>95</v>
      </c>
      <c r="CO99" s="160" t="s">
        <v>95</v>
      </c>
      <c r="CP99" s="160" t="s">
        <v>95</v>
      </c>
      <c r="CQ99" s="160" t="s">
        <v>95</v>
      </c>
      <c r="CR99" s="160" t="s">
        <v>95</v>
      </c>
      <c r="CS99" s="160" t="s">
        <v>95</v>
      </c>
      <c r="CT99" s="303"/>
      <c r="CU99" s="146" t="s">
        <v>135</v>
      </c>
      <c r="CV99" s="65">
        <v>0</v>
      </c>
      <c r="CW99" s="65">
        <v>0</v>
      </c>
      <c r="CX99" s="65">
        <v>0</v>
      </c>
    </row>
    <row r="100" spans="2:102" ht="29">
      <c r="B100" s="342"/>
      <c r="C100" s="331"/>
      <c r="D100" s="334"/>
      <c r="E100" s="184" t="s">
        <v>136</v>
      </c>
      <c r="F100" s="292" t="s">
        <v>146</v>
      </c>
      <c r="G100" s="185" t="s">
        <v>123</v>
      </c>
      <c r="H100" s="185" t="s">
        <v>123</v>
      </c>
      <c r="I100" s="185" t="s">
        <v>123</v>
      </c>
      <c r="J100" s="185" t="s">
        <v>123</v>
      </c>
      <c r="K100" s="185" t="s">
        <v>123</v>
      </c>
      <c r="L100" s="185" t="s">
        <v>123</v>
      </c>
      <c r="M100" s="185" t="s">
        <v>123</v>
      </c>
      <c r="N100" s="185" t="s">
        <v>123</v>
      </c>
      <c r="O100" s="185" t="s">
        <v>123</v>
      </c>
      <c r="P100" s="185" t="s">
        <v>123</v>
      </c>
      <c r="Q100" s="185" t="s">
        <v>123</v>
      </c>
      <c r="R100" s="185" t="s">
        <v>123</v>
      </c>
      <c r="S100" s="185" t="s">
        <v>123</v>
      </c>
      <c r="T100" s="185" t="s">
        <v>123</v>
      </c>
      <c r="U100" s="185" t="s">
        <v>123</v>
      </c>
      <c r="V100" s="185" t="s">
        <v>123</v>
      </c>
      <c r="W100" s="185" t="s">
        <v>123</v>
      </c>
      <c r="X100" s="185" t="s">
        <v>123</v>
      </c>
      <c r="Y100" s="185" t="s">
        <v>123</v>
      </c>
      <c r="Z100" s="185" t="s">
        <v>123</v>
      </c>
      <c r="AA100" s="185" t="s">
        <v>123</v>
      </c>
      <c r="AB100" s="185" t="s">
        <v>123</v>
      </c>
      <c r="AC100" s="185" t="s">
        <v>123</v>
      </c>
      <c r="AD100" s="185" t="s">
        <v>123</v>
      </c>
      <c r="AE100" s="185" t="s">
        <v>123</v>
      </c>
      <c r="AF100" s="185" t="s">
        <v>123</v>
      </c>
      <c r="AG100" s="185" t="s">
        <v>123</v>
      </c>
      <c r="AH100" s="185" t="s">
        <v>123</v>
      </c>
      <c r="AI100" s="185" t="s">
        <v>123</v>
      </c>
      <c r="AJ100" s="185" t="s">
        <v>123</v>
      </c>
      <c r="AK100" s="186">
        <v>0</v>
      </c>
      <c r="AL100" s="186">
        <v>0</v>
      </c>
      <c r="AM100" s="186">
        <v>0.20043158804594469</v>
      </c>
      <c r="AN100" s="186">
        <v>1.0737101845698529</v>
      </c>
      <c r="AO100" s="186">
        <v>28.599548379139385</v>
      </c>
      <c r="AP100" s="186">
        <v>248.77328234251846</v>
      </c>
      <c r="AQ100" s="186">
        <v>594.32813620198294</v>
      </c>
      <c r="AR100" s="186">
        <v>857.92286259383161</v>
      </c>
      <c r="AS100" s="280">
        <v>1090.9504982518301</v>
      </c>
      <c r="AT100" s="280">
        <v>1401.1633321070324</v>
      </c>
      <c r="AU100" s="280">
        <v>2007.0818735946482</v>
      </c>
      <c r="AV100" s="280">
        <v>2690.5772248488374</v>
      </c>
      <c r="AW100" s="280">
        <v>3385.1122473689193</v>
      </c>
      <c r="AX100" s="280">
        <v>4126.92042536607</v>
      </c>
      <c r="AY100" s="280">
        <v>4906.950367202815</v>
      </c>
      <c r="AZ100" s="280">
        <v>5596.3775558157649</v>
      </c>
      <c r="BA100" s="280">
        <v>6313.4343962917574</v>
      </c>
      <c r="BB100" s="280">
        <v>6997.7201155044468</v>
      </c>
      <c r="BC100" s="280">
        <v>7570.2023150812101</v>
      </c>
      <c r="BD100" s="280">
        <v>8126.9946955120922</v>
      </c>
      <c r="BE100" s="280">
        <v>8580.3794249737493</v>
      </c>
      <c r="BF100" s="280">
        <v>8860.7401570168004</v>
      </c>
      <c r="BG100" s="280">
        <v>8887.3529427026078</v>
      </c>
      <c r="BH100" s="280">
        <v>8752.8883096274985</v>
      </c>
      <c r="BI100" s="280">
        <v>8569.9628489911283</v>
      </c>
      <c r="BJ100" s="280">
        <v>8339.7705009017827</v>
      </c>
      <c r="BK100" s="280">
        <v>8001.684775998473</v>
      </c>
      <c r="BL100" s="280">
        <v>7562.991455962042</v>
      </c>
      <c r="BM100" s="280">
        <v>6703.2003746113214</v>
      </c>
      <c r="BN100" s="280">
        <v>5538.0617305784072</v>
      </c>
      <c r="BO100" s="280">
        <v>4655.7652385913534</v>
      </c>
      <c r="BP100" s="280">
        <v>3974.8701953282066</v>
      </c>
      <c r="BQ100" s="280">
        <v>3380.3667718163588</v>
      </c>
      <c r="BR100" s="280">
        <v>3018.1582917605524</v>
      </c>
      <c r="BS100" s="280">
        <v>3058.3336032201378</v>
      </c>
      <c r="BT100" s="280">
        <v>0</v>
      </c>
      <c r="BU100" s="280">
        <v>0</v>
      </c>
      <c r="BV100" s="280">
        <v>0</v>
      </c>
      <c r="BW100" s="280">
        <v>0</v>
      </c>
      <c r="BX100" s="280">
        <v>0</v>
      </c>
      <c r="BY100" s="280">
        <v>0</v>
      </c>
      <c r="BZ100" s="280">
        <v>0</v>
      </c>
      <c r="CA100" s="280">
        <v>0</v>
      </c>
      <c r="CB100" s="280">
        <v>0</v>
      </c>
      <c r="CC100" s="280">
        <v>0</v>
      </c>
      <c r="CD100" s="280">
        <v>0</v>
      </c>
      <c r="CE100" s="280">
        <v>0</v>
      </c>
      <c r="CF100" s="280">
        <v>0</v>
      </c>
      <c r="CG100" s="280">
        <v>0</v>
      </c>
      <c r="CH100" s="280">
        <v>0</v>
      </c>
      <c r="CI100" s="280">
        <v>0</v>
      </c>
      <c r="CJ100" s="280">
        <v>0</v>
      </c>
      <c r="CK100" s="280">
        <v>0</v>
      </c>
      <c r="CL100" s="280">
        <v>0</v>
      </c>
      <c r="CM100" s="280">
        <v>0</v>
      </c>
      <c r="CN100" s="280">
        <v>0</v>
      </c>
      <c r="CO100" s="280">
        <v>0</v>
      </c>
      <c r="CP100" s="280">
        <v>0</v>
      </c>
      <c r="CQ100" s="280">
        <v>0</v>
      </c>
      <c r="CR100" s="280">
        <v>0</v>
      </c>
      <c r="CS100" s="280">
        <v>0</v>
      </c>
      <c r="CT100" s="303"/>
      <c r="CU100" s="148" t="s">
        <v>136</v>
      </c>
      <c r="CV100" s="149">
        <v>0</v>
      </c>
      <c r="CW100" s="149">
        <v>-0.10715064503523751</v>
      </c>
      <c r="CX100" s="149">
        <v>1.3311200929806205E-2</v>
      </c>
    </row>
    <row r="101" spans="2:102" ht="29.15" customHeight="1">
      <c r="B101" s="342"/>
      <c r="C101" s="331"/>
      <c r="D101" s="334"/>
      <c r="E101" s="187" t="s">
        <v>137</v>
      </c>
      <c r="F101" s="293" t="s">
        <v>146</v>
      </c>
      <c r="G101" s="161" t="s">
        <v>123</v>
      </c>
      <c r="H101" s="161" t="s">
        <v>123</v>
      </c>
      <c r="I101" s="161" t="s">
        <v>123</v>
      </c>
      <c r="J101" s="161" t="s">
        <v>123</v>
      </c>
      <c r="K101" s="161" t="s">
        <v>123</v>
      </c>
      <c r="L101" s="161" t="s">
        <v>123</v>
      </c>
      <c r="M101" s="161" t="s">
        <v>123</v>
      </c>
      <c r="N101" s="161" t="s">
        <v>123</v>
      </c>
      <c r="O101" s="161" t="s">
        <v>123</v>
      </c>
      <c r="P101" s="161" t="s">
        <v>123</v>
      </c>
      <c r="Q101" s="161" t="s">
        <v>123</v>
      </c>
      <c r="R101" s="161" t="s">
        <v>123</v>
      </c>
      <c r="S101" s="161" t="s">
        <v>123</v>
      </c>
      <c r="T101" s="161" t="s">
        <v>123</v>
      </c>
      <c r="U101" s="161" t="s">
        <v>123</v>
      </c>
      <c r="V101" s="161" t="s">
        <v>123</v>
      </c>
      <c r="W101" s="161" t="s">
        <v>123</v>
      </c>
      <c r="X101" s="161" t="s">
        <v>123</v>
      </c>
      <c r="Y101" s="161" t="s">
        <v>123</v>
      </c>
      <c r="Z101" s="161" t="s">
        <v>123</v>
      </c>
      <c r="AA101" s="161" t="s">
        <v>123</v>
      </c>
      <c r="AB101" s="161" t="s">
        <v>123</v>
      </c>
      <c r="AC101" s="161" t="s">
        <v>123</v>
      </c>
      <c r="AD101" s="161" t="s">
        <v>123</v>
      </c>
      <c r="AE101" s="161" t="s">
        <v>123</v>
      </c>
      <c r="AF101" s="161" t="s">
        <v>123</v>
      </c>
      <c r="AG101" s="161" t="s">
        <v>123</v>
      </c>
      <c r="AH101" s="161" t="s">
        <v>123</v>
      </c>
      <c r="AI101" s="161" t="s">
        <v>123</v>
      </c>
      <c r="AJ101" s="161" t="s">
        <v>123</v>
      </c>
      <c r="AK101" s="306">
        <v>0</v>
      </c>
      <c r="AL101" s="306">
        <v>0</v>
      </c>
      <c r="AM101" s="306">
        <v>0.20043158804594469</v>
      </c>
      <c r="AN101" s="306">
        <v>1.0737101845698529</v>
      </c>
      <c r="AO101" s="306">
        <v>62.792939352344142</v>
      </c>
      <c r="AP101" s="306">
        <v>503.44988107986546</v>
      </c>
      <c r="AQ101" s="306">
        <v>1215.2575119686517</v>
      </c>
      <c r="AR101" s="306">
        <v>1662.6475969201354</v>
      </c>
      <c r="AS101" s="306">
        <v>1907.3004216806582</v>
      </c>
      <c r="AT101" s="306">
        <v>2228.0576351844315</v>
      </c>
      <c r="AU101" s="306">
        <v>3087.2624152610097</v>
      </c>
      <c r="AV101" s="306">
        <v>3766.2021026180309</v>
      </c>
      <c r="AW101" s="306">
        <v>4498.4089641548862</v>
      </c>
      <c r="AX101" s="306">
        <v>5388.9262925665071</v>
      </c>
      <c r="AY101" s="306">
        <v>6352.4338039675777</v>
      </c>
      <c r="AZ101" s="306">
        <v>7160.0047036800224</v>
      </c>
      <c r="BA101" s="306">
        <v>7985.5414027980296</v>
      </c>
      <c r="BB101" s="306">
        <v>8751.0626442810099</v>
      </c>
      <c r="BC101" s="306">
        <v>9413.3949594607129</v>
      </c>
      <c r="BD101" s="306">
        <v>9672.8261360108299</v>
      </c>
      <c r="BE101" s="306">
        <v>10268.50704414973</v>
      </c>
      <c r="BF101" s="306">
        <v>10646.386389161815</v>
      </c>
      <c r="BG101" s="306">
        <v>10685.301508722183</v>
      </c>
      <c r="BH101" s="306">
        <v>10591.724251571786</v>
      </c>
      <c r="BI101" s="306">
        <v>10533.973524374444</v>
      </c>
      <c r="BJ101" s="306">
        <v>10394.284998639405</v>
      </c>
      <c r="BK101" s="306">
        <v>10163.206070302123</v>
      </c>
      <c r="BL101" s="306">
        <v>9756.245599519887</v>
      </c>
      <c r="BM101" s="306">
        <v>8696.3564015386273</v>
      </c>
      <c r="BN101" s="306">
        <v>7263.9679247709228</v>
      </c>
      <c r="BO101" s="306">
        <v>6325.8689416282023</v>
      </c>
      <c r="BP101" s="306">
        <v>5619.4904213351365</v>
      </c>
      <c r="BQ101" s="306">
        <v>5078.7589333554643</v>
      </c>
      <c r="BR101" s="306">
        <v>4765.5525402843887</v>
      </c>
      <c r="BS101" s="306">
        <v>4851.4822643376356</v>
      </c>
      <c r="BT101" s="306">
        <v>0</v>
      </c>
      <c r="BU101" s="306">
        <v>0</v>
      </c>
      <c r="BV101" s="306">
        <v>0</v>
      </c>
      <c r="BW101" s="306">
        <v>0</v>
      </c>
      <c r="BX101" s="306">
        <v>0</v>
      </c>
      <c r="BY101" s="306">
        <v>0</v>
      </c>
      <c r="BZ101" s="306">
        <v>0</v>
      </c>
      <c r="CA101" s="306">
        <v>0</v>
      </c>
      <c r="CB101" s="306">
        <v>0</v>
      </c>
      <c r="CC101" s="306">
        <v>0</v>
      </c>
      <c r="CD101" s="306">
        <v>0</v>
      </c>
      <c r="CE101" s="306">
        <v>0</v>
      </c>
      <c r="CF101" s="306">
        <v>0</v>
      </c>
      <c r="CG101" s="306">
        <v>0</v>
      </c>
      <c r="CH101" s="306">
        <v>0</v>
      </c>
      <c r="CI101" s="306">
        <v>0</v>
      </c>
      <c r="CJ101" s="306">
        <v>0</v>
      </c>
      <c r="CK101" s="306">
        <v>0</v>
      </c>
      <c r="CL101" s="306">
        <v>0</v>
      </c>
      <c r="CM101" s="306">
        <v>0</v>
      </c>
      <c r="CN101" s="306">
        <v>0</v>
      </c>
      <c r="CO101" s="306">
        <v>0</v>
      </c>
      <c r="CP101" s="306">
        <v>0</v>
      </c>
      <c r="CQ101" s="306">
        <v>0</v>
      </c>
      <c r="CR101" s="306">
        <v>0</v>
      </c>
      <c r="CS101" s="306">
        <v>0</v>
      </c>
      <c r="CT101" s="303"/>
      <c r="CU101" s="150" t="s">
        <v>137</v>
      </c>
      <c r="CV101" s="66">
        <v>0</v>
      </c>
      <c r="CW101" s="66">
        <v>-6.1669868009298197E-2</v>
      </c>
      <c r="CX101" s="66">
        <v>1.8031429372955557E-2</v>
      </c>
    </row>
    <row r="102" spans="2:102" ht="16.5" customHeight="1">
      <c r="B102" s="342"/>
      <c r="C102" s="331"/>
      <c r="D102" s="334"/>
      <c r="E102" s="170" t="s">
        <v>138</v>
      </c>
      <c r="F102" s="291" t="s">
        <v>146</v>
      </c>
      <c r="G102" s="165" t="s">
        <v>123</v>
      </c>
      <c r="H102" s="165" t="s">
        <v>123</v>
      </c>
      <c r="I102" s="165" t="s">
        <v>123</v>
      </c>
      <c r="J102" s="165" t="s">
        <v>123</v>
      </c>
      <c r="K102" s="165" t="s">
        <v>123</v>
      </c>
      <c r="L102" s="165" t="s">
        <v>123</v>
      </c>
      <c r="M102" s="165" t="s">
        <v>123</v>
      </c>
      <c r="N102" s="165" t="s">
        <v>123</v>
      </c>
      <c r="O102" s="165" t="s">
        <v>123</v>
      </c>
      <c r="P102" s="165" t="s">
        <v>123</v>
      </c>
      <c r="Q102" s="165" t="s">
        <v>123</v>
      </c>
      <c r="R102" s="165" t="s">
        <v>123</v>
      </c>
      <c r="S102" s="165" t="s">
        <v>123</v>
      </c>
      <c r="T102" s="165" t="s">
        <v>123</v>
      </c>
      <c r="U102" s="165" t="s">
        <v>123</v>
      </c>
      <c r="V102" s="165" t="s">
        <v>123</v>
      </c>
      <c r="W102" s="165" t="s">
        <v>123</v>
      </c>
      <c r="X102" s="165" t="s">
        <v>123</v>
      </c>
      <c r="Y102" s="165" t="s">
        <v>123</v>
      </c>
      <c r="Z102" s="165" t="s">
        <v>123</v>
      </c>
      <c r="AA102" s="165" t="s">
        <v>123</v>
      </c>
      <c r="AB102" s="165" t="s">
        <v>123</v>
      </c>
      <c r="AC102" s="165" t="s">
        <v>123</v>
      </c>
      <c r="AD102" s="165" t="s">
        <v>123</v>
      </c>
      <c r="AE102" s="165" t="s">
        <v>123</v>
      </c>
      <c r="AF102" s="165" t="s">
        <v>123</v>
      </c>
      <c r="AG102" s="165" t="s">
        <v>123</v>
      </c>
      <c r="AH102" s="165" t="s">
        <v>123</v>
      </c>
      <c r="AI102" s="165" t="s">
        <v>123</v>
      </c>
      <c r="AJ102" s="165" t="s">
        <v>123</v>
      </c>
      <c r="AK102" s="307">
        <v>4226.2052941587817</v>
      </c>
      <c r="AL102" s="307">
        <v>4850.6289789746597</v>
      </c>
      <c r="AM102" s="307">
        <v>4131.0767132526971</v>
      </c>
      <c r="AN102" s="307">
        <v>2422.3972416313604</v>
      </c>
      <c r="AO102" s="307">
        <v>1435.6746004431895</v>
      </c>
      <c r="AP102" s="307">
        <v>1006.9488356851905</v>
      </c>
      <c r="AQ102" s="307">
        <v>1499.0780049824907</v>
      </c>
      <c r="AR102" s="307">
        <v>1778.4391953593215</v>
      </c>
      <c r="AS102" s="307">
        <v>1856.2396593127617</v>
      </c>
      <c r="AT102" s="307">
        <v>2534.4913259219925</v>
      </c>
      <c r="AU102" s="307">
        <v>2993.3827153134589</v>
      </c>
      <c r="AV102" s="307">
        <v>3611.8171292107327</v>
      </c>
      <c r="AW102" s="307">
        <v>4111.762256129944</v>
      </c>
      <c r="AX102" s="307">
        <v>4561.3505771193259</v>
      </c>
      <c r="AY102" s="307">
        <v>5123.7527552511847</v>
      </c>
      <c r="AZ102" s="307">
        <v>5430.0050905874941</v>
      </c>
      <c r="BA102" s="307">
        <v>6069.8809109822214</v>
      </c>
      <c r="BB102" s="307">
        <v>6193.3904289617494</v>
      </c>
      <c r="BC102" s="307">
        <v>6676.1101957251285</v>
      </c>
      <c r="BD102" s="307">
        <v>6643.7001973471561</v>
      </c>
      <c r="BE102" s="307">
        <v>6872.8903928592154</v>
      </c>
      <c r="BF102" s="307">
        <v>7216.0957802178073</v>
      </c>
      <c r="BG102" s="307">
        <v>7387.5500986004299</v>
      </c>
      <c r="BH102" s="307">
        <v>7360.1176732334952</v>
      </c>
      <c r="BI102" s="307">
        <v>7271.7353949677381</v>
      </c>
      <c r="BJ102" s="307">
        <v>7218.456662502269</v>
      </c>
      <c r="BK102" s="307">
        <v>7093.6871966149884</v>
      </c>
      <c r="BL102" s="307">
        <v>6863.5867179267625</v>
      </c>
      <c r="BM102" s="307">
        <v>6238.2320053007079</v>
      </c>
      <c r="BN102" s="307">
        <v>5655.0768734460235</v>
      </c>
      <c r="BO102" s="307">
        <v>5107.9800898398034</v>
      </c>
      <c r="BP102" s="307">
        <v>4545.3059342682682</v>
      </c>
      <c r="BQ102" s="307">
        <v>4077.9394489299757</v>
      </c>
      <c r="BR102" s="307">
        <v>3625.9189479605666</v>
      </c>
      <c r="BS102" s="307">
        <v>3539.9444290179672</v>
      </c>
      <c r="BT102" s="307" t="e">
        <v>#VALUE!</v>
      </c>
      <c r="BU102" s="307" t="e">
        <v>#VALUE!</v>
      </c>
      <c r="BV102" s="307" t="e">
        <v>#VALUE!</v>
      </c>
      <c r="BW102" s="307" t="e">
        <v>#VALUE!</v>
      </c>
      <c r="BX102" s="307" t="e">
        <v>#VALUE!</v>
      </c>
      <c r="BY102" s="307" t="e">
        <v>#VALUE!</v>
      </c>
      <c r="BZ102" s="307" t="e">
        <v>#VALUE!</v>
      </c>
      <c r="CA102" s="307" t="e">
        <v>#VALUE!</v>
      </c>
      <c r="CB102" s="307" t="e">
        <v>#VALUE!</v>
      </c>
      <c r="CC102" s="307" t="e">
        <v>#VALUE!</v>
      </c>
      <c r="CD102" s="307" t="e">
        <v>#VALUE!</v>
      </c>
      <c r="CE102" s="307" t="e">
        <v>#VALUE!</v>
      </c>
      <c r="CF102" s="307" t="e">
        <v>#VALUE!</v>
      </c>
      <c r="CG102" s="307" t="e">
        <v>#VALUE!</v>
      </c>
      <c r="CH102" s="307" t="e">
        <v>#VALUE!</v>
      </c>
      <c r="CI102" s="307" t="e">
        <v>#VALUE!</v>
      </c>
      <c r="CJ102" s="307" t="e">
        <v>#VALUE!</v>
      </c>
      <c r="CK102" s="307" t="e">
        <v>#VALUE!</v>
      </c>
      <c r="CL102" s="307" t="e">
        <v>#VALUE!</v>
      </c>
      <c r="CM102" s="307" t="e">
        <v>#VALUE!</v>
      </c>
      <c r="CN102" s="307" t="e">
        <v>#VALUE!</v>
      </c>
      <c r="CO102" s="307" t="e">
        <v>#VALUE!</v>
      </c>
      <c r="CP102" s="307" t="e">
        <v>#VALUE!</v>
      </c>
      <c r="CQ102" s="307" t="e">
        <v>#VALUE!</v>
      </c>
      <c r="CR102" s="307" t="e">
        <v>#VALUE!</v>
      </c>
      <c r="CS102" s="307" t="e">
        <v>#VALUE!</v>
      </c>
      <c r="CT102" s="303"/>
      <c r="CU102" s="151" t="s">
        <v>138</v>
      </c>
      <c r="CV102" s="152">
        <v>-0.14203908812188951</v>
      </c>
      <c r="CW102" s="152">
        <v>-0.11084531946348941</v>
      </c>
      <c r="CX102" s="152">
        <v>-2.3711097842095061E-2</v>
      </c>
    </row>
    <row r="103" spans="2:102" s="3" customFormat="1" ht="16.5" customHeight="1">
      <c r="B103" s="342"/>
      <c r="C103" s="331"/>
      <c r="D103" s="334"/>
      <c r="E103" s="188" t="s">
        <v>139</v>
      </c>
      <c r="F103" s="294" t="s">
        <v>147</v>
      </c>
      <c r="G103" s="161" t="s">
        <v>123</v>
      </c>
      <c r="H103" s="161" t="s">
        <v>123</v>
      </c>
      <c r="I103" s="161" t="s">
        <v>123</v>
      </c>
      <c r="J103" s="161" t="s">
        <v>123</v>
      </c>
      <c r="K103" s="161" t="s">
        <v>123</v>
      </c>
      <c r="L103" s="161" t="s">
        <v>123</v>
      </c>
      <c r="M103" s="161" t="s">
        <v>123</v>
      </c>
      <c r="N103" s="161" t="s">
        <v>123</v>
      </c>
      <c r="O103" s="161" t="s">
        <v>123</v>
      </c>
      <c r="P103" s="161" t="s">
        <v>123</v>
      </c>
      <c r="Q103" s="161" t="s">
        <v>123</v>
      </c>
      <c r="R103" s="161" t="s">
        <v>123</v>
      </c>
      <c r="S103" s="161" t="s">
        <v>123</v>
      </c>
      <c r="T103" s="161" t="s">
        <v>123</v>
      </c>
      <c r="U103" s="161" t="s">
        <v>123</v>
      </c>
      <c r="V103" s="161" t="s">
        <v>123</v>
      </c>
      <c r="W103" s="161" t="s">
        <v>123</v>
      </c>
      <c r="X103" s="161" t="s">
        <v>123</v>
      </c>
      <c r="Y103" s="161" t="s">
        <v>123</v>
      </c>
      <c r="Z103" s="161" t="s">
        <v>123</v>
      </c>
      <c r="AA103" s="161" t="s">
        <v>123</v>
      </c>
      <c r="AB103" s="161" t="s">
        <v>123</v>
      </c>
      <c r="AC103" s="161" t="s">
        <v>123</v>
      </c>
      <c r="AD103" s="161" t="s">
        <v>123</v>
      </c>
      <c r="AE103" s="161" t="s">
        <v>123</v>
      </c>
      <c r="AF103" s="161" t="s">
        <v>123</v>
      </c>
      <c r="AG103" s="161" t="s">
        <v>123</v>
      </c>
      <c r="AH103" s="161" t="s">
        <v>123</v>
      </c>
      <c r="AI103" s="161" t="s">
        <v>123</v>
      </c>
      <c r="AJ103" s="161" t="s">
        <v>123</v>
      </c>
      <c r="AK103" s="301">
        <v>4226.2052941587817</v>
      </c>
      <c r="AL103" s="301">
        <v>4850.6289789746597</v>
      </c>
      <c r="AM103" s="301">
        <v>4131.2771448407429</v>
      </c>
      <c r="AN103" s="301">
        <v>2423.4709518159302</v>
      </c>
      <c r="AO103" s="301">
        <v>1498.4675397955336</v>
      </c>
      <c r="AP103" s="301">
        <v>1510.398716765056</v>
      </c>
      <c r="AQ103" s="301">
        <v>2714.3355169511424</v>
      </c>
      <c r="AR103" s="301">
        <v>3441.0867922794569</v>
      </c>
      <c r="AS103" s="301">
        <v>3763.5400809934199</v>
      </c>
      <c r="AT103" s="301">
        <v>4762.548961106424</v>
      </c>
      <c r="AU103" s="301">
        <v>6080.6451305744686</v>
      </c>
      <c r="AV103" s="301">
        <v>7378.0192318287636</v>
      </c>
      <c r="AW103" s="301">
        <v>8610.1712202848303</v>
      </c>
      <c r="AX103" s="301">
        <v>9950.2768696858329</v>
      </c>
      <c r="AY103" s="301">
        <v>11476.186559218762</v>
      </c>
      <c r="AZ103" s="301">
        <v>12590.009794267517</v>
      </c>
      <c r="BA103" s="301">
        <v>14055.422313780251</v>
      </c>
      <c r="BB103" s="301">
        <v>14944.453073242759</v>
      </c>
      <c r="BC103" s="301">
        <v>16089.505155185841</v>
      </c>
      <c r="BD103" s="301">
        <v>16316.526333357986</v>
      </c>
      <c r="BE103" s="301">
        <v>17141.397437008945</v>
      </c>
      <c r="BF103" s="301">
        <v>17862.482169379622</v>
      </c>
      <c r="BG103" s="301">
        <v>18072.851607322613</v>
      </c>
      <c r="BH103" s="301">
        <v>17951.841924805281</v>
      </c>
      <c r="BI103" s="301">
        <v>17805.708919342182</v>
      </c>
      <c r="BJ103" s="301">
        <v>17612.741661141674</v>
      </c>
      <c r="BK103" s="301">
        <v>17256.893266917112</v>
      </c>
      <c r="BL103" s="301">
        <v>16619.83231744665</v>
      </c>
      <c r="BM103" s="301">
        <v>14934.588406839335</v>
      </c>
      <c r="BN103" s="301">
        <v>12919.044798216946</v>
      </c>
      <c r="BO103" s="301">
        <v>11433.849031468006</v>
      </c>
      <c r="BP103" s="301">
        <v>10164.796355603405</v>
      </c>
      <c r="BQ103" s="301">
        <v>9156.6983822854399</v>
      </c>
      <c r="BR103" s="301">
        <v>8391.4714882449553</v>
      </c>
      <c r="BS103" s="301">
        <v>8391.4266933556028</v>
      </c>
      <c r="BT103" s="301" t="s">
        <v>95</v>
      </c>
      <c r="BU103" s="301" t="s">
        <v>95</v>
      </c>
      <c r="BV103" s="301" t="s">
        <v>95</v>
      </c>
      <c r="BW103" s="301" t="s">
        <v>95</v>
      </c>
      <c r="BX103" s="301" t="s">
        <v>95</v>
      </c>
      <c r="BY103" s="301" t="s">
        <v>95</v>
      </c>
      <c r="BZ103" s="301" t="s">
        <v>95</v>
      </c>
      <c r="CA103" s="301" t="s">
        <v>95</v>
      </c>
      <c r="CB103" s="301" t="s">
        <v>95</v>
      </c>
      <c r="CC103" s="301" t="s">
        <v>95</v>
      </c>
      <c r="CD103" s="301" t="s">
        <v>95</v>
      </c>
      <c r="CE103" s="301" t="s">
        <v>95</v>
      </c>
      <c r="CF103" s="301" t="s">
        <v>95</v>
      </c>
      <c r="CG103" s="301" t="s">
        <v>95</v>
      </c>
      <c r="CH103" s="301" t="s">
        <v>95</v>
      </c>
      <c r="CI103" s="301" t="s">
        <v>95</v>
      </c>
      <c r="CJ103" s="301" t="s">
        <v>95</v>
      </c>
      <c r="CK103" s="301" t="s">
        <v>95</v>
      </c>
      <c r="CL103" s="301" t="s">
        <v>95</v>
      </c>
      <c r="CM103" s="301" t="s">
        <v>95</v>
      </c>
      <c r="CN103" s="301" t="s">
        <v>95</v>
      </c>
      <c r="CO103" s="301" t="s">
        <v>95</v>
      </c>
      <c r="CP103" s="301" t="s">
        <v>95</v>
      </c>
      <c r="CQ103" s="301" t="s">
        <v>95</v>
      </c>
      <c r="CR103" s="301" t="s">
        <v>95</v>
      </c>
      <c r="CS103" s="301" t="s">
        <v>95</v>
      </c>
      <c r="CT103" s="304"/>
      <c r="CU103" s="153" t="s">
        <v>139</v>
      </c>
      <c r="CV103" s="154">
        <v>0.98558065786419924</v>
      </c>
      <c r="CW103" s="154">
        <v>-8.3570175853001083E-2</v>
      </c>
      <c r="CX103" s="154">
        <v>-5.3381447360261228E-6</v>
      </c>
    </row>
    <row r="104" spans="2:102" s="3" customFormat="1">
      <c r="B104" s="343"/>
      <c r="C104" s="332"/>
      <c r="D104" s="335"/>
      <c r="E104" s="173" t="s">
        <v>141</v>
      </c>
      <c r="F104" s="291" t="s">
        <v>142</v>
      </c>
      <c r="G104" s="165" t="s">
        <v>123</v>
      </c>
      <c r="H104" s="165" t="s">
        <v>123</v>
      </c>
      <c r="I104" s="165" t="s">
        <v>123</v>
      </c>
      <c r="J104" s="165" t="s">
        <v>123</v>
      </c>
      <c r="K104" s="165" t="s">
        <v>123</v>
      </c>
      <c r="L104" s="165" t="s">
        <v>123</v>
      </c>
      <c r="M104" s="165" t="s">
        <v>123</v>
      </c>
      <c r="N104" s="165" t="s">
        <v>123</v>
      </c>
      <c r="O104" s="165" t="s">
        <v>123</v>
      </c>
      <c r="P104" s="165" t="s">
        <v>123</v>
      </c>
      <c r="Q104" s="165" t="s">
        <v>123</v>
      </c>
      <c r="R104" s="165" t="s">
        <v>123</v>
      </c>
      <c r="S104" s="165" t="s">
        <v>123</v>
      </c>
      <c r="T104" s="165" t="s">
        <v>123</v>
      </c>
      <c r="U104" s="165" t="s">
        <v>123</v>
      </c>
      <c r="V104" s="165" t="s">
        <v>123</v>
      </c>
      <c r="W104" s="165" t="s">
        <v>123</v>
      </c>
      <c r="X104" s="165" t="s">
        <v>123</v>
      </c>
      <c r="Y104" s="165" t="s">
        <v>123</v>
      </c>
      <c r="Z104" s="165" t="s">
        <v>123</v>
      </c>
      <c r="AA104" s="165" t="s">
        <v>123</v>
      </c>
      <c r="AB104" s="165" t="s">
        <v>123</v>
      </c>
      <c r="AC104" s="165" t="s">
        <v>123</v>
      </c>
      <c r="AD104" s="165" t="s">
        <v>123</v>
      </c>
      <c r="AE104" s="165" t="s">
        <v>123</v>
      </c>
      <c r="AF104" s="165" t="s">
        <v>123</v>
      </c>
      <c r="AG104" s="165" t="s">
        <v>123</v>
      </c>
      <c r="AH104" s="165" t="s">
        <v>123</v>
      </c>
      <c r="AI104" s="165" t="s">
        <v>123</v>
      </c>
      <c r="AJ104" s="165" t="s">
        <v>123</v>
      </c>
      <c r="AK104" s="309">
        <v>0</v>
      </c>
      <c r="AL104" s="309">
        <v>0</v>
      </c>
      <c r="AM104" s="302">
        <v>4.8515648071746867E-5</v>
      </c>
      <c r="AN104" s="302">
        <v>4.430464428572216E-4</v>
      </c>
      <c r="AO104" s="302">
        <v>4.1904771164353857E-2</v>
      </c>
      <c r="AP104" s="302">
        <v>0.33332250318521528</v>
      </c>
      <c r="AQ104" s="302">
        <v>0.44771823688682411</v>
      </c>
      <c r="AR104" s="302">
        <v>0.48317514125203403</v>
      </c>
      <c r="AS104" s="302">
        <v>0.50678360815469492</v>
      </c>
      <c r="AT104" s="302">
        <v>0.46782881464945919</v>
      </c>
      <c r="AU104" s="302">
        <v>0.50771955096306376</v>
      </c>
      <c r="AV104" s="302">
        <v>0.51046249464499105</v>
      </c>
      <c r="AW104" s="302">
        <v>0.52245290471773864</v>
      </c>
      <c r="AX104" s="302">
        <v>0.54158556220523091</v>
      </c>
      <c r="AY104" s="302">
        <v>0.55353176520685787</v>
      </c>
      <c r="AZ104" s="302">
        <v>0.5687052528696297</v>
      </c>
      <c r="BA104" s="302">
        <v>0.56814667140729214</v>
      </c>
      <c r="BB104" s="302">
        <v>0.58557262694004619</v>
      </c>
      <c r="BC104" s="302">
        <v>0.58506429306973817</v>
      </c>
      <c r="BD104" s="302">
        <v>0.59282386081377014</v>
      </c>
      <c r="BE104" s="302">
        <v>0.59904725282080107</v>
      </c>
      <c r="BF104" s="302">
        <v>0.59601942709911593</v>
      </c>
      <c r="BG104" s="302">
        <v>0.59123494957446554</v>
      </c>
      <c r="BH104" s="302">
        <v>0.59000766026891538</v>
      </c>
      <c r="BI104" s="302">
        <v>0.59160652193586538</v>
      </c>
      <c r="BJ104" s="302">
        <v>0.59015712593865632</v>
      </c>
      <c r="BK104" s="302">
        <v>0.58893602186123661</v>
      </c>
      <c r="BL104" s="302">
        <v>0.58702431006348244</v>
      </c>
      <c r="BM104" s="302">
        <v>0.58229635558996107</v>
      </c>
      <c r="BN104" s="302">
        <v>0.56226818919100563</v>
      </c>
      <c r="BO104" s="302">
        <v>0.55325804322046535</v>
      </c>
      <c r="BP104" s="302">
        <v>0.5528384656951203</v>
      </c>
      <c r="BQ104" s="302">
        <v>0.55464958234081807</v>
      </c>
      <c r="BR104" s="302">
        <v>0.56790427602121141</v>
      </c>
      <c r="BS104" s="302">
        <v>0.57814748809985761</v>
      </c>
      <c r="BT104" s="302" t="e">
        <v>#VALUE!</v>
      </c>
      <c r="BU104" s="302" t="e">
        <v>#VALUE!</v>
      </c>
      <c r="BV104" s="302" t="e">
        <v>#VALUE!</v>
      </c>
      <c r="BW104" s="302" t="e">
        <v>#VALUE!</v>
      </c>
      <c r="BX104" s="302" t="e">
        <v>#VALUE!</v>
      </c>
      <c r="BY104" s="302" t="e">
        <v>#VALUE!</v>
      </c>
      <c r="BZ104" s="302" t="e">
        <v>#VALUE!</v>
      </c>
      <c r="CA104" s="302" t="e">
        <v>#VALUE!</v>
      </c>
      <c r="CB104" s="302" t="e">
        <v>#VALUE!</v>
      </c>
      <c r="CC104" s="302" t="e">
        <v>#VALUE!</v>
      </c>
      <c r="CD104" s="302" t="e">
        <v>#VALUE!</v>
      </c>
      <c r="CE104" s="302" t="e">
        <v>#VALUE!</v>
      </c>
      <c r="CF104" s="302" t="e">
        <v>#VALUE!</v>
      </c>
      <c r="CG104" s="302" t="e">
        <v>#VALUE!</v>
      </c>
      <c r="CH104" s="302" t="e">
        <v>#VALUE!</v>
      </c>
      <c r="CI104" s="302" t="e">
        <v>#VALUE!</v>
      </c>
      <c r="CJ104" s="302" t="e">
        <v>#VALUE!</v>
      </c>
      <c r="CK104" s="302" t="e">
        <v>#VALUE!</v>
      </c>
      <c r="CL104" s="302" t="e">
        <v>#VALUE!</v>
      </c>
      <c r="CM104" s="302" t="e">
        <v>#VALUE!</v>
      </c>
      <c r="CN104" s="302" t="e">
        <v>#VALUE!</v>
      </c>
      <c r="CO104" s="302" t="e">
        <v>#VALUE!</v>
      </c>
      <c r="CP104" s="302" t="e">
        <v>#VALUE!</v>
      </c>
      <c r="CQ104" s="302" t="e">
        <v>#VALUE!</v>
      </c>
      <c r="CR104" s="302" t="e">
        <v>#VALUE!</v>
      </c>
      <c r="CS104" s="302" t="e">
        <v>#VALUE!</v>
      </c>
      <c r="CT104" s="304"/>
      <c r="CU104" s="73"/>
      <c r="CV104" s="68"/>
      <c r="CW104" s="33"/>
      <c r="CX104" s="33"/>
    </row>
    <row r="105" spans="2:102" s="3" customFormat="1" ht="29">
      <c r="B105" s="69"/>
      <c r="C105" s="70"/>
      <c r="D105" s="71"/>
      <c r="E105" s="175"/>
      <c r="F105" s="295"/>
      <c r="G105" s="176"/>
      <c r="H105" s="176"/>
      <c r="I105" s="176"/>
      <c r="J105" s="176"/>
      <c r="K105" s="176"/>
      <c r="L105" s="176"/>
      <c r="M105" s="176"/>
      <c r="N105" s="176"/>
      <c r="O105" s="176"/>
      <c r="P105" s="176"/>
      <c r="Q105" s="176"/>
      <c r="R105" s="176"/>
      <c r="S105" s="176"/>
      <c r="T105" s="176"/>
      <c r="U105" s="176"/>
      <c r="V105" s="176"/>
      <c r="W105" s="176"/>
      <c r="X105" s="176"/>
      <c r="Y105" s="176"/>
      <c r="Z105" s="176"/>
      <c r="AA105" s="176"/>
      <c r="AB105" s="176"/>
      <c r="AC105" s="176"/>
      <c r="AD105" s="176"/>
      <c r="AE105" s="176"/>
      <c r="AF105" s="176"/>
      <c r="AG105" s="176"/>
      <c r="AH105" s="176"/>
      <c r="AI105" s="176"/>
      <c r="AJ105" s="176"/>
      <c r="AK105" s="308"/>
      <c r="AL105" s="308"/>
      <c r="AM105" s="308"/>
      <c r="AN105" s="308"/>
      <c r="AO105" s="308"/>
      <c r="AP105" s="308"/>
      <c r="AQ105" s="308"/>
      <c r="AR105" s="308"/>
      <c r="AS105" s="308"/>
      <c r="AT105" s="308"/>
      <c r="AU105" s="308"/>
      <c r="AV105" s="308"/>
      <c r="AW105" s="308"/>
      <c r="AX105" s="308"/>
      <c r="AY105" s="308"/>
      <c r="AZ105" s="308"/>
      <c r="BA105" s="308"/>
      <c r="BB105" s="308"/>
      <c r="BC105" s="308"/>
      <c r="BD105" s="308"/>
      <c r="BE105" s="308"/>
      <c r="BF105" s="308"/>
      <c r="BG105" s="308"/>
      <c r="BH105" s="308"/>
      <c r="BI105" s="308"/>
      <c r="BJ105" s="308"/>
      <c r="BK105" s="308"/>
      <c r="BL105" s="308"/>
      <c r="BM105" s="308"/>
      <c r="BN105" s="308"/>
      <c r="BO105" s="308"/>
      <c r="BP105" s="308"/>
      <c r="BQ105" s="308"/>
      <c r="BR105" s="308"/>
      <c r="BS105" s="308"/>
      <c r="BT105" s="308"/>
      <c r="BU105" s="308"/>
      <c r="BV105" s="308"/>
      <c r="BW105" s="308"/>
      <c r="BX105" s="308"/>
      <c r="BY105" s="308"/>
      <c r="BZ105" s="308"/>
      <c r="CA105" s="308"/>
      <c r="CB105" s="308"/>
      <c r="CC105" s="308"/>
      <c r="CD105" s="308"/>
      <c r="CE105" s="308"/>
      <c r="CF105" s="308"/>
      <c r="CG105" s="308"/>
      <c r="CH105" s="308"/>
      <c r="CI105" s="308"/>
      <c r="CJ105" s="308"/>
      <c r="CK105" s="308"/>
      <c r="CL105" s="308"/>
      <c r="CM105" s="308"/>
      <c r="CN105" s="308"/>
      <c r="CO105" s="308"/>
      <c r="CP105" s="308"/>
      <c r="CQ105" s="308"/>
      <c r="CR105" s="308"/>
      <c r="CS105" s="308"/>
      <c r="CT105" s="304"/>
      <c r="CU105" s="61" t="s">
        <v>94</v>
      </c>
      <c r="CV105" s="62" t="s">
        <v>427</v>
      </c>
      <c r="CW105" s="62" t="s">
        <v>432</v>
      </c>
      <c r="CX105" s="62" t="s">
        <v>433</v>
      </c>
    </row>
    <row r="106" spans="2:102" s="3" customFormat="1" ht="16.5">
      <c r="B106" s="341" t="s">
        <v>119</v>
      </c>
      <c r="C106" s="330" t="s">
        <v>32</v>
      </c>
      <c r="D106" s="333" t="s">
        <v>94</v>
      </c>
      <c r="E106" s="159" t="s">
        <v>121</v>
      </c>
      <c r="F106" s="291" t="s">
        <v>146</v>
      </c>
      <c r="G106" s="165" t="s">
        <v>123</v>
      </c>
      <c r="H106" s="165" t="s">
        <v>123</v>
      </c>
      <c r="I106" s="165" t="s">
        <v>123</v>
      </c>
      <c r="J106" s="165" t="s">
        <v>123</v>
      </c>
      <c r="K106" s="165" t="s">
        <v>123</v>
      </c>
      <c r="L106" s="165" t="s">
        <v>123</v>
      </c>
      <c r="M106" s="165" t="s">
        <v>123</v>
      </c>
      <c r="N106" s="165" t="s">
        <v>123</v>
      </c>
      <c r="O106" s="165" t="s">
        <v>123</v>
      </c>
      <c r="P106" s="165" t="s">
        <v>123</v>
      </c>
      <c r="Q106" s="165" t="s">
        <v>123</v>
      </c>
      <c r="R106" s="165" t="s">
        <v>123</v>
      </c>
      <c r="S106" s="165" t="s">
        <v>123</v>
      </c>
      <c r="T106" s="165" t="s">
        <v>123</v>
      </c>
      <c r="U106" s="165" t="s">
        <v>123</v>
      </c>
      <c r="V106" s="165" t="s">
        <v>123</v>
      </c>
      <c r="W106" s="165" t="s">
        <v>123</v>
      </c>
      <c r="X106" s="165" t="s">
        <v>123</v>
      </c>
      <c r="Y106" s="165" t="s">
        <v>123</v>
      </c>
      <c r="Z106" s="165" t="s">
        <v>123</v>
      </c>
      <c r="AA106" s="165" t="s">
        <v>123</v>
      </c>
      <c r="AB106" s="165" t="s">
        <v>123</v>
      </c>
      <c r="AC106" s="165" t="s">
        <v>123</v>
      </c>
      <c r="AD106" s="165" t="s">
        <v>123</v>
      </c>
      <c r="AE106" s="165" t="s">
        <v>123</v>
      </c>
      <c r="AF106" s="165" t="s">
        <v>123</v>
      </c>
      <c r="AG106" s="165" t="s">
        <v>123</v>
      </c>
      <c r="AH106" s="165" t="s">
        <v>123</v>
      </c>
      <c r="AI106" s="165" t="s">
        <v>123</v>
      </c>
      <c r="AJ106" s="165" t="s">
        <v>123</v>
      </c>
      <c r="AK106" s="160">
        <v>0</v>
      </c>
      <c r="AL106" s="160">
        <v>0</v>
      </c>
      <c r="AM106" s="160">
        <v>0</v>
      </c>
      <c r="AN106" s="160">
        <v>0</v>
      </c>
      <c r="AO106" s="160">
        <v>0</v>
      </c>
      <c r="AP106" s="160">
        <v>0</v>
      </c>
      <c r="AQ106" s="160">
        <v>0</v>
      </c>
      <c r="AR106" s="160">
        <v>0</v>
      </c>
      <c r="AS106" s="160">
        <v>0</v>
      </c>
      <c r="AT106" s="160">
        <v>0</v>
      </c>
      <c r="AU106" s="160">
        <v>0</v>
      </c>
      <c r="AV106" s="160">
        <v>0</v>
      </c>
      <c r="AW106" s="160">
        <v>0</v>
      </c>
      <c r="AX106" s="160">
        <v>0</v>
      </c>
      <c r="AY106" s="160">
        <v>0</v>
      </c>
      <c r="AZ106" s="160">
        <v>0</v>
      </c>
      <c r="BA106" s="160">
        <v>0</v>
      </c>
      <c r="BB106" s="160">
        <v>0</v>
      </c>
      <c r="BC106" s="160">
        <v>0</v>
      </c>
      <c r="BD106" s="160">
        <v>0</v>
      </c>
      <c r="BE106" s="160">
        <v>0</v>
      </c>
      <c r="BF106" s="160">
        <v>0</v>
      </c>
      <c r="BG106" s="160">
        <v>0</v>
      </c>
      <c r="BH106" s="160">
        <v>0</v>
      </c>
      <c r="BI106" s="160">
        <v>0</v>
      </c>
      <c r="BJ106" s="160">
        <v>0</v>
      </c>
      <c r="BK106" s="160">
        <v>0</v>
      </c>
      <c r="BL106" s="160">
        <v>0</v>
      </c>
      <c r="BM106" s="160">
        <v>0</v>
      </c>
      <c r="BN106" s="160">
        <v>0</v>
      </c>
      <c r="BO106" s="160">
        <v>0</v>
      </c>
      <c r="BP106" s="160">
        <v>0</v>
      </c>
      <c r="BQ106" s="160">
        <v>0</v>
      </c>
      <c r="BR106" s="160">
        <v>0</v>
      </c>
      <c r="BS106" s="160">
        <v>0</v>
      </c>
      <c r="BT106" s="160" t="s">
        <v>95</v>
      </c>
      <c r="BU106" s="160" t="s">
        <v>95</v>
      </c>
      <c r="BV106" s="160" t="s">
        <v>95</v>
      </c>
      <c r="BW106" s="160" t="s">
        <v>95</v>
      </c>
      <c r="BX106" s="160" t="s">
        <v>95</v>
      </c>
      <c r="BY106" s="160" t="s">
        <v>95</v>
      </c>
      <c r="BZ106" s="160" t="s">
        <v>95</v>
      </c>
      <c r="CA106" s="160" t="s">
        <v>95</v>
      </c>
      <c r="CB106" s="160" t="s">
        <v>95</v>
      </c>
      <c r="CC106" s="160" t="s">
        <v>95</v>
      </c>
      <c r="CD106" s="160" t="s">
        <v>95</v>
      </c>
      <c r="CE106" s="160" t="s">
        <v>95</v>
      </c>
      <c r="CF106" s="160" t="s">
        <v>95</v>
      </c>
      <c r="CG106" s="160" t="s">
        <v>95</v>
      </c>
      <c r="CH106" s="160" t="s">
        <v>95</v>
      </c>
      <c r="CI106" s="160" t="s">
        <v>95</v>
      </c>
      <c r="CJ106" s="160" t="s">
        <v>95</v>
      </c>
      <c r="CK106" s="160" t="s">
        <v>95</v>
      </c>
      <c r="CL106" s="160" t="s">
        <v>95</v>
      </c>
      <c r="CM106" s="160" t="s">
        <v>95</v>
      </c>
      <c r="CN106" s="160" t="s">
        <v>95</v>
      </c>
      <c r="CO106" s="160" t="s">
        <v>95</v>
      </c>
      <c r="CP106" s="160" t="s">
        <v>95</v>
      </c>
      <c r="CQ106" s="160" t="s">
        <v>95</v>
      </c>
      <c r="CR106" s="160" t="s">
        <v>95</v>
      </c>
      <c r="CS106" s="160" t="s">
        <v>95</v>
      </c>
      <c r="CT106" s="303"/>
      <c r="CU106" s="147" t="s">
        <v>121</v>
      </c>
      <c r="CV106" s="65">
        <v>0</v>
      </c>
      <c r="CW106" s="65">
        <v>0</v>
      </c>
      <c r="CX106" s="65">
        <v>0</v>
      </c>
    </row>
    <row r="107" spans="2:102" s="3" customFormat="1" ht="16.5">
      <c r="B107" s="342"/>
      <c r="C107" s="331"/>
      <c r="D107" s="334"/>
      <c r="E107" s="159" t="s">
        <v>124</v>
      </c>
      <c r="F107" s="291" t="s">
        <v>146</v>
      </c>
      <c r="G107" s="165" t="s">
        <v>123</v>
      </c>
      <c r="H107" s="165" t="s">
        <v>123</v>
      </c>
      <c r="I107" s="165" t="s">
        <v>123</v>
      </c>
      <c r="J107" s="165" t="s">
        <v>123</v>
      </c>
      <c r="K107" s="165" t="s">
        <v>123</v>
      </c>
      <c r="L107" s="165" t="s">
        <v>123</v>
      </c>
      <c r="M107" s="165" t="s">
        <v>123</v>
      </c>
      <c r="N107" s="165" t="s">
        <v>123</v>
      </c>
      <c r="O107" s="165" t="s">
        <v>123</v>
      </c>
      <c r="P107" s="165" t="s">
        <v>123</v>
      </c>
      <c r="Q107" s="165" t="s">
        <v>123</v>
      </c>
      <c r="R107" s="165" t="s">
        <v>123</v>
      </c>
      <c r="S107" s="165" t="s">
        <v>123</v>
      </c>
      <c r="T107" s="165" t="s">
        <v>123</v>
      </c>
      <c r="U107" s="165" t="s">
        <v>123</v>
      </c>
      <c r="V107" s="165" t="s">
        <v>123</v>
      </c>
      <c r="W107" s="165" t="s">
        <v>123</v>
      </c>
      <c r="X107" s="165" t="s">
        <v>123</v>
      </c>
      <c r="Y107" s="165" t="s">
        <v>123</v>
      </c>
      <c r="Z107" s="165" t="s">
        <v>123</v>
      </c>
      <c r="AA107" s="165" t="s">
        <v>123</v>
      </c>
      <c r="AB107" s="165" t="s">
        <v>123</v>
      </c>
      <c r="AC107" s="165" t="s">
        <v>123</v>
      </c>
      <c r="AD107" s="165" t="s">
        <v>123</v>
      </c>
      <c r="AE107" s="165" t="s">
        <v>123</v>
      </c>
      <c r="AF107" s="165" t="s">
        <v>123</v>
      </c>
      <c r="AG107" s="165" t="s">
        <v>123</v>
      </c>
      <c r="AH107" s="165" t="s">
        <v>123</v>
      </c>
      <c r="AI107" s="165" t="s">
        <v>123</v>
      </c>
      <c r="AJ107" s="165" t="s">
        <v>123</v>
      </c>
      <c r="AK107" s="160">
        <v>0</v>
      </c>
      <c r="AL107" s="160">
        <v>0</v>
      </c>
      <c r="AM107" s="160">
        <v>0</v>
      </c>
      <c r="AN107" s="160">
        <v>0</v>
      </c>
      <c r="AO107" s="160">
        <v>0</v>
      </c>
      <c r="AP107" s="160">
        <v>0</v>
      </c>
      <c r="AQ107" s="160">
        <v>0</v>
      </c>
      <c r="AR107" s="160">
        <v>0</v>
      </c>
      <c r="AS107" s="160">
        <v>0</v>
      </c>
      <c r="AT107" s="160">
        <v>0</v>
      </c>
      <c r="AU107" s="160">
        <v>0</v>
      </c>
      <c r="AV107" s="160">
        <v>0</v>
      </c>
      <c r="AW107" s="160">
        <v>0</v>
      </c>
      <c r="AX107" s="160">
        <v>0</v>
      </c>
      <c r="AY107" s="160">
        <v>0</v>
      </c>
      <c r="AZ107" s="160">
        <v>0</v>
      </c>
      <c r="BA107" s="160">
        <v>0</v>
      </c>
      <c r="BB107" s="160">
        <v>0</v>
      </c>
      <c r="BC107" s="160">
        <v>0</v>
      </c>
      <c r="BD107" s="160">
        <v>0</v>
      </c>
      <c r="BE107" s="160">
        <v>0</v>
      </c>
      <c r="BF107" s="160">
        <v>0</v>
      </c>
      <c r="BG107" s="160">
        <v>0</v>
      </c>
      <c r="BH107" s="160">
        <v>0</v>
      </c>
      <c r="BI107" s="160">
        <v>0</v>
      </c>
      <c r="BJ107" s="160">
        <v>0</v>
      </c>
      <c r="BK107" s="160">
        <v>0</v>
      </c>
      <c r="BL107" s="160">
        <v>0</v>
      </c>
      <c r="BM107" s="160">
        <v>0</v>
      </c>
      <c r="BN107" s="160">
        <v>0</v>
      </c>
      <c r="BO107" s="160">
        <v>0</v>
      </c>
      <c r="BP107" s="160">
        <v>0</v>
      </c>
      <c r="BQ107" s="160">
        <v>0</v>
      </c>
      <c r="BR107" s="160">
        <v>0</v>
      </c>
      <c r="BS107" s="160">
        <v>0</v>
      </c>
      <c r="BT107" s="160" t="s">
        <v>95</v>
      </c>
      <c r="BU107" s="160" t="s">
        <v>95</v>
      </c>
      <c r="BV107" s="160" t="s">
        <v>95</v>
      </c>
      <c r="BW107" s="160" t="s">
        <v>95</v>
      </c>
      <c r="BX107" s="160" t="s">
        <v>95</v>
      </c>
      <c r="BY107" s="160" t="s">
        <v>95</v>
      </c>
      <c r="BZ107" s="160" t="s">
        <v>95</v>
      </c>
      <c r="CA107" s="160" t="s">
        <v>95</v>
      </c>
      <c r="CB107" s="160" t="s">
        <v>95</v>
      </c>
      <c r="CC107" s="160" t="s">
        <v>95</v>
      </c>
      <c r="CD107" s="160" t="s">
        <v>95</v>
      </c>
      <c r="CE107" s="160" t="s">
        <v>95</v>
      </c>
      <c r="CF107" s="160" t="s">
        <v>95</v>
      </c>
      <c r="CG107" s="160" t="s">
        <v>95</v>
      </c>
      <c r="CH107" s="160" t="s">
        <v>95</v>
      </c>
      <c r="CI107" s="160" t="s">
        <v>95</v>
      </c>
      <c r="CJ107" s="160" t="s">
        <v>95</v>
      </c>
      <c r="CK107" s="160" t="s">
        <v>95</v>
      </c>
      <c r="CL107" s="160" t="s">
        <v>95</v>
      </c>
      <c r="CM107" s="160" t="s">
        <v>95</v>
      </c>
      <c r="CN107" s="160" t="s">
        <v>95</v>
      </c>
      <c r="CO107" s="160" t="s">
        <v>95</v>
      </c>
      <c r="CP107" s="160" t="s">
        <v>95</v>
      </c>
      <c r="CQ107" s="160" t="s">
        <v>95</v>
      </c>
      <c r="CR107" s="160" t="s">
        <v>95</v>
      </c>
      <c r="CS107" s="160" t="s">
        <v>95</v>
      </c>
      <c r="CT107" s="303"/>
      <c r="CU107" s="147" t="s">
        <v>124</v>
      </c>
      <c r="CV107" s="65">
        <v>0</v>
      </c>
      <c r="CW107" s="65">
        <v>0</v>
      </c>
      <c r="CX107" s="65">
        <v>0</v>
      </c>
    </row>
    <row r="108" spans="2:102" s="3" customFormat="1" ht="16.5">
      <c r="B108" s="342"/>
      <c r="C108" s="331"/>
      <c r="D108" s="334"/>
      <c r="E108" s="159" t="s">
        <v>125</v>
      </c>
      <c r="F108" s="291" t="s">
        <v>146</v>
      </c>
      <c r="G108" s="165" t="s">
        <v>123</v>
      </c>
      <c r="H108" s="165" t="s">
        <v>123</v>
      </c>
      <c r="I108" s="165" t="s">
        <v>123</v>
      </c>
      <c r="J108" s="165" t="s">
        <v>123</v>
      </c>
      <c r="K108" s="165" t="s">
        <v>123</v>
      </c>
      <c r="L108" s="165" t="s">
        <v>123</v>
      </c>
      <c r="M108" s="165" t="s">
        <v>123</v>
      </c>
      <c r="N108" s="165" t="s">
        <v>123</v>
      </c>
      <c r="O108" s="165" t="s">
        <v>123</v>
      </c>
      <c r="P108" s="165" t="s">
        <v>123</v>
      </c>
      <c r="Q108" s="165" t="s">
        <v>123</v>
      </c>
      <c r="R108" s="165" t="s">
        <v>123</v>
      </c>
      <c r="S108" s="165" t="s">
        <v>123</v>
      </c>
      <c r="T108" s="165" t="s">
        <v>123</v>
      </c>
      <c r="U108" s="165" t="s">
        <v>123</v>
      </c>
      <c r="V108" s="165" t="s">
        <v>123</v>
      </c>
      <c r="W108" s="165" t="s">
        <v>123</v>
      </c>
      <c r="X108" s="165" t="s">
        <v>123</v>
      </c>
      <c r="Y108" s="165" t="s">
        <v>123</v>
      </c>
      <c r="Z108" s="165" t="s">
        <v>123</v>
      </c>
      <c r="AA108" s="165" t="s">
        <v>123</v>
      </c>
      <c r="AB108" s="165" t="s">
        <v>123</v>
      </c>
      <c r="AC108" s="165" t="s">
        <v>123</v>
      </c>
      <c r="AD108" s="165" t="s">
        <v>123</v>
      </c>
      <c r="AE108" s="165" t="s">
        <v>123</v>
      </c>
      <c r="AF108" s="165" t="s">
        <v>123</v>
      </c>
      <c r="AG108" s="165" t="s">
        <v>123</v>
      </c>
      <c r="AH108" s="165" t="s">
        <v>123</v>
      </c>
      <c r="AI108" s="165" t="s">
        <v>123</v>
      </c>
      <c r="AJ108" s="165" t="s">
        <v>123</v>
      </c>
      <c r="AK108" s="160">
        <v>0</v>
      </c>
      <c r="AL108" s="160">
        <v>0</v>
      </c>
      <c r="AM108" s="160">
        <v>0</v>
      </c>
      <c r="AN108" s="160">
        <v>0</v>
      </c>
      <c r="AO108" s="160">
        <v>0</v>
      </c>
      <c r="AP108" s="160">
        <v>0</v>
      </c>
      <c r="AQ108" s="160">
        <v>0</v>
      </c>
      <c r="AR108" s="160">
        <v>0</v>
      </c>
      <c r="AS108" s="160">
        <v>0</v>
      </c>
      <c r="AT108" s="160">
        <v>0</v>
      </c>
      <c r="AU108" s="160">
        <v>0</v>
      </c>
      <c r="AV108" s="160">
        <v>0</v>
      </c>
      <c r="AW108" s="160">
        <v>0</v>
      </c>
      <c r="AX108" s="160">
        <v>0</v>
      </c>
      <c r="AY108" s="160">
        <v>0</v>
      </c>
      <c r="AZ108" s="160">
        <v>0</v>
      </c>
      <c r="BA108" s="160">
        <v>0</v>
      </c>
      <c r="BB108" s="160">
        <v>0</v>
      </c>
      <c r="BC108" s="160">
        <v>0</v>
      </c>
      <c r="BD108" s="160">
        <v>0</v>
      </c>
      <c r="BE108" s="160">
        <v>0</v>
      </c>
      <c r="BF108" s="160">
        <v>0</v>
      </c>
      <c r="BG108" s="160">
        <v>0</v>
      </c>
      <c r="BH108" s="160">
        <v>0</v>
      </c>
      <c r="BI108" s="160">
        <v>0</v>
      </c>
      <c r="BJ108" s="160">
        <v>0</v>
      </c>
      <c r="BK108" s="160">
        <v>0</v>
      </c>
      <c r="BL108" s="160">
        <v>0</v>
      </c>
      <c r="BM108" s="160">
        <v>0</v>
      </c>
      <c r="BN108" s="160">
        <v>0</v>
      </c>
      <c r="BO108" s="160">
        <v>0</v>
      </c>
      <c r="BP108" s="160">
        <v>0</v>
      </c>
      <c r="BQ108" s="160">
        <v>0</v>
      </c>
      <c r="BR108" s="160">
        <v>0</v>
      </c>
      <c r="BS108" s="160">
        <v>0</v>
      </c>
      <c r="BT108" s="160" t="s">
        <v>95</v>
      </c>
      <c r="BU108" s="160" t="s">
        <v>95</v>
      </c>
      <c r="BV108" s="160" t="s">
        <v>95</v>
      </c>
      <c r="BW108" s="160" t="s">
        <v>95</v>
      </c>
      <c r="BX108" s="160" t="s">
        <v>95</v>
      </c>
      <c r="BY108" s="160" t="s">
        <v>95</v>
      </c>
      <c r="BZ108" s="160" t="s">
        <v>95</v>
      </c>
      <c r="CA108" s="160" t="s">
        <v>95</v>
      </c>
      <c r="CB108" s="160" t="s">
        <v>95</v>
      </c>
      <c r="CC108" s="160" t="s">
        <v>95</v>
      </c>
      <c r="CD108" s="160" t="s">
        <v>95</v>
      </c>
      <c r="CE108" s="160" t="s">
        <v>95</v>
      </c>
      <c r="CF108" s="160" t="s">
        <v>95</v>
      </c>
      <c r="CG108" s="160" t="s">
        <v>95</v>
      </c>
      <c r="CH108" s="160" t="s">
        <v>95</v>
      </c>
      <c r="CI108" s="160" t="s">
        <v>95</v>
      </c>
      <c r="CJ108" s="160" t="s">
        <v>95</v>
      </c>
      <c r="CK108" s="160" t="s">
        <v>95</v>
      </c>
      <c r="CL108" s="160" t="s">
        <v>95</v>
      </c>
      <c r="CM108" s="160" t="s">
        <v>95</v>
      </c>
      <c r="CN108" s="160" t="s">
        <v>95</v>
      </c>
      <c r="CO108" s="160" t="s">
        <v>95</v>
      </c>
      <c r="CP108" s="160" t="s">
        <v>95</v>
      </c>
      <c r="CQ108" s="160" t="s">
        <v>95</v>
      </c>
      <c r="CR108" s="160" t="s">
        <v>95</v>
      </c>
      <c r="CS108" s="160" t="s">
        <v>95</v>
      </c>
      <c r="CT108" s="303"/>
      <c r="CU108" s="147" t="s">
        <v>125</v>
      </c>
      <c r="CV108" s="65">
        <v>0</v>
      </c>
      <c r="CW108" s="65">
        <v>0</v>
      </c>
      <c r="CX108" s="65">
        <v>0</v>
      </c>
    </row>
    <row r="109" spans="2:102" s="3" customFormat="1" ht="29">
      <c r="B109" s="342"/>
      <c r="C109" s="331"/>
      <c r="D109" s="334"/>
      <c r="E109" s="159" t="s">
        <v>126</v>
      </c>
      <c r="F109" s="291" t="s">
        <v>146</v>
      </c>
      <c r="G109" s="165" t="s">
        <v>123</v>
      </c>
      <c r="H109" s="165" t="s">
        <v>123</v>
      </c>
      <c r="I109" s="165" t="s">
        <v>123</v>
      </c>
      <c r="J109" s="165" t="s">
        <v>123</v>
      </c>
      <c r="K109" s="165" t="s">
        <v>123</v>
      </c>
      <c r="L109" s="165" t="s">
        <v>123</v>
      </c>
      <c r="M109" s="165" t="s">
        <v>123</v>
      </c>
      <c r="N109" s="165" t="s">
        <v>123</v>
      </c>
      <c r="O109" s="165" t="s">
        <v>123</v>
      </c>
      <c r="P109" s="165" t="s">
        <v>123</v>
      </c>
      <c r="Q109" s="165" t="s">
        <v>123</v>
      </c>
      <c r="R109" s="165" t="s">
        <v>123</v>
      </c>
      <c r="S109" s="165" t="s">
        <v>123</v>
      </c>
      <c r="T109" s="165" t="s">
        <v>123</v>
      </c>
      <c r="U109" s="165" t="s">
        <v>123</v>
      </c>
      <c r="V109" s="165" t="s">
        <v>123</v>
      </c>
      <c r="W109" s="165" t="s">
        <v>123</v>
      </c>
      <c r="X109" s="165" t="s">
        <v>123</v>
      </c>
      <c r="Y109" s="165" t="s">
        <v>123</v>
      </c>
      <c r="Z109" s="165" t="s">
        <v>123</v>
      </c>
      <c r="AA109" s="165" t="s">
        <v>123</v>
      </c>
      <c r="AB109" s="165" t="s">
        <v>123</v>
      </c>
      <c r="AC109" s="165" t="s">
        <v>123</v>
      </c>
      <c r="AD109" s="165" t="s">
        <v>123</v>
      </c>
      <c r="AE109" s="165" t="s">
        <v>123</v>
      </c>
      <c r="AF109" s="165" t="s">
        <v>123</v>
      </c>
      <c r="AG109" s="165" t="s">
        <v>123</v>
      </c>
      <c r="AH109" s="165" t="s">
        <v>123</v>
      </c>
      <c r="AI109" s="165" t="s">
        <v>123</v>
      </c>
      <c r="AJ109" s="165" t="s">
        <v>123</v>
      </c>
      <c r="AK109" s="160">
        <v>0</v>
      </c>
      <c r="AL109" s="160">
        <v>0</v>
      </c>
      <c r="AM109" s="160">
        <v>0</v>
      </c>
      <c r="AN109" s="160">
        <v>0</v>
      </c>
      <c r="AO109" s="160">
        <v>0</v>
      </c>
      <c r="AP109" s="160">
        <v>0</v>
      </c>
      <c r="AQ109" s="160">
        <v>0</v>
      </c>
      <c r="AR109" s="160">
        <v>0</v>
      </c>
      <c r="AS109" s="160">
        <v>0</v>
      </c>
      <c r="AT109" s="160">
        <v>0</v>
      </c>
      <c r="AU109" s="160">
        <v>2.0850999999999997</v>
      </c>
      <c r="AV109" s="160">
        <v>3.9545000000000003</v>
      </c>
      <c r="AW109" s="160">
        <v>0</v>
      </c>
      <c r="AX109" s="160">
        <v>0</v>
      </c>
      <c r="AY109" s="160">
        <v>3.1995999999999998</v>
      </c>
      <c r="AZ109" s="160">
        <v>1.1865000000000001</v>
      </c>
      <c r="BA109" s="160">
        <v>0</v>
      </c>
      <c r="BB109" s="160">
        <v>0</v>
      </c>
      <c r="BC109" s="160">
        <v>0</v>
      </c>
      <c r="BD109" s="160">
        <v>0.79100000000000004</v>
      </c>
      <c r="BE109" s="160">
        <v>5.0330000000000004</v>
      </c>
      <c r="BF109" s="160">
        <v>9.5274999999999999</v>
      </c>
      <c r="BG109" s="160">
        <v>2.8759999999999999</v>
      </c>
      <c r="BH109" s="160">
        <v>2.8759999999999999</v>
      </c>
      <c r="BI109" s="160">
        <v>2.9263300000000001</v>
      </c>
      <c r="BJ109" s="160">
        <v>3.7603700000000009</v>
      </c>
      <c r="BK109" s="160">
        <v>7.9090000000000007</v>
      </c>
      <c r="BL109" s="160">
        <v>2.5524499999999999</v>
      </c>
      <c r="BM109" s="160">
        <v>7.2115699999999991</v>
      </c>
      <c r="BN109" s="160">
        <v>10.921609999999998</v>
      </c>
      <c r="BO109" s="160">
        <v>14.399772499999999</v>
      </c>
      <c r="BP109" s="160">
        <v>14.382156999999998</v>
      </c>
      <c r="BQ109" s="160">
        <v>0</v>
      </c>
      <c r="BR109" s="160">
        <v>0</v>
      </c>
      <c r="BS109" s="160">
        <v>0</v>
      </c>
      <c r="BT109" s="160" t="s">
        <v>95</v>
      </c>
      <c r="BU109" s="160" t="s">
        <v>95</v>
      </c>
      <c r="BV109" s="160" t="s">
        <v>95</v>
      </c>
      <c r="BW109" s="160" t="s">
        <v>95</v>
      </c>
      <c r="BX109" s="160" t="s">
        <v>95</v>
      </c>
      <c r="BY109" s="160" t="s">
        <v>95</v>
      </c>
      <c r="BZ109" s="160" t="s">
        <v>95</v>
      </c>
      <c r="CA109" s="160" t="s">
        <v>95</v>
      </c>
      <c r="CB109" s="160" t="s">
        <v>95</v>
      </c>
      <c r="CC109" s="160" t="s">
        <v>95</v>
      </c>
      <c r="CD109" s="160" t="s">
        <v>95</v>
      </c>
      <c r="CE109" s="160" t="s">
        <v>95</v>
      </c>
      <c r="CF109" s="160" t="s">
        <v>95</v>
      </c>
      <c r="CG109" s="160" t="s">
        <v>95</v>
      </c>
      <c r="CH109" s="160" t="s">
        <v>95</v>
      </c>
      <c r="CI109" s="160" t="s">
        <v>95</v>
      </c>
      <c r="CJ109" s="160" t="s">
        <v>95</v>
      </c>
      <c r="CK109" s="160" t="s">
        <v>95</v>
      </c>
      <c r="CL109" s="160" t="s">
        <v>95</v>
      </c>
      <c r="CM109" s="160" t="s">
        <v>95</v>
      </c>
      <c r="CN109" s="160" t="s">
        <v>95</v>
      </c>
      <c r="CO109" s="160" t="s">
        <v>95</v>
      </c>
      <c r="CP109" s="160" t="s">
        <v>95</v>
      </c>
      <c r="CQ109" s="160" t="s">
        <v>95</v>
      </c>
      <c r="CR109" s="160" t="s">
        <v>95</v>
      </c>
      <c r="CS109" s="160" t="s">
        <v>95</v>
      </c>
      <c r="CT109" s="303"/>
      <c r="CU109" s="147" t="s">
        <v>126</v>
      </c>
      <c r="CV109" s="65">
        <v>0</v>
      </c>
      <c r="CW109" s="65">
        <v>0</v>
      </c>
      <c r="CX109" s="65">
        <v>0</v>
      </c>
    </row>
    <row r="110" spans="2:102" s="3" customFormat="1" ht="16.5">
      <c r="B110" s="342"/>
      <c r="C110" s="331"/>
      <c r="D110" s="334"/>
      <c r="E110" s="159" t="s">
        <v>127</v>
      </c>
      <c r="F110" s="291" t="s">
        <v>146</v>
      </c>
      <c r="G110" s="165" t="s">
        <v>123</v>
      </c>
      <c r="H110" s="165" t="s">
        <v>123</v>
      </c>
      <c r="I110" s="165" t="s">
        <v>123</v>
      </c>
      <c r="J110" s="165" t="s">
        <v>123</v>
      </c>
      <c r="K110" s="165" t="s">
        <v>123</v>
      </c>
      <c r="L110" s="165" t="s">
        <v>123</v>
      </c>
      <c r="M110" s="165" t="s">
        <v>123</v>
      </c>
      <c r="N110" s="165" t="s">
        <v>123</v>
      </c>
      <c r="O110" s="165" t="s">
        <v>123</v>
      </c>
      <c r="P110" s="165" t="s">
        <v>123</v>
      </c>
      <c r="Q110" s="165" t="s">
        <v>123</v>
      </c>
      <c r="R110" s="165" t="s">
        <v>123</v>
      </c>
      <c r="S110" s="165" t="s">
        <v>123</v>
      </c>
      <c r="T110" s="165" t="s">
        <v>123</v>
      </c>
      <c r="U110" s="165" t="s">
        <v>123</v>
      </c>
      <c r="V110" s="165" t="s">
        <v>123</v>
      </c>
      <c r="W110" s="165" t="s">
        <v>123</v>
      </c>
      <c r="X110" s="165" t="s">
        <v>123</v>
      </c>
      <c r="Y110" s="165" t="s">
        <v>123</v>
      </c>
      <c r="Z110" s="165" t="s">
        <v>123</v>
      </c>
      <c r="AA110" s="165" t="s">
        <v>123</v>
      </c>
      <c r="AB110" s="165" t="s">
        <v>123</v>
      </c>
      <c r="AC110" s="165" t="s">
        <v>123</v>
      </c>
      <c r="AD110" s="165" t="s">
        <v>123</v>
      </c>
      <c r="AE110" s="165" t="s">
        <v>123</v>
      </c>
      <c r="AF110" s="165" t="s">
        <v>123</v>
      </c>
      <c r="AG110" s="165" t="s">
        <v>123</v>
      </c>
      <c r="AH110" s="165" t="s">
        <v>123</v>
      </c>
      <c r="AI110" s="165" t="s">
        <v>123</v>
      </c>
      <c r="AJ110" s="165" t="s">
        <v>123</v>
      </c>
      <c r="AK110" s="160">
        <v>0</v>
      </c>
      <c r="AL110" s="160">
        <v>0</v>
      </c>
      <c r="AM110" s="160">
        <v>0</v>
      </c>
      <c r="AN110" s="160">
        <v>0</v>
      </c>
      <c r="AO110" s="160">
        <v>0</v>
      </c>
      <c r="AP110" s="160">
        <v>0</v>
      </c>
      <c r="AQ110" s="160">
        <v>0</v>
      </c>
      <c r="AR110" s="160">
        <v>0</v>
      </c>
      <c r="AS110" s="160">
        <v>0</v>
      </c>
      <c r="AT110" s="160">
        <v>0</v>
      </c>
      <c r="AU110" s="160">
        <v>0</v>
      </c>
      <c r="AV110" s="160">
        <v>0</v>
      </c>
      <c r="AW110" s="160">
        <v>0</v>
      </c>
      <c r="AX110" s="160">
        <v>0</v>
      </c>
      <c r="AY110" s="160">
        <v>0</v>
      </c>
      <c r="AZ110" s="160">
        <v>0</v>
      </c>
      <c r="BA110" s="160">
        <v>0</v>
      </c>
      <c r="BB110" s="160">
        <v>0</v>
      </c>
      <c r="BC110" s="160">
        <v>0</v>
      </c>
      <c r="BD110" s="160">
        <v>0</v>
      </c>
      <c r="BE110" s="160">
        <v>0</v>
      </c>
      <c r="BF110" s="160">
        <v>0</v>
      </c>
      <c r="BG110" s="160">
        <v>0</v>
      </c>
      <c r="BH110" s="160">
        <v>0</v>
      </c>
      <c r="BI110" s="160">
        <v>0</v>
      </c>
      <c r="BJ110" s="160">
        <v>0</v>
      </c>
      <c r="BK110" s="160">
        <v>0</v>
      </c>
      <c r="BL110" s="160">
        <v>0</v>
      </c>
      <c r="BM110" s="160">
        <v>0</v>
      </c>
      <c r="BN110" s="160">
        <v>0</v>
      </c>
      <c r="BO110" s="160">
        <v>0</v>
      </c>
      <c r="BP110" s="160">
        <v>0</v>
      </c>
      <c r="BQ110" s="160">
        <v>0</v>
      </c>
      <c r="BR110" s="160">
        <v>0</v>
      </c>
      <c r="BS110" s="160">
        <v>0</v>
      </c>
      <c r="BT110" s="160" t="s">
        <v>95</v>
      </c>
      <c r="BU110" s="160" t="s">
        <v>95</v>
      </c>
      <c r="BV110" s="160" t="s">
        <v>95</v>
      </c>
      <c r="BW110" s="160" t="s">
        <v>95</v>
      </c>
      <c r="BX110" s="160" t="s">
        <v>95</v>
      </c>
      <c r="BY110" s="160" t="s">
        <v>95</v>
      </c>
      <c r="BZ110" s="160" t="s">
        <v>95</v>
      </c>
      <c r="CA110" s="160" t="s">
        <v>95</v>
      </c>
      <c r="CB110" s="160" t="s">
        <v>95</v>
      </c>
      <c r="CC110" s="160" t="s">
        <v>95</v>
      </c>
      <c r="CD110" s="160" t="s">
        <v>95</v>
      </c>
      <c r="CE110" s="160" t="s">
        <v>95</v>
      </c>
      <c r="CF110" s="160" t="s">
        <v>95</v>
      </c>
      <c r="CG110" s="160" t="s">
        <v>95</v>
      </c>
      <c r="CH110" s="160" t="s">
        <v>95</v>
      </c>
      <c r="CI110" s="160" t="s">
        <v>95</v>
      </c>
      <c r="CJ110" s="160" t="s">
        <v>95</v>
      </c>
      <c r="CK110" s="160" t="s">
        <v>95</v>
      </c>
      <c r="CL110" s="160" t="s">
        <v>95</v>
      </c>
      <c r="CM110" s="160" t="s">
        <v>95</v>
      </c>
      <c r="CN110" s="160" t="s">
        <v>95</v>
      </c>
      <c r="CO110" s="160" t="s">
        <v>95</v>
      </c>
      <c r="CP110" s="160" t="s">
        <v>95</v>
      </c>
      <c r="CQ110" s="160" t="s">
        <v>95</v>
      </c>
      <c r="CR110" s="160" t="s">
        <v>95</v>
      </c>
      <c r="CS110" s="160" t="s">
        <v>95</v>
      </c>
      <c r="CT110" s="303"/>
      <c r="CU110" s="147" t="s">
        <v>127</v>
      </c>
      <c r="CV110" s="65">
        <v>0</v>
      </c>
      <c r="CW110" s="65">
        <v>0</v>
      </c>
      <c r="CX110" s="65">
        <v>0</v>
      </c>
    </row>
    <row r="111" spans="2:102" s="3" customFormat="1" ht="16.5">
      <c r="B111" s="342"/>
      <c r="C111" s="331"/>
      <c r="D111" s="334"/>
      <c r="E111" s="159" t="s">
        <v>128</v>
      </c>
      <c r="F111" s="291" t="s">
        <v>146</v>
      </c>
      <c r="G111" s="165" t="s">
        <v>123</v>
      </c>
      <c r="H111" s="165" t="s">
        <v>123</v>
      </c>
      <c r="I111" s="165" t="s">
        <v>123</v>
      </c>
      <c r="J111" s="165" t="s">
        <v>123</v>
      </c>
      <c r="K111" s="165" t="s">
        <v>123</v>
      </c>
      <c r="L111" s="165" t="s">
        <v>123</v>
      </c>
      <c r="M111" s="165" t="s">
        <v>123</v>
      </c>
      <c r="N111" s="165" t="s">
        <v>123</v>
      </c>
      <c r="O111" s="165" t="s">
        <v>123</v>
      </c>
      <c r="P111" s="165" t="s">
        <v>123</v>
      </c>
      <c r="Q111" s="165" t="s">
        <v>123</v>
      </c>
      <c r="R111" s="165" t="s">
        <v>123</v>
      </c>
      <c r="S111" s="165" t="s">
        <v>123</v>
      </c>
      <c r="T111" s="165" t="s">
        <v>123</v>
      </c>
      <c r="U111" s="165" t="s">
        <v>123</v>
      </c>
      <c r="V111" s="165" t="s">
        <v>123</v>
      </c>
      <c r="W111" s="165" t="s">
        <v>123</v>
      </c>
      <c r="X111" s="165" t="s">
        <v>123</v>
      </c>
      <c r="Y111" s="165" t="s">
        <v>123</v>
      </c>
      <c r="Z111" s="165" t="s">
        <v>123</v>
      </c>
      <c r="AA111" s="165" t="s">
        <v>123</v>
      </c>
      <c r="AB111" s="165" t="s">
        <v>123</v>
      </c>
      <c r="AC111" s="165" t="s">
        <v>123</v>
      </c>
      <c r="AD111" s="165" t="s">
        <v>123</v>
      </c>
      <c r="AE111" s="165" t="s">
        <v>123</v>
      </c>
      <c r="AF111" s="165" t="s">
        <v>123</v>
      </c>
      <c r="AG111" s="165" t="s">
        <v>123</v>
      </c>
      <c r="AH111" s="165" t="s">
        <v>123</v>
      </c>
      <c r="AI111" s="165" t="s">
        <v>123</v>
      </c>
      <c r="AJ111" s="165" t="s">
        <v>123</v>
      </c>
      <c r="AK111" s="160">
        <v>0</v>
      </c>
      <c r="AL111" s="160">
        <v>0</v>
      </c>
      <c r="AM111" s="160">
        <v>0</v>
      </c>
      <c r="AN111" s="160">
        <v>0</v>
      </c>
      <c r="AO111" s="160">
        <v>0</v>
      </c>
      <c r="AP111" s="160">
        <v>0</v>
      </c>
      <c r="AQ111" s="160">
        <v>0</v>
      </c>
      <c r="AR111" s="160">
        <v>0</v>
      </c>
      <c r="AS111" s="160">
        <v>0</v>
      </c>
      <c r="AT111" s="160">
        <v>0</v>
      </c>
      <c r="AU111" s="160">
        <v>0</v>
      </c>
      <c r="AV111" s="160">
        <v>0</v>
      </c>
      <c r="AW111" s="160">
        <v>0</v>
      </c>
      <c r="AX111" s="160">
        <v>0</v>
      </c>
      <c r="AY111" s="160">
        <v>0</v>
      </c>
      <c r="AZ111" s="160">
        <v>0</v>
      </c>
      <c r="BA111" s="160">
        <v>0</v>
      </c>
      <c r="BB111" s="160">
        <v>0</v>
      </c>
      <c r="BC111" s="160">
        <v>0</v>
      </c>
      <c r="BD111" s="160">
        <v>0</v>
      </c>
      <c r="BE111" s="160">
        <v>0</v>
      </c>
      <c r="BF111" s="160">
        <v>0</v>
      </c>
      <c r="BG111" s="160">
        <v>0</v>
      </c>
      <c r="BH111" s="160">
        <v>0</v>
      </c>
      <c r="BI111" s="160">
        <v>0</v>
      </c>
      <c r="BJ111" s="160">
        <v>0</v>
      </c>
      <c r="BK111" s="160">
        <v>0</v>
      </c>
      <c r="BL111" s="160">
        <v>0</v>
      </c>
      <c r="BM111" s="160">
        <v>0</v>
      </c>
      <c r="BN111" s="160">
        <v>0</v>
      </c>
      <c r="BO111" s="160">
        <v>0</v>
      </c>
      <c r="BP111" s="160">
        <v>0</v>
      </c>
      <c r="BQ111" s="160">
        <v>0</v>
      </c>
      <c r="BR111" s="160">
        <v>0</v>
      </c>
      <c r="BS111" s="160">
        <v>0</v>
      </c>
      <c r="BT111" s="160" t="s">
        <v>95</v>
      </c>
      <c r="BU111" s="160" t="s">
        <v>95</v>
      </c>
      <c r="BV111" s="160" t="s">
        <v>95</v>
      </c>
      <c r="BW111" s="160" t="s">
        <v>95</v>
      </c>
      <c r="BX111" s="160" t="s">
        <v>95</v>
      </c>
      <c r="BY111" s="160" t="s">
        <v>95</v>
      </c>
      <c r="BZ111" s="160" t="s">
        <v>95</v>
      </c>
      <c r="CA111" s="160" t="s">
        <v>95</v>
      </c>
      <c r="CB111" s="160" t="s">
        <v>95</v>
      </c>
      <c r="CC111" s="160" t="s">
        <v>95</v>
      </c>
      <c r="CD111" s="160" t="s">
        <v>95</v>
      </c>
      <c r="CE111" s="160" t="s">
        <v>95</v>
      </c>
      <c r="CF111" s="160" t="s">
        <v>95</v>
      </c>
      <c r="CG111" s="160" t="s">
        <v>95</v>
      </c>
      <c r="CH111" s="160" t="s">
        <v>95</v>
      </c>
      <c r="CI111" s="160" t="s">
        <v>95</v>
      </c>
      <c r="CJ111" s="160" t="s">
        <v>95</v>
      </c>
      <c r="CK111" s="160" t="s">
        <v>95</v>
      </c>
      <c r="CL111" s="160" t="s">
        <v>95</v>
      </c>
      <c r="CM111" s="160" t="s">
        <v>95</v>
      </c>
      <c r="CN111" s="160" t="s">
        <v>95</v>
      </c>
      <c r="CO111" s="160" t="s">
        <v>95</v>
      </c>
      <c r="CP111" s="160" t="s">
        <v>95</v>
      </c>
      <c r="CQ111" s="160" t="s">
        <v>95</v>
      </c>
      <c r="CR111" s="160" t="s">
        <v>95</v>
      </c>
      <c r="CS111" s="160" t="s">
        <v>95</v>
      </c>
      <c r="CT111" s="303"/>
      <c r="CU111" s="147" t="s">
        <v>128</v>
      </c>
      <c r="CV111" s="65">
        <v>0</v>
      </c>
      <c r="CW111" s="65">
        <v>0</v>
      </c>
      <c r="CX111" s="65">
        <v>0</v>
      </c>
    </row>
    <row r="112" spans="2:102" s="3" customFormat="1" ht="16.5">
      <c r="B112" s="342"/>
      <c r="C112" s="331"/>
      <c r="D112" s="334"/>
      <c r="E112" s="159" t="s">
        <v>129</v>
      </c>
      <c r="F112" s="291" t="s">
        <v>146</v>
      </c>
      <c r="G112" s="165" t="s">
        <v>123</v>
      </c>
      <c r="H112" s="165" t="s">
        <v>123</v>
      </c>
      <c r="I112" s="165" t="s">
        <v>123</v>
      </c>
      <c r="J112" s="165" t="s">
        <v>123</v>
      </c>
      <c r="K112" s="165" t="s">
        <v>123</v>
      </c>
      <c r="L112" s="165" t="s">
        <v>123</v>
      </c>
      <c r="M112" s="165" t="s">
        <v>123</v>
      </c>
      <c r="N112" s="165" t="s">
        <v>123</v>
      </c>
      <c r="O112" s="165" t="s">
        <v>123</v>
      </c>
      <c r="P112" s="165" t="s">
        <v>123</v>
      </c>
      <c r="Q112" s="165" t="s">
        <v>123</v>
      </c>
      <c r="R112" s="165" t="s">
        <v>123</v>
      </c>
      <c r="S112" s="165" t="s">
        <v>123</v>
      </c>
      <c r="T112" s="165" t="s">
        <v>123</v>
      </c>
      <c r="U112" s="165" t="s">
        <v>123</v>
      </c>
      <c r="V112" s="165" t="s">
        <v>123</v>
      </c>
      <c r="W112" s="165" t="s">
        <v>123</v>
      </c>
      <c r="X112" s="165" t="s">
        <v>123</v>
      </c>
      <c r="Y112" s="165" t="s">
        <v>123</v>
      </c>
      <c r="Z112" s="165" t="s">
        <v>123</v>
      </c>
      <c r="AA112" s="165" t="s">
        <v>123</v>
      </c>
      <c r="AB112" s="165" t="s">
        <v>123</v>
      </c>
      <c r="AC112" s="165" t="s">
        <v>123</v>
      </c>
      <c r="AD112" s="165" t="s">
        <v>123</v>
      </c>
      <c r="AE112" s="165" t="s">
        <v>123</v>
      </c>
      <c r="AF112" s="165" t="s">
        <v>123</v>
      </c>
      <c r="AG112" s="165" t="s">
        <v>123</v>
      </c>
      <c r="AH112" s="165" t="s">
        <v>123</v>
      </c>
      <c r="AI112" s="165" t="s">
        <v>123</v>
      </c>
      <c r="AJ112" s="165" t="s">
        <v>123</v>
      </c>
      <c r="AK112" s="160">
        <v>0</v>
      </c>
      <c r="AL112" s="160">
        <v>0</v>
      </c>
      <c r="AM112" s="160">
        <v>0</v>
      </c>
      <c r="AN112" s="160">
        <v>0</v>
      </c>
      <c r="AO112" s="160">
        <v>0</v>
      </c>
      <c r="AP112" s="160">
        <v>0</v>
      </c>
      <c r="AQ112" s="160">
        <v>0</v>
      </c>
      <c r="AR112" s="160">
        <v>0</v>
      </c>
      <c r="AS112" s="160">
        <v>0</v>
      </c>
      <c r="AT112" s="160">
        <v>0</v>
      </c>
      <c r="AU112" s="160">
        <v>0</v>
      </c>
      <c r="AV112" s="160">
        <v>0</v>
      </c>
      <c r="AW112" s="160">
        <v>0</v>
      </c>
      <c r="AX112" s="160">
        <v>0</v>
      </c>
      <c r="AY112" s="160">
        <v>0</v>
      </c>
      <c r="AZ112" s="160">
        <v>0</v>
      </c>
      <c r="BA112" s="160">
        <v>0</v>
      </c>
      <c r="BB112" s="160">
        <v>0</v>
      </c>
      <c r="BC112" s="160">
        <v>0</v>
      </c>
      <c r="BD112" s="160">
        <v>0</v>
      </c>
      <c r="BE112" s="160">
        <v>0</v>
      </c>
      <c r="BF112" s="160">
        <v>0</v>
      </c>
      <c r="BG112" s="160">
        <v>0</v>
      </c>
      <c r="BH112" s="160">
        <v>0</v>
      </c>
      <c r="BI112" s="160">
        <v>0</v>
      </c>
      <c r="BJ112" s="160">
        <v>0</v>
      </c>
      <c r="BK112" s="160">
        <v>0</v>
      </c>
      <c r="BL112" s="160">
        <v>0</v>
      </c>
      <c r="BM112" s="160">
        <v>0</v>
      </c>
      <c r="BN112" s="160">
        <v>0</v>
      </c>
      <c r="BO112" s="160">
        <v>0</v>
      </c>
      <c r="BP112" s="160">
        <v>0</v>
      </c>
      <c r="BQ112" s="160">
        <v>0</v>
      </c>
      <c r="BR112" s="160">
        <v>0</v>
      </c>
      <c r="BS112" s="160">
        <v>0</v>
      </c>
      <c r="BT112" s="160" t="s">
        <v>95</v>
      </c>
      <c r="BU112" s="160" t="s">
        <v>95</v>
      </c>
      <c r="BV112" s="160" t="s">
        <v>95</v>
      </c>
      <c r="BW112" s="160" t="s">
        <v>95</v>
      </c>
      <c r="BX112" s="160" t="s">
        <v>95</v>
      </c>
      <c r="BY112" s="160" t="s">
        <v>95</v>
      </c>
      <c r="BZ112" s="160" t="s">
        <v>95</v>
      </c>
      <c r="CA112" s="160" t="s">
        <v>95</v>
      </c>
      <c r="CB112" s="160" t="s">
        <v>95</v>
      </c>
      <c r="CC112" s="160" t="s">
        <v>95</v>
      </c>
      <c r="CD112" s="160" t="s">
        <v>95</v>
      </c>
      <c r="CE112" s="160" t="s">
        <v>95</v>
      </c>
      <c r="CF112" s="160" t="s">
        <v>95</v>
      </c>
      <c r="CG112" s="160" t="s">
        <v>95</v>
      </c>
      <c r="CH112" s="160" t="s">
        <v>95</v>
      </c>
      <c r="CI112" s="160" t="s">
        <v>95</v>
      </c>
      <c r="CJ112" s="160" t="s">
        <v>95</v>
      </c>
      <c r="CK112" s="160" t="s">
        <v>95</v>
      </c>
      <c r="CL112" s="160" t="s">
        <v>95</v>
      </c>
      <c r="CM112" s="160" t="s">
        <v>95</v>
      </c>
      <c r="CN112" s="160" t="s">
        <v>95</v>
      </c>
      <c r="CO112" s="160" t="s">
        <v>95</v>
      </c>
      <c r="CP112" s="160" t="s">
        <v>95</v>
      </c>
      <c r="CQ112" s="160" t="s">
        <v>95</v>
      </c>
      <c r="CR112" s="160" t="s">
        <v>95</v>
      </c>
      <c r="CS112" s="160" t="s">
        <v>95</v>
      </c>
      <c r="CT112" s="303"/>
      <c r="CU112" s="147" t="s">
        <v>129</v>
      </c>
      <c r="CV112" s="65">
        <v>0</v>
      </c>
      <c r="CW112" s="65">
        <v>0</v>
      </c>
      <c r="CX112" s="65">
        <v>0</v>
      </c>
    </row>
    <row r="113" spans="2:102" ht="29">
      <c r="B113" s="342"/>
      <c r="C113" s="331"/>
      <c r="D113" s="334"/>
      <c r="E113" s="184" t="s">
        <v>130</v>
      </c>
      <c r="F113" s="292" t="s">
        <v>146</v>
      </c>
      <c r="G113" s="185" t="s">
        <v>123</v>
      </c>
      <c r="H113" s="185" t="s">
        <v>123</v>
      </c>
      <c r="I113" s="185" t="s">
        <v>123</v>
      </c>
      <c r="J113" s="185" t="s">
        <v>123</v>
      </c>
      <c r="K113" s="185" t="s">
        <v>123</v>
      </c>
      <c r="L113" s="185" t="s">
        <v>123</v>
      </c>
      <c r="M113" s="185" t="s">
        <v>123</v>
      </c>
      <c r="N113" s="185" t="s">
        <v>123</v>
      </c>
      <c r="O113" s="185" t="s">
        <v>123</v>
      </c>
      <c r="P113" s="185" t="s">
        <v>123</v>
      </c>
      <c r="Q113" s="185" t="s">
        <v>123</v>
      </c>
      <c r="R113" s="185" t="s">
        <v>123</v>
      </c>
      <c r="S113" s="185" t="s">
        <v>123</v>
      </c>
      <c r="T113" s="185" t="s">
        <v>123</v>
      </c>
      <c r="U113" s="185" t="s">
        <v>123</v>
      </c>
      <c r="V113" s="185" t="s">
        <v>123</v>
      </c>
      <c r="W113" s="185" t="s">
        <v>123</v>
      </c>
      <c r="X113" s="185" t="s">
        <v>123</v>
      </c>
      <c r="Y113" s="185" t="s">
        <v>123</v>
      </c>
      <c r="Z113" s="185" t="s">
        <v>123</v>
      </c>
      <c r="AA113" s="185" t="s">
        <v>123</v>
      </c>
      <c r="AB113" s="185" t="s">
        <v>123</v>
      </c>
      <c r="AC113" s="185" t="s">
        <v>123</v>
      </c>
      <c r="AD113" s="185" t="s">
        <v>123</v>
      </c>
      <c r="AE113" s="185" t="s">
        <v>123</v>
      </c>
      <c r="AF113" s="185" t="s">
        <v>123</v>
      </c>
      <c r="AG113" s="185" t="s">
        <v>123</v>
      </c>
      <c r="AH113" s="185" t="s">
        <v>123</v>
      </c>
      <c r="AI113" s="185" t="s">
        <v>123</v>
      </c>
      <c r="AJ113" s="185" t="s">
        <v>123</v>
      </c>
      <c r="AK113" s="186">
        <v>0</v>
      </c>
      <c r="AL113" s="186">
        <v>0</v>
      </c>
      <c r="AM113" s="186">
        <v>0</v>
      </c>
      <c r="AN113" s="186">
        <v>0</v>
      </c>
      <c r="AO113" s="186">
        <v>0</v>
      </c>
      <c r="AP113" s="186">
        <v>0</v>
      </c>
      <c r="AQ113" s="186">
        <v>0</v>
      </c>
      <c r="AR113" s="186">
        <v>0</v>
      </c>
      <c r="AS113" s="186">
        <v>0</v>
      </c>
      <c r="AT113" s="186">
        <v>0</v>
      </c>
      <c r="AU113" s="186">
        <v>2.0850999999999997</v>
      </c>
      <c r="AV113" s="186">
        <v>3.9545000000000003</v>
      </c>
      <c r="AW113" s="186">
        <v>0</v>
      </c>
      <c r="AX113" s="186">
        <v>0</v>
      </c>
      <c r="AY113" s="186">
        <v>3.1995999999999998</v>
      </c>
      <c r="AZ113" s="186">
        <v>1.1865000000000001</v>
      </c>
      <c r="BA113" s="186">
        <v>0</v>
      </c>
      <c r="BB113" s="186">
        <v>0</v>
      </c>
      <c r="BC113" s="186">
        <v>0</v>
      </c>
      <c r="BD113" s="186">
        <v>0.79100000000000004</v>
      </c>
      <c r="BE113" s="186">
        <v>5.0330000000000004</v>
      </c>
      <c r="BF113" s="186">
        <v>9.5274999999999999</v>
      </c>
      <c r="BG113" s="186">
        <v>2.8759999999999999</v>
      </c>
      <c r="BH113" s="186">
        <v>2.8759999999999999</v>
      </c>
      <c r="BI113" s="186">
        <v>2.9263300000000001</v>
      </c>
      <c r="BJ113" s="186">
        <v>3.7603700000000009</v>
      </c>
      <c r="BK113" s="186">
        <v>7.9090000000000007</v>
      </c>
      <c r="BL113" s="186">
        <v>2.5524499999999999</v>
      </c>
      <c r="BM113" s="186">
        <v>7.2115699999999991</v>
      </c>
      <c r="BN113" s="186">
        <v>10.921609999999998</v>
      </c>
      <c r="BO113" s="186">
        <v>14.399772499999999</v>
      </c>
      <c r="BP113" s="186">
        <v>14.382156999999998</v>
      </c>
      <c r="BQ113" s="186">
        <v>0</v>
      </c>
      <c r="BR113" s="186">
        <v>0</v>
      </c>
      <c r="BS113" s="186">
        <v>0</v>
      </c>
      <c r="BT113" s="186">
        <v>0</v>
      </c>
      <c r="BU113" s="186">
        <v>0</v>
      </c>
      <c r="BV113" s="186">
        <v>0</v>
      </c>
      <c r="BW113" s="186">
        <v>0</v>
      </c>
      <c r="BX113" s="186">
        <v>0</v>
      </c>
      <c r="BY113" s="186">
        <v>0</v>
      </c>
      <c r="BZ113" s="186">
        <v>0</v>
      </c>
      <c r="CA113" s="186">
        <v>0</v>
      </c>
      <c r="CB113" s="186">
        <v>0</v>
      </c>
      <c r="CC113" s="186">
        <v>0</v>
      </c>
      <c r="CD113" s="186">
        <v>0</v>
      </c>
      <c r="CE113" s="186">
        <v>0</v>
      </c>
      <c r="CF113" s="186">
        <v>0</v>
      </c>
      <c r="CG113" s="186">
        <v>0</v>
      </c>
      <c r="CH113" s="186">
        <v>0</v>
      </c>
      <c r="CI113" s="186">
        <v>0</v>
      </c>
      <c r="CJ113" s="186">
        <v>0</v>
      </c>
      <c r="CK113" s="186">
        <v>0</v>
      </c>
      <c r="CL113" s="186">
        <v>0</v>
      </c>
      <c r="CM113" s="186">
        <v>0</v>
      </c>
      <c r="CN113" s="186">
        <v>0</v>
      </c>
      <c r="CO113" s="186">
        <v>0</v>
      </c>
      <c r="CP113" s="186">
        <v>0</v>
      </c>
      <c r="CQ113" s="186">
        <v>0</v>
      </c>
      <c r="CR113" s="186">
        <v>0</v>
      </c>
      <c r="CS113" s="186">
        <v>0</v>
      </c>
      <c r="CT113" s="303"/>
      <c r="CU113" s="148" t="s">
        <v>130</v>
      </c>
      <c r="CV113" s="149">
        <v>0</v>
      </c>
      <c r="CW113" s="149">
        <v>0</v>
      </c>
      <c r="CX113" s="149">
        <v>0</v>
      </c>
    </row>
    <row r="114" spans="2:102" ht="16.5">
      <c r="B114" s="342"/>
      <c r="C114" s="331"/>
      <c r="D114" s="334"/>
      <c r="E114" s="159" t="s">
        <v>131</v>
      </c>
      <c r="F114" s="291" t="s">
        <v>146</v>
      </c>
      <c r="G114" s="165" t="s">
        <v>123</v>
      </c>
      <c r="H114" s="165" t="s">
        <v>123</v>
      </c>
      <c r="I114" s="165" t="s">
        <v>123</v>
      </c>
      <c r="J114" s="165" t="s">
        <v>123</v>
      </c>
      <c r="K114" s="165" t="s">
        <v>123</v>
      </c>
      <c r="L114" s="165" t="s">
        <v>123</v>
      </c>
      <c r="M114" s="165" t="s">
        <v>123</v>
      </c>
      <c r="N114" s="165" t="s">
        <v>123</v>
      </c>
      <c r="O114" s="165" t="s">
        <v>123</v>
      </c>
      <c r="P114" s="165" t="s">
        <v>123</v>
      </c>
      <c r="Q114" s="165" t="s">
        <v>123</v>
      </c>
      <c r="R114" s="165" t="s">
        <v>123</v>
      </c>
      <c r="S114" s="165" t="s">
        <v>123</v>
      </c>
      <c r="T114" s="165" t="s">
        <v>123</v>
      </c>
      <c r="U114" s="165" t="s">
        <v>123</v>
      </c>
      <c r="V114" s="165" t="s">
        <v>123</v>
      </c>
      <c r="W114" s="165" t="s">
        <v>123</v>
      </c>
      <c r="X114" s="165" t="s">
        <v>123</v>
      </c>
      <c r="Y114" s="165" t="s">
        <v>123</v>
      </c>
      <c r="Z114" s="165" t="s">
        <v>123</v>
      </c>
      <c r="AA114" s="165" t="s">
        <v>123</v>
      </c>
      <c r="AB114" s="165" t="s">
        <v>123</v>
      </c>
      <c r="AC114" s="165" t="s">
        <v>123</v>
      </c>
      <c r="AD114" s="165" t="s">
        <v>123</v>
      </c>
      <c r="AE114" s="165" t="s">
        <v>123</v>
      </c>
      <c r="AF114" s="165" t="s">
        <v>123</v>
      </c>
      <c r="AG114" s="165" t="s">
        <v>123</v>
      </c>
      <c r="AH114" s="165" t="s">
        <v>123</v>
      </c>
      <c r="AI114" s="165" t="s">
        <v>123</v>
      </c>
      <c r="AJ114" s="165" t="s">
        <v>123</v>
      </c>
      <c r="AK114" s="160">
        <v>0</v>
      </c>
      <c r="AL114" s="160">
        <v>0</v>
      </c>
      <c r="AM114" s="160">
        <v>0</v>
      </c>
      <c r="AN114" s="160">
        <v>0</v>
      </c>
      <c r="AO114" s="160">
        <v>0</v>
      </c>
      <c r="AP114" s="160">
        <v>0</v>
      </c>
      <c r="AQ114" s="160">
        <v>0</v>
      </c>
      <c r="AR114" s="160">
        <v>0</v>
      </c>
      <c r="AS114" s="160">
        <v>0</v>
      </c>
      <c r="AT114" s="160">
        <v>0</v>
      </c>
      <c r="AU114" s="160">
        <v>0</v>
      </c>
      <c r="AV114" s="160">
        <v>0</v>
      </c>
      <c r="AW114" s="160">
        <v>0</v>
      </c>
      <c r="AX114" s="160">
        <v>0</v>
      </c>
      <c r="AY114" s="160">
        <v>0</v>
      </c>
      <c r="AZ114" s="160">
        <v>0</v>
      </c>
      <c r="BA114" s="160">
        <v>0</v>
      </c>
      <c r="BB114" s="160">
        <v>0</v>
      </c>
      <c r="BC114" s="160">
        <v>0</v>
      </c>
      <c r="BD114" s="160">
        <v>0</v>
      </c>
      <c r="BE114" s="160">
        <v>0</v>
      </c>
      <c r="BF114" s="160">
        <v>0</v>
      </c>
      <c r="BG114" s="160">
        <v>0</v>
      </c>
      <c r="BH114" s="160">
        <v>0</v>
      </c>
      <c r="BI114" s="160">
        <v>0</v>
      </c>
      <c r="BJ114" s="160">
        <v>0</v>
      </c>
      <c r="BK114" s="160">
        <v>0</v>
      </c>
      <c r="BL114" s="160">
        <v>0</v>
      </c>
      <c r="BM114" s="160">
        <v>0</v>
      </c>
      <c r="BN114" s="160">
        <v>0</v>
      </c>
      <c r="BO114" s="160">
        <v>0</v>
      </c>
      <c r="BP114" s="160">
        <v>0</v>
      </c>
      <c r="BQ114" s="160">
        <v>0</v>
      </c>
      <c r="BR114" s="160">
        <v>0</v>
      </c>
      <c r="BS114" s="160">
        <v>0</v>
      </c>
      <c r="BT114" s="160" t="s">
        <v>95</v>
      </c>
      <c r="BU114" s="160" t="s">
        <v>95</v>
      </c>
      <c r="BV114" s="160" t="s">
        <v>95</v>
      </c>
      <c r="BW114" s="160" t="s">
        <v>95</v>
      </c>
      <c r="BX114" s="160" t="s">
        <v>95</v>
      </c>
      <c r="BY114" s="160" t="s">
        <v>95</v>
      </c>
      <c r="BZ114" s="160" t="s">
        <v>95</v>
      </c>
      <c r="CA114" s="160" t="s">
        <v>95</v>
      </c>
      <c r="CB114" s="160" t="s">
        <v>95</v>
      </c>
      <c r="CC114" s="160" t="s">
        <v>95</v>
      </c>
      <c r="CD114" s="160" t="s">
        <v>95</v>
      </c>
      <c r="CE114" s="160" t="s">
        <v>95</v>
      </c>
      <c r="CF114" s="160" t="s">
        <v>95</v>
      </c>
      <c r="CG114" s="160" t="s">
        <v>95</v>
      </c>
      <c r="CH114" s="160" t="s">
        <v>95</v>
      </c>
      <c r="CI114" s="160" t="s">
        <v>95</v>
      </c>
      <c r="CJ114" s="160" t="s">
        <v>95</v>
      </c>
      <c r="CK114" s="160" t="s">
        <v>95</v>
      </c>
      <c r="CL114" s="160" t="s">
        <v>95</v>
      </c>
      <c r="CM114" s="160" t="s">
        <v>95</v>
      </c>
      <c r="CN114" s="160" t="s">
        <v>95</v>
      </c>
      <c r="CO114" s="160" t="s">
        <v>95</v>
      </c>
      <c r="CP114" s="160" t="s">
        <v>95</v>
      </c>
      <c r="CQ114" s="160" t="s">
        <v>95</v>
      </c>
      <c r="CR114" s="160" t="s">
        <v>95</v>
      </c>
      <c r="CS114" s="160" t="s">
        <v>95</v>
      </c>
      <c r="CT114" s="303"/>
      <c r="CU114" s="147" t="s">
        <v>131</v>
      </c>
      <c r="CV114" s="65">
        <v>0</v>
      </c>
      <c r="CW114" s="65">
        <v>0</v>
      </c>
      <c r="CX114" s="65">
        <v>0</v>
      </c>
    </row>
    <row r="115" spans="2:102" ht="16.5">
      <c r="B115" s="342"/>
      <c r="C115" s="331"/>
      <c r="D115" s="334"/>
      <c r="E115" s="159" t="s">
        <v>132</v>
      </c>
      <c r="F115" s="291" t="s">
        <v>146</v>
      </c>
      <c r="G115" s="165" t="s">
        <v>123</v>
      </c>
      <c r="H115" s="165" t="s">
        <v>123</v>
      </c>
      <c r="I115" s="165" t="s">
        <v>123</v>
      </c>
      <c r="J115" s="165" t="s">
        <v>123</v>
      </c>
      <c r="K115" s="165" t="s">
        <v>123</v>
      </c>
      <c r="L115" s="165" t="s">
        <v>123</v>
      </c>
      <c r="M115" s="165" t="s">
        <v>123</v>
      </c>
      <c r="N115" s="165" t="s">
        <v>123</v>
      </c>
      <c r="O115" s="165" t="s">
        <v>123</v>
      </c>
      <c r="P115" s="165" t="s">
        <v>123</v>
      </c>
      <c r="Q115" s="165" t="s">
        <v>123</v>
      </c>
      <c r="R115" s="165" t="s">
        <v>123</v>
      </c>
      <c r="S115" s="165" t="s">
        <v>123</v>
      </c>
      <c r="T115" s="165" t="s">
        <v>123</v>
      </c>
      <c r="U115" s="165" t="s">
        <v>123</v>
      </c>
      <c r="V115" s="165" t="s">
        <v>123</v>
      </c>
      <c r="W115" s="165" t="s">
        <v>123</v>
      </c>
      <c r="X115" s="165" t="s">
        <v>123</v>
      </c>
      <c r="Y115" s="165" t="s">
        <v>123</v>
      </c>
      <c r="Z115" s="165" t="s">
        <v>123</v>
      </c>
      <c r="AA115" s="165" t="s">
        <v>123</v>
      </c>
      <c r="AB115" s="165" t="s">
        <v>123</v>
      </c>
      <c r="AC115" s="165" t="s">
        <v>123</v>
      </c>
      <c r="AD115" s="165" t="s">
        <v>123</v>
      </c>
      <c r="AE115" s="165" t="s">
        <v>123</v>
      </c>
      <c r="AF115" s="165" t="s">
        <v>123</v>
      </c>
      <c r="AG115" s="165" t="s">
        <v>123</v>
      </c>
      <c r="AH115" s="165" t="s">
        <v>123</v>
      </c>
      <c r="AI115" s="165" t="s">
        <v>123</v>
      </c>
      <c r="AJ115" s="165" t="s">
        <v>123</v>
      </c>
      <c r="AK115" s="160">
        <v>0</v>
      </c>
      <c r="AL115" s="160">
        <v>0</v>
      </c>
      <c r="AM115" s="160">
        <v>0</v>
      </c>
      <c r="AN115" s="160">
        <v>0</v>
      </c>
      <c r="AO115" s="160">
        <v>0</v>
      </c>
      <c r="AP115" s="160">
        <v>0</v>
      </c>
      <c r="AQ115" s="160">
        <v>0</v>
      </c>
      <c r="AR115" s="160">
        <v>0</v>
      </c>
      <c r="AS115" s="160">
        <v>0</v>
      </c>
      <c r="AT115" s="160">
        <v>0</v>
      </c>
      <c r="AU115" s="160">
        <v>0</v>
      </c>
      <c r="AV115" s="160">
        <v>0</v>
      </c>
      <c r="AW115" s="160">
        <v>0</v>
      </c>
      <c r="AX115" s="160">
        <v>0</v>
      </c>
      <c r="AY115" s="160">
        <v>0</v>
      </c>
      <c r="AZ115" s="160">
        <v>0</v>
      </c>
      <c r="BA115" s="160">
        <v>0</v>
      </c>
      <c r="BB115" s="160">
        <v>0</v>
      </c>
      <c r="BC115" s="160">
        <v>0</v>
      </c>
      <c r="BD115" s="160">
        <v>0</v>
      </c>
      <c r="BE115" s="160">
        <v>0</v>
      </c>
      <c r="BF115" s="160">
        <v>0</v>
      </c>
      <c r="BG115" s="160">
        <v>0</v>
      </c>
      <c r="BH115" s="160">
        <v>0</v>
      </c>
      <c r="BI115" s="160">
        <v>0</v>
      </c>
      <c r="BJ115" s="160">
        <v>0</v>
      </c>
      <c r="BK115" s="160">
        <v>0</v>
      </c>
      <c r="BL115" s="160">
        <v>0</v>
      </c>
      <c r="BM115" s="160">
        <v>0</v>
      </c>
      <c r="BN115" s="160">
        <v>0</v>
      </c>
      <c r="BO115" s="160">
        <v>0</v>
      </c>
      <c r="BP115" s="160">
        <v>0</v>
      </c>
      <c r="BQ115" s="160">
        <v>0</v>
      </c>
      <c r="BR115" s="160">
        <v>0</v>
      </c>
      <c r="BS115" s="160">
        <v>0</v>
      </c>
      <c r="BT115" s="160" t="s">
        <v>95</v>
      </c>
      <c r="BU115" s="160" t="s">
        <v>95</v>
      </c>
      <c r="BV115" s="160" t="s">
        <v>95</v>
      </c>
      <c r="BW115" s="160" t="s">
        <v>95</v>
      </c>
      <c r="BX115" s="160" t="s">
        <v>95</v>
      </c>
      <c r="BY115" s="160" t="s">
        <v>95</v>
      </c>
      <c r="BZ115" s="160" t="s">
        <v>95</v>
      </c>
      <c r="CA115" s="160" t="s">
        <v>95</v>
      </c>
      <c r="CB115" s="160" t="s">
        <v>95</v>
      </c>
      <c r="CC115" s="160" t="s">
        <v>95</v>
      </c>
      <c r="CD115" s="160" t="s">
        <v>95</v>
      </c>
      <c r="CE115" s="160" t="s">
        <v>95</v>
      </c>
      <c r="CF115" s="160" t="s">
        <v>95</v>
      </c>
      <c r="CG115" s="160" t="s">
        <v>95</v>
      </c>
      <c r="CH115" s="160" t="s">
        <v>95</v>
      </c>
      <c r="CI115" s="160" t="s">
        <v>95</v>
      </c>
      <c r="CJ115" s="160" t="s">
        <v>95</v>
      </c>
      <c r="CK115" s="160" t="s">
        <v>95</v>
      </c>
      <c r="CL115" s="160" t="s">
        <v>95</v>
      </c>
      <c r="CM115" s="160" t="s">
        <v>95</v>
      </c>
      <c r="CN115" s="160" t="s">
        <v>95</v>
      </c>
      <c r="CO115" s="160" t="s">
        <v>95</v>
      </c>
      <c r="CP115" s="160" t="s">
        <v>95</v>
      </c>
      <c r="CQ115" s="160" t="s">
        <v>95</v>
      </c>
      <c r="CR115" s="160" t="s">
        <v>95</v>
      </c>
      <c r="CS115" s="160" t="s">
        <v>95</v>
      </c>
      <c r="CT115" s="303"/>
      <c r="CU115" s="147" t="s">
        <v>132</v>
      </c>
      <c r="CV115" s="65">
        <v>0</v>
      </c>
      <c r="CW115" s="65">
        <v>0</v>
      </c>
      <c r="CX115" s="65">
        <v>0</v>
      </c>
    </row>
    <row r="116" spans="2:102" ht="16.5">
      <c r="B116" s="342"/>
      <c r="C116" s="331"/>
      <c r="D116" s="334"/>
      <c r="E116" s="159" t="s">
        <v>133</v>
      </c>
      <c r="F116" s="291" t="s">
        <v>146</v>
      </c>
      <c r="G116" s="165" t="s">
        <v>123</v>
      </c>
      <c r="H116" s="165" t="s">
        <v>123</v>
      </c>
      <c r="I116" s="165" t="s">
        <v>123</v>
      </c>
      <c r="J116" s="165" t="s">
        <v>123</v>
      </c>
      <c r="K116" s="165" t="s">
        <v>123</v>
      </c>
      <c r="L116" s="165" t="s">
        <v>123</v>
      </c>
      <c r="M116" s="165" t="s">
        <v>123</v>
      </c>
      <c r="N116" s="165" t="s">
        <v>123</v>
      </c>
      <c r="O116" s="165" t="s">
        <v>123</v>
      </c>
      <c r="P116" s="165" t="s">
        <v>123</v>
      </c>
      <c r="Q116" s="165" t="s">
        <v>123</v>
      </c>
      <c r="R116" s="165" t="s">
        <v>123</v>
      </c>
      <c r="S116" s="165" t="s">
        <v>123</v>
      </c>
      <c r="T116" s="165" t="s">
        <v>123</v>
      </c>
      <c r="U116" s="165" t="s">
        <v>123</v>
      </c>
      <c r="V116" s="165" t="s">
        <v>123</v>
      </c>
      <c r="W116" s="165" t="s">
        <v>123</v>
      </c>
      <c r="X116" s="165" t="s">
        <v>123</v>
      </c>
      <c r="Y116" s="165" t="s">
        <v>123</v>
      </c>
      <c r="Z116" s="165" t="s">
        <v>123</v>
      </c>
      <c r="AA116" s="165" t="s">
        <v>123</v>
      </c>
      <c r="AB116" s="165" t="s">
        <v>123</v>
      </c>
      <c r="AC116" s="165" t="s">
        <v>123</v>
      </c>
      <c r="AD116" s="165" t="s">
        <v>123</v>
      </c>
      <c r="AE116" s="165" t="s">
        <v>123</v>
      </c>
      <c r="AF116" s="165" t="s">
        <v>123</v>
      </c>
      <c r="AG116" s="165" t="s">
        <v>123</v>
      </c>
      <c r="AH116" s="165" t="s">
        <v>123</v>
      </c>
      <c r="AI116" s="165" t="s">
        <v>123</v>
      </c>
      <c r="AJ116" s="165" t="s">
        <v>123</v>
      </c>
      <c r="AK116" s="160">
        <v>0</v>
      </c>
      <c r="AL116" s="160">
        <v>0</v>
      </c>
      <c r="AM116" s="160">
        <v>0</v>
      </c>
      <c r="AN116" s="160">
        <v>0</v>
      </c>
      <c r="AO116" s="160">
        <v>0</v>
      </c>
      <c r="AP116" s="160">
        <v>0</v>
      </c>
      <c r="AQ116" s="160">
        <v>0</v>
      </c>
      <c r="AR116" s="160">
        <v>0</v>
      </c>
      <c r="AS116" s="160">
        <v>0</v>
      </c>
      <c r="AT116" s="160">
        <v>0</v>
      </c>
      <c r="AU116" s="160">
        <v>0</v>
      </c>
      <c r="AV116" s="160">
        <v>0</v>
      </c>
      <c r="AW116" s="160">
        <v>0</v>
      </c>
      <c r="AX116" s="160">
        <v>0</v>
      </c>
      <c r="AY116" s="160">
        <v>0</v>
      </c>
      <c r="AZ116" s="160">
        <v>0</v>
      </c>
      <c r="BA116" s="160">
        <v>0</v>
      </c>
      <c r="BB116" s="160">
        <v>0</v>
      </c>
      <c r="BC116" s="160">
        <v>0</v>
      </c>
      <c r="BD116" s="160">
        <v>0</v>
      </c>
      <c r="BE116" s="160">
        <v>0</v>
      </c>
      <c r="BF116" s="160">
        <v>0</v>
      </c>
      <c r="BG116" s="160">
        <v>0</v>
      </c>
      <c r="BH116" s="160">
        <v>0</v>
      </c>
      <c r="BI116" s="160">
        <v>0</v>
      </c>
      <c r="BJ116" s="160">
        <v>0</v>
      </c>
      <c r="BK116" s="160">
        <v>0</v>
      </c>
      <c r="BL116" s="160">
        <v>0</v>
      </c>
      <c r="BM116" s="160">
        <v>0</v>
      </c>
      <c r="BN116" s="160">
        <v>0</v>
      </c>
      <c r="BO116" s="160">
        <v>0</v>
      </c>
      <c r="BP116" s="160">
        <v>0</v>
      </c>
      <c r="BQ116" s="160">
        <v>0</v>
      </c>
      <c r="BR116" s="160">
        <v>0</v>
      </c>
      <c r="BS116" s="160">
        <v>0</v>
      </c>
      <c r="BT116" s="160" t="s">
        <v>95</v>
      </c>
      <c r="BU116" s="160" t="s">
        <v>95</v>
      </c>
      <c r="BV116" s="160" t="s">
        <v>95</v>
      </c>
      <c r="BW116" s="160" t="s">
        <v>95</v>
      </c>
      <c r="BX116" s="160" t="s">
        <v>95</v>
      </c>
      <c r="BY116" s="160" t="s">
        <v>95</v>
      </c>
      <c r="BZ116" s="160" t="s">
        <v>95</v>
      </c>
      <c r="CA116" s="160" t="s">
        <v>95</v>
      </c>
      <c r="CB116" s="160" t="s">
        <v>95</v>
      </c>
      <c r="CC116" s="160" t="s">
        <v>95</v>
      </c>
      <c r="CD116" s="160" t="s">
        <v>95</v>
      </c>
      <c r="CE116" s="160" t="s">
        <v>95</v>
      </c>
      <c r="CF116" s="160" t="s">
        <v>95</v>
      </c>
      <c r="CG116" s="160" t="s">
        <v>95</v>
      </c>
      <c r="CH116" s="160" t="s">
        <v>95</v>
      </c>
      <c r="CI116" s="160" t="s">
        <v>95</v>
      </c>
      <c r="CJ116" s="160" t="s">
        <v>95</v>
      </c>
      <c r="CK116" s="160" t="s">
        <v>95</v>
      </c>
      <c r="CL116" s="160" t="s">
        <v>95</v>
      </c>
      <c r="CM116" s="160" t="s">
        <v>95</v>
      </c>
      <c r="CN116" s="160" t="s">
        <v>95</v>
      </c>
      <c r="CO116" s="160" t="s">
        <v>95</v>
      </c>
      <c r="CP116" s="160" t="s">
        <v>95</v>
      </c>
      <c r="CQ116" s="160" t="s">
        <v>95</v>
      </c>
      <c r="CR116" s="160" t="s">
        <v>95</v>
      </c>
      <c r="CS116" s="160" t="s">
        <v>95</v>
      </c>
      <c r="CT116" s="303"/>
      <c r="CU116" s="147" t="s">
        <v>133</v>
      </c>
      <c r="CV116" s="65">
        <v>0</v>
      </c>
      <c r="CW116" s="65">
        <v>0</v>
      </c>
      <c r="CX116" s="65">
        <v>0</v>
      </c>
    </row>
    <row r="117" spans="2:102" ht="29">
      <c r="B117" s="342"/>
      <c r="C117" s="331"/>
      <c r="D117" s="334"/>
      <c r="E117" s="159" t="s">
        <v>134</v>
      </c>
      <c r="F117" s="291" t="s">
        <v>146</v>
      </c>
      <c r="G117" s="165" t="s">
        <v>123</v>
      </c>
      <c r="H117" s="165" t="s">
        <v>123</v>
      </c>
      <c r="I117" s="165" t="s">
        <v>123</v>
      </c>
      <c r="J117" s="165" t="s">
        <v>123</v>
      </c>
      <c r="K117" s="165" t="s">
        <v>123</v>
      </c>
      <c r="L117" s="165" t="s">
        <v>123</v>
      </c>
      <c r="M117" s="165" t="s">
        <v>123</v>
      </c>
      <c r="N117" s="165" t="s">
        <v>123</v>
      </c>
      <c r="O117" s="165" t="s">
        <v>123</v>
      </c>
      <c r="P117" s="165" t="s">
        <v>123</v>
      </c>
      <c r="Q117" s="165" t="s">
        <v>123</v>
      </c>
      <c r="R117" s="165" t="s">
        <v>123</v>
      </c>
      <c r="S117" s="165" t="s">
        <v>123</v>
      </c>
      <c r="T117" s="165" t="s">
        <v>123</v>
      </c>
      <c r="U117" s="165" t="s">
        <v>123</v>
      </c>
      <c r="V117" s="165" t="s">
        <v>123</v>
      </c>
      <c r="W117" s="165" t="s">
        <v>123</v>
      </c>
      <c r="X117" s="165" t="s">
        <v>123</v>
      </c>
      <c r="Y117" s="165" t="s">
        <v>123</v>
      </c>
      <c r="Z117" s="165" t="s">
        <v>123</v>
      </c>
      <c r="AA117" s="165" t="s">
        <v>123</v>
      </c>
      <c r="AB117" s="165" t="s">
        <v>123</v>
      </c>
      <c r="AC117" s="165" t="s">
        <v>123</v>
      </c>
      <c r="AD117" s="165" t="s">
        <v>123</v>
      </c>
      <c r="AE117" s="165" t="s">
        <v>123</v>
      </c>
      <c r="AF117" s="165" t="s">
        <v>123</v>
      </c>
      <c r="AG117" s="165" t="s">
        <v>123</v>
      </c>
      <c r="AH117" s="165" t="s">
        <v>123</v>
      </c>
      <c r="AI117" s="165" t="s">
        <v>123</v>
      </c>
      <c r="AJ117" s="165" t="s">
        <v>123</v>
      </c>
      <c r="AK117" s="160">
        <v>0</v>
      </c>
      <c r="AL117" s="160">
        <v>0</v>
      </c>
      <c r="AM117" s="160">
        <v>0</v>
      </c>
      <c r="AN117" s="160">
        <v>0</v>
      </c>
      <c r="AO117" s="160">
        <v>0</v>
      </c>
      <c r="AP117" s="160">
        <v>0</v>
      </c>
      <c r="AQ117" s="160">
        <v>0</v>
      </c>
      <c r="AR117" s="160">
        <v>0</v>
      </c>
      <c r="AS117" s="160">
        <v>0</v>
      </c>
      <c r="AT117" s="160">
        <v>0</v>
      </c>
      <c r="AU117" s="160">
        <v>1.4379999999999999</v>
      </c>
      <c r="AV117" s="160">
        <v>2.3727000000000005</v>
      </c>
      <c r="AW117" s="160">
        <v>1.6536999999999999</v>
      </c>
      <c r="AX117" s="160">
        <v>1.0353599999999998</v>
      </c>
      <c r="AY117" s="160">
        <v>1.2254056689268003</v>
      </c>
      <c r="AZ117" s="160">
        <v>1.0698678514247</v>
      </c>
      <c r="BA117" s="160">
        <v>1.231286789251</v>
      </c>
      <c r="BB117" s="160">
        <v>1.5927701792783</v>
      </c>
      <c r="BC117" s="160">
        <v>0.87556905542219998</v>
      </c>
      <c r="BD117" s="160">
        <v>2.6745113516929999</v>
      </c>
      <c r="BE117" s="160">
        <v>1.8138016417025</v>
      </c>
      <c r="BF117" s="160">
        <v>2.4634726971356002</v>
      </c>
      <c r="BG117" s="160">
        <v>2.6411746603062998</v>
      </c>
      <c r="BH117" s="160">
        <v>2.2477353830357001</v>
      </c>
      <c r="BI117" s="160">
        <v>3.0530153830356999</v>
      </c>
      <c r="BJ117" s="160">
        <v>2.1772733830356996</v>
      </c>
      <c r="BK117" s="160">
        <v>5.2235325830356993</v>
      </c>
      <c r="BL117" s="160">
        <v>6.3546633830357004</v>
      </c>
      <c r="BM117" s="160">
        <v>5.9743123830357003</v>
      </c>
      <c r="BN117" s="160">
        <v>4.6016000000000004</v>
      </c>
      <c r="BO117" s="160">
        <v>7.6214000000000004E-2</v>
      </c>
      <c r="BP117" s="160">
        <v>3.9545000000000003</v>
      </c>
      <c r="BQ117" s="160">
        <v>3.7388000000000003</v>
      </c>
      <c r="BR117" s="160">
        <v>3.7388000000000003</v>
      </c>
      <c r="BS117" s="160">
        <v>3.7388000000000003</v>
      </c>
      <c r="BT117" s="160" t="s">
        <v>95</v>
      </c>
      <c r="BU117" s="160" t="s">
        <v>95</v>
      </c>
      <c r="BV117" s="160" t="s">
        <v>95</v>
      </c>
      <c r="BW117" s="160" t="s">
        <v>95</v>
      </c>
      <c r="BX117" s="160" t="s">
        <v>95</v>
      </c>
      <c r="BY117" s="160" t="s">
        <v>95</v>
      </c>
      <c r="BZ117" s="160" t="s">
        <v>95</v>
      </c>
      <c r="CA117" s="160" t="s">
        <v>95</v>
      </c>
      <c r="CB117" s="160" t="s">
        <v>95</v>
      </c>
      <c r="CC117" s="160" t="s">
        <v>95</v>
      </c>
      <c r="CD117" s="160" t="s">
        <v>95</v>
      </c>
      <c r="CE117" s="160" t="s">
        <v>95</v>
      </c>
      <c r="CF117" s="160" t="s">
        <v>95</v>
      </c>
      <c r="CG117" s="160" t="s">
        <v>95</v>
      </c>
      <c r="CH117" s="160" t="s">
        <v>95</v>
      </c>
      <c r="CI117" s="160" t="s">
        <v>95</v>
      </c>
      <c r="CJ117" s="160" t="s">
        <v>95</v>
      </c>
      <c r="CK117" s="160" t="s">
        <v>95</v>
      </c>
      <c r="CL117" s="160" t="s">
        <v>95</v>
      </c>
      <c r="CM117" s="160" t="s">
        <v>95</v>
      </c>
      <c r="CN117" s="160" t="s">
        <v>95</v>
      </c>
      <c r="CO117" s="160" t="s">
        <v>95</v>
      </c>
      <c r="CP117" s="160" t="s">
        <v>95</v>
      </c>
      <c r="CQ117" s="160" t="s">
        <v>95</v>
      </c>
      <c r="CR117" s="160" t="s">
        <v>95</v>
      </c>
      <c r="CS117" s="160" t="s">
        <v>95</v>
      </c>
      <c r="CT117" s="303"/>
      <c r="CU117" s="146" t="s">
        <v>134</v>
      </c>
      <c r="CV117" s="65">
        <v>0</v>
      </c>
      <c r="CW117" s="65">
        <v>0</v>
      </c>
      <c r="CX117" s="65">
        <v>0</v>
      </c>
    </row>
    <row r="118" spans="2:102" ht="29">
      <c r="B118" s="342"/>
      <c r="C118" s="331"/>
      <c r="D118" s="334"/>
      <c r="E118" s="159" t="s">
        <v>135</v>
      </c>
      <c r="F118" s="291" t="s">
        <v>146</v>
      </c>
      <c r="G118" s="165" t="s">
        <v>123</v>
      </c>
      <c r="H118" s="165" t="s">
        <v>123</v>
      </c>
      <c r="I118" s="165" t="s">
        <v>123</v>
      </c>
      <c r="J118" s="165" t="s">
        <v>123</v>
      </c>
      <c r="K118" s="165" t="s">
        <v>123</v>
      </c>
      <c r="L118" s="165" t="s">
        <v>123</v>
      </c>
      <c r="M118" s="165" t="s">
        <v>123</v>
      </c>
      <c r="N118" s="165" t="s">
        <v>123</v>
      </c>
      <c r="O118" s="165" t="s">
        <v>123</v>
      </c>
      <c r="P118" s="165" t="s">
        <v>123</v>
      </c>
      <c r="Q118" s="165" t="s">
        <v>123</v>
      </c>
      <c r="R118" s="165" t="s">
        <v>123</v>
      </c>
      <c r="S118" s="165" t="s">
        <v>123</v>
      </c>
      <c r="T118" s="165" t="s">
        <v>123</v>
      </c>
      <c r="U118" s="165" t="s">
        <v>123</v>
      </c>
      <c r="V118" s="165" t="s">
        <v>123</v>
      </c>
      <c r="W118" s="165" t="s">
        <v>123</v>
      </c>
      <c r="X118" s="165" t="s">
        <v>123</v>
      </c>
      <c r="Y118" s="165" t="s">
        <v>123</v>
      </c>
      <c r="Z118" s="165" t="s">
        <v>123</v>
      </c>
      <c r="AA118" s="165" t="s">
        <v>123</v>
      </c>
      <c r="AB118" s="165" t="s">
        <v>123</v>
      </c>
      <c r="AC118" s="165" t="s">
        <v>123</v>
      </c>
      <c r="AD118" s="165" t="s">
        <v>123</v>
      </c>
      <c r="AE118" s="165" t="s">
        <v>123</v>
      </c>
      <c r="AF118" s="165" t="s">
        <v>123</v>
      </c>
      <c r="AG118" s="165" t="s">
        <v>123</v>
      </c>
      <c r="AH118" s="165" t="s">
        <v>123</v>
      </c>
      <c r="AI118" s="165" t="s">
        <v>123</v>
      </c>
      <c r="AJ118" s="165" t="s">
        <v>123</v>
      </c>
      <c r="AK118" s="160">
        <v>0</v>
      </c>
      <c r="AL118" s="160">
        <v>0</v>
      </c>
      <c r="AM118" s="160">
        <v>0</v>
      </c>
      <c r="AN118" s="160">
        <v>0</v>
      </c>
      <c r="AO118" s="160">
        <v>0</v>
      </c>
      <c r="AP118" s="160">
        <v>0</v>
      </c>
      <c r="AQ118" s="160">
        <v>0</v>
      </c>
      <c r="AR118" s="160">
        <v>0</v>
      </c>
      <c r="AS118" s="160">
        <v>0</v>
      </c>
      <c r="AT118" s="160">
        <v>0</v>
      </c>
      <c r="AU118" s="160">
        <v>0</v>
      </c>
      <c r="AV118" s="160">
        <v>0</v>
      </c>
      <c r="AW118" s="160">
        <v>0</v>
      </c>
      <c r="AX118" s="160">
        <v>0</v>
      </c>
      <c r="AY118" s="160">
        <v>0</v>
      </c>
      <c r="AZ118" s="160">
        <v>0</v>
      </c>
      <c r="BA118" s="160">
        <v>0</v>
      </c>
      <c r="BB118" s="160">
        <v>0</v>
      </c>
      <c r="BC118" s="160">
        <v>0</v>
      </c>
      <c r="BD118" s="160">
        <v>0</v>
      </c>
      <c r="BE118" s="160">
        <v>0</v>
      </c>
      <c r="BF118" s="160">
        <v>0</v>
      </c>
      <c r="BG118" s="160">
        <v>0</v>
      </c>
      <c r="BH118" s="160">
        <v>0</v>
      </c>
      <c r="BI118" s="160">
        <v>0</v>
      </c>
      <c r="BJ118" s="160">
        <v>0</v>
      </c>
      <c r="BK118" s="160">
        <v>0</v>
      </c>
      <c r="BL118" s="160">
        <v>0</v>
      </c>
      <c r="BM118" s="160">
        <v>0</v>
      </c>
      <c r="BN118" s="160">
        <v>0</v>
      </c>
      <c r="BO118" s="160">
        <v>0</v>
      </c>
      <c r="BP118" s="160">
        <v>0</v>
      </c>
      <c r="BQ118" s="160">
        <v>0</v>
      </c>
      <c r="BR118" s="160">
        <v>0</v>
      </c>
      <c r="BS118" s="160">
        <v>0</v>
      </c>
      <c r="BT118" s="160" t="s">
        <v>95</v>
      </c>
      <c r="BU118" s="160" t="s">
        <v>95</v>
      </c>
      <c r="BV118" s="160" t="s">
        <v>95</v>
      </c>
      <c r="BW118" s="160" t="s">
        <v>95</v>
      </c>
      <c r="BX118" s="160" t="s">
        <v>95</v>
      </c>
      <c r="BY118" s="160" t="s">
        <v>95</v>
      </c>
      <c r="BZ118" s="160" t="s">
        <v>95</v>
      </c>
      <c r="CA118" s="160" t="s">
        <v>95</v>
      </c>
      <c r="CB118" s="160" t="s">
        <v>95</v>
      </c>
      <c r="CC118" s="160" t="s">
        <v>95</v>
      </c>
      <c r="CD118" s="160" t="s">
        <v>95</v>
      </c>
      <c r="CE118" s="160" t="s">
        <v>95</v>
      </c>
      <c r="CF118" s="160" t="s">
        <v>95</v>
      </c>
      <c r="CG118" s="160" t="s">
        <v>95</v>
      </c>
      <c r="CH118" s="160" t="s">
        <v>95</v>
      </c>
      <c r="CI118" s="160" t="s">
        <v>95</v>
      </c>
      <c r="CJ118" s="160" t="s">
        <v>95</v>
      </c>
      <c r="CK118" s="160" t="s">
        <v>95</v>
      </c>
      <c r="CL118" s="160" t="s">
        <v>95</v>
      </c>
      <c r="CM118" s="160" t="s">
        <v>95</v>
      </c>
      <c r="CN118" s="160" t="s">
        <v>95</v>
      </c>
      <c r="CO118" s="160" t="s">
        <v>95</v>
      </c>
      <c r="CP118" s="160" t="s">
        <v>95</v>
      </c>
      <c r="CQ118" s="160" t="s">
        <v>95</v>
      </c>
      <c r="CR118" s="160" t="s">
        <v>95</v>
      </c>
      <c r="CS118" s="160" t="s">
        <v>95</v>
      </c>
      <c r="CT118" s="303"/>
      <c r="CU118" s="146" t="s">
        <v>135</v>
      </c>
      <c r="CV118" s="65">
        <v>0</v>
      </c>
      <c r="CW118" s="65">
        <v>0</v>
      </c>
      <c r="CX118" s="65">
        <v>0</v>
      </c>
    </row>
    <row r="119" spans="2:102" ht="29">
      <c r="B119" s="342"/>
      <c r="C119" s="331"/>
      <c r="D119" s="334"/>
      <c r="E119" s="184" t="s">
        <v>136</v>
      </c>
      <c r="F119" s="292" t="s">
        <v>146</v>
      </c>
      <c r="G119" s="185" t="s">
        <v>123</v>
      </c>
      <c r="H119" s="185" t="s">
        <v>123</v>
      </c>
      <c r="I119" s="185" t="s">
        <v>123</v>
      </c>
      <c r="J119" s="185" t="s">
        <v>123</v>
      </c>
      <c r="K119" s="185" t="s">
        <v>123</v>
      </c>
      <c r="L119" s="185" t="s">
        <v>123</v>
      </c>
      <c r="M119" s="185" t="s">
        <v>123</v>
      </c>
      <c r="N119" s="185" t="s">
        <v>123</v>
      </c>
      <c r="O119" s="185" t="s">
        <v>123</v>
      </c>
      <c r="P119" s="185" t="s">
        <v>123</v>
      </c>
      <c r="Q119" s="185" t="s">
        <v>123</v>
      </c>
      <c r="R119" s="185" t="s">
        <v>123</v>
      </c>
      <c r="S119" s="185" t="s">
        <v>123</v>
      </c>
      <c r="T119" s="185" t="s">
        <v>123</v>
      </c>
      <c r="U119" s="185" t="s">
        <v>123</v>
      </c>
      <c r="V119" s="185" t="s">
        <v>123</v>
      </c>
      <c r="W119" s="185" t="s">
        <v>123</v>
      </c>
      <c r="X119" s="185" t="s">
        <v>123</v>
      </c>
      <c r="Y119" s="185" t="s">
        <v>123</v>
      </c>
      <c r="Z119" s="185" t="s">
        <v>123</v>
      </c>
      <c r="AA119" s="185" t="s">
        <v>123</v>
      </c>
      <c r="AB119" s="185" t="s">
        <v>123</v>
      </c>
      <c r="AC119" s="185" t="s">
        <v>123</v>
      </c>
      <c r="AD119" s="185" t="s">
        <v>123</v>
      </c>
      <c r="AE119" s="185" t="s">
        <v>123</v>
      </c>
      <c r="AF119" s="185" t="s">
        <v>123</v>
      </c>
      <c r="AG119" s="185" t="s">
        <v>123</v>
      </c>
      <c r="AH119" s="185" t="s">
        <v>123</v>
      </c>
      <c r="AI119" s="185" t="s">
        <v>123</v>
      </c>
      <c r="AJ119" s="185" t="s">
        <v>123</v>
      </c>
      <c r="AK119" s="186">
        <v>0</v>
      </c>
      <c r="AL119" s="186">
        <v>0</v>
      </c>
      <c r="AM119" s="186">
        <v>0</v>
      </c>
      <c r="AN119" s="186">
        <v>0</v>
      </c>
      <c r="AO119" s="186">
        <v>0</v>
      </c>
      <c r="AP119" s="186">
        <v>0</v>
      </c>
      <c r="AQ119" s="186">
        <v>0</v>
      </c>
      <c r="AR119" s="186">
        <v>0</v>
      </c>
      <c r="AS119" s="186">
        <v>0</v>
      </c>
      <c r="AT119" s="186">
        <v>0</v>
      </c>
      <c r="AU119" s="186">
        <v>1.4379999999999999</v>
      </c>
      <c r="AV119" s="186">
        <v>2.3727000000000005</v>
      </c>
      <c r="AW119" s="186">
        <v>1.6536999999999999</v>
      </c>
      <c r="AX119" s="186">
        <v>1.0353599999999998</v>
      </c>
      <c r="AY119" s="186">
        <v>1.2254056689268003</v>
      </c>
      <c r="AZ119" s="186">
        <v>1.0698678514247</v>
      </c>
      <c r="BA119" s="186">
        <v>1.231286789251</v>
      </c>
      <c r="BB119" s="186">
        <v>1.5927701792783</v>
      </c>
      <c r="BC119" s="186">
        <v>0.87556905542219998</v>
      </c>
      <c r="BD119" s="186">
        <v>2.6745113516929999</v>
      </c>
      <c r="BE119" s="186">
        <v>1.8138016417025</v>
      </c>
      <c r="BF119" s="186">
        <v>2.4634726971356002</v>
      </c>
      <c r="BG119" s="186">
        <v>2.6411746603062998</v>
      </c>
      <c r="BH119" s="186">
        <v>2.2477353830357001</v>
      </c>
      <c r="BI119" s="186">
        <v>3.0530153830356999</v>
      </c>
      <c r="BJ119" s="186">
        <v>2.1772733830356996</v>
      </c>
      <c r="BK119" s="186">
        <v>5.2235325830356993</v>
      </c>
      <c r="BL119" s="186">
        <v>6.3546633830357004</v>
      </c>
      <c r="BM119" s="186">
        <v>5.9743123830357003</v>
      </c>
      <c r="BN119" s="186">
        <v>4.6016000000000004</v>
      </c>
      <c r="BO119" s="186">
        <v>7.6214000000000004E-2</v>
      </c>
      <c r="BP119" s="186">
        <v>3.9545000000000003</v>
      </c>
      <c r="BQ119" s="186">
        <v>3.7388000000000003</v>
      </c>
      <c r="BR119" s="186">
        <v>3.7388000000000003</v>
      </c>
      <c r="BS119" s="186">
        <v>3.7388000000000003</v>
      </c>
      <c r="BT119" s="186">
        <v>0</v>
      </c>
      <c r="BU119" s="186">
        <v>0</v>
      </c>
      <c r="BV119" s="186">
        <v>0</v>
      </c>
      <c r="BW119" s="186">
        <v>0</v>
      </c>
      <c r="BX119" s="186">
        <v>0</v>
      </c>
      <c r="BY119" s="186">
        <v>0</v>
      </c>
      <c r="BZ119" s="186">
        <v>0</v>
      </c>
      <c r="CA119" s="186">
        <v>0</v>
      </c>
      <c r="CB119" s="186">
        <v>0</v>
      </c>
      <c r="CC119" s="186">
        <v>0</v>
      </c>
      <c r="CD119" s="186">
        <v>0</v>
      </c>
      <c r="CE119" s="186">
        <v>0</v>
      </c>
      <c r="CF119" s="186">
        <v>0</v>
      </c>
      <c r="CG119" s="186">
        <v>0</v>
      </c>
      <c r="CH119" s="186">
        <v>0</v>
      </c>
      <c r="CI119" s="186">
        <v>0</v>
      </c>
      <c r="CJ119" s="186">
        <v>0</v>
      </c>
      <c r="CK119" s="186">
        <v>0</v>
      </c>
      <c r="CL119" s="186">
        <v>0</v>
      </c>
      <c r="CM119" s="186">
        <v>0</v>
      </c>
      <c r="CN119" s="186">
        <v>0</v>
      </c>
      <c r="CO119" s="186">
        <v>0</v>
      </c>
      <c r="CP119" s="186">
        <v>0</v>
      </c>
      <c r="CQ119" s="186">
        <v>0</v>
      </c>
      <c r="CR119" s="186">
        <v>0</v>
      </c>
      <c r="CS119" s="186">
        <v>0</v>
      </c>
      <c r="CT119" s="303"/>
      <c r="CU119" s="148" t="s">
        <v>136</v>
      </c>
      <c r="CV119" s="149">
        <v>0</v>
      </c>
      <c r="CW119" s="149">
        <v>0</v>
      </c>
      <c r="CX119" s="149">
        <v>0</v>
      </c>
    </row>
    <row r="120" spans="2:102" ht="29.15" customHeight="1">
      <c r="B120" s="342"/>
      <c r="C120" s="331"/>
      <c r="D120" s="334"/>
      <c r="E120" s="187" t="s">
        <v>137</v>
      </c>
      <c r="F120" s="293" t="s">
        <v>146</v>
      </c>
      <c r="G120" s="161" t="s">
        <v>123</v>
      </c>
      <c r="H120" s="161" t="s">
        <v>123</v>
      </c>
      <c r="I120" s="161" t="s">
        <v>123</v>
      </c>
      <c r="J120" s="161" t="s">
        <v>123</v>
      </c>
      <c r="K120" s="161" t="s">
        <v>123</v>
      </c>
      <c r="L120" s="161" t="s">
        <v>123</v>
      </c>
      <c r="M120" s="161" t="s">
        <v>123</v>
      </c>
      <c r="N120" s="161" t="s">
        <v>123</v>
      </c>
      <c r="O120" s="161" t="s">
        <v>123</v>
      </c>
      <c r="P120" s="161" t="s">
        <v>123</v>
      </c>
      <c r="Q120" s="161" t="s">
        <v>123</v>
      </c>
      <c r="R120" s="161" t="s">
        <v>123</v>
      </c>
      <c r="S120" s="161" t="s">
        <v>123</v>
      </c>
      <c r="T120" s="161" t="s">
        <v>123</v>
      </c>
      <c r="U120" s="161" t="s">
        <v>123</v>
      </c>
      <c r="V120" s="161" t="s">
        <v>123</v>
      </c>
      <c r="W120" s="161" t="s">
        <v>123</v>
      </c>
      <c r="X120" s="161" t="s">
        <v>123</v>
      </c>
      <c r="Y120" s="161" t="s">
        <v>123</v>
      </c>
      <c r="Z120" s="161" t="s">
        <v>123</v>
      </c>
      <c r="AA120" s="161" t="s">
        <v>123</v>
      </c>
      <c r="AB120" s="161" t="s">
        <v>123</v>
      </c>
      <c r="AC120" s="161" t="s">
        <v>123</v>
      </c>
      <c r="AD120" s="161" t="s">
        <v>123</v>
      </c>
      <c r="AE120" s="161" t="s">
        <v>123</v>
      </c>
      <c r="AF120" s="161" t="s">
        <v>123</v>
      </c>
      <c r="AG120" s="161" t="s">
        <v>123</v>
      </c>
      <c r="AH120" s="161" t="s">
        <v>123</v>
      </c>
      <c r="AI120" s="161" t="s">
        <v>123</v>
      </c>
      <c r="AJ120" s="161" t="s">
        <v>123</v>
      </c>
      <c r="AK120" s="162">
        <v>0</v>
      </c>
      <c r="AL120" s="162">
        <v>0</v>
      </c>
      <c r="AM120" s="162">
        <v>0</v>
      </c>
      <c r="AN120" s="162">
        <v>0</v>
      </c>
      <c r="AO120" s="162">
        <v>0</v>
      </c>
      <c r="AP120" s="162">
        <v>0</v>
      </c>
      <c r="AQ120" s="162">
        <v>0</v>
      </c>
      <c r="AR120" s="162">
        <v>0</v>
      </c>
      <c r="AS120" s="162">
        <v>0</v>
      </c>
      <c r="AT120" s="162">
        <v>0</v>
      </c>
      <c r="AU120" s="162">
        <v>3.5230999999999995</v>
      </c>
      <c r="AV120" s="162">
        <v>6.3272000000000013</v>
      </c>
      <c r="AW120" s="162">
        <v>1.6536999999999999</v>
      </c>
      <c r="AX120" s="162">
        <v>1.0353599999999998</v>
      </c>
      <c r="AY120" s="162">
        <v>4.4250056689267998</v>
      </c>
      <c r="AZ120" s="162">
        <v>2.2563678514247001</v>
      </c>
      <c r="BA120" s="162">
        <v>1.231286789251</v>
      </c>
      <c r="BB120" s="162">
        <v>1.5927701792783</v>
      </c>
      <c r="BC120" s="162">
        <v>0.87556905542219998</v>
      </c>
      <c r="BD120" s="162">
        <v>3.4655113516929998</v>
      </c>
      <c r="BE120" s="162">
        <v>6.8468016417025002</v>
      </c>
      <c r="BF120" s="162">
        <v>11.9909726971356</v>
      </c>
      <c r="BG120" s="162">
        <v>5.5171746603062992</v>
      </c>
      <c r="BH120" s="162">
        <v>5.1237353830357</v>
      </c>
      <c r="BI120" s="162">
        <v>5.9793453830356995</v>
      </c>
      <c r="BJ120" s="162">
        <v>5.9376433830357005</v>
      </c>
      <c r="BK120" s="162">
        <v>13.132532583035701</v>
      </c>
      <c r="BL120" s="162">
        <v>8.9071133830356999</v>
      </c>
      <c r="BM120" s="162">
        <v>13.1858823830357</v>
      </c>
      <c r="BN120" s="162">
        <v>15.523209999999999</v>
      </c>
      <c r="BO120" s="162">
        <v>14.475986499999999</v>
      </c>
      <c r="BP120" s="162">
        <v>18.336656999999999</v>
      </c>
      <c r="BQ120" s="162">
        <v>3.7388000000000003</v>
      </c>
      <c r="BR120" s="162">
        <v>3.7388000000000003</v>
      </c>
      <c r="BS120" s="162">
        <v>3.7388000000000003</v>
      </c>
      <c r="BT120" s="162">
        <v>0</v>
      </c>
      <c r="BU120" s="162">
        <v>0</v>
      </c>
      <c r="BV120" s="162">
        <v>0</v>
      </c>
      <c r="BW120" s="162">
        <v>0</v>
      </c>
      <c r="BX120" s="162">
        <v>0</v>
      </c>
      <c r="BY120" s="162">
        <v>0</v>
      </c>
      <c r="BZ120" s="162">
        <v>0</v>
      </c>
      <c r="CA120" s="162">
        <v>0</v>
      </c>
      <c r="CB120" s="162">
        <v>0</v>
      </c>
      <c r="CC120" s="162">
        <v>0</v>
      </c>
      <c r="CD120" s="162">
        <v>0</v>
      </c>
      <c r="CE120" s="162">
        <v>0</v>
      </c>
      <c r="CF120" s="162">
        <v>0</v>
      </c>
      <c r="CG120" s="162">
        <v>0</v>
      </c>
      <c r="CH120" s="162">
        <v>0</v>
      </c>
      <c r="CI120" s="162">
        <v>0</v>
      </c>
      <c r="CJ120" s="162">
        <v>0</v>
      </c>
      <c r="CK120" s="162">
        <v>0</v>
      </c>
      <c r="CL120" s="162">
        <v>0</v>
      </c>
      <c r="CM120" s="162">
        <v>0</v>
      </c>
      <c r="CN120" s="162">
        <v>0</v>
      </c>
      <c r="CO120" s="162">
        <v>0</v>
      </c>
      <c r="CP120" s="162">
        <v>0</v>
      </c>
      <c r="CQ120" s="162">
        <v>0</v>
      </c>
      <c r="CR120" s="162">
        <v>0</v>
      </c>
      <c r="CS120" s="162">
        <v>0</v>
      </c>
      <c r="CT120" s="303"/>
      <c r="CU120" s="150" t="s">
        <v>137</v>
      </c>
      <c r="CV120" s="66">
        <v>0</v>
      </c>
      <c r="CW120" s="66">
        <v>0</v>
      </c>
      <c r="CX120" s="66">
        <v>0</v>
      </c>
    </row>
    <row r="121" spans="2:102" ht="16.5" customHeight="1">
      <c r="B121" s="342"/>
      <c r="C121" s="331"/>
      <c r="D121" s="334"/>
      <c r="E121" s="170" t="s">
        <v>138</v>
      </c>
      <c r="F121" s="291" t="s">
        <v>146</v>
      </c>
      <c r="G121" s="165" t="s">
        <v>123</v>
      </c>
      <c r="H121" s="165" t="s">
        <v>123</v>
      </c>
      <c r="I121" s="165" t="s">
        <v>123</v>
      </c>
      <c r="J121" s="165" t="s">
        <v>123</v>
      </c>
      <c r="K121" s="165" t="s">
        <v>123</v>
      </c>
      <c r="L121" s="165" t="s">
        <v>123</v>
      </c>
      <c r="M121" s="165" t="s">
        <v>123</v>
      </c>
      <c r="N121" s="165" t="s">
        <v>123</v>
      </c>
      <c r="O121" s="165" t="s">
        <v>123</v>
      </c>
      <c r="P121" s="165" t="s">
        <v>123</v>
      </c>
      <c r="Q121" s="165" t="s">
        <v>123</v>
      </c>
      <c r="R121" s="165" t="s">
        <v>123</v>
      </c>
      <c r="S121" s="165" t="s">
        <v>123</v>
      </c>
      <c r="T121" s="165" t="s">
        <v>123</v>
      </c>
      <c r="U121" s="165" t="s">
        <v>123</v>
      </c>
      <c r="V121" s="165" t="s">
        <v>123</v>
      </c>
      <c r="W121" s="165" t="s">
        <v>123</v>
      </c>
      <c r="X121" s="165" t="s">
        <v>123</v>
      </c>
      <c r="Y121" s="165" t="s">
        <v>123</v>
      </c>
      <c r="Z121" s="165" t="s">
        <v>123</v>
      </c>
      <c r="AA121" s="165" t="s">
        <v>123</v>
      </c>
      <c r="AB121" s="165" t="s">
        <v>123</v>
      </c>
      <c r="AC121" s="165" t="s">
        <v>123</v>
      </c>
      <c r="AD121" s="165" t="s">
        <v>123</v>
      </c>
      <c r="AE121" s="165" t="s">
        <v>123</v>
      </c>
      <c r="AF121" s="165" t="s">
        <v>123</v>
      </c>
      <c r="AG121" s="165" t="s">
        <v>123</v>
      </c>
      <c r="AH121" s="165" t="s">
        <v>123</v>
      </c>
      <c r="AI121" s="165" t="s">
        <v>123</v>
      </c>
      <c r="AJ121" s="165" t="s">
        <v>123</v>
      </c>
      <c r="AK121" s="307">
        <v>4684.5565849149125</v>
      </c>
      <c r="AL121" s="307">
        <v>4344.3396706194471</v>
      </c>
      <c r="AM121" s="307">
        <v>4428.8210391494358</v>
      </c>
      <c r="AN121" s="307">
        <v>4363.1965552541878</v>
      </c>
      <c r="AO121" s="307">
        <v>3898.6047934966832</v>
      </c>
      <c r="AP121" s="307">
        <v>2757.4317491236243</v>
      </c>
      <c r="AQ121" s="307">
        <v>2521.2363174390698</v>
      </c>
      <c r="AR121" s="307">
        <v>2609.0190709823228</v>
      </c>
      <c r="AS121" s="307">
        <v>3051.8094326580876</v>
      </c>
      <c r="AT121" s="307">
        <v>3795.285345723431</v>
      </c>
      <c r="AU121" s="307">
        <v>2696.3458413802114</v>
      </c>
      <c r="AV121" s="307">
        <v>2382.5640372014486</v>
      </c>
      <c r="AW121" s="307">
        <v>3754.4175040385176</v>
      </c>
      <c r="AX121" s="307">
        <v>3459.3661499837413</v>
      </c>
      <c r="AY121" s="307">
        <v>2363.5762306753832</v>
      </c>
      <c r="AZ121" s="307">
        <v>1570.4534311040725</v>
      </c>
      <c r="BA121" s="307">
        <v>1304.8590042389164</v>
      </c>
      <c r="BB121" s="307">
        <v>1048.8108652340643</v>
      </c>
      <c r="BC121" s="307">
        <v>685.51822890536096</v>
      </c>
      <c r="BD121" s="307">
        <v>485.30461552409292</v>
      </c>
      <c r="BE121" s="307">
        <v>532.87677015088821</v>
      </c>
      <c r="BF121" s="307">
        <v>663.89152022617611</v>
      </c>
      <c r="BG121" s="307">
        <v>682.33970482993175</v>
      </c>
      <c r="BH121" s="307">
        <v>576.51462553373881</v>
      </c>
      <c r="BI121" s="307">
        <v>528.55188247980516</v>
      </c>
      <c r="BJ121" s="307">
        <v>459.47080763133374</v>
      </c>
      <c r="BK121" s="307">
        <v>567.05651850371009</v>
      </c>
      <c r="BL121" s="307">
        <v>603.71777796494416</v>
      </c>
      <c r="BM121" s="307">
        <v>577.04680718196357</v>
      </c>
      <c r="BN121" s="307">
        <v>522.59429999205031</v>
      </c>
      <c r="BO121" s="307">
        <v>457.1128523030057</v>
      </c>
      <c r="BP121" s="307">
        <v>371.84725666520211</v>
      </c>
      <c r="BQ121" s="307">
        <v>318.96671342848566</v>
      </c>
      <c r="BR121" s="307">
        <v>214.79234979600031</v>
      </c>
      <c r="BS121" s="307">
        <v>214.95713905034609</v>
      </c>
      <c r="BT121" s="307" t="e">
        <v>#VALUE!</v>
      </c>
      <c r="BU121" s="307" t="e">
        <v>#VALUE!</v>
      </c>
      <c r="BV121" s="307" t="e">
        <v>#VALUE!</v>
      </c>
      <c r="BW121" s="307" t="e">
        <v>#VALUE!</v>
      </c>
      <c r="BX121" s="307" t="e">
        <v>#VALUE!</v>
      </c>
      <c r="BY121" s="307" t="e">
        <v>#VALUE!</v>
      </c>
      <c r="BZ121" s="307" t="e">
        <v>#VALUE!</v>
      </c>
      <c r="CA121" s="307" t="e">
        <v>#VALUE!</v>
      </c>
      <c r="CB121" s="307" t="e">
        <v>#VALUE!</v>
      </c>
      <c r="CC121" s="307" t="e">
        <v>#VALUE!</v>
      </c>
      <c r="CD121" s="307" t="e">
        <v>#VALUE!</v>
      </c>
      <c r="CE121" s="307" t="e">
        <v>#VALUE!</v>
      </c>
      <c r="CF121" s="307" t="e">
        <v>#VALUE!</v>
      </c>
      <c r="CG121" s="307" t="e">
        <v>#VALUE!</v>
      </c>
      <c r="CH121" s="307" t="e">
        <v>#VALUE!</v>
      </c>
      <c r="CI121" s="307" t="e">
        <v>#VALUE!</v>
      </c>
      <c r="CJ121" s="307" t="e">
        <v>#VALUE!</v>
      </c>
      <c r="CK121" s="307" t="e">
        <v>#VALUE!</v>
      </c>
      <c r="CL121" s="307" t="e">
        <v>#VALUE!</v>
      </c>
      <c r="CM121" s="307" t="e">
        <v>#VALUE!</v>
      </c>
      <c r="CN121" s="307" t="e">
        <v>#VALUE!</v>
      </c>
      <c r="CO121" s="307" t="e">
        <v>#VALUE!</v>
      </c>
      <c r="CP121" s="307" t="e">
        <v>#VALUE!</v>
      </c>
      <c r="CQ121" s="307" t="e">
        <v>#VALUE!</v>
      </c>
      <c r="CR121" s="307" t="e">
        <v>#VALUE!</v>
      </c>
      <c r="CS121" s="307" t="e">
        <v>#VALUE!</v>
      </c>
      <c r="CT121" s="303"/>
      <c r="CU121" s="151" t="s">
        <v>138</v>
      </c>
      <c r="CV121" s="152">
        <v>-0.95414884079153428</v>
      </c>
      <c r="CW121" s="152">
        <v>-0.32659948278848194</v>
      </c>
      <c r="CX121" s="152">
        <v>7.6720262384710758E-4</v>
      </c>
    </row>
    <row r="122" spans="2:102" s="3" customFormat="1" ht="16.5" customHeight="1">
      <c r="B122" s="342"/>
      <c r="C122" s="331"/>
      <c r="D122" s="334"/>
      <c r="E122" s="188" t="s">
        <v>139</v>
      </c>
      <c r="F122" s="294" t="s">
        <v>147</v>
      </c>
      <c r="G122" s="161" t="s">
        <v>123</v>
      </c>
      <c r="H122" s="161" t="s">
        <v>123</v>
      </c>
      <c r="I122" s="161" t="s">
        <v>123</v>
      </c>
      <c r="J122" s="161" t="s">
        <v>123</v>
      </c>
      <c r="K122" s="161" t="s">
        <v>123</v>
      </c>
      <c r="L122" s="161" t="s">
        <v>123</v>
      </c>
      <c r="M122" s="161" t="s">
        <v>123</v>
      </c>
      <c r="N122" s="161" t="s">
        <v>123</v>
      </c>
      <c r="O122" s="161" t="s">
        <v>123</v>
      </c>
      <c r="P122" s="161" t="s">
        <v>123</v>
      </c>
      <c r="Q122" s="161" t="s">
        <v>123</v>
      </c>
      <c r="R122" s="161" t="s">
        <v>123</v>
      </c>
      <c r="S122" s="161" t="s">
        <v>123</v>
      </c>
      <c r="T122" s="161" t="s">
        <v>123</v>
      </c>
      <c r="U122" s="161" t="s">
        <v>123</v>
      </c>
      <c r="V122" s="161" t="s">
        <v>123</v>
      </c>
      <c r="W122" s="161" t="s">
        <v>123</v>
      </c>
      <c r="X122" s="161" t="s">
        <v>123</v>
      </c>
      <c r="Y122" s="161" t="s">
        <v>123</v>
      </c>
      <c r="Z122" s="161" t="s">
        <v>123</v>
      </c>
      <c r="AA122" s="161" t="s">
        <v>123</v>
      </c>
      <c r="AB122" s="161" t="s">
        <v>123</v>
      </c>
      <c r="AC122" s="161" t="s">
        <v>123</v>
      </c>
      <c r="AD122" s="161" t="s">
        <v>123</v>
      </c>
      <c r="AE122" s="161" t="s">
        <v>123</v>
      </c>
      <c r="AF122" s="161" t="s">
        <v>123</v>
      </c>
      <c r="AG122" s="161" t="s">
        <v>123</v>
      </c>
      <c r="AH122" s="161" t="s">
        <v>123</v>
      </c>
      <c r="AI122" s="161" t="s">
        <v>123</v>
      </c>
      <c r="AJ122" s="161" t="s">
        <v>123</v>
      </c>
      <c r="AK122" s="301">
        <v>4684.5565849149125</v>
      </c>
      <c r="AL122" s="301">
        <v>4344.3396706194471</v>
      </c>
      <c r="AM122" s="301">
        <v>4428.8210391494358</v>
      </c>
      <c r="AN122" s="301">
        <v>4363.1965552541878</v>
      </c>
      <c r="AO122" s="301">
        <v>3898.6047934966832</v>
      </c>
      <c r="AP122" s="301">
        <v>2757.4317491236243</v>
      </c>
      <c r="AQ122" s="301">
        <v>2521.2363174390698</v>
      </c>
      <c r="AR122" s="301">
        <v>2609.0190709823228</v>
      </c>
      <c r="AS122" s="301">
        <v>3051.8094326580876</v>
      </c>
      <c r="AT122" s="301">
        <v>3795.285345723431</v>
      </c>
      <c r="AU122" s="301">
        <v>2699.8689413802113</v>
      </c>
      <c r="AV122" s="301">
        <v>2388.8912372014488</v>
      </c>
      <c r="AW122" s="301">
        <v>3756.0712040385174</v>
      </c>
      <c r="AX122" s="301">
        <v>3460.4015099837411</v>
      </c>
      <c r="AY122" s="301">
        <v>2368.0012363443097</v>
      </c>
      <c r="AZ122" s="301">
        <v>1572.7097989554973</v>
      </c>
      <c r="BA122" s="301">
        <v>1306.0902910281675</v>
      </c>
      <c r="BB122" s="301">
        <v>1050.4036354133425</v>
      </c>
      <c r="BC122" s="301">
        <v>686.3937979607831</v>
      </c>
      <c r="BD122" s="301">
        <v>488.77012687578593</v>
      </c>
      <c r="BE122" s="301">
        <v>539.72357179259075</v>
      </c>
      <c r="BF122" s="301">
        <v>675.8824929233117</v>
      </c>
      <c r="BG122" s="301">
        <v>687.85687949023804</v>
      </c>
      <c r="BH122" s="301">
        <v>581.63836091677456</v>
      </c>
      <c r="BI122" s="301">
        <v>534.53122786284086</v>
      </c>
      <c r="BJ122" s="301">
        <v>465.40845101436946</v>
      </c>
      <c r="BK122" s="301">
        <v>580.18905108674585</v>
      </c>
      <c r="BL122" s="301">
        <v>612.62489134797988</v>
      </c>
      <c r="BM122" s="301">
        <v>590.2326895649993</v>
      </c>
      <c r="BN122" s="301">
        <v>538.11750999205026</v>
      </c>
      <c r="BO122" s="301">
        <v>471.58883880300567</v>
      </c>
      <c r="BP122" s="301">
        <v>390.18391366520211</v>
      </c>
      <c r="BQ122" s="301">
        <v>322.70551342848569</v>
      </c>
      <c r="BR122" s="301">
        <v>218.53114979600031</v>
      </c>
      <c r="BS122" s="301">
        <v>218.69593905034608</v>
      </c>
      <c r="BT122" s="301" t="s">
        <v>95</v>
      </c>
      <c r="BU122" s="301" t="s">
        <v>95</v>
      </c>
      <c r="BV122" s="301" t="s">
        <v>95</v>
      </c>
      <c r="BW122" s="301" t="s">
        <v>95</v>
      </c>
      <c r="BX122" s="301" t="s">
        <v>95</v>
      </c>
      <c r="BY122" s="301" t="s">
        <v>95</v>
      </c>
      <c r="BZ122" s="301" t="s">
        <v>95</v>
      </c>
      <c r="CA122" s="301" t="s">
        <v>95</v>
      </c>
      <c r="CB122" s="301" t="s">
        <v>95</v>
      </c>
      <c r="CC122" s="301" t="s">
        <v>95</v>
      </c>
      <c r="CD122" s="301" t="s">
        <v>95</v>
      </c>
      <c r="CE122" s="301" t="s">
        <v>95</v>
      </c>
      <c r="CF122" s="301" t="s">
        <v>95</v>
      </c>
      <c r="CG122" s="301" t="s">
        <v>95</v>
      </c>
      <c r="CH122" s="301" t="s">
        <v>95</v>
      </c>
      <c r="CI122" s="301" t="s">
        <v>95</v>
      </c>
      <c r="CJ122" s="301" t="s">
        <v>95</v>
      </c>
      <c r="CK122" s="301" t="s">
        <v>95</v>
      </c>
      <c r="CL122" s="301" t="s">
        <v>95</v>
      </c>
      <c r="CM122" s="301" t="s">
        <v>95</v>
      </c>
      <c r="CN122" s="301" t="s">
        <v>95</v>
      </c>
      <c r="CO122" s="301" t="s">
        <v>95</v>
      </c>
      <c r="CP122" s="301" t="s">
        <v>95</v>
      </c>
      <c r="CQ122" s="301" t="s">
        <v>95</v>
      </c>
      <c r="CR122" s="301" t="s">
        <v>95</v>
      </c>
      <c r="CS122" s="301" t="s">
        <v>95</v>
      </c>
      <c r="CT122" s="304"/>
      <c r="CU122" s="153" t="s">
        <v>139</v>
      </c>
      <c r="CV122" s="154">
        <v>-0.95335072896766615</v>
      </c>
      <c r="CW122" s="154">
        <v>-0.32281556805682315</v>
      </c>
      <c r="CX122" s="154">
        <v>7.5407672773244734E-4</v>
      </c>
    </row>
    <row r="123" spans="2:102" s="3" customFormat="1">
      <c r="B123" s="343"/>
      <c r="C123" s="332"/>
      <c r="D123" s="335"/>
      <c r="E123" s="173" t="s">
        <v>141</v>
      </c>
      <c r="F123" s="291" t="s">
        <v>142</v>
      </c>
      <c r="G123" s="165" t="s">
        <v>123</v>
      </c>
      <c r="H123" s="165" t="s">
        <v>123</v>
      </c>
      <c r="I123" s="165" t="s">
        <v>123</v>
      </c>
      <c r="J123" s="165" t="s">
        <v>123</v>
      </c>
      <c r="K123" s="165" t="s">
        <v>123</v>
      </c>
      <c r="L123" s="165" t="s">
        <v>123</v>
      </c>
      <c r="M123" s="165" t="s">
        <v>123</v>
      </c>
      <c r="N123" s="165" t="s">
        <v>123</v>
      </c>
      <c r="O123" s="165" t="s">
        <v>123</v>
      </c>
      <c r="P123" s="165" t="s">
        <v>123</v>
      </c>
      <c r="Q123" s="165" t="s">
        <v>123</v>
      </c>
      <c r="R123" s="165" t="s">
        <v>123</v>
      </c>
      <c r="S123" s="165" t="s">
        <v>123</v>
      </c>
      <c r="T123" s="165" t="s">
        <v>123</v>
      </c>
      <c r="U123" s="165" t="s">
        <v>123</v>
      </c>
      <c r="V123" s="165" t="s">
        <v>123</v>
      </c>
      <c r="W123" s="165" t="s">
        <v>123</v>
      </c>
      <c r="X123" s="165" t="s">
        <v>123</v>
      </c>
      <c r="Y123" s="165" t="s">
        <v>123</v>
      </c>
      <c r="Z123" s="165" t="s">
        <v>123</v>
      </c>
      <c r="AA123" s="165" t="s">
        <v>123</v>
      </c>
      <c r="AB123" s="165" t="s">
        <v>123</v>
      </c>
      <c r="AC123" s="165" t="s">
        <v>123</v>
      </c>
      <c r="AD123" s="165" t="s">
        <v>123</v>
      </c>
      <c r="AE123" s="165" t="s">
        <v>123</v>
      </c>
      <c r="AF123" s="165" t="s">
        <v>123</v>
      </c>
      <c r="AG123" s="165" t="s">
        <v>123</v>
      </c>
      <c r="AH123" s="165" t="s">
        <v>123</v>
      </c>
      <c r="AI123" s="165" t="s">
        <v>123</v>
      </c>
      <c r="AJ123" s="165" t="s">
        <v>123</v>
      </c>
      <c r="AK123" s="309">
        <v>0</v>
      </c>
      <c r="AL123" s="309">
        <v>0</v>
      </c>
      <c r="AM123" s="309">
        <v>0</v>
      </c>
      <c r="AN123" s="309">
        <v>0</v>
      </c>
      <c r="AO123" s="309">
        <v>0</v>
      </c>
      <c r="AP123" s="309">
        <v>0</v>
      </c>
      <c r="AQ123" s="309">
        <v>0</v>
      </c>
      <c r="AR123" s="309">
        <v>0</v>
      </c>
      <c r="AS123" s="309">
        <v>0</v>
      </c>
      <c r="AT123" s="309">
        <v>0</v>
      </c>
      <c r="AU123" s="302">
        <v>1.3049151927348522E-3</v>
      </c>
      <c r="AV123" s="302">
        <v>2.6485927452319777E-3</v>
      </c>
      <c r="AW123" s="302">
        <v>4.4027386866946137E-4</v>
      </c>
      <c r="AX123" s="302">
        <v>2.992022737861031E-4</v>
      </c>
      <c r="AY123" s="302">
        <v>1.8686669588729046E-3</v>
      </c>
      <c r="AZ123" s="302">
        <v>1.434700701250319E-3</v>
      </c>
      <c r="BA123" s="302">
        <v>9.4272715884115375E-4</v>
      </c>
      <c r="BB123" s="302">
        <v>1.516341076496305E-3</v>
      </c>
      <c r="BC123" s="302">
        <v>1.2756074690992842E-3</v>
      </c>
      <c r="BD123" s="302">
        <v>7.0902683309319982E-3</v>
      </c>
      <c r="BE123" s="302">
        <v>1.2685756189899453E-2</v>
      </c>
      <c r="BF123" s="302">
        <v>1.7741209193439106E-2</v>
      </c>
      <c r="BG123" s="302">
        <v>8.0208177381245454E-3</v>
      </c>
      <c r="BH123" s="302">
        <v>8.8091428064677544E-3</v>
      </c>
      <c r="BI123" s="302">
        <v>1.1186147920566358E-2</v>
      </c>
      <c r="BJ123" s="302">
        <v>1.2757919135534512E-2</v>
      </c>
      <c r="BK123" s="302">
        <v>2.2634919701496083E-2</v>
      </c>
      <c r="BL123" s="302">
        <v>1.4539261314435116E-2</v>
      </c>
      <c r="BM123" s="302">
        <v>2.2340142483049656E-2</v>
      </c>
      <c r="BN123" s="302">
        <v>2.8847249367948139E-2</v>
      </c>
      <c r="BO123" s="302">
        <v>3.0696202515613346E-2</v>
      </c>
      <c r="BP123" s="302">
        <v>4.6994907677649148E-2</v>
      </c>
      <c r="BQ123" s="302">
        <v>1.1585795235657014E-2</v>
      </c>
      <c r="BR123" s="302">
        <v>1.7108773753719709E-2</v>
      </c>
      <c r="BS123" s="302">
        <v>1.709588214685271E-2</v>
      </c>
      <c r="BT123" s="302" t="e">
        <v>#VALUE!</v>
      </c>
      <c r="BU123" s="302" t="e">
        <v>#VALUE!</v>
      </c>
      <c r="BV123" s="302" t="e">
        <v>#VALUE!</v>
      </c>
      <c r="BW123" s="302" t="e">
        <v>#VALUE!</v>
      </c>
      <c r="BX123" s="302" t="e">
        <v>#VALUE!</v>
      </c>
      <c r="BY123" s="302" t="e">
        <v>#VALUE!</v>
      </c>
      <c r="BZ123" s="302" t="e">
        <v>#VALUE!</v>
      </c>
      <c r="CA123" s="302" t="e">
        <v>#VALUE!</v>
      </c>
      <c r="CB123" s="302" t="e">
        <v>#VALUE!</v>
      </c>
      <c r="CC123" s="302" t="e">
        <v>#VALUE!</v>
      </c>
      <c r="CD123" s="302" t="e">
        <v>#VALUE!</v>
      </c>
      <c r="CE123" s="302" t="e">
        <v>#VALUE!</v>
      </c>
      <c r="CF123" s="302" t="e">
        <v>#VALUE!</v>
      </c>
      <c r="CG123" s="302" t="e">
        <v>#VALUE!</v>
      </c>
      <c r="CH123" s="302" t="e">
        <v>#VALUE!</v>
      </c>
      <c r="CI123" s="302" t="e">
        <v>#VALUE!</v>
      </c>
      <c r="CJ123" s="302" t="e">
        <v>#VALUE!</v>
      </c>
      <c r="CK123" s="302" t="e">
        <v>#VALUE!</v>
      </c>
      <c r="CL123" s="302" t="e">
        <v>#VALUE!</v>
      </c>
      <c r="CM123" s="302" t="e">
        <v>#VALUE!</v>
      </c>
      <c r="CN123" s="302" t="e">
        <v>#VALUE!</v>
      </c>
      <c r="CO123" s="302" t="e">
        <v>#VALUE!</v>
      </c>
      <c r="CP123" s="302" t="e">
        <v>#VALUE!</v>
      </c>
      <c r="CQ123" s="302" t="e">
        <v>#VALUE!</v>
      </c>
      <c r="CR123" s="302" t="e">
        <v>#VALUE!</v>
      </c>
      <c r="CS123" s="302" t="e">
        <v>#VALUE!</v>
      </c>
      <c r="CT123" s="304"/>
      <c r="CU123" s="72"/>
      <c r="CV123" s="68"/>
      <c r="CW123" s="33"/>
      <c r="CX123" s="33"/>
    </row>
    <row r="124" spans="2:102" s="3" customFormat="1" ht="29">
      <c r="B124" s="69"/>
      <c r="C124" s="70"/>
      <c r="D124" s="71"/>
      <c r="E124" s="175"/>
      <c r="F124" s="295"/>
      <c r="G124" s="176"/>
      <c r="H124" s="176"/>
      <c r="I124" s="176"/>
      <c r="J124" s="176"/>
      <c r="K124" s="176"/>
      <c r="L124" s="176"/>
      <c r="M124" s="176"/>
      <c r="N124" s="176"/>
      <c r="O124" s="176"/>
      <c r="P124" s="176"/>
      <c r="Q124" s="176"/>
      <c r="R124" s="176"/>
      <c r="S124" s="176"/>
      <c r="T124" s="176"/>
      <c r="U124" s="176"/>
      <c r="V124" s="176"/>
      <c r="W124" s="176"/>
      <c r="X124" s="176"/>
      <c r="Y124" s="176"/>
      <c r="Z124" s="176"/>
      <c r="AA124" s="176"/>
      <c r="AB124" s="176"/>
      <c r="AC124" s="176"/>
      <c r="AD124" s="176"/>
      <c r="AE124" s="176"/>
      <c r="AF124" s="176"/>
      <c r="AG124" s="176"/>
      <c r="AH124" s="176"/>
      <c r="AI124" s="176"/>
      <c r="AJ124" s="176"/>
      <c r="AK124" s="305"/>
      <c r="AL124" s="305"/>
      <c r="AM124" s="305"/>
      <c r="AN124" s="305"/>
      <c r="AO124" s="305"/>
      <c r="AP124" s="305"/>
      <c r="AQ124" s="305"/>
      <c r="AR124" s="305"/>
      <c r="AS124" s="305"/>
      <c r="AT124" s="305"/>
      <c r="AU124" s="305"/>
      <c r="AV124" s="305"/>
      <c r="AW124" s="305"/>
      <c r="AX124" s="305"/>
      <c r="AY124" s="305"/>
      <c r="AZ124" s="305"/>
      <c r="BA124" s="305"/>
      <c r="BB124" s="305"/>
      <c r="BC124" s="305"/>
      <c r="BD124" s="305"/>
      <c r="BE124" s="305"/>
      <c r="BF124" s="305"/>
      <c r="BG124" s="305"/>
      <c r="BH124" s="305"/>
      <c r="BI124" s="305"/>
      <c r="BJ124" s="305"/>
      <c r="BK124" s="305"/>
      <c r="BL124" s="305"/>
      <c r="BM124" s="305"/>
      <c r="BN124" s="305"/>
      <c r="BO124" s="305"/>
      <c r="BP124" s="305"/>
      <c r="BQ124" s="305"/>
      <c r="BR124" s="305"/>
      <c r="BS124" s="305"/>
      <c r="BT124" s="305"/>
      <c r="BU124" s="305"/>
      <c r="BV124" s="305"/>
      <c r="BW124" s="305"/>
      <c r="BX124" s="305"/>
      <c r="BY124" s="305"/>
      <c r="BZ124" s="305"/>
      <c r="CA124" s="305"/>
      <c r="CB124" s="305"/>
      <c r="CC124" s="305"/>
      <c r="CD124" s="305"/>
      <c r="CE124" s="305"/>
      <c r="CF124" s="305"/>
      <c r="CG124" s="305"/>
      <c r="CH124" s="305"/>
      <c r="CI124" s="305"/>
      <c r="CJ124" s="305"/>
      <c r="CK124" s="305"/>
      <c r="CL124" s="305"/>
      <c r="CM124" s="305"/>
      <c r="CN124" s="305"/>
      <c r="CO124" s="305"/>
      <c r="CP124" s="305"/>
      <c r="CQ124" s="305"/>
      <c r="CR124" s="305"/>
      <c r="CS124" s="305"/>
      <c r="CT124" s="304"/>
      <c r="CU124" s="61" t="s">
        <v>436</v>
      </c>
      <c r="CV124" s="62" t="s">
        <v>427</v>
      </c>
      <c r="CW124" s="62" t="s">
        <v>432</v>
      </c>
      <c r="CX124" s="62" t="s">
        <v>433</v>
      </c>
    </row>
    <row r="125" spans="2:102" s="3" customFormat="1" ht="15.75" customHeight="1">
      <c r="B125" s="341" t="s">
        <v>119</v>
      </c>
      <c r="C125" s="330" t="s">
        <v>32</v>
      </c>
      <c r="D125" s="333" t="s">
        <v>149</v>
      </c>
      <c r="E125" s="159" t="s">
        <v>121</v>
      </c>
      <c r="F125" s="291" t="s">
        <v>146</v>
      </c>
      <c r="G125" s="165" t="s">
        <v>123</v>
      </c>
      <c r="H125" s="165" t="s">
        <v>123</v>
      </c>
      <c r="I125" s="165" t="s">
        <v>123</v>
      </c>
      <c r="J125" s="165" t="s">
        <v>123</v>
      </c>
      <c r="K125" s="165" t="s">
        <v>123</v>
      </c>
      <c r="L125" s="165" t="s">
        <v>123</v>
      </c>
      <c r="M125" s="165" t="s">
        <v>123</v>
      </c>
      <c r="N125" s="165" t="s">
        <v>123</v>
      </c>
      <c r="O125" s="165" t="s">
        <v>123</v>
      </c>
      <c r="P125" s="165" t="s">
        <v>123</v>
      </c>
      <c r="Q125" s="165" t="s">
        <v>123</v>
      </c>
      <c r="R125" s="165" t="s">
        <v>123</v>
      </c>
      <c r="S125" s="165" t="s">
        <v>123</v>
      </c>
      <c r="T125" s="165" t="s">
        <v>123</v>
      </c>
      <c r="U125" s="165" t="s">
        <v>123</v>
      </c>
      <c r="V125" s="165" t="s">
        <v>123</v>
      </c>
      <c r="W125" s="165" t="s">
        <v>123</v>
      </c>
      <c r="X125" s="165" t="s">
        <v>123</v>
      </c>
      <c r="Y125" s="165" t="s">
        <v>123</v>
      </c>
      <c r="Z125" s="165" t="s">
        <v>123</v>
      </c>
      <c r="AA125" s="165" t="s">
        <v>123</v>
      </c>
      <c r="AB125" s="165" t="s">
        <v>123</v>
      </c>
      <c r="AC125" s="165" t="s">
        <v>123</v>
      </c>
      <c r="AD125" s="165" t="s">
        <v>123</v>
      </c>
      <c r="AE125" s="165" t="s">
        <v>123</v>
      </c>
      <c r="AF125" s="165" t="s">
        <v>123</v>
      </c>
      <c r="AG125" s="165" t="s">
        <v>123</v>
      </c>
      <c r="AH125" s="165" t="s">
        <v>123</v>
      </c>
      <c r="AI125" s="165" t="s">
        <v>123</v>
      </c>
      <c r="AJ125" s="165" t="s">
        <v>123</v>
      </c>
      <c r="AK125" s="160">
        <v>0</v>
      </c>
      <c r="AL125" s="160">
        <v>0</v>
      </c>
      <c r="AM125" s="160">
        <v>0</v>
      </c>
      <c r="AN125" s="160">
        <v>0</v>
      </c>
      <c r="AO125" s="160">
        <v>0</v>
      </c>
      <c r="AP125" s="160">
        <v>0</v>
      </c>
      <c r="AQ125" s="160">
        <v>0</v>
      </c>
      <c r="AR125" s="160">
        <v>0</v>
      </c>
      <c r="AS125" s="160">
        <v>0</v>
      </c>
      <c r="AT125" s="160">
        <v>0</v>
      </c>
      <c r="AU125" s="160">
        <v>0</v>
      </c>
      <c r="AV125" s="160">
        <v>0</v>
      </c>
      <c r="AW125" s="160">
        <v>0</v>
      </c>
      <c r="AX125" s="160">
        <v>0</v>
      </c>
      <c r="AY125" s="160">
        <v>0</v>
      </c>
      <c r="AZ125" s="160">
        <v>0</v>
      </c>
      <c r="BA125" s="160">
        <v>0</v>
      </c>
      <c r="BB125" s="160">
        <v>0</v>
      </c>
      <c r="BC125" s="160">
        <v>0</v>
      </c>
      <c r="BD125" s="160">
        <v>0</v>
      </c>
      <c r="BE125" s="160">
        <v>0</v>
      </c>
      <c r="BF125" s="160">
        <v>0</v>
      </c>
      <c r="BG125" s="160">
        <v>0</v>
      </c>
      <c r="BH125" s="160">
        <v>0</v>
      </c>
      <c r="BI125" s="160">
        <v>0</v>
      </c>
      <c r="BJ125" s="160">
        <v>0</v>
      </c>
      <c r="BK125" s="160">
        <v>0</v>
      </c>
      <c r="BL125" s="160">
        <v>0</v>
      </c>
      <c r="BM125" s="160">
        <v>0</v>
      </c>
      <c r="BN125" s="160">
        <v>0</v>
      </c>
      <c r="BO125" s="160">
        <v>0</v>
      </c>
      <c r="BP125" s="160">
        <v>0</v>
      </c>
      <c r="BQ125" s="160">
        <v>0</v>
      </c>
      <c r="BR125" s="160">
        <v>0</v>
      </c>
      <c r="BS125" s="160">
        <v>0</v>
      </c>
      <c r="BT125" s="160" t="s">
        <v>95</v>
      </c>
      <c r="BU125" s="160" t="s">
        <v>95</v>
      </c>
      <c r="BV125" s="160" t="s">
        <v>95</v>
      </c>
      <c r="BW125" s="160" t="s">
        <v>95</v>
      </c>
      <c r="BX125" s="160" t="s">
        <v>95</v>
      </c>
      <c r="BY125" s="160" t="s">
        <v>95</v>
      </c>
      <c r="BZ125" s="160" t="s">
        <v>95</v>
      </c>
      <c r="CA125" s="160" t="s">
        <v>95</v>
      </c>
      <c r="CB125" s="160" t="s">
        <v>95</v>
      </c>
      <c r="CC125" s="160" t="s">
        <v>95</v>
      </c>
      <c r="CD125" s="160" t="s">
        <v>95</v>
      </c>
      <c r="CE125" s="160" t="s">
        <v>95</v>
      </c>
      <c r="CF125" s="160" t="s">
        <v>95</v>
      </c>
      <c r="CG125" s="160" t="s">
        <v>95</v>
      </c>
      <c r="CH125" s="160" t="s">
        <v>95</v>
      </c>
      <c r="CI125" s="160" t="s">
        <v>95</v>
      </c>
      <c r="CJ125" s="160" t="s">
        <v>95</v>
      </c>
      <c r="CK125" s="160" t="s">
        <v>95</v>
      </c>
      <c r="CL125" s="160" t="s">
        <v>95</v>
      </c>
      <c r="CM125" s="160" t="s">
        <v>95</v>
      </c>
      <c r="CN125" s="160" t="s">
        <v>95</v>
      </c>
      <c r="CO125" s="160" t="s">
        <v>95</v>
      </c>
      <c r="CP125" s="160" t="s">
        <v>95</v>
      </c>
      <c r="CQ125" s="160" t="s">
        <v>95</v>
      </c>
      <c r="CR125" s="160" t="s">
        <v>95</v>
      </c>
      <c r="CS125" s="160" t="s">
        <v>95</v>
      </c>
      <c r="CT125" s="303"/>
      <c r="CU125" s="147" t="s">
        <v>121</v>
      </c>
      <c r="CV125" s="65">
        <v>0</v>
      </c>
      <c r="CW125" s="65">
        <v>0</v>
      </c>
      <c r="CX125" s="65">
        <v>0</v>
      </c>
    </row>
    <row r="126" spans="2:102" s="3" customFormat="1" ht="16.5">
      <c r="B126" s="342"/>
      <c r="C126" s="331"/>
      <c r="D126" s="334"/>
      <c r="E126" s="159" t="s">
        <v>124</v>
      </c>
      <c r="F126" s="291" t="s">
        <v>146</v>
      </c>
      <c r="G126" s="165" t="s">
        <v>123</v>
      </c>
      <c r="H126" s="165" t="s">
        <v>123</v>
      </c>
      <c r="I126" s="165" t="s">
        <v>123</v>
      </c>
      <c r="J126" s="165" t="s">
        <v>123</v>
      </c>
      <c r="K126" s="165" t="s">
        <v>123</v>
      </c>
      <c r="L126" s="165" t="s">
        <v>123</v>
      </c>
      <c r="M126" s="165" t="s">
        <v>123</v>
      </c>
      <c r="N126" s="165" t="s">
        <v>123</v>
      </c>
      <c r="O126" s="165" t="s">
        <v>123</v>
      </c>
      <c r="P126" s="165" t="s">
        <v>123</v>
      </c>
      <c r="Q126" s="165" t="s">
        <v>123</v>
      </c>
      <c r="R126" s="165" t="s">
        <v>123</v>
      </c>
      <c r="S126" s="165" t="s">
        <v>123</v>
      </c>
      <c r="T126" s="165" t="s">
        <v>123</v>
      </c>
      <c r="U126" s="165" t="s">
        <v>123</v>
      </c>
      <c r="V126" s="165" t="s">
        <v>123</v>
      </c>
      <c r="W126" s="165" t="s">
        <v>123</v>
      </c>
      <c r="X126" s="165" t="s">
        <v>123</v>
      </c>
      <c r="Y126" s="165" t="s">
        <v>123</v>
      </c>
      <c r="Z126" s="165" t="s">
        <v>123</v>
      </c>
      <c r="AA126" s="165" t="s">
        <v>123</v>
      </c>
      <c r="AB126" s="165" t="s">
        <v>123</v>
      </c>
      <c r="AC126" s="165" t="s">
        <v>123</v>
      </c>
      <c r="AD126" s="165" t="s">
        <v>123</v>
      </c>
      <c r="AE126" s="165" t="s">
        <v>123</v>
      </c>
      <c r="AF126" s="165" t="s">
        <v>123</v>
      </c>
      <c r="AG126" s="165" t="s">
        <v>123</v>
      </c>
      <c r="AH126" s="165" t="s">
        <v>123</v>
      </c>
      <c r="AI126" s="165" t="s">
        <v>123</v>
      </c>
      <c r="AJ126" s="165" t="s">
        <v>123</v>
      </c>
      <c r="AK126" s="160">
        <v>0</v>
      </c>
      <c r="AL126" s="160">
        <v>0</v>
      </c>
      <c r="AM126" s="160">
        <v>0</v>
      </c>
      <c r="AN126" s="160">
        <v>0</v>
      </c>
      <c r="AO126" s="160">
        <v>0</v>
      </c>
      <c r="AP126" s="160">
        <v>0</v>
      </c>
      <c r="AQ126" s="160">
        <v>0</v>
      </c>
      <c r="AR126" s="160">
        <v>0</v>
      </c>
      <c r="AS126" s="160">
        <v>0</v>
      </c>
      <c r="AT126" s="160">
        <v>0</v>
      </c>
      <c r="AU126" s="160">
        <v>0</v>
      </c>
      <c r="AV126" s="160">
        <v>0</v>
      </c>
      <c r="AW126" s="160">
        <v>0</v>
      </c>
      <c r="AX126" s="160">
        <v>0</v>
      </c>
      <c r="AY126" s="160">
        <v>0</v>
      </c>
      <c r="AZ126" s="160">
        <v>0</v>
      </c>
      <c r="BA126" s="160">
        <v>0</v>
      </c>
      <c r="BB126" s="160">
        <v>0</v>
      </c>
      <c r="BC126" s="160">
        <v>0</v>
      </c>
      <c r="BD126" s="160">
        <v>0</v>
      </c>
      <c r="BE126" s="160">
        <v>0</v>
      </c>
      <c r="BF126" s="160">
        <v>0</v>
      </c>
      <c r="BG126" s="160">
        <v>0</v>
      </c>
      <c r="BH126" s="160">
        <v>0</v>
      </c>
      <c r="BI126" s="160">
        <v>0</v>
      </c>
      <c r="BJ126" s="160">
        <v>0</v>
      </c>
      <c r="BK126" s="160">
        <v>0</v>
      </c>
      <c r="BL126" s="160">
        <v>0</v>
      </c>
      <c r="BM126" s="160">
        <v>0</v>
      </c>
      <c r="BN126" s="160">
        <v>0</v>
      </c>
      <c r="BO126" s="160">
        <v>0</v>
      </c>
      <c r="BP126" s="160">
        <v>0</v>
      </c>
      <c r="BQ126" s="160">
        <v>0</v>
      </c>
      <c r="BR126" s="160">
        <v>0</v>
      </c>
      <c r="BS126" s="160">
        <v>0</v>
      </c>
      <c r="BT126" s="160" t="s">
        <v>95</v>
      </c>
      <c r="BU126" s="160" t="s">
        <v>95</v>
      </c>
      <c r="BV126" s="160" t="s">
        <v>95</v>
      </c>
      <c r="BW126" s="160" t="s">
        <v>95</v>
      </c>
      <c r="BX126" s="160" t="s">
        <v>95</v>
      </c>
      <c r="BY126" s="160" t="s">
        <v>95</v>
      </c>
      <c r="BZ126" s="160" t="s">
        <v>95</v>
      </c>
      <c r="CA126" s="160" t="s">
        <v>95</v>
      </c>
      <c r="CB126" s="160" t="s">
        <v>95</v>
      </c>
      <c r="CC126" s="160" t="s">
        <v>95</v>
      </c>
      <c r="CD126" s="160" t="s">
        <v>95</v>
      </c>
      <c r="CE126" s="160" t="s">
        <v>95</v>
      </c>
      <c r="CF126" s="160" t="s">
        <v>95</v>
      </c>
      <c r="CG126" s="160" t="s">
        <v>95</v>
      </c>
      <c r="CH126" s="160" t="s">
        <v>95</v>
      </c>
      <c r="CI126" s="160" t="s">
        <v>95</v>
      </c>
      <c r="CJ126" s="160" t="s">
        <v>95</v>
      </c>
      <c r="CK126" s="160" t="s">
        <v>95</v>
      </c>
      <c r="CL126" s="160" t="s">
        <v>95</v>
      </c>
      <c r="CM126" s="160" t="s">
        <v>95</v>
      </c>
      <c r="CN126" s="160" t="s">
        <v>95</v>
      </c>
      <c r="CO126" s="160" t="s">
        <v>95</v>
      </c>
      <c r="CP126" s="160" t="s">
        <v>95</v>
      </c>
      <c r="CQ126" s="160" t="s">
        <v>95</v>
      </c>
      <c r="CR126" s="160" t="s">
        <v>95</v>
      </c>
      <c r="CS126" s="160" t="s">
        <v>95</v>
      </c>
      <c r="CT126" s="303"/>
      <c r="CU126" s="147" t="s">
        <v>124</v>
      </c>
      <c r="CV126" s="65">
        <v>0</v>
      </c>
      <c r="CW126" s="65">
        <v>0</v>
      </c>
      <c r="CX126" s="65">
        <v>0</v>
      </c>
    </row>
    <row r="127" spans="2:102" s="3" customFormat="1" ht="16.5">
      <c r="B127" s="342"/>
      <c r="C127" s="331"/>
      <c r="D127" s="334"/>
      <c r="E127" s="159" t="s">
        <v>125</v>
      </c>
      <c r="F127" s="291" t="s">
        <v>146</v>
      </c>
      <c r="G127" s="165" t="s">
        <v>123</v>
      </c>
      <c r="H127" s="165" t="s">
        <v>123</v>
      </c>
      <c r="I127" s="165" t="s">
        <v>123</v>
      </c>
      <c r="J127" s="165" t="s">
        <v>123</v>
      </c>
      <c r="K127" s="165" t="s">
        <v>123</v>
      </c>
      <c r="L127" s="165" t="s">
        <v>123</v>
      </c>
      <c r="M127" s="165" t="s">
        <v>123</v>
      </c>
      <c r="N127" s="165" t="s">
        <v>123</v>
      </c>
      <c r="O127" s="165" t="s">
        <v>123</v>
      </c>
      <c r="P127" s="165" t="s">
        <v>123</v>
      </c>
      <c r="Q127" s="165" t="s">
        <v>123</v>
      </c>
      <c r="R127" s="165" t="s">
        <v>123</v>
      </c>
      <c r="S127" s="165" t="s">
        <v>123</v>
      </c>
      <c r="T127" s="165" t="s">
        <v>123</v>
      </c>
      <c r="U127" s="165" t="s">
        <v>123</v>
      </c>
      <c r="V127" s="165" t="s">
        <v>123</v>
      </c>
      <c r="W127" s="165" t="s">
        <v>123</v>
      </c>
      <c r="X127" s="165" t="s">
        <v>123</v>
      </c>
      <c r="Y127" s="165" t="s">
        <v>123</v>
      </c>
      <c r="Z127" s="165" t="s">
        <v>123</v>
      </c>
      <c r="AA127" s="165" t="s">
        <v>123</v>
      </c>
      <c r="AB127" s="165" t="s">
        <v>123</v>
      </c>
      <c r="AC127" s="165" t="s">
        <v>123</v>
      </c>
      <c r="AD127" s="165" t="s">
        <v>123</v>
      </c>
      <c r="AE127" s="165" t="s">
        <v>123</v>
      </c>
      <c r="AF127" s="165" t="s">
        <v>123</v>
      </c>
      <c r="AG127" s="165" t="s">
        <v>123</v>
      </c>
      <c r="AH127" s="165" t="s">
        <v>123</v>
      </c>
      <c r="AI127" s="165" t="s">
        <v>123</v>
      </c>
      <c r="AJ127" s="165" t="s">
        <v>123</v>
      </c>
      <c r="AK127" s="160">
        <v>0</v>
      </c>
      <c r="AL127" s="160">
        <v>0</v>
      </c>
      <c r="AM127" s="160">
        <v>0</v>
      </c>
      <c r="AN127" s="160">
        <v>0</v>
      </c>
      <c r="AO127" s="160">
        <v>0</v>
      </c>
      <c r="AP127" s="160">
        <v>0</v>
      </c>
      <c r="AQ127" s="160">
        <v>0</v>
      </c>
      <c r="AR127" s="160">
        <v>0</v>
      </c>
      <c r="AS127" s="160">
        <v>0</v>
      </c>
      <c r="AT127" s="160">
        <v>0</v>
      </c>
      <c r="AU127" s="160">
        <v>0</v>
      </c>
      <c r="AV127" s="160">
        <v>0</v>
      </c>
      <c r="AW127" s="160">
        <v>0</v>
      </c>
      <c r="AX127" s="160">
        <v>0</v>
      </c>
      <c r="AY127" s="160">
        <v>0</v>
      </c>
      <c r="AZ127" s="160">
        <v>0</v>
      </c>
      <c r="BA127" s="160">
        <v>0</v>
      </c>
      <c r="BB127" s="160">
        <v>0</v>
      </c>
      <c r="BC127" s="160">
        <v>0</v>
      </c>
      <c r="BD127" s="160">
        <v>0</v>
      </c>
      <c r="BE127" s="160">
        <v>0</v>
      </c>
      <c r="BF127" s="160">
        <v>0</v>
      </c>
      <c r="BG127" s="160">
        <v>0</v>
      </c>
      <c r="BH127" s="160">
        <v>0</v>
      </c>
      <c r="BI127" s="160">
        <v>0</v>
      </c>
      <c r="BJ127" s="160">
        <v>0</v>
      </c>
      <c r="BK127" s="160">
        <v>0</v>
      </c>
      <c r="BL127" s="160">
        <v>0</v>
      </c>
      <c r="BM127" s="160">
        <v>0</v>
      </c>
      <c r="BN127" s="160">
        <v>0</v>
      </c>
      <c r="BO127" s="160">
        <v>0</v>
      </c>
      <c r="BP127" s="160">
        <v>0</v>
      </c>
      <c r="BQ127" s="160">
        <v>0</v>
      </c>
      <c r="BR127" s="160">
        <v>0</v>
      </c>
      <c r="BS127" s="160">
        <v>0</v>
      </c>
      <c r="BT127" s="160" t="s">
        <v>95</v>
      </c>
      <c r="BU127" s="160" t="s">
        <v>95</v>
      </c>
      <c r="BV127" s="160" t="s">
        <v>95</v>
      </c>
      <c r="BW127" s="160" t="s">
        <v>95</v>
      </c>
      <c r="BX127" s="160" t="s">
        <v>95</v>
      </c>
      <c r="BY127" s="160" t="s">
        <v>95</v>
      </c>
      <c r="BZ127" s="160" t="s">
        <v>95</v>
      </c>
      <c r="CA127" s="160" t="s">
        <v>95</v>
      </c>
      <c r="CB127" s="160" t="s">
        <v>95</v>
      </c>
      <c r="CC127" s="160" t="s">
        <v>95</v>
      </c>
      <c r="CD127" s="160" t="s">
        <v>95</v>
      </c>
      <c r="CE127" s="160" t="s">
        <v>95</v>
      </c>
      <c r="CF127" s="160" t="s">
        <v>95</v>
      </c>
      <c r="CG127" s="160" t="s">
        <v>95</v>
      </c>
      <c r="CH127" s="160" t="s">
        <v>95</v>
      </c>
      <c r="CI127" s="160" t="s">
        <v>95</v>
      </c>
      <c r="CJ127" s="160" t="s">
        <v>95</v>
      </c>
      <c r="CK127" s="160" t="s">
        <v>95</v>
      </c>
      <c r="CL127" s="160" t="s">
        <v>95</v>
      </c>
      <c r="CM127" s="160" t="s">
        <v>95</v>
      </c>
      <c r="CN127" s="160" t="s">
        <v>95</v>
      </c>
      <c r="CO127" s="160" t="s">
        <v>95</v>
      </c>
      <c r="CP127" s="160" t="s">
        <v>95</v>
      </c>
      <c r="CQ127" s="160" t="s">
        <v>95</v>
      </c>
      <c r="CR127" s="160" t="s">
        <v>95</v>
      </c>
      <c r="CS127" s="160" t="s">
        <v>95</v>
      </c>
      <c r="CT127" s="303"/>
      <c r="CU127" s="147" t="s">
        <v>125</v>
      </c>
      <c r="CV127" s="65">
        <v>0</v>
      </c>
      <c r="CW127" s="65">
        <v>0</v>
      </c>
      <c r="CX127" s="65">
        <v>0</v>
      </c>
    </row>
    <row r="128" spans="2:102" s="3" customFormat="1" ht="29">
      <c r="B128" s="342"/>
      <c r="C128" s="331"/>
      <c r="D128" s="334"/>
      <c r="E128" s="159" t="s">
        <v>126</v>
      </c>
      <c r="F128" s="291" t="s">
        <v>146</v>
      </c>
      <c r="G128" s="165" t="s">
        <v>123</v>
      </c>
      <c r="H128" s="165" t="s">
        <v>123</v>
      </c>
      <c r="I128" s="165" t="s">
        <v>123</v>
      </c>
      <c r="J128" s="165" t="s">
        <v>123</v>
      </c>
      <c r="K128" s="165" t="s">
        <v>123</v>
      </c>
      <c r="L128" s="165" t="s">
        <v>123</v>
      </c>
      <c r="M128" s="165" t="s">
        <v>123</v>
      </c>
      <c r="N128" s="165" t="s">
        <v>123</v>
      </c>
      <c r="O128" s="165" t="s">
        <v>123</v>
      </c>
      <c r="P128" s="165" t="s">
        <v>123</v>
      </c>
      <c r="Q128" s="165" t="s">
        <v>123</v>
      </c>
      <c r="R128" s="165" t="s">
        <v>123</v>
      </c>
      <c r="S128" s="165" t="s">
        <v>123</v>
      </c>
      <c r="T128" s="165" t="s">
        <v>123</v>
      </c>
      <c r="U128" s="165" t="s">
        <v>123</v>
      </c>
      <c r="V128" s="165" t="s">
        <v>123</v>
      </c>
      <c r="W128" s="165" t="s">
        <v>123</v>
      </c>
      <c r="X128" s="165" t="s">
        <v>123</v>
      </c>
      <c r="Y128" s="165" t="s">
        <v>123</v>
      </c>
      <c r="Z128" s="165" t="s">
        <v>123</v>
      </c>
      <c r="AA128" s="165" t="s">
        <v>123</v>
      </c>
      <c r="AB128" s="165" t="s">
        <v>123</v>
      </c>
      <c r="AC128" s="165" t="s">
        <v>123</v>
      </c>
      <c r="AD128" s="165" t="s">
        <v>123</v>
      </c>
      <c r="AE128" s="165" t="s">
        <v>123</v>
      </c>
      <c r="AF128" s="165" t="s">
        <v>123</v>
      </c>
      <c r="AG128" s="165" t="s">
        <v>123</v>
      </c>
      <c r="AH128" s="165" t="s">
        <v>123</v>
      </c>
      <c r="AI128" s="165" t="s">
        <v>123</v>
      </c>
      <c r="AJ128" s="165" t="s">
        <v>123</v>
      </c>
      <c r="AK128" s="160">
        <v>115.86058371727269</v>
      </c>
      <c r="AL128" s="160">
        <v>115.89329903573982</v>
      </c>
      <c r="AM128" s="160">
        <v>115.93157034792426</v>
      </c>
      <c r="AN128" s="160">
        <v>115.97391371593794</v>
      </c>
      <c r="AO128" s="160">
        <v>116.01871876324759</v>
      </c>
      <c r="AP128" s="160">
        <v>116.06569846945685</v>
      </c>
      <c r="AQ128" s="160">
        <v>116.11414856468319</v>
      </c>
      <c r="AR128" s="160">
        <v>116.16302026323191</v>
      </c>
      <c r="AS128" s="160">
        <v>96.842749143057617</v>
      </c>
      <c r="AT128" s="160">
        <v>58.127708899999561</v>
      </c>
      <c r="AU128" s="160">
        <v>19.381873361821661</v>
      </c>
      <c r="AV128" s="160">
        <v>0</v>
      </c>
      <c r="AW128" s="160">
        <v>0</v>
      </c>
      <c r="AX128" s="160">
        <v>0</v>
      </c>
      <c r="AY128" s="160">
        <v>0</v>
      </c>
      <c r="AZ128" s="160">
        <v>0</v>
      </c>
      <c r="BA128" s="160">
        <v>0</v>
      </c>
      <c r="BB128" s="160">
        <v>0</v>
      </c>
      <c r="BC128" s="160">
        <v>0</v>
      </c>
      <c r="BD128" s="160">
        <v>0</v>
      </c>
      <c r="BE128" s="160">
        <v>0</v>
      </c>
      <c r="BF128" s="160">
        <v>0</v>
      </c>
      <c r="BG128" s="160">
        <v>0</v>
      </c>
      <c r="BH128" s="160">
        <v>0</v>
      </c>
      <c r="BI128" s="160">
        <v>0</v>
      </c>
      <c r="BJ128" s="160">
        <v>0</v>
      </c>
      <c r="BK128" s="160">
        <v>0</v>
      </c>
      <c r="BL128" s="160">
        <v>0</v>
      </c>
      <c r="BM128" s="160">
        <v>0</v>
      </c>
      <c r="BN128" s="160">
        <v>0</v>
      </c>
      <c r="BO128" s="160">
        <v>0</v>
      </c>
      <c r="BP128" s="160">
        <v>0</v>
      </c>
      <c r="BQ128" s="160">
        <v>0</v>
      </c>
      <c r="BR128" s="160">
        <v>0</v>
      </c>
      <c r="BS128" s="160">
        <v>0</v>
      </c>
      <c r="BT128" s="160" t="s">
        <v>95</v>
      </c>
      <c r="BU128" s="160" t="s">
        <v>95</v>
      </c>
      <c r="BV128" s="160" t="s">
        <v>95</v>
      </c>
      <c r="BW128" s="160" t="s">
        <v>95</v>
      </c>
      <c r="BX128" s="160" t="s">
        <v>95</v>
      </c>
      <c r="BY128" s="160" t="s">
        <v>95</v>
      </c>
      <c r="BZ128" s="160" t="s">
        <v>95</v>
      </c>
      <c r="CA128" s="160" t="s">
        <v>95</v>
      </c>
      <c r="CB128" s="160" t="s">
        <v>95</v>
      </c>
      <c r="CC128" s="160" t="s">
        <v>95</v>
      </c>
      <c r="CD128" s="160" t="s">
        <v>95</v>
      </c>
      <c r="CE128" s="160" t="s">
        <v>95</v>
      </c>
      <c r="CF128" s="160" t="s">
        <v>95</v>
      </c>
      <c r="CG128" s="160" t="s">
        <v>95</v>
      </c>
      <c r="CH128" s="160" t="s">
        <v>95</v>
      </c>
      <c r="CI128" s="160" t="s">
        <v>95</v>
      </c>
      <c r="CJ128" s="160" t="s">
        <v>95</v>
      </c>
      <c r="CK128" s="160" t="s">
        <v>95</v>
      </c>
      <c r="CL128" s="160" t="s">
        <v>95</v>
      </c>
      <c r="CM128" s="160" t="s">
        <v>95</v>
      </c>
      <c r="CN128" s="160" t="s">
        <v>95</v>
      </c>
      <c r="CO128" s="160" t="s">
        <v>95</v>
      </c>
      <c r="CP128" s="160" t="s">
        <v>95</v>
      </c>
      <c r="CQ128" s="160" t="s">
        <v>95</v>
      </c>
      <c r="CR128" s="160" t="s">
        <v>95</v>
      </c>
      <c r="CS128" s="160" t="s">
        <v>95</v>
      </c>
      <c r="CT128" s="303"/>
      <c r="CU128" s="147" t="s">
        <v>126</v>
      </c>
      <c r="CV128" s="65">
        <v>-1</v>
      </c>
      <c r="CW128" s="65">
        <v>0</v>
      </c>
      <c r="CX128" s="65">
        <v>0</v>
      </c>
    </row>
    <row r="129" spans="2:102" s="3" customFormat="1" ht="16.5">
      <c r="B129" s="342"/>
      <c r="C129" s="331"/>
      <c r="D129" s="334"/>
      <c r="E129" s="159" t="s">
        <v>127</v>
      </c>
      <c r="F129" s="291" t="s">
        <v>146</v>
      </c>
      <c r="G129" s="165" t="s">
        <v>123</v>
      </c>
      <c r="H129" s="165" t="s">
        <v>123</v>
      </c>
      <c r="I129" s="165" t="s">
        <v>123</v>
      </c>
      <c r="J129" s="165" t="s">
        <v>123</v>
      </c>
      <c r="K129" s="165" t="s">
        <v>123</v>
      </c>
      <c r="L129" s="165" t="s">
        <v>123</v>
      </c>
      <c r="M129" s="165" t="s">
        <v>123</v>
      </c>
      <c r="N129" s="165" t="s">
        <v>123</v>
      </c>
      <c r="O129" s="165" t="s">
        <v>123</v>
      </c>
      <c r="P129" s="165" t="s">
        <v>123</v>
      </c>
      <c r="Q129" s="165" t="s">
        <v>123</v>
      </c>
      <c r="R129" s="165" t="s">
        <v>123</v>
      </c>
      <c r="S129" s="165" t="s">
        <v>123</v>
      </c>
      <c r="T129" s="165" t="s">
        <v>123</v>
      </c>
      <c r="U129" s="165" t="s">
        <v>123</v>
      </c>
      <c r="V129" s="165" t="s">
        <v>123</v>
      </c>
      <c r="W129" s="165" t="s">
        <v>123</v>
      </c>
      <c r="X129" s="165" t="s">
        <v>123</v>
      </c>
      <c r="Y129" s="165" t="s">
        <v>123</v>
      </c>
      <c r="Z129" s="165" t="s">
        <v>123</v>
      </c>
      <c r="AA129" s="165" t="s">
        <v>123</v>
      </c>
      <c r="AB129" s="165" t="s">
        <v>123</v>
      </c>
      <c r="AC129" s="165" t="s">
        <v>123</v>
      </c>
      <c r="AD129" s="165" t="s">
        <v>123</v>
      </c>
      <c r="AE129" s="165" t="s">
        <v>123</v>
      </c>
      <c r="AF129" s="165" t="s">
        <v>123</v>
      </c>
      <c r="AG129" s="165" t="s">
        <v>123</v>
      </c>
      <c r="AH129" s="165" t="s">
        <v>123</v>
      </c>
      <c r="AI129" s="165" t="s">
        <v>123</v>
      </c>
      <c r="AJ129" s="165" t="s">
        <v>123</v>
      </c>
      <c r="AK129" s="160">
        <v>0</v>
      </c>
      <c r="AL129" s="160">
        <v>0</v>
      </c>
      <c r="AM129" s="160">
        <v>0</v>
      </c>
      <c r="AN129" s="160">
        <v>0</v>
      </c>
      <c r="AO129" s="160">
        <v>0</v>
      </c>
      <c r="AP129" s="160">
        <v>0</v>
      </c>
      <c r="AQ129" s="160">
        <v>0</v>
      </c>
      <c r="AR129" s="160">
        <v>0</v>
      </c>
      <c r="AS129" s="160">
        <v>0</v>
      </c>
      <c r="AT129" s="160">
        <v>0</v>
      </c>
      <c r="AU129" s="160">
        <v>0</v>
      </c>
      <c r="AV129" s="160">
        <v>0</v>
      </c>
      <c r="AW129" s="160">
        <v>0</v>
      </c>
      <c r="AX129" s="160">
        <v>0</v>
      </c>
      <c r="AY129" s="160">
        <v>0</v>
      </c>
      <c r="AZ129" s="160">
        <v>0</v>
      </c>
      <c r="BA129" s="160">
        <v>0</v>
      </c>
      <c r="BB129" s="160">
        <v>0</v>
      </c>
      <c r="BC129" s="160">
        <v>0</v>
      </c>
      <c r="BD129" s="160">
        <v>0</v>
      </c>
      <c r="BE129" s="160">
        <v>0</v>
      </c>
      <c r="BF129" s="160">
        <v>0</v>
      </c>
      <c r="BG129" s="160">
        <v>0</v>
      </c>
      <c r="BH129" s="160">
        <v>0</v>
      </c>
      <c r="BI129" s="160">
        <v>0</v>
      </c>
      <c r="BJ129" s="160">
        <v>0</v>
      </c>
      <c r="BK129" s="160">
        <v>0</v>
      </c>
      <c r="BL129" s="160">
        <v>0</v>
      </c>
      <c r="BM129" s="160">
        <v>0</v>
      </c>
      <c r="BN129" s="160">
        <v>0</v>
      </c>
      <c r="BO129" s="160">
        <v>0</v>
      </c>
      <c r="BP129" s="160">
        <v>0</v>
      </c>
      <c r="BQ129" s="160">
        <v>0</v>
      </c>
      <c r="BR129" s="160">
        <v>0</v>
      </c>
      <c r="BS129" s="160">
        <v>0</v>
      </c>
      <c r="BT129" s="160" t="s">
        <v>95</v>
      </c>
      <c r="BU129" s="160" t="s">
        <v>95</v>
      </c>
      <c r="BV129" s="160" t="s">
        <v>95</v>
      </c>
      <c r="BW129" s="160" t="s">
        <v>95</v>
      </c>
      <c r="BX129" s="160" t="s">
        <v>95</v>
      </c>
      <c r="BY129" s="160" t="s">
        <v>95</v>
      </c>
      <c r="BZ129" s="160" t="s">
        <v>95</v>
      </c>
      <c r="CA129" s="160" t="s">
        <v>95</v>
      </c>
      <c r="CB129" s="160" t="s">
        <v>95</v>
      </c>
      <c r="CC129" s="160" t="s">
        <v>95</v>
      </c>
      <c r="CD129" s="160" t="s">
        <v>95</v>
      </c>
      <c r="CE129" s="160" t="s">
        <v>95</v>
      </c>
      <c r="CF129" s="160" t="s">
        <v>95</v>
      </c>
      <c r="CG129" s="160" t="s">
        <v>95</v>
      </c>
      <c r="CH129" s="160" t="s">
        <v>95</v>
      </c>
      <c r="CI129" s="160" t="s">
        <v>95</v>
      </c>
      <c r="CJ129" s="160" t="s">
        <v>95</v>
      </c>
      <c r="CK129" s="160" t="s">
        <v>95</v>
      </c>
      <c r="CL129" s="160" t="s">
        <v>95</v>
      </c>
      <c r="CM129" s="160" t="s">
        <v>95</v>
      </c>
      <c r="CN129" s="160" t="s">
        <v>95</v>
      </c>
      <c r="CO129" s="160" t="s">
        <v>95</v>
      </c>
      <c r="CP129" s="160" t="s">
        <v>95</v>
      </c>
      <c r="CQ129" s="160" t="s">
        <v>95</v>
      </c>
      <c r="CR129" s="160" t="s">
        <v>95</v>
      </c>
      <c r="CS129" s="160" t="s">
        <v>95</v>
      </c>
      <c r="CT129" s="303"/>
      <c r="CU129" s="147" t="s">
        <v>127</v>
      </c>
      <c r="CV129" s="65">
        <v>0</v>
      </c>
      <c r="CW129" s="65">
        <v>0</v>
      </c>
      <c r="CX129" s="65">
        <v>0</v>
      </c>
    </row>
    <row r="130" spans="2:102" s="3" customFormat="1" ht="16.5">
      <c r="B130" s="342"/>
      <c r="C130" s="331"/>
      <c r="D130" s="334"/>
      <c r="E130" s="159" t="s">
        <v>128</v>
      </c>
      <c r="F130" s="291" t="s">
        <v>146</v>
      </c>
      <c r="G130" s="165" t="s">
        <v>123</v>
      </c>
      <c r="H130" s="165" t="s">
        <v>123</v>
      </c>
      <c r="I130" s="165" t="s">
        <v>123</v>
      </c>
      <c r="J130" s="165" t="s">
        <v>123</v>
      </c>
      <c r="K130" s="165" t="s">
        <v>123</v>
      </c>
      <c r="L130" s="165" t="s">
        <v>123</v>
      </c>
      <c r="M130" s="165" t="s">
        <v>123</v>
      </c>
      <c r="N130" s="165" t="s">
        <v>123</v>
      </c>
      <c r="O130" s="165" t="s">
        <v>123</v>
      </c>
      <c r="P130" s="165" t="s">
        <v>123</v>
      </c>
      <c r="Q130" s="165" t="s">
        <v>123</v>
      </c>
      <c r="R130" s="165" t="s">
        <v>123</v>
      </c>
      <c r="S130" s="165" t="s">
        <v>123</v>
      </c>
      <c r="T130" s="165" t="s">
        <v>123</v>
      </c>
      <c r="U130" s="165" t="s">
        <v>123</v>
      </c>
      <c r="V130" s="165" t="s">
        <v>123</v>
      </c>
      <c r="W130" s="165" t="s">
        <v>123</v>
      </c>
      <c r="X130" s="165" t="s">
        <v>123</v>
      </c>
      <c r="Y130" s="165" t="s">
        <v>123</v>
      </c>
      <c r="Z130" s="165" t="s">
        <v>123</v>
      </c>
      <c r="AA130" s="165" t="s">
        <v>123</v>
      </c>
      <c r="AB130" s="165" t="s">
        <v>123</v>
      </c>
      <c r="AC130" s="165" t="s">
        <v>123</v>
      </c>
      <c r="AD130" s="165" t="s">
        <v>123</v>
      </c>
      <c r="AE130" s="165" t="s">
        <v>123</v>
      </c>
      <c r="AF130" s="165" t="s">
        <v>123</v>
      </c>
      <c r="AG130" s="165" t="s">
        <v>123</v>
      </c>
      <c r="AH130" s="165" t="s">
        <v>123</v>
      </c>
      <c r="AI130" s="165" t="s">
        <v>123</v>
      </c>
      <c r="AJ130" s="165" t="s">
        <v>123</v>
      </c>
      <c r="AK130" s="160">
        <v>0</v>
      </c>
      <c r="AL130" s="160">
        <v>0</v>
      </c>
      <c r="AM130" s="160">
        <v>0</v>
      </c>
      <c r="AN130" s="160">
        <v>0</v>
      </c>
      <c r="AO130" s="160">
        <v>0</v>
      </c>
      <c r="AP130" s="160">
        <v>0</v>
      </c>
      <c r="AQ130" s="160">
        <v>0</v>
      </c>
      <c r="AR130" s="160">
        <v>0</v>
      </c>
      <c r="AS130" s="160">
        <v>0</v>
      </c>
      <c r="AT130" s="160">
        <v>0</v>
      </c>
      <c r="AU130" s="160">
        <v>0</v>
      </c>
      <c r="AV130" s="160">
        <v>0</v>
      </c>
      <c r="AW130" s="160">
        <v>0</v>
      </c>
      <c r="AX130" s="160">
        <v>0</v>
      </c>
      <c r="AY130" s="160">
        <v>0</v>
      </c>
      <c r="AZ130" s="160">
        <v>0</v>
      </c>
      <c r="BA130" s="160">
        <v>0</v>
      </c>
      <c r="BB130" s="160">
        <v>0</v>
      </c>
      <c r="BC130" s="160">
        <v>0</v>
      </c>
      <c r="BD130" s="160">
        <v>0</v>
      </c>
      <c r="BE130" s="160">
        <v>0</v>
      </c>
      <c r="BF130" s="160">
        <v>0</v>
      </c>
      <c r="BG130" s="160">
        <v>0</v>
      </c>
      <c r="BH130" s="160">
        <v>0</v>
      </c>
      <c r="BI130" s="160">
        <v>0</v>
      </c>
      <c r="BJ130" s="160">
        <v>0</v>
      </c>
      <c r="BK130" s="160">
        <v>0</v>
      </c>
      <c r="BL130" s="160">
        <v>0</v>
      </c>
      <c r="BM130" s="160">
        <v>0</v>
      </c>
      <c r="BN130" s="160">
        <v>0</v>
      </c>
      <c r="BO130" s="160">
        <v>0</v>
      </c>
      <c r="BP130" s="160">
        <v>0</v>
      </c>
      <c r="BQ130" s="160">
        <v>0</v>
      </c>
      <c r="BR130" s="160">
        <v>0</v>
      </c>
      <c r="BS130" s="160">
        <v>0</v>
      </c>
      <c r="BT130" s="160" t="s">
        <v>95</v>
      </c>
      <c r="BU130" s="160" t="s">
        <v>95</v>
      </c>
      <c r="BV130" s="160" t="s">
        <v>95</v>
      </c>
      <c r="BW130" s="160" t="s">
        <v>95</v>
      </c>
      <c r="BX130" s="160" t="s">
        <v>95</v>
      </c>
      <c r="BY130" s="160" t="s">
        <v>95</v>
      </c>
      <c r="BZ130" s="160" t="s">
        <v>95</v>
      </c>
      <c r="CA130" s="160" t="s">
        <v>95</v>
      </c>
      <c r="CB130" s="160" t="s">
        <v>95</v>
      </c>
      <c r="CC130" s="160" t="s">
        <v>95</v>
      </c>
      <c r="CD130" s="160" t="s">
        <v>95</v>
      </c>
      <c r="CE130" s="160" t="s">
        <v>95</v>
      </c>
      <c r="CF130" s="160" t="s">
        <v>95</v>
      </c>
      <c r="CG130" s="160" t="s">
        <v>95</v>
      </c>
      <c r="CH130" s="160" t="s">
        <v>95</v>
      </c>
      <c r="CI130" s="160" t="s">
        <v>95</v>
      </c>
      <c r="CJ130" s="160" t="s">
        <v>95</v>
      </c>
      <c r="CK130" s="160" t="s">
        <v>95</v>
      </c>
      <c r="CL130" s="160" t="s">
        <v>95</v>
      </c>
      <c r="CM130" s="160" t="s">
        <v>95</v>
      </c>
      <c r="CN130" s="160" t="s">
        <v>95</v>
      </c>
      <c r="CO130" s="160" t="s">
        <v>95</v>
      </c>
      <c r="CP130" s="160" t="s">
        <v>95</v>
      </c>
      <c r="CQ130" s="160" t="s">
        <v>95</v>
      </c>
      <c r="CR130" s="160" t="s">
        <v>95</v>
      </c>
      <c r="CS130" s="160" t="s">
        <v>95</v>
      </c>
      <c r="CT130" s="303"/>
      <c r="CU130" s="147" t="s">
        <v>128</v>
      </c>
      <c r="CV130" s="65">
        <v>0</v>
      </c>
      <c r="CW130" s="65">
        <v>0</v>
      </c>
      <c r="CX130" s="65">
        <v>0</v>
      </c>
    </row>
    <row r="131" spans="2:102" s="3" customFormat="1" ht="16.5">
      <c r="B131" s="342"/>
      <c r="C131" s="331"/>
      <c r="D131" s="334"/>
      <c r="E131" s="159" t="s">
        <v>129</v>
      </c>
      <c r="F131" s="291" t="s">
        <v>146</v>
      </c>
      <c r="G131" s="165" t="s">
        <v>123</v>
      </c>
      <c r="H131" s="165" t="s">
        <v>123</v>
      </c>
      <c r="I131" s="165" t="s">
        <v>123</v>
      </c>
      <c r="J131" s="165" t="s">
        <v>123</v>
      </c>
      <c r="K131" s="165" t="s">
        <v>123</v>
      </c>
      <c r="L131" s="165" t="s">
        <v>123</v>
      </c>
      <c r="M131" s="165" t="s">
        <v>123</v>
      </c>
      <c r="N131" s="165" t="s">
        <v>123</v>
      </c>
      <c r="O131" s="165" t="s">
        <v>123</v>
      </c>
      <c r="P131" s="165" t="s">
        <v>123</v>
      </c>
      <c r="Q131" s="165" t="s">
        <v>123</v>
      </c>
      <c r="R131" s="165" t="s">
        <v>123</v>
      </c>
      <c r="S131" s="165" t="s">
        <v>123</v>
      </c>
      <c r="T131" s="165" t="s">
        <v>123</v>
      </c>
      <c r="U131" s="165" t="s">
        <v>123</v>
      </c>
      <c r="V131" s="165" t="s">
        <v>123</v>
      </c>
      <c r="W131" s="165" t="s">
        <v>123</v>
      </c>
      <c r="X131" s="165" t="s">
        <v>123</v>
      </c>
      <c r="Y131" s="165" t="s">
        <v>123</v>
      </c>
      <c r="Z131" s="165" t="s">
        <v>123</v>
      </c>
      <c r="AA131" s="165" t="s">
        <v>123</v>
      </c>
      <c r="AB131" s="165" t="s">
        <v>123</v>
      </c>
      <c r="AC131" s="165" t="s">
        <v>123</v>
      </c>
      <c r="AD131" s="165" t="s">
        <v>123</v>
      </c>
      <c r="AE131" s="165" t="s">
        <v>123</v>
      </c>
      <c r="AF131" s="165" t="s">
        <v>123</v>
      </c>
      <c r="AG131" s="165" t="s">
        <v>123</v>
      </c>
      <c r="AH131" s="165" t="s">
        <v>123</v>
      </c>
      <c r="AI131" s="165" t="s">
        <v>123</v>
      </c>
      <c r="AJ131" s="165" t="s">
        <v>123</v>
      </c>
      <c r="AK131" s="160">
        <v>0</v>
      </c>
      <c r="AL131" s="160">
        <v>0</v>
      </c>
      <c r="AM131" s="160">
        <v>0</v>
      </c>
      <c r="AN131" s="160">
        <v>0</v>
      </c>
      <c r="AO131" s="160">
        <v>0</v>
      </c>
      <c r="AP131" s="160">
        <v>0</v>
      </c>
      <c r="AQ131" s="160">
        <v>0</v>
      </c>
      <c r="AR131" s="160">
        <v>0</v>
      </c>
      <c r="AS131" s="160">
        <v>0</v>
      </c>
      <c r="AT131" s="160">
        <v>0</v>
      </c>
      <c r="AU131" s="160">
        <v>0</v>
      </c>
      <c r="AV131" s="160">
        <v>0</v>
      </c>
      <c r="AW131" s="160">
        <v>0</v>
      </c>
      <c r="AX131" s="160">
        <v>0</v>
      </c>
      <c r="AY131" s="160">
        <v>0</v>
      </c>
      <c r="AZ131" s="160">
        <v>0</v>
      </c>
      <c r="BA131" s="160">
        <v>0</v>
      </c>
      <c r="BB131" s="160">
        <v>0</v>
      </c>
      <c r="BC131" s="160">
        <v>0</v>
      </c>
      <c r="BD131" s="160">
        <v>0</v>
      </c>
      <c r="BE131" s="160">
        <v>0</v>
      </c>
      <c r="BF131" s="160">
        <v>0</v>
      </c>
      <c r="BG131" s="160">
        <v>0</v>
      </c>
      <c r="BH131" s="160">
        <v>0</v>
      </c>
      <c r="BI131" s="160">
        <v>0</v>
      </c>
      <c r="BJ131" s="160">
        <v>0</v>
      </c>
      <c r="BK131" s="160">
        <v>0</v>
      </c>
      <c r="BL131" s="160">
        <v>0</v>
      </c>
      <c r="BM131" s="160">
        <v>0</v>
      </c>
      <c r="BN131" s="160">
        <v>0</v>
      </c>
      <c r="BO131" s="160">
        <v>0</v>
      </c>
      <c r="BP131" s="160">
        <v>0</v>
      </c>
      <c r="BQ131" s="160">
        <v>0</v>
      </c>
      <c r="BR131" s="160">
        <v>0</v>
      </c>
      <c r="BS131" s="160">
        <v>0</v>
      </c>
      <c r="BT131" s="160" t="s">
        <v>95</v>
      </c>
      <c r="BU131" s="160" t="s">
        <v>95</v>
      </c>
      <c r="BV131" s="160" t="s">
        <v>95</v>
      </c>
      <c r="BW131" s="160" t="s">
        <v>95</v>
      </c>
      <c r="BX131" s="160" t="s">
        <v>95</v>
      </c>
      <c r="BY131" s="160" t="s">
        <v>95</v>
      </c>
      <c r="BZ131" s="160" t="s">
        <v>95</v>
      </c>
      <c r="CA131" s="160" t="s">
        <v>95</v>
      </c>
      <c r="CB131" s="160" t="s">
        <v>95</v>
      </c>
      <c r="CC131" s="160" t="s">
        <v>95</v>
      </c>
      <c r="CD131" s="160" t="s">
        <v>95</v>
      </c>
      <c r="CE131" s="160" t="s">
        <v>95</v>
      </c>
      <c r="CF131" s="160" t="s">
        <v>95</v>
      </c>
      <c r="CG131" s="160" t="s">
        <v>95</v>
      </c>
      <c r="CH131" s="160" t="s">
        <v>95</v>
      </c>
      <c r="CI131" s="160" t="s">
        <v>95</v>
      </c>
      <c r="CJ131" s="160" t="s">
        <v>95</v>
      </c>
      <c r="CK131" s="160" t="s">
        <v>95</v>
      </c>
      <c r="CL131" s="160" t="s">
        <v>95</v>
      </c>
      <c r="CM131" s="160" t="s">
        <v>95</v>
      </c>
      <c r="CN131" s="160" t="s">
        <v>95</v>
      </c>
      <c r="CO131" s="160" t="s">
        <v>95</v>
      </c>
      <c r="CP131" s="160" t="s">
        <v>95</v>
      </c>
      <c r="CQ131" s="160" t="s">
        <v>95</v>
      </c>
      <c r="CR131" s="160" t="s">
        <v>95</v>
      </c>
      <c r="CS131" s="160" t="s">
        <v>95</v>
      </c>
      <c r="CT131" s="303"/>
      <c r="CU131" s="147" t="s">
        <v>129</v>
      </c>
      <c r="CV131" s="65">
        <v>0</v>
      </c>
      <c r="CW131" s="65">
        <v>0</v>
      </c>
      <c r="CX131" s="65">
        <v>0</v>
      </c>
    </row>
    <row r="132" spans="2:102" ht="29">
      <c r="B132" s="342"/>
      <c r="C132" s="331"/>
      <c r="D132" s="334"/>
      <c r="E132" s="184" t="s">
        <v>130</v>
      </c>
      <c r="F132" s="292" t="s">
        <v>146</v>
      </c>
      <c r="G132" s="185" t="s">
        <v>123</v>
      </c>
      <c r="H132" s="185" t="s">
        <v>123</v>
      </c>
      <c r="I132" s="185" t="s">
        <v>123</v>
      </c>
      <c r="J132" s="185" t="s">
        <v>123</v>
      </c>
      <c r="K132" s="185" t="s">
        <v>123</v>
      </c>
      <c r="L132" s="185" t="s">
        <v>123</v>
      </c>
      <c r="M132" s="185" t="s">
        <v>123</v>
      </c>
      <c r="N132" s="185" t="s">
        <v>123</v>
      </c>
      <c r="O132" s="185" t="s">
        <v>123</v>
      </c>
      <c r="P132" s="185" t="s">
        <v>123</v>
      </c>
      <c r="Q132" s="185" t="s">
        <v>123</v>
      </c>
      <c r="R132" s="185" t="s">
        <v>123</v>
      </c>
      <c r="S132" s="185" t="s">
        <v>123</v>
      </c>
      <c r="T132" s="185" t="s">
        <v>123</v>
      </c>
      <c r="U132" s="185" t="s">
        <v>123</v>
      </c>
      <c r="V132" s="185" t="s">
        <v>123</v>
      </c>
      <c r="W132" s="185" t="s">
        <v>123</v>
      </c>
      <c r="X132" s="185" t="s">
        <v>123</v>
      </c>
      <c r="Y132" s="185" t="s">
        <v>123</v>
      </c>
      <c r="Z132" s="185" t="s">
        <v>123</v>
      </c>
      <c r="AA132" s="185" t="s">
        <v>123</v>
      </c>
      <c r="AB132" s="185" t="s">
        <v>123</v>
      </c>
      <c r="AC132" s="185" t="s">
        <v>123</v>
      </c>
      <c r="AD132" s="185" t="s">
        <v>123</v>
      </c>
      <c r="AE132" s="185" t="s">
        <v>123</v>
      </c>
      <c r="AF132" s="185" t="s">
        <v>123</v>
      </c>
      <c r="AG132" s="185" t="s">
        <v>123</v>
      </c>
      <c r="AH132" s="185" t="s">
        <v>123</v>
      </c>
      <c r="AI132" s="185" t="s">
        <v>123</v>
      </c>
      <c r="AJ132" s="185" t="s">
        <v>123</v>
      </c>
      <c r="AK132" s="186">
        <v>115.86058371727269</v>
      </c>
      <c r="AL132" s="186">
        <v>115.89329903573982</v>
      </c>
      <c r="AM132" s="186">
        <v>115.93157034792426</v>
      </c>
      <c r="AN132" s="186">
        <v>115.97391371593794</v>
      </c>
      <c r="AO132" s="186">
        <v>116.01871876324759</v>
      </c>
      <c r="AP132" s="186">
        <v>116.06569846945685</v>
      </c>
      <c r="AQ132" s="186">
        <v>116.11414856468319</v>
      </c>
      <c r="AR132" s="186">
        <v>116.16302026323191</v>
      </c>
      <c r="AS132" s="186">
        <v>96.842749143057617</v>
      </c>
      <c r="AT132" s="186">
        <v>58.127708899999561</v>
      </c>
      <c r="AU132" s="186">
        <v>19.381873361821661</v>
      </c>
      <c r="AV132" s="186">
        <v>0</v>
      </c>
      <c r="AW132" s="186">
        <v>0</v>
      </c>
      <c r="AX132" s="186">
        <v>0</v>
      </c>
      <c r="AY132" s="186">
        <v>0</v>
      </c>
      <c r="AZ132" s="186">
        <v>0</v>
      </c>
      <c r="BA132" s="186">
        <v>0</v>
      </c>
      <c r="BB132" s="186">
        <v>0</v>
      </c>
      <c r="BC132" s="186">
        <v>0</v>
      </c>
      <c r="BD132" s="186">
        <v>0</v>
      </c>
      <c r="BE132" s="186">
        <v>0</v>
      </c>
      <c r="BF132" s="186">
        <v>0</v>
      </c>
      <c r="BG132" s="186">
        <v>0</v>
      </c>
      <c r="BH132" s="186">
        <v>0</v>
      </c>
      <c r="BI132" s="186">
        <v>0</v>
      </c>
      <c r="BJ132" s="186">
        <v>0</v>
      </c>
      <c r="BK132" s="186">
        <v>0</v>
      </c>
      <c r="BL132" s="186">
        <v>0</v>
      </c>
      <c r="BM132" s="186">
        <v>0</v>
      </c>
      <c r="BN132" s="186">
        <v>0</v>
      </c>
      <c r="BO132" s="186">
        <v>0</v>
      </c>
      <c r="BP132" s="186">
        <v>0</v>
      </c>
      <c r="BQ132" s="186">
        <v>0</v>
      </c>
      <c r="BR132" s="186">
        <v>0</v>
      </c>
      <c r="BS132" s="186">
        <v>0</v>
      </c>
      <c r="BT132" s="186">
        <v>0</v>
      </c>
      <c r="BU132" s="186">
        <v>0</v>
      </c>
      <c r="BV132" s="186">
        <v>0</v>
      </c>
      <c r="BW132" s="186">
        <v>0</v>
      </c>
      <c r="BX132" s="186">
        <v>0</v>
      </c>
      <c r="BY132" s="186">
        <v>0</v>
      </c>
      <c r="BZ132" s="186">
        <v>0</v>
      </c>
      <c r="CA132" s="186">
        <v>0</v>
      </c>
      <c r="CB132" s="186">
        <v>0</v>
      </c>
      <c r="CC132" s="186">
        <v>0</v>
      </c>
      <c r="CD132" s="186">
        <v>0</v>
      </c>
      <c r="CE132" s="186">
        <v>0</v>
      </c>
      <c r="CF132" s="186">
        <v>0</v>
      </c>
      <c r="CG132" s="186">
        <v>0</v>
      </c>
      <c r="CH132" s="186">
        <v>0</v>
      </c>
      <c r="CI132" s="186">
        <v>0</v>
      </c>
      <c r="CJ132" s="186">
        <v>0</v>
      </c>
      <c r="CK132" s="186">
        <v>0</v>
      </c>
      <c r="CL132" s="186">
        <v>0</v>
      </c>
      <c r="CM132" s="186">
        <v>0</v>
      </c>
      <c r="CN132" s="186">
        <v>0</v>
      </c>
      <c r="CO132" s="186">
        <v>0</v>
      </c>
      <c r="CP132" s="186">
        <v>0</v>
      </c>
      <c r="CQ132" s="186">
        <v>0</v>
      </c>
      <c r="CR132" s="186">
        <v>0</v>
      </c>
      <c r="CS132" s="186">
        <v>0</v>
      </c>
      <c r="CT132" s="303"/>
      <c r="CU132" s="148" t="s">
        <v>130</v>
      </c>
      <c r="CV132" s="149">
        <v>-1</v>
      </c>
      <c r="CW132" s="149">
        <v>0</v>
      </c>
      <c r="CX132" s="149">
        <v>0</v>
      </c>
    </row>
    <row r="133" spans="2:102" ht="16.5">
      <c r="B133" s="342"/>
      <c r="C133" s="331"/>
      <c r="D133" s="334"/>
      <c r="E133" s="159" t="s">
        <v>131</v>
      </c>
      <c r="F133" s="291" t="s">
        <v>146</v>
      </c>
      <c r="G133" s="165" t="s">
        <v>123</v>
      </c>
      <c r="H133" s="165" t="s">
        <v>123</v>
      </c>
      <c r="I133" s="165" t="s">
        <v>123</v>
      </c>
      <c r="J133" s="165" t="s">
        <v>123</v>
      </c>
      <c r="K133" s="165" t="s">
        <v>123</v>
      </c>
      <c r="L133" s="165" t="s">
        <v>123</v>
      </c>
      <c r="M133" s="165" t="s">
        <v>123</v>
      </c>
      <c r="N133" s="165" t="s">
        <v>123</v>
      </c>
      <c r="O133" s="165" t="s">
        <v>123</v>
      </c>
      <c r="P133" s="165" t="s">
        <v>123</v>
      </c>
      <c r="Q133" s="165" t="s">
        <v>123</v>
      </c>
      <c r="R133" s="165" t="s">
        <v>123</v>
      </c>
      <c r="S133" s="165" t="s">
        <v>123</v>
      </c>
      <c r="T133" s="165" t="s">
        <v>123</v>
      </c>
      <c r="U133" s="165" t="s">
        <v>123</v>
      </c>
      <c r="V133" s="165" t="s">
        <v>123</v>
      </c>
      <c r="W133" s="165" t="s">
        <v>123</v>
      </c>
      <c r="X133" s="165" t="s">
        <v>123</v>
      </c>
      <c r="Y133" s="165" t="s">
        <v>123</v>
      </c>
      <c r="Z133" s="165" t="s">
        <v>123</v>
      </c>
      <c r="AA133" s="165" t="s">
        <v>123</v>
      </c>
      <c r="AB133" s="165" t="s">
        <v>123</v>
      </c>
      <c r="AC133" s="165" t="s">
        <v>123</v>
      </c>
      <c r="AD133" s="165" t="s">
        <v>123</v>
      </c>
      <c r="AE133" s="165" t="s">
        <v>123</v>
      </c>
      <c r="AF133" s="165" t="s">
        <v>123</v>
      </c>
      <c r="AG133" s="165" t="s">
        <v>123</v>
      </c>
      <c r="AH133" s="165" t="s">
        <v>123</v>
      </c>
      <c r="AI133" s="165" t="s">
        <v>123</v>
      </c>
      <c r="AJ133" s="165" t="s">
        <v>123</v>
      </c>
      <c r="AK133" s="160">
        <v>0</v>
      </c>
      <c r="AL133" s="160">
        <v>0</v>
      </c>
      <c r="AM133" s="160">
        <v>0</v>
      </c>
      <c r="AN133" s="160">
        <v>0</v>
      </c>
      <c r="AO133" s="160">
        <v>0</v>
      </c>
      <c r="AP133" s="160">
        <v>0</v>
      </c>
      <c r="AQ133" s="160">
        <v>0</v>
      </c>
      <c r="AR133" s="160">
        <v>0</v>
      </c>
      <c r="AS133" s="160">
        <v>0</v>
      </c>
      <c r="AT133" s="160">
        <v>0</v>
      </c>
      <c r="AU133" s="160">
        <v>0</v>
      </c>
      <c r="AV133" s="160">
        <v>0</v>
      </c>
      <c r="AW133" s="160">
        <v>0</v>
      </c>
      <c r="AX133" s="160">
        <v>0</v>
      </c>
      <c r="AY133" s="160">
        <v>0</v>
      </c>
      <c r="AZ133" s="160">
        <v>0</v>
      </c>
      <c r="BA133" s="160">
        <v>0</v>
      </c>
      <c r="BB133" s="160">
        <v>0</v>
      </c>
      <c r="BC133" s="160">
        <v>0</v>
      </c>
      <c r="BD133" s="160">
        <v>0</v>
      </c>
      <c r="BE133" s="160">
        <v>0</v>
      </c>
      <c r="BF133" s="160">
        <v>0</v>
      </c>
      <c r="BG133" s="160">
        <v>0</v>
      </c>
      <c r="BH133" s="160">
        <v>0</v>
      </c>
      <c r="BI133" s="160">
        <v>0</v>
      </c>
      <c r="BJ133" s="160">
        <v>0</v>
      </c>
      <c r="BK133" s="160">
        <v>0</v>
      </c>
      <c r="BL133" s="160">
        <v>0</v>
      </c>
      <c r="BM133" s="160">
        <v>0</v>
      </c>
      <c r="BN133" s="160">
        <v>0</v>
      </c>
      <c r="BO133" s="160">
        <v>0</v>
      </c>
      <c r="BP133" s="160">
        <v>0</v>
      </c>
      <c r="BQ133" s="160">
        <v>0</v>
      </c>
      <c r="BR133" s="160">
        <v>0</v>
      </c>
      <c r="BS133" s="160">
        <v>0</v>
      </c>
      <c r="BT133" s="160" t="s">
        <v>95</v>
      </c>
      <c r="BU133" s="160" t="s">
        <v>95</v>
      </c>
      <c r="BV133" s="160" t="s">
        <v>95</v>
      </c>
      <c r="BW133" s="160" t="s">
        <v>95</v>
      </c>
      <c r="BX133" s="160" t="s">
        <v>95</v>
      </c>
      <c r="BY133" s="160" t="s">
        <v>95</v>
      </c>
      <c r="BZ133" s="160" t="s">
        <v>95</v>
      </c>
      <c r="CA133" s="160" t="s">
        <v>95</v>
      </c>
      <c r="CB133" s="160" t="s">
        <v>95</v>
      </c>
      <c r="CC133" s="160" t="s">
        <v>95</v>
      </c>
      <c r="CD133" s="160" t="s">
        <v>95</v>
      </c>
      <c r="CE133" s="160" t="s">
        <v>95</v>
      </c>
      <c r="CF133" s="160" t="s">
        <v>95</v>
      </c>
      <c r="CG133" s="160" t="s">
        <v>95</v>
      </c>
      <c r="CH133" s="160" t="s">
        <v>95</v>
      </c>
      <c r="CI133" s="160" t="s">
        <v>95</v>
      </c>
      <c r="CJ133" s="160" t="s">
        <v>95</v>
      </c>
      <c r="CK133" s="160" t="s">
        <v>95</v>
      </c>
      <c r="CL133" s="160" t="s">
        <v>95</v>
      </c>
      <c r="CM133" s="160" t="s">
        <v>95</v>
      </c>
      <c r="CN133" s="160" t="s">
        <v>95</v>
      </c>
      <c r="CO133" s="160" t="s">
        <v>95</v>
      </c>
      <c r="CP133" s="160" t="s">
        <v>95</v>
      </c>
      <c r="CQ133" s="160" t="s">
        <v>95</v>
      </c>
      <c r="CR133" s="160" t="s">
        <v>95</v>
      </c>
      <c r="CS133" s="160" t="s">
        <v>95</v>
      </c>
      <c r="CT133" s="303"/>
      <c r="CU133" s="147" t="s">
        <v>131</v>
      </c>
      <c r="CV133" s="65">
        <v>0</v>
      </c>
      <c r="CW133" s="65">
        <v>0</v>
      </c>
      <c r="CX133" s="65">
        <v>0</v>
      </c>
    </row>
    <row r="134" spans="2:102" ht="16.5">
      <c r="B134" s="342"/>
      <c r="C134" s="331"/>
      <c r="D134" s="334"/>
      <c r="E134" s="159" t="s">
        <v>132</v>
      </c>
      <c r="F134" s="291" t="s">
        <v>146</v>
      </c>
      <c r="G134" s="165" t="s">
        <v>123</v>
      </c>
      <c r="H134" s="165" t="s">
        <v>123</v>
      </c>
      <c r="I134" s="165" t="s">
        <v>123</v>
      </c>
      <c r="J134" s="165" t="s">
        <v>123</v>
      </c>
      <c r="K134" s="165" t="s">
        <v>123</v>
      </c>
      <c r="L134" s="165" t="s">
        <v>123</v>
      </c>
      <c r="M134" s="165" t="s">
        <v>123</v>
      </c>
      <c r="N134" s="165" t="s">
        <v>123</v>
      </c>
      <c r="O134" s="165" t="s">
        <v>123</v>
      </c>
      <c r="P134" s="165" t="s">
        <v>123</v>
      </c>
      <c r="Q134" s="165" t="s">
        <v>123</v>
      </c>
      <c r="R134" s="165" t="s">
        <v>123</v>
      </c>
      <c r="S134" s="165" t="s">
        <v>123</v>
      </c>
      <c r="T134" s="165" t="s">
        <v>123</v>
      </c>
      <c r="U134" s="165" t="s">
        <v>123</v>
      </c>
      <c r="V134" s="165" t="s">
        <v>123</v>
      </c>
      <c r="W134" s="165" t="s">
        <v>123</v>
      </c>
      <c r="X134" s="165" t="s">
        <v>123</v>
      </c>
      <c r="Y134" s="165" t="s">
        <v>123</v>
      </c>
      <c r="Z134" s="165" t="s">
        <v>123</v>
      </c>
      <c r="AA134" s="165" t="s">
        <v>123</v>
      </c>
      <c r="AB134" s="165" t="s">
        <v>123</v>
      </c>
      <c r="AC134" s="165" t="s">
        <v>123</v>
      </c>
      <c r="AD134" s="165" t="s">
        <v>123</v>
      </c>
      <c r="AE134" s="165" t="s">
        <v>123</v>
      </c>
      <c r="AF134" s="165" t="s">
        <v>123</v>
      </c>
      <c r="AG134" s="165" t="s">
        <v>123</v>
      </c>
      <c r="AH134" s="165" t="s">
        <v>123</v>
      </c>
      <c r="AI134" s="165" t="s">
        <v>123</v>
      </c>
      <c r="AJ134" s="165" t="s">
        <v>123</v>
      </c>
      <c r="AK134" s="160">
        <v>0</v>
      </c>
      <c r="AL134" s="160">
        <v>0</v>
      </c>
      <c r="AM134" s="160">
        <v>0</v>
      </c>
      <c r="AN134" s="160">
        <v>0</v>
      </c>
      <c r="AO134" s="160">
        <v>0</v>
      </c>
      <c r="AP134" s="160">
        <v>0</v>
      </c>
      <c r="AQ134" s="160">
        <v>0</v>
      </c>
      <c r="AR134" s="160">
        <v>0</v>
      </c>
      <c r="AS134" s="160">
        <v>0</v>
      </c>
      <c r="AT134" s="160">
        <v>0</v>
      </c>
      <c r="AU134" s="160">
        <v>0</v>
      </c>
      <c r="AV134" s="160">
        <v>0</v>
      </c>
      <c r="AW134" s="160">
        <v>0</v>
      </c>
      <c r="AX134" s="160">
        <v>0</v>
      </c>
      <c r="AY134" s="160">
        <v>0</v>
      </c>
      <c r="AZ134" s="160">
        <v>0</v>
      </c>
      <c r="BA134" s="160">
        <v>0</v>
      </c>
      <c r="BB134" s="160">
        <v>0</v>
      </c>
      <c r="BC134" s="160">
        <v>0</v>
      </c>
      <c r="BD134" s="160">
        <v>0</v>
      </c>
      <c r="BE134" s="160">
        <v>0</v>
      </c>
      <c r="BF134" s="160">
        <v>0</v>
      </c>
      <c r="BG134" s="160">
        <v>0</v>
      </c>
      <c r="BH134" s="160">
        <v>0</v>
      </c>
      <c r="BI134" s="160">
        <v>0</v>
      </c>
      <c r="BJ134" s="160">
        <v>0</v>
      </c>
      <c r="BK134" s="160">
        <v>0</v>
      </c>
      <c r="BL134" s="160">
        <v>0</v>
      </c>
      <c r="BM134" s="160">
        <v>0</v>
      </c>
      <c r="BN134" s="160">
        <v>0</v>
      </c>
      <c r="BO134" s="160">
        <v>0</v>
      </c>
      <c r="BP134" s="160">
        <v>0</v>
      </c>
      <c r="BQ134" s="160">
        <v>0</v>
      </c>
      <c r="BR134" s="160">
        <v>0</v>
      </c>
      <c r="BS134" s="160">
        <v>0</v>
      </c>
      <c r="BT134" s="160" t="s">
        <v>95</v>
      </c>
      <c r="BU134" s="160" t="s">
        <v>95</v>
      </c>
      <c r="BV134" s="160" t="s">
        <v>95</v>
      </c>
      <c r="BW134" s="160" t="s">
        <v>95</v>
      </c>
      <c r="BX134" s="160" t="s">
        <v>95</v>
      </c>
      <c r="BY134" s="160" t="s">
        <v>95</v>
      </c>
      <c r="BZ134" s="160" t="s">
        <v>95</v>
      </c>
      <c r="CA134" s="160" t="s">
        <v>95</v>
      </c>
      <c r="CB134" s="160" t="s">
        <v>95</v>
      </c>
      <c r="CC134" s="160" t="s">
        <v>95</v>
      </c>
      <c r="CD134" s="160" t="s">
        <v>95</v>
      </c>
      <c r="CE134" s="160" t="s">
        <v>95</v>
      </c>
      <c r="CF134" s="160" t="s">
        <v>95</v>
      </c>
      <c r="CG134" s="160" t="s">
        <v>95</v>
      </c>
      <c r="CH134" s="160" t="s">
        <v>95</v>
      </c>
      <c r="CI134" s="160" t="s">
        <v>95</v>
      </c>
      <c r="CJ134" s="160" t="s">
        <v>95</v>
      </c>
      <c r="CK134" s="160" t="s">
        <v>95</v>
      </c>
      <c r="CL134" s="160" t="s">
        <v>95</v>
      </c>
      <c r="CM134" s="160" t="s">
        <v>95</v>
      </c>
      <c r="CN134" s="160" t="s">
        <v>95</v>
      </c>
      <c r="CO134" s="160" t="s">
        <v>95</v>
      </c>
      <c r="CP134" s="160" t="s">
        <v>95</v>
      </c>
      <c r="CQ134" s="160" t="s">
        <v>95</v>
      </c>
      <c r="CR134" s="160" t="s">
        <v>95</v>
      </c>
      <c r="CS134" s="160" t="s">
        <v>95</v>
      </c>
      <c r="CT134" s="303"/>
      <c r="CU134" s="147" t="s">
        <v>132</v>
      </c>
      <c r="CV134" s="65">
        <v>0</v>
      </c>
      <c r="CW134" s="65">
        <v>0</v>
      </c>
      <c r="CX134" s="65">
        <v>0</v>
      </c>
    </row>
    <row r="135" spans="2:102" ht="16.5">
      <c r="B135" s="342"/>
      <c r="C135" s="331"/>
      <c r="D135" s="334"/>
      <c r="E135" s="159" t="s">
        <v>133</v>
      </c>
      <c r="F135" s="291" t="s">
        <v>146</v>
      </c>
      <c r="G135" s="165" t="s">
        <v>123</v>
      </c>
      <c r="H135" s="165" t="s">
        <v>123</v>
      </c>
      <c r="I135" s="165" t="s">
        <v>123</v>
      </c>
      <c r="J135" s="165" t="s">
        <v>123</v>
      </c>
      <c r="K135" s="165" t="s">
        <v>123</v>
      </c>
      <c r="L135" s="165" t="s">
        <v>123</v>
      </c>
      <c r="M135" s="165" t="s">
        <v>123</v>
      </c>
      <c r="N135" s="165" t="s">
        <v>123</v>
      </c>
      <c r="O135" s="165" t="s">
        <v>123</v>
      </c>
      <c r="P135" s="165" t="s">
        <v>123</v>
      </c>
      <c r="Q135" s="165" t="s">
        <v>123</v>
      </c>
      <c r="R135" s="165" t="s">
        <v>123</v>
      </c>
      <c r="S135" s="165" t="s">
        <v>123</v>
      </c>
      <c r="T135" s="165" t="s">
        <v>123</v>
      </c>
      <c r="U135" s="165" t="s">
        <v>123</v>
      </c>
      <c r="V135" s="165" t="s">
        <v>123</v>
      </c>
      <c r="W135" s="165" t="s">
        <v>123</v>
      </c>
      <c r="X135" s="165" t="s">
        <v>123</v>
      </c>
      <c r="Y135" s="165" t="s">
        <v>123</v>
      </c>
      <c r="Z135" s="165" t="s">
        <v>123</v>
      </c>
      <c r="AA135" s="165" t="s">
        <v>123</v>
      </c>
      <c r="AB135" s="165" t="s">
        <v>123</v>
      </c>
      <c r="AC135" s="165" t="s">
        <v>123</v>
      </c>
      <c r="AD135" s="165" t="s">
        <v>123</v>
      </c>
      <c r="AE135" s="165" t="s">
        <v>123</v>
      </c>
      <c r="AF135" s="165" t="s">
        <v>123</v>
      </c>
      <c r="AG135" s="165" t="s">
        <v>123</v>
      </c>
      <c r="AH135" s="165" t="s">
        <v>123</v>
      </c>
      <c r="AI135" s="165" t="s">
        <v>123</v>
      </c>
      <c r="AJ135" s="165" t="s">
        <v>123</v>
      </c>
      <c r="AK135" s="160">
        <v>0</v>
      </c>
      <c r="AL135" s="160">
        <v>0</v>
      </c>
      <c r="AM135" s="160">
        <v>0</v>
      </c>
      <c r="AN135" s="160">
        <v>0</v>
      </c>
      <c r="AO135" s="160">
        <v>0</v>
      </c>
      <c r="AP135" s="160">
        <v>0</v>
      </c>
      <c r="AQ135" s="160">
        <v>0</v>
      </c>
      <c r="AR135" s="160">
        <v>0</v>
      </c>
      <c r="AS135" s="160">
        <v>0</v>
      </c>
      <c r="AT135" s="160">
        <v>0</v>
      </c>
      <c r="AU135" s="160">
        <v>0</v>
      </c>
      <c r="AV135" s="160">
        <v>0</v>
      </c>
      <c r="AW135" s="160">
        <v>0</v>
      </c>
      <c r="AX135" s="160">
        <v>0</v>
      </c>
      <c r="AY135" s="160">
        <v>0</v>
      </c>
      <c r="AZ135" s="160">
        <v>0</v>
      </c>
      <c r="BA135" s="160">
        <v>0</v>
      </c>
      <c r="BB135" s="160">
        <v>0</v>
      </c>
      <c r="BC135" s="160">
        <v>0</v>
      </c>
      <c r="BD135" s="160">
        <v>0</v>
      </c>
      <c r="BE135" s="160">
        <v>0</v>
      </c>
      <c r="BF135" s="160">
        <v>0</v>
      </c>
      <c r="BG135" s="160">
        <v>0</v>
      </c>
      <c r="BH135" s="160">
        <v>0</v>
      </c>
      <c r="BI135" s="160">
        <v>0</v>
      </c>
      <c r="BJ135" s="160">
        <v>0</v>
      </c>
      <c r="BK135" s="160">
        <v>0</v>
      </c>
      <c r="BL135" s="160">
        <v>0</v>
      </c>
      <c r="BM135" s="160">
        <v>0</v>
      </c>
      <c r="BN135" s="160">
        <v>0</v>
      </c>
      <c r="BO135" s="160">
        <v>0</v>
      </c>
      <c r="BP135" s="160">
        <v>0</v>
      </c>
      <c r="BQ135" s="160">
        <v>0</v>
      </c>
      <c r="BR135" s="160">
        <v>0</v>
      </c>
      <c r="BS135" s="160">
        <v>0</v>
      </c>
      <c r="BT135" s="160" t="s">
        <v>95</v>
      </c>
      <c r="BU135" s="160" t="s">
        <v>95</v>
      </c>
      <c r="BV135" s="160" t="s">
        <v>95</v>
      </c>
      <c r="BW135" s="160" t="s">
        <v>95</v>
      </c>
      <c r="BX135" s="160" t="s">
        <v>95</v>
      </c>
      <c r="BY135" s="160" t="s">
        <v>95</v>
      </c>
      <c r="BZ135" s="160" t="s">
        <v>95</v>
      </c>
      <c r="CA135" s="160" t="s">
        <v>95</v>
      </c>
      <c r="CB135" s="160" t="s">
        <v>95</v>
      </c>
      <c r="CC135" s="160" t="s">
        <v>95</v>
      </c>
      <c r="CD135" s="160" t="s">
        <v>95</v>
      </c>
      <c r="CE135" s="160" t="s">
        <v>95</v>
      </c>
      <c r="CF135" s="160" t="s">
        <v>95</v>
      </c>
      <c r="CG135" s="160" t="s">
        <v>95</v>
      </c>
      <c r="CH135" s="160" t="s">
        <v>95</v>
      </c>
      <c r="CI135" s="160" t="s">
        <v>95</v>
      </c>
      <c r="CJ135" s="160" t="s">
        <v>95</v>
      </c>
      <c r="CK135" s="160" t="s">
        <v>95</v>
      </c>
      <c r="CL135" s="160" t="s">
        <v>95</v>
      </c>
      <c r="CM135" s="160" t="s">
        <v>95</v>
      </c>
      <c r="CN135" s="160" t="s">
        <v>95</v>
      </c>
      <c r="CO135" s="160" t="s">
        <v>95</v>
      </c>
      <c r="CP135" s="160" t="s">
        <v>95</v>
      </c>
      <c r="CQ135" s="160" t="s">
        <v>95</v>
      </c>
      <c r="CR135" s="160" t="s">
        <v>95</v>
      </c>
      <c r="CS135" s="160" t="s">
        <v>95</v>
      </c>
      <c r="CT135" s="303"/>
      <c r="CU135" s="147" t="s">
        <v>133</v>
      </c>
      <c r="CV135" s="65">
        <v>0</v>
      </c>
      <c r="CW135" s="65">
        <v>0</v>
      </c>
      <c r="CX135" s="65">
        <v>0</v>
      </c>
    </row>
    <row r="136" spans="2:102" ht="29">
      <c r="B136" s="342"/>
      <c r="C136" s="331"/>
      <c r="D136" s="334"/>
      <c r="E136" s="159" t="s">
        <v>134</v>
      </c>
      <c r="F136" s="291" t="s">
        <v>146</v>
      </c>
      <c r="G136" s="165" t="s">
        <v>123</v>
      </c>
      <c r="H136" s="165" t="s">
        <v>123</v>
      </c>
      <c r="I136" s="165" t="s">
        <v>123</v>
      </c>
      <c r="J136" s="165" t="s">
        <v>123</v>
      </c>
      <c r="K136" s="165" t="s">
        <v>123</v>
      </c>
      <c r="L136" s="165" t="s">
        <v>123</v>
      </c>
      <c r="M136" s="165" t="s">
        <v>123</v>
      </c>
      <c r="N136" s="165" t="s">
        <v>123</v>
      </c>
      <c r="O136" s="165" t="s">
        <v>123</v>
      </c>
      <c r="P136" s="165" t="s">
        <v>123</v>
      </c>
      <c r="Q136" s="165" t="s">
        <v>123</v>
      </c>
      <c r="R136" s="165" t="s">
        <v>123</v>
      </c>
      <c r="S136" s="165" t="s">
        <v>123</v>
      </c>
      <c r="T136" s="165" t="s">
        <v>123</v>
      </c>
      <c r="U136" s="165" t="s">
        <v>123</v>
      </c>
      <c r="V136" s="165" t="s">
        <v>123</v>
      </c>
      <c r="W136" s="165" t="s">
        <v>123</v>
      </c>
      <c r="X136" s="165" t="s">
        <v>123</v>
      </c>
      <c r="Y136" s="165" t="s">
        <v>123</v>
      </c>
      <c r="Z136" s="165" t="s">
        <v>123</v>
      </c>
      <c r="AA136" s="165" t="s">
        <v>123</v>
      </c>
      <c r="AB136" s="165" t="s">
        <v>123</v>
      </c>
      <c r="AC136" s="165" t="s">
        <v>123</v>
      </c>
      <c r="AD136" s="165" t="s">
        <v>123</v>
      </c>
      <c r="AE136" s="165" t="s">
        <v>123</v>
      </c>
      <c r="AF136" s="165" t="s">
        <v>123</v>
      </c>
      <c r="AG136" s="165" t="s">
        <v>123</v>
      </c>
      <c r="AH136" s="165" t="s">
        <v>123</v>
      </c>
      <c r="AI136" s="165" t="s">
        <v>123</v>
      </c>
      <c r="AJ136" s="165" t="s">
        <v>123</v>
      </c>
      <c r="AK136" s="160">
        <v>16.807510660424491</v>
      </c>
      <c r="AL136" s="160">
        <v>17.163927327091159</v>
      </c>
      <c r="AM136" s="160">
        <v>17.520343993757827</v>
      </c>
      <c r="AN136" s="160">
        <v>17.876760660424491</v>
      </c>
      <c r="AO136" s="160">
        <v>116.93317732709117</v>
      </c>
      <c r="AP136" s="160">
        <v>117.28959399375782</v>
      </c>
      <c r="AQ136" s="160">
        <v>117.64601066042449</v>
      </c>
      <c r="AR136" s="160">
        <v>117.95151066042447</v>
      </c>
      <c r="AS136" s="160">
        <v>118.25701066042448</v>
      </c>
      <c r="AT136" s="160">
        <v>118.3980106604245</v>
      </c>
      <c r="AU136" s="160">
        <v>118.53901066042452</v>
      </c>
      <c r="AV136" s="160">
        <v>118.95690271002331</v>
      </c>
      <c r="AW136" s="160">
        <v>119.37479475962216</v>
      </c>
      <c r="AX136" s="160">
        <v>121.53382317285735</v>
      </c>
      <c r="AY136" s="160">
        <v>23.251715222456184</v>
      </c>
      <c r="AZ136" s="160">
        <v>25.784607272055016</v>
      </c>
      <c r="BA136" s="160">
        <v>27.27879932165386</v>
      </c>
      <c r="BB136" s="160">
        <v>27.181055776796089</v>
      </c>
      <c r="BC136" s="160">
        <v>28.02918980305429</v>
      </c>
      <c r="BD136" s="160">
        <v>28.219323829312504</v>
      </c>
      <c r="BE136" s="160">
        <v>30.012472045942697</v>
      </c>
      <c r="BF136" s="160">
        <v>31.52064702406086</v>
      </c>
      <c r="BG136" s="160">
        <v>29.616715076577268</v>
      </c>
      <c r="BH136" s="160">
        <v>29.67190023897157</v>
      </c>
      <c r="BI136" s="160">
        <v>28.19015519553944</v>
      </c>
      <c r="BJ136" s="160">
        <v>22.041879849077002</v>
      </c>
      <c r="BK136" s="160">
        <v>20.418137835947899</v>
      </c>
      <c r="BL136" s="160">
        <v>20.193662489382049</v>
      </c>
      <c r="BM136" s="160">
        <v>20.580812772935928</v>
      </c>
      <c r="BN136" s="160">
        <v>20.967963056489801</v>
      </c>
      <c r="BO136" s="160">
        <v>21.355113340043673</v>
      </c>
      <c r="BP136" s="160">
        <v>21.742263623597552</v>
      </c>
      <c r="BQ136" s="160">
        <v>21.742263623597552</v>
      </c>
      <c r="BR136" s="160">
        <v>21.742263623597552</v>
      </c>
      <c r="BS136" s="160">
        <v>21.742263623597552</v>
      </c>
      <c r="BT136" s="160" t="s">
        <v>95</v>
      </c>
      <c r="BU136" s="160" t="s">
        <v>95</v>
      </c>
      <c r="BV136" s="160" t="s">
        <v>95</v>
      </c>
      <c r="BW136" s="160" t="s">
        <v>95</v>
      </c>
      <c r="BX136" s="160" t="s">
        <v>95</v>
      </c>
      <c r="BY136" s="160" t="s">
        <v>95</v>
      </c>
      <c r="BZ136" s="160" t="s">
        <v>95</v>
      </c>
      <c r="CA136" s="160" t="s">
        <v>95</v>
      </c>
      <c r="CB136" s="160" t="s">
        <v>95</v>
      </c>
      <c r="CC136" s="160" t="s">
        <v>95</v>
      </c>
      <c r="CD136" s="160" t="s">
        <v>95</v>
      </c>
      <c r="CE136" s="160" t="s">
        <v>95</v>
      </c>
      <c r="CF136" s="160" t="s">
        <v>95</v>
      </c>
      <c r="CG136" s="160" t="s">
        <v>95</v>
      </c>
      <c r="CH136" s="160" t="s">
        <v>95</v>
      </c>
      <c r="CI136" s="160" t="s">
        <v>95</v>
      </c>
      <c r="CJ136" s="160" t="s">
        <v>95</v>
      </c>
      <c r="CK136" s="160" t="s">
        <v>95</v>
      </c>
      <c r="CL136" s="160" t="s">
        <v>95</v>
      </c>
      <c r="CM136" s="160" t="s">
        <v>95</v>
      </c>
      <c r="CN136" s="160" t="s">
        <v>95</v>
      </c>
      <c r="CO136" s="160" t="s">
        <v>95</v>
      </c>
      <c r="CP136" s="160" t="s">
        <v>95</v>
      </c>
      <c r="CQ136" s="160" t="s">
        <v>95</v>
      </c>
      <c r="CR136" s="160" t="s">
        <v>95</v>
      </c>
      <c r="CS136" s="160" t="s">
        <v>95</v>
      </c>
      <c r="CT136" s="303"/>
      <c r="CU136" s="146" t="s">
        <v>134</v>
      </c>
      <c r="CV136" s="65">
        <v>0.29360403589048972</v>
      </c>
      <c r="CW136" s="65">
        <v>0</v>
      </c>
      <c r="CX136" s="65">
        <v>0</v>
      </c>
    </row>
    <row r="137" spans="2:102" ht="29">
      <c r="B137" s="342"/>
      <c r="C137" s="331"/>
      <c r="D137" s="334"/>
      <c r="E137" s="159" t="s">
        <v>135</v>
      </c>
      <c r="F137" s="291" t="s">
        <v>146</v>
      </c>
      <c r="G137" s="165" t="s">
        <v>123</v>
      </c>
      <c r="H137" s="165" t="s">
        <v>123</v>
      </c>
      <c r="I137" s="165" t="s">
        <v>123</v>
      </c>
      <c r="J137" s="165" t="s">
        <v>123</v>
      </c>
      <c r="K137" s="165" t="s">
        <v>123</v>
      </c>
      <c r="L137" s="165" t="s">
        <v>123</v>
      </c>
      <c r="M137" s="165" t="s">
        <v>123</v>
      </c>
      <c r="N137" s="165" t="s">
        <v>123</v>
      </c>
      <c r="O137" s="165" t="s">
        <v>123</v>
      </c>
      <c r="P137" s="165" t="s">
        <v>123</v>
      </c>
      <c r="Q137" s="165" t="s">
        <v>123</v>
      </c>
      <c r="R137" s="165" t="s">
        <v>123</v>
      </c>
      <c r="S137" s="165" t="s">
        <v>123</v>
      </c>
      <c r="T137" s="165" t="s">
        <v>123</v>
      </c>
      <c r="U137" s="165" t="s">
        <v>123</v>
      </c>
      <c r="V137" s="165" t="s">
        <v>123</v>
      </c>
      <c r="W137" s="165" t="s">
        <v>123</v>
      </c>
      <c r="X137" s="165" t="s">
        <v>123</v>
      </c>
      <c r="Y137" s="165" t="s">
        <v>123</v>
      </c>
      <c r="Z137" s="165" t="s">
        <v>123</v>
      </c>
      <c r="AA137" s="165" t="s">
        <v>123</v>
      </c>
      <c r="AB137" s="165" t="s">
        <v>123</v>
      </c>
      <c r="AC137" s="165" t="s">
        <v>123</v>
      </c>
      <c r="AD137" s="165" t="s">
        <v>123</v>
      </c>
      <c r="AE137" s="165" t="s">
        <v>123</v>
      </c>
      <c r="AF137" s="165" t="s">
        <v>123</v>
      </c>
      <c r="AG137" s="165" t="s">
        <v>123</v>
      </c>
      <c r="AH137" s="165" t="s">
        <v>123</v>
      </c>
      <c r="AI137" s="165" t="s">
        <v>123</v>
      </c>
      <c r="AJ137" s="165" t="s">
        <v>123</v>
      </c>
      <c r="AK137" s="160">
        <v>14.24909411143094</v>
      </c>
      <c r="AL137" s="160">
        <v>14.338150949627382</v>
      </c>
      <c r="AM137" s="160">
        <v>14.427207787823829</v>
      </c>
      <c r="AN137" s="160">
        <v>14.516264626020266</v>
      </c>
      <c r="AO137" s="160">
        <v>14.605321464216711</v>
      </c>
      <c r="AP137" s="160">
        <v>14.694378302413156</v>
      </c>
      <c r="AQ137" s="160">
        <v>14.126393578804731</v>
      </c>
      <c r="AR137" s="160">
        <v>13.550492691801065</v>
      </c>
      <c r="AS137" s="160">
        <v>12.966675641402157</v>
      </c>
      <c r="AT137" s="160">
        <v>12.609451130808328</v>
      </c>
      <c r="AU137" s="160">
        <v>12.252226620214499</v>
      </c>
      <c r="AV137" s="160">
        <v>11.89500210962067</v>
      </c>
      <c r="AW137" s="160">
        <v>11.537777599026843</v>
      </c>
      <c r="AX137" s="160">
        <v>11.180553088433014</v>
      </c>
      <c r="AY137" s="160">
        <v>10.823328577839183</v>
      </c>
      <c r="AZ137" s="160">
        <v>10.466104067245357</v>
      </c>
      <c r="BA137" s="160">
        <v>10.25251606501042</v>
      </c>
      <c r="BB137" s="160">
        <v>10.038928062775481</v>
      </c>
      <c r="BC137" s="160">
        <v>9.8138949665442023</v>
      </c>
      <c r="BD137" s="160">
        <v>9.5538053914496199</v>
      </c>
      <c r="BE137" s="160">
        <v>8.1224691693240381</v>
      </c>
      <c r="BF137" s="160">
        <v>6.7817718697042322</v>
      </c>
      <c r="BG137" s="160">
        <v>6.6670653055773803</v>
      </c>
      <c r="BH137" s="160">
        <v>6.1592874396737933</v>
      </c>
      <c r="BI137" s="160">
        <v>5.2819341177590964</v>
      </c>
      <c r="BJ137" s="160">
        <v>5.7302746572451859</v>
      </c>
      <c r="BK137" s="160">
        <v>5.7878063203624981</v>
      </c>
      <c r="BL137" s="160">
        <v>5.0099905527485875</v>
      </c>
      <c r="BM137" s="160">
        <v>5.3377112776752185</v>
      </c>
      <c r="BN137" s="160">
        <v>4.9576042920177779</v>
      </c>
      <c r="BO137" s="160">
        <v>4.9991293046396628</v>
      </c>
      <c r="BP137" s="160">
        <v>4.646764161224433</v>
      </c>
      <c r="BQ137" s="160">
        <v>4.1541370080157174</v>
      </c>
      <c r="BR137" s="160">
        <v>4.2385511793362518</v>
      </c>
      <c r="BS137" s="160">
        <v>4.2385511793362518</v>
      </c>
      <c r="BT137" s="160" t="s">
        <v>95</v>
      </c>
      <c r="BU137" s="160" t="s">
        <v>95</v>
      </c>
      <c r="BV137" s="160" t="s">
        <v>95</v>
      </c>
      <c r="BW137" s="160" t="s">
        <v>95</v>
      </c>
      <c r="BX137" s="160" t="s">
        <v>95</v>
      </c>
      <c r="BY137" s="160" t="s">
        <v>95</v>
      </c>
      <c r="BZ137" s="160" t="s">
        <v>95</v>
      </c>
      <c r="CA137" s="160" t="s">
        <v>95</v>
      </c>
      <c r="CB137" s="160" t="s">
        <v>95</v>
      </c>
      <c r="CC137" s="160" t="s">
        <v>95</v>
      </c>
      <c r="CD137" s="160" t="s">
        <v>95</v>
      </c>
      <c r="CE137" s="160" t="s">
        <v>95</v>
      </c>
      <c r="CF137" s="160" t="s">
        <v>95</v>
      </c>
      <c r="CG137" s="160" t="s">
        <v>95</v>
      </c>
      <c r="CH137" s="160" t="s">
        <v>95</v>
      </c>
      <c r="CI137" s="160" t="s">
        <v>95</v>
      </c>
      <c r="CJ137" s="160" t="s">
        <v>95</v>
      </c>
      <c r="CK137" s="160" t="s">
        <v>95</v>
      </c>
      <c r="CL137" s="160" t="s">
        <v>95</v>
      </c>
      <c r="CM137" s="160" t="s">
        <v>95</v>
      </c>
      <c r="CN137" s="160" t="s">
        <v>95</v>
      </c>
      <c r="CO137" s="160" t="s">
        <v>95</v>
      </c>
      <c r="CP137" s="160" t="s">
        <v>95</v>
      </c>
      <c r="CQ137" s="160" t="s">
        <v>95</v>
      </c>
      <c r="CR137" s="160" t="s">
        <v>95</v>
      </c>
      <c r="CS137" s="160" t="s">
        <v>95</v>
      </c>
      <c r="CT137" s="303"/>
      <c r="CU137" s="146" t="s">
        <v>135</v>
      </c>
      <c r="CV137" s="65">
        <v>-0.70253890203897296</v>
      </c>
      <c r="CW137" s="65">
        <v>2.0320507281693156E-2</v>
      </c>
      <c r="CX137" s="65">
        <v>0</v>
      </c>
    </row>
    <row r="138" spans="2:102" ht="29">
      <c r="B138" s="342"/>
      <c r="C138" s="331"/>
      <c r="D138" s="334"/>
      <c r="E138" s="184" t="s">
        <v>136</v>
      </c>
      <c r="F138" s="292" t="s">
        <v>146</v>
      </c>
      <c r="G138" s="185" t="s">
        <v>123</v>
      </c>
      <c r="H138" s="185" t="s">
        <v>123</v>
      </c>
      <c r="I138" s="185" t="s">
        <v>123</v>
      </c>
      <c r="J138" s="185" t="s">
        <v>123</v>
      </c>
      <c r="K138" s="185" t="s">
        <v>123</v>
      </c>
      <c r="L138" s="185" t="s">
        <v>123</v>
      </c>
      <c r="M138" s="185" t="s">
        <v>123</v>
      </c>
      <c r="N138" s="185" t="s">
        <v>123</v>
      </c>
      <c r="O138" s="185" t="s">
        <v>123</v>
      </c>
      <c r="P138" s="185" t="s">
        <v>123</v>
      </c>
      <c r="Q138" s="185" t="s">
        <v>123</v>
      </c>
      <c r="R138" s="185" t="s">
        <v>123</v>
      </c>
      <c r="S138" s="185" t="s">
        <v>123</v>
      </c>
      <c r="T138" s="185" t="s">
        <v>123</v>
      </c>
      <c r="U138" s="185" t="s">
        <v>123</v>
      </c>
      <c r="V138" s="185" t="s">
        <v>123</v>
      </c>
      <c r="W138" s="185" t="s">
        <v>123</v>
      </c>
      <c r="X138" s="185" t="s">
        <v>123</v>
      </c>
      <c r="Y138" s="185" t="s">
        <v>123</v>
      </c>
      <c r="Z138" s="185" t="s">
        <v>123</v>
      </c>
      <c r="AA138" s="185" t="s">
        <v>123</v>
      </c>
      <c r="AB138" s="185" t="s">
        <v>123</v>
      </c>
      <c r="AC138" s="185" t="s">
        <v>123</v>
      </c>
      <c r="AD138" s="185" t="s">
        <v>123</v>
      </c>
      <c r="AE138" s="185" t="s">
        <v>123</v>
      </c>
      <c r="AF138" s="185" t="s">
        <v>123</v>
      </c>
      <c r="AG138" s="185" t="s">
        <v>123</v>
      </c>
      <c r="AH138" s="185" t="s">
        <v>123</v>
      </c>
      <c r="AI138" s="185" t="s">
        <v>123</v>
      </c>
      <c r="AJ138" s="185" t="s">
        <v>123</v>
      </c>
      <c r="AK138" s="186">
        <v>31.056604771855433</v>
      </c>
      <c r="AL138" s="186">
        <v>31.502078276718542</v>
      </c>
      <c r="AM138" s="186">
        <v>31.947551781581655</v>
      </c>
      <c r="AN138" s="186">
        <v>32.393025286444754</v>
      </c>
      <c r="AO138" s="186">
        <v>131.53849879130789</v>
      </c>
      <c r="AP138" s="186">
        <v>131.98397229617098</v>
      </c>
      <c r="AQ138" s="186">
        <v>131.77240423922922</v>
      </c>
      <c r="AR138" s="186">
        <v>131.50200335222553</v>
      </c>
      <c r="AS138" s="186">
        <v>131.22368630182663</v>
      </c>
      <c r="AT138" s="186">
        <v>131.00746179123283</v>
      </c>
      <c r="AU138" s="186">
        <v>130.79123728063902</v>
      </c>
      <c r="AV138" s="186">
        <v>130.85190481964398</v>
      </c>
      <c r="AW138" s="186">
        <v>130.91257235864902</v>
      </c>
      <c r="AX138" s="186">
        <v>132.71437626129037</v>
      </c>
      <c r="AY138" s="186">
        <v>34.075043800295369</v>
      </c>
      <c r="AZ138" s="186">
        <v>36.250711339300373</v>
      </c>
      <c r="BA138" s="186">
        <v>37.531315386664282</v>
      </c>
      <c r="BB138" s="186">
        <v>37.219983839571569</v>
      </c>
      <c r="BC138" s="186">
        <v>37.843084769598491</v>
      </c>
      <c r="BD138" s="186">
        <v>37.773129220762122</v>
      </c>
      <c r="BE138" s="186">
        <v>38.134941215266736</v>
      </c>
      <c r="BF138" s="186">
        <v>38.302418893765093</v>
      </c>
      <c r="BG138" s="186">
        <v>36.283780382154646</v>
      </c>
      <c r="BH138" s="186">
        <v>35.831187678645364</v>
      </c>
      <c r="BI138" s="186">
        <v>33.47208931329854</v>
      </c>
      <c r="BJ138" s="186">
        <v>27.772154506322188</v>
      </c>
      <c r="BK138" s="186">
        <v>26.205944156310398</v>
      </c>
      <c r="BL138" s="186">
        <v>25.203653042130636</v>
      </c>
      <c r="BM138" s="186">
        <v>25.918524050611147</v>
      </c>
      <c r="BN138" s="186">
        <v>25.925567348507577</v>
      </c>
      <c r="BO138" s="186">
        <v>26.354242644683335</v>
      </c>
      <c r="BP138" s="186">
        <v>26.389027784821984</v>
      </c>
      <c r="BQ138" s="186">
        <v>25.896400631613268</v>
      </c>
      <c r="BR138" s="186">
        <v>25.980814802933804</v>
      </c>
      <c r="BS138" s="186">
        <v>25.980814802933804</v>
      </c>
      <c r="BT138" s="186">
        <v>0</v>
      </c>
      <c r="BU138" s="186">
        <v>0</v>
      </c>
      <c r="BV138" s="186">
        <v>0</v>
      </c>
      <c r="BW138" s="186">
        <v>0</v>
      </c>
      <c r="BX138" s="186">
        <v>0</v>
      </c>
      <c r="BY138" s="186">
        <v>0</v>
      </c>
      <c r="BZ138" s="186">
        <v>0</v>
      </c>
      <c r="CA138" s="186">
        <v>0</v>
      </c>
      <c r="CB138" s="186">
        <v>0</v>
      </c>
      <c r="CC138" s="186">
        <v>0</v>
      </c>
      <c r="CD138" s="186">
        <v>0</v>
      </c>
      <c r="CE138" s="186">
        <v>0</v>
      </c>
      <c r="CF138" s="186">
        <v>0</v>
      </c>
      <c r="CG138" s="186">
        <v>0</v>
      </c>
      <c r="CH138" s="186">
        <v>0</v>
      </c>
      <c r="CI138" s="186">
        <v>0</v>
      </c>
      <c r="CJ138" s="186">
        <v>0</v>
      </c>
      <c r="CK138" s="186">
        <v>0</v>
      </c>
      <c r="CL138" s="186">
        <v>0</v>
      </c>
      <c r="CM138" s="186">
        <v>0</v>
      </c>
      <c r="CN138" s="186">
        <v>0</v>
      </c>
      <c r="CO138" s="186">
        <v>0</v>
      </c>
      <c r="CP138" s="186">
        <v>0</v>
      </c>
      <c r="CQ138" s="186">
        <v>0</v>
      </c>
      <c r="CR138" s="186">
        <v>0</v>
      </c>
      <c r="CS138" s="186">
        <v>0</v>
      </c>
      <c r="CT138" s="303"/>
      <c r="CU138" s="148" t="s">
        <v>136</v>
      </c>
      <c r="CV138" s="149">
        <v>-0.16343673129142197</v>
      </c>
      <c r="CW138" s="149">
        <v>3.2596874183930384E-3</v>
      </c>
      <c r="CX138" s="149">
        <v>0</v>
      </c>
    </row>
    <row r="139" spans="2:102" ht="29.15" customHeight="1">
      <c r="B139" s="342"/>
      <c r="C139" s="331"/>
      <c r="D139" s="334"/>
      <c r="E139" s="187" t="s">
        <v>137</v>
      </c>
      <c r="F139" s="293" t="s">
        <v>146</v>
      </c>
      <c r="G139" s="161" t="s">
        <v>123</v>
      </c>
      <c r="H139" s="161" t="s">
        <v>123</v>
      </c>
      <c r="I139" s="161" t="s">
        <v>123</v>
      </c>
      <c r="J139" s="161" t="s">
        <v>123</v>
      </c>
      <c r="K139" s="161" t="s">
        <v>123</v>
      </c>
      <c r="L139" s="161" t="s">
        <v>123</v>
      </c>
      <c r="M139" s="161" t="s">
        <v>123</v>
      </c>
      <c r="N139" s="161" t="s">
        <v>123</v>
      </c>
      <c r="O139" s="161" t="s">
        <v>123</v>
      </c>
      <c r="P139" s="161" t="s">
        <v>123</v>
      </c>
      <c r="Q139" s="161" t="s">
        <v>123</v>
      </c>
      <c r="R139" s="161" t="s">
        <v>123</v>
      </c>
      <c r="S139" s="161" t="s">
        <v>123</v>
      </c>
      <c r="T139" s="161" t="s">
        <v>123</v>
      </c>
      <c r="U139" s="161" t="s">
        <v>123</v>
      </c>
      <c r="V139" s="161" t="s">
        <v>123</v>
      </c>
      <c r="W139" s="161" t="s">
        <v>123</v>
      </c>
      <c r="X139" s="161" t="s">
        <v>123</v>
      </c>
      <c r="Y139" s="161" t="s">
        <v>123</v>
      </c>
      <c r="Z139" s="161" t="s">
        <v>123</v>
      </c>
      <c r="AA139" s="161" t="s">
        <v>123</v>
      </c>
      <c r="AB139" s="161" t="s">
        <v>123</v>
      </c>
      <c r="AC139" s="161" t="s">
        <v>123</v>
      </c>
      <c r="AD139" s="161" t="s">
        <v>123</v>
      </c>
      <c r="AE139" s="161" t="s">
        <v>123</v>
      </c>
      <c r="AF139" s="161" t="s">
        <v>123</v>
      </c>
      <c r="AG139" s="161" t="s">
        <v>123</v>
      </c>
      <c r="AH139" s="161" t="s">
        <v>123</v>
      </c>
      <c r="AI139" s="161" t="s">
        <v>123</v>
      </c>
      <c r="AJ139" s="161" t="s">
        <v>123</v>
      </c>
      <c r="AK139" s="162">
        <v>146.91718848912814</v>
      </c>
      <c r="AL139" s="162">
        <v>147.39537731245835</v>
      </c>
      <c r="AM139" s="162">
        <v>147.87912212950593</v>
      </c>
      <c r="AN139" s="162">
        <v>148.36693900238271</v>
      </c>
      <c r="AO139" s="162">
        <v>247.55721755455548</v>
      </c>
      <c r="AP139" s="162">
        <v>248.04967076562781</v>
      </c>
      <c r="AQ139" s="162">
        <v>247.88655280391242</v>
      </c>
      <c r="AR139" s="162">
        <v>247.66502361545744</v>
      </c>
      <c r="AS139" s="162">
        <v>228.06643544488423</v>
      </c>
      <c r="AT139" s="162">
        <v>189.13517069123239</v>
      </c>
      <c r="AU139" s="162">
        <v>150.1731106424607</v>
      </c>
      <c r="AV139" s="162">
        <v>130.85190481964398</v>
      </c>
      <c r="AW139" s="162">
        <v>130.91257235864902</v>
      </c>
      <c r="AX139" s="162">
        <v>132.71437626129037</v>
      </c>
      <c r="AY139" s="162">
        <v>34.075043800295369</v>
      </c>
      <c r="AZ139" s="162">
        <v>36.250711339300373</v>
      </c>
      <c r="BA139" s="162">
        <v>37.531315386664282</v>
      </c>
      <c r="BB139" s="162">
        <v>37.219983839571569</v>
      </c>
      <c r="BC139" s="162">
        <v>37.843084769598491</v>
      </c>
      <c r="BD139" s="162">
        <v>37.773129220762122</v>
      </c>
      <c r="BE139" s="162">
        <v>38.134941215266736</v>
      </c>
      <c r="BF139" s="162">
        <v>38.302418893765093</v>
      </c>
      <c r="BG139" s="162">
        <v>36.283780382154646</v>
      </c>
      <c r="BH139" s="162">
        <v>35.831187678645364</v>
      </c>
      <c r="BI139" s="162">
        <v>33.47208931329854</v>
      </c>
      <c r="BJ139" s="162">
        <v>27.772154506322188</v>
      </c>
      <c r="BK139" s="162">
        <v>26.205944156310398</v>
      </c>
      <c r="BL139" s="162">
        <v>25.203653042130636</v>
      </c>
      <c r="BM139" s="162">
        <v>25.918524050611147</v>
      </c>
      <c r="BN139" s="162">
        <v>25.925567348507577</v>
      </c>
      <c r="BO139" s="162">
        <v>26.354242644683335</v>
      </c>
      <c r="BP139" s="162">
        <v>26.389027784821984</v>
      </c>
      <c r="BQ139" s="162">
        <v>25.896400631613268</v>
      </c>
      <c r="BR139" s="162">
        <v>25.980814802933804</v>
      </c>
      <c r="BS139" s="162">
        <v>25.980814802933804</v>
      </c>
      <c r="BT139" s="162">
        <v>0</v>
      </c>
      <c r="BU139" s="162">
        <v>0</v>
      </c>
      <c r="BV139" s="162">
        <v>0</v>
      </c>
      <c r="BW139" s="162">
        <v>0</v>
      </c>
      <c r="BX139" s="162">
        <v>0</v>
      </c>
      <c r="BY139" s="162">
        <v>0</v>
      </c>
      <c r="BZ139" s="162">
        <v>0</v>
      </c>
      <c r="CA139" s="162">
        <v>0</v>
      </c>
      <c r="CB139" s="162">
        <v>0</v>
      </c>
      <c r="CC139" s="162">
        <v>0</v>
      </c>
      <c r="CD139" s="162">
        <v>0</v>
      </c>
      <c r="CE139" s="162">
        <v>0</v>
      </c>
      <c r="CF139" s="162">
        <v>0</v>
      </c>
      <c r="CG139" s="162">
        <v>0</v>
      </c>
      <c r="CH139" s="162">
        <v>0</v>
      </c>
      <c r="CI139" s="162">
        <v>0</v>
      </c>
      <c r="CJ139" s="162">
        <v>0</v>
      </c>
      <c r="CK139" s="162">
        <v>0</v>
      </c>
      <c r="CL139" s="162">
        <v>0</v>
      </c>
      <c r="CM139" s="162">
        <v>0</v>
      </c>
      <c r="CN139" s="162">
        <v>0</v>
      </c>
      <c r="CO139" s="162">
        <v>0</v>
      </c>
      <c r="CP139" s="162">
        <v>0</v>
      </c>
      <c r="CQ139" s="162">
        <v>0</v>
      </c>
      <c r="CR139" s="162">
        <v>0</v>
      </c>
      <c r="CS139" s="162">
        <v>0</v>
      </c>
      <c r="CT139" s="303"/>
      <c r="CU139" s="150" t="s">
        <v>137</v>
      </c>
      <c r="CV139" s="66">
        <v>-0.82316014164090556</v>
      </c>
      <c r="CW139" s="66">
        <v>3.2596874183930384E-3</v>
      </c>
      <c r="CX139" s="66">
        <v>0</v>
      </c>
    </row>
    <row r="140" spans="2:102" ht="16.5" customHeight="1">
      <c r="B140" s="342"/>
      <c r="C140" s="331"/>
      <c r="D140" s="334"/>
      <c r="E140" s="170" t="s">
        <v>138</v>
      </c>
      <c r="F140" s="291" t="s">
        <v>146</v>
      </c>
      <c r="G140" s="165" t="s">
        <v>123</v>
      </c>
      <c r="H140" s="165" t="s">
        <v>123</v>
      </c>
      <c r="I140" s="165" t="s">
        <v>123</v>
      </c>
      <c r="J140" s="165" t="s">
        <v>123</v>
      </c>
      <c r="K140" s="165" t="s">
        <v>123</v>
      </c>
      <c r="L140" s="165" t="s">
        <v>123</v>
      </c>
      <c r="M140" s="165" t="s">
        <v>123</v>
      </c>
      <c r="N140" s="165" t="s">
        <v>123</v>
      </c>
      <c r="O140" s="165" t="s">
        <v>123</v>
      </c>
      <c r="P140" s="165" t="s">
        <v>123</v>
      </c>
      <c r="Q140" s="165" t="s">
        <v>123</v>
      </c>
      <c r="R140" s="165" t="s">
        <v>123</v>
      </c>
      <c r="S140" s="165" t="s">
        <v>123</v>
      </c>
      <c r="T140" s="165" t="s">
        <v>123</v>
      </c>
      <c r="U140" s="165" t="s">
        <v>123</v>
      </c>
      <c r="V140" s="165" t="s">
        <v>123</v>
      </c>
      <c r="W140" s="165" t="s">
        <v>123</v>
      </c>
      <c r="X140" s="165" t="s">
        <v>123</v>
      </c>
      <c r="Y140" s="165" t="s">
        <v>123</v>
      </c>
      <c r="Z140" s="165" t="s">
        <v>123</v>
      </c>
      <c r="AA140" s="165" t="s">
        <v>123</v>
      </c>
      <c r="AB140" s="165" t="s">
        <v>123</v>
      </c>
      <c r="AC140" s="165" t="s">
        <v>123</v>
      </c>
      <c r="AD140" s="165" t="s">
        <v>123</v>
      </c>
      <c r="AE140" s="165" t="s">
        <v>123</v>
      </c>
      <c r="AF140" s="165" t="s">
        <v>123</v>
      </c>
      <c r="AG140" s="165" t="s">
        <v>123</v>
      </c>
      <c r="AH140" s="165" t="s">
        <v>123</v>
      </c>
      <c r="AI140" s="165" t="s">
        <v>123</v>
      </c>
      <c r="AJ140" s="165" t="s">
        <v>123</v>
      </c>
      <c r="AK140" s="307">
        <v>2085.7314245927087</v>
      </c>
      <c r="AL140" s="307">
        <v>2150.4796471471363</v>
      </c>
      <c r="AM140" s="307">
        <v>2190.5259124287122</v>
      </c>
      <c r="AN140" s="307">
        <v>2231.2016997101514</v>
      </c>
      <c r="AO140" s="307">
        <v>2285.4567736914405</v>
      </c>
      <c r="AP140" s="307">
        <v>2308.963519038266</v>
      </c>
      <c r="AQ140" s="307">
        <v>2323.340244863663</v>
      </c>
      <c r="AR140" s="307">
        <v>2304.2685556757174</v>
      </c>
      <c r="AS140" s="307">
        <v>2445.2687493732515</v>
      </c>
      <c r="AT140" s="307">
        <v>2173.9908797082549</v>
      </c>
      <c r="AU140" s="307">
        <v>2097.0970293042728</v>
      </c>
      <c r="AV140" s="307">
        <v>1750.5947042005914</v>
      </c>
      <c r="AW140" s="307">
        <v>1515.6722678933013</v>
      </c>
      <c r="AX140" s="307">
        <v>1495.5827060918209</v>
      </c>
      <c r="AY140" s="307">
        <v>1626.4642059049947</v>
      </c>
      <c r="AZ140" s="307">
        <v>1360.1924213762302</v>
      </c>
      <c r="BA140" s="307">
        <v>1253.1259820351581</v>
      </c>
      <c r="BB140" s="307">
        <v>1147.1089230155101</v>
      </c>
      <c r="BC140" s="307">
        <v>1191.3697296715366</v>
      </c>
      <c r="BD140" s="307">
        <v>1006.4603543399825</v>
      </c>
      <c r="BE140" s="307">
        <v>936.72334705234493</v>
      </c>
      <c r="BF140" s="307">
        <v>722.68941501188294</v>
      </c>
      <c r="BG140" s="307">
        <v>726.96425912092229</v>
      </c>
      <c r="BH140" s="307">
        <v>662.87260563783059</v>
      </c>
      <c r="BI140" s="307">
        <v>565.86723705271083</v>
      </c>
      <c r="BJ140" s="307">
        <v>602.8037509555561</v>
      </c>
      <c r="BK140" s="307">
        <v>630.64171459996669</v>
      </c>
      <c r="BL140" s="307">
        <v>586.08200841494568</v>
      </c>
      <c r="BM140" s="307">
        <v>557.76791661761911</v>
      </c>
      <c r="BN140" s="307">
        <v>504.57221990562994</v>
      </c>
      <c r="BO140" s="307">
        <v>495.42682294880905</v>
      </c>
      <c r="BP140" s="307">
        <v>514.48086159360207</v>
      </c>
      <c r="BQ140" s="307">
        <v>443.57815525513246</v>
      </c>
      <c r="BR140" s="307">
        <v>354.75113741998473</v>
      </c>
      <c r="BS140" s="307">
        <v>354.56162686258534</v>
      </c>
      <c r="BT140" s="307" t="e">
        <v>#VALUE!</v>
      </c>
      <c r="BU140" s="307" t="e">
        <v>#VALUE!</v>
      </c>
      <c r="BV140" s="307" t="e">
        <v>#VALUE!</v>
      </c>
      <c r="BW140" s="307" t="e">
        <v>#VALUE!</v>
      </c>
      <c r="BX140" s="307" t="e">
        <v>#VALUE!</v>
      </c>
      <c r="BY140" s="307" t="e">
        <v>#VALUE!</v>
      </c>
      <c r="BZ140" s="307" t="e">
        <v>#VALUE!</v>
      </c>
      <c r="CA140" s="307" t="e">
        <v>#VALUE!</v>
      </c>
      <c r="CB140" s="307" t="e">
        <v>#VALUE!</v>
      </c>
      <c r="CC140" s="307" t="e">
        <v>#VALUE!</v>
      </c>
      <c r="CD140" s="307" t="e">
        <v>#VALUE!</v>
      </c>
      <c r="CE140" s="307" t="e">
        <v>#VALUE!</v>
      </c>
      <c r="CF140" s="307" t="e">
        <v>#VALUE!</v>
      </c>
      <c r="CG140" s="307" t="e">
        <v>#VALUE!</v>
      </c>
      <c r="CH140" s="307" t="e">
        <v>#VALUE!</v>
      </c>
      <c r="CI140" s="307" t="e">
        <v>#VALUE!</v>
      </c>
      <c r="CJ140" s="307" t="e">
        <v>#VALUE!</v>
      </c>
      <c r="CK140" s="307" t="e">
        <v>#VALUE!</v>
      </c>
      <c r="CL140" s="307" t="e">
        <v>#VALUE!</v>
      </c>
      <c r="CM140" s="307" t="e">
        <v>#VALUE!</v>
      </c>
      <c r="CN140" s="307" t="e">
        <v>#VALUE!</v>
      </c>
      <c r="CO140" s="307" t="e">
        <v>#VALUE!</v>
      </c>
      <c r="CP140" s="307" t="e">
        <v>#VALUE!</v>
      </c>
      <c r="CQ140" s="307" t="e">
        <v>#VALUE!</v>
      </c>
      <c r="CR140" s="307" t="e">
        <v>#VALUE!</v>
      </c>
      <c r="CS140" s="307" t="e">
        <v>#VALUE!</v>
      </c>
      <c r="CT140" s="303"/>
      <c r="CU140" s="151" t="s">
        <v>138</v>
      </c>
      <c r="CV140" s="152">
        <v>-0.82991523585580584</v>
      </c>
      <c r="CW140" s="152">
        <v>-0.20025110971494339</v>
      </c>
      <c r="CX140" s="152">
        <v>-5.3420704660075145E-4</v>
      </c>
    </row>
    <row r="141" spans="2:102" s="3" customFormat="1" ht="16.5" customHeight="1">
      <c r="B141" s="342"/>
      <c r="C141" s="331"/>
      <c r="D141" s="334"/>
      <c r="E141" s="188" t="s">
        <v>139</v>
      </c>
      <c r="F141" s="294" t="s">
        <v>147</v>
      </c>
      <c r="G141" s="161" t="s">
        <v>123</v>
      </c>
      <c r="H141" s="161" t="s">
        <v>123</v>
      </c>
      <c r="I141" s="161" t="s">
        <v>123</v>
      </c>
      <c r="J141" s="161" t="s">
        <v>123</v>
      </c>
      <c r="K141" s="161" t="s">
        <v>123</v>
      </c>
      <c r="L141" s="161" t="s">
        <v>123</v>
      </c>
      <c r="M141" s="161" t="s">
        <v>123</v>
      </c>
      <c r="N141" s="161" t="s">
        <v>123</v>
      </c>
      <c r="O141" s="161" t="s">
        <v>123</v>
      </c>
      <c r="P141" s="161" t="s">
        <v>123</v>
      </c>
      <c r="Q141" s="161" t="s">
        <v>123</v>
      </c>
      <c r="R141" s="161" t="s">
        <v>123</v>
      </c>
      <c r="S141" s="161" t="s">
        <v>123</v>
      </c>
      <c r="T141" s="161" t="s">
        <v>123</v>
      </c>
      <c r="U141" s="161" t="s">
        <v>123</v>
      </c>
      <c r="V141" s="161" t="s">
        <v>123</v>
      </c>
      <c r="W141" s="161" t="s">
        <v>123</v>
      </c>
      <c r="X141" s="161" t="s">
        <v>123</v>
      </c>
      <c r="Y141" s="161" t="s">
        <v>123</v>
      </c>
      <c r="Z141" s="161" t="s">
        <v>123</v>
      </c>
      <c r="AA141" s="161" t="s">
        <v>123</v>
      </c>
      <c r="AB141" s="161" t="s">
        <v>123</v>
      </c>
      <c r="AC141" s="161" t="s">
        <v>123</v>
      </c>
      <c r="AD141" s="161" t="s">
        <v>123</v>
      </c>
      <c r="AE141" s="161" t="s">
        <v>123</v>
      </c>
      <c r="AF141" s="161" t="s">
        <v>123</v>
      </c>
      <c r="AG141" s="161" t="s">
        <v>123</v>
      </c>
      <c r="AH141" s="161" t="s">
        <v>123</v>
      </c>
      <c r="AI141" s="161" t="s">
        <v>123</v>
      </c>
      <c r="AJ141" s="161" t="s">
        <v>123</v>
      </c>
      <c r="AK141" s="301">
        <v>2232.6486130818366</v>
      </c>
      <c r="AL141" s="301">
        <v>2297.8750244595949</v>
      </c>
      <c r="AM141" s="301">
        <v>2338.4050345582182</v>
      </c>
      <c r="AN141" s="301">
        <v>2379.5686387125343</v>
      </c>
      <c r="AO141" s="301">
        <v>2533.0139912459958</v>
      </c>
      <c r="AP141" s="301">
        <v>2557.013189803894</v>
      </c>
      <c r="AQ141" s="301">
        <v>2571.2267976675753</v>
      </c>
      <c r="AR141" s="301">
        <v>2551.9335792911747</v>
      </c>
      <c r="AS141" s="301">
        <v>2673.3351848181355</v>
      </c>
      <c r="AT141" s="301">
        <v>2363.1260503994872</v>
      </c>
      <c r="AU141" s="301">
        <v>2247.2701399467337</v>
      </c>
      <c r="AV141" s="301">
        <v>1881.4466090202354</v>
      </c>
      <c r="AW141" s="301">
        <v>1646.5848402519503</v>
      </c>
      <c r="AX141" s="301">
        <v>1628.2970823531114</v>
      </c>
      <c r="AY141" s="301">
        <v>1660.5392497052901</v>
      </c>
      <c r="AZ141" s="301">
        <v>1396.4431327155305</v>
      </c>
      <c r="BA141" s="301">
        <v>1290.6572974218225</v>
      </c>
      <c r="BB141" s="301">
        <v>1184.3289068550816</v>
      </c>
      <c r="BC141" s="301">
        <v>1229.2128144411352</v>
      </c>
      <c r="BD141" s="301">
        <v>1044.2334835607446</v>
      </c>
      <c r="BE141" s="301">
        <v>974.85828826761167</v>
      </c>
      <c r="BF141" s="301">
        <v>760.99183390564804</v>
      </c>
      <c r="BG141" s="301">
        <v>763.24803950307694</v>
      </c>
      <c r="BH141" s="301">
        <v>698.70379331647598</v>
      </c>
      <c r="BI141" s="301">
        <v>599.33932636600935</v>
      </c>
      <c r="BJ141" s="301">
        <v>630.57590546187828</v>
      </c>
      <c r="BK141" s="301">
        <v>656.84765875627704</v>
      </c>
      <c r="BL141" s="301">
        <v>611.28566145707634</v>
      </c>
      <c r="BM141" s="301">
        <v>583.68644066823026</v>
      </c>
      <c r="BN141" s="301">
        <v>530.49778725413751</v>
      </c>
      <c r="BO141" s="301">
        <v>521.78106559349237</v>
      </c>
      <c r="BP141" s="301">
        <v>540.86988937842409</v>
      </c>
      <c r="BQ141" s="301">
        <v>469.47455588674575</v>
      </c>
      <c r="BR141" s="301">
        <v>380.73195222291855</v>
      </c>
      <c r="BS141" s="301">
        <v>380.54244166551916</v>
      </c>
      <c r="BT141" s="301" t="s">
        <v>95</v>
      </c>
      <c r="BU141" s="301" t="s">
        <v>95</v>
      </c>
      <c r="BV141" s="301" t="s">
        <v>95</v>
      </c>
      <c r="BW141" s="301" t="s">
        <v>95</v>
      </c>
      <c r="BX141" s="301" t="s">
        <v>95</v>
      </c>
      <c r="BY141" s="301" t="s">
        <v>95</v>
      </c>
      <c r="BZ141" s="301" t="s">
        <v>95</v>
      </c>
      <c r="CA141" s="301" t="s">
        <v>95</v>
      </c>
      <c r="CB141" s="301" t="s">
        <v>95</v>
      </c>
      <c r="CC141" s="301" t="s">
        <v>95</v>
      </c>
      <c r="CD141" s="301" t="s">
        <v>95</v>
      </c>
      <c r="CE141" s="301" t="s">
        <v>95</v>
      </c>
      <c r="CF141" s="301" t="s">
        <v>95</v>
      </c>
      <c r="CG141" s="301" t="s">
        <v>95</v>
      </c>
      <c r="CH141" s="301" t="s">
        <v>95</v>
      </c>
      <c r="CI141" s="301" t="s">
        <v>95</v>
      </c>
      <c r="CJ141" s="301" t="s">
        <v>95</v>
      </c>
      <c r="CK141" s="301" t="s">
        <v>95</v>
      </c>
      <c r="CL141" s="301" t="s">
        <v>95</v>
      </c>
      <c r="CM141" s="301" t="s">
        <v>95</v>
      </c>
      <c r="CN141" s="301" t="s">
        <v>95</v>
      </c>
      <c r="CO141" s="301" t="s">
        <v>95</v>
      </c>
      <c r="CP141" s="301" t="s">
        <v>95</v>
      </c>
      <c r="CQ141" s="301" t="s">
        <v>95</v>
      </c>
      <c r="CR141" s="301" t="s">
        <v>95</v>
      </c>
      <c r="CS141" s="301" t="s">
        <v>95</v>
      </c>
      <c r="CT141" s="304"/>
      <c r="CU141" s="153" t="s">
        <v>139</v>
      </c>
      <c r="CV141" s="154">
        <v>-0.82947072369916053</v>
      </c>
      <c r="CW141" s="154">
        <v>-0.1890253743277093</v>
      </c>
      <c r="CX141" s="154">
        <v>-4.9775322584018095E-4</v>
      </c>
    </row>
    <row r="142" spans="2:102" s="3" customFormat="1">
      <c r="B142" s="343"/>
      <c r="C142" s="332"/>
      <c r="D142" s="335"/>
      <c r="E142" s="173" t="s">
        <v>141</v>
      </c>
      <c r="F142" s="291" t="s">
        <v>142</v>
      </c>
      <c r="G142" s="165" t="s">
        <v>123</v>
      </c>
      <c r="H142" s="165" t="s">
        <v>123</v>
      </c>
      <c r="I142" s="165" t="s">
        <v>123</v>
      </c>
      <c r="J142" s="165" t="s">
        <v>123</v>
      </c>
      <c r="K142" s="165" t="s">
        <v>123</v>
      </c>
      <c r="L142" s="165" t="s">
        <v>123</v>
      </c>
      <c r="M142" s="165" t="s">
        <v>123</v>
      </c>
      <c r="N142" s="165" t="s">
        <v>123</v>
      </c>
      <c r="O142" s="165" t="s">
        <v>123</v>
      </c>
      <c r="P142" s="165" t="s">
        <v>123</v>
      </c>
      <c r="Q142" s="165" t="s">
        <v>123</v>
      </c>
      <c r="R142" s="165" t="s">
        <v>123</v>
      </c>
      <c r="S142" s="165" t="s">
        <v>123</v>
      </c>
      <c r="T142" s="165" t="s">
        <v>123</v>
      </c>
      <c r="U142" s="165" t="s">
        <v>123</v>
      </c>
      <c r="V142" s="165" t="s">
        <v>123</v>
      </c>
      <c r="W142" s="165" t="s">
        <v>123</v>
      </c>
      <c r="X142" s="165" t="s">
        <v>123</v>
      </c>
      <c r="Y142" s="165" t="s">
        <v>123</v>
      </c>
      <c r="Z142" s="165" t="s">
        <v>123</v>
      </c>
      <c r="AA142" s="165" t="s">
        <v>123</v>
      </c>
      <c r="AB142" s="165" t="s">
        <v>123</v>
      </c>
      <c r="AC142" s="165" t="s">
        <v>123</v>
      </c>
      <c r="AD142" s="165" t="s">
        <v>123</v>
      </c>
      <c r="AE142" s="165" t="s">
        <v>123</v>
      </c>
      <c r="AF142" s="165" t="s">
        <v>123</v>
      </c>
      <c r="AG142" s="165" t="s">
        <v>123</v>
      </c>
      <c r="AH142" s="165" t="s">
        <v>123</v>
      </c>
      <c r="AI142" s="165" t="s">
        <v>123</v>
      </c>
      <c r="AJ142" s="165" t="s">
        <v>123</v>
      </c>
      <c r="AK142" s="302">
        <v>6.5803990663058698E-2</v>
      </c>
      <c r="AL142" s="302">
        <v>6.4144209647398989E-2</v>
      </c>
      <c r="AM142" s="302">
        <v>6.3239310531780446E-2</v>
      </c>
      <c r="AN142" s="302">
        <v>6.2350350642819297E-2</v>
      </c>
      <c r="AO142" s="302">
        <v>9.7732274045901138E-2</v>
      </c>
      <c r="AP142" s="302">
        <v>9.700758359586388E-2</v>
      </c>
      <c r="AQ142" s="302">
        <v>9.6407890983703406E-2</v>
      </c>
      <c r="AR142" s="302">
        <v>9.7049948958408586E-2</v>
      </c>
      <c r="AS142" s="302">
        <v>8.5311575121620742E-2</v>
      </c>
      <c r="AT142" s="302">
        <v>8.003600597575361E-2</v>
      </c>
      <c r="AU142" s="302">
        <v>6.6824681186757634E-2</v>
      </c>
      <c r="AV142" s="302">
        <v>6.9548561299746472E-2</v>
      </c>
      <c r="AW142" s="302">
        <v>7.9505512961371358E-2</v>
      </c>
      <c r="AX142" s="302">
        <v>8.1505013857483544E-2</v>
      </c>
      <c r="AY142" s="302">
        <v>2.0520468761182822E-2</v>
      </c>
      <c r="AZ142" s="302">
        <v>2.5959317991565509E-2</v>
      </c>
      <c r="BA142" s="302">
        <v>2.9079226113419641E-2</v>
      </c>
      <c r="BB142" s="302">
        <v>3.14270669441035E-2</v>
      </c>
      <c r="BC142" s="302">
        <v>3.0786438544251549E-2</v>
      </c>
      <c r="BD142" s="302">
        <v>3.6173068394588406E-2</v>
      </c>
      <c r="BE142" s="302">
        <v>3.9118445905645505E-2</v>
      </c>
      <c r="BF142" s="302">
        <v>5.0332233786511353E-2</v>
      </c>
      <c r="BG142" s="302">
        <v>4.7538648649235571E-2</v>
      </c>
      <c r="BH142" s="302">
        <v>5.1282371759524319E-2</v>
      </c>
      <c r="BI142" s="302">
        <v>5.584831136686922E-2</v>
      </c>
      <c r="BJ142" s="302">
        <v>4.4042524089118032E-2</v>
      </c>
      <c r="BK142" s="302">
        <v>3.9896532791074621E-2</v>
      </c>
      <c r="BL142" s="302">
        <v>4.123056474456567E-2</v>
      </c>
      <c r="BM142" s="302">
        <v>4.4404876051152509E-2</v>
      </c>
      <c r="BN142" s="302">
        <v>4.8870264818065695E-2</v>
      </c>
      <c r="BO142" s="302">
        <v>5.0508238766209503E-2</v>
      </c>
      <c r="BP142" s="302">
        <v>4.8789973897694058E-2</v>
      </c>
      <c r="BQ142" s="302">
        <v>5.5160392202086489E-2</v>
      </c>
      <c r="BR142" s="302">
        <v>6.8239123748988731E-2</v>
      </c>
      <c r="BS142" s="302">
        <v>6.8273106908190412E-2</v>
      </c>
      <c r="BT142" s="302" t="e">
        <v>#VALUE!</v>
      </c>
      <c r="BU142" s="302" t="e">
        <v>#VALUE!</v>
      </c>
      <c r="BV142" s="302" t="e">
        <v>#VALUE!</v>
      </c>
      <c r="BW142" s="302" t="e">
        <v>#VALUE!</v>
      </c>
      <c r="BX142" s="302" t="e">
        <v>#VALUE!</v>
      </c>
      <c r="BY142" s="302" t="e">
        <v>#VALUE!</v>
      </c>
      <c r="BZ142" s="302" t="e">
        <v>#VALUE!</v>
      </c>
      <c r="CA142" s="302" t="e">
        <v>#VALUE!</v>
      </c>
      <c r="CB142" s="302" t="e">
        <v>#VALUE!</v>
      </c>
      <c r="CC142" s="302" t="e">
        <v>#VALUE!</v>
      </c>
      <c r="CD142" s="302" t="e">
        <v>#VALUE!</v>
      </c>
      <c r="CE142" s="302" t="e">
        <v>#VALUE!</v>
      </c>
      <c r="CF142" s="302" t="e">
        <v>#VALUE!</v>
      </c>
      <c r="CG142" s="302" t="e">
        <v>#VALUE!</v>
      </c>
      <c r="CH142" s="302" t="e">
        <v>#VALUE!</v>
      </c>
      <c r="CI142" s="302" t="e">
        <v>#VALUE!</v>
      </c>
      <c r="CJ142" s="302" t="e">
        <v>#VALUE!</v>
      </c>
      <c r="CK142" s="302" t="e">
        <v>#VALUE!</v>
      </c>
      <c r="CL142" s="302" t="e">
        <v>#VALUE!</v>
      </c>
      <c r="CM142" s="302" t="e">
        <v>#VALUE!</v>
      </c>
      <c r="CN142" s="302" t="e">
        <v>#VALUE!</v>
      </c>
      <c r="CO142" s="302" t="e">
        <v>#VALUE!</v>
      </c>
      <c r="CP142" s="302" t="e">
        <v>#VALUE!</v>
      </c>
      <c r="CQ142" s="302" t="e">
        <v>#VALUE!</v>
      </c>
      <c r="CR142" s="302" t="e">
        <v>#VALUE!</v>
      </c>
      <c r="CS142" s="302" t="e">
        <v>#VALUE!</v>
      </c>
      <c r="CT142" s="304"/>
      <c r="CU142" s="72"/>
      <c r="CV142" s="68"/>
      <c r="CW142" s="33"/>
      <c r="CX142" s="33"/>
    </row>
    <row r="143" spans="2:102" s="3" customFormat="1" ht="29">
      <c r="B143" s="69"/>
      <c r="C143" s="70"/>
      <c r="D143" s="71"/>
      <c r="E143" s="175"/>
      <c r="F143" s="295"/>
      <c r="G143" s="176"/>
      <c r="H143" s="176"/>
      <c r="I143" s="176"/>
      <c r="J143" s="176"/>
      <c r="K143" s="176"/>
      <c r="L143" s="176"/>
      <c r="M143" s="176"/>
      <c r="N143" s="176"/>
      <c r="O143" s="176"/>
      <c r="P143" s="176"/>
      <c r="Q143" s="176"/>
      <c r="R143" s="176"/>
      <c r="S143" s="176"/>
      <c r="T143" s="176"/>
      <c r="U143" s="176"/>
      <c r="V143" s="176"/>
      <c r="W143" s="176"/>
      <c r="X143" s="176"/>
      <c r="Y143" s="176"/>
      <c r="Z143" s="176"/>
      <c r="AA143" s="176"/>
      <c r="AB143" s="176"/>
      <c r="AC143" s="176"/>
      <c r="AD143" s="176"/>
      <c r="AE143" s="176"/>
      <c r="AF143" s="176"/>
      <c r="AG143" s="176"/>
      <c r="AH143" s="176"/>
      <c r="AI143" s="176"/>
      <c r="AJ143" s="176"/>
      <c r="AK143" s="305"/>
      <c r="AL143" s="305"/>
      <c r="AM143" s="305"/>
      <c r="AN143" s="305"/>
      <c r="AO143" s="305"/>
      <c r="AP143" s="305"/>
      <c r="AQ143" s="305"/>
      <c r="AR143" s="305"/>
      <c r="AS143" s="305"/>
      <c r="AT143" s="305"/>
      <c r="AU143" s="305"/>
      <c r="AV143" s="305"/>
      <c r="AW143" s="305"/>
      <c r="AX143" s="305"/>
      <c r="AY143" s="305"/>
      <c r="AZ143" s="305"/>
      <c r="BA143" s="305"/>
      <c r="BB143" s="305"/>
      <c r="BC143" s="305"/>
      <c r="BD143" s="305"/>
      <c r="BE143" s="305"/>
      <c r="BF143" s="305"/>
      <c r="BG143" s="305"/>
      <c r="BH143" s="305"/>
      <c r="BI143" s="305"/>
      <c r="BJ143" s="305"/>
      <c r="BK143" s="305"/>
      <c r="BL143" s="305"/>
      <c r="BM143" s="305"/>
      <c r="BN143" s="305"/>
      <c r="BO143" s="305"/>
      <c r="BP143" s="305"/>
      <c r="BQ143" s="305"/>
      <c r="BR143" s="305"/>
      <c r="BS143" s="305"/>
      <c r="BT143" s="305"/>
      <c r="BU143" s="305"/>
      <c r="BV143" s="305"/>
      <c r="BW143" s="305"/>
      <c r="BX143" s="305"/>
      <c r="BY143" s="305"/>
      <c r="BZ143" s="305"/>
      <c r="CA143" s="305"/>
      <c r="CB143" s="305"/>
      <c r="CC143" s="305"/>
      <c r="CD143" s="305"/>
      <c r="CE143" s="305"/>
      <c r="CF143" s="305"/>
      <c r="CG143" s="305"/>
      <c r="CH143" s="305"/>
      <c r="CI143" s="305"/>
      <c r="CJ143" s="305"/>
      <c r="CK143" s="305"/>
      <c r="CL143" s="305"/>
      <c r="CM143" s="305"/>
      <c r="CN143" s="305"/>
      <c r="CO143" s="305"/>
      <c r="CP143" s="305"/>
      <c r="CQ143" s="305"/>
      <c r="CR143" s="305"/>
      <c r="CS143" s="305"/>
      <c r="CT143" s="304"/>
      <c r="CU143" s="61" t="s">
        <v>215</v>
      </c>
      <c r="CV143" s="62" t="s">
        <v>427</v>
      </c>
      <c r="CW143" s="62" t="s">
        <v>432</v>
      </c>
      <c r="CX143" s="62" t="s">
        <v>433</v>
      </c>
    </row>
    <row r="144" spans="2:102" s="3" customFormat="1" ht="15.75" customHeight="1">
      <c r="B144" s="341" t="s">
        <v>119</v>
      </c>
      <c r="C144" s="330" t="s">
        <v>32</v>
      </c>
      <c r="D144" s="333" t="s">
        <v>150</v>
      </c>
      <c r="E144" s="159" t="s">
        <v>121</v>
      </c>
      <c r="F144" s="291" t="s">
        <v>146</v>
      </c>
      <c r="G144" s="165" t="s">
        <v>123</v>
      </c>
      <c r="H144" s="165" t="s">
        <v>123</v>
      </c>
      <c r="I144" s="165" t="s">
        <v>123</v>
      </c>
      <c r="J144" s="165" t="s">
        <v>123</v>
      </c>
      <c r="K144" s="165" t="s">
        <v>123</v>
      </c>
      <c r="L144" s="165" t="s">
        <v>123</v>
      </c>
      <c r="M144" s="165" t="s">
        <v>123</v>
      </c>
      <c r="N144" s="165" t="s">
        <v>123</v>
      </c>
      <c r="O144" s="165" t="s">
        <v>123</v>
      </c>
      <c r="P144" s="165" t="s">
        <v>123</v>
      </c>
      <c r="Q144" s="165" t="s">
        <v>123</v>
      </c>
      <c r="R144" s="165" t="s">
        <v>123</v>
      </c>
      <c r="S144" s="165" t="s">
        <v>123</v>
      </c>
      <c r="T144" s="165" t="s">
        <v>123</v>
      </c>
      <c r="U144" s="165" t="s">
        <v>123</v>
      </c>
      <c r="V144" s="165" t="s">
        <v>123</v>
      </c>
      <c r="W144" s="165" t="s">
        <v>123</v>
      </c>
      <c r="X144" s="165" t="s">
        <v>123</v>
      </c>
      <c r="Y144" s="165" t="s">
        <v>123</v>
      </c>
      <c r="Z144" s="165" t="s">
        <v>123</v>
      </c>
      <c r="AA144" s="165" t="s">
        <v>123</v>
      </c>
      <c r="AB144" s="165" t="s">
        <v>123</v>
      </c>
      <c r="AC144" s="165" t="s">
        <v>123</v>
      </c>
      <c r="AD144" s="165" t="s">
        <v>123</v>
      </c>
      <c r="AE144" s="165" t="s">
        <v>123</v>
      </c>
      <c r="AF144" s="165" t="s">
        <v>123</v>
      </c>
      <c r="AG144" s="165" t="s">
        <v>123</v>
      </c>
      <c r="AH144" s="165" t="s">
        <v>123</v>
      </c>
      <c r="AI144" s="165" t="s">
        <v>123</v>
      </c>
      <c r="AJ144" s="165" t="s">
        <v>123</v>
      </c>
      <c r="AK144" s="160">
        <v>0</v>
      </c>
      <c r="AL144" s="160">
        <v>0</v>
      </c>
      <c r="AM144" s="160">
        <v>0</v>
      </c>
      <c r="AN144" s="160">
        <v>0</v>
      </c>
      <c r="AO144" s="160">
        <v>0</v>
      </c>
      <c r="AP144" s="160">
        <v>0</v>
      </c>
      <c r="AQ144" s="160">
        <v>0</v>
      </c>
      <c r="AR144" s="160">
        <v>0</v>
      </c>
      <c r="AS144" s="160">
        <v>0</v>
      </c>
      <c r="AT144" s="160">
        <v>0</v>
      </c>
      <c r="AU144" s="160">
        <v>0</v>
      </c>
      <c r="AV144" s="160">
        <v>0</v>
      </c>
      <c r="AW144" s="160">
        <v>0</v>
      </c>
      <c r="AX144" s="160">
        <v>0</v>
      </c>
      <c r="AY144" s="160">
        <v>0</v>
      </c>
      <c r="AZ144" s="160">
        <v>0</v>
      </c>
      <c r="BA144" s="160">
        <v>0</v>
      </c>
      <c r="BB144" s="160">
        <v>0</v>
      </c>
      <c r="BC144" s="160">
        <v>0</v>
      </c>
      <c r="BD144" s="160">
        <v>0</v>
      </c>
      <c r="BE144" s="160">
        <v>0</v>
      </c>
      <c r="BF144" s="160">
        <v>0</v>
      </c>
      <c r="BG144" s="160">
        <v>0</v>
      </c>
      <c r="BH144" s="160">
        <v>0</v>
      </c>
      <c r="BI144" s="160">
        <v>0</v>
      </c>
      <c r="BJ144" s="160">
        <v>0</v>
      </c>
      <c r="BK144" s="160">
        <v>0</v>
      </c>
      <c r="BL144" s="160">
        <v>0</v>
      </c>
      <c r="BM144" s="160">
        <v>0</v>
      </c>
      <c r="BN144" s="160">
        <v>0</v>
      </c>
      <c r="BO144" s="160">
        <v>0</v>
      </c>
      <c r="BP144" s="160">
        <v>0</v>
      </c>
      <c r="BQ144" s="160">
        <v>0</v>
      </c>
      <c r="BR144" s="160">
        <v>0</v>
      </c>
      <c r="BS144" s="160">
        <v>0</v>
      </c>
      <c r="BT144" s="160" t="s">
        <v>95</v>
      </c>
      <c r="BU144" s="160" t="s">
        <v>95</v>
      </c>
      <c r="BV144" s="160" t="s">
        <v>95</v>
      </c>
      <c r="BW144" s="160" t="s">
        <v>95</v>
      </c>
      <c r="BX144" s="160" t="s">
        <v>95</v>
      </c>
      <c r="BY144" s="160" t="s">
        <v>95</v>
      </c>
      <c r="BZ144" s="160" t="s">
        <v>95</v>
      </c>
      <c r="CA144" s="160" t="s">
        <v>95</v>
      </c>
      <c r="CB144" s="160" t="s">
        <v>95</v>
      </c>
      <c r="CC144" s="160" t="s">
        <v>95</v>
      </c>
      <c r="CD144" s="160" t="s">
        <v>95</v>
      </c>
      <c r="CE144" s="160" t="s">
        <v>95</v>
      </c>
      <c r="CF144" s="160" t="s">
        <v>95</v>
      </c>
      <c r="CG144" s="160" t="s">
        <v>95</v>
      </c>
      <c r="CH144" s="160" t="s">
        <v>95</v>
      </c>
      <c r="CI144" s="160" t="s">
        <v>95</v>
      </c>
      <c r="CJ144" s="160" t="s">
        <v>95</v>
      </c>
      <c r="CK144" s="160" t="s">
        <v>95</v>
      </c>
      <c r="CL144" s="160" t="s">
        <v>95</v>
      </c>
      <c r="CM144" s="160" t="s">
        <v>95</v>
      </c>
      <c r="CN144" s="160" t="s">
        <v>95</v>
      </c>
      <c r="CO144" s="160" t="s">
        <v>95</v>
      </c>
      <c r="CP144" s="160" t="s">
        <v>95</v>
      </c>
      <c r="CQ144" s="160" t="s">
        <v>95</v>
      </c>
      <c r="CR144" s="160" t="s">
        <v>95</v>
      </c>
      <c r="CS144" s="160" t="s">
        <v>95</v>
      </c>
      <c r="CT144" s="303"/>
      <c r="CU144" s="147" t="s">
        <v>121</v>
      </c>
      <c r="CV144" s="65">
        <v>0</v>
      </c>
      <c r="CW144" s="65">
        <v>0</v>
      </c>
      <c r="CX144" s="65">
        <v>0</v>
      </c>
    </row>
    <row r="145" spans="2:102" s="3" customFormat="1" ht="16.5">
      <c r="B145" s="342"/>
      <c r="C145" s="331"/>
      <c r="D145" s="334"/>
      <c r="E145" s="159" t="s">
        <v>124</v>
      </c>
      <c r="F145" s="291" t="s">
        <v>146</v>
      </c>
      <c r="G145" s="165" t="s">
        <v>123</v>
      </c>
      <c r="H145" s="165" t="s">
        <v>123</v>
      </c>
      <c r="I145" s="165" t="s">
        <v>123</v>
      </c>
      <c r="J145" s="165" t="s">
        <v>123</v>
      </c>
      <c r="K145" s="165" t="s">
        <v>123</v>
      </c>
      <c r="L145" s="165" t="s">
        <v>123</v>
      </c>
      <c r="M145" s="165" t="s">
        <v>123</v>
      </c>
      <c r="N145" s="165" t="s">
        <v>123</v>
      </c>
      <c r="O145" s="165" t="s">
        <v>123</v>
      </c>
      <c r="P145" s="165" t="s">
        <v>123</v>
      </c>
      <c r="Q145" s="165" t="s">
        <v>123</v>
      </c>
      <c r="R145" s="165" t="s">
        <v>123</v>
      </c>
      <c r="S145" s="165" t="s">
        <v>123</v>
      </c>
      <c r="T145" s="165" t="s">
        <v>123</v>
      </c>
      <c r="U145" s="165" t="s">
        <v>123</v>
      </c>
      <c r="V145" s="165" t="s">
        <v>123</v>
      </c>
      <c r="W145" s="165" t="s">
        <v>123</v>
      </c>
      <c r="X145" s="165" t="s">
        <v>123</v>
      </c>
      <c r="Y145" s="165" t="s">
        <v>123</v>
      </c>
      <c r="Z145" s="165" t="s">
        <v>123</v>
      </c>
      <c r="AA145" s="165" t="s">
        <v>123</v>
      </c>
      <c r="AB145" s="165" t="s">
        <v>123</v>
      </c>
      <c r="AC145" s="165" t="s">
        <v>123</v>
      </c>
      <c r="AD145" s="165" t="s">
        <v>123</v>
      </c>
      <c r="AE145" s="165" t="s">
        <v>123</v>
      </c>
      <c r="AF145" s="165" t="s">
        <v>123</v>
      </c>
      <c r="AG145" s="165" t="s">
        <v>123</v>
      </c>
      <c r="AH145" s="165" t="s">
        <v>123</v>
      </c>
      <c r="AI145" s="165" t="s">
        <v>123</v>
      </c>
      <c r="AJ145" s="165" t="s">
        <v>123</v>
      </c>
      <c r="AK145" s="160">
        <v>0</v>
      </c>
      <c r="AL145" s="160">
        <v>0</v>
      </c>
      <c r="AM145" s="160">
        <v>0</v>
      </c>
      <c r="AN145" s="160">
        <v>0</v>
      </c>
      <c r="AO145" s="160">
        <v>0</v>
      </c>
      <c r="AP145" s="160">
        <v>0</v>
      </c>
      <c r="AQ145" s="160">
        <v>0</v>
      </c>
      <c r="AR145" s="160">
        <v>0</v>
      </c>
      <c r="AS145" s="160">
        <v>0</v>
      </c>
      <c r="AT145" s="160">
        <v>0</v>
      </c>
      <c r="AU145" s="160">
        <v>0</v>
      </c>
      <c r="AV145" s="160">
        <v>0</v>
      </c>
      <c r="AW145" s="160">
        <v>0</v>
      </c>
      <c r="AX145" s="160">
        <v>0</v>
      </c>
      <c r="AY145" s="160">
        <v>0</v>
      </c>
      <c r="AZ145" s="160">
        <v>0</v>
      </c>
      <c r="BA145" s="160">
        <v>0</v>
      </c>
      <c r="BB145" s="160">
        <v>0</v>
      </c>
      <c r="BC145" s="160">
        <v>0</v>
      </c>
      <c r="BD145" s="160">
        <v>0</v>
      </c>
      <c r="BE145" s="160">
        <v>0</v>
      </c>
      <c r="BF145" s="160">
        <v>0</v>
      </c>
      <c r="BG145" s="160">
        <v>0</v>
      </c>
      <c r="BH145" s="160">
        <v>0</v>
      </c>
      <c r="BI145" s="160">
        <v>0</v>
      </c>
      <c r="BJ145" s="160">
        <v>0</v>
      </c>
      <c r="BK145" s="160">
        <v>0</v>
      </c>
      <c r="BL145" s="160">
        <v>0</v>
      </c>
      <c r="BM145" s="160">
        <v>0</v>
      </c>
      <c r="BN145" s="160">
        <v>0</v>
      </c>
      <c r="BO145" s="160">
        <v>0</v>
      </c>
      <c r="BP145" s="160">
        <v>0</v>
      </c>
      <c r="BQ145" s="160">
        <v>0</v>
      </c>
      <c r="BR145" s="160">
        <v>0</v>
      </c>
      <c r="BS145" s="160">
        <v>0</v>
      </c>
      <c r="BT145" s="160" t="s">
        <v>95</v>
      </c>
      <c r="BU145" s="160" t="s">
        <v>95</v>
      </c>
      <c r="BV145" s="160" t="s">
        <v>95</v>
      </c>
      <c r="BW145" s="160" t="s">
        <v>95</v>
      </c>
      <c r="BX145" s="160" t="s">
        <v>95</v>
      </c>
      <c r="BY145" s="160" t="s">
        <v>95</v>
      </c>
      <c r="BZ145" s="160" t="s">
        <v>95</v>
      </c>
      <c r="CA145" s="160" t="s">
        <v>95</v>
      </c>
      <c r="CB145" s="160" t="s">
        <v>95</v>
      </c>
      <c r="CC145" s="160" t="s">
        <v>95</v>
      </c>
      <c r="CD145" s="160" t="s">
        <v>95</v>
      </c>
      <c r="CE145" s="160" t="s">
        <v>95</v>
      </c>
      <c r="CF145" s="160" t="s">
        <v>95</v>
      </c>
      <c r="CG145" s="160" t="s">
        <v>95</v>
      </c>
      <c r="CH145" s="160" t="s">
        <v>95</v>
      </c>
      <c r="CI145" s="160" t="s">
        <v>95</v>
      </c>
      <c r="CJ145" s="160" t="s">
        <v>95</v>
      </c>
      <c r="CK145" s="160" t="s">
        <v>95</v>
      </c>
      <c r="CL145" s="160" t="s">
        <v>95</v>
      </c>
      <c r="CM145" s="160" t="s">
        <v>95</v>
      </c>
      <c r="CN145" s="160" t="s">
        <v>95</v>
      </c>
      <c r="CO145" s="160" t="s">
        <v>95</v>
      </c>
      <c r="CP145" s="160" t="s">
        <v>95</v>
      </c>
      <c r="CQ145" s="160" t="s">
        <v>95</v>
      </c>
      <c r="CR145" s="160" t="s">
        <v>95</v>
      </c>
      <c r="CS145" s="160" t="s">
        <v>95</v>
      </c>
      <c r="CT145" s="303"/>
      <c r="CU145" s="147" t="s">
        <v>124</v>
      </c>
      <c r="CV145" s="65">
        <v>0</v>
      </c>
      <c r="CW145" s="65">
        <v>0</v>
      </c>
      <c r="CX145" s="65">
        <v>0</v>
      </c>
    </row>
    <row r="146" spans="2:102" s="3" customFormat="1" ht="16.5">
      <c r="B146" s="342"/>
      <c r="C146" s="331"/>
      <c r="D146" s="334"/>
      <c r="E146" s="159" t="s">
        <v>125</v>
      </c>
      <c r="F146" s="291" t="s">
        <v>146</v>
      </c>
      <c r="G146" s="165" t="s">
        <v>123</v>
      </c>
      <c r="H146" s="165" t="s">
        <v>123</v>
      </c>
      <c r="I146" s="165" t="s">
        <v>123</v>
      </c>
      <c r="J146" s="165" t="s">
        <v>123</v>
      </c>
      <c r="K146" s="165" t="s">
        <v>123</v>
      </c>
      <c r="L146" s="165" t="s">
        <v>123</v>
      </c>
      <c r="M146" s="165" t="s">
        <v>123</v>
      </c>
      <c r="N146" s="165" t="s">
        <v>123</v>
      </c>
      <c r="O146" s="165" t="s">
        <v>123</v>
      </c>
      <c r="P146" s="165" t="s">
        <v>123</v>
      </c>
      <c r="Q146" s="165" t="s">
        <v>123</v>
      </c>
      <c r="R146" s="165" t="s">
        <v>123</v>
      </c>
      <c r="S146" s="165" t="s">
        <v>123</v>
      </c>
      <c r="T146" s="165" t="s">
        <v>123</v>
      </c>
      <c r="U146" s="165" t="s">
        <v>123</v>
      </c>
      <c r="V146" s="165" t="s">
        <v>123</v>
      </c>
      <c r="W146" s="165" t="s">
        <v>123</v>
      </c>
      <c r="X146" s="165" t="s">
        <v>123</v>
      </c>
      <c r="Y146" s="165" t="s">
        <v>123</v>
      </c>
      <c r="Z146" s="165" t="s">
        <v>123</v>
      </c>
      <c r="AA146" s="165" t="s">
        <v>123</v>
      </c>
      <c r="AB146" s="165" t="s">
        <v>123</v>
      </c>
      <c r="AC146" s="165" t="s">
        <v>123</v>
      </c>
      <c r="AD146" s="165" t="s">
        <v>123</v>
      </c>
      <c r="AE146" s="165" t="s">
        <v>123</v>
      </c>
      <c r="AF146" s="165" t="s">
        <v>123</v>
      </c>
      <c r="AG146" s="165" t="s">
        <v>123</v>
      </c>
      <c r="AH146" s="165" t="s">
        <v>123</v>
      </c>
      <c r="AI146" s="165" t="s">
        <v>123</v>
      </c>
      <c r="AJ146" s="165" t="s">
        <v>123</v>
      </c>
      <c r="AK146" s="160">
        <v>0</v>
      </c>
      <c r="AL146" s="160">
        <v>0</v>
      </c>
      <c r="AM146" s="160">
        <v>0</v>
      </c>
      <c r="AN146" s="160">
        <v>0</v>
      </c>
      <c r="AO146" s="160">
        <v>0</v>
      </c>
      <c r="AP146" s="160">
        <v>0</v>
      </c>
      <c r="AQ146" s="160">
        <v>0</v>
      </c>
      <c r="AR146" s="160">
        <v>0</v>
      </c>
      <c r="AS146" s="160">
        <v>0</v>
      </c>
      <c r="AT146" s="160">
        <v>0</v>
      </c>
      <c r="AU146" s="160">
        <v>0</v>
      </c>
      <c r="AV146" s="160">
        <v>0</v>
      </c>
      <c r="AW146" s="160">
        <v>0</v>
      </c>
      <c r="AX146" s="160">
        <v>0</v>
      </c>
      <c r="AY146" s="160">
        <v>0</v>
      </c>
      <c r="AZ146" s="160">
        <v>0</v>
      </c>
      <c r="BA146" s="160">
        <v>0</v>
      </c>
      <c r="BB146" s="160">
        <v>0</v>
      </c>
      <c r="BC146" s="160">
        <v>0</v>
      </c>
      <c r="BD146" s="160">
        <v>0</v>
      </c>
      <c r="BE146" s="160">
        <v>0</v>
      </c>
      <c r="BF146" s="160">
        <v>0</v>
      </c>
      <c r="BG146" s="160">
        <v>0</v>
      </c>
      <c r="BH146" s="160">
        <v>0</v>
      </c>
      <c r="BI146" s="160">
        <v>0</v>
      </c>
      <c r="BJ146" s="160">
        <v>0</v>
      </c>
      <c r="BK146" s="160">
        <v>0</v>
      </c>
      <c r="BL146" s="160">
        <v>0</v>
      </c>
      <c r="BM146" s="160">
        <v>0</v>
      </c>
      <c r="BN146" s="160">
        <v>0</v>
      </c>
      <c r="BO146" s="160">
        <v>0</v>
      </c>
      <c r="BP146" s="160">
        <v>0</v>
      </c>
      <c r="BQ146" s="160">
        <v>0</v>
      </c>
      <c r="BR146" s="160">
        <v>0</v>
      </c>
      <c r="BS146" s="160">
        <v>0</v>
      </c>
      <c r="BT146" s="160" t="s">
        <v>95</v>
      </c>
      <c r="BU146" s="160" t="s">
        <v>95</v>
      </c>
      <c r="BV146" s="160" t="s">
        <v>95</v>
      </c>
      <c r="BW146" s="160" t="s">
        <v>95</v>
      </c>
      <c r="BX146" s="160" t="s">
        <v>95</v>
      </c>
      <c r="BY146" s="160" t="s">
        <v>95</v>
      </c>
      <c r="BZ146" s="160" t="s">
        <v>95</v>
      </c>
      <c r="CA146" s="160" t="s">
        <v>95</v>
      </c>
      <c r="CB146" s="160" t="s">
        <v>95</v>
      </c>
      <c r="CC146" s="160" t="s">
        <v>95</v>
      </c>
      <c r="CD146" s="160" t="s">
        <v>95</v>
      </c>
      <c r="CE146" s="160" t="s">
        <v>95</v>
      </c>
      <c r="CF146" s="160" t="s">
        <v>95</v>
      </c>
      <c r="CG146" s="160" t="s">
        <v>95</v>
      </c>
      <c r="CH146" s="160" t="s">
        <v>95</v>
      </c>
      <c r="CI146" s="160" t="s">
        <v>95</v>
      </c>
      <c r="CJ146" s="160" t="s">
        <v>95</v>
      </c>
      <c r="CK146" s="160" t="s">
        <v>95</v>
      </c>
      <c r="CL146" s="160" t="s">
        <v>95</v>
      </c>
      <c r="CM146" s="160" t="s">
        <v>95</v>
      </c>
      <c r="CN146" s="160" t="s">
        <v>95</v>
      </c>
      <c r="CO146" s="160" t="s">
        <v>95</v>
      </c>
      <c r="CP146" s="160" t="s">
        <v>95</v>
      </c>
      <c r="CQ146" s="160" t="s">
        <v>95</v>
      </c>
      <c r="CR146" s="160" t="s">
        <v>95</v>
      </c>
      <c r="CS146" s="160" t="s">
        <v>95</v>
      </c>
      <c r="CT146" s="303"/>
      <c r="CU146" s="147" t="s">
        <v>125</v>
      </c>
      <c r="CV146" s="65">
        <v>0</v>
      </c>
      <c r="CW146" s="65">
        <v>0</v>
      </c>
      <c r="CX146" s="65">
        <v>0</v>
      </c>
    </row>
    <row r="147" spans="2:102" s="3" customFormat="1" ht="29">
      <c r="B147" s="342"/>
      <c r="C147" s="331"/>
      <c r="D147" s="334"/>
      <c r="E147" s="159" t="s">
        <v>126</v>
      </c>
      <c r="F147" s="291" t="s">
        <v>146</v>
      </c>
      <c r="G147" s="165" t="s">
        <v>123</v>
      </c>
      <c r="H147" s="165" t="s">
        <v>123</v>
      </c>
      <c r="I147" s="165" t="s">
        <v>123</v>
      </c>
      <c r="J147" s="165" t="s">
        <v>123</v>
      </c>
      <c r="K147" s="165" t="s">
        <v>123</v>
      </c>
      <c r="L147" s="165" t="s">
        <v>123</v>
      </c>
      <c r="M147" s="165" t="s">
        <v>123</v>
      </c>
      <c r="N147" s="165" t="s">
        <v>123</v>
      </c>
      <c r="O147" s="165" t="s">
        <v>123</v>
      </c>
      <c r="P147" s="165" t="s">
        <v>123</v>
      </c>
      <c r="Q147" s="165" t="s">
        <v>123</v>
      </c>
      <c r="R147" s="165" t="s">
        <v>123</v>
      </c>
      <c r="S147" s="165" t="s">
        <v>123</v>
      </c>
      <c r="T147" s="165" t="s">
        <v>123</v>
      </c>
      <c r="U147" s="165" t="s">
        <v>123</v>
      </c>
      <c r="V147" s="165" t="s">
        <v>123</v>
      </c>
      <c r="W147" s="165" t="s">
        <v>123</v>
      </c>
      <c r="X147" s="165" t="s">
        <v>123</v>
      </c>
      <c r="Y147" s="165" t="s">
        <v>123</v>
      </c>
      <c r="Z147" s="165" t="s">
        <v>123</v>
      </c>
      <c r="AA147" s="165" t="s">
        <v>123</v>
      </c>
      <c r="AB147" s="165" t="s">
        <v>123</v>
      </c>
      <c r="AC147" s="165" t="s">
        <v>123</v>
      </c>
      <c r="AD147" s="165" t="s">
        <v>123</v>
      </c>
      <c r="AE147" s="165" t="s">
        <v>123</v>
      </c>
      <c r="AF147" s="165" t="s">
        <v>123</v>
      </c>
      <c r="AG147" s="165" t="s">
        <v>123</v>
      </c>
      <c r="AH147" s="165" t="s">
        <v>123</v>
      </c>
      <c r="AI147" s="165" t="s">
        <v>123</v>
      </c>
      <c r="AJ147" s="165" t="s">
        <v>123</v>
      </c>
      <c r="AK147" s="160">
        <v>0</v>
      </c>
      <c r="AL147" s="160">
        <v>0</v>
      </c>
      <c r="AM147" s="160">
        <v>0</v>
      </c>
      <c r="AN147" s="160">
        <v>0</v>
      </c>
      <c r="AO147" s="160">
        <v>0</v>
      </c>
      <c r="AP147" s="160">
        <v>0</v>
      </c>
      <c r="AQ147" s="160">
        <v>0</v>
      </c>
      <c r="AR147" s="160">
        <v>0</v>
      </c>
      <c r="AS147" s="160">
        <v>0</v>
      </c>
      <c r="AT147" s="160">
        <v>0</v>
      </c>
      <c r="AU147" s="160">
        <v>0</v>
      </c>
      <c r="AV147" s="160">
        <v>0</v>
      </c>
      <c r="AW147" s="160">
        <v>0</v>
      </c>
      <c r="AX147" s="160">
        <v>0</v>
      </c>
      <c r="AY147" s="160">
        <v>0</v>
      </c>
      <c r="AZ147" s="160">
        <v>0</v>
      </c>
      <c r="BA147" s="160">
        <v>0</v>
      </c>
      <c r="BB147" s="160">
        <v>0</v>
      </c>
      <c r="BC147" s="160">
        <v>0</v>
      </c>
      <c r="BD147" s="160">
        <v>0</v>
      </c>
      <c r="BE147" s="160">
        <v>0</v>
      </c>
      <c r="BF147" s="160">
        <v>0</v>
      </c>
      <c r="BG147" s="160">
        <v>0</v>
      </c>
      <c r="BH147" s="160">
        <v>0</v>
      </c>
      <c r="BI147" s="160">
        <v>0</v>
      </c>
      <c r="BJ147" s="160">
        <v>0</v>
      </c>
      <c r="BK147" s="160">
        <v>0</v>
      </c>
      <c r="BL147" s="160">
        <v>0</v>
      </c>
      <c r="BM147" s="160">
        <v>0</v>
      </c>
      <c r="BN147" s="160">
        <v>0</v>
      </c>
      <c r="BO147" s="160">
        <v>0</v>
      </c>
      <c r="BP147" s="160">
        <v>0</v>
      </c>
      <c r="BQ147" s="160">
        <v>0</v>
      </c>
      <c r="BR147" s="160">
        <v>0</v>
      </c>
      <c r="BS147" s="160">
        <v>0</v>
      </c>
      <c r="BT147" s="160" t="s">
        <v>95</v>
      </c>
      <c r="BU147" s="160" t="s">
        <v>95</v>
      </c>
      <c r="BV147" s="160" t="s">
        <v>95</v>
      </c>
      <c r="BW147" s="160" t="s">
        <v>95</v>
      </c>
      <c r="BX147" s="160" t="s">
        <v>95</v>
      </c>
      <c r="BY147" s="160" t="s">
        <v>95</v>
      </c>
      <c r="BZ147" s="160" t="s">
        <v>95</v>
      </c>
      <c r="CA147" s="160" t="s">
        <v>95</v>
      </c>
      <c r="CB147" s="160" t="s">
        <v>95</v>
      </c>
      <c r="CC147" s="160" t="s">
        <v>95</v>
      </c>
      <c r="CD147" s="160" t="s">
        <v>95</v>
      </c>
      <c r="CE147" s="160" t="s">
        <v>95</v>
      </c>
      <c r="CF147" s="160" t="s">
        <v>95</v>
      </c>
      <c r="CG147" s="160" t="s">
        <v>95</v>
      </c>
      <c r="CH147" s="160" t="s">
        <v>95</v>
      </c>
      <c r="CI147" s="160" t="s">
        <v>95</v>
      </c>
      <c r="CJ147" s="160" t="s">
        <v>95</v>
      </c>
      <c r="CK147" s="160" t="s">
        <v>95</v>
      </c>
      <c r="CL147" s="160" t="s">
        <v>95</v>
      </c>
      <c r="CM147" s="160" t="s">
        <v>95</v>
      </c>
      <c r="CN147" s="160" t="s">
        <v>95</v>
      </c>
      <c r="CO147" s="160" t="s">
        <v>95</v>
      </c>
      <c r="CP147" s="160" t="s">
        <v>95</v>
      </c>
      <c r="CQ147" s="160" t="s">
        <v>95</v>
      </c>
      <c r="CR147" s="160" t="s">
        <v>95</v>
      </c>
      <c r="CS147" s="160" t="s">
        <v>95</v>
      </c>
      <c r="CT147" s="303"/>
      <c r="CU147" s="147" t="s">
        <v>126</v>
      </c>
      <c r="CV147" s="65">
        <v>0</v>
      </c>
      <c r="CW147" s="65">
        <v>0</v>
      </c>
      <c r="CX147" s="65">
        <v>0</v>
      </c>
    </row>
    <row r="148" spans="2:102" s="3" customFormat="1" ht="16.5">
      <c r="B148" s="342"/>
      <c r="C148" s="331"/>
      <c r="D148" s="334"/>
      <c r="E148" s="159" t="s">
        <v>127</v>
      </c>
      <c r="F148" s="291" t="s">
        <v>146</v>
      </c>
      <c r="G148" s="165" t="s">
        <v>123</v>
      </c>
      <c r="H148" s="165" t="s">
        <v>123</v>
      </c>
      <c r="I148" s="165" t="s">
        <v>123</v>
      </c>
      <c r="J148" s="165" t="s">
        <v>123</v>
      </c>
      <c r="K148" s="165" t="s">
        <v>123</v>
      </c>
      <c r="L148" s="165" t="s">
        <v>123</v>
      </c>
      <c r="M148" s="165" t="s">
        <v>123</v>
      </c>
      <c r="N148" s="165" t="s">
        <v>123</v>
      </c>
      <c r="O148" s="165" t="s">
        <v>123</v>
      </c>
      <c r="P148" s="165" t="s">
        <v>123</v>
      </c>
      <c r="Q148" s="165" t="s">
        <v>123</v>
      </c>
      <c r="R148" s="165" t="s">
        <v>123</v>
      </c>
      <c r="S148" s="165" t="s">
        <v>123</v>
      </c>
      <c r="T148" s="165" t="s">
        <v>123</v>
      </c>
      <c r="U148" s="165" t="s">
        <v>123</v>
      </c>
      <c r="V148" s="165" t="s">
        <v>123</v>
      </c>
      <c r="W148" s="165" t="s">
        <v>123</v>
      </c>
      <c r="X148" s="165" t="s">
        <v>123</v>
      </c>
      <c r="Y148" s="165" t="s">
        <v>123</v>
      </c>
      <c r="Z148" s="165" t="s">
        <v>123</v>
      </c>
      <c r="AA148" s="165" t="s">
        <v>123</v>
      </c>
      <c r="AB148" s="165" t="s">
        <v>123</v>
      </c>
      <c r="AC148" s="165" t="s">
        <v>123</v>
      </c>
      <c r="AD148" s="165" t="s">
        <v>123</v>
      </c>
      <c r="AE148" s="165" t="s">
        <v>123</v>
      </c>
      <c r="AF148" s="165" t="s">
        <v>123</v>
      </c>
      <c r="AG148" s="165" t="s">
        <v>123</v>
      </c>
      <c r="AH148" s="165" t="s">
        <v>123</v>
      </c>
      <c r="AI148" s="165" t="s">
        <v>123</v>
      </c>
      <c r="AJ148" s="165" t="s">
        <v>123</v>
      </c>
      <c r="AK148" s="160">
        <v>0</v>
      </c>
      <c r="AL148" s="160">
        <v>0</v>
      </c>
      <c r="AM148" s="160">
        <v>0</v>
      </c>
      <c r="AN148" s="160">
        <v>0</v>
      </c>
      <c r="AO148" s="160">
        <v>0</v>
      </c>
      <c r="AP148" s="160">
        <v>0</v>
      </c>
      <c r="AQ148" s="160">
        <v>0</v>
      </c>
      <c r="AR148" s="160">
        <v>0</v>
      </c>
      <c r="AS148" s="160">
        <v>0</v>
      </c>
      <c r="AT148" s="160">
        <v>0</v>
      </c>
      <c r="AU148" s="160">
        <v>0</v>
      </c>
      <c r="AV148" s="160">
        <v>0</v>
      </c>
      <c r="AW148" s="160">
        <v>0</v>
      </c>
      <c r="AX148" s="160">
        <v>0</v>
      </c>
      <c r="AY148" s="160">
        <v>0</v>
      </c>
      <c r="AZ148" s="160">
        <v>0</v>
      </c>
      <c r="BA148" s="160">
        <v>0</v>
      </c>
      <c r="BB148" s="160">
        <v>0</v>
      </c>
      <c r="BC148" s="160">
        <v>0</v>
      </c>
      <c r="BD148" s="160">
        <v>0</v>
      </c>
      <c r="BE148" s="160">
        <v>0</v>
      </c>
      <c r="BF148" s="160">
        <v>0</v>
      </c>
      <c r="BG148" s="160">
        <v>0</v>
      </c>
      <c r="BH148" s="160">
        <v>0</v>
      </c>
      <c r="BI148" s="160">
        <v>0</v>
      </c>
      <c r="BJ148" s="160">
        <v>0</v>
      </c>
      <c r="BK148" s="160">
        <v>0</v>
      </c>
      <c r="BL148" s="160">
        <v>0</v>
      </c>
      <c r="BM148" s="160">
        <v>0</v>
      </c>
      <c r="BN148" s="160">
        <v>0</v>
      </c>
      <c r="BO148" s="160">
        <v>0</v>
      </c>
      <c r="BP148" s="160">
        <v>0</v>
      </c>
      <c r="BQ148" s="160">
        <v>0</v>
      </c>
      <c r="BR148" s="160">
        <v>0</v>
      </c>
      <c r="BS148" s="160">
        <v>0</v>
      </c>
      <c r="BT148" s="160" t="s">
        <v>95</v>
      </c>
      <c r="BU148" s="160" t="s">
        <v>95</v>
      </c>
      <c r="BV148" s="160" t="s">
        <v>95</v>
      </c>
      <c r="BW148" s="160" t="s">
        <v>95</v>
      </c>
      <c r="BX148" s="160" t="s">
        <v>95</v>
      </c>
      <c r="BY148" s="160" t="s">
        <v>95</v>
      </c>
      <c r="BZ148" s="160" t="s">
        <v>95</v>
      </c>
      <c r="CA148" s="160" t="s">
        <v>95</v>
      </c>
      <c r="CB148" s="160" t="s">
        <v>95</v>
      </c>
      <c r="CC148" s="160" t="s">
        <v>95</v>
      </c>
      <c r="CD148" s="160" t="s">
        <v>95</v>
      </c>
      <c r="CE148" s="160" t="s">
        <v>95</v>
      </c>
      <c r="CF148" s="160" t="s">
        <v>95</v>
      </c>
      <c r="CG148" s="160" t="s">
        <v>95</v>
      </c>
      <c r="CH148" s="160" t="s">
        <v>95</v>
      </c>
      <c r="CI148" s="160" t="s">
        <v>95</v>
      </c>
      <c r="CJ148" s="160" t="s">
        <v>95</v>
      </c>
      <c r="CK148" s="160" t="s">
        <v>95</v>
      </c>
      <c r="CL148" s="160" t="s">
        <v>95</v>
      </c>
      <c r="CM148" s="160" t="s">
        <v>95</v>
      </c>
      <c r="CN148" s="160" t="s">
        <v>95</v>
      </c>
      <c r="CO148" s="160" t="s">
        <v>95</v>
      </c>
      <c r="CP148" s="160" t="s">
        <v>95</v>
      </c>
      <c r="CQ148" s="160" t="s">
        <v>95</v>
      </c>
      <c r="CR148" s="160" t="s">
        <v>95</v>
      </c>
      <c r="CS148" s="160" t="s">
        <v>95</v>
      </c>
      <c r="CT148" s="303"/>
      <c r="CU148" s="147" t="s">
        <v>127</v>
      </c>
      <c r="CV148" s="65">
        <v>0</v>
      </c>
      <c r="CW148" s="65">
        <v>0</v>
      </c>
      <c r="CX148" s="65">
        <v>0</v>
      </c>
    </row>
    <row r="149" spans="2:102" s="3" customFormat="1" ht="16.5">
      <c r="B149" s="342"/>
      <c r="C149" s="331"/>
      <c r="D149" s="334"/>
      <c r="E149" s="159" t="s">
        <v>128</v>
      </c>
      <c r="F149" s="291" t="s">
        <v>146</v>
      </c>
      <c r="G149" s="165" t="s">
        <v>123</v>
      </c>
      <c r="H149" s="165" t="s">
        <v>123</v>
      </c>
      <c r="I149" s="165" t="s">
        <v>123</v>
      </c>
      <c r="J149" s="165" t="s">
        <v>123</v>
      </c>
      <c r="K149" s="165" t="s">
        <v>123</v>
      </c>
      <c r="L149" s="165" t="s">
        <v>123</v>
      </c>
      <c r="M149" s="165" t="s">
        <v>123</v>
      </c>
      <c r="N149" s="165" t="s">
        <v>123</v>
      </c>
      <c r="O149" s="165" t="s">
        <v>123</v>
      </c>
      <c r="P149" s="165" t="s">
        <v>123</v>
      </c>
      <c r="Q149" s="165" t="s">
        <v>123</v>
      </c>
      <c r="R149" s="165" t="s">
        <v>123</v>
      </c>
      <c r="S149" s="165" t="s">
        <v>123</v>
      </c>
      <c r="T149" s="165" t="s">
        <v>123</v>
      </c>
      <c r="U149" s="165" t="s">
        <v>123</v>
      </c>
      <c r="V149" s="165" t="s">
        <v>123</v>
      </c>
      <c r="W149" s="165" t="s">
        <v>123</v>
      </c>
      <c r="X149" s="165" t="s">
        <v>123</v>
      </c>
      <c r="Y149" s="165" t="s">
        <v>123</v>
      </c>
      <c r="Z149" s="165" t="s">
        <v>123</v>
      </c>
      <c r="AA149" s="165" t="s">
        <v>123</v>
      </c>
      <c r="AB149" s="165" t="s">
        <v>123</v>
      </c>
      <c r="AC149" s="165" t="s">
        <v>123</v>
      </c>
      <c r="AD149" s="165" t="s">
        <v>123</v>
      </c>
      <c r="AE149" s="165" t="s">
        <v>123</v>
      </c>
      <c r="AF149" s="165" t="s">
        <v>123</v>
      </c>
      <c r="AG149" s="165" t="s">
        <v>123</v>
      </c>
      <c r="AH149" s="165" t="s">
        <v>123</v>
      </c>
      <c r="AI149" s="165" t="s">
        <v>123</v>
      </c>
      <c r="AJ149" s="165" t="s">
        <v>123</v>
      </c>
      <c r="AK149" s="160">
        <v>0</v>
      </c>
      <c r="AL149" s="160">
        <v>0</v>
      </c>
      <c r="AM149" s="160">
        <v>0</v>
      </c>
      <c r="AN149" s="160">
        <v>0</v>
      </c>
      <c r="AO149" s="160">
        <v>0</v>
      </c>
      <c r="AP149" s="160">
        <v>0</v>
      </c>
      <c r="AQ149" s="160">
        <v>0</v>
      </c>
      <c r="AR149" s="160">
        <v>0</v>
      </c>
      <c r="AS149" s="160">
        <v>0</v>
      </c>
      <c r="AT149" s="160">
        <v>0</v>
      </c>
      <c r="AU149" s="160">
        <v>0</v>
      </c>
      <c r="AV149" s="160">
        <v>0</v>
      </c>
      <c r="AW149" s="160">
        <v>0</v>
      </c>
      <c r="AX149" s="160">
        <v>0</v>
      </c>
      <c r="AY149" s="160">
        <v>0</v>
      </c>
      <c r="AZ149" s="160">
        <v>0</v>
      </c>
      <c r="BA149" s="160">
        <v>0</v>
      </c>
      <c r="BB149" s="160">
        <v>0</v>
      </c>
      <c r="BC149" s="160">
        <v>0</v>
      </c>
      <c r="BD149" s="160">
        <v>0</v>
      </c>
      <c r="BE149" s="160">
        <v>0</v>
      </c>
      <c r="BF149" s="160">
        <v>0</v>
      </c>
      <c r="BG149" s="160">
        <v>0</v>
      </c>
      <c r="BH149" s="160">
        <v>0</v>
      </c>
      <c r="BI149" s="160">
        <v>0</v>
      </c>
      <c r="BJ149" s="160">
        <v>0</v>
      </c>
      <c r="BK149" s="160">
        <v>0</v>
      </c>
      <c r="BL149" s="160">
        <v>0</v>
      </c>
      <c r="BM149" s="160">
        <v>0</v>
      </c>
      <c r="BN149" s="160">
        <v>0</v>
      </c>
      <c r="BO149" s="160">
        <v>0</v>
      </c>
      <c r="BP149" s="160">
        <v>0</v>
      </c>
      <c r="BQ149" s="160">
        <v>0</v>
      </c>
      <c r="BR149" s="160">
        <v>0</v>
      </c>
      <c r="BS149" s="160">
        <v>0</v>
      </c>
      <c r="BT149" s="160" t="s">
        <v>95</v>
      </c>
      <c r="BU149" s="160" t="s">
        <v>95</v>
      </c>
      <c r="BV149" s="160" t="s">
        <v>95</v>
      </c>
      <c r="BW149" s="160" t="s">
        <v>95</v>
      </c>
      <c r="BX149" s="160" t="s">
        <v>95</v>
      </c>
      <c r="BY149" s="160" t="s">
        <v>95</v>
      </c>
      <c r="BZ149" s="160" t="s">
        <v>95</v>
      </c>
      <c r="CA149" s="160" t="s">
        <v>95</v>
      </c>
      <c r="CB149" s="160" t="s">
        <v>95</v>
      </c>
      <c r="CC149" s="160" t="s">
        <v>95</v>
      </c>
      <c r="CD149" s="160" t="s">
        <v>95</v>
      </c>
      <c r="CE149" s="160" t="s">
        <v>95</v>
      </c>
      <c r="CF149" s="160" t="s">
        <v>95</v>
      </c>
      <c r="CG149" s="160" t="s">
        <v>95</v>
      </c>
      <c r="CH149" s="160" t="s">
        <v>95</v>
      </c>
      <c r="CI149" s="160" t="s">
        <v>95</v>
      </c>
      <c r="CJ149" s="160" t="s">
        <v>95</v>
      </c>
      <c r="CK149" s="160" t="s">
        <v>95</v>
      </c>
      <c r="CL149" s="160" t="s">
        <v>95</v>
      </c>
      <c r="CM149" s="160" t="s">
        <v>95</v>
      </c>
      <c r="CN149" s="160" t="s">
        <v>95</v>
      </c>
      <c r="CO149" s="160" t="s">
        <v>95</v>
      </c>
      <c r="CP149" s="160" t="s">
        <v>95</v>
      </c>
      <c r="CQ149" s="160" t="s">
        <v>95</v>
      </c>
      <c r="CR149" s="160" t="s">
        <v>95</v>
      </c>
      <c r="CS149" s="160" t="s">
        <v>95</v>
      </c>
      <c r="CT149" s="303"/>
      <c r="CU149" s="147" t="s">
        <v>128</v>
      </c>
      <c r="CV149" s="65">
        <v>0</v>
      </c>
      <c r="CW149" s="65">
        <v>0</v>
      </c>
      <c r="CX149" s="65">
        <v>0</v>
      </c>
    </row>
    <row r="150" spans="2:102" s="3" customFormat="1" ht="16.5">
      <c r="B150" s="342"/>
      <c r="C150" s="331"/>
      <c r="D150" s="334"/>
      <c r="E150" s="159" t="s">
        <v>129</v>
      </c>
      <c r="F150" s="291" t="s">
        <v>146</v>
      </c>
      <c r="G150" s="165" t="s">
        <v>123</v>
      </c>
      <c r="H150" s="165" t="s">
        <v>123</v>
      </c>
      <c r="I150" s="165" t="s">
        <v>123</v>
      </c>
      <c r="J150" s="165" t="s">
        <v>123</v>
      </c>
      <c r="K150" s="165" t="s">
        <v>123</v>
      </c>
      <c r="L150" s="165" t="s">
        <v>123</v>
      </c>
      <c r="M150" s="165" t="s">
        <v>123</v>
      </c>
      <c r="N150" s="165" t="s">
        <v>123</v>
      </c>
      <c r="O150" s="165" t="s">
        <v>123</v>
      </c>
      <c r="P150" s="165" t="s">
        <v>123</v>
      </c>
      <c r="Q150" s="165" t="s">
        <v>123</v>
      </c>
      <c r="R150" s="165" t="s">
        <v>123</v>
      </c>
      <c r="S150" s="165" t="s">
        <v>123</v>
      </c>
      <c r="T150" s="165" t="s">
        <v>123</v>
      </c>
      <c r="U150" s="165" t="s">
        <v>123</v>
      </c>
      <c r="V150" s="165" t="s">
        <v>123</v>
      </c>
      <c r="W150" s="165" t="s">
        <v>123</v>
      </c>
      <c r="X150" s="165" t="s">
        <v>123</v>
      </c>
      <c r="Y150" s="165" t="s">
        <v>123</v>
      </c>
      <c r="Z150" s="165" t="s">
        <v>123</v>
      </c>
      <c r="AA150" s="165" t="s">
        <v>123</v>
      </c>
      <c r="AB150" s="165" t="s">
        <v>123</v>
      </c>
      <c r="AC150" s="165" t="s">
        <v>123</v>
      </c>
      <c r="AD150" s="165" t="s">
        <v>123</v>
      </c>
      <c r="AE150" s="165" t="s">
        <v>123</v>
      </c>
      <c r="AF150" s="165" t="s">
        <v>123</v>
      </c>
      <c r="AG150" s="165" t="s">
        <v>123</v>
      </c>
      <c r="AH150" s="165" t="s">
        <v>123</v>
      </c>
      <c r="AI150" s="165" t="s">
        <v>123</v>
      </c>
      <c r="AJ150" s="165" t="s">
        <v>123</v>
      </c>
      <c r="AK150" s="160">
        <v>0</v>
      </c>
      <c r="AL150" s="160">
        <v>0</v>
      </c>
      <c r="AM150" s="160">
        <v>0</v>
      </c>
      <c r="AN150" s="160">
        <v>0</v>
      </c>
      <c r="AO150" s="160">
        <v>0</v>
      </c>
      <c r="AP150" s="160">
        <v>0</v>
      </c>
      <c r="AQ150" s="160">
        <v>0</v>
      </c>
      <c r="AR150" s="160">
        <v>0</v>
      </c>
      <c r="AS150" s="160">
        <v>0</v>
      </c>
      <c r="AT150" s="160">
        <v>0</v>
      </c>
      <c r="AU150" s="160">
        <v>0</v>
      </c>
      <c r="AV150" s="160">
        <v>0</v>
      </c>
      <c r="AW150" s="160">
        <v>0</v>
      </c>
      <c r="AX150" s="160">
        <v>0</v>
      </c>
      <c r="AY150" s="160">
        <v>0</v>
      </c>
      <c r="AZ150" s="160">
        <v>0</v>
      </c>
      <c r="BA150" s="160">
        <v>0</v>
      </c>
      <c r="BB150" s="160">
        <v>0</v>
      </c>
      <c r="BC150" s="160">
        <v>0</v>
      </c>
      <c r="BD150" s="160">
        <v>0</v>
      </c>
      <c r="BE150" s="160">
        <v>0</v>
      </c>
      <c r="BF150" s="160">
        <v>0</v>
      </c>
      <c r="BG150" s="160">
        <v>0</v>
      </c>
      <c r="BH150" s="160">
        <v>0</v>
      </c>
      <c r="BI150" s="160">
        <v>0</v>
      </c>
      <c r="BJ150" s="160">
        <v>0</v>
      </c>
      <c r="BK150" s="160">
        <v>0</v>
      </c>
      <c r="BL150" s="160">
        <v>0</v>
      </c>
      <c r="BM150" s="160">
        <v>0</v>
      </c>
      <c r="BN150" s="160">
        <v>0</v>
      </c>
      <c r="BO150" s="160">
        <v>0</v>
      </c>
      <c r="BP150" s="160">
        <v>0</v>
      </c>
      <c r="BQ150" s="160">
        <v>0</v>
      </c>
      <c r="BR150" s="160">
        <v>0</v>
      </c>
      <c r="BS150" s="160">
        <v>0</v>
      </c>
      <c r="BT150" s="160" t="s">
        <v>95</v>
      </c>
      <c r="BU150" s="160" t="s">
        <v>95</v>
      </c>
      <c r="BV150" s="160" t="s">
        <v>95</v>
      </c>
      <c r="BW150" s="160" t="s">
        <v>95</v>
      </c>
      <c r="BX150" s="160" t="s">
        <v>95</v>
      </c>
      <c r="BY150" s="160" t="s">
        <v>95</v>
      </c>
      <c r="BZ150" s="160" t="s">
        <v>95</v>
      </c>
      <c r="CA150" s="160" t="s">
        <v>95</v>
      </c>
      <c r="CB150" s="160" t="s">
        <v>95</v>
      </c>
      <c r="CC150" s="160" t="s">
        <v>95</v>
      </c>
      <c r="CD150" s="160" t="s">
        <v>95</v>
      </c>
      <c r="CE150" s="160" t="s">
        <v>95</v>
      </c>
      <c r="CF150" s="160" t="s">
        <v>95</v>
      </c>
      <c r="CG150" s="160" t="s">
        <v>95</v>
      </c>
      <c r="CH150" s="160" t="s">
        <v>95</v>
      </c>
      <c r="CI150" s="160" t="s">
        <v>95</v>
      </c>
      <c r="CJ150" s="160" t="s">
        <v>95</v>
      </c>
      <c r="CK150" s="160" t="s">
        <v>95</v>
      </c>
      <c r="CL150" s="160" t="s">
        <v>95</v>
      </c>
      <c r="CM150" s="160" t="s">
        <v>95</v>
      </c>
      <c r="CN150" s="160" t="s">
        <v>95</v>
      </c>
      <c r="CO150" s="160" t="s">
        <v>95</v>
      </c>
      <c r="CP150" s="160" t="s">
        <v>95</v>
      </c>
      <c r="CQ150" s="160" t="s">
        <v>95</v>
      </c>
      <c r="CR150" s="160" t="s">
        <v>95</v>
      </c>
      <c r="CS150" s="160" t="s">
        <v>95</v>
      </c>
      <c r="CT150" s="303"/>
      <c r="CU150" s="147" t="s">
        <v>129</v>
      </c>
      <c r="CV150" s="65">
        <v>0</v>
      </c>
      <c r="CW150" s="65">
        <v>0</v>
      </c>
      <c r="CX150" s="65">
        <v>0</v>
      </c>
    </row>
    <row r="151" spans="2:102" ht="29">
      <c r="B151" s="342"/>
      <c r="C151" s="331"/>
      <c r="D151" s="334"/>
      <c r="E151" s="184" t="s">
        <v>130</v>
      </c>
      <c r="F151" s="292" t="s">
        <v>146</v>
      </c>
      <c r="G151" s="185" t="s">
        <v>123</v>
      </c>
      <c r="H151" s="185" t="s">
        <v>123</v>
      </c>
      <c r="I151" s="185" t="s">
        <v>123</v>
      </c>
      <c r="J151" s="185" t="s">
        <v>123</v>
      </c>
      <c r="K151" s="185" t="s">
        <v>123</v>
      </c>
      <c r="L151" s="185" t="s">
        <v>123</v>
      </c>
      <c r="M151" s="185" t="s">
        <v>123</v>
      </c>
      <c r="N151" s="185" t="s">
        <v>123</v>
      </c>
      <c r="O151" s="185" t="s">
        <v>123</v>
      </c>
      <c r="P151" s="185" t="s">
        <v>123</v>
      </c>
      <c r="Q151" s="185" t="s">
        <v>123</v>
      </c>
      <c r="R151" s="185" t="s">
        <v>123</v>
      </c>
      <c r="S151" s="185" t="s">
        <v>123</v>
      </c>
      <c r="T151" s="185" t="s">
        <v>123</v>
      </c>
      <c r="U151" s="185" t="s">
        <v>123</v>
      </c>
      <c r="V151" s="185" t="s">
        <v>123</v>
      </c>
      <c r="W151" s="185" t="s">
        <v>123</v>
      </c>
      <c r="X151" s="185" t="s">
        <v>123</v>
      </c>
      <c r="Y151" s="185" t="s">
        <v>123</v>
      </c>
      <c r="Z151" s="185" t="s">
        <v>123</v>
      </c>
      <c r="AA151" s="185" t="s">
        <v>123</v>
      </c>
      <c r="AB151" s="185" t="s">
        <v>123</v>
      </c>
      <c r="AC151" s="185" t="s">
        <v>123</v>
      </c>
      <c r="AD151" s="185" t="s">
        <v>123</v>
      </c>
      <c r="AE151" s="185" t="s">
        <v>123</v>
      </c>
      <c r="AF151" s="185" t="s">
        <v>123</v>
      </c>
      <c r="AG151" s="185" t="s">
        <v>123</v>
      </c>
      <c r="AH151" s="185" t="s">
        <v>123</v>
      </c>
      <c r="AI151" s="185" t="s">
        <v>123</v>
      </c>
      <c r="AJ151" s="185" t="s">
        <v>123</v>
      </c>
      <c r="AK151" s="186">
        <v>0</v>
      </c>
      <c r="AL151" s="186">
        <v>0</v>
      </c>
      <c r="AM151" s="186">
        <v>0</v>
      </c>
      <c r="AN151" s="186">
        <v>0</v>
      </c>
      <c r="AO151" s="186">
        <v>0</v>
      </c>
      <c r="AP151" s="186">
        <v>0</v>
      </c>
      <c r="AQ151" s="186">
        <v>0</v>
      </c>
      <c r="AR151" s="186">
        <v>0</v>
      </c>
      <c r="AS151" s="186">
        <v>0</v>
      </c>
      <c r="AT151" s="186">
        <v>0</v>
      </c>
      <c r="AU151" s="186">
        <v>0</v>
      </c>
      <c r="AV151" s="186">
        <v>0</v>
      </c>
      <c r="AW151" s="186">
        <v>0</v>
      </c>
      <c r="AX151" s="186">
        <v>0</v>
      </c>
      <c r="AY151" s="186">
        <v>0</v>
      </c>
      <c r="AZ151" s="186">
        <v>0</v>
      </c>
      <c r="BA151" s="186">
        <v>0</v>
      </c>
      <c r="BB151" s="186">
        <v>0</v>
      </c>
      <c r="BC151" s="186">
        <v>0</v>
      </c>
      <c r="BD151" s="186">
        <v>0</v>
      </c>
      <c r="BE151" s="186">
        <v>0</v>
      </c>
      <c r="BF151" s="186">
        <v>0</v>
      </c>
      <c r="BG151" s="186">
        <v>0</v>
      </c>
      <c r="BH151" s="186">
        <v>0</v>
      </c>
      <c r="BI151" s="186">
        <v>0</v>
      </c>
      <c r="BJ151" s="186">
        <v>0</v>
      </c>
      <c r="BK151" s="186">
        <v>0</v>
      </c>
      <c r="BL151" s="186">
        <v>0</v>
      </c>
      <c r="BM151" s="186">
        <v>0</v>
      </c>
      <c r="BN151" s="186">
        <v>0</v>
      </c>
      <c r="BO151" s="186">
        <v>0</v>
      </c>
      <c r="BP151" s="186">
        <v>0</v>
      </c>
      <c r="BQ151" s="186">
        <v>0</v>
      </c>
      <c r="BR151" s="186">
        <v>0</v>
      </c>
      <c r="BS151" s="186">
        <v>0</v>
      </c>
      <c r="BT151" s="186">
        <v>0</v>
      </c>
      <c r="BU151" s="186">
        <v>0</v>
      </c>
      <c r="BV151" s="186">
        <v>0</v>
      </c>
      <c r="BW151" s="186">
        <v>0</v>
      </c>
      <c r="BX151" s="186">
        <v>0</v>
      </c>
      <c r="BY151" s="186">
        <v>0</v>
      </c>
      <c r="BZ151" s="186">
        <v>0</v>
      </c>
      <c r="CA151" s="186">
        <v>0</v>
      </c>
      <c r="CB151" s="186">
        <v>0</v>
      </c>
      <c r="CC151" s="186">
        <v>0</v>
      </c>
      <c r="CD151" s="186">
        <v>0</v>
      </c>
      <c r="CE151" s="186">
        <v>0</v>
      </c>
      <c r="CF151" s="186">
        <v>0</v>
      </c>
      <c r="CG151" s="186">
        <v>0</v>
      </c>
      <c r="CH151" s="186">
        <v>0</v>
      </c>
      <c r="CI151" s="186">
        <v>0</v>
      </c>
      <c r="CJ151" s="186">
        <v>0</v>
      </c>
      <c r="CK151" s="186">
        <v>0</v>
      </c>
      <c r="CL151" s="186">
        <v>0</v>
      </c>
      <c r="CM151" s="186">
        <v>0</v>
      </c>
      <c r="CN151" s="186">
        <v>0</v>
      </c>
      <c r="CO151" s="186">
        <v>0</v>
      </c>
      <c r="CP151" s="186">
        <v>0</v>
      </c>
      <c r="CQ151" s="186">
        <v>0</v>
      </c>
      <c r="CR151" s="186">
        <v>0</v>
      </c>
      <c r="CS151" s="186">
        <v>0</v>
      </c>
      <c r="CT151" s="303"/>
      <c r="CU151" s="148" t="s">
        <v>130</v>
      </c>
      <c r="CV151" s="149">
        <v>0</v>
      </c>
      <c r="CW151" s="149">
        <v>0</v>
      </c>
      <c r="CX151" s="149">
        <v>0</v>
      </c>
    </row>
    <row r="152" spans="2:102" ht="16.5">
      <c r="B152" s="342"/>
      <c r="C152" s="331"/>
      <c r="D152" s="334"/>
      <c r="E152" s="159" t="s">
        <v>131</v>
      </c>
      <c r="F152" s="291" t="s">
        <v>146</v>
      </c>
      <c r="G152" s="165" t="s">
        <v>123</v>
      </c>
      <c r="H152" s="165" t="s">
        <v>123</v>
      </c>
      <c r="I152" s="165" t="s">
        <v>123</v>
      </c>
      <c r="J152" s="165" t="s">
        <v>123</v>
      </c>
      <c r="K152" s="165" t="s">
        <v>123</v>
      </c>
      <c r="L152" s="165" t="s">
        <v>123</v>
      </c>
      <c r="M152" s="165" t="s">
        <v>123</v>
      </c>
      <c r="N152" s="165" t="s">
        <v>123</v>
      </c>
      <c r="O152" s="165" t="s">
        <v>123</v>
      </c>
      <c r="P152" s="165" t="s">
        <v>123</v>
      </c>
      <c r="Q152" s="165" t="s">
        <v>123</v>
      </c>
      <c r="R152" s="165" t="s">
        <v>123</v>
      </c>
      <c r="S152" s="165" t="s">
        <v>123</v>
      </c>
      <c r="T152" s="165" t="s">
        <v>123</v>
      </c>
      <c r="U152" s="165" t="s">
        <v>123</v>
      </c>
      <c r="V152" s="165" t="s">
        <v>123</v>
      </c>
      <c r="W152" s="165" t="s">
        <v>123</v>
      </c>
      <c r="X152" s="165" t="s">
        <v>123</v>
      </c>
      <c r="Y152" s="165" t="s">
        <v>123</v>
      </c>
      <c r="Z152" s="165" t="s">
        <v>123</v>
      </c>
      <c r="AA152" s="165" t="s">
        <v>123</v>
      </c>
      <c r="AB152" s="165" t="s">
        <v>123</v>
      </c>
      <c r="AC152" s="165" t="s">
        <v>123</v>
      </c>
      <c r="AD152" s="165" t="s">
        <v>123</v>
      </c>
      <c r="AE152" s="165" t="s">
        <v>123</v>
      </c>
      <c r="AF152" s="165" t="s">
        <v>123</v>
      </c>
      <c r="AG152" s="165" t="s">
        <v>123</v>
      </c>
      <c r="AH152" s="165" t="s">
        <v>123</v>
      </c>
      <c r="AI152" s="165" t="s">
        <v>123</v>
      </c>
      <c r="AJ152" s="165" t="s">
        <v>123</v>
      </c>
      <c r="AK152" s="160">
        <v>0</v>
      </c>
      <c r="AL152" s="160">
        <v>0</v>
      </c>
      <c r="AM152" s="160">
        <v>0</v>
      </c>
      <c r="AN152" s="160">
        <v>0</v>
      </c>
      <c r="AO152" s="160">
        <v>0</v>
      </c>
      <c r="AP152" s="160">
        <v>0</v>
      </c>
      <c r="AQ152" s="160">
        <v>0</v>
      </c>
      <c r="AR152" s="160">
        <v>0</v>
      </c>
      <c r="AS152" s="160">
        <v>0</v>
      </c>
      <c r="AT152" s="160">
        <v>0</v>
      </c>
      <c r="AU152" s="160">
        <v>0</v>
      </c>
      <c r="AV152" s="160">
        <v>0</v>
      </c>
      <c r="AW152" s="160">
        <v>0</v>
      </c>
      <c r="AX152" s="160">
        <v>0</v>
      </c>
      <c r="AY152" s="160">
        <v>0</v>
      </c>
      <c r="AZ152" s="160">
        <v>0</v>
      </c>
      <c r="BA152" s="160">
        <v>0</v>
      </c>
      <c r="BB152" s="160">
        <v>0</v>
      </c>
      <c r="BC152" s="160">
        <v>0</v>
      </c>
      <c r="BD152" s="160">
        <v>0</v>
      </c>
      <c r="BE152" s="160">
        <v>0</v>
      </c>
      <c r="BF152" s="160">
        <v>0</v>
      </c>
      <c r="BG152" s="160">
        <v>0</v>
      </c>
      <c r="BH152" s="160">
        <v>0</v>
      </c>
      <c r="BI152" s="160">
        <v>0</v>
      </c>
      <c r="BJ152" s="160">
        <v>0</v>
      </c>
      <c r="BK152" s="160">
        <v>0</v>
      </c>
      <c r="BL152" s="160">
        <v>0</v>
      </c>
      <c r="BM152" s="160">
        <v>0</v>
      </c>
      <c r="BN152" s="160">
        <v>0</v>
      </c>
      <c r="BO152" s="160">
        <v>0</v>
      </c>
      <c r="BP152" s="160">
        <v>0</v>
      </c>
      <c r="BQ152" s="160">
        <v>0</v>
      </c>
      <c r="BR152" s="160">
        <v>0</v>
      </c>
      <c r="BS152" s="160">
        <v>0</v>
      </c>
      <c r="BT152" s="160" t="s">
        <v>95</v>
      </c>
      <c r="BU152" s="160" t="s">
        <v>95</v>
      </c>
      <c r="BV152" s="160" t="s">
        <v>95</v>
      </c>
      <c r="BW152" s="160" t="s">
        <v>95</v>
      </c>
      <c r="BX152" s="160" t="s">
        <v>95</v>
      </c>
      <c r="BY152" s="160" t="s">
        <v>95</v>
      </c>
      <c r="BZ152" s="160" t="s">
        <v>95</v>
      </c>
      <c r="CA152" s="160" t="s">
        <v>95</v>
      </c>
      <c r="CB152" s="160" t="s">
        <v>95</v>
      </c>
      <c r="CC152" s="160" t="s">
        <v>95</v>
      </c>
      <c r="CD152" s="160" t="s">
        <v>95</v>
      </c>
      <c r="CE152" s="160" t="s">
        <v>95</v>
      </c>
      <c r="CF152" s="160" t="s">
        <v>95</v>
      </c>
      <c r="CG152" s="160" t="s">
        <v>95</v>
      </c>
      <c r="CH152" s="160" t="s">
        <v>95</v>
      </c>
      <c r="CI152" s="160" t="s">
        <v>95</v>
      </c>
      <c r="CJ152" s="160" t="s">
        <v>95</v>
      </c>
      <c r="CK152" s="160" t="s">
        <v>95</v>
      </c>
      <c r="CL152" s="160" t="s">
        <v>95</v>
      </c>
      <c r="CM152" s="160" t="s">
        <v>95</v>
      </c>
      <c r="CN152" s="160" t="s">
        <v>95</v>
      </c>
      <c r="CO152" s="160" t="s">
        <v>95</v>
      </c>
      <c r="CP152" s="160" t="s">
        <v>95</v>
      </c>
      <c r="CQ152" s="160" t="s">
        <v>95</v>
      </c>
      <c r="CR152" s="160" t="s">
        <v>95</v>
      </c>
      <c r="CS152" s="160" t="s">
        <v>95</v>
      </c>
      <c r="CT152" s="303"/>
      <c r="CU152" s="147" t="s">
        <v>131</v>
      </c>
      <c r="CV152" s="65">
        <v>0</v>
      </c>
      <c r="CW152" s="65">
        <v>0</v>
      </c>
      <c r="CX152" s="65">
        <v>0</v>
      </c>
    </row>
    <row r="153" spans="2:102" ht="16.5">
      <c r="B153" s="342"/>
      <c r="C153" s="331"/>
      <c r="D153" s="334"/>
      <c r="E153" s="159" t="s">
        <v>132</v>
      </c>
      <c r="F153" s="291" t="s">
        <v>146</v>
      </c>
      <c r="G153" s="165" t="s">
        <v>123</v>
      </c>
      <c r="H153" s="165" t="s">
        <v>123</v>
      </c>
      <c r="I153" s="165" t="s">
        <v>123</v>
      </c>
      <c r="J153" s="165" t="s">
        <v>123</v>
      </c>
      <c r="K153" s="165" t="s">
        <v>123</v>
      </c>
      <c r="L153" s="165" t="s">
        <v>123</v>
      </c>
      <c r="M153" s="165" t="s">
        <v>123</v>
      </c>
      <c r="N153" s="165" t="s">
        <v>123</v>
      </c>
      <c r="O153" s="165" t="s">
        <v>123</v>
      </c>
      <c r="P153" s="165" t="s">
        <v>123</v>
      </c>
      <c r="Q153" s="165" t="s">
        <v>123</v>
      </c>
      <c r="R153" s="165" t="s">
        <v>123</v>
      </c>
      <c r="S153" s="165" t="s">
        <v>123</v>
      </c>
      <c r="T153" s="165" t="s">
        <v>123</v>
      </c>
      <c r="U153" s="165" t="s">
        <v>123</v>
      </c>
      <c r="V153" s="165" t="s">
        <v>123</v>
      </c>
      <c r="W153" s="165" t="s">
        <v>123</v>
      </c>
      <c r="X153" s="165" t="s">
        <v>123</v>
      </c>
      <c r="Y153" s="165" t="s">
        <v>123</v>
      </c>
      <c r="Z153" s="165" t="s">
        <v>123</v>
      </c>
      <c r="AA153" s="165" t="s">
        <v>123</v>
      </c>
      <c r="AB153" s="165" t="s">
        <v>123</v>
      </c>
      <c r="AC153" s="165" t="s">
        <v>123</v>
      </c>
      <c r="AD153" s="165" t="s">
        <v>123</v>
      </c>
      <c r="AE153" s="165" t="s">
        <v>123</v>
      </c>
      <c r="AF153" s="165" t="s">
        <v>123</v>
      </c>
      <c r="AG153" s="165" t="s">
        <v>123</v>
      </c>
      <c r="AH153" s="165" t="s">
        <v>123</v>
      </c>
      <c r="AI153" s="165" t="s">
        <v>123</v>
      </c>
      <c r="AJ153" s="165" t="s">
        <v>123</v>
      </c>
      <c r="AK153" s="160">
        <v>0</v>
      </c>
      <c r="AL153" s="160">
        <v>0</v>
      </c>
      <c r="AM153" s="160">
        <v>0</v>
      </c>
      <c r="AN153" s="160">
        <v>0</v>
      </c>
      <c r="AO153" s="160">
        <v>0</v>
      </c>
      <c r="AP153" s="160">
        <v>0</v>
      </c>
      <c r="AQ153" s="160">
        <v>0</v>
      </c>
      <c r="AR153" s="160">
        <v>0</v>
      </c>
      <c r="AS153" s="160">
        <v>0</v>
      </c>
      <c r="AT153" s="160">
        <v>0</v>
      </c>
      <c r="AU153" s="160">
        <v>0</v>
      </c>
      <c r="AV153" s="160">
        <v>0</v>
      </c>
      <c r="AW153" s="160">
        <v>0</v>
      </c>
      <c r="AX153" s="160">
        <v>0</v>
      </c>
      <c r="AY153" s="160">
        <v>0</v>
      </c>
      <c r="AZ153" s="160">
        <v>0</v>
      </c>
      <c r="BA153" s="160">
        <v>0</v>
      </c>
      <c r="BB153" s="160">
        <v>0</v>
      </c>
      <c r="BC153" s="160">
        <v>0</v>
      </c>
      <c r="BD153" s="160">
        <v>0</v>
      </c>
      <c r="BE153" s="160">
        <v>0</v>
      </c>
      <c r="BF153" s="160">
        <v>0</v>
      </c>
      <c r="BG153" s="160">
        <v>0</v>
      </c>
      <c r="BH153" s="160">
        <v>0</v>
      </c>
      <c r="BI153" s="160">
        <v>0</v>
      </c>
      <c r="BJ153" s="160">
        <v>0</v>
      </c>
      <c r="BK153" s="160">
        <v>0</v>
      </c>
      <c r="BL153" s="160">
        <v>0</v>
      </c>
      <c r="BM153" s="160">
        <v>0</v>
      </c>
      <c r="BN153" s="160">
        <v>0</v>
      </c>
      <c r="BO153" s="160">
        <v>0</v>
      </c>
      <c r="BP153" s="160">
        <v>0</v>
      </c>
      <c r="BQ153" s="160">
        <v>0</v>
      </c>
      <c r="BR153" s="160">
        <v>0</v>
      </c>
      <c r="BS153" s="160">
        <v>0</v>
      </c>
      <c r="BT153" s="160" t="s">
        <v>95</v>
      </c>
      <c r="BU153" s="160" t="s">
        <v>95</v>
      </c>
      <c r="BV153" s="160" t="s">
        <v>95</v>
      </c>
      <c r="BW153" s="160" t="s">
        <v>95</v>
      </c>
      <c r="BX153" s="160" t="s">
        <v>95</v>
      </c>
      <c r="BY153" s="160" t="s">
        <v>95</v>
      </c>
      <c r="BZ153" s="160" t="s">
        <v>95</v>
      </c>
      <c r="CA153" s="160" t="s">
        <v>95</v>
      </c>
      <c r="CB153" s="160" t="s">
        <v>95</v>
      </c>
      <c r="CC153" s="160" t="s">
        <v>95</v>
      </c>
      <c r="CD153" s="160" t="s">
        <v>95</v>
      </c>
      <c r="CE153" s="160" t="s">
        <v>95</v>
      </c>
      <c r="CF153" s="160" t="s">
        <v>95</v>
      </c>
      <c r="CG153" s="160" t="s">
        <v>95</v>
      </c>
      <c r="CH153" s="160" t="s">
        <v>95</v>
      </c>
      <c r="CI153" s="160" t="s">
        <v>95</v>
      </c>
      <c r="CJ153" s="160" t="s">
        <v>95</v>
      </c>
      <c r="CK153" s="160" t="s">
        <v>95</v>
      </c>
      <c r="CL153" s="160" t="s">
        <v>95</v>
      </c>
      <c r="CM153" s="160" t="s">
        <v>95</v>
      </c>
      <c r="CN153" s="160" t="s">
        <v>95</v>
      </c>
      <c r="CO153" s="160" t="s">
        <v>95</v>
      </c>
      <c r="CP153" s="160" t="s">
        <v>95</v>
      </c>
      <c r="CQ153" s="160" t="s">
        <v>95</v>
      </c>
      <c r="CR153" s="160" t="s">
        <v>95</v>
      </c>
      <c r="CS153" s="160" t="s">
        <v>95</v>
      </c>
      <c r="CT153" s="303"/>
      <c r="CU153" s="147" t="s">
        <v>132</v>
      </c>
      <c r="CV153" s="65">
        <v>0</v>
      </c>
      <c r="CW153" s="65">
        <v>0</v>
      </c>
      <c r="CX153" s="65">
        <v>0</v>
      </c>
    </row>
    <row r="154" spans="2:102" ht="16.5">
      <c r="B154" s="342"/>
      <c r="C154" s="331"/>
      <c r="D154" s="334"/>
      <c r="E154" s="159" t="s">
        <v>133</v>
      </c>
      <c r="F154" s="291" t="s">
        <v>146</v>
      </c>
      <c r="G154" s="165" t="s">
        <v>123</v>
      </c>
      <c r="H154" s="165" t="s">
        <v>123</v>
      </c>
      <c r="I154" s="165" t="s">
        <v>123</v>
      </c>
      <c r="J154" s="165" t="s">
        <v>123</v>
      </c>
      <c r="K154" s="165" t="s">
        <v>123</v>
      </c>
      <c r="L154" s="165" t="s">
        <v>123</v>
      </c>
      <c r="M154" s="165" t="s">
        <v>123</v>
      </c>
      <c r="N154" s="165" t="s">
        <v>123</v>
      </c>
      <c r="O154" s="165" t="s">
        <v>123</v>
      </c>
      <c r="P154" s="165" t="s">
        <v>123</v>
      </c>
      <c r="Q154" s="165" t="s">
        <v>123</v>
      </c>
      <c r="R154" s="165" t="s">
        <v>123</v>
      </c>
      <c r="S154" s="165" t="s">
        <v>123</v>
      </c>
      <c r="T154" s="165" t="s">
        <v>123</v>
      </c>
      <c r="U154" s="165" t="s">
        <v>123</v>
      </c>
      <c r="V154" s="165" t="s">
        <v>123</v>
      </c>
      <c r="W154" s="165" t="s">
        <v>123</v>
      </c>
      <c r="X154" s="165" t="s">
        <v>123</v>
      </c>
      <c r="Y154" s="165" t="s">
        <v>123</v>
      </c>
      <c r="Z154" s="165" t="s">
        <v>123</v>
      </c>
      <c r="AA154" s="165" t="s">
        <v>123</v>
      </c>
      <c r="AB154" s="165" t="s">
        <v>123</v>
      </c>
      <c r="AC154" s="165" t="s">
        <v>123</v>
      </c>
      <c r="AD154" s="165" t="s">
        <v>123</v>
      </c>
      <c r="AE154" s="165" t="s">
        <v>123</v>
      </c>
      <c r="AF154" s="165" t="s">
        <v>123</v>
      </c>
      <c r="AG154" s="165" t="s">
        <v>123</v>
      </c>
      <c r="AH154" s="165" t="s">
        <v>123</v>
      </c>
      <c r="AI154" s="165" t="s">
        <v>123</v>
      </c>
      <c r="AJ154" s="165" t="s">
        <v>123</v>
      </c>
      <c r="AK154" s="160">
        <v>0</v>
      </c>
      <c r="AL154" s="160">
        <v>0</v>
      </c>
      <c r="AM154" s="160">
        <v>0</v>
      </c>
      <c r="AN154" s="160">
        <v>0</v>
      </c>
      <c r="AO154" s="160">
        <v>0</v>
      </c>
      <c r="AP154" s="160">
        <v>0</v>
      </c>
      <c r="AQ154" s="160">
        <v>0</v>
      </c>
      <c r="AR154" s="160">
        <v>0</v>
      </c>
      <c r="AS154" s="160">
        <v>0</v>
      </c>
      <c r="AT154" s="160">
        <v>0</v>
      </c>
      <c r="AU154" s="160">
        <v>0</v>
      </c>
      <c r="AV154" s="160">
        <v>0</v>
      </c>
      <c r="AW154" s="160">
        <v>0</v>
      </c>
      <c r="AX154" s="160">
        <v>0</v>
      </c>
      <c r="AY154" s="160">
        <v>0</v>
      </c>
      <c r="AZ154" s="160">
        <v>0</v>
      </c>
      <c r="BA154" s="160">
        <v>0</v>
      </c>
      <c r="BB154" s="160">
        <v>0</v>
      </c>
      <c r="BC154" s="160">
        <v>0</v>
      </c>
      <c r="BD154" s="160">
        <v>0</v>
      </c>
      <c r="BE154" s="160">
        <v>0</v>
      </c>
      <c r="BF154" s="160">
        <v>0</v>
      </c>
      <c r="BG154" s="160">
        <v>0</v>
      </c>
      <c r="BH154" s="160">
        <v>0</v>
      </c>
      <c r="BI154" s="160">
        <v>0</v>
      </c>
      <c r="BJ154" s="160">
        <v>0</v>
      </c>
      <c r="BK154" s="160">
        <v>0</v>
      </c>
      <c r="BL154" s="160">
        <v>0</v>
      </c>
      <c r="BM154" s="160">
        <v>0</v>
      </c>
      <c r="BN154" s="160">
        <v>0</v>
      </c>
      <c r="BO154" s="160">
        <v>0</v>
      </c>
      <c r="BP154" s="160">
        <v>0</v>
      </c>
      <c r="BQ154" s="160">
        <v>0</v>
      </c>
      <c r="BR154" s="160">
        <v>0</v>
      </c>
      <c r="BS154" s="160">
        <v>0</v>
      </c>
      <c r="BT154" s="160" t="s">
        <v>95</v>
      </c>
      <c r="BU154" s="160" t="s">
        <v>95</v>
      </c>
      <c r="BV154" s="160" t="s">
        <v>95</v>
      </c>
      <c r="BW154" s="160" t="s">
        <v>95</v>
      </c>
      <c r="BX154" s="160" t="s">
        <v>95</v>
      </c>
      <c r="BY154" s="160" t="s">
        <v>95</v>
      </c>
      <c r="BZ154" s="160" t="s">
        <v>95</v>
      </c>
      <c r="CA154" s="160" t="s">
        <v>95</v>
      </c>
      <c r="CB154" s="160" t="s">
        <v>95</v>
      </c>
      <c r="CC154" s="160" t="s">
        <v>95</v>
      </c>
      <c r="CD154" s="160" t="s">
        <v>95</v>
      </c>
      <c r="CE154" s="160" t="s">
        <v>95</v>
      </c>
      <c r="CF154" s="160" t="s">
        <v>95</v>
      </c>
      <c r="CG154" s="160" t="s">
        <v>95</v>
      </c>
      <c r="CH154" s="160" t="s">
        <v>95</v>
      </c>
      <c r="CI154" s="160" t="s">
        <v>95</v>
      </c>
      <c r="CJ154" s="160" t="s">
        <v>95</v>
      </c>
      <c r="CK154" s="160" t="s">
        <v>95</v>
      </c>
      <c r="CL154" s="160" t="s">
        <v>95</v>
      </c>
      <c r="CM154" s="160" t="s">
        <v>95</v>
      </c>
      <c r="CN154" s="160" t="s">
        <v>95</v>
      </c>
      <c r="CO154" s="160" t="s">
        <v>95</v>
      </c>
      <c r="CP154" s="160" t="s">
        <v>95</v>
      </c>
      <c r="CQ154" s="160" t="s">
        <v>95</v>
      </c>
      <c r="CR154" s="160" t="s">
        <v>95</v>
      </c>
      <c r="CS154" s="160" t="s">
        <v>95</v>
      </c>
      <c r="CT154" s="303"/>
      <c r="CU154" s="147" t="s">
        <v>133</v>
      </c>
      <c r="CV154" s="65">
        <v>0</v>
      </c>
      <c r="CW154" s="65">
        <v>0</v>
      </c>
      <c r="CX154" s="65">
        <v>0</v>
      </c>
    </row>
    <row r="155" spans="2:102" ht="29">
      <c r="B155" s="342"/>
      <c r="C155" s="331"/>
      <c r="D155" s="334"/>
      <c r="E155" s="159" t="s">
        <v>134</v>
      </c>
      <c r="F155" s="291" t="s">
        <v>146</v>
      </c>
      <c r="G155" s="165" t="s">
        <v>123</v>
      </c>
      <c r="H155" s="165" t="s">
        <v>123</v>
      </c>
      <c r="I155" s="165" t="s">
        <v>123</v>
      </c>
      <c r="J155" s="165" t="s">
        <v>123</v>
      </c>
      <c r="K155" s="165" t="s">
        <v>123</v>
      </c>
      <c r="L155" s="165" t="s">
        <v>123</v>
      </c>
      <c r="M155" s="165" t="s">
        <v>123</v>
      </c>
      <c r="N155" s="165" t="s">
        <v>123</v>
      </c>
      <c r="O155" s="165" t="s">
        <v>123</v>
      </c>
      <c r="P155" s="165" t="s">
        <v>123</v>
      </c>
      <c r="Q155" s="165" t="s">
        <v>123</v>
      </c>
      <c r="R155" s="165" t="s">
        <v>123</v>
      </c>
      <c r="S155" s="165" t="s">
        <v>123</v>
      </c>
      <c r="T155" s="165" t="s">
        <v>123</v>
      </c>
      <c r="U155" s="165" t="s">
        <v>123</v>
      </c>
      <c r="V155" s="165" t="s">
        <v>123</v>
      </c>
      <c r="W155" s="165" t="s">
        <v>123</v>
      </c>
      <c r="X155" s="165" t="s">
        <v>123</v>
      </c>
      <c r="Y155" s="165" t="s">
        <v>123</v>
      </c>
      <c r="Z155" s="165" t="s">
        <v>123</v>
      </c>
      <c r="AA155" s="165" t="s">
        <v>123</v>
      </c>
      <c r="AB155" s="165" t="s">
        <v>123</v>
      </c>
      <c r="AC155" s="165" t="s">
        <v>123</v>
      </c>
      <c r="AD155" s="165" t="s">
        <v>123</v>
      </c>
      <c r="AE155" s="165" t="s">
        <v>123</v>
      </c>
      <c r="AF155" s="165" t="s">
        <v>123</v>
      </c>
      <c r="AG155" s="165" t="s">
        <v>123</v>
      </c>
      <c r="AH155" s="165" t="s">
        <v>123</v>
      </c>
      <c r="AI155" s="165" t="s">
        <v>123</v>
      </c>
      <c r="AJ155" s="165" t="s">
        <v>123</v>
      </c>
      <c r="AK155" s="160">
        <v>0</v>
      </c>
      <c r="AL155" s="160">
        <v>0</v>
      </c>
      <c r="AM155" s="160">
        <v>0</v>
      </c>
      <c r="AN155" s="160">
        <v>0</v>
      </c>
      <c r="AO155" s="160">
        <v>0</v>
      </c>
      <c r="AP155" s="160">
        <v>0</v>
      </c>
      <c r="AQ155" s="160">
        <v>0</v>
      </c>
      <c r="AR155" s="160">
        <v>0</v>
      </c>
      <c r="AS155" s="160">
        <v>0</v>
      </c>
      <c r="AT155" s="160">
        <v>0</v>
      </c>
      <c r="AU155" s="160">
        <v>0</v>
      </c>
      <c r="AV155" s="160">
        <v>0</v>
      </c>
      <c r="AW155" s="160">
        <v>0</v>
      </c>
      <c r="AX155" s="160">
        <v>0</v>
      </c>
      <c r="AY155" s="160">
        <v>0</v>
      </c>
      <c r="AZ155" s="160">
        <v>0</v>
      </c>
      <c r="BA155" s="160">
        <v>0</v>
      </c>
      <c r="BB155" s="160">
        <v>0</v>
      </c>
      <c r="BC155" s="160">
        <v>0</v>
      </c>
      <c r="BD155" s="160">
        <v>0</v>
      </c>
      <c r="BE155" s="160">
        <v>0</v>
      </c>
      <c r="BF155" s="160">
        <v>0</v>
      </c>
      <c r="BG155" s="160">
        <v>0</v>
      </c>
      <c r="BH155" s="160">
        <v>0</v>
      </c>
      <c r="BI155" s="160">
        <v>0</v>
      </c>
      <c r="BJ155" s="160">
        <v>0</v>
      </c>
      <c r="BK155" s="160">
        <v>0</v>
      </c>
      <c r="BL155" s="160">
        <v>0</v>
      </c>
      <c r="BM155" s="160">
        <v>0</v>
      </c>
      <c r="BN155" s="160">
        <v>0</v>
      </c>
      <c r="BO155" s="160">
        <v>0</v>
      </c>
      <c r="BP155" s="160">
        <v>0</v>
      </c>
      <c r="BQ155" s="160">
        <v>0</v>
      </c>
      <c r="BR155" s="160">
        <v>0</v>
      </c>
      <c r="BS155" s="160">
        <v>0</v>
      </c>
      <c r="BT155" s="160" t="s">
        <v>95</v>
      </c>
      <c r="BU155" s="160" t="s">
        <v>95</v>
      </c>
      <c r="BV155" s="160" t="s">
        <v>95</v>
      </c>
      <c r="BW155" s="160" t="s">
        <v>95</v>
      </c>
      <c r="BX155" s="160" t="s">
        <v>95</v>
      </c>
      <c r="BY155" s="160" t="s">
        <v>95</v>
      </c>
      <c r="BZ155" s="160" t="s">
        <v>95</v>
      </c>
      <c r="CA155" s="160" t="s">
        <v>95</v>
      </c>
      <c r="CB155" s="160" t="s">
        <v>95</v>
      </c>
      <c r="CC155" s="160" t="s">
        <v>95</v>
      </c>
      <c r="CD155" s="160" t="s">
        <v>95</v>
      </c>
      <c r="CE155" s="160" t="s">
        <v>95</v>
      </c>
      <c r="CF155" s="160" t="s">
        <v>95</v>
      </c>
      <c r="CG155" s="160" t="s">
        <v>95</v>
      </c>
      <c r="CH155" s="160" t="s">
        <v>95</v>
      </c>
      <c r="CI155" s="160" t="s">
        <v>95</v>
      </c>
      <c r="CJ155" s="160" t="s">
        <v>95</v>
      </c>
      <c r="CK155" s="160" t="s">
        <v>95</v>
      </c>
      <c r="CL155" s="160" t="s">
        <v>95</v>
      </c>
      <c r="CM155" s="160" t="s">
        <v>95</v>
      </c>
      <c r="CN155" s="160" t="s">
        <v>95</v>
      </c>
      <c r="CO155" s="160" t="s">
        <v>95</v>
      </c>
      <c r="CP155" s="160" t="s">
        <v>95</v>
      </c>
      <c r="CQ155" s="160" t="s">
        <v>95</v>
      </c>
      <c r="CR155" s="160" t="s">
        <v>95</v>
      </c>
      <c r="CS155" s="160" t="s">
        <v>95</v>
      </c>
      <c r="CT155" s="303"/>
      <c r="CU155" s="146" t="s">
        <v>134</v>
      </c>
      <c r="CV155" s="65">
        <v>0</v>
      </c>
      <c r="CW155" s="65">
        <v>0</v>
      </c>
      <c r="CX155" s="65">
        <v>0</v>
      </c>
    </row>
    <row r="156" spans="2:102" ht="29">
      <c r="B156" s="342"/>
      <c r="C156" s="331"/>
      <c r="D156" s="334"/>
      <c r="E156" s="159" t="s">
        <v>135</v>
      </c>
      <c r="F156" s="291" t="s">
        <v>146</v>
      </c>
      <c r="G156" s="165" t="s">
        <v>123</v>
      </c>
      <c r="H156" s="165" t="s">
        <v>123</v>
      </c>
      <c r="I156" s="165" t="s">
        <v>123</v>
      </c>
      <c r="J156" s="165" t="s">
        <v>123</v>
      </c>
      <c r="K156" s="165" t="s">
        <v>123</v>
      </c>
      <c r="L156" s="165" t="s">
        <v>123</v>
      </c>
      <c r="M156" s="165" t="s">
        <v>123</v>
      </c>
      <c r="N156" s="165" t="s">
        <v>123</v>
      </c>
      <c r="O156" s="165" t="s">
        <v>123</v>
      </c>
      <c r="P156" s="165" t="s">
        <v>123</v>
      </c>
      <c r="Q156" s="165" t="s">
        <v>123</v>
      </c>
      <c r="R156" s="165" t="s">
        <v>123</v>
      </c>
      <c r="S156" s="165" t="s">
        <v>123</v>
      </c>
      <c r="T156" s="165" t="s">
        <v>123</v>
      </c>
      <c r="U156" s="165" t="s">
        <v>123</v>
      </c>
      <c r="V156" s="165" t="s">
        <v>123</v>
      </c>
      <c r="W156" s="165" t="s">
        <v>123</v>
      </c>
      <c r="X156" s="165" t="s">
        <v>123</v>
      </c>
      <c r="Y156" s="165" t="s">
        <v>123</v>
      </c>
      <c r="Z156" s="165" t="s">
        <v>123</v>
      </c>
      <c r="AA156" s="165" t="s">
        <v>123</v>
      </c>
      <c r="AB156" s="165" t="s">
        <v>123</v>
      </c>
      <c r="AC156" s="165" t="s">
        <v>123</v>
      </c>
      <c r="AD156" s="165" t="s">
        <v>123</v>
      </c>
      <c r="AE156" s="165" t="s">
        <v>123</v>
      </c>
      <c r="AF156" s="165" t="s">
        <v>123</v>
      </c>
      <c r="AG156" s="165" t="s">
        <v>123</v>
      </c>
      <c r="AH156" s="165" t="s">
        <v>123</v>
      </c>
      <c r="AI156" s="165" t="s">
        <v>123</v>
      </c>
      <c r="AJ156" s="165" t="s">
        <v>123</v>
      </c>
      <c r="AK156" s="160">
        <v>0</v>
      </c>
      <c r="AL156" s="160">
        <v>0</v>
      </c>
      <c r="AM156" s="160">
        <v>0</v>
      </c>
      <c r="AN156" s="160">
        <v>0</v>
      </c>
      <c r="AO156" s="160">
        <v>0</v>
      </c>
      <c r="AP156" s="160">
        <v>0</v>
      </c>
      <c r="AQ156" s="160">
        <v>0</v>
      </c>
      <c r="AR156" s="160">
        <v>0</v>
      </c>
      <c r="AS156" s="160">
        <v>0</v>
      </c>
      <c r="AT156" s="160">
        <v>0</v>
      </c>
      <c r="AU156" s="160">
        <v>0</v>
      </c>
      <c r="AV156" s="160">
        <v>0</v>
      </c>
      <c r="AW156" s="160">
        <v>0</v>
      </c>
      <c r="AX156" s="160">
        <v>0</v>
      </c>
      <c r="AY156" s="160">
        <v>0</v>
      </c>
      <c r="AZ156" s="160">
        <v>0</v>
      </c>
      <c r="BA156" s="160">
        <v>0</v>
      </c>
      <c r="BB156" s="160">
        <v>0</v>
      </c>
      <c r="BC156" s="160">
        <v>0</v>
      </c>
      <c r="BD156" s="160">
        <v>0</v>
      </c>
      <c r="BE156" s="160">
        <v>0</v>
      </c>
      <c r="BF156" s="160">
        <v>0</v>
      </c>
      <c r="BG156" s="160">
        <v>0</v>
      </c>
      <c r="BH156" s="160">
        <v>0</v>
      </c>
      <c r="BI156" s="160">
        <v>0</v>
      </c>
      <c r="BJ156" s="160">
        <v>0</v>
      </c>
      <c r="BK156" s="160">
        <v>0</v>
      </c>
      <c r="BL156" s="160">
        <v>0</v>
      </c>
      <c r="BM156" s="160">
        <v>0</v>
      </c>
      <c r="BN156" s="160">
        <v>0</v>
      </c>
      <c r="BO156" s="160">
        <v>0</v>
      </c>
      <c r="BP156" s="160">
        <v>0</v>
      </c>
      <c r="BQ156" s="160">
        <v>0</v>
      </c>
      <c r="BR156" s="160">
        <v>0</v>
      </c>
      <c r="BS156" s="160">
        <v>0</v>
      </c>
      <c r="BT156" s="160" t="s">
        <v>95</v>
      </c>
      <c r="BU156" s="160" t="s">
        <v>95</v>
      </c>
      <c r="BV156" s="160" t="s">
        <v>95</v>
      </c>
      <c r="BW156" s="160" t="s">
        <v>95</v>
      </c>
      <c r="BX156" s="160" t="s">
        <v>95</v>
      </c>
      <c r="BY156" s="160" t="s">
        <v>95</v>
      </c>
      <c r="BZ156" s="160" t="s">
        <v>95</v>
      </c>
      <c r="CA156" s="160" t="s">
        <v>95</v>
      </c>
      <c r="CB156" s="160" t="s">
        <v>95</v>
      </c>
      <c r="CC156" s="160" t="s">
        <v>95</v>
      </c>
      <c r="CD156" s="160" t="s">
        <v>95</v>
      </c>
      <c r="CE156" s="160" t="s">
        <v>95</v>
      </c>
      <c r="CF156" s="160" t="s">
        <v>95</v>
      </c>
      <c r="CG156" s="160" t="s">
        <v>95</v>
      </c>
      <c r="CH156" s="160" t="s">
        <v>95</v>
      </c>
      <c r="CI156" s="160" t="s">
        <v>95</v>
      </c>
      <c r="CJ156" s="160" t="s">
        <v>95</v>
      </c>
      <c r="CK156" s="160" t="s">
        <v>95</v>
      </c>
      <c r="CL156" s="160" t="s">
        <v>95</v>
      </c>
      <c r="CM156" s="160" t="s">
        <v>95</v>
      </c>
      <c r="CN156" s="160" t="s">
        <v>95</v>
      </c>
      <c r="CO156" s="160" t="s">
        <v>95</v>
      </c>
      <c r="CP156" s="160" t="s">
        <v>95</v>
      </c>
      <c r="CQ156" s="160" t="s">
        <v>95</v>
      </c>
      <c r="CR156" s="160" t="s">
        <v>95</v>
      </c>
      <c r="CS156" s="160" t="s">
        <v>95</v>
      </c>
      <c r="CT156" s="303"/>
      <c r="CU156" s="146" t="s">
        <v>135</v>
      </c>
      <c r="CV156" s="65">
        <v>0</v>
      </c>
      <c r="CW156" s="65">
        <v>0</v>
      </c>
      <c r="CX156" s="65">
        <v>0</v>
      </c>
    </row>
    <row r="157" spans="2:102" ht="29">
      <c r="B157" s="342"/>
      <c r="C157" s="331"/>
      <c r="D157" s="334"/>
      <c r="E157" s="184" t="s">
        <v>136</v>
      </c>
      <c r="F157" s="292" t="s">
        <v>146</v>
      </c>
      <c r="G157" s="185" t="s">
        <v>123</v>
      </c>
      <c r="H157" s="185" t="s">
        <v>123</v>
      </c>
      <c r="I157" s="185" t="s">
        <v>123</v>
      </c>
      <c r="J157" s="185" t="s">
        <v>123</v>
      </c>
      <c r="K157" s="185" t="s">
        <v>123</v>
      </c>
      <c r="L157" s="185" t="s">
        <v>123</v>
      </c>
      <c r="M157" s="185" t="s">
        <v>123</v>
      </c>
      <c r="N157" s="185" t="s">
        <v>123</v>
      </c>
      <c r="O157" s="185" t="s">
        <v>123</v>
      </c>
      <c r="P157" s="185" t="s">
        <v>123</v>
      </c>
      <c r="Q157" s="185" t="s">
        <v>123</v>
      </c>
      <c r="R157" s="185" t="s">
        <v>123</v>
      </c>
      <c r="S157" s="185" t="s">
        <v>123</v>
      </c>
      <c r="T157" s="185" t="s">
        <v>123</v>
      </c>
      <c r="U157" s="185" t="s">
        <v>123</v>
      </c>
      <c r="V157" s="185" t="s">
        <v>123</v>
      </c>
      <c r="W157" s="185" t="s">
        <v>123</v>
      </c>
      <c r="X157" s="185" t="s">
        <v>123</v>
      </c>
      <c r="Y157" s="185" t="s">
        <v>123</v>
      </c>
      <c r="Z157" s="185" t="s">
        <v>123</v>
      </c>
      <c r="AA157" s="185" t="s">
        <v>123</v>
      </c>
      <c r="AB157" s="185" t="s">
        <v>123</v>
      </c>
      <c r="AC157" s="185" t="s">
        <v>123</v>
      </c>
      <c r="AD157" s="185" t="s">
        <v>123</v>
      </c>
      <c r="AE157" s="185" t="s">
        <v>123</v>
      </c>
      <c r="AF157" s="185" t="s">
        <v>123</v>
      </c>
      <c r="AG157" s="185" t="s">
        <v>123</v>
      </c>
      <c r="AH157" s="185" t="s">
        <v>123</v>
      </c>
      <c r="AI157" s="185" t="s">
        <v>123</v>
      </c>
      <c r="AJ157" s="185" t="s">
        <v>123</v>
      </c>
      <c r="AK157" s="186">
        <v>0</v>
      </c>
      <c r="AL157" s="186">
        <v>0</v>
      </c>
      <c r="AM157" s="186">
        <v>0</v>
      </c>
      <c r="AN157" s="186">
        <v>0</v>
      </c>
      <c r="AO157" s="186">
        <v>0</v>
      </c>
      <c r="AP157" s="186">
        <v>0</v>
      </c>
      <c r="AQ157" s="186">
        <v>0</v>
      </c>
      <c r="AR157" s="186">
        <v>0</v>
      </c>
      <c r="AS157" s="186">
        <v>0</v>
      </c>
      <c r="AT157" s="186">
        <v>0</v>
      </c>
      <c r="AU157" s="186">
        <v>0</v>
      </c>
      <c r="AV157" s="186">
        <v>0</v>
      </c>
      <c r="AW157" s="186">
        <v>0</v>
      </c>
      <c r="AX157" s="186">
        <v>0</v>
      </c>
      <c r="AY157" s="186">
        <v>0</v>
      </c>
      <c r="AZ157" s="186">
        <v>0</v>
      </c>
      <c r="BA157" s="186">
        <v>0</v>
      </c>
      <c r="BB157" s="186">
        <v>0</v>
      </c>
      <c r="BC157" s="186">
        <v>0</v>
      </c>
      <c r="BD157" s="186">
        <v>0</v>
      </c>
      <c r="BE157" s="186">
        <v>0</v>
      </c>
      <c r="BF157" s="186">
        <v>0</v>
      </c>
      <c r="BG157" s="186">
        <v>0</v>
      </c>
      <c r="BH157" s="186">
        <v>0</v>
      </c>
      <c r="BI157" s="186">
        <v>0</v>
      </c>
      <c r="BJ157" s="186">
        <v>0</v>
      </c>
      <c r="BK157" s="186">
        <v>0</v>
      </c>
      <c r="BL157" s="186">
        <v>0</v>
      </c>
      <c r="BM157" s="186">
        <v>0</v>
      </c>
      <c r="BN157" s="186">
        <v>0</v>
      </c>
      <c r="BO157" s="186">
        <v>0</v>
      </c>
      <c r="BP157" s="186">
        <v>0</v>
      </c>
      <c r="BQ157" s="186">
        <v>0</v>
      </c>
      <c r="BR157" s="186">
        <v>0</v>
      </c>
      <c r="BS157" s="186">
        <v>0</v>
      </c>
      <c r="BT157" s="186">
        <v>0</v>
      </c>
      <c r="BU157" s="186">
        <v>0</v>
      </c>
      <c r="BV157" s="186">
        <v>0</v>
      </c>
      <c r="BW157" s="186">
        <v>0</v>
      </c>
      <c r="BX157" s="186">
        <v>0</v>
      </c>
      <c r="BY157" s="186">
        <v>0</v>
      </c>
      <c r="BZ157" s="186">
        <v>0</v>
      </c>
      <c r="CA157" s="186">
        <v>0</v>
      </c>
      <c r="CB157" s="186">
        <v>0</v>
      </c>
      <c r="CC157" s="186">
        <v>0</v>
      </c>
      <c r="CD157" s="186">
        <v>0</v>
      </c>
      <c r="CE157" s="186">
        <v>0</v>
      </c>
      <c r="CF157" s="186">
        <v>0</v>
      </c>
      <c r="CG157" s="186">
        <v>0</v>
      </c>
      <c r="CH157" s="186">
        <v>0</v>
      </c>
      <c r="CI157" s="186">
        <v>0</v>
      </c>
      <c r="CJ157" s="186">
        <v>0</v>
      </c>
      <c r="CK157" s="186">
        <v>0</v>
      </c>
      <c r="CL157" s="186">
        <v>0</v>
      </c>
      <c r="CM157" s="186">
        <v>0</v>
      </c>
      <c r="CN157" s="186">
        <v>0</v>
      </c>
      <c r="CO157" s="186">
        <v>0</v>
      </c>
      <c r="CP157" s="186">
        <v>0</v>
      </c>
      <c r="CQ157" s="186">
        <v>0</v>
      </c>
      <c r="CR157" s="186">
        <v>0</v>
      </c>
      <c r="CS157" s="186">
        <v>0</v>
      </c>
      <c r="CT157" s="303"/>
      <c r="CU157" s="148" t="s">
        <v>136</v>
      </c>
      <c r="CV157" s="149">
        <v>0</v>
      </c>
      <c r="CW157" s="149">
        <v>0</v>
      </c>
      <c r="CX157" s="149">
        <v>0</v>
      </c>
    </row>
    <row r="158" spans="2:102" ht="29.15" customHeight="1">
      <c r="B158" s="342"/>
      <c r="C158" s="331"/>
      <c r="D158" s="334"/>
      <c r="E158" s="187" t="s">
        <v>137</v>
      </c>
      <c r="F158" s="293" t="s">
        <v>146</v>
      </c>
      <c r="G158" s="161" t="s">
        <v>123</v>
      </c>
      <c r="H158" s="161" t="s">
        <v>123</v>
      </c>
      <c r="I158" s="161" t="s">
        <v>123</v>
      </c>
      <c r="J158" s="161" t="s">
        <v>123</v>
      </c>
      <c r="K158" s="161" t="s">
        <v>123</v>
      </c>
      <c r="L158" s="161" t="s">
        <v>123</v>
      </c>
      <c r="M158" s="161" t="s">
        <v>123</v>
      </c>
      <c r="N158" s="161" t="s">
        <v>123</v>
      </c>
      <c r="O158" s="161" t="s">
        <v>123</v>
      </c>
      <c r="P158" s="161" t="s">
        <v>123</v>
      </c>
      <c r="Q158" s="161" t="s">
        <v>123</v>
      </c>
      <c r="R158" s="161" t="s">
        <v>123</v>
      </c>
      <c r="S158" s="161" t="s">
        <v>123</v>
      </c>
      <c r="T158" s="161" t="s">
        <v>123</v>
      </c>
      <c r="U158" s="161" t="s">
        <v>123</v>
      </c>
      <c r="V158" s="161" t="s">
        <v>123</v>
      </c>
      <c r="W158" s="161" t="s">
        <v>123</v>
      </c>
      <c r="X158" s="161" t="s">
        <v>123</v>
      </c>
      <c r="Y158" s="161" t="s">
        <v>123</v>
      </c>
      <c r="Z158" s="161" t="s">
        <v>123</v>
      </c>
      <c r="AA158" s="161" t="s">
        <v>123</v>
      </c>
      <c r="AB158" s="161" t="s">
        <v>123</v>
      </c>
      <c r="AC158" s="161" t="s">
        <v>123</v>
      </c>
      <c r="AD158" s="161" t="s">
        <v>123</v>
      </c>
      <c r="AE158" s="161" t="s">
        <v>123</v>
      </c>
      <c r="AF158" s="161" t="s">
        <v>123</v>
      </c>
      <c r="AG158" s="161" t="s">
        <v>123</v>
      </c>
      <c r="AH158" s="161" t="s">
        <v>123</v>
      </c>
      <c r="AI158" s="161" t="s">
        <v>123</v>
      </c>
      <c r="AJ158" s="161" t="s">
        <v>123</v>
      </c>
      <c r="AK158" s="162">
        <v>0</v>
      </c>
      <c r="AL158" s="162">
        <v>0</v>
      </c>
      <c r="AM158" s="162">
        <v>0</v>
      </c>
      <c r="AN158" s="162">
        <v>0</v>
      </c>
      <c r="AO158" s="162">
        <v>0</v>
      </c>
      <c r="AP158" s="162">
        <v>0</v>
      </c>
      <c r="AQ158" s="162">
        <v>0</v>
      </c>
      <c r="AR158" s="162">
        <v>0</v>
      </c>
      <c r="AS158" s="162">
        <v>0</v>
      </c>
      <c r="AT158" s="162">
        <v>0</v>
      </c>
      <c r="AU158" s="162">
        <v>0</v>
      </c>
      <c r="AV158" s="162">
        <v>0</v>
      </c>
      <c r="AW158" s="162">
        <v>0</v>
      </c>
      <c r="AX158" s="162">
        <v>0</v>
      </c>
      <c r="AY158" s="162">
        <v>0</v>
      </c>
      <c r="AZ158" s="162">
        <v>0</v>
      </c>
      <c r="BA158" s="162">
        <v>0</v>
      </c>
      <c r="BB158" s="162">
        <v>0</v>
      </c>
      <c r="BC158" s="162">
        <v>0</v>
      </c>
      <c r="BD158" s="162">
        <v>0</v>
      </c>
      <c r="BE158" s="162">
        <v>0</v>
      </c>
      <c r="BF158" s="162">
        <v>0</v>
      </c>
      <c r="BG158" s="162">
        <v>0</v>
      </c>
      <c r="BH158" s="162">
        <v>0</v>
      </c>
      <c r="BI158" s="162">
        <v>0</v>
      </c>
      <c r="BJ158" s="162">
        <v>0</v>
      </c>
      <c r="BK158" s="162">
        <v>0</v>
      </c>
      <c r="BL158" s="162">
        <v>0</v>
      </c>
      <c r="BM158" s="162">
        <v>0</v>
      </c>
      <c r="BN158" s="162">
        <v>0</v>
      </c>
      <c r="BO158" s="162">
        <v>0</v>
      </c>
      <c r="BP158" s="162">
        <v>0</v>
      </c>
      <c r="BQ158" s="162">
        <v>0</v>
      </c>
      <c r="BR158" s="162">
        <v>0</v>
      </c>
      <c r="BS158" s="162">
        <v>0</v>
      </c>
      <c r="BT158" s="162">
        <v>0</v>
      </c>
      <c r="BU158" s="162">
        <v>0</v>
      </c>
      <c r="BV158" s="162">
        <v>0</v>
      </c>
      <c r="BW158" s="162">
        <v>0</v>
      </c>
      <c r="BX158" s="162">
        <v>0</v>
      </c>
      <c r="BY158" s="162">
        <v>0</v>
      </c>
      <c r="BZ158" s="162">
        <v>0</v>
      </c>
      <c r="CA158" s="162">
        <v>0</v>
      </c>
      <c r="CB158" s="162">
        <v>0</v>
      </c>
      <c r="CC158" s="162">
        <v>0</v>
      </c>
      <c r="CD158" s="162">
        <v>0</v>
      </c>
      <c r="CE158" s="162">
        <v>0</v>
      </c>
      <c r="CF158" s="162">
        <v>0</v>
      </c>
      <c r="CG158" s="162">
        <v>0</v>
      </c>
      <c r="CH158" s="162">
        <v>0</v>
      </c>
      <c r="CI158" s="162">
        <v>0</v>
      </c>
      <c r="CJ158" s="162">
        <v>0</v>
      </c>
      <c r="CK158" s="162">
        <v>0</v>
      </c>
      <c r="CL158" s="162">
        <v>0</v>
      </c>
      <c r="CM158" s="162">
        <v>0</v>
      </c>
      <c r="CN158" s="162">
        <v>0</v>
      </c>
      <c r="CO158" s="162">
        <v>0</v>
      </c>
      <c r="CP158" s="162">
        <v>0</v>
      </c>
      <c r="CQ158" s="162">
        <v>0</v>
      </c>
      <c r="CR158" s="162">
        <v>0</v>
      </c>
      <c r="CS158" s="162">
        <v>0</v>
      </c>
      <c r="CT158" s="303"/>
      <c r="CU158" s="150" t="s">
        <v>137</v>
      </c>
      <c r="CV158" s="66">
        <v>0</v>
      </c>
      <c r="CW158" s="66">
        <v>0</v>
      </c>
      <c r="CX158" s="66">
        <v>0</v>
      </c>
    </row>
    <row r="159" spans="2:102" ht="16.5" customHeight="1">
      <c r="B159" s="342"/>
      <c r="C159" s="331"/>
      <c r="D159" s="334"/>
      <c r="E159" s="170" t="s">
        <v>138</v>
      </c>
      <c r="F159" s="291" t="s">
        <v>146</v>
      </c>
      <c r="G159" s="165" t="s">
        <v>123</v>
      </c>
      <c r="H159" s="165" t="s">
        <v>123</v>
      </c>
      <c r="I159" s="165" t="s">
        <v>123</v>
      </c>
      <c r="J159" s="165" t="s">
        <v>123</v>
      </c>
      <c r="K159" s="165" t="s">
        <v>123</v>
      </c>
      <c r="L159" s="165" t="s">
        <v>123</v>
      </c>
      <c r="M159" s="165" t="s">
        <v>123</v>
      </c>
      <c r="N159" s="165" t="s">
        <v>123</v>
      </c>
      <c r="O159" s="165" t="s">
        <v>123</v>
      </c>
      <c r="P159" s="165" t="s">
        <v>123</v>
      </c>
      <c r="Q159" s="165" t="s">
        <v>123</v>
      </c>
      <c r="R159" s="165" t="s">
        <v>123</v>
      </c>
      <c r="S159" s="165" t="s">
        <v>123</v>
      </c>
      <c r="T159" s="165" t="s">
        <v>123</v>
      </c>
      <c r="U159" s="165" t="s">
        <v>123</v>
      </c>
      <c r="V159" s="165" t="s">
        <v>123</v>
      </c>
      <c r="W159" s="165" t="s">
        <v>123</v>
      </c>
      <c r="X159" s="165" t="s">
        <v>123</v>
      </c>
      <c r="Y159" s="165" t="s">
        <v>123</v>
      </c>
      <c r="Z159" s="165" t="s">
        <v>123</v>
      </c>
      <c r="AA159" s="165" t="s">
        <v>123</v>
      </c>
      <c r="AB159" s="165" t="s">
        <v>123</v>
      </c>
      <c r="AC159" s="165" t="s">
        <v>123</v>
      </c>
      <c r="AD159" s="165" t="s">
        <v>123</v>
      </c>
      <c r="AE159" s="165" t="s">
        <v>123</v>
      </c>
      <c r="AF159" s="165" t="s">
        <v>123</v>
      </c>
      <c r="AG159" s="165" t="s">
        <v>123</v>
      </c>
      <c r="AH159" s="165" t="s">
        <v>123</v>
      </c>
      <c r="AI159" s="165" t="s">
        <v>123</v>
      </c>
      <c r="AJ159" s="165" t="s">
        <v>123</v>
      </c>
      <c r="AK159" s="307">
        <v>15.426873226493466</v>
      </c>
      <c r="AL159" s="307">
        <v>16.969560549142813</v>
      </c>
      <c r="AM159" s="307">
        <v>18.666516604057097</v>
      </c>
      <c r="AN159" s="307">
        <v>20.533168264462812</v>
      </c>
      <c r="AO159" s="307">
        <v>22.586485090909093</v>
      </c>
      <c r="AP159" s="307">
        <v>5.8595799120137775</v>
      </c>
      <c r="AQ159" s="307">
        <v>10.727845646779295</v>
      </c>
      <c r="AR159" s="307">
        <v>16.078372332638562</v>
      </c>
      <c r="AS159" s="307">
        <v>19.802225175522885</v>
      </c>
      <c r="AT159" s="307">
        <v>26.592699950617281</v>
      </c>
      <c r="AU159" s="307">
        <v>18.619550617283952</v>
      </c>
      <c r="AV159" s="307">
        <v>26.626493055555557</v>
      </c>
      <c r="AW159" s="307">
        <v>33.271604938271608</v>
      </c>
      <c r="AX159" s="307">
        <v>28.518518518518519</v>
      </c>
      <c r="AY159" s="307">
        <v>33.271604938271608</v>
      </c>
      <c r="AZ159" s="307">
        <v>29.2698</v>
      </c>
      <c r="BA159" s="307">
        <v>27.852999999999998</v>
      </c>
      <c r="BB159" s="307">
        <v>39.412800000000004</v>
      </c>
      <c r="BC159" s="307">
        <v>43.389499999999998</v>
      </c>
      <c r="BD159" s="307">
        <v>23.361099999999997</v>
      </c>
      <c r="BE159" s="307">
        <v>30.0748</v>
      </c>
      <c r="BF159" s="307">
        <v>29.350299999999997</v>
      </c>
      <c r="BG159" s="307">
        <v>19.0946</v>
      </c>
      <c r="BH159" s="307">
        <v>9.9497999999999998</v>
      </c>
      <c r="BI159" s="307">
        <v>5.9640196000000012</v>
      </c>
      <c r="BJ159" s="307">
        <v>5.8351329820000011</v>
      </c>
      <c r="BK159" s="307">
        <v>5.464974823000003</v>
      </c>
      <c r="BL159" s="307">
        <v>13.087004394000004</v>
      </c>
      <c r="BM159" s="307">
        <v>11.724616505000006</v>
      </c>
      <c r="BN159" s="307">
        <v>9.9376318410000035</v>
      </c>
      <c r="BO159" s="307">
        <v>8.1924834230000023</v>
      </c>
      <c r="BP159" s="307">
        <v>11.599144335445525</v>
      </c>
      <c r="BQ159" s="307">
        <v>12.983270000000003</v>
      </c>
      <c r="BR159" s="307">
        <v>11.622711900000001</v>
      </c>
      <c r="BS159" s="307">
        <v>11.109765944008934</v>
      </c>
      <c r="BT159" s="307" t="e">
        <v>#VALUE!</v>
      </c>
      <c r="BU159" s="307" t="e">
        <v>#VALUE!</v>
      </c>
      <c r="BV159" s="307" t="e">
        <v>#VALUE!</v>
      </c>
      <c r="BW159" s="307" t="e">
        <v>#VALUE!</v>
      </c>
      <c r="BX159" s="307" t="e">
        <v>#VALUE!</v>
      </c>
      <c r="BY159" s="307" t="e">
        <v>#VALUE!</v>
      </c>
      <c r="BZ159" s="307" t="e">
        <v>#VALUE!</v>
      </c>
      <c r="CA159" s="307" t="e">
        <v>#VALUE!</v>
      </c>
      <c r="CB159" s="307" t="e">
        <v>#VALUE!</v>
      </c>
      <c r="CC159" s="307" t="e">
        <v>#VALUE!</v>
      </c>
      <c r="CD159" s="307" t="e">
        <v>#VALUE!</v>
      </c>
      <c r="CE159" s="307" t="e">
        <v>#VALUE!</v>
      </c>
      <c r="CF159" s="307" t="e">
        <v>#VALUE!</v>
      </c>
      <c r="CG159" s="307" t="e">
        <v>#VALUE!</v>
      </c>
      <c r="CH159" s="307" t="e">
        <v>#VALUE!</v>
      </c>
      <c r="CI159" s="307" t="e">
        <v>#VALUE!</v>
      </c>
      <c r="CJ159" s="307" t="e">
        <v>#VALUE!</v>
      </c>
      <c r="CK159" s="307" t="e">
        <v>#VALUE!</v>
      </c>
      <c r="CL159" s="307" t="e">
        <v>#VALUE!</v>
      </c>
      <c r="CM159" s="307" t="e">
        <v>#VALUE!</v>
      </c>
      <c r="CN159" s="307" t="e">
        <v>#VALUE!</v>
      </c>
      <c r="CO159" s="307" t="e">
        <v>#VALUE!</v>
      </c>
      <c r="CP159" s="307" t="e">
        <v>#VALUE!</v>
      </c>
      <c r="CQ159" s="307" t="e">
        <v>#VALUE!</v>
      </c>
      <c r="CR159" s="307" t="e">
        <v>#VALUE!</v>
      </c>
      <c r="CS159" s="307" t="e">
        <v>#VALUE!</v>
      </c>
      <c r="CT159" s="303"/>
      <c r="CU159" s="151" t="s">
        <v>138</v>
      </c>
      <c r="CV159" s="152">
        <v>-0.24659315407871235</v>
      </c>
      <c r="CW159" s="152">
        <v>-0.10479317614129584</v>
      </c>
      <c r="CX159" s="152">
        <v>-4.4133069838121521E-2</v>
      </c>
    </row>
    <row r="160" spans="2:102" s="3" customFormat="1" ht="16.5" customHeight="1">
      <c r="B160" s="342"/>
      <c r="C160" s="331"/>
      <c r="D160" s="334"/>
      <c r="E160" s="188" t="s">
        <v>139</v>
      </c>
      <c r="F160" s="294" t="s">
        <v>147</v>
      </c>
      <c r="G160" s="161" t="s">
        <v>123</v>
      </c>
      <c r="H160" s="161" t="s">
        <v>123</v>
      </c>
      <c r="I160" s="161" t="s">
        <v>123</v>
      </c>
      <c r="J160" s="161" t="s">
        <v>123</v>
      </c>
      <c r="K160" s="161" t="s">
        <v>123</v>
      </c>
      <c r="L160" s="161" t="s">
        <v>123</v>
      </c>
      <c r="M160" s="161" t="s">
        <v>123</v>
      </c>
      <c r="N160" s="161" t="s">
        <v>123</v>
      </c>
      <c r="O160" s="161" t="s">
        <v>123</v>
      </c>
      <c r="P160" s="161" t="s">
        <v>123</v>
      </c>
      <c r="Q160" s="161" t="s">
        <v>123</v>
      </c>
      <c r="R160" s="161" t="s">
        <v>123</v>
      </c>
      <c r="S160" s="161" t="s">
        <v>123</v>
      </c>
      <c r="T160" s="161" t="s">
        <v>123</v>
      </c>
      <c r="U160" s="161" t="s">
        <v>123</v>
      </c>
      <c r="V160" s="161" t="s">
        <v>123</v>
      </c>
      <c r="W160" s="161" t="s">
        <v>123</v>
      </c>
      <c r="X160" s="161" t="s">
        <v>123</v>
      </c>
      <c r="Y160" s="161" t="s">
        <v>123</v>
      </c>
      <c r="Z160" s="161" t="s">
        <v>123</v>
      </c>
      <c r="AA160" s="161" t="s">
        <v>123</v>
      </c>
      <c r="AB160" s="161" t="s">
        <v>123</v>
      </c>
      <c r="AC160" s="161" t="s">
        <v>123</v>
      </c>
      <c r="AD160" s="161" t="s">
        <v>123</v>
      </c>
      <c r="AE160" s="161" t="s">
        <v>123</v>
      </c>
      <c r="AF160" s="161" t="s">
        <v>123</v>
      </c>
      <c r="AG160" s="161" t="s">
        <v>123</v>
      </c>
      <c r="AH160" s="161" t="s">
        <v>123</v>
      </c>
      <c r="AI160" s="161" t="s">
        <v>123</v>
      </c>
      <c r="AJ160" s="161" t="s">
        <v>123</v>
      </c>
      <c r="AK160" s="301">
        <v>15.426873226493466</v>
      </c>
      <c r="AL160" s="301">
        <v>16.969560549142813</v>
      </c>
      <c r="AM160" s="301">
        <v>18.666516604057097</v>
      </c>
      <c r="AN160" s="301">
        <v>20.533168264462812</v>
      </c>
      <c r="AO160" s="301">
        <v>22.586485090909093</v>
      </c>
      <c r="AP160" s="301">
        <v>5.8595799120137775</v>
      </c>
      <c r="AQ160" s="301">
        <v>10.727845646779295</v>
      </c>
      <c r="AR160" s="301">
        <v>16.078372332638562</v>
      </c>
      <c r="AS160" s="301">
        <v>19.802225175522885</v>
      </c>
      <c r="AT160" s="301">
        <v>26.592699950617281</v>
      </c>
      <c r="AU160" s="301">
        <v>18.619550617283952</v>
      </c>
      <c r="AV160" s="301">
        <v>26.626493055555557</v>
      </c>
      <c r="AW160" s="301">
        <v>33.271604938271608</v>
      </c>
      <c r="AX160" s="301">
        <v>28.518518518518519</v>
      </c>
      <c r="AY160" s="301">
        <v>33.271604938271608</v>
      </c>
      <c r="AZ160" s="301">
        <v>29.2698</v>
      </c>
      <c r="BA160" s="301">
        <v>27.852999999999998</v>
      </c>
      <c r="BB160" s="301">
        <v>39.412800000000004</v>
      </c>
      <c r="BC160" s="301">
        <v>43.389499999999998</v>
      </c>
      <c r="BD160" s="301">
        <v>23.361099999999997</v>
      </c>
      <c r="BE160" s="301">
        <v>30.0748</v>
      </c>
      <c r="BF160" s="301">
        <v>29.350299999999997</v>
      </c>
      <c r="BG160" s="301">
        <v>19.0946</v>
      </c>
      <c r="BH160" s="301">
        <v>9.9497999999999998</v>
      </c>
      <c r="BI160" s="301">
        <v>5.9640196000000012</v>
      </c>
      <c r="BJ160" s="301">
        <v>5.8351329820000011</v>
      </c>
      <c r="BK160" s="301">
        <v>5.464974823000003</v>
      </c>
      <c r="BL160" s="301">
        <v>13.087004394000004</v>
      </c>
      <c r="BM160" s="301">
        <v>11.724616505000006</v>
      </c>
      <c r="BN160" s="301">
        <v>9.9376318410000035</v>
      </c>
      <c r="BO160" s="301">
        <v>8.1924834230000023</v>
      </c>
      <c r="BP160" s="301">
        <v>11.599144335445525</v>
      </c>
      <c r="BQ160" s="301">
        <v>12.983270000000003</v>
      </c>
      <c r="BR160" s="301">
        <v>11.622711900000001</v>
      </c>
      <c r="BS160" s="301">
        <v>11.109765944008934</v>
      </c>
      <c r="BT160" s="301" t="s">
        <v>95</v>
      </c>
      <c r="BU160" s="301" t="s">
        <v>95</v>
      </c>
      <c r="BV160" s="301" t="s">
        <v>95</v>
      </c>
      <c r="BW160" s="301" t="s">
        <v>95</v>
      </c>
      <c r="BX160" s="301" t="s">
        <v>95</v>
      </c>
      <c r="BY160" s="301" t="s">
        <v>95</v>
      </c>
      <c r="BZ160" s="301" t="s">
        <v>95</v>
      </c>
      <c r="CA160" s="301" t="s">
        <v>95</v>
      </c>
      <c r="CB160" s="301" t="s">
        <v>95</v>
      </c>
      <c r="CC160" s="301" t="s">
        <v>95</v>
      </c>
      <c r="CD160" s="301" t="s">
        <v>95</v>
      </c>
      <c r="CE160" s="301" t="s">
        <v>95</v>
      </c>
      <c r="CF160" s="301" t="s">
        <v>95</v>
      </c>
      <c r="CG160" s="301" t="s">
        <v>95</v>
      </c>
      <c r="CH160" s="301" t="s">
        <v>95</v>
      </c>
      <c r="CI160" s="301" t="s">
        <v>95</v>
      </c>
      <c r="CJ160" s="301" t="s">
        <v>95</v>
      </c>
      <c r="CK160" s="301" t="s">
        <v>95</v>
      </c>
      <c r="CL160" s="301" t="s">
        <v>95</v>
      </c>
      <c r="CM160" s="301" t="s">
        <v>95</v>
      </c>
      <c r="CN160" s="301" t="s">
        <v>95</v>
      </c>
      <c r="CO160" s="301" t="s">
        <v>95</v>
      </c>
      <c r="CP160" s="301" t="s">
        <v>95</v>
      </c>
      <c r="CQ160" s="301" t="s">
        <v>95</v>
      </c>
      <c r="CR160" s="301" t="s">
        <v>95</v>
      </c>
      <c r="CS160" s="301" t="s">
        <v>95</v>
      </c>
      <c r="CT160" s="304"/>
      <c r="CU160" s="153" t="s">
        <v>139</v>
      </c>
      <c r="CV160" s="154">
        <v>-0.24659315407871235</v>
      </c>
      <c r="CW160" s="154">
        <v>-0.10479317614129584</v>
      </c>
      <c r="CX160" s="154">
        <v>-4.4133069838121521E-2</v>
      </c>
    </row>
    <row r="161" spans="2:102" s="3" customFormat="1">
      <c r="B161" s="343"/>
      <c r="C161" s="332"/>
      <c r="D161" s="335"/>
      <c r="E161" s="173" t="s">
        <v>141</v>
      </c>
      <c r="F161" s="291" t="s">
        <v>142</v>
      </c>
      <c r="G161" s="165" t="s">
        <v>123</v>
      </c>
      <c r="H161" s="165" t="s">
        <v>123</v>
      </c>
      <c r="I161" s="165" t="s">
        <v>123</v>
      </c>
      <c r="J161" s="165" t="s">
        <v>123</v>
      </c>
      <c r="K161" s="165" t="s">
        <v>123</v>
      </c>
      <c r="L161" s="165" t="s">
        <v>123</v>
      </c>
      <c r="M161" s="165" t="s">
        <v>123</v>
      </c>
      <c r="N161" s="165" t="s">
        <v>123</v>
      </c>
      <c r="O161" s="165" t="s">
        <v>123</v>
      </c>
      <c r="P161" s="165" t="s">
        <v>123</v>
      </c>
      <c r="Q161" s="165" t="s">
        <v>123</v>
      </c>
      <c r="R161" s="165" t="s">
        <v>123</v>
      </c>
      <c r="S161" s="165" t="s">
        <v>123</v>
      </c>
      <c r="T161" s="165" t="s">
        <v>123</v>
      </c>
      <c r="U161" s="165" t="s">
        <v>123</v>
      </c>
      <c r="V161" s="165" t="s">
        <v>123</v>
      </c>
      <c r="W161" s="165" t="s">
        <v>123</v>
      </c>
      <c r="X161" s="165" t="s">
        <v>123</v>
      </c>
      <c r="Y161" s="165" t="s">
        <v>123</v>
      </c>
      <c r="Z161" s="165" t="s">
        <v>123</v>
      </c>
      <c r="AA161" s="165" t="s">
        <v>123</v>
      </c>
      <c r="AB161" s="165" t="s">
        <v>123</v>
      </c>
      <c r="AC161" s="165" t="s">
        <v>123</v>
      </c>
      <c r="AD161" s="165" t="s">
        <v>123</v>
      </c>
      <c r="AE161" s="165" t="s">
        <v>123</v>
      </c>
      <c r="AF161" s="165" t="s">
        <v>123</v>
      </c>
      <c r="AG161" s="165" t="s">
        <v>123</v>
      </c>
      <c r="AH161" s="165" t="s">
        <v>123</v>
      </c>
      <c r="AI161" s="165" t="s">
        <v>123</v>
      </c>
      <c r="AJ161" s="165" t="s">
        <v>123</v>
      </c>
      <c r="AK161" s="309">
        <v>0</v>
      </c>
      <c r="AL161" s="309">
        <v>0</v>
      </c>
      <c r="AM161" s="309">
        <v>0</v>
      </c>
      <c r="AN161" s="309">
        <v>0</v>
      </c>
      <c r="AO161" s="309">
        <v>0</v>
      </c>
      <c r="AP161" s="309">
        <v>0</v>
      </c>
      <c r="AQ161" s="309">
        <v>0</v>
      </c>
      <c r="AR161" s="309">
        <v>0</v>
      </c>
      <c r="AS161" s="309">
        <v>0</v>
      </c>
      <c r="AT161" s="309">
        <v>0</v>
      </c>
      <c r="AU161" s="309">
        <v>0</v>
      </c>
      <c r="AV161" s="309">
        <v>0</v>
      </c>
      <c r="AW161" s="309">
        <v>0</v>
      </c>
      <c r="AX161" s="309">
        <v>0</v>
      </c>
      <c r="AY161" s="309">
        <v>0</v>
      </c>
      <c r="AZ161" s="309">
        <v>0</v>
      </c>
      <c r="BA161" s="309">
        <v>0</v>
      </c>
      <c r="BB161" s="309">
        <v>0</v>
      </c>
      <c r="BC161" s="309">
        <v>0</v>
      </c>
      <c r="BD161" s="309">
        <v>0</v>
      </c>
      <c r="BE161" s="309">
        <v>0</v>
      </c>
      <c r="BF161" s="309">
        <v>0</v>
      </c>
      <c r="BG161" s="309">
        <v>0</v>
      </c>
      <c r="BH161" s="309">
        <v>0</v>
      </c>
      <c r="BI161" s="309">
        <v>0</v>
      </c>
      <c r="BJ161" s="309">
        <v>0</v>
      </c>
      <c r="BK161" s="309">
        <v>0</v>
      </c>
      <c r="BL161" s="309">
        <v>0</v>
      </c>
      <c r="BM161" s="309">
        <v>0</v>
      </c>
      <c r="BN161" s="309">
        <v>0</v>
      </c>
      <c r="BO161" s="309">
        <v>0</v>
      </c>
      <c r="BP161" s="309">
        <v>0</v>
      </c>
      <c r="BQ161" s="309">
        <v>0</v>
      </c>
      <c r="BR161" s="309">
        <v>0</v>
      </c>
      <c r="BS161" s="309">
        <v>0</v>
      </c>
      <c r="BT161" s="309" t="e">
        <v>#VALUE!</v>
      </c>
      <c r="BU161" s="309" t="e">
        <v>#VALUE!</v>
      </c>
      <c r="BV161" s="309" t="e">
        <v>#VALUE!</v>
      </c>
      <c r="BW161" s="309" t="e">
        <v>#VALUE!</v>
      </c>
      <c r="BX161" s="309" t="e">
        <v>#VALUE!</v>
      </c>
      <c r="BY161" s="309" t="e">
        <v>#VALUE!</v>
      </c>
      <c r="BZ161" s="309" t="e">
        <v>#VALUE!</v>
      </c>
      <c r="CA161" s="309" t="e">
        <v>#VALUE!</v>
      </c>
      <c r="CB161" s="309" t="e">
        <v>#VALUE!</v>
      </c>
      <c r="CC161" s="309" t="e">
        <v>#VALUE!</v>
      </c>
      <c r="CD161" s="309" t="e">
        <v>#VALUE!</v>
      </c>
      <c r="CE161" s="309" t="e">
        <v>#VALUE!</v>
      </c>
      <c r="CF161" s="309" t="e">
        <v>#VALUE!</v>
      </c>
      <c r="CG161" s="309" t="e">
        <v>#VALUE!</v>
      </c>
      <c r="CH161" s="309" t="e">
        <v>#VALUE!</v>
      </c>
      <c r="CI161" s="309" t="e">
        <v>#VALUE!</v>
      </c>
      <c r="CJ161" s="309" t="e">
        <v>#VALUE!</v>
      </c>
      <c r="CK161" s="309" t="e">
        <v>#VALUE!</v>
      </c>
      <c r="CL161" s="309" t="e">
        <v>#VALUE!</v>
      </c>
      <c r="CM161" s="309" t="e">
        <v>#VALUE!</v>
      </c>
      <c r="CN161" s="309" t="e">
        <v>#VALUE!</v>
      </c>
      <c r="CO161" s="309" t="e">
        <v>#VALUE!</v>
      </c>
      <c r="CP161" s="309" t="e">
        <v>#VALUE!</v>
      </c>
      <c r="CQ161" s="309" t="e">
        <v>#VALUE!</v>
      </c>
      <c r="CR161" s="309" t="e">
        <v>#VALUE!</v>
      </c>
      <c r="CS161" s="309" t="e">
        <v>#VALUE!</v>
      </c>
      <c r="CT161" s="304"/>
      <c r="CU161" s="72"/>
      <c r="CV161" s="74"/>
      <c r="CW161" s="33"/>
      <c r="CX161" s="33"/>
    </row>
    <row r="162" spans="2:102" s="3" customFormat="1" ht="29">
      <c r="B162" s="69"/>
      <c r="C162" s="70"/>
      <c r="D162" s="71"/>
      <c r="E162" s="175"/>
      <c r="F162" s="295"/>
      <c r="G162" s="176"/>
      <c r="H162" s="176"/>
      <c r="I162" s="176"/>
      <c r="J162" s="176"/>
      <c r="K162" s="176"/>
      <c r="L162" s="176"/>
      <c r="M162" s="176"/>
      <c r="N162" s="176"/>
      <c r="O162" s="176"/>
      <c r="P162" s="176"/>
      <c r="Q162" s="176"/>
      <c r="R162" s="176"/>
      <c r="S162" s="176"/>
      <c r="T162" s="176"/>
      <c r="U162" s="176"/>
      <c r="V162" s="176"/>
      <c r="W162" s="176"/>
      <c r="X162" s="176"/>
      <c r="Y162" s="176"/>
      <c r="Z162" s="176"/>
      <c r="AA162" s="176"/>
      <c r="AB162" s="176"/>
      <c r="AC162" s="176"/>
      <c r="AD162" s="176"/>
      <c r="AE162" s="176"/>
      <c r="AF162" s="176"/>
      <c r="AG162" s="176"/>
      <c r="AH162" s="176"/>
      <c r="AI162" s="176"/>
      <c r="AJ162" s="176"/>
      <c r="AK162" s="305"/>
      <c r="AL162" s="305"/>
      <c r="AM162" s="305"/>
      <c r="AN162" s="305"/>
      <c r="AO162" s="305"/>
      <c r="AP162" s="305"/>
      <c r="AQ162" s="305"/>
      <c r="AR162" s="305"/>
      <c r="AS162" s="305"/>
      <c r="AT162" s="305"/>
      <c r="AU162" s="305"/>
      <c r="AV162" s="305"/>
      <c r="AW162" s="305"/>
      <c r="AX162" s="305"/>
      <c r="AY162" s="305"/>
      <c r="AZ162" s="305"/>
      <c r="BA162" s="305"/>
      <c r="BB162" s="305"/>
      <c r="BC162" s="305"/>
      <c r="BD162" s="305"/>
      <c r="BE162" s="305"/>
      <c r="BF162" s="305"/>
      <c r="BG162" s="305"/>
      <c r="BH162" s="305"/>
      <c r="BI162" s="305"/>
      <c r="BJ162" s="305"/>
      <c r="BK162" s="305"/>
      <c r="BL162" s="305"/>
      <c r="BM162" s="305"/>
      <c r="BN162" s="305"/>
      <c r="BO162" s="305"/>
      <c r="BP162" s="305"/>
      <c r="BQ162" s="305"/>
      <c r="BR162" s="305"/>
      <c r="BS162" s="305"/>
      <c r="BT162" s="305"/>
      <c r="BU162" s="305"/>
      <c r="BV162" s="305"/>
      <c r="BW162" s="305"/>
      <c r="BX162" s="305"/>
      <c r="BY162" s="305"/>
      <c r="BZ162" s="305"/>
      <c r="CA162" s="305"/>
      <c r="CB162" s="305"/>
      <c r="CC162" s="305"/>
      <c r="CD162" s="305"/>
      <c r="CE162" s="305"/>
      <c r="CF162" s="305"/>
      <c r="CG162" s="305"/>
      <c r="CH162" s="305"/>
      <c r="CI162" s="305"/>
      <c r="CJ162" s="305"/>
      <c r="CK162" s="305"/>
      <c r="CL162" s="305"/>
      <c r="CM162" s="305"/>
      <c r="CN162" s="305"/>
      <c r="CO162" s="305"/>
      <c r="CP162" s="305"/>
      <c r="CQ162" s="305"/>
      <c r="CR162" s="305"/>
      <c r="CS162" s="305"/>
      <c r="CT162" s="304"/>
      <c r="CU162" s="61" t="s">
        <v>437</v>
      </c>
      <c r="CV162" s="62" t="s">
        <v>427</v>
      </c>
      <c r="CW162" s="62" t="s">
        <v>432</v>
      </c>
      <c r="CX162" s="62" t="s">
        <v>433</v>
      </c>
    </row>
    <row r="163" spans="2:102" s="3" customFormat="1" ht="16.5">
      <c r="B163" s="341" t="s">
        <v>119</v>
      </c>
      <c r="C163" s="330" t="s">
        <v>32</v>
      </c>
      <c r="D163" s="344" t="s">
        <v>151</v>
      </c>
      <c r="E163" s="159" t="s">
        <v>121</v>
      </c>
      <c r="F163" s="291" t="s">
        <v>146</v>
      </c>
      <c r="G163" s="165" t="s">
        <v>123</v>
      </c>
      <c r="H163" s="165" t="s">
        <v>123</v>
      </c>
      <c r="I163" s="165" t="s">
        <v>123</v>
      </c>
      <c r="J163" s="165" t="s">
        <v>123</v>
      </c>
      <c r="K163" s="165" t="s">
        <v>123</v>
      </c>
      <c r="L163" s="165" t="s">
        <v>123</v>
      </c>
      <c r="M163" s="165" t="s">
        <v>123</v>
      </c>
      <c r="N163" s="165" t="s">
        <v>123</v>
      </c>
      <c r="O163" s="165" t="s">
        <v>123</v>
      </c>
      <c r="P163" s="165" t="s">
        <v>123</v>
      </c>
      <c r="Q163" s="165" t="s">
        <v>123</v>
      </c>
      <c r="R163" s="165" t="s">
        <v>123</v>
      </c>
      <c r="S163" s="165" t="s">
        <v>123</v>
      </c>
      <c r="T163" s="165" t="s">
        <v>123</v>
      </c>
      <c r="U163" s="165" t="s">
        <v>123</v>
      </c>
      <c r="V163" s="165" t="s">
        <v>123</v>
      </c>
      <c r="W163" s="165" t="s">
        <v>123</v>
      </c>
      <c r="X163" s="165" t="s">
        <v>123</v>
      </c>
      <c r="Y163" s="165" t="s">
        <v>123</v>
      </c>
      <c r="Z163" s="165" t="s">
        <v>123</v>
      </c>
      <c r="AA163" s="165" t="s">
        <v>123</v>
      </c>
      <c r="AB163" s="165" t="s">
        <v>123</v>
      </c>
      <c r="AC163" s="165" t="s">
        <v>123</v>
      </c>
      <c r="AD163" s="165" t="s">
        <v>123</v>
      </c>
      <c r="AE163" s="165" t="s">
        <v>123</v>
      </c>
      <c r="AF163" s="165" t="s">
        <v>123</v>
      </c>
      <c r="AG163" s="165" t="s">
        <v>123</v>
      </c>
      <c r="AH163" s="165" t="s">
        <v>123</v>
      </c>
      <c r="AI163" s="165" t="s">
        <v>123</v>
      </c>
      <c r="AJ163" s="165" t="s">
        <v>123</v>
      </c>
      <c r="AK163" s="160">
        <v>0</v>
      </c>
      <c r="AL163" s="160">
        <v>0</v>
      </c>
      <c r="AM163" s="160">
        <v>0</v>
      </c>
      <c r="AN163" s="160">
        <v>0</v>
      </c>
      <c r="AO163" s="160">
        <v>0</v>
      </c>
      <c r="AP163" s="160">
        <v>0</v>
      </c>
      <c r="AQ163" s="160">
        <v>0</v>
      </c>
      <c r="AR163" s="160">
        <v>0</v>
      </c>
      <c r="AS163" s="160">
        <v>0</v>
      </c>
      <c r="AT163" s="160">
        <v>0</v>
      </c>
      <c r="AU163" s="160">
        <v>0</v>
      </c>
      <c r="AV163" s="160">
        <v>0</v>
      </c>
      <c r="AW163" s="160">
        <v>0</v>
      </c>
      <c r="AX163" s="160">
        <v>0</v>
      </c>
      <c r="AY163" s="160">
        <v>0</v>
      </c>
      <c r="AZ163" s="160">
        <v>0</v>
      </c>
      <c r="BA163" s="160">
        <v>0</v>
      </c>
      <c r="BB163" s="160">
        <v>0</v>
      </c>
      <c r="BC163" s="160">
        <v>0</v>
      </c>
      <c r="BD163" s="160">
        <v>0</v>
      </c>
      <c r="BE163" s="160">
        <v>0</v>
      </c>
      <c r="BF163" s="160">
        <v>0</v>
      </c>
      <c r="BG163" s="160">
        <v>0</v>
      </c>
      <c r="BH163" s="160">
        <v>0</v>
      </c>
      <c r="BI163" s="160">
        <v>0</v>
      </c>
      <c r="BJ163" s="160">
        <v>0</v>
      </c>
      <c r="BK163" s="160">
        <v>0</v>
      </c>
      <c r="BL163" s="160">
        <v>0</v>
      </c>
      <c r="BM163" s="160">
        <v>0</v>
      </c>
      <c r="BN163" s="160">
        <v>0</v>
      </c>
      <c r="BO163" s="160">
        <v>0</v>
      </c>
      <c r="BP163" s="160">
        <v>0</v>
      </c>
      <c r="BQ163" s="160">
        <v>0</v>
      </c>
      <c r="BR163" s="160">
        <v>0</v>
      </c>
      <c r="BS163" s="160">
        <v>0</v>
      </c>
      <c r="BT163" s="160" t="s">
        <v>95</v>
      </c>
      <c r="BU163" s="160" t="s">
        <v>95</v>
      </c>
      <c r="BV163" s="160" t="s">
        <v>95</v>
      </c>
      <c r="BW163" s="160" t="s">
        <v>95</v>
      </c>
      <c r="BX163" s="160" t="s">
        <v>95</v>
      </c>
      <c r="BY163" s="160" t="s">
        <v>95</v>
      </c>
      <c r="BZ163" s="160" t="s">
        <v>95</v>
      </c>
      <c r="CA163" s="160" t="s">
        <v>95</v>
      </c>
      <c r="CB163" s="160" t="s">
        <v>95</v>
      </c>
      <c r="CC163" s="160" t="s">
        <v>95</v>
      </c>
      <c r="CD163" s="160" t="s">
        <v>95</v>
      </c>
      <c r="CE163" s="160" t="s">
        <v>95</v>
      </c>
      <c r="CF163" s="160" t="s">
        <v>95</v>
      </c>
      <c r="CG163" s="160" t="s">
        <v>95</v>
      </c>
      <c r="CH163" s="160" t="s">
        <v>95</v>
      </c>
      <c r="CI163" s="160" t="s">
        <v>95</v>
      </c>
      <c r="CJ163" s="160" t="s">
        <v>95</v>
      </c>
      <c r="CK163" s="160" t="s">
        <v>95</v>
      </c>
      <c r="CL163" s="160" t="s">
        <v>95</v>
      </c>
      <c r="CM163" s="160" t="s">
        <v>95</v>
      </c>
      <c r="CN163" s="160" t="s">
        <v>95</v>
      </c>
      <c r="CO163" s="160" t="s">
        <v>95</v>
      </c>
      <c r="CP163" s="160" t="s">
        <v>95</v>
      </c>
      <c r="CQ163" s="160" t="s">
        <v>95</v>
      </c>
      <c r="CR163" s="160" t="s">
        <v>95</v>
      </c>
      <c r="CS163" s="160" t="s">
        <v>95</v>
      </c>
      <c r="CT163" s="303"/>
      <c r="CU163" s="147" t="s">
        <v>121</v>
      </c>
      <c r="CV163" s="65">
        <v>0</v>
      </c>
      <c r="CW163" s="65">
        <v>0</v>
      </c>
      <c r="CX163" s="65">
        <v>0</v>
      </c>
    </row>
    <row r="164" spans="2:102" s="3" customFormat="1" ht="16.5">
      <c r="B164" s="342"/>
      <c r="C164" s="331"/>
      <c r="D164" s="345"/>
      <c r="E164" s="159" t="s">
        <v>124</v>
      </c>
      <c r="F164" s="291" t="s">
        <v>146</v>
      </c>
      <c r="G164" s="165" t="s">
        <v>123</v>
      </c>
      <c r="H164" s="165" t="s">
        <v>123</v>
      </c>
      <c r="I164" s="165" t="s">
        <v>123</v>
      </c>
      <c r="J164" s="165" t="s">
        <v>123</v>
      </c>
      <c r="K164" s="165" t="s">
        <v>123</v>
      </c>
      <c r="L164" s="165" t="s">
        <v>123</v>
      </c>
      <c r="M164" s="165" t="s">
        <v>123</v>
      </c>
      <c r="N164" s="165" t="s">
        <v>123</v>
      </c>
      <c r="O164" s="165" t="s">
        <v>123</v>
      </c>
      <c r="P164" s="165" t="s">
        <v>123</v>
      </c>
      <c r="Q164" s="165" t="s">
        <v>123</v>
      </c>
      <c r="R164" s="165" t="s">
        <v>123</v>
      </c>
      <c r="S164" s="165" t="s">
        <v>123</v>
      </c>
      <c r="T164" s="165" t="s">
        <v>123</v>
      </c>
      <c r="U164" s="165" t="s">
        <v>123</v>
      </c>
      <c r="V164" s="165" t="s">
        <v>123</v>
      </c>
      <c r="W164" s="165" t="s">
        <v>123</v>
      </c>
      <c r="X164" s="165" t="s">
        <v>123</v>
      </c>
      <c r="Y164" s="165" t="s">
        <v>123</v>
      </c>
      <c r="Z164" s="165" t="s">
        <v>123</v>
      </c>
      <c r="AA164" s="165" t="s">
        <v>123</v>
      </c>
      <c r="AB164" s="165" t="s">
        <v>123</v>
      </c>
      <c r="AC164" s="165" t="s">
        <v>123</v>
      </c>
      <c r="AD164" s="165" t="s">
        <v>123</v>
      </c>
      <c r="AE164" s="165" t="s">
        <v>123</v>
      </c>
      <c r="AF164" s="165" t="s">
        <v>123</v>
      </c>
      <c r="AG164" s="165" t="s">
        <v>123</v>
      </c>
      <c r="AH164" s="165" t="s">
        <v>123</v>
      </c>
      <c r="AI164" s="165" t="s">
        <v>123</v>
      </c>
      <c r="AJ164" s="165" t="s">
        <v>123</v>
      </c>
      <c r="AK164" s="160">
        <v>0</v>
      </c>
      <c r="AL164" s="160">
        <v>0</v>
      </c>
      <c r="AM164" s="160">
        <v>0</v>
      </c>
      <c r="AN164" s="160">
        <v>0</v>
      </c>
      <c r="AO164" s="160">
        <v>0</v>
      </c>
      <c r="AP164" s="160">
        <v>0</v>
      </c>
      <c r="AQ164" s="160">
        <v>0</v>
      </c>
      <c r="AR164" s="160">
        <v>0</v>
      </c>
      <c r="AS164" s="160">
        <v>0</v>
      </c>
      <c r="AT164" s="160">
        <v>0</v>
      </c>
      <c r="AU164" s="160">
        <v>0.56425345707626096</v>
      </c>
      <c r="AV164" s="160">
        <v>2.1511625372072372</v>
      </c>
      <c r="AW164" s="160">
        <v>5.048764313174841</v>
      </c>
      <c r="AX164" s="160">
        <v>43.758912556504512</v>
      </c>
      <c r="AY164" s="160">
        <v>106.0492230661404</v>
      </c>
      <c r="AZ164" s="160">
        <v>153.13809759813719</v>
      </c>
      <c r="BA164" s="160">
        <v>219.66689105629499</v>
      </c>
      <c r="BB164" s="160">
        <v>287.10515682271358</v>
      </c>
      <c r="BC164" s="160">
        <v>352.1902901868815</v>
      </c>
      <c r="BD164" s="160">
        <v>417.78296083518632</v>
      </c>
      <c r="BE164" s="160">
        <v>467.87081987089442</v>
      </c>
      <c r="BF164" s="160">
        <v>526.47793455325871</v>
      </c>
      <c r="BG164" s="160">
        <v>584.76040887633087</v>
      </c>
      <c r="BH164" s="160">
        <v>674.81619877351932</v>
      </c>
      <c r="BI164" s="160">
        <v>782.12264276223516</v>
      </c>
      <c r="BJ164" s="160">
        <v>872.52436361927244</v>
      </c>
      <c r="BK164" s="160">
        <v>958.45475885683163</v>
      </c>
      <c r="BL164" s="278">
        <v>1028.866907467677</v>
      </c>
      <c r="BM164" s="278">
        <v>1102.2067668192387</v>
      </c>
      <c r="BN164" s="278">
        <v>1133.2473688045013</v>
      </c>
      <c r="BO164" s="278">
        <v>1123.3063420428443</v>
      </c>
      <c r="BP164" s="278">
        <v>1107.8147616040646</v>
      </c>
      <c r="BQ164" s="278">
        <v>1143.945133492238</v>
      </c>
      <c r="BR164" s="278">
        <v>1158.4694735864348</v>
      </c>
      <c r="BS164" s="278">
        <v>1195.5475767913751</v>
      </c>
      <c r="BT164" s="278" t="s">
        <v>95</v>
      </c>
      <c r="BU164" s="278" t="s">
        <v>95</v>
      </c>
      <c r="BV164" s="278" t="s">
        <v>95</v>
      </c>
      <c r="BW164" s="278" t="s">
        <v>95</v>
      </c>
      <c r="BX164" s="278" t="s">
        <v>95</v>
      </c>
      <c r="BY164" s="278" t="s">
        <v>95</v>
      </c>
      <c r="BZ164" s="278" t="s">
        <v>95</v>
      </c>
      <c r="CA164" s="278" t="s">
        <v>95</v>
      </c>
      <c r="CB164" s="278" t="s">
        <v>95</v>
      </c>
      <c r="CC164" s="278" t="s">
        <v>95</v>
      </c>
      <c r="CD164" s="278" t="s">
        <v>95</v>
      </c>
      <c r="CE164" s="278" t="s">
        <v>95</v>
      </c>
      <c r="CF164" s="278" t="s">
        <v>95</v>
      </c>
      <c r="CG164" s="278" t="s">
        <v>95</v>
      </c>
      <c r="CH164" s="278" t="s">
        <v>95</v>
      </c>
      <c r="CI164" s="278" t="s">
        <v>95</v>
      </c>
      <c r="CJ164" s="278" t="s">
        <v>95</v>
      </c>
      <c r="CK164" s="278" t="s">
        <v>95</v>
      </c>
      <c r="CL164" s="278" t="s">
        <v>95</v>
      </c>
      <c r="CM164" s="278" t="s">
        <v>95</v>
      </c>
      <c r="CN164" s="278" t="s">
        <v>95</v>
      </c>
      <c r="CO164" s="278" t="s">
        <v>95</v>
      </c>
      <c r="CP164" s="278" t="s">
        <v>95</v>
      </c>
      <c r="CQ164" s="278" t="s">
        <v>95</v>
      </c>
      <c r="CR164" s="278" t="s">
        <v>95</v>
      </c>
      <c r="CS164" s="278" t="s">
        <v>95</v>
      </c>
      <c r="CT164" s="303"/>
      <c r="CU164" s="147" t="s">
        <v>124</v>
      </c>
      <c r="CV164" s="65">
        <v>0</v>
      </c>
      <c r="CW164" s="65">
        <v>1.269671041814464E-2</v>
      </c>
      <c r="CX164" s="65">
        <v>3.2006111555233759E-2</v>
      </c>
    </row>
    <row r="165" spans="2:102" s="3" customFormat="1" ht="16.5">
      <c r="B165" s="342"/>
      <c r="C165" s="331"/>
      <c r="D165" s="345"/>
      <c r="E165" s="159" t="s">
        <v>125</v>
      </c>
      <c r="F165" s="291" t="s">
        <v>146</v>
      </c>
      <c r="G165" s="165" t="s">
        <v>123</v>
      </c>
      <c r="H165" s="165" t="s">
        <v>123</v>
      </c>
      <c r="I165" s="165" t="s">
        <v>123</v>
      </c>
      <c r="J165" s="165" t="s">
        <v>123</v>
      </c>
      <c r="K165" s="165" t="s">
        <v>123</v>
      </c>
      <c r="L165" s="165" t="s">
        <v>123</v>
      </c>
      <c r="M165" s="165" t="s">
        <v>123</v>
      </c>
      <c r="N165" s="165" t="s">
        <v>123</v>
      </c>
      <c r="O165" s="165" t="s">
        <v>123</v>
      </c>
      <c r="P165" s="165" t="s">
        <v>123</v>
      </c>
      <c r="Q165" s="165" t="s">
        <v>123</v>
      </c>
      <c r="R165" s="165" t="s">
        <v>123</v>
      </c>
      <c r="S165" s="165" t="s">
        <v>123</v>
      </c>
      <c r="T165" s="165" t="s">
        <v>123</v>
      </c>
      <c r="U165" s="165" t="s">
        <v>123</v>
      </c>
      <c r="V165" s="165" t="s">
        <v>123</v>
      </c>
      <c r="W165" s="165" t="s">
        <v>123</v>
      </c>
      <c r="X165" s="165" t="s">
        <v>123</v>
      </c>
      <c r="Y165" s="165" t="s">
        <v>123</v>
      </c>
      <c r="Z165" s="165" t="s">
        <v>123</v>
      </c>
      <c r="AA165" s="165" t="s">
        <v>123</v>
      </c>
      <c r="AB165" s="165" t="s">
        <v>123</v>
      </c>
      <c r="AC165" s="165" t="s">
        <v>123</v>
      </c>
      <c r="AD165" s="165" t="s">
        <v>123</v>
      </c>
      <c r="AE165" s="165" t="s">
        <v>123</v>
      </c>
      <c r="AF165" s="165" t="s">
        <v>123</v>
      </c>
      <c r="AG165" s="165" t="s">
        <v>123</v>
      </c>
      <c r="AH165" s="165" t="s">
        <v>123</v>
      </c>
      <c r="AI165" s="165" t="s">
        <v>123</v>
      </c>
      <c r="AJ165" s="165" t="s">
        <v>123</v>
      </c>
      <c r="AK165" s="160">
        <v>0</v>
      </c>
      <c r="AL165" s="160">
        <v>0</v>
      </c>
      <c r="AM165" s="160">
        <v>0</v>
      </c>
      <c r="AN165" s="160">
        <v>0</v>
      </c>
      <c r="AO165" s="160">
        <v>2.2254227952597575E-2</v>
      </c>
      <c r="AP165" s="160">
        <v>6.289273306705806E-2</v>
      </c>
      <c r="AQ165" s="160">
        <v>9.847679089985488E-2</v>
      </c>
      <c r="AR165" s="160">
        <v>0.13429564925726312</v>
      </c>
      <c r="AS165" s="160">
        <v>0.16822957953768652</v>
      </c>
      <c r="AT165" s="160">
        <v>0.2003038398115391</v>
      </c>
      <c r="AU165" s="160">
        <v>0.23098082098953571</v>
      </c>
      <c r="AV165" s="160">
        <v>0.25820390072745392</v>
      </c>
      <c r="AW165" s="160">
        <v>0.28083506859463386</v>
      </c>
      <c r="AX165" s="160">
        <v>0.30327816450104533</v>
      </c>
      <c r="AY165" s="160">
        <v>20.440180137588701</v>
      </c>
      <c r="AZ165" s="160">
        <v>54.073671644367096</v>
      </c>
      <c r="BA165" s="160">
        <v>73.024612473454013</v>
      </c>
      <c r="BB165" s="160">
        <v>73.966013860178407</v>
      </c>
      <c r="BC165" s="160">
        <v>88.225421485371257</v>
      </c>
      <c r="BD165" s="160">
        <v>99.529825349761168</v>
      </c>
      <c r="BE165" s="160">
        <v>149.140250455298</v>
      </c>
      <c r="BF165" s="160">
        <v>147.20212110199355</v>
      </c>
      <c r="BG165" s="160">
        <v>158.66265762815857</v>
      </c>
      <c r="BH165" s="160">
        <v>152.51605139764519</v>
      </c>
      <c r="BI165" s="160">
        <v>156.89569673400285</v>
      </c>
      <c r="BJ165" s="160">
        <v>130.9167087651206</v>
      </c>
      <c r="BK165" s="160">
        <v>139.33971570165716</v>
      </c>
      <c r="BL165" s="160">
        <v>100.28320847580771</v>
      </c>
      <c r="BM165" s="160">
        <v>88.088624264079144</v>
      </c>
      <c r="BN165" s="160">
        <v>89.090788983959911</v>
      </c>
      <c r="BO165" s="160">
        <v>101.29320918473077</v>
      </c>
      <c r="BP165" s="160">
        <v>94.226946244682779</v>
      </c>
      <c r="BQ165" s="160">
        <v>89.860601255886522</v>
      </c>
      <c r="BR165" s="160">
        <v>85.325721864881032</v>
      </c>
      <c r="BS165" s="160">
        <v>94.002031253602112</v>
      </c>
      <c r="BT165" s="160" t="s">
        <v>95</v>
      </c>
      <c r="BU165" s="160" t="s">
        <v>95</v>
      </c>
      <c r="BV165" s="160" t="s">
        <v>95</v>
      </c>
      <c r="BW165" s="160" t="s">
        <v>95</v>
      </c>
      <c r="BX165" s="160" t="s">
        <v>95</v>
      </c>
      <c r="BY165" s="160" t="s">
        <v>95</v>
      </c>
      <c r="BZ165" s="160" t="s">
        <v>95</v>
      </c>
      <c r="CA165" s="160" t="s">
        <v>95</v>
      </c>
      <c r="CB165" s="160" t="s">
        <v>95</v>
      </c>
      <c r="CC165" s="160" t="s">
        <v>95</v>
      </c>
      <c r="CD165" s="160" t="s">
        <v>95</v>
      </c>
      <c r="CE165" s="160" t="s">
        <v>95</v>
      </c>
      <c r="CF165" s="160" t="s">
        <v>95</v>
      </c>
      <c r="CG165" s="160" t="s">
        <v>95</v>
      </c>
      <c r="CH165" s="160" t="s">
        <v>95</v>
      </c>
      <c r="CI165" s="160" t="s">
        <v>95</v>
      </c>
      <c r="CJ165" s="160" t="s">
        <v>95</v>
      </c>
      <c r="CK165" s="160" t="s">
        <v>95</v>
      </c>
      <c r="CL165" s="160" t="s">
        <v>95</v>
      </c>
      <c r="CM165" s="160" t="s">
        <v>95</v>
      </c>
      <c r="CN165" s="160" t="s">
        <v>95</v>
      </c>
      <c r="CO165" s="160" t="s">
        <v>95</v>
      </c>
      <c r="CP165" s="160" t="s">
        <v>95</v>
      </c>
      <c r="CQ165" s="160" t="s">
        <v>95</v>
      </c>
      <c r="CR165" s="160" t="s">
        <v>95</v>
      </c>
      <c r="CS165" s="160" t="s">
        <v>95</v>
      </c>
      <c r="CT165" s="303"/>
      <c r="CU165" s="147" t="s">
        <v>125</v>
      </c>
      <c r="CV165" s="65">
        <v>0</v>
      </c>
      <c r="CW165" s="65">
        <v>-5.0465713868216765E-2</v>
      </c>
      <c r="CX165" s="65">
        <v>0.10168457059713593</v>
      </c>
    </row>
    <row r="166" spans="2:102" s="3" customFormat="1" ht="29">
      <c r="B166" s="342"/>
      <c r="C166" s="331"/>
      <c r="D166" s="345"/>
      <c r="E166" s="159" t="s">
        <v>126</v>
      </c>
      <c r="F166" s="291" t="s">
        <v>146</v>
      </c>
      <c r="G166" s="165" t="s">
        <v>123</v>
      </c>
      <c r="H166" s="165" t="s">
        <v>123</v>
      </c>
      <c r="I166" s="165" t="s">
        <v>123</v>
      </c>
      <c r="J166" s="165" t="s">
        <v>123</v>
      </c>
      <c r="K166" s="165" t="s">
        <v>123</v>
      </c>
      <c r="L166" s="165" t="s">
        <v>123</v>
      </c>
      <c r="M166" s="165" t="s">
        <v>123</v>
      </c>
      <c r="N166" s="165" t="s">
        <v>123</v>
      </c>
      <c r="O166" s="165" t="s">
        <v>123</v>
      </c>
      <c r="P166" s="165" t="s">
        <v>123</v>
      </c>
      <c r="Q166" s="165" t="s">
        <v>123</v>
      </c>
      <c r="R166" s="165" t="s">
        <v>123</v>
      </c>
      <c r="S166" s="165" t="s">
        <v>123</v>
      </c>
      <c r="T166" s="165" t="s">
        <v>123</v>
      </c>
      <c r="U166" s="165" t="s">
        <v>123</v>
      </c>
      <c r="V166" s="165" t="s">
        <v>123</v>
      </c>
      <c r="W166" s="165" t="s">
        <v>123</v>
      </c>
      <c r="X166" s="165" t="s">
        <v>123</v>
      </c>
      <c r="Y166" s="165" t="s">
        <v>123</v>
      </c>
      <c r="Z166" s="165" t="s">
        <v>123</v>
      </c>
      <c r="AA166" s="165" t="s">
        <v>123</v>
      </c>
      <c r="AB166" s="165" t="s">
        <v>123</v>
      </c>
      <c r="AC166" s="165" t="s">
        <v>123</v>
      </c>
      <c r="AD166" s="165" t="s">
        <v>123</v>
      </c>
      <c r="AE166" s="165" t="s">
        <v>123</v>
      </c>
      <c r="AF166" s="165" t="s">
        <v>123</v>
      </c>
      <c r="AG166" s="165" t="s">
        <v>123</v>
      </c>
      <c r="AH166" s="165" t="s">
        <v>123</v>
      </c>
      <c r="AI166" s="165" t="s">
        <v>123</v>
      </c>
      <c r="AJ166" s="165" t="s">
        <v>123</v>
      </c>
      <c r="AK166" s="278">
        <v>115.86058371727269</v>
      </c>
      <c r="AL166" s="278">
        <v>115.89329903573982</v>
      </c>
      <c r="AM166" s="278">
        <v>115.93157034792426</v>
      </c>
      <c r="AN166" s="278">
        <v>115.97391371593794</v>
      </c>
      <c r="AO166" s="278">
        <v>150.18985550849976</v>
      </c>
      <c r="AP166" s="278">
        <v>370.67940447373684</v>
      </c>
      <c r="AQ166" s="278">
        <v>736.94504754045204</v>
      </c>
      <c r="AR166" s="278">
        <v>920.75345894027839</v>
      </c>
      <c r="AS166" s="278">
        <v>913.0244429923481</v>
      </c>
      <c r="AT166" s="278">
        <v>884.82170813758728</v>
      </c>
      <c r="AU166" s="278">
        <v>1100.8522807501174</v>
      </c>
      <c r="AV166" s="278">
        <v>1077.170011331259</v>
      </c>
      <c r="AW166" s="278">
        <v>1107.9671174041973</v>
      </c>
      <c r="AX166" s="278">
        <v>1217.9436764794314</v>
      </c>
      <c r="AY166" s="278">
        <v>1322.1936335610335</v>
      </c>
      <c r="AZ166" s="278">
        <v>1357.601878621753</v>
      </c>
      <c r="BA166" s="278">
        <v>1379.4155029765229</v>
      </c>
      <c r="BB166" s="278">
        <v>1392.2713580936718</v>
      </c>
      <c r="BC166" s="278">
        <v>1402.7769327072501</v>
      </c>
      <c r="BD166" s="278">
        <v>1029.3096543137904</v>
      </c>
      <c r="BE166" s="278">
        <v>1076.1495488497872</v>
      </c>
      <c r="BF166" s="278">
        <v>1121.4936764897614</v>
      </c>
      <c r="BG166" s="278">
        <v>1057.4014995150862</v>
      </c>
      <c r="BH166" s="278">
        <v>1014.3796917731238</v>
      </c>
      <c r="BI166" s="278">
        <v>1027.9186658870767</v>
      </c>
      <c r="BJ166" s="278">
        <v>1054.8337953532287</v>
      </c>
      <c r="BK166" s="278">
        <v>1071.6358197451607</v>
      </c>
      <c r="BL166" s="278">
        <v>1066.6564776143598</v>
      </c>
      <c r="BM166" s="278">
        <v>810.07220584398851</v>
      </c>
      <c r="BN166" s="278">
        <v>514.4896464040545</v>
      </c>
      <c r="BO166" s="278">
        <v>459.90392430927346</v>
      </c>
      <c r="BP166" s="278">
        <v>456.96067515818231</v>
      </c>
      <c r="BQ166" s="278">
        <v>464.58642679098091</v>
      </c>
      <c r="BR166" s="278">
        <v>503.59905307252029</v>
      </c>
      <c r="BS166" s="278">
        <v>503.59905307252035</v>
      </c>
      <c r="BT166" s="278" t="s">
        <v>95</v>
      </c>
      <c r="BU166" s="278" t="s">
        <v>95</v>
      </c>
      <c r="BV166" s="278" t="s">
        <v>95</v>
      </c>
      <c r="BW166" s="278" t="s">
        <v>95</v>
      </c>
      <c r="BX166" s="278" t="s">
        <v>95</v>
      </c>
      <c r="BY166" s="278" t="s">
        <v>95</v>
      </c>
      <c r="BZ166" s="278" t="s">
        <v>95</v>
      </c>
      <c r="CA166" s="278" t="s">
        <v>95</v>
      </c>
      <c r="CB166" s="278" t="s">
        <v>95</v>
      </c>
      <c r="CC166" s="278" t="s">
        <v>95</v>
      </c>
      <c r="CD166" s="278" t="s">
        <v>95</v>
      </c>
      <c r="CE166" s="278" t="s">
        <v>95</v>
      </c>
      <c r="CF166" s="278" t="s">
        <v>95</v>
      </c>
      <c r="CG166" s="278" t="s">
        <v>95</v>
      </c>
      <c r="CH166" s="278" t="s">
        <v>95</v>
      </c>
      <c r="CI166" s="278" t="s">
        <v>95</v>
      </c>
      <c r="CJ166" s="278" t="s">
        <v>95</v>
      </c>
      <c r="CK166" s="278" t="s">
        <v>95</v>
      </c>
      <c r="CL166" s="278" t="s">
        <v>95</v>
      </c>
      <c r="CM166" s="278" t="s">
        <v>95</v>
      </c>
      <c r="CN166" s="278" t="s">
        <v>95</v>
      </c>
      <c r="CO166" s="278" t="s">
        <v>95</v>
      </c>
      <c r="CP166" s="278" t="s">
        <v>95</v>
      </c>
      <c r="CQ166" s="278" t="s">
        <v>95</v>
      </c>
      <c r="CR166" s="278" t="s">
        <v>95</v>
      </c>
      <c r="CS166" s="278" t="s">
        <v>95</v>
      </c>
      <c r="CT166" s="303"/>
      <c r="CU166" s="147" t="s">
        <v>126</v>
      </c>
      <c r="CV166" s="65">
        <v>3.3465951656295938</v>
      </c>
      <c r="CW166" s="65">
        <v>8.3972806848899406E-2</v>
      </c>
      <c r="CX166" s="65">
        <v>1.1287435612517391E-16</v>
      </c>
    </row>
    <row r="167" spans="2:102" s="3" customFormat="1" ht="16.5">
      <c r="B167" s="342"/>
      <c r="C167" s="331"/>
      <c r="D167" s="345"/>
      <c r="E167" s="159" t="s">
        <v>127</v>
      </c>
      <c r="F167" s="291" t="s">
        <v>146</v>
      </c>
      <c r="G167" s="165" t="s">
        <v>123</v>
      </c>
      <c r="H167" s="165" t="s">
        <v>123</v>
      </c>
      <c r="I167" s="165" t="s">
        <v>123</v>
      </c>
      <c r="J167" s="165" t="s">
        <v>123</v>
      </c>
      <c r="K167" s="165" t="s">
        <v>123</v>
      </c>
      <c r="L167" s="165" t="s">
        <v>123</v>
      </c>
      <c r="M167" s="165" t="s">
        <v>123</v>
      </c>
      <c r="N167" s="165" t="s">
        <v>123</v>
      </c>
      <c r="O167" s="165" t="s">
        <v>123</v>
      </c>
      <c r="P167" s="165" t="s">
        <v>123</v>
      </c>
      <c r="Q167" s="165" t="s">
        <v>123</v>
      </c>
      <c r="R167" s="165" t="s">
        <v>123</v>
      </c>
      <c r="S167" s="165" t="s">
        <v>123</v>
      </c>
      <c r="T167" s="165" t="s">
        <v>123</v>
      </c>
      <c r="U167" s="165" t="s">
        <v>123</v>
      </c>
      <c r="V167" s="165" t="s">
        <v>123</v>
      </c>
      <c r="W167" s="165" t="s">
        <v>123</v>
      </c>
      <c r="X167" s="165" t="s">
        <v>123</v>
      </c>
      <c r="Y167" s="165" t="s">
        <v>123</v>
      </c>
      <c r="Z167" s="165" t="s">
        <v>123</v>
      </c>
      <c r="AA167" s="165" t="s">
        <v>123</v>
      </c>
      <c r="AB167" s="165" t="s">
        <v>123</v>
      </c>
      <c r="AC167" s="165" t="s">
        <v>123</v>
      </c>
      <c r="AD167" s="165" t="s">
        <v>123</v>
      </c>
      <c r="AE167" s="165" t="s">
        <v>123</v>
      </c>
      <c r="AF167" s="165" t="s">
        <v>123</v>
      </c>
      <c r="AG167" s="165" t="s">
        <v>123</v>
      </c>
      <c r="AH167" s="165" t="s">
        <v>123</v>
      </c>
      <c r="AI167" s="165" t="s">
        <v>123</v>
      </c>
      <c r="AJ167" s="165" t="s">
        <v>123</v>
      </c>
      <c r="AK167" s="160">
        <v>0</v>
      </c>
      <c r="AL167" s="160">
        <v>0</v>
      </c>
      <c r="AM167" s="160">
        <v>0</v>
      </c>
      <c r="AN167" s="160">
        <v>0</v>
      </c>
      <c r="AO167" s="160">
        <v>0</v>
      </c>
      <c r="AP167" s="160">
        <v>0</v>
      </c>
      <c r="AQ167" s="160">
        <v>0</v>
      </c>
      <c r="AR167" s="160">
        <v>0</v>
      </c>
      <c r="AS167" s="160">
        <v>0</v>
      </c>
      <c r="AT167" s="160">
        <v>0</v>
      </c>
      <c r="AU167" s="160">
        <v>0</v>
      </c>
      <c r="AV167" s="160">
        <v>0</v>
      </c>
      <c r="AW167" s="160">
        <v>0</v>
      </c>
      <c r="AX167" s="160">
        <v>0</v>
      </c>
      <c r="AY167" s="160">
        <v>0</v>
      </c>
      <c r="AZ167" s="160">
        <v>0</v>
      </c>
      <c r="BA167" s="160">
        <v>0</v>
      </c>
      <c r="BB167" s="160">
        <v>0</v>
      </c>
      <c r="BC167" s="160">
        <v>0</v>
      </c>
      <c r="BD167" s="160">
        <v>0</v>
      </c>
      <c r="BE167" s="160">
        <v>0</v>
      </c>
      <c r="BF167" s="160">
        <v>0</v>
      </c>
      <c r="BG167" s="160">
        <v>0</v>
      </c>
      <c r="BH167" s="160">
        <v>0</v>
      </c>
      <c r="BI167" s="160">
        <v>0</v>
      </c>
      <c r="BJ167" s="160">
        <v>0</v>
      </c>
      <c r="BK167" s="160">
        <v>0</v>
      </c>
      <c r="BL167" s="160">
        <v>0</v>
      </c>
      <c r="BM167" s="160">
        <v>0</v>
      </c>
      <c r="BN167" s="160">
        <v>0</v>
      </c>
      <c r="BO167" s="160">
        <v>0</v>
      </c>
      <c r="BP167" s="160">
        <v>0</v>
      </c>
      <c r="BQ167" s="160">
        <v>0</v>
      </c>
      <c r="BR167" s="160">
        <v>0</v>
      </c>
      <c r="BS167" s="160">
        <v>0</v>
      </c>
      <c r="BT167" s="160" t="s">
        <v>95</v>
      </c>
      <c r="BU167" s="160" t="s">
        <v>95</v>
      </c>
      <c r="BV167" s="160" t="s">
        <v>95</v>
      </c>
      <c r="BW167" s="160" t="s">
        <v>95</v>
      </c>
      <c r="BX167" s="160" t="s">
        <v>95</v>
      </c>
      <c r="BY167" s="160" t="s">
        <v>95</v>
      </c>
      <c r="BZ167" s="160" t="s">
        <v>95</v>
      </c>
      <c r="CA167" s="160" t="s">
        <v>95</v>
      </c>
      <c r="CB167" s="160" t="s">
        <v>95</v>
      </c>
      <c r="CC167" s="160" t="s">
        <v>95</v>
      </c>
      <c r="CD167" s="160" t="s">
        <v>95</v>
      </c>
      <c r="CE167" s="160" t="s">
        <v>95</v>
      </c>
      <c r="CF167" s="160" t="s">
        <v>95</v>
      </c>
      <c r="CG167" s="160" t="s">
        <v>95</v>
      </c>
      <c r="CH167" s="160" t="s">
        <v>95</v>
      </c>
      <c r="CI167" s="160" t="s">
        <v>95</v>
      </c>
      <c r="CJ167" s="160" t="s">
        <v>95</v>
      </c>
      <c r="CK167" s="160" t="s">
        <v>95</v>
      </c>
      <c r="CL167" s="160" t="s">
        <v>95</v>
      </c>
      <c r="CM167" s="160" t="s">
        <v>95</v>
      </c>
      <c r="CN167" s="160" t="s">
        <v>95</v>
      </c>
      <c r="CO167" s="160" t="s">
        <v>95</v>
      </c>
      <c r="CP167" s="160" t="s">
        <v>95</v>
      </c>
      <c r="CQ167" s="160" t="s">
        <v>95</v>
      </c>
      <c r="CR167" s="160" t="s">
        <v>95</v>
      </c>
      <c r="CS167" s="160" t="s">
        <v>95</v>
      </c>
      <c r="CT167" s="303"/>
      <c r="CU167" s="147" t="s">
        <v>127</v>
      </c>
      <c r="CV167" s="65">
        <v>0</v>
      </c>
      <c r="CW167" s="65">
        <v>0</v>
      </c>
      <c r="CX167" s="65">
        <v>0</v>
      </c>
    </row>
    <row r="168" spans="2:102" s="3" customFormat="1" ht="16.5">
      <c r="B168" s="342"/>
      <c r="C168" s="331"/>
      <c r="D168" s="345"/>
      <c r="E168" s="159" t="s">
        <v>128</v>
      </c>
      <c r="F168" s="291" t="s">
        <v>146</v>
      </c>
      <c r="G168" s="165" t="s">
        <v>123</v>
      </c>
      <c r="H168" s="165" t="s">
        <v>123</v>
      </c>
      <c r="I168" s="165" t="s">
        <v>123</v>
      </c>
      <c r="J168" s="165" t="s">
        <v>123</v>
      </c>
      <c r="K168" s="165" t="s">
        <v>123</v>
      </c>
      <c r="L168" s="165" t="s">
        <v>123</v>
      </c>
      <c r="M168" s="165" t="s">
        <v>123</v>
      </c>
      <c r="N168" s="165" t="s">
        <v>123</v>
      </c>
      <c r="O168" s="165" t="s">
        <v>123</v>
      </c>
      <c r="P168" s="165" t="s">
        <v>123</v>
      </c>
      <c r="Q168" s="165" t="s">
        <v>123</v>
      </c>
      <c r="R168" s="165" t="s">
        <v>123</v>
      </c>
      <c r="S168" s="165" t="s">
        <v>123</v>
      </c>
      <c r="T168" s="165" t="s">
        <v>123</v>
      </c>
      <c r="U168" s="165" t="s">
        <v>123</v>
      </c>
      <c r="V168" s="165" t="s">
        <v>123</v>
      </c>
      <c r="W168" s="165" t="s">
        <v>123</v>
      </c>
      <c r="X168" s="165" t="s">
        <v>123</v>
      </c>
      <c r="Y168" s="165" t="s">
        <v>123</v>
      </c>
      <c r="Z168" s="165" t="s">
        <v>123</v>
      </c>
      <c r="AA168" s="165" t="s">
        <v>123</v>
      </c>
      <c r="AB168" s="165" t="s">
        <v>123</v>
      </c>
      <c r="AC168" s="165" t="s">
        <v>123</v>
      </c>
      <c r="AD168" s="165" t="s">
        <v>123</v>
      </c>
      <c r="AE168" s="165" t="s">
        <v>123</v>
      </c>
      <c r="AF168" s="165" t="s">
        <v>123</v>
      </c>
      <c r="AG168" s="165" t="s">
        <v>123</v>
      </c>
      <c r="AH168" s="165" t="s">
        <v>123</v>
      </c>
      <c r="AI168" s="165" t="s">
        <v>123</v>
      </c>
      <c r="AJ168" s="165" t="s">
        <v>123</v>
      </c>
      <c r="AK168" s="160">
        <v>0</v>
      </c>
      <c r="AL168" s="160">
        <v>0</v>
      </c>
      <c r="AM168" s="160">
        <v>0</v>
      </c>
      <c r="AN168" s="160">
        <v>0</v>
      </c>
      <c r="AO168" s="160">
        <v>0</v>
      </c>
      <c r="AP168" s="160">
        <v>0</v>
      </c>
      <c r="AQ168" s="160">
        <v>0</v>
      </c>
      <c r="AR168" s="160">
        <v>0</v>
      </c>
      <c r="AS168" s="160">
        <v>0</v>
      </c>
      <c r="AT168" s="160">
        <v>0</v>
      </c>
      <c r="AU168" s="160">
        <v>0</v>
      </c>
      <c r="AV168" s="160">
        <v>0</v>
      </c>
      <c r="AW168" s="160">
        <v>0</v>
      </c>
      <c r="AX168" s="160">
        <v>0</v>
      </c>
      <c r="AY168" s="160">
        <v>0</v>
      </c>
      <c r="AZ168" s="160">
        <v>0</v>
      </c>
      <c r="BA168" s="160">
        <v>0</v>
      </c>
      <c r="BB168" s="160">
        <v>0</v>
      </c>
      <c r="BC168" s="160">
        <v>0</v>
      </c>
      <c r="BD168" s="160">
        <v>0</v>
      </c>
      <c r="BE168" s="160">
        <v>0</v>
      </c>
      <c r="BF168" s="160">
        <v>0</v>
      </c>
      <c r="BG168" s="160">
        <v>0</v>
      </c>
      <c r="BH168" s="160">
        <v>0</v>
      </c>
      <c r="BI168" s="160">
        <v>0</v>
      </c>
      <c r="BJ168" s="160">
        <v>0</v>
      </c>
      <c r="BK168" s="160">
        <v>0</v>
      </c>
      <c r="BL168" s="160">
        <v>0</v>
      </c>
      <c r="BM168" s="160">
        <v>0</v>
      </c>
      <c r="BN168" s="160">
        <v>0</v>
      </c>
      <c r="BO168" s="160">
        <v>0</v>
      </c>
      <c r="BP168" s="160">
        <v>0</v>
      </c>
      <c r="BQ168" s="160">
        <v>0</v>
      </c>
      <c r="BR168" s="160">
        <v>0</v>
      </c>
      <c r="BS168" s="160">
        <v>0</v>
      </c>
      <c r="BT168" s="160" t="s">
        <v>95</v>
      </c>
      <c r="BU168" s="160" t="s">
        <v>95</v>
      </c>
      <c r="BV168" s="160" t="s">
        <v>95</v>
      </c>
      <c r="BW168" s="160" t="s">
        <v>95</v>
      </c>
      <c r="BX168" s="160" t="s">
        <v>95</v>
      </c>
      <c r="BY168" s="160" t="s">
        <v>95</v>
      </c>
      <c r="BZ168" s="160" t="s">
        <v>95</v>
      </c>
      <c r="CA168" s="160" t="s">
        <v>95</v>
      </c>
      <c r="CB168" s="160" t="s">
        <v>95</v>
      </c>
      <c r="CC168" s="160" t="s">
        <v>95</v>
      </c>
      <c r="CD168" s="160" t="s">
        <v>95</v>
      </c>
      <c r="CE168" s="160" t="s">
        <v>95</v>
      </c>
      <c r="CF168" s="160" t="s">
        <v>95</v>
      </c>
      <c r="CG168" s="160" t="s">
        <v>95</v>
      </c>
      <c r="CH168" s="160" t="s">
        <v>95</v>
      </c>
      <c r="CI168" s="160" t="s">
        <v>95</v>
      </c>
      <c r="CJ168" s="160" t="s">
        <v>95</v>
      </c>
      <c r="CK168" s="160" t="s">
        <v>95</v>
      </c>
      <c r="CL168" s="160" t="s">
        <v>95</v>
      </c>
      <c r="CM168" s="160" t="s">
        <v>95</v>
      </c>
      <c r="CN168" s="160" t="s">
        <v>95</v>
      </c>
      <c r="CO168" s="160" t="s">
        <v>95</v>
      </c>
      <c r="CP168" s="160" t="s">
        <v>95</v>
      </c>
      <c r="CQ168" s="160" t="s">
        <v>95</v>
      </c>
      <c r="CR168" s="160" t="s">
        <v>95</v>
      </c>
      <c r="CS168" s="160" t="s">
        <v>95</v>
      </c>
      <c r="CT168" s="303"/>
      <c r="CU168" s="147" t="s">
        <v>128</v>
      </c>
      <c r="CV168" s="65">
        <v>0</v>
      </c>
      <c r="CW168" s="65">
        <v>0</v>
      </c>
      <c r="CX168" s="65">
        <v>0</v>
      </c>
    </row>
    <row r="169" spans="2:102" s="3" customFormat="1" ht="16.5">
      <c r="B169" s="342"/>
      <c r="C169" s="331"/>
      <c r="D169" s="345"/>
      <c r="E169" s="159" t="s">
        <v>129</v>
      </c>
      <c r="F169" s="291" t="s">
        <v>146</v>
      </c>
      <c r="G169" s="165" t="s">
        <v>123</v>
      </c>
      <c r="H169" s="165" t="s">
        <v>123</v>
      </c>
      <c r="I169" s="165" t="s">
        <v>123</v>
      </c>
      <c r="J169" s="165" t="s">
        <v>123</v>
      </c>
      <c r="K169" s="165" t="s">
        <v>123</v>
      </c>
      <c r="L169" s="165" t="s">
        <v>123</v>
      </c>
      <c r="M169" s="165" t="s">
        <v>123</v>
      </c>
      <c r="N169" s="165" t="s">
        <v>123</v>
      </c>
      <c r="O169" s="165" t="s">
        <v>123</v>
      </c>
      <c r="P169" s="165" t="s">
        <v>123</v>
      </c>
      <c r="Q169" s="165" t="s">
        <v>123</v>
      </c>
      <c r="R169" s="165" t="s">
        <v>123</v>
      </c>
      <c r="S169" s="165" t="s">
        <v>123</v>
      </c>
      <c r="T169" s="165" t="s">
        <v>123</v>
      </c>
      <c r="U169" s="165" t="s">
        <v>123</v>
      </c>
      <c r="V169" s="165" t="s">
        <v>123</v>
      </c>
      <c r="W169" s="165" t="s">
        <v>123</v>
      </c>
      <c r="X169" s="165" t="s">
        <v>123</v>
      </c>
      <c r="Y169" s="165" t="s">
        <v>123</v>
      </c>
      <c r="Z169" s="165" t="s">
        <v>123</v>
      </c>
      <c r="AA169" s="165" t="s">
        <v>123</v>
      </c>
      <c r="AB169" s="165" t="s">
        <v>123</v>
      </c>
      <c r="AC169" s="165" t="s">
        <v>123</v>
      </c>
      <c r="AD169" s="165" t="s">
        <v>123</v>
      </c>
      <c r="AE169" s="165" t="s">
        <v>123</v>
      </c>
      <c r="AF169" s="165" t="s">
        <v>123</v>
      </c>
      <c r="AG169" s="165" t="s">
        <v>123</v>
      </c>
      <c r="AH169" s="165" t="s">
        <v>123</v>
      </c>
      <c r="AI169" s="165" t="s">
        <v>123</v>
      </c>
      <c r="AJ169" s="165" t="s">
        <v>123</v>
      </c>
      <c r="AK169" s="160">
        <v>0</v>
      </c>
      <c r="AL169" s="160">
        <v>0</v>
      </c>
      <c r="AM169" s="160">
        <v>0</v>
      </c>
      <c r="AN169" s="160">
        <v>0</v>
      </c>
      <c r="AO169" s="160">
        <v>0</v>
      </c>
      <c r="AP169" s="160">
        <v>0</v>
      </c>
      <c r="AQ169" s="160">
        <v>0</v>
      </c>
      <c r="AR169" s="160">
        <v>0</v>
      </c>
      <c r="AS169" s="160">
        <v>0</v>
      </c>
      <c r="AT169" s="160">
        <v>0</v>
      </c>
      <c r="AU169" s="160">
        <v>0</v>
      </c>
      <c r="AV169" s="160">
        <v>0</v>
      </c>
      <c r="AW169" s="160">
        <v>0</v>
      </c>
      <c r="AX169" s="160">
        <v>0</v>
      </c>
      <c r="AY169" s="160">
        <v>0</v>
      </c>
      <c r="AZ169" s="160">
        <v>0</v>
      </c>
      <c r="BA169" s="160">
        <v>0</v>
      </c>
      <c r="BB169" s="160">
        <v>0</v>
      </c>
      <c r="BC169" s="160">
        <v>0</v>
      </c>
      <c r="BD169" s="160">
        <v>0</v>
      </c>
      <c r="BE169" s="160">
        <v>0</v>
      </c>
      <c r="BF169" s="160">
        <v>0</v>
      </c>
      <c r="BG169" s="160">
        <v>0</v>
      </c>
      <c r="BH169" s="160">
        <v>0</v>
      </c>
      <c r="BI169" s="160">
        <v>0</v>
      </c>
      <c r="BJ169" s="160">
        <v>0</v>
      </c>
      <c r="BK169" s="160">
        <v>0</v>
      </c>
      <c r="BL169" s="160">
        <v>0</v>
      </c>
      <c r="BM169" s="160">
        <v>0</v>
      </c>
      <c r="BN169" s="160">
        <v>0</v>
      </c>
      <c r="BO169" s="160">
        <v>0</v>
      </c>
      <c r="BP169" s="160">
        <v>0</v>
      </c>
      <c r="BQ169" s="160">
        <v>0</v>
      </c>
      <c r="BR169" s="160">
        <v>0</v>
      </c>
      <c r="BS169" s="160">
        <v>0</v>
      </c>
      <c r="BT169" s="160" t="s">
        <v>95</v>
      </c>
      <c r="BU169" s="160" t="s">
        <v>95</v>
      </c>
      <c r="BV169" s="160" t="s">
        <v>95</v>
      </c>
      <c r="BW169" s="160" t="s">
        <v>95</v>
      </c>
      <c r="BX169" s="160" t="s">
        <v>95</v>
      </c>
      <c r="BY169" s="160" t="s">
        <v>95</v>
      </c>
      <c r="BZ169" s="160" t="s">
        <v>95</v>
      </c>
      <c r="CA169" s="160" t="s">
        <v>95</v>
      </c>
      <c r="CB169" s="160" t="s">
        <v>95</v>
      </c>
      <c r="CC169" s="160" t="s">
        <v>95</v>
      </c>
      <c r="CD169" s="160" t="s">
        <v>95</v>
      </c>
      <c r="CE169" s="160" t="s">
        <v>95</v>
      </c>
      <c r="CF169" s="160" t="s">
        <v>95</v>
      </c>
      <c r="CG169" s="160" t="s">
        <v>95</v>
      </c>
      <c r="CH169" s="160" t="s">
        <v>95</v>
      </c>
      <c r="CI169" s="160" t="s">
        <v>95</v>
      </c>
      <c r="CJ169" s="160" t="s">
        <v>95</v>
      </c>
      <c r="CK169" s="160" t="s">
        <v>95</v>
      </c>
      <c r="CL169" s="160" t="s">
        <v>95</v>
      </c>
      <c r="CM169" s="160" t="s">
        <v>95</v>
      </c>
      <c r="CN169" s="160" t="s">
        <v>95</v>
      </c>
      <c r="CO169" s="160" t="s">
        <v>95</v>
      </c>
      <c r="CP169" s="160" t="s">
        <v>95</v>
      </c>
      <c r="CQ169" s="160" t="s">
        <v>95</v>
      </c>
      <c r="CR169" s="160" t="s">
        <v>95</v>
      </c>
      <c r="CS169" s="160" t="s">
        <v>95</v>
      </c>
      <c r="CT169" s="303"/>
      <c r="CU169" s="147" t="s">
        <v>129</v>
      </c>
      <c r="CV169" s="65">
        <v>0</v>
      </c>
      <c r="CW169" s="65">
        <v>0</v>
      </c>
      <c r="CX169" s="65">
        <v>0</v>
      </c>
    </row>
    <row r="170" spans="2:102" ht="29">
      <c r="B170" s="342"/>
      <c r="C170" s="331"/>
      <c r="D170" s="345"/>
      <c r="E170" s="184" t="s">
        <v>130</v>
      </c>
      <c r="F170" s="292" t="s">
        <v>146</v>
      </c>
      <c r="G170" s="185" t="s">
        <v>123</v>
      </c>
      <c r="H170" s="185" t="s">
        <v>123</v>
      </c>
      <c r="I170" s="185" t="s">
        <v>123</v>
      </c>
      <c r="J170" s="185" t="s">
        <v>123</v>
      </c>
      <c r="K170" s="185" t="s">
        <v>123</v>
      </c>
      <c r="L170" s="185" t="s">
        <v>123</v>
      </c>
      <c r="M170" s="185" t="s">
        <v>123</v>
      </c>
      <c r="N170" s="185" t="s">
        <v>123</v>
      </c>
      <c r="O170" s="185" t="s">
        <v>123</v>
      </c>
      <c r="P170" s="185" t="s">
        <v>123</v>
      </c>
      <c r="Q170" s="185" t="s">
        <v>123</v>
      </c>
      <c r="R170" s="185" t="s">
        <v>123</v>
      </c>
      <c r="S170" s="185" t="s">
        <v>123</v>
      </c>
      <c r="T170" s="185" t="s">
        <v>123</v>
      </c>
      <c r="U170" s="185" t="s">
        <v>123</v>
      </c>
      <c r="V170" s="185" t="s">
        <v>123</v>
      </c>
      <c r="W170" s="185" t="s">
        <v>123</v>
      </c>
      <c r="X170" s="185" t="s">
        <v>123</v>
      </c>
      <c r="Y170" s="185" t="s">
        <v>123</v>
      </c>
      <c r="Z170" s="185" t="s">
        <v>123</v>
      </c>
      <c r="AA170" s="185" t="s">
        <v>123</v>
      </c>
      <c r="AB170" s="185" t="s">
        <v>123</v>
      </c>
      <c r="AC170" s="185" t="s">
        <v>123</v>
      </c>
      <c r="AD170" s="185" t="s">
        <v>123</v>
      </c>
      <c r="AE170" s="185" t="s">
        <v>123</v>
      </c>
      <c r="AF170" s="185" t="s">
        <v>123</v>
      </c>
      <c r="AG170" s="185" t="s">
        <v>123</v>
      </c>
      <c r="AH170" s="185" t="s">
        <v>123</v>
      </c>
      <c r="AI170" s="185" t="s">
        <v>123</v>
      </c>
      <c r="AJ170" s="185" t="s">
        <v>123</v>
      </c>
      <c r="AK170" s="280">
        <v>115.86058371727269</v>
      </c>
      <c r="AL170" s="280">
        <v>115.89329903573982</v>
      </c>
      <c r="AM170" s="280">
        <v>115.93157034792426</v>
      </c>
      <c r="AN170" s="280">
        <v>115.97391371593794</v>
      </c>
      <c r="AO170" s="280">
        <v>150.21210973645236</v>
      </c>
      <c r="AP170" s="280">
        <v>370.74229720680387</v>
      </c>
      <c r="AQ170" s="280">
        <v>737.04352433135193</v>
      </c>
      <c r="AR170" s="280">
        <v>920.88775458953569</v>
      </c>
      <c r="AS170" s="280">
        <v>913.19267257188574</v>
      </c>
      <c r="AT170" s="280">
        <v>885.02201197739885</v>
      </c>
      <c r="AU170" s="280">
        <v>1101.6475150281833</v>
      </c>
      <c r="AV170" s="280">
        <v>1079.5793777691938</v>
      </c>
      <c r="AW170" s="280">
        <v>1113.2967167859667</v>
      </c>
      <c r="AX170" s="280">
        <v>1262.005867200437</v>
      </c>
      <c r="AY170" s="280">
        <v>1448.6830367647626</v>
      </c>
      <c r="AZ170" s="280">
        <v>1564.8136478642573</v>
      </c>
      <c r="BA170" s="280">
        <v>1672.107006506272</v>
      </c>
      <c r="BB170" s="280">
        <v>1753.3425287765638</v>
      </c>
      <c r="BC170" s="280">
        <v>1843.1926443795028</v>
      </c>
      <c r="BD170" s="280">
        <v>1546.6224404987379</v>
      </c>
      <c r="BE170" s="280">
        <v>1693.1606191759797</v>
      </c>
      <c r="BF170" s="280">
        <v>1795.1737321450137</v>
      </c>
      <c r="BG170" s="280">
        <v>1800.8245660195757</v>
      </c>
      <c r="BH170" s="280">
        <v>1841.7119419442884</v>
      </c>
      <c r="BI170" s="280">
        <v>1966.9370053833147</v>
      </c>
      <c r="BJ170" s="280">
        <v>2058.2748677376217</v>
      </c>
      <c r="BK170" s="280">
        <v>2169.4302943036491</v>
      </c>
      <c r="BL170" s="280">
        <v>2195.8065935578443</v>
      </c>
      <c r="BM170" s="280">
        <v>2000.3675969273063</v>
      </c>
      <c r="BN170" s="280">
        <v>1736.8278041925159</v>
      </c>
      <c r="BO170" s="280">
        <v>1684.5034755368486</v>
      </c>
      <c r="BP170" s="280">
        <v>1659.0023830069297</v>
      </c>
      <c r="BQ170" s="280">
        <v>1698.3921615391055</v>
      </c>
      <c r="BR170" s="280">
        <v>1747.394248523836</v>
      </c>
      <c r="BS170" s="280">
        <v>1793.1486611174976</v>
      </c>
      <c r="BT170" s="280">
        <v>0</v>
      </c>
      <c r="BU170" s="280">
        <v>0</v>
      </c>
      <c r="BV170" s="280">
        <v>0</v>
      </c>
      <c r="BW170" s="280">
        <v>0</v>
      </c>
      <c r="BX170" s="280">
        <v>0</v>
      </c>
      <c r="BY170" s="280">
        <v>0</v>
      </c>
      <c r="BZ170" s="280">
        <v>0</v>
      </c>
      <c r="CA170" s="280">
        <v>0</v>
      </c>
      <c r="CB170" s="280">
        <v>0</v>
      </c>
      <c r="CC170" s="280">
        <v>0</v>
      </c>
      <c r="CD170" s="280">
        <v>0</v>
      </c>
      <c r="CE170" s="280">
        <v>0</v>
      </c>
      <c r="CF170" s="280">
        <v>0</v>
      </c>
      <c r="CG170" s="280">
        <v>0</v>
      </c>
      <c r="CH170" s="280">
        <v>0</v>
      </c>
      <c r="CI170" s="280">
        <v>0</v>
      </c>
      <c r="CJ170" s="280">
        <v>0</v>
      </c>
      <c r="CK170" s="280">
        <v>0</v>
      </c>
      <c r="CL170" s="280">
        <v>0</v>
      </c>
      <c r="CM170" s="280">
        <v>0</v>
      </c>
      <c r="CN170" s="280">
        <v>0</v>
      </c>
      <c r="CO170" s="280">
        <v>0</v>
      </c>
      <c r="CP170" s="280">
        <v>0</v>
      </c>
      <c r="CQ170" s="280">
        <v>0</v>
      </c>
      <c r="CR170" s="280">
        <v>0</v>
      </c>
      <c r="CS170" s="280">
        <v>0</v>
      </c>
      <c r="CT170" s="303"/>
      <c r="CU170" s="148" t="s">
        <v>130</v>
      </c>
      <c r="CV170" s="149">
        <v>14.081869885861206</v>
      </c>
      <c r="CW170" s="149">
        <v>2.8852044948396504E-2</v>
      </c>
      <c r="CX170" s="149">
        <v>2.6184367169752303E-2</v>
      </c>
    </row>
    <row r="171" spans="2:102" ht="16.5">
      <c r="B171" s="342"/>
      <c r="C171" s="331"/>
      <c r="D171" s="345"/>
      <c r="E171" s="159" t="s">
        <v>131</v>
      </c>
      <c r="F171" s="291" t="s">
        <v>146</v>
      </c>
      <c r="G171" s="165" t="s">
        <v>123</v>
      </c>
      <c r="H171" s="165" t="s">
        <v>123</v>
      </c>
      <c r="I171" s="165" t="s">
        <v>123</v>
      </c>
      <c r="J171" s="165" t="s">
        <v>123</v>
      </c>
      <c r="K171" s="165" t="s">
        <v>123</v>
      </c>
      <c r="L171" s="165" t="s">
        <v>123</v>
      </c>
      <c r="M171" s="165" t="s">
        <v>123</v>
      </c>
      <c r="N171" s="165" t="s">
        <v>123</v>
      </c>
      <c r="O171" s="165" t="s">
        <v>123</v>
      </c>
      <c r="P171" s="165" t="s">
        <v>123</v>
      </c>
      <c r="Q171" s="165" t="s">
        <v>123</v>
      </c>
      <c r="R171" s="165" t="s">
        <v>123</v>
      </c>
      <c r="S171" s="165" t="s">
        <v>123</v>
      </c>
      <c r="T171" s="165" t="s">
        <v>123</v>
      </c>
      <c r="U171" s="165" t="s">
        <v>123</v>
      </c>
      <c r="V171" s="165" t="s">
        <v>123</v>
      </c>
      <c r="W171" s="165" t="s">
        <v>123</v>
      </c>
      <c r="X171" s="165" t="s">
        <v>123</v>
      </c>
      <c r="Y171" s="165" t="s">
        <v>123</v>
      </c>
      <c r="Z171" s="165" t="s">
        <v>123</v>
      </c>
      <c r="AA171" s="165" t="s">
        <v>123</v>
      </c>
      <c r="AB171" s="165" t="s">
        <v>123</v>
      </c>
      <c r="AC171" s="165" t="s">
        <v>123</v>
      </c>
      <c r="AD171" s="165" t="s">
        <v>123</v>
      </c>
      <c r="AE171" s="165" t="s">
        <v>123</v>
      </c>
      <c r="AF171" s="165" t="s">
        <v>123</v>
      </c>
      <c r="AG171" s="165" t="s">
        <v>123</v>
      </c>
      <c r="AH171" s="165" t="s">
        <v>123</v>
      </c>
      <c r="AI171" s="165" t="s">
        <v>123</v>
      </c>
      <c r="AJ171" s="165" t="s">
        <v>123</v>
      </c>
      <c r="AK171" s="160">
        <v>0</v>
      </c>
      <c r="AL171" s="160">
        <v>0</v>
      </c>
      <c r="AM171" s="160">
        <v>0</v>
      </c>
      <c r="AN171" s="160">
        <v>0</v>
      </c>
      <c r="AO171" s="160">
        <v>0</v>
      </c>
      <c r="AP171" s="160">
        <v>0</v>
      </c>
      <c r="AQ171" s="160">
        <v>0</v>
      </c>
      <c r="AR171" s="160">
        <v>0</v>
      </c>
      <c r="AS171" s="160">
        <v>0</v>
      </c>
      <c r="AT171" s="160">
        <v>0</v>
      </c>
      <c r="AU171" s="160">
        <v>0</v>
      </c>
      <c r="AV171" s="160">
        <v>0</v>
      </c>
      <c r="AW171" s="160">
        <v>0</v>
      </c>
      <c r="AX171" s="160">
        <v>0</v>
      </c>
      <c r="AY171" s="160">
        <v>0</v>
      </c>
      <c r="AZ171" s="160">
        <v>0</v>
      </c>
      <c r="BA171" s="160">
        <v>0</v>
      </c>
      <c r="BB171" s="160">
        <v>0</v>
      </c>
      <c r="BC171" s="160">
        <v>0</v>
      </c>
      <c r="BD171" s="160">
        <v>0</v>
      </c>
      <c r="BE171" s="160">
        <v>0</v>
      </c>
      <c r="BF171" s="160">
        <v>0</v>
      </c>
      <c r="BG171" s="160">
        <v>0</v>
      </c>
      <c r="BH171" s="160">
        <v>0</v>
      </c>
      <c r="BI171" s="160">
        <v>0</v>
      </c>
      <c r="BJ171" s="160">
        <v>0</v>
      </c>
      <c r="BK171" s="160">
        <v>0</v>
      </c>
      <c r="BL171" s="160">
        <v>0</v>
      </c>
      <c r="BM171" s="160">
        <v>0</v>
      </c>
      <c r="BN171" s="160">
        <v>0</v>
      </c>
      <c r="BO171" s="160">
        <v>0</v>
      </c>
      <c r="BP171" s="160">
        <v>0</v>
      </c>
      <c r="BQ171" s="160">
        <v>0</v>
      </c>
      <c r="BR171" s="160">
        <v>0</v>
      </c>
      <c r="BS171" s="160">
        <v>0</v>
      </c>
      <c r="BT171" s="160" t="s">
        <v>95</v>
      </c>
      <c r="BU171" s="160" t="s">
        <v>95</v>
      </c>
      <c r="BV171" s="160" t="s">
        <v>95</v>
      </c>
      <c r="BW171" s="160" t="s">
        <v>95</v>
      </c>
      <c r="BX171" s="160" t="s">
        <v>95</v>
      </c>
      <c r="BY171" s="160" t="s">
        <v>95</v>
      </c>
      <c r="BZ171" s="160" t="s">
        <v>95</v>
      </c>
      <c r="CA171" s="160" t="s">
        <v>95</v>
      </c>
      <c r="CB171" s="160" t="s">
        <v>95</v>
      </c>
      <c r="CC171" s="160" t="s">
        <v>95</v>
      </c>
      <c r="CD171" s="160" t="s">
        <v>95</v>
      </c>
      <c r="CE171" s="160" t="s">
        <v>95</v>
      </c>
      <c r="CF171" s="160" t="s">
        <v>95</v>
      </c>
      <c r="CG171" s="160" t="s">
        <v>95</v>
      </c>
      <c r="CH171" s="160" t="s">
        <v>95</v>
      </c>
      <c r="CI171" s="160" t="s">
        <v>95</v>
      </c>
      <c r="CJ171" s="160" t="s">
        <v>95</v>
      </c>
      <c r="CK171" s="160" t="s">
        <v>95</v>
      </c>
      <c r="CL171" s="160" t="s">
        <v>95</v>
      </c>
      <c r="CM171" s="160" t="s">
        <v>95</v>
      </c>
      <c r="CN171" s="160" t="s">
        <v>95</v>
      </c>
      <c r="CO171" s="160" t="s">
        <v>95</v>
      </c>
      <c r="CP171" s="160" t="s">
        <v>95</v>
      </c>
      <c r="CQ171" s="160" t="s">
        <v>95</v>
      </c>
      <c r="CR171" s="160" t="s">
        <v>95</v>
      </c>
      <c r="CS171" s="160" t="s">
        <v>95</v>
      </c>
      <c r="CT171" s="303"/>
      <c r="CU171" s="147" t="s">
        <v>131</v>
      </c>
      <c r="CV171" s="65">
        <v>0</v>
      </c>
      <c r="CW171" s="65">
        <v>0</v>
      </c>
      <c r="CX171" s="65">
        <v>0</v>
      </c>
    </row>
    <row r="172" spans="2:102" ht="16.5">
      <c r="B172" s="342"/>
      <c r="C172" s="331"/>
      <c r="D172" s="345"/>
      <c r="E172" s="159" t="s">
        <v>132</v>
      </c>
      <c r="F172" s="291" t="s">
        <v>146</v>
      </c>
      <c r="G172" s="165" t="s">
        <v>123</v>
      </c>
      <c r="H172" s="165" t="s">
        <v>123</v>
      </c>
      <c r="I172" s="165" t="s">
        <v>123</v>
      </c>
      <c r="J172" s="165" t="s">
        <v>123</v>
      </c>
      <c r="K172" s="165" t="s">
        <v>123</v>
      </c>
      <c r="L172" s="165" t="s">
        <v>123</v>
      </c>
      <c r="M172" s="165" t="s">
        <v>123</v>
      </c>
      <c r="N172" s="165" t="s">
        <v>123</v>
      </c>
      <c r="O172" s="165" t="s">
        <v>123</v>
      </c>
      <c r="P172" s="165" t="s">
        <v>123</v>
      </c>
      <c r="Q172" s="165" t="s">
        <v>123</v>
      </c>
      <c r="R172" s="165" t="s">
        <v>123</v>
      </c>
      <c r="S172" s="165" t="s">
        <v>123</v>
      </c>
      <c r="T172" s="165" t="s">
        <v>123</v>
      </c>
      <c r="U172" s="165" t="s">
        <v>123</v>
      </c>
      <c r="V172" s="165" t="s">
        <v>123</v>
      </c>
      <c r="W172" s="165" t="s">
        <v>123</v>
      </c>
      <c r="X172" s="165" t="s">
        <v>123</v>
      </c>
      <c r="Y172" s="165" t="s">
        <v>123</v>
      </c>
      <c r="Z172" s="165" t="s">
        <v>123</v>
      </c>
      <c r="AA172" s="165" t="s">
        <v>123</v>
      </c>
      <c r="AB172" s="165" t="s">
        <v>123</v>
      </c>
      <c r="AC172" s="165" t="s">
        <v>123</v>
      </c>
      <c r="AD172" s="165" t="s">
        <v>123</v>
      </c>
      <c r="AE172" s="165" t="s">
        <v>123</v>
      </c>
      <c r="AF172" s="165" t="s">
        <v>123</v>
      </c>
      <c r="AG172" s="165" t="s">
        <v>123</v>
      </c>
      <c r="AH172" s="165" t="s">
        <v>123</v>
      </c>
      <c r="AI172" s="165" t="s">
        <v>123</v>
      </c>
      <c r="AJ172" s="165" t="s">
        <v>123</v>
      </c>
      <c r="AK172" s="160">
        <v>0</v>
      </c>
      <c r="AL172" s="160">
        <v>0</v>
      </c>
      <c r="AM172" s="160">
        <v>0.20043158804594469</v>
      </c>
      <c r="AN172" s="160">
        <v>1.04947951151968</v>
      </c>
      <c r="AO172" s="160">
        <v>2.968267963404331</v>
      </c>
      <c r="AP172" s="160">
        <v>5.2550625080382565</v>
      </c>
      <c r="AQ172" s="160">
        <v>8.8209452190901896</v>
      </c>
      <c r="AR172" s="160">
        <v>13.429262830237354</v>
      </c>
      <c r="AS172" s="160">
        <v>22.447277570358064</v>
      </c>
      <c r="AT172" s="160">
        <v>35.629320629624388</v>
      </c>
      <c r="AU172" s="160">
        <v>59.572820968561764</v>
      </c>
      <c r="AV172" s="160">
        <v>94.834202464236739</v>
      </c>
      <c r="AW172" s="160">
        <v>143.90586531699958</v>
      </c>
      <c r="AX172" s="160">
        <v>203.7524463587784</v>
      </c>
      <c r="AY172" s="160">
        <v>298.03677565448595</v>
      </c>
      <c r="AZ172" s="160">
        <v>385.56793209533799</v>
      </c>
      <c r="BA172" s="160">
        <v>507.01978717061121</v>
      </c>
      <c r="BB172" s="160">
        <v>647.16773901667125</v>
      </c>
      <c r="BC172" s="160">
        <v>759.11186840197843</v>
      </c>
      <c r="BD172" s="160">
        <v>862.43027449013312</v>
      </c>
      <c r="BE172" s="160">
        <v>944.9544196825268</v>
      </c>
      <c r="BF172" s="160">
        <v>1002.9425552017381</v>
      </c>
      <c r="BG172" s="160">
        <v>1056.6755650429225</v>
      </c>
      <c r="BH172" s="160">
        <v>1109.7229082679189</v>
      </c>
      <c r="BI172" s="160">
        <v>1173.3944971705321</v>
      </c>
      <c r="BJ172" s="160">
        <v>1234.4508897637263</v>
      </c>
      <c r="BK172" s="160">
        <v>1313.3305333912901</v>
      </c>
      <c r="BL172" s="160">
        <v>1374.6237894145718</v>
      </c>
      <c r="BM172" s="160">
        <v>1398.12138701454</v>
      </c>
      <c r="BN172" s="160">
        <v>1385.9750510505714</v>
      </c>
      <c r="BO172" s="160">
        <v>1339.4629676713371</v>
      </c>
      <c r="BP172" s="160">
        <v>1285.296930261339</v>
      </c>
      <c r="BQ172" s="160">
        <v>1246.5685620596282</v>
      </c>
      <c r="BR172" s="160">
        <v>1239.417707452729</v>
      </c>
      <c r="BS172" s="160">
        <v>1253.2989131654081</v>
      </c>
      <c r="BT172" s="160" t="s">
        <v>95</v>
      </c>
      <c r="BU172" s="160" t="s">
        <v>95</v>
      </c>
      <c r="BV172" s="160" t="s">
        <v>95</v>
      </c>
      <c r="BW172" s="160" t="s">
        <v>95</v>
      </c>
      <c r="BX172" s="160" t="s">
        <v>95</v>
      </c>
      <c r="BY172" s="160" t="s">
        <v>95</v>
      </c>
      <c r="BZ172" s="160" t="s">
        <v>95</v>
      </c>
      <c r="CA172" s="160" t="s">
        <v>95</v>
      </c>
      <c r="CB172" s="160" t="s">
        <v>95</v>
      </c>
      <c r="CC172" s="160" t="s">
        <v>95</v>
      </c>
      <c r="CD172" s="160" t="s">
        <v>95</v>
      </c>
      <c r="CE172" s="160" t="s">
        <v>95</v>
      </c>
      <c r="CF172" s="160" t="s">
        <v>95</v>
      </c>
      <c r="CG172" s="160" t="s">
        <v>95</v>
      </c>
      <c r="CH172" s="160" t="s">
        <v>95</v>
      </c>
      <c r="CI172" s="160" t="s">
        <v>95</v>
      </c>
      <c r="CJ172" s="160" t="s">
        <v>95</v>
      </c>
      <c r="CK172" s="160" t="s">
        <v>95</v>
      </c>
      <c r="CL172" s="160" t="s">
        <v>95</v>
      </c>
      <c r="CM172" s="160" t="s">
        <v>95</v>
      </c>
      <c r="CN172" s="160" t="s">
        <v>95</v>
      </c>
      <c r="CO172" s="160" t="s">
        <v>95</v>
      </c>
      <c r="CP172" s="160" t="s">
        <v>95</v>
      </c>
      <c r="CQ172" s="160" t="s">
        <v>95</v>
      </c>
      <c r="CR172" s="160" t="s">
        <v>95</v>
      </c>
      <c r="CS172" s="160" t="s">
        <v>95</v>
      </c>
      <c r="CT172" s="303"/>
      <c r="CU172" s="147" t="s">
        <v>132</v>
      </c>
      <c r="CV172" s="65">
        <v>0</v>
      </c>
      <c r="CW172" s="65">
        <v>-5.7364310512406048E-3</v>
      </c>
      <c r="CX172" s="65">
        <v>1.1199780049300669E-2</v>
      </c>
    </row>
    <row r="173" spans="2:102" ht="16.5">
      <c r="B173" s="342"/>
      <c r="C173" s="331"/>
      <c r="D173" s="345"/>
      <c r="E173" s="159" t="s">
        <v>133</v>
      </c>
      <c r="F173" s="291" t="s">
        <v>146</v>
      </c>
      <c r="G173" s="165" t="s">
        <v>123</v>
      </c>
      <c r="H173" s="165" t="s">
        <v>123</v>
      </c>
      <c r="I173" s="165" t="s">
        <v>123</v>
      </c>
      <c r="J173" s="165" t="s">
        <v>123</v>
      </c>
      <c r="K173" s="165" t="s">
        <v>123</v>
      </c>
      <c r="L173" s="165" t="s">
        <v>123</v>
      </c>
      <c r="M173" s="165" t="s">
        <v>123</v>
      </c>
      <c r="N173" s="165" t="s">
        <v>123</v>
      </c>
      <c r="O173" s="165" t="s">
        <v>123</v>
      </c>
      <c r="P173" s="165" t="s">
        <v>123</v>
      </c>
      <c r="Q173" s="165" t="s">
        <v>123</v>
      </c>
      <c r="R173" s="165" t="s">
        <v>123</v>
      </c>
      <c r="S173" s="165" t="s">
        <v>123</v>
      </c>
      <c r="T173" s="165" t="s">
        <v>123</v>
      </c>
      <c r="U173" s="165" t="s">
        <v>123</v>
      </c>
      <c r="V173" s="165" t="s">
        <v>123</v>
      </c>
      <c r="W173" s="165" t="s">
        <v>123</v>
      </c>
      <c r="X173" s="165" t="s">
        <v>123</v>
      </c>
      <c r="Y173" s="165" t="s">
        <v>123</v>
      </c>
      <c r="Z173" s="165" t="s">
        <v>123</v>
      </c>
      <c r="AA173" s="165" t="s">
        <v>123</v>
      </c>
      <c r="AB173" s="165" t="s">
        <v>123</v>
      </c>
      <c r="AC173" s="165" t="s">
        <v>123</v>
      </c>
      <c r="AD173" s="165" t="s">
        <v>123</v>
      </c>
      <c r="AE173" s="165" t="s">
        <v>123</v>
      </c>
      <c r="AF173" s="165" t="s">
        <v>123</v>
      </c>
      <c r="AG173" s="165" t="s">
        <v>123</v>
      </c>
      <c r="AH173" s="165" t="s">
        <v>123</v>
      </c>
      <c r="AI173" s="165" t="s">
        <v>123</v>
      </c>
      <c r="AJ173" s="165" t="s">
        <v>123</v>
      </c>
      <c r="AK173" s="160">
        <v>0</v>
      </c>
      <c r="AL173" s="160">
        <v>0</v>
      </c>
      <c r="AM173" s="160">
        <v>0</v>
      </c>
      <c r="AN173" s="160">
        <v>2.4230673050172836E-2</v>
      </c>
      <c r="AO173" s="160">
        <v>0.43785623947561159</v>
      </c>
      <c r="AP173" s="160">
        <v>55.221543846668808</v>
      </c>
      <c r="AQ173" s="278">
        <v>125.17852926273754</v>
      </c>
      <c r="AR173" s="278">
        <v>250.80724889519217</v>
      </c>
      <c r="AS173" s="278">
        <v>472.54590983716992</v>
      </c>
      <c r="AT173" s="278">
        <v>767.32293528926152</v>
      </c>
      <c r="AU173" s="278">
        <v>1372.3844100058545</v>
      </c>
      <c r="AV173" s="278">
        <v>2041.2131478613594</v>
      </c>
      <c r="AW173" s="278">
        <v>2691.5845067571718</v>
      </c>
      <c r="AX173" s="278">
        <v>3340.29780529546</v>
      </c>
      <c r="AY173" s="278">
        <v>3988.4387585855379</v>
      </c>
      <c r="AZ173" s="278">
        <v>4588.9595737013569</v>
      </c>
      <c r="BA173" s="278">
        <v>5182.57083296574</v>
      </c>
      <c r="BB173" s="278">
        <v>5728.4933179628269</v>
      </c>
      <c r="BC173" s="278">
        <v>6186.8746934992887</v>
      </c>
      <c r="BD173" s="278">
        <v>6670.3848859419722</v>
      </c>
      <c r="BE173" s="278">
        <v>7021.0317525294331</v>
      </c>
      <c r="BF173" s="278">
        <v>7215.3753866822772</v>
      </c>
      <c r="BG173" s="278">
        <v>7249.3227990947989</v>
      </c>
      <c r="BH173" s="278">
        <v>7105.856416626385</v>
      </c>
      <c r="BI173" s="278">
        <v>6858.1369330874095</v>
      </c>
      <c r="BJ173" s="278">
        <v>6562.58804444827</v>
      </c>
      <c r="BK173" s="278">
        <v>6150.1171496675806</v>
      </c>
      <c r="BL173" s="278">
        <v>5649.9873784898928</v>
      </c>
      <c r="BM173" s="278">
        <v>4966.2607148620373</v>
      </c>
      <c r="BN173" s="278">
        <v>4047.1072189746551</v>
      </c>
      <c r="BO173" s="278">
        <v>3262.7274967812873</v>
      </c>
      <c r="BP173" s="278">
        <v>2638.3237236807431</v>
      </c>
      <c r="BQ173" s="278">
        <v>2083.4473884514782</v>
      </c>
      <c r="BR173" s="278">
        <v>1728.7103999062167</v>
      </c>
      <c r="BS173" s="278">
        <v>1755.0045056531233</v>
      </c>
      <c r="BT173" s="278" t="s">
        <v>95</v>
      </c>
      <c r="BU173" s="278" t="s">
        <v>95</v>
      </c>
      <c r="BV173" s="278" t="s">
        <v>95</v>
      </c>
      <c r="BW173" s="278" t="s">
        <v>95</v>
      </c>
      <c r="BX173" s="278" t="s">
        <v>95</v>
      </c>
      <c r="BY173" s="278" t="s">
        <v>95</v>
      </c>
      <c r="BZ173" s="278" t="s">
        <v>95</v>
      </c>
      <c r="CA173" s="278" t="s">
        <v>95</v>
      </c>
      <c r="CB173" s="278" t="s">
        <v>95</v>
      </c>
      <c r="CC173" s="278" t="s">
        <v>95</v>
      </c>
      <c r="CD173" s="278" t="s">
        <v>95</v>
      </c>
      <c r="CE173" s="278" t="s">
        <v>95</v>
      </c>
      <c r="CF173" s="278" t="s">
        <v>95</v>
      </c>
      <c r="CG173" s="278" t="s">
        <v>95</v>
      </c>
      <c r="CH173" s="278" t="s">
        <v>95</v>
      </c>
      <c r="CI173" s="278" t="s">
        <v>95</v>
      </c>
      <c r="CJ173" s="278" t="s">
        <v>95</v>
      </c>
      <c r="CK173" s="278" t="s">
        <v>95</v>
      </c>
      <c r="CL173" s="278" t="s">
        <v>95</v>
      </c>
      <c r="CM173" s="278" t="s">
        <v>95</v>
      </c>
      <c r="CN173" s="278" t="s">
        <v>95</v>
      </c>
      <c r="CO173" s="278" t="s">
        <v>95</v>
      </c>
      <c r="CP173" s="278" t="s">
        <v>95</v>
      </c>
      <c r="CQ173" s="278" t="s">
        <v>95</v>
      </c>
      <c r="CR173" s="278" t="s">
        <v>95</v>
      </c>
      <c r="CS173" s="278" t="s">
        <v>95</v>
      </c>
      <c r="CT173" s="303"/>
      <c r="CU173" s="147" t="s">
        <v>133</v>
      </c>
      <c r="CV173" s="65">
        <v>0</v>
      </c>
      <c r="CW173" s="65">
        <v>-0.17026443312730816</v>
      </c>
      <c r="CX173" s="65">
        <v>1.5210243282121181E-2</v>
      </c>
    </row>
    <row r="174" spans="2:102" ht="29">
      <c r="B174" s="342"/>
      <c r="C174" s="331"/>
      <c r="D174" s="345"/>
      <c r="E174" s="159" t="s">
        <v>134</v>
      </c>
      <c r="F174" s="291" t="s">
        <v>146</v>
      </c>
      <c r="G174" s="165" t="s">
        <v>123</v>
      </c>
      <c r="H174" s="165" t="s">
        <v>123</v>
      </c>
      <c r="I174" s="165" t="s">
        <v>123</v>
      </c>
      <c r="J174" s="165" t="s">
        <v>123</v>
      </c>
      <c r="K174" s="165" t="s">
        <v>123</v>
      </c>
      <c r="L174" s="165" t="s">
        <v>123</v>
      </c>
      <c r="M174" s="165" t="s">
        <v>123</v>
      </c>
      <c r="N174" s="165" t="s">
        <v>123</v>
      </c>
      <c r="O174" s="165" t="s">
        <v>123</v>
      </c>
      <c r="P174" s="165" t="s">
        <v>123</v>
      </c>
      <c r="Q174" s="165" t="s">
        <v>123</v>
      </c>
      <c r="R174" s="165" t="s">
        <v>123</v>
      </c>
      <c r="S174" s="165" t="s">
        <v>123</v>
      </c>
      <c r="T174" s="165" t="s">
        <v>123</v>
      </c>
      <c r="U174" s="165" t="s">
        <v>123</v>
      </c>
      <c r="V174" s="165" t="s">
        <v>123</v>
      </c>
      <c r="W174" s="165" t="s">
        <v>123</v>
      </c>
      <c r="X174" s="165" t="s">
        <v>123</v>
      </c>
      <c r="Y174" s="165" t="s">
        <v>123</v>
      </c>
      <c r="Z174" s="165" t="s">
        <v>123</v>
      </c>
      <c r="AA174" s="165" t="s">
        <v>123</v>
      </c>
      <c r="AB174" s="165" t="s">
        <v>123</v>
      </c>
      <c r="AC174" s="165" t="s">
        <v>123</v>
      </c>
      <c r="AD174" s="165" t="s">
        <v>123</v>
      </c>
      <c r="AE174" s="165" t="s">
        <v>123</v>
      </c>
      <c r="AF174" s="165" t="s">
        <v>123</v>
      </c>
      <c r="AG174" s="165" t="s">
        <v>123</v>
      </c>
      <c r="AH174" s="165" t="s">
        <v>123</v>
      </c>
      <c r="AI174" s="165" t="s">
        <v>123</v>
      </c>
      <c r="AJ174" s="165" t="s">
        <v>123</v>
      </c>
      <c r="AK174" s="160">
        <v>16.807510660424491</v>
      </c>
      <c r="AL174" s="160">
        <v>17.163927327091159</v>
      </c>
      <c r="AM174" s="160">
        <v>17.520343993757827</v>
      </c>
      <c r="AN174" s="160">
        <v>17.876760660424491</v>
      </c>
      <c r="AO174" s="160">
        <v>142.12660150335063</v>
      </c>
      <c r="AP174" s="160">
        <v>305.58626998156922</v>
      </c>
      <c r="AQ174" s="160">
        <v>577.9746723805797</v>
      </c>
      <c r="AR174" s="160">
        <v>711.63786152882653</v>
      </c>
      <c r="AS174" s="160">
        <v>714.21432150472663</v>
      </c>
      <c r="AT174" s="160">
        <v>716.60908684857088</v>
      </c>
      <c r="AU174" s="160">
        <v>695.10165328065648</v>
      </c>
      <c r="AV174" s="160">
        <v>675.85947723326444</v>
      </c>
      <c r="AW174" s="160">
        <v>670.65037005436989</v>
      </c>
      <c r="AX174" s="160">
        <v>705.43935688468878</v>
      </c>
      <c r="AY174" s="160">
        <v>644.95195385417378</v>
      </c>
      <c r="AZ174" s="160">
        <v>648.70452514255021</v>
      </c>
      <c r="BA174" s="160">
        <v>652.3538622663109</v>
      </c>
      <c r="BB174" s="160">
        <v>650.83288448102257</v>
      </c>
      <c r="BC174" s="160">
        <v>653.12051203841941</v>
      </c>
      <c r="BD174" s="160">
        <v>625.07337026099185</v>
      </c>
      <c r="BE174" s="160">
        <v>646.21952644943383</v>
      </c>
      <c r="BF174" s="160">
        <v>676.40633485398212</v>
      </c>
      <c r="BG174" s="160">
        <v>613.61246830176901</v>
      </c>
      <c r="BH174" s="160">
        <v>569.22862035520075</v>
      </c>
      <c r="BI174" s="160">
        <v>569.67458931176179</v>
      </c>
      <c r="BJ174" s="160">
        <v>566.95071992190014</v>
      </c>
      <c r="BK174" s="160">
        <v>563.87876335858516</v>
      </c>
      <c r="BL174" s="160">
        <v>564.92861392999544</v>
      </c>
      <c r="BM174" s="160">
        <v>365.3733978907153</v>
      </c>
      <c r="BN174" s="160">
        <v>130.54902360967063</v>
      </c>
      <c r="BO174" s="160">
        <v>75.006101478773587</v>
      </c>
      <c r="BP174" s="160">
        <v>76.946305009722266</v>
      </c>
      <c r="BQ174" s="160">
        <v>75.831884928849988</v>
      </c>
      <c r="BR174" s="160">
        <v>75.511248025204395</v>
      </c>
      <c r="BS174" s="160">
        <v>75.511248025204409</v>
      </c>
      <c r="BT174" s="160" t="s">
        <v>95</v>
      </c>
      <c r="BU174" s="160" t="s">
        <v>95</v>
      </c>
      <c r="BV174" s="160" t="s">
        <v>95</v>
      </c>
      <c r="BW174" s="160" t="s">
        <v>95</v>
      </c>
      <c r="BX174" s="160" t="s">
        <v>95</v>
      </c>
      <c r="BY174" s="160" t="s">
        <v>95</v>
      </c>
      <c r="BZ174" s="160" t="s">
        <v>95</v>
      </c>
      <c r="CA174" s="160" t="s">
        <v>95</v>
      </c>
      <c r="CB174" s="160" t="s">
        <v>95</v>
      </c>
      <c r="CC174" s="160" t="s">
        <v>95</v>
      </c>
      <c r="CD174" s="160" t="s">
        <v>95</v>
      </c>
      <c r="CE174" s="160" t="s">
        <v>95</v>
      </c>
      <c r="CF174" s="160" t="s">
        <v>95</v>
      </c>
      <c r="CG174" s="160" t="s">
        <v>95</v>
      </c>
      <c r="CH174" s="160" t="s">
        <v>95</v>
      </c>
      <c r="CI174" s="160" t="s">
        <v>95</v>
      </c>
      <c r="CJ174" s="160" t="s">
        <v>95</v>
      </c>
      <c r="CK174" s="160" t="s">
        <v>95</v>
      </c>
      <c r="CL174" s="160" t="s">
        <v>95</v>
      </c>
      <c r="CM174" s="160" t="s">
        <v>95</v>
      </c>
      <c r="CN174" s="160" t="s">
        <v>95</v>
      </c>
      <c r="CO174" s="160" t="s">
        <v>95</v>
      </c>
      <c r="CP174" s="160" t="s">
        <v>95</v>
      </c>
      <c r="CQ174" s="160" t="s">
        <v>95</v>
      </c>
      <c r="CR174" s="160" t="s">
        <v>95</v>
      </c>
      <c r="CS174" s="160" t="s">
        <v>95</v>
      </c>
      <c r="CT174" s="303"/>
      <c r="CU174" s="146" t="s">
        <v>134</v>
      </c>
      <c r="CV174" s="65">
        <v>3.4927086200222157</v>
      </c>
      <c r="CW174" s="65">
        <v>-4.2282597082537671E-3</v>
      </c>
      <c r="CX174" s="65">
        <v>1.8819520385173156E-16</v>
      </c>
    </row>
    <row r="175" spans="2:102" ht="29">
      <c r="B175" s="342"/>
      <c r="C175" s="331"/>
      <c r="D175" s="345"/>
      <c r="E175" s="159" t="s">
        <v>135</v>
      </c>
      <c r="F175" s="291" t="s">
        <v>146</v>
      </c>
      <c r="G175" s="165" t="s">
        <v>123</v>
      </c>
      <c r="H175" s="165" t="s">
        <v>123</v>
      </c>
      <c r="I175" s="165" t="s">
        <v>123</v>
      </c>
      <c r="J175" s="165" t="s">
        <v>123</v>
      </c>
      <c r="K175" s="165" t="s">
        <v>123</v>
      </c>
      <c r="L175" s="165" t="s">
        <v>123</v>
      </c>
      <c r="M175" s="165" t="s">
        <v>123</v>
      </c>
      <c r="N175" s="165" t="s">
        <v>123</v>
      </c>
      <c r="O175" s="165" t="s">
        <v>123</v>
      </c>
      <c r="P175" s="165" t="s">
        <v>123</v>
      </c>
      <c r="Q175" s="165" t="s">
        <v>123</v>
      </c>
      <c r="R175" s="165" t="s">
        <v>123</v>
      </c>
      <c r="S175" s="165" t="s">
        <v>123</v>
      </c>
      <c r="T175" s="165" t="s">
        <v>123</v>
      </c>
      <c r="U175" s="165" t="s">
        <v>123</v>
      </c>
      <c r="V175" s="165" t="s">
        <v>123</v>
      </c>
      <c r="W175" s="165" t="s">
        <v>123</v>
      </c>
      <c r="X175" s="165" t="s">
        <v>123</v>
      </c>
      <c r="Y175" s="165" t="s">
        <v>123</v>
      </c>
      <c r="Z175" s="165" t="s">
        <v>123</v>
      </c>
      <c r="AA175" s="165" t="s">
        <v>123</v>
      </c>
      <c r="AB175" s="165" t="s">
        <v>123</v>
      </c>
      <c r="AC175" s="165" t="s">
        <v>123</v>
      </c>
      <c r="AD175" s="165" t="s">
        <v>123</v>
      </c>
      <c r="AE175" s="165" t="s">
        <v>123</v>
      </c>
      <c r="AF175" s="165" t="s">
        <v>123</v>
      </c>
      <c r="AG175" s="165" t="s">
        <v>123</v>
      </c>
      <c r="AH175" s="165" t="s">
        <v>123</v>
      </c>
      <c r="AI175" s="165" t="s">
        <v>123</v>
      </c>
      <c r="AJ175" s="165" t="s">
        <v>123</v>
      </c>
      <c r="AK175" s="160">
        <v>14.24909411143094</v>
      </c>
      <c r="AL175" s="160">
        <v>14.338150949627382</v>
      </c>
      <c r="AM175" s="160">
        <v>14.427207787823829</v>
      </c>
      <c r="AN175" s="160">
        <v>14.516264626020266</v>
      </c>
      <c r="AO175" s="160">
        <v>14.605321464216711</v>
      </c>
      <c r="AP175" s="160">
        <v>14.694378302413156</v>
      </c>
      <c r="AQ175" s="160">
        <v>14.126393578804731</v>
      </c>
      <c r="AR175" s="160">
        <v>13.550492691801065</v>
      </c>
      <c r="AS175" s="160">
        <v>12.966675641402157</v>
      </c>
      <c r="AT175" s="160">
        <v>12.609451130808328</v>
      </c>
      <c r="AU175" s="160">
        <v>12.252226620214499</v>
      </c>
      <c r="AV175" s="160">
        <v>11.89500210962067</v>
      </c>
      <c r="AW175" s="160">
        <v>11.537777599026843</v>
      </c>
      <c r="AX175" s="160">
        <v>11.180553088433014</v>
      </c>
      <c r="AY175" s="160">
        <v>10.823328577839183</v>
      </c>
      <c r="AZ175" s="160">
        <v>10.466104067245357</v>
      </c>
      <c r="BA175" s="160">
        <v>10.25251606501042</v>
      </c>
      <c r="BB175" s="160">
        <v>10.038928062775481</v>
      </c>
      <c r="BC175" s="160">
        <v>9.8138949665442023</v>
      </c>
      <c r="BD175" s="160">
        <v>9.5538053914496199</v>
      </c>
      <c r="BE175" s="160">
        <v>8.1224691693240381</v>
      </c>
      <c r="BF175" s="160">
        <v>6.7817718697042322</v>
      </c>
      <c r="BG175" s="160">
        <v>6.6670653055773803</v>
      </c>
      <c r="BH175" s="160">
        <v>6.1592874396737933</v>
      </c>
      <c r="BI175" s="160">
        <v>5.2819341177590964</v>
      </c>
      <c r="BJ175" s="160">
        <v>5.7302746572451859</v>
      </c>
      <c r="BK175" s="160">
        <v>5.7878063203624981</v>
      </c>
      <c r="BL175" s="160">
        <v>5.0099905527485875</v>
      </c>
      <c r="BM175" s="160">
        <v>5.3377112776752185</v>
      </c>
      <c r="BN175" s="160">
        <v>4.9576042920177779</v>
      </c>
      <c r="BO175" s="160">
        <v>4.9991293046396628</v>
      </c>
      <c r="BP175" s="160">
        <v>4.646764161224433</v>
      </c>
      <c r="BQ175" s="160">
        <v>4.1541370080157174</v>
      </c>
      <c r="BR175" s="160">
        <v>4.2385511793362518</v>
      </c>
      <c r="BS175" s="160">
        <v>4.2385511793362518</v>
      </c>
      <c r="BT175" s="160" t="s">
        <v>95</v>
      </c>
      <c r="BU175" s="160" t="s">
        <v>95</v>
      </c>
      <c r="BV175" s="160" t="s">
        <v>95</v>
      </c>
      <c r="BW175" s="160" t="s">
        <v>95</v>
      </c>
      <c r="BX175" s="160" t="s">
        <v>95</v>
      </c>
      <c r="BY175" s="160" t="s">
        <v>95</v>
      </c>
      <c r="BZ175" s="160" t="s">
        <v>95</v>
      </c>
      <c r="CA175" s="160" t="s">
        <v>95</v>
      </c>
      <c r="CB175" s="160" t="s">
        <v>95</v>
      </c>
      <c r="CC175" s="160" t="s">
        <v>95</v>
      </c>
      <c r="CD175" s="160" t="s">
        <v>95</v>
      </c>
      <c r="CE175" s="160" t="s">
        <v>95</v>
      </c>
      <c r="CF175" s="160" t="s">
        <v>95</v>
      </c>
      <c r="CG175" s="160" t="s">
        <v>95</v>
      </c>
      <c r="CH175" s="160" t="s">
        <v>95</v>
      </c>
      <c r="CI175" s="160" t="s">
        <v>95</v>
      </c>
      <c r="CJ175" s="160" t="s">
        <v>95</v>
      </c>
      <c r="CK175" s="160" t="s">
        <v>95</v>
      </c>
      <c r="CL175" s="160" t="s">
        <v>95</v>
      </c>
      <c r="CM175" s="160" t="s">
        <v>95</v>
      </c>
      <c r="CN175" s="160" t="s">
        <v>95</v>
      </c>
      <c r="CO175" s="160" t="s">
        <v>95</v>
      </c>
      <c r="CP175" s="160" t="s">
        <v>95</v>
      </c>
      <c r="CQ175" s="160" t="s">
        <v>95</v>
      </c>
      <c r="CR175" s="160" t="s">
        <v>95</v>
      </c>
      <c r="CS175" s="160" t="s">
        <v>95</v>
      </c>
      <c r="CT175" s="303"/>
      <c r="CU175" s="146" t="s">
        <v>135</v>
      </c>
      <c r="CV175" s="65">
        <v>-0.70253890203897296</v>
      </c>
      <c r="CW175" s="65">
        <v>2.0320507281693156E-2</v>
      </c>
      <c r="CX175" s="65">
        <v>0</v>
      </c>
    </row>
    <row r="176" spans="2:102" ht="29">
      <c r="B176" s="342"/>
      <c r="C176" s="331"/>
      <c r="D176" s="345"/>
      <c r="E176" s="184" t="s">
        <v>136</v>
      </c>
      <c r="F176" s="292" t="s">
        <v>146</v>
      </c>
      <c r="G176" s="185" t="s">
        <v>123</v>
      </c>
      <c r="H176" s="185" t="s">
        <v>123</v>
      </c>
      <c r="I176" s="185" t="s">
        <v>123</v>
      </c>
      <c r="J176" s="185" t="s">
        <v>123</v>
      </c>
      <c r="K176" s="185" t="s">
        <v>123</v>
      </c>
      <c r="L176" s="185" t="s">
        <v>123</v>
      </c>
      <c r="M176" s="185" t="s">
        <v>123</v>
      </c>
      <c r="N176" s="185" t="s">
        <v>123</v>
      </c>
      <c r="O176" s="185" t="s">
        <v>123</v>
      </c>
      <c r="P176" s="185" t="s">
        <v>123</v>
      </c>
      <c r="Q176" s="185" t="s">
        <v>123</v>
      </c>
      <c r="R176" s="185" t="s">
        <v>123</v>
      </c>
      <c r="S176" s="185" t="s">
        <v>123</v>
      </c>
      <c r="T176" s="185" t="s">
        <v>123</v>
      </c>
      <c r="U176" s="185" t="s">
        <v>123</v>
      </c>
      <c r="V176" s="185" t="s">
        <v>123</v>
      </c>
      <c r="W176" s="185" t="s">
        <v>123</v>
      </c>
      <c r="X176" s="185" t="s">
        <v>123</v>
      </c>
      <c r="Y176" s="185" t="s">
        <v>123</v>
      </c>
      <c r="Z176" s="185" t="s">
        <v>123</v>
      </c>
      <c r="AA176" s="185" t="s">
        <v>123</v>
      </c>
      <c r="AB176" s="185" t="s">
        <v>123</v>
      </c>
      <c r="AC176" s="185" t="s">
        <v>123</v>
      </c>
      <c r="AD176" s="185" t="s">
        <v>123</v>
      </c>
      <c r="AE176" s="185" t="s">
        <v>123</v>
      </c>
      <c r="AF176" s="185" t="s">
        <v>123</v>
      </c>
      <c r="AG176" s="185" t="s">
        <v>123</v>
      </c>
      <c r="AH176" s="185" t="s">
        <v>123</v>
      </c>
      <c r="AI176" s="185" t="s">
        <v>123</v>
      </c>
      <c r="AJ176" s="185" t="s">
        <v>123</v>
      </c>
      <c r="AK176" s="186">
        <v>31.056604771855433</v>
      </c>
      <c r="AL176" s="186">
        <v>31.502078276718542</v>
      </c>
      <c r="AM176" s="186">
        <v>32.147983369627596</v>
      </c>
      <c r="AN176" s="186">
        <v>33.466735471014609</v>
      </c>
      <c r="AO176" s="280">
        <v>160.13804717044727</v>
      </c>
      <c r="AP176" s="280">
        <v>380.75725463868946</v>
      </c>
      <c r="AQ176" s="280">
        <v>726.10054044121216</v>
      </c>
      <c r="AR176" s="280">
        <v>989.42486594605714</v>
      </c>
      <c r="AS176" s="280">
        <v>1222.1741845536567</v>
      </c>
      <c r="AT176" s="280">
        <v>1532.1707938982652</v>
      </c>
      <c r="AU176" s="280">
        <v>2139.3111108752873</v>
      </c>
      <c r="AV176" s="280">
        <v>2823.8018296684813</v>
      </c>
      <c r="AW176" s="280">
        <v>3517.6785197275681</v>
      </c>
      <c r="AX176" s="280">
        <v>4260.6701616273604</v>
      </c>
      <c r="AY176" s="280">
        <v>4942.2508166720363</v>
      </c>
      <c r="AZ176" s="280">
        <v>5633.6981350064907</v>
      </c>
      <c r="BA176" s="280">
        <v>6352.1969984676725</v>
      </c>
      <c r="BB176" s="280">
        <v>7036.5328695232965</v>
      </c>
      <c r="BC176" s="280">
        <v>7608.9209689062309</v>
      </c>
      <c r="BD176" s="280">
        <v>8167.4423360845467</v>
      </c>
      <c r="BE176" s="280">
        <v>8620.3281678307176</v>
      </c>
      <c r="BF176" s="280">
        <v>8901.5060486077018</v>
      </c>
      <c r="BG176" s="280">
        <v>8926.2778977450689</v>
      </c>
      <c r="BH176" s="280">
        <v>8790.9672326891796</v>
      </c>
      <c r="BI176" s="280">
        <v>8606.4879536874614</v>
      </c>
      <c r="BJ176" s="280">
        <v>8369.7199287911426</v>
      </c>
      <c r="BK176" s="280">
        <v>8033.1142527378188</v>
      </c>
      <c r="BL176" s="280">
        <v>7594.5497723872086</v>
      </c>
      <c r="BM176" s="280">
        <v>6735.0932110449676</v>
      </c>
      <c r="BN176" s="280">
        <v>5568.5888979269148</v>
      </c>
      <c r="BO176" s="280">
        <v>4682.195695236037</v>
      </c>
      <c r="BP176" s="280">
        <v>4005.2137231130287</v>
      </c>
      <c r="BQ176" s="280">
        <v>3410.0019724479721</v>
      </c>
      <c r="BR176" s="280">
        <v>3047.8779065634862</v>
      </c>
      <c r="BS176" s="280">
        <v>3088.0532180230721</v>
      </c>
      <c r="BT176" s="280">
        <v>0</v>
      </c>
      <c r="BU176" s="280">
        <v>0</v>
      </c>
      <c r="BV176" s="280">
        <v>0</v>
      </c>
      <c r="BW176" s="280">
        <v>0</v>
      </c>
      <c r="BX176" s="280">
        <v>0</v>
      </c>
      <c r="BY176" s="280">
        <v>0</v>
      </c>
      <c r="BZ176" s="280">
        <v>0</v>
      </c>
      <c r="CA176" s="280">
        <v>0</v>
      </c>
      <c r="CB176" s="280">
        <v>0</v>
      </c>
      <c r="CC176" s="280">
        <v>0</v>
      </c>
      <c r="CD176" s="280">
        <v>0</v>
      </c>
      <c r="CE176" s="280">
        <v>0</v>
      </c>
      <c r="CF176" s="280">
        <v>0</v>
      </c>
      <c r="CG176" s="280">
        <v>0</v>
      </c>
      <c r="CH176" s="280">
        <v>0</v>
      </c>
      <c r="CI176" s="280">
        <v>0</v>
      </c>
      <c r="CJ176" s="280">
        <v>0</v>
      </c>
      <c r="CK176" s="280">
        <v>0</v>
      </c>
      <c r="CL176" s="280">
        <v>0</v>
      </c>
      <c r="CM176" s="280">
        <v>0</v>
      </c>
      <c r="CN176" s="280">
        <v>0</v>
      </c>
      <c r="CO176" s="280">
        <v>0</v>
      </c>
      <c r="CP176" s="280">
        <v>0</v>
      </c>
      <c r="CQ176" s="280">
        <v>0</v>
      </c>
      <c r="CR176" s="280">
        <v>0</v>
      </c>
      <c r="CS176" s="280">
        <v>0</v>
      </c>
      <c r="CT176" s="303"/>
      <c r="CU176" s="148" t="s">
        <v>136</v>
      </c>
      <c r="CV176" s="149">
        <v>97.139443411585631</v>
      </c>
      <c r="CW176" s="149">
        <v>-0.1061946793023478</v>
      </c>
      <c r="CX176" s="149">
        <v>1.3181404469342378E-2</v>
      </c>
    </row>
    <row r="177" spans="2:102" ht="29.15" customHeight="1">
      <c r="B177" s="342"/>
      <c r="C177" s="331"/>
      <c r="D177" s="345"/>
      <c r="E177" s="187" t="s">
        <v>137</v>
      </c>
      <c r="F177" s="293" t="s">
        <v>146</v>
      </c>
      <c r="G177" s="161" t="s">
        <v>123</v>
      </c>
      <c r="H177" s="161" t="s">
        <v>123</v>
      </c>
      <c r="I177" s="161" t="s">
        <v>123</v>
      </c>
      <c r="J177" s="161" t="s">
        <v>123</v>
      </c>
      <c r="K177" s="161" t="s">
        <v>123</v>
      </c>
      <c r="L177" s="161" t="s">
        <v>123</v>
      </c>
      <c r="M177" s="161" t="s">
        <v>123</v>
      </c>
      <c r="N177" s="161" t="s">
        <v>123</v>
      </c>
      <c r="O177" s="161" t="s">
        <v>123</v>
      </c>
      <c r="P177" s="161" t="s">
        <v>123</v>
      </c>
      <c r="Q177" s="161" t="s">
        <v>123</v>
      </c>
      <c r="R177" s="161" t="s">
        <v>123</v>
      </c>
      <c r="S177" s="161" t="s">
        <v>123</v>
      </c>
      <c r="T177" s="161" t="s">
        <v>123</v>
      </c>
      <c r="U177" s="161" t="s">
        <v>123</v>
      </c>
      <c r="V177" s="161" t="s">
        <v>123</v>
      </c>
      <c r="W177" s="161" t="s">
        <v>123</v>
      </c>
      <c r="X177" s="161" t="s">
        <v>123</v>
      </c>
      <c r="Y177" s="161" t="s">
        <v>123</v>
      </c>
      <c r="Z177" s="161" t="s">
        <v>123</v>
      </c>
      <c r="AA177" s="161" t="s">
        <v>123</v>
      </c>
      <c r="AB177" s="161" t="s">
        <v>123</v>
      </c>
      <c r="AC177" s="161" t="s">
        <v>123</v>
      </c>
      <c r="AD177" s="161" t="s">
        <v>123</v>
      </c>
      <c r="AE177" s="161" t="s">
        <v>123</v>
      </c>
      <c r="AF177" s="161" t="s">
        <v>123</v>
      </c>
      <c r="AG177" s="161" t="s">
        <v>123</v>
      </c>
      <c r="AH177" s="161" t="s">
        <v>123</v>
      </c>
      <c r="AI177" s="161" t="s">
        <v>123</v>
      </c>
      <c r="AJ177" s="161" t="s">
        <v>123</v>
      </c>
      <c r="AK177" s="306">
        <v>146.91718848912814</v>
      </c>
      <c r="AL177" s="306">
        <v>147.39537731245835</v>
      </c>
      <c r="AM177" s="306">
        <v>148.07955371755185</v>
      </c>
      <c r="AN177" s="306">
        <v>149.44064918695256</v>
      </c>
      <c r="AO177" s="306">
        <v>310.35015690689966</v>
      </c>
      <c r="AP177" s="306">
        <v>751.49955184549333</v>
      </c>
      <c r="AQ177" s="306">
        <v>1463.144064772564</v>
      </c>
      <c r="AR177" s="306">
        <v>1910.3126205355929</v>
      </c>
      <c r="AS177" s="306">
        <v>2135.3668571255425</v>
      </c>
      <c r="AT177" s="306">
        <v>2417.1928058756639</v>
      </c>
      <c r="AU177" s="306">
        <v>3240.9586259034704</v>
      </c>
      <c r="AV177" s="306">
        <v>3903.3812074376751</v>
      </c>
      <c r="AW177" s="306">
        <v>4630.9752365135346</v>
      </c>
      <c r="AX177" s="306">
        <v>5522.6760288277974</v>
      </c>
      <c r="AY177" s="306">
        <v>6390.9338534367989</v>
      </c>
      <c r="AZ177" s="306">
        <v>7198.511782870748</v>
      </c>
      <c r="BA177" s="306">
        <v>8024.3040049739448</v>
      </c>
      <c r="BB177" s="306">
        <v>8789.8753982998605</v>
      </c>
      <c r="BC177" s="306">
        <v>9452.1136132857337</v>
      </c>
      <c r="BD177" s="306">
        <v>9714.0647765832837</v>
      </c>
      <c r="BE177" s="306">
        <v>10313.488787006698</v>
      </c>
      <c r="BF177" s="306">
        <v>10696.679780752715</v>
      </c>
      <c r="BG177" s="306">
        <v>10727.102463764644</v>
      </c>
      <c r="BH177" s="306">
        <v>10632.679174633467</v>
      </c>
      <c r="BI177" s="306">
        <v>10573.424959070777</v>
      </c>
      <c r="BJ177" s="306">
        <v>10427.994796528765</v>
      </c>
      <c r="BK177" s="306">
        <v>10202.544547041467</v>
      </c>
      <c r="BL177" s="306">
        <v>9790.3563659450519</v>
      </c>
      <c r="BM177" s="306">
        <v>8735.4608079722748</v>
      </c>
      <c r="BN177" s="306">
        <v>7305.4167021194307</v>
      </c>
      <c r="BO177" s="306">
        <v>6366.6991707728857</v>
      </c>
      <c r="BP177" s="306">
        <v>5664.2161061199586</v>
      </c>
      <c r="BQ177" s="306">
        <v>5108.394133987078</v>
      </c>
      <c r="BR177" s="306">
        <v>4795.2721550873221</v>
      </c>
      <c r="BS177" s="306">
        <v>4881.2018791405699</v>
      </c>
      <c r="BT177" s="306">
        <v>0</v>
      </c>
      <c r="BU177" s="306">
        <v>0</v>
      </c>
      <c r="BV177" s="306">
        <v>0</v>
      </c>
      <c r="BW177" s="306">
        <v>0</v>
      </c>
      <c r="BX177" s="306">
        <v>0</v>
      </c>
      <c r="BY177" s="306">
        <v>0</v>
      </c>
      <c r="BZ177" s="306">
        <v>0</v>
      </c>
      <c r="CA177" s="306">
        <v>0</v>
      </c>
      <c r="CB177" s="306">
        <v>0</v>
      </c>
      <c r="CC177" s="306">
        <v>0</v>
      </c>
      <c r="CD177" s="306">
        <v>0</v>
      </c>
      <c r="CE177" s="306">
        <v>0</v>
      </c>
      <c r="CF177" s="306">
        <v>0</v>
      </c>
      <c r="CG177" s="306">
        <v>0</v>
      </c>
      <c r="CH177" s="306">
        <v>0</v>
      </c>
      <c r="CI177" s="306">
        <v>0</v>
      </c>
      <c r="CJ177" s="306">
        <v>0</v>
      </c>
      <c r="CK177" s="306">
        <v>0</v>
      </c>
      <c r="CL177" s="306">
        <v>0</v>
      </c>
      <c r="CM177" s="306">
        <v>0</v>
      </c>
      <c r="CN177" s="306">
        <v>0</v>
      </c>
      <c r="CO177" s="306">
        <v>0</v>
      </c>
      <c r="CP177" s="306">
        <v>0</v>
      </c>
      <c r="CQ177" s="306">
        <v>0</v>
      </c>
      <c r="CR177" s="306">
        <v>0</v>
      </c>
      <c r="CS177" s="306">
        <v>0</v>
      </c>
      <c r="CT177" s="303"/>
      <c r="CU177" s="150" t="s">
        <v>137</v>
      </c>
      <c r="CV177" s="66">
        <v>31.639286147530463</v>
      </c>
      <c r="CW177" s="66">
        <v>-6.129557952791824E-2</v>
      </c>
      <c r="CX177" s="66">
        <v>1.7919676146448675E-2</v>
      </c>
    </row>
    <row r="178" spans="2:102" ht="17.25" customHeight="1">
      <c r="B178" s="342"/>
      <c r="C178" s="331"/>
      <c r="D178" s="345"/>
      <c r="E178" s="170" t="s">
        <v>138</v>
      </c>
      <c r="F178" s="291" t="s">
        <v>146</v>
      </c>
      <c r="G178" s="165" t="s">
        <v>123</v>
      </c>
      <c r="H178" s="165" t="s">
        <v>123</v>
      </c>
      <c r="I178" s="165" t="s">
        <v>123</v>
      </c>
      <c r="J178" s="165" t="s">
        <v>123</v>
      </c>
      <c r="K178" s="165" t="s">
        <v>123</v>
      </c>
      <c r="L178" s="165" t="s">
        <v>123</v>
      </c>
      <c r="M178" s="165" t="s">
        <v>123</v>
      </c>
      <c r="N178" s="165" t="s">
        <v>123</v>
      </c>
      <c r="O178" s="165" t="s">
        <v>123</v>
      </c>
      <c r="P178" s="165" t="s">
        <v>123</v>
      </c>
      <c r="Q178" s="165" t="s">
        <v>123</v>
      </c>
      <c r="R178" s="165" t="s">
        <v>123</v>
      </c>
      <c r="S178" s="165" t="s">
        <v>123</v>
      </c>
      <c r="T178" s="165" t="s">
        <v>123</v>
      </c>
      <c r="U178" s="165" t="s">
        <v>123</v>
      </c>
      <c r="V178" s="165" t="s">
        <v>123</v>
      </c>
      <c r="W178" s="165" t="s">
        <v>123</v>
      </c>
      <c r="X178" s="165" t="s">
        <v>123</v>
      </c>
      <c r="Y178" s="165" t="s">
        <v>123</v>
      </c>
      <c r="Z178" s="165" t="s">
        <v>123</v>
      </c>
      <c r="AA178" s="165" t="s">
        <v>123</v>
      </c>
      <c r="AB178" s="165" t="s">
        <v>123</v>
      </c>
      <c r="AC178" s="165" t="s">
        <v>123</v>
      </c>
      <c r="AD178" s="165" t="s">
        <v>123</v>
      </c>
      <c r="AE178" s="165" t="s">
        <v>123</v>
      </c>
      <c r="AF178" s="165" t="s">
        <v>123</v>
      </c>
      <c r="AG178" s="165" t="s">
        <v>123</v>
      </c>
      <c r="AH178" s="165" t="s">
        <v>123</v>
      </c>
      <c r="AI178" s="165" t="s">
        <v>123</v>
      </c>
      <c r="AJ178" s="165" t="s">
        <v>123</v>
      </c>
      <c r="AK178" s="307">
        <v>11011.9201768929</v>
      </c>
      <c r="AL178" s="307">
        <v>11362.417857290387</v>
      </c>
      <c r="AM178" s="307">
        <v>10769.090181434905</v>
      </c>
      <c r="AN178" s="307">
        <v>9037.3286648601606</v>
      </c>
      <c r="AO178" s="307">
        <v>7642.3226527222223</v>
      </c>
      <c r="AP178" s="307">
        <v>6079.2036837590949</v>
      </c>
      <c r="AQ178" s="307">
        <v>6354.3824129320037</v>
      </c>
      <c r="AR178" s="307">
        <v>6707.8051943499995</v>
      </c>
      <c r="AS178" s="307">
        <v>7373.1200665196229</v>
      </c>
      <c r="AT178" s="307">
        <v>8530.3602513042952</v>
      </c>
      <c r="AU178" s="307">
        <v>7805.4451366152252</v>
      </c>
      <c r="AV178" s="307">
        <v>7771.6023636683258</v>
      </c>
      <c r="AW178" s="307">
        <v>9415.123633000032</v>
      </c>
      <c r="AX178" s="307">
        <v>9544.8179517134049</v>
      </c>
      <c r="AY178" s="307">
        <v>9147.0647967698351</v>
      </c>
      <c r="AZ178" s="307">
        <v>8389.9207430677961</v>
      </c>
      <c r="BA178" s="307">
        <v>8655.7188972562963</v>
      </c>
      <c r="BB178" s="307">
        <v>8428.7230172113268</v>
      </c>
      <c r="BC178" s="307">
        <v>8596.3876543020251</v>
      </c>
      <c r="BD178" s="307">
        <v>8158.8262672112287</v>
      </c>
      <c r="BE178" s="307">
        <v>8372.5653100624495</v>
      </c>
      <c r="BF178" s="307">
        <v>8632.0270154558675</v>
      </c>
      <c r="BG178" s="307">
        <v>8815.9486625512836</v>
      </c>
      <c r="BH178" s="307">
        <v>8609.4547044050632</v>
      </c>
      <c r="BI178" s="307">
        <v>8372.1185341002529</v>
      </c>
      <c r="BJ178" s="307">
        <v>8286.5663540711575</v>
      </c>
      <c r="BK178" s="307">
        <v>8296.850404541663</v>
      </c>
      <c r="BL178" s="307">
        <v>8066.4735087006557</v>
      </c>
      <c r="BM178" s="307">
        <v>7384.7713456052916</v>
      </c>
      <c r="BN178" s="307">
        <v>6692.1810251847028</v>
      </c>
      <c r="BO178" s="307">
        <v>6068.7122485146165</v>
      </c>
      <c r="BP178" s="307">
        <v>5443.2331968625185</v>
      </c>
      <c r="BQ178" s="307">
        <v>4853.4675876135934</v>
      </c>
      <c r="BR178" s="307">
        <v>4207.0851470765529</v>
      </c>
      <c r="BS178" s="307">
        <v>4120.5729608749061</v>
      </c>
      <c r="BT178" s="307" t="e">
        <v>#VALUE!</v>
      </c>
      <c r="BU178" s="307" t="e">
        <v>#VALUE!</v>
      </c>
      <c r="BV178" s="307" t="e">
        <v>#VALUE!</v>
      </c>
      <c r="BW178" s="307" t="e">
        <v>#VALUE!</v>
      </c>
      <c r="BX178" s="307" t="e">
        <v>#VALUE!</v>
      </c>
      <c r="BY178" s="307" t="e">
        <v>#VALUE!</v>
      </c>
      <c r="BZ178" s="307" t="e">
        <v>#VALUE!</v>
      </c>
      <c r="CA178" s="307" t="e">
        <v>#VALUE!</v>
      </c>
      <c r="CB178" s="307" t="e">
        <v>#VALUE!</v>
      </c>
      <c r="CC178" s="307" t="e">
        <v>#VALUE!</v>
      </c>
      <c r="CD178" s="307" t="e">
        <v>#VALUE!</v>
      </c>
      <c r="CE178" s="307" t="e">
        <v>#VALUE!</v>
      </c>
      <c r="CF178" s="307" t="e">
        <v>#VALUE!</v>
      </c>
      <c r="CG178" s="307" t="e">
        <v>#VALUE!</v>
      </c>
      <c r="CH178" s="307" t="e">
        <v>#VALUE!</v>
      </c>
      <c r="CI178" s="307" t="e">
        <v>#VALUE!</v>
      </c>
      <c r="CJ178" s="307" t="e">
        <v>#VALUE!</v>
      </c>
      <c r="CK178" s="307" t="e">
        <v>#VALUE!</v>
      </c>
      <c r="CL178" s="307" t="e">
        <v>#VALUE!</v>
      </c>
      <c r="CM178" s="307" t="e">
        <v>#VALUE!</v>
      </c>
      <c r="CN178" s="307" t="e">
        <v>#VALUE!</v>
      </c>
      <c r="CO178" s="307" t="e">
        <v>#VALUE!</v>
      </c>
      <c r="CP178" s="307" t="e">
        <v>#VALUE!</v>
      </c>
      <c r="CQ178" s="307" t="e">
        <v>#VALUE!</v>
      </c>
      <c r="CR178" s="307" t="e">
        <v>#VALUE!</v>
      </c>
      <c r="CS178" s="307" t="e">
        <v>#VALUE!</v>
      </c>
      <c r="CT178" s="303"/>
      <c r="CU178" s="151" t="s">
        <v>138</v>
      </c>
      <c r="CV178" s="152">
        <v>-0.61795172145321386</v>
      </c>
      <c r="CW178" s="152">
        <v>-0.13317951111626997</v>
      </c>
      <c r="CX178" s="152">
        <v>-2.0563450269544196E-2</v>
      </c>
    </row>
    <row r="179" spans="2:102" s="3" customFormat="1" ht="17.25" customHeight="1">
      <c r="B179" s="342"/>
      <c r="C179" s="331"/>
      <c r="D179" s="345"/>
      <c r="E179" s="188" t="s">
        <v>139</v>
      </c>
      <c r="F179" s="294" t="s">
        <v>147</v>
      </c>
      <c r="G179" s="161" t="s">
        <v>123</v>
      </c>
      <c r="H179" s="161" t="s">
        <v>123</v>
      </c>
      <c r="I179" s="161" t="s">
        <v>123</v>
      </c>
      <c r="J179" s="161" t="s">
        <v>123</v>
      </c>
      <c r="K179" s="161" t="s">
        <v>123</v>
      </c>
      <c r="L179" s="161" t="s">
        <v>123</v>
      </c>
      <c r="M179" s="161" t="s">
        <v>123</v>
      </c>
      <c r="N179" s="161" t="s">
        <v>123</v>
      </c>
      <c r="O179" s="161" t="s">
        <v>123</v>
      </c>
      <c r="P179" s="161" t="s">
        <v>123</v>
      </c>
      <c r="Q179" s="161" t="s">
        <v>123</v>
      </c>
      <c r="R179" s="161" t="s">
        <v>123</v>
      </c>
      <c r="S179" s="161" t="s">
        <v>123</v>
      </c>
      <c r="T179" s="161" t="s">
        <v>123</v>
      </c>
      <c r="U179" s="161" t="s">
        <v>123</v>
      </c>
      <c r="V179" s="161" t="s">
        <v>123</v>
      </c>
      <c r="W179" s="161" t="s">
        <v>123</v>
      </c>
      <c r="X179" s="161" t="s">
        <v>123</v>
      </c>
      <c r="Y179" s="161" t="s">
        <v>123</v>
      </c>
      <c r="Z179" s="161" t="s">
        <v>123</v>
      </c>
      <c r="AA179" s="161" t="s">
        <v>123</v>
      </c>
      <c r="AB179" s="161" t="s">
        <v>123</v>
      </c>
      <c r="AC179" s="161" t="s">
        <v>123</v>
      </c>
      <c r="AD179" s="161" t="s">
        <v>123</v>
      </c>
      <c r="AE179" s="161" t="s">
        <v>123</v>
      </c>
      <c r="AF179" s="161" t="s">
        <v>123</v>
      </c>
      <c r="AG179" s="161" t="s">
        <v>123</v>
      </c>
      <c r="AH179" s="161" t="s">
        <v>123</v>
      </c>
      <c r="AI179" s="161" t="s">
        <v>123</v>
      </c>
      <c r="AJ179" s="161" t="s">
        <v>123</v>
      </c>
      <c r="AK179" s="301">
        <v>11158.837365382027</v>
      </c>
      <c r="AL179" s="301">
        <v>11509.813234602845</v>
      </c>
      <c r="AM179" s="301">
        <v>10917.169735152458</v>
      </c>
      <c r="AN179" s="301">
        <v>9186.7693140471129</v>
      </c>
      <c r="AO179" s="301">
        <v>7952.6728096291217</v>
      </c>
      <c r="AP179" s="301">
        <v>6830.7032356045884</v>
      </c>
      <c r="AQ179" s="301">
        <v>7817.5264777045677</v>
      </c>
      <c r="AR179" s="301">
        <v>8618.1178148855925</v>
      </c>
      <c r="AS179" s="301">
        <v>9508.486923645165</v>
      </c>
      <c r="AT179" s="301">
        <v>10947.553057179959</v>
      </c>
      <c r="AU179" s="301">
        <v>11046.403762518696</v>
      </c>
      <c r="AV179" s="301">
        <v>11674.983571106</v>
      </c>
      <c r="AW179" s="301">
        <v>14046.098869513567</v>
      </c>
      <c r="AX179" s="301">
        <v>15067.493980541203</v>
      </c>
      <c r="AY179" s="301">
        <v>15537.998650206633</v>
      </c>
      <c r="AZ179" s="301">
        <v>15588.432525938544</v>
      </c>
      <c r="BA179" s="301">
        <v>16680.022902230241</v>
      </c>
      <c r="BB179" s="301">
        <v>17218.598415511187</v>
      </c>
      <c r="BC179" s="301">
        <v>18048.501267587759</v>
      </c>
      <c r="BD179" s="301">
        <v>17872.891043794512</v>
      </c>
      <c r="BE179" s="301">
        <v>18686.054097069147</v>
      </c>
      <c r="BF179" s="301">
        <v>19328.706796208582</v>
      </c>
      <c r="BG179" s="301">
        <v>19543.051126315928</v>
      </c>
      <c r="BH179" s="301">
        <v>19242.133879038531</v>
      </c>
      <c r="BI179" s="301">
        <v>18945.54349317103</v>
      </c>
      <c r="BJ179" s="301">
        <v>18714.561150599922</v>
      </c>
      <c r="BK179" s="301">
        <v>18499.39495158313</v>
      </c>
      <c r="BL179" s="301">
        <v>17856.829874645708</v>
      </c>
      <c r="BM179" s="301">
        <v>16120.232153577566</v>
      </c>
      <c r="BN179" s="301">
        <v>13997.597727304134</v>
      </c>
      <c r="BO179" s="301">
        <v>12435.411419287502</v>
      </c>
      <c r="BP179" s="301">
        <v>11107.449302982477</v>
      </c>
      <c r="BQ179" s="301">
        <v>9961.8617216006714</v>
      </c>
      <c r="BR179" s="301">
        <v>9002.3573021638749</v>
      </c>
      <c r="BS179" s="301">
        <v>9001.774840015476</v>
      </c>
      <c r="BT179" s="301" t="s">
        <v>95</v>
      </c>
      <c r="BU179" s="301" t="s">
        <v>95</v>
      </c>
      <c r="BV179" s="301" t="s">
        <v>95</v>
      </c>
      <c r="BW179" s="301" t="s">
        <v>95</v>
      </c>
      <c r="BX179" s="301" t="s">
        <v>95</v>
      </c>
      <c r="BY179" s="301" t="s">
        <v>95</v>
      </c>
      <c r="BZ179" s="301" t="s">
        <v>95</v>
      </c>
      <c r="CA179" s="301" t="s">
        <v>95</v>
      </c>
      <c r="CB179" s="301" t="s">
        <v>95</v>
      </c>
      <c r="CC179" s="301" t="s">
        <v>95</v>
      </c>
      <c r="CD179" s="301" t="s">
        <v>95</v>
      </c>
      <c r="CE179" s="301" t="s">
        <v>95</v>
      </c>
      <c r="CF179" s="301" t="s">
        <v>95</v>
      </c>
      <c r="CG179" s="301" t="s">
        <v>95</v>
      </c>
      <c r="CH179" s="301" t="s">
        <v>95</v>
      </c>
      <c r="CI179" s="301" t="s">
        <v>95</v>
      </c>
      <c r="CJ179" s="301" t="s">
        <v>95</v>
      </c>
      <c r="CK179" s="301" t="s">
        <v>95</v>
      </c>
      <c r="CL179" s="301" t="s">
        <v>95</v>
      </c>
      <c r="CM179" s="301" t="s">
        <v>95</v>
      </c>
      <c r="CN179" s="301" t="s">
        <v>95</v>
      </c>
      <c r="CO179" s="301" t="s">
        <v>95</v>
      </c>
      <c r="CP179" s="301" t="s">
        <v>95</v>
      </c>
      <c r="CQ179" s="301" t="s">
        <v>95</v>
      </c>
      <c r="CR179" s="301" t="s">
        <v>95</v>
      </c>
      <c r="CS179" s="301" t="s">
        <v>95</v>
      </c>
      <c r="CT179" s="304"/>
      <c r="CU179" s="153" t="s">
        <v>139</v>
      </c>
      <c r="CV179" s="154">
        <v>-0.19325311343887699</v>
      </c>
      <c r="CW179" s="154">
        <v>-9.6317781379786443E-2</v>
      </c>
      <c r="CX179" s="154">
        <v>-6.4701069825223731E-5</v>
      </c>
    </row>
    <row r="180" spans="2:102" s="3" customFormat="1" ht="17.25" customHeight="1">
      <c r="B180" s="343"/>
      <c r="C180" s="332"/>
      <c r="D180" s="346"/>
      <c r="E180" s="173" t="s">
        <v>141</v>
      </c>
      <c r="F180" s="291" t="s">
        <v>142</v>
      </c>
      <c r="G180" s="165" t="s">
        <v>123</v>
      </c>
      <c r="H180" s="165" t="s">
        <v>123</v>
      </c>
      <c r="I180" s="165" t="s">
        <v>123</v>
      </c>
      <c r="J180" s="165" t="s">
        <v>123</v>
      </c>
      <c r="K180" s="165" t="s">
        <v>123</v>
      </c>
      <c r="L180" s="165" t="s">
        <v>123</v>
      </c>
      <c r="M180" s="165" t="s">
        <v>123</v>
      </c>
      <c r="N180" s="165" t="s">
        <v>123</v>
      </c>
      <c r="O180" s="165" t="s">
        <v>123</v>
      </c>
      <c r="P180" s="165" t="s">
        <v>123</v>
      </c>
      <c r="Q180" s="165" t="s">
        <v>123</v>
      </c>
      <c r="R180" s="165" t="s">
        <v>123</v>
      </c>
      <c r="S180" s="165" t="s">
        <v>123</v>
      </c>
      <c r="T180" s="165" t="s">
        <v>123</v>
      </c>
      <c r="U180" s="165" t="s">
        <v>123</v>
      </c>
      <c r="V180" s="165" t="s">
        <v>123</v>
      </c>
      <c r="W180" s="165" t="s">
        <v>123</v>
      </c>
      <c r="X180" s="165" t="s">
        <v>123</v>
      </c>
      <c r="Y180" s="165" t="s">
        <v>123</v>
      </c>
      <c r="Z180" s="165" t="s">
        <v>123</v>
      </c>
      <c r="AA180" s="165" t="s">
        <v>123</v>
      </c>
      <c r="AB180" s="165" t="s">
        <v>123</v>
      </c>
      <c r="AC180" s="165" t="s">
        <v>123</v>
      </c>
      <c r="AD180" s="165" t="s">
        <v>123</v>
      </c>
      <c r="AE180" s="165" t="s">
        <v>123</v>
      </c>
      <c r="AF180" s="165" t="s">
        <v>123</v>
      </c>
      <c r="AG180" s="165" t="s">
        <v>123</v>
      </c>
      <c r="AH180" s="165" t="s">
        <v>123</v>
      </c>
      <c r="AI180" s="165" t="s">
        <v>123</v>
      </c>
      <c r="AJ180" s="165" t="s">
        <v>123</v>
      </c>
      <c r="AK180" s="302">
        <v>1.316599424102265E-2</v>
      </c>
      <c r="AL180" s="302">
        <v>1.2806061602227583E-2</v>
      </c>
      <c r="AM180" s="302">
        <v>1.3563914211276474E-2</v>
      </c>
      <c r="AN180" s="302">
        <v>1.626694260826262E-2</v>
      </c>
      <c r="AO180" s="302">
        <v>3.9024635406995078E-2</v>
      </c>
      <c r="AP180" s="302">
        <v>0.11001788921649409</v>
      </c>
      <c r="AQ180" s="302">
        <v>0.18716202227717707</v>
      </c>
      <c r="AR180" s="302">
        <v>0.22166239329381374</v>
      </c>
      <c r="AS180" s="302">
        <v>0.22457483238636355</v>
      </c>
      <c r="AT180" s="302">
        <v>0.22079754199413051</v>
      </c>
      <c r="AU180" s="302">
        <v>0.29339490892957348</v>
      </c>
      <c r="AV180" s="302">
        <v>0.33433719059768219</v>
      </c>
      <c r="AW180" s="302">
        <v>0.3296983226114733</v>
      </c>
      <c r="AX180" s="302">
        <v>0.36652916775410788</v>
      </c>
      <c r="AY180" s="302">
        <v>0.4113099760986148</v>
      </c>
      <c r="AZ180" s="302">
        <v>0.46178547912964985</v>
      </c>
      <c r="BA180" s="302">
        <v>0.4810727210632928</v>
      </c>
      <c r="BB180" s="302">
        <v>0.51048727580414421</v>
      </c>
      <c r="BC180" s="302">
        <v>0.52370628858032819</v>
      </c>
      <c r="BD180" s="302">
        <v>0.54350830835261077</v>
      </c>
      <c r="BE180" s="302">
        <v>0.55193508128740454</v>
      </c>
      <c r="BF180" s="302">
        <v>0.55340897316787485</v>
      </c>
      <c r="BG180" s="302">
        <v>0.54889599348793272</v>
      </c>
      <c r="BH180" s="302">
        <v>0.55257276773321928</v>
      </c>
      <c r="BI180" s="302">
        <v>0.55809562617625597</v>
      </c>
      <c r="BJ180" s="302">
        <v>0.55721289495449811</v>
      </c>
      <c r="BK180" s="302">
        <v>0.55150693164526221</v>
      </c>
      <c r="BL180" s="302">
        <v>0.54826956602448451</v>
      </c>
      <c r="BM180" s="302">
        <v>0.54189423109726198</v>
      </c>
      <c r="BN180" s="302">
        <v>0.52190503288069678</v>
      </c>
      <c r="BO180" s="302">
        <v>0.51198138574635688</v>
      </c>
      <c r="BP180" s="302">
        <v>0.50994750924490395</v>
      </c>
      <c r="BQ180" s="302">
        <v>0.51279512572538111</v>
      </c>
      <c r="BR180" s="302">
        <v>0.53266849938678773</v>
      </c>
      <c r="BS180" s="302">
        <v>0.54224883046865657</v>
      </c>
      <c r="BT180" s="302" t="e">
        <v>#VALUE!</v>
      </c>
      <c r="BU180" s="302" t="e">
        <v>#VALUE!</v>
      </c>
      <c r="BV180" s="302" t="e">
        <v>#VALUE!</v>
      </c>
      <c r="BW180" s="302" t="e">
        <v>#VALUE!</v>
      </c>
      <c r="BX180" s="302" t="e">
        <v>#VALUE!</v>
      </c>
      <c r="BY180" s="302" t="e">
        <v>#VALUE!</v>
      </c>
      <c r="BZ180" s="302" t="e">
        <v>#VALUE!</v>
      </c>
      <c r="CA180" s="302" t="e">
        <v>#VALUE!</v>
      </c>
      <c r="CB180" s="302" t="e">
        <v>#VALUE!</v>
      </c>
      <c r="CC180" s="302" t="e">
        <v>#VALUE!</v>
      </c>
      <c r="CD180" s="302" t="e">
        <v>#VALUE!</v>
      </c>
      <c r="CE180" s="302" t="e">
        <v>#VALUE!</v>
      </c>
      <c r="CF180" s="302" t="e">
        <v>#VALUE!</v>
      </c>
      <c r="CG180" s="302" t="e">
        <v>#VALUE!</v>
      </c>
      <c r="CH180" s="302" t="e">
        <v>#VALUE!</v>
      </c>
      <c r="CI180" s="302" t="e">
        <v>#VALUE!</v>
      </c>
      <c r="CJ180" s="302" t="e">
        <v>#VALUE!</v>
      </c>
      <c r="CK180" s="302" t="e">
        <v>#VALUE!</v>
      </c>
      <c r="CL180" s="302" t="e">
        <v>#VALUE!</v>
      </c>
      <c r="CM180" s="302" t="e">
        <v>#VALUE!</v>
      </c>
      <c r="CN180" s="302" t="e">
        <v>#VALUE!</v>
      </c>
      <c r="CO180" s="302" t="e">
        <v>#VALUE!</v>
      </c>
      <c r="CP180" s="302" t="e">
        <v>#VALUE!</v>
      </c>
      <c r="CQ180" s="302" t="e">
        <v>#VALUE!</v>
      </c>
      <c r="CR180" s="302" t="e">
        <v>#VALUE!</v>
      </c>
      <c r="CS180" s="302" t="e">
        <v>#VALUE!</v>
      </c>
      <c r="CT180" s="304"/>
      <c r="CU180" s="72"/>
      <c r="CV180" s="68"/>
      <c r="CW180" s="33"/>
      <c r="CX180" s="33"/>
    </row>
    <row r="181" spans="2:102">
      <c r="B181" s="30"/>
      <c r="C181" s="30"/>
      <c r="D181" s="30"/>
      <c r="E181" s="178"/>
      <c r="F181" s="296"/>
      <c r="G181" s="178"/>
      <c r="H181" s="178"/>
      <c r="I181" s="178"/>
      <c r="J181" s="178"/>
      <c r="K181" s="178"/>
      <c r="L181" s="178"/>
      <c r="M181" s="178"/>
      <c r="N181" s="178"/>
      <c r="O181" s="178"/>
      <c r="P181" s="178"/>
      <c r="Q181" s="178"/>
      <c r="R181" s="178"/>
      <c r="S181" s="178"/>
      <c r="T181" s="178"/>
      <c r="U181" s="178"/>
      <c r="V181" s="178"/>
      <c r="W181" s="178"/>
      <c r="X181" s="178"/>
      <c r="Y181" s="178"/>
      <c r="Z181" s="178"/>
      <c r="AA181" s="178"/>
      <c r="AB181" s="178"/>
      <c r="AC181" s="178"/>
      <c r="AD181" s="178"/>
      <c r="AE181" s="178"/>
      <c r="AF181" s="178"/>
      <c r="AG181" s="178"/>
      <c r="AH181" s="178"/>
      <c r="AI181" s="178"/>
      <c r="AJ181" s="178"/>
      <c r="AK181" s="178"/>
      <c r="AL181" s="178"/>
      <c r="AM181" s="178"/>
      <c r="AN181" s="178"/>
      <c r="AO181" s="178"/>
      <c r="AP181" s="178"/>
      <c r="AQ181" s="178"/>
      <c r="AR181" s="178"/>
      <c r="AS181" s="178"/>
      <c r="AT181" s="178"/>
      <c r="AU181" s="178"/>
      <c r="AV181" s="178"/>
      <c r="AW181" s="178"/>
      <c r="AX181" s="178"/>
      <c r="AY181" s="178"/>
      <c r="AZ181" s="178"/>
      <c r="BA181" s="178"/>
      <c r="BB181" s="178"/>
      <c r="BC181" s="178"/>
      <c r="BD181" s="178"/>
      <c r="BE181" s="178"/>
      <c r="BF181" s="178"/>
      <c r="BG181" s="178"/>
      <c r="BH181" s="178"/>
      <c r="BI181" s="178"/>
      <c r="BJ181" s="178"/>
      <c r="BK181" s="178"/>
      <c r="BL181" s="178"/>
      <c r="BM181" s="178"/>
      <c r="BN181" s="178"/>
      <c r="BO181" s="178"/>
      <c r="BP181" s="178"/>
      <c r="BQ181" s="178"/>
      <c r="BR181" s="178"/>
      <c r="BS181" s="178"/>
      <c r="BT181" s="178"/>
      <c r="BU181" s="178"/>
      <c r="BV181" s="178"/>
      <c r="BW181" s="178"/>
      <c r="BX181" s="178"/>
      <c r="BY181" s="178"/>
      <c r="BZ181" s="178"/>
      <c r="CA181" s="178"/>
      <c r="CB181" s="178"/>
      <c r="CC181" s="178"/>
      <c r="CD181" s="178"/>
      <c r="CE181" s="178"/>
      <c r="CF181" s="178"/>
      <c r="CG181" s="178"/>
      <c r="CH181" s="178"/>
      <c r="CI181" s="178"/>
      <c r="CJ181" s="178"/>
      <c r="CK181" s="178"/>
      <c r="CL181" s="178"/>
      <c r="CM181" s="178"/>
      <c r="CN181" s="178"/>
      <c r="CO181" s="178"/>
      <c r="CP181" s="178"/>
      <c r="CQ181" s="178"/>
      <c r="CR181" s="178"/>
      <c r="CS181" s="178"/>
      <c r="CT181" s="30"/>
      <c r="CU181" s="30"/>
      <c r="CV181" s="30"/>
      <c r="CW181" s="30"/>
      <c r="CX181" s="30"/>
    </row>
    <row r="182" spans="2:102">
      <c r="B182" s="30"/>
      <c r="C182" s="30"/>
      <c r="D182" s="30"/>
      <c r="E182" s="178"/>
      <c r="F182" s="296"/>
      <c r="G182" s="178"/>
      <c r="H182" s="178"/>
      <c r="I182" s="178"/>
      <c r="J182" s="178"/>
      <c r="K182" s="178"/>
      <c r="L182" s="178"/>
      <c r="M182" s="178"/>
      <c r="N182" s="178"/>
      <c r="O182" s="178"/>
      <c r="P182" s="178"/>
      <c r="Q182" s="178"/>
      <c r="R182" s="178"/>
      <c r="S182" s="178"/>
      <c r="T182" s="178"/>
      <c r="U182" s="178"/>
      <c r="V182" s="178"/>
      <c r="W182" s="178"/>
      <c r="X182" s="178"/>
      <c r="Y182" s="178"/>
      <c r="Z182" s="178"/>
      <c r="AA182" s="178"/>
      <c r="AB182" s="178"/>
      <c r="AC182" s="178"/>
      <c r="AD182" s="178"/>
      <c r="AE182" s="178"/>
      <c r="AF182" s="178"/>
      <c r="AG182" s="178"/>
      <c r="AH182" s="178"/>
      <c r="AI182" s="178"/>
      <c r="AJ182" s="178"/>
      <c r="AK182" s="178"/>
      <c r="AL182" s="178"/>
      <c r="AM182" s="178"/>
      <c r="AN182" s="178"/>
      <c r="AO182" s="178"/>
      <c r="AP182" s="178"/>
      <c r="AQ182" s="178"/>
      <c r="AR182" s="178"/>
      <c r="AS182" s="178"/>
      <c r="AT182" s="178"/>
      <c r="AU182" s="178"/>
      <c r="AV182" s="178"/>
      <c r="AW182" s="178"/>
      <c r="AX182" s="178"/>
      <c r="AY182" s="178"/>
      <c r="AZ182" s="178"/>
      <c r="BA182" s="178"/>
      <c r="BB182" s="178"/>
      <c r="BC182" s="178"/>
      <c r="BD182" s="178"/>
      <c r="BE182" s="178"/>
      <c r="BF182" s="178"/>
      <c r="BG182" s="178"/>
      <c r="BH182" s="178"/>
      <c r="BI182" s="178"/>
      <c r="BJ182" s="178"/>
      <c r="BK182" s="178"/>
      <c r="BL182" s="178"/>
      <c r="BM182" s="178"/>
      <c r="BN182" s="178"/>
      <c r="BO182" s="178"/>
      <c r="BP182" s="178"/>
      <c r="BQ182" s="178"/>
      <c r="BR182" s="178"/>
      <c r="BS182" s="178"/>
      <c r="BT182" s="178"/>
      <c r="BU182" s="178"/>
      <c r="BV182" s="178"/>
      <c r="BW182" s="178"/>
      <c r="BX182" s="178"/>
      <c r="BY182" s="178"/>
      <c r="BZ182" s="178"/>
      <c r="CA182" s="178"/>
      <c r="CB182" s="178"/>
      <c r="CC182" s="178"/>
      <c r="CD182" s="178"/>
      <c r="CE182" s="178"/>
      <c r="CF182" s="178"/>
      <c r="CG182" s="178"/>
      <c r="CH182" s="178"/>
      <c r="CI182" s="178"/>
      <c r="CJ182" s="178"/>
      <c r="CK182" s="178"/>
      <c r="CL182" s="178"/>
      <c r="CM182" s="178"/>
      <c r="CN182" s="178"/>
      <c r="CO182" s="178"/>
      <c r="CP182" s="178"/>
      <c r="CQ182" s="178"/>
      <c r="CR182" s="178"/>
      <c r="CS182" s="178"/>
      <c r="CT182" s="30"/>
      <c r="CU182" s="30"/>
      <c r="CV182" s="30"/>
      <c r="CW182" s="30"/>
      <c r="CX182" s="30"/>
    </row>
    <row r="183" spans="2:102">
      <c r="B183" s="30"/>
      <c r="C183" s="30"/>
      <c r="D183" s="30"/>
      <c r="E183" s="178"/>
      <c r="F183" s="296"/>
      <c r="G183" s="178"/>
      <c r="H183" s="178"/>
      <c r="I183" s="178"/>
      <c r="J183" s="178"/>
      <c r="K183" s="178"/>
      <c r="L183" s="178"/>
      <c r="M183" s="178"/>
      <c r="N183" s="178"/>
      <c r="O183" s="178"/>
      <c r="P183" s="178"/>
      <c r="Q183" s="178"/>
      <c r="R183" s="178"/>
      <c r="S183" s="178"/>
      <c r="T183" s="178"/>
      <c r="U183" s="178"/>
      <c r="V183" s="178"/>
      <c r="W183" s="178"/>
      <c r="X183" s="178"/>
      <c r="Y183" s="178"/>
      <c r="Z183" s="178"/>
      <c r="AA183" s="178"/>
      <c r="AB183" s="178"/>
      <c r="AC183" s="178"/>
      <c r="AD183" s="178"/>
      <c r="AE183" s="178"/>
      <c r="AF183" s="178"/>
      <c r="AG183" s="178"/>
      <c r="AH183" s="178"/>
      <c r="AI183" s="178"/>
      <c r="AJ183" s="178"/>
      <c r="AK183" s="178"/>
      <c r="AL183" s="178"/>
      <c r="AM183" s="178"/>
      <c r="AN183" s="178"/>
      <c r="AO183" s="178"/>
      <c r="AP183" s="178"/>
      <c r="AQ183" s="178"/>
      <c r="AR183" s="178"/>
      <c r="AS183" s="178"/>
      <c r="AT183" s="178"/>
      <c r="AU183" s="178"/>
      <c r="AV183" s="178"/>
      <c r="AW183" s="178"/>
      <c r="AX183" s="178"/>
      <c r="AY183" s="178"/>
      <c r="AZ183" s="178"/>
      <c r="BA183" s="178"/>
      <c r="BB183" s="178"/>
      <c r="BC183" s="178"/>
      <c r="BD183" s="178"/>
      <c r="BE183" s="178"/>
      <c r="BF183" s="178"/>
      <c r="BG183" s="178"/>
      <c r="BH183" s="178"/>
      <c r="BI183" s="178"/>
      <c r="BJ183" s="178"/>
      <c r="BK183" s="178"/>
      <c r="BL183" s="178"/>
      <c r="BM183" s="178"/>
      <c r="BN183" s="178"/>
      <c r="BO183" s="178"/>
      <c r="BP183" s="178"/>
      <c r="BQ183" s="178"/>
      <c r="BR183" s="178"/>
      <c r="BS183" s="178"/>
      <c r="BT183" s="178"/>
      <c r="BU183" s="178"/>
      <c r="BV183" s="178"/>
      <c r="BW183" s="178"/>
      <c r="BX183" s="178"/>
      <c r="BY183" s="178"/>
      <c r="BZ183" s="178"/>
      <c r="CA183" s="178"/>
      <c r="CB183" s="178"/>
      <c r="CC183" s="178"/>
      <c r="CD183" s="178"/>
      <c r="CE183" s="178"/>
      <c r="CF183" s="178"/>
      <c r="CG183" s="178"/>
      <c r="CH183" s="178"/>
      <c r="CI183" s="178"/>
      <c r="CJ183" s="178"/>
      <c r="CK183" s="178"/>
      <c r="CL183" s="178"/>
      <c r="CM183" s="178"/>
      <c r="CN183" s="178"/>
      <c r="CO183" s="178"/>
      <c r="CP183" s="178"/>
      <c r="CQ183" s="178"/>
      <c r="CR183" s="178"/>
      <c r="CS183" s="178"/>
      <c r="CT183" s="30"/>
      <c r="CU183" s="30"/>
      <c r="CV183" s="30"/>
      <c r="CW183" s="30"/>
      <c r="CX183" s="30"/>
    </row>
    <row r="184" spans="2:102" ht="18.5">
      <c r="B184" s="144" t="s">
        <v>152</v>
      </c>
      <c r="C184" s="144"/>
      <c r="D184" s="145"/>
      <c r="E184" s="164"/>
      <c r="F184" s="297"/>
      <c r="G184" s="164"/>
      <c r="H184" s="164"/>
      <c r="I184" s="164"/>
      <c r="J184" s="164"/>
      <c r="K184" s="164"/>
      <c r="L184" s="164"/>
      <c r="M184" s="164"/>
      <c r="N184" s="164"/>
      <c r="O184" s="164"/>
      <c r="P184" s="164"/>
      <c r="Q184" s="164"/>
      <c r="R184" s="164"/>
      <c r="S184" s="164"/>
      <c r="T184" s="164"/>
      <c r="U184" s="164"/>
      <c r="V184" s="164"/>
      <c r="W184" s="164"/>
      <c r="X184" s="164"/>
      <c r="Y184" s="164"/>
      <c r="Z184" s="164"/>
      <c r="AA184" s="164"/>
      <c r="AB184" s="164"/>
      <c r="AC184" s="164"/>
      <c r="AD184" s="164"/>
      <c r="AE184" s="164"/>
      <c r="AF184" s="164"/>
      <c r="AG184" s="164"/>
      <c r="AH184" s="164"/>
      <c r="AI184" s="164"/>
      <c r="AJ184" s="164"/>
      <c r="AK184" s="164"/>
      <c r="AL184" s="164"/>
      <c r="AM184" s="164"/>
      <c r="AN184" s="164"/>
      <c r="AO184" s="164"/>
      <c r="AP184" s="164"/>
      <c r="AQ184" s="164"/>
      <c r="AR184" s="164"/>
      <c r="AS184" s="164"/>
      <c r="AT184" s="164"/>
      <c r="AU184" s="164"/>
      <c r="AV184" s="164"/>
      <c r="AW184" s="164"/>
      <c r="AX184" s="164"/>
      <c r="AY184" s="164"/>
      <c r="AZ184" s="164"/>
      <c r="BA184" s="164"/>
      <c r="BB184" s="164"/>
      <c r="BC184" s="164"/>
      <c r="BD184" s="164"/>
      <c r="BE184" s="164"/>
      <c r="BF184" s="164"/>
      <c r="BG184" s="164"/>
      <c r="BH184" s="164"/>
      <c r="BI184" s="164"/>
      <c r="BJ184" s="164"/>
      <c r="BK184" s="164"/>
      <c r="BL184" s="164"/>
      <c r="BM184" s="164"/>
      <c r="BN184" s="164"/>
      <c r="BO184" s="164"/>
      <c r="BP184" s="164"/>
      <c r="BQ184" s="164"/>
      <c r="BR184" s="164"/>
      <c r="BS184" s="164"/>
      <c r="BT184" s="164"/>
      <c r="BU184" s="164"/>
      <c r="BV184" s="164"/>
      <c r="BW184" s="164"/>
      <c r="BX184" s="164"/>
      <c r="BY184" s="164"/>
      <c r="BZ184" s="164"/>
      <c r="CA184" s="164"/>
      <c r="CB184" s="164"/>
      <c r="CC184" s="164"/>
      <c r="CD184" s="164"/>
      <c r="CE184" s="164"/>
      <c r="CF184" s="164"/>
      <c r="CG184" s="164"/>
      <c r="CH184" s="164"/>
      <c r="CI184" s="164"/>
      <c r="CJ184" s="164"/>
      <c r="CK184" s="164"/>
      <c r="CL184" s="164"/>
      <c r="CM184" s="164"/>
      <c r="CN184" s="164"/>
      <c r="CO184" s="164"/>
      <c r="CP184" s="164"/>
      <c r="CQ184" s="164"/>
      <c r="CR184" s="164"/>
      <c r="CS184" s="164"/>
      <c r="CT184" s="145"/>
      <c r="CU184" s="145"/>
      <c r="CV184" s="145"/>
      <c r="CW184" s="145"/>
      <c r="CX184" s="145"/>
    </row>
    <row r="185" spans="2:102">
      <c r="B185" s="30"/>
      <c r="C185" s="30"/>
      <c r="D185" s="30"/>
      <c r="E185" s="178"/>
      <c r="F185" s="296"/>
      <c r="G185" s="178"/>
      <c r="H185" s="178"/>
      <c r="I185" s="178"/>
      <c r="J185" s="178"/>
      <c r="K185" s="178"/>
      <c r="L185" s="178"/>
      <c r="M185" s="178"/>
      <c r="N185" s="178"/>
      <c r="O185" s="178"/>
      <c r="P185" s="178"/>
      <c r="Q185" s="178"/>
      <c r="R185" s="178"/>
      <c r="S185" s="178"/>
      <c r="T185" s="178"/>
      <c r="U185" s="178"/>
      <c r="V185" s="178"/>
      <c r="W185" s="178"/>
      <c r="X185" s="178"/>
      <c r="Y185" s="178"/>
      <c r="Z185" s="178"/>
      <c r="AA185" s="178"/>
      <c r="AB185" s="178"/>
      <c r="AC185" s="178"/>
      <c r="AD185" s="178"/>
      <c r="AE185" s="178"/>
      <c r="AF185" s="178"/>
      <c r="AG185" s="178"/>
      <c r="AH185" s="178"/>
      <c r="AI185" s="178"/>
      <c r="AJ185" s="178"/>
      <c r="AK185" s="178"/>
      <c r="AL185" s="178"/>
      <c r="AM185" s="178"/>
      <c r="AN185" s="178"/>
      <c r="AO185" s="178"/>
      <c r="AP185" s="178"/>
      <c r="AQ185" s="178"/>
      <c r="AR185" s="178"/>
      <c r="AS185" s="178"/>
      <c r="AT185" s="178"/>
      <c r="AU185" s="178"/>
      <c r="AV185" s="178"/>
      <c r="AW185" s="178"/>
      <c r="AX185" s="178"/>
      <c r="AY185" s="178"/>
      <c r="AZ185" s="178"/>
      <c r="BA185" s="178"/>
      <c r="BB185" s="178"/>
      <c r="BC185" s="178"/>
      <c r="BD185" s="178"/>
      <c r="BE185" s="178"/>
      <c r="BF185" s="178"/>
      <c r="BG185" s="178"/>
      <c r="BH185" s="178"/>
      <c r="BI185" s="178"/>
      <c r="BJ185" s="178"/>
      <c r="BK185" s="178"/>
      <c r="BL185" s="178"/>
      <c r="BM185" s="178"/>
      <c r="BN185" s="178"/>
      <c r="BO185" s="178"/>
      <c r="BP185" s="178"/>
      <c r="BQ185" s="178"/>
      <c r="BR185" s="178"/>
      <c r="BS185" s="178"/>
      <c r="BT185" s="178"/>
      <c r="BU185" s="178"/>
      <c r="BV185" s="178"/>
      <c r="BW185" s="178"/>
      <c r="BX185" s="178"/>
      <c r="BY185" s="178"/>
      <c r="BZ185" s="178"/>
      <c r="CA185" s="178"/>
      <c r="CB185" s="178"/>
      <c r="CC185" s="178"/>
      <c r="CD185" s="178"/>
      <c r="CE185" s="178"/>
      <c r="CF185" s="178"/>
      <c r="CG185" s="178"/>
      <c r="CH185" s="178"/>
      <c r="CI185" s="178"/>
      <c r="CJ185" s="178"/>
      <c r="CK185" s="178"/>
      <c r="CL185" s="178"/>
      <c r="CM185" s="178"/>
      <c r="CN185" s="178"/>
      <c r="CO185" s="178"/>
      <c r="CP185" s="178"/>
      <c r="CQ185" s="178"/>
      <c r="CR185" s="178"/>
      <c r="CS185" s="178"/>
      <c r="CT185" s="30"/>
      <c r="CU185" s="30"/>
      <c r="CV185" s="347" t="s">
        <v>114</v>
      </c>
      <c r="CW185" s="347"/>
      <c r="CX185" s="347"/>
    </row>
    <row r="186" spans="2:102" ht="29">
      <c r="B186" s="67" t="s">
        <v>115</v>
      </c>
      <c r="C186" s="348" t="s">
        <v>116</v>
      </c>
      <c r="D186" s="349"/>
      <c r="E186" s="166" t="s">
        <v>117</v>
      </c>
      <c r="F186" s="167" t="s">
        <v>118</v>
      </c>
      <c r="G186" s="168">
        <v>1960</v>
      </c>
      <c r="H186" s="168">
        <v>1961</v>
      </c>
      <c r="I186" s="168">
        <v>1962</v>
      </c>
      <c r="J186" s="168">
        <v>1963</v>
      </c>
      <c r="K186" s="168">
        <v>1964</v>
      </c>
      <c r="L186" s="168">
        <v>1965</v>
      </c>
      <c r="M186" s="168">
        <v>1966</v>
      </c>
      <c r="N186" s="168">
        <v>1967</v>
      </c>
      <c r="O186" s="168">
        <v>1968</v>
      </c>
      <c r="P186" s="168">
        <v>1969</v>
      </c>
      <c r="Q186" s="168">
        <v>1970</v>
      </c>
      <c r="R186" s="168">
        <v>1971</v>
      </c>
      <c r="S186" s="168">
        <v>1972</v>
      </c>
      <c r="T186" s="168">
        <v>1973</v>
      </c>
      <c r="U186" s="168">
        <v>1974</v>
      </c>
      <c r="V186" s="168">
        <v>1975</v>
      </c>
      <c r="W186" s="168">
        <v>1976</v>
      </c>
      <c r="X186" s="168">
        <v>1977</v>
      </c>
      <c r="Y186" s="168">
        <v>1978</v>
      </c>
      <c r="Z186" s="168">
        <v>1979</v>
      </c>
      <c r="AA186" s="168">
        <v>1980</v>
      </c>
      <c r="AB186" s="168">
        <v>1981</v>
      </c>
      <c r="AC186" s="168">
        <v>1982</v>
      </c>
      <c r="AD186" s="168">
        <v>1983</v>
      </c>
      <c r="AE186" s="168">
        <v>1984</v>
      </c>
      <c r="AF186" s="168">
        <v>1985</v>
      </c>
      <c r="AG186" s="168">
        <v>1986</v>
      </c>
      <c r="AH186" s="168">
        <v>1987</v>
      </c>
      <c r="AI186" s="168">
        <v>1988</v>
      </c>
      <c r="AJ186" s="168">
        <v>1989</v>
      </c>
      <c r="AK186" s="168">
        <v>1990</v>
      </c>
      <c r="AL186" s="168">
        <v>1991</v>
      </c>
      <c r="AM186" s="168">
        <v>1992</v>
      </c>
      <c r="AN186" s="168">
        <v>1993</v>
      </c>
      <c r="AO186" s="168">
        <v>1994</v>
      </c>
      <c r="AP186" s="168">
        <v>1995</v>
      </c>
      <c r="AQ186" s="168">
        <v>1996</v>
      </c>
      <c r="AR186" s="168">
        <v>1997</v>
      </c>
      <c r="AS186" s="168">
        <v>1998</v>
      </c>
      <c r="AT186" s="168">
        <v>1999</v>
      </c>
      <c r="AU186" s="168">
        <v>2000</v>
      </c>
      <c r="AV186" s="168">
        <v>2001</v>
      </c>
      <c r="AW186" s="168">
        <v>2002</v>
      </c>
      <c r="AX186" s="168">
        <v>2003</v>
      </c>
      <c r="AY186" s="168">
        <v>2004</v>
      </c>
      <c r="AZ186" s="168">
        <v>2005</v>
      </c>
      <c r="BA186" s="168">
        <v>2006</v>
      </c>
      <c r="BB186" s="168">
        <v>2007</v>
      </c>
      <c r="BC186" s="168">
        <v>2008</v>
      </c>
      <c r="BD186" s="168">
        <v>2009</v>
      </c>
      <c r="BE186" s="168">
        <v>2010</v>
      </c>
      <c r="BF186" s="168">
        <v>2011</v>
      </c>
      <c r="BG186" s="168">
        <v>2012</v>
      </c>
      <c r="BH186" s="168">
        <v>2013</v>
      </c>
      <c r="BI186" s="168">
        <v>2014</v>
      </c>
      <c r="BJ186" s="168">
        <v>2015</v>
      </c>
      <c r="BK186" s="168">
        <v>2016</v>
      </c>
      <c r="BL186" s="168">
        <v>2017</v>
      </c>
      <c r="BM186" s="168">
        <v>2018</v>
      </c>
      <c r="BN186" s="169">
        <v>2019</v>
      </c>
      <c r="BO186" s="169">
        <v>2020</v>
      </c>
      <c r="BP186" s="169">
        <v>2021</v>
      </c>
      <c r="BQ186" s="169">
        <v>2022</v>
      </c>
      <c r="BR186" s="169">
        <v>2023</v>
      </c>
      <c r="BS186" s="169">
        <v>2024</v>
      </c>
      <c r="BT186" s="169">
        <v>2025</v>
      </c>
      <c r="BU186" s="169">
        <v>2026</v>
      </c>
      <c r="BV186" s="169">
        <v>2027</v>
      </c>
      <c r="BW186" s="169">
        <v>2028</v>
      </c>
      <c r="BX186" s="169">
        <v>2029</v>
      </c>
      <c r="BY186" s="169">
        <v>2030</v>
      </c>
      <c r="BZ186" s="169">
        <v>2031</v>
      </c>
      <c r="CA186" s="169">
        <v>2032</v>
      </c>
      <c r="CB186" s="169">
        <v>2033</v>
      </c>
      <c r="CC186" s="169">
        <v>2034</v>
      </c>
      <c r="CD186" s="169">
        <v>2035</v>
      </c>
      <c r="CE186" s="169">
        <v>2036</v>
      </c>
      <c r="CF186" s="169">
        <v>2037</v>
      </c>
      <c r="CG186" s="169">
        <v>2038</v>
      </c>
      <c r="CH186" s="169">
        <v>2039</v>
      </c>
      <c r="CI186" s="169">
        <v>2040</v>
      </c>
      <c r="CJ186" s="169">
        <v>2041</v>
      </c>
      <c r="CK186" s="169">
        <v>2042</v>
      </c>
      <c r="CL186" s="169">
        <v>2043</v>
      </c>
      <c r="CM186" s="169">
        <v>2044</v>
      </c>
      <c r="CN186" s="169">
        <v>2045</v>
      </c>
      <c r="CO186" s="169">
        <v>2046</v>
      </c>
      <c r="CP186" s="169">
        <v>2047</v>
      </c>
      <c r="CQ186" s="169">
        <v>2048</v>
      </c>
      <c r="CR186" s="169">
        <v>2049</v>
      </c>
      <c r="CS186" s="169">
        <v>2050</v>
      </c>
      <c r="CT186" s="30"/>
      <c r="CU186" s="61" t="s">
        <v>229</v>
      </c>
      <c r="CV186" s="62" t="s">
        <v>427</v>
      </c>
      <c r="CW186" s="62" t="s">
        <v>432</v>
      </c>
      <c r="CX186" s="62" t="s">
        <v>433</v>
      </c>
    </row>
    <row r="187" spans="2:102" ht="15.75" customHeight="1">
      <c r="B187" s="336" t="s">
        <v>153</v>
      </c>
      <c r="C187" s="339" t="s">
        <v>154</v>
      </c>
      <c r="D187" s="340" t="s">
        <v>155</v>
      </c>
      <c r="E187" s="159" t="s">
        <v>121</v>
      </c>
      <c r="F187" s="291" t="s">
        <v>156</v>
      </c>
      <c r="G187" s="160">
        <v>254.2667204940704</v>
      </c>
      <c r="H187" s="160">
        <v>249.34092218225436</v>
      </c>
      <c r="I187" s="160">
        <v>237.72935700994569</v>
      </c>
      <c r="J187" s="160">
        <v>228.54081334595924</v>
      </c>
      <c r="K187" s="160">
        <v>230.04709493125776</v>
      </c>
      <c r="L187" s="160">
        <v>233.02699261294302</v>
      </c>
      <c r="M187" s="160">
        <v>242.2306547817231</v>
      </c>
      <c r="N187" s="160">
        <v>246.49368147025476</v>
      </c>
      <c r="O187" s="160">
        <v>246.9783579290912</v>
      </c>
      <c r="P187" s="160">
        <v>256.97118434529051</v>
      </c>
      <c r="Q187" s="160">
        <v>267.0909029226442</v>
      </c>
      <c r="R187" s="160">
        <v>254.61689656400239</v>
      </c>
      <c r="S187" s="160">
        <v>253.99778492721086</v>
      </c>
      <c r="T187" s="160">
        <v>272.18049994020788</v>
      </c>
      <c r="U187" s="160">
        <v>240.5091296632495</v>
      </c>
      <c r="V187" s="160">
        <v>215.87576707261937</v>
      </c>
      <c r="W187" s="160">
        <v>216.48441792194402</v>
      </c>
      <c r="X187" s="160">
        <v>199.76105376473984</v>
      </c>
      <c r="Y187" s="160">
        <v>212.60924422679943</v>
      </c>
      <c r="Z187" s="160">
        <v>208.1284303559863</v>
      </c>
      <c r="AA187" s="160">
        <v>195.10819729427186</v>
      </c>
      <c r="AB187" s="160">
        <v>175.96758066704041</v>
      </c>
      <c r="AC187" s="160">
        <v>146.91292042210088</v>
      </c>
      <c r="AD187" s="160">
        <v>152.56665634967692</v>
      </c>
      <c r="AE187" s="160">
        <v>147.6903269402365</v>
      </c>
      <c r="AF187" s="160">
        <v>136.06866638590989</v>
      </c>
      <c r="AG187" s="160">
        <v>130.20861964102303</v>
      </c>
      <c r="AH187" s="160">
        <v>113.45715615774311</v>
      </c>
      <c r="AI187" s="160">
        <v>102.10606999238743</v>
      </c>
      <c r="AJ187" s="160">
        <v>93.41820766953353</v>
      </c>
      <c r="AK187" s="160">
        <v>64.678157713499331</v>
      </c>
      <c r="AL187" s="160">
        <v>69.473652610088394</v>
      </c>
      <c r="AM187" s="160">
        <v>64.43519998332367</v>
      </c>
      <c r="AN187" s="160">
        <v>59.824103615884127</v>
      </c>
      <c r="AO187" s="160">
        <v>49.430000103046282</v>
      </c>
      <c r="AP187" s="160">
        <v>38.849485772637657</v>
      </c>
      <c r="AQ187" s="160">
        <v>41.446176812103644</v>
      </c>
      <c r="AR187" s="160">
        <v>37.734091668937204</v>
      </c>
      <c r="AS187" s="160">
        <v>39.863308543667216</v>
      </c>
      <c r="AT187" s="160">
        <v>38.531825916888714</v>
      </c>
      <c r="AU187" s="160">
        <v>35.124089318052846</v>
      </c>
      <c r="AV187" s="160">
        <v>38.964667530083126</v>
      </c>
      <c r="AW187" s="160">
        <v>34.782580062475695</v>
      </c>
      <c r="AX187" s="160">
        <v>36.300949169656853</v>
      </c>
      <c r="AY187" s="160">
        <v>36.134767010321127</v>
      </c>
      <c r="AZ187" s="160">
        <v>36.339353007425757</v>
      </c>
      <c r="BA187" s="160">
        <v>32.712178937240068</v>
      </c>
      <c r="BB187" s="160">
        <v>28.154395882270983</v>
      </c>
      <c r="BC187" s="160">
        <v>18.941014688264623</v>
      </c>
      <c r="BD187" s="160">
        <v>18.670491829384332</v>
      </c>
      <c r="BE187" s="160">
        <v>17.990387010315658</v>
      </c>
      <c r="BF187" s="160">
        <v>14.206360617313702</v>
      </c>
      <c r="BG187" s="160">
        <v>15.468269946732059</v>
      </c>
      <c r="BH187" s="160">
        <v>15.639737327820686</v>
      </c>
      <c r="BI187" s="160">
        <v>9.9214688295300455</v>
      </c>
      <c r="BJ187" s="160">
        <v>10.508482419835243</v>
      </c>
      <c r="BK187" s="160">
        <v>10.755366934730478</v>
      </c>
      <c r="BL187" s="160">
        <v>9.962422601768413</v>
      </c>
      <c r="BM187" s="160">
        <v>8.9485521249092788</v>
      </c>
      <c r="BN187" s="160">
        <v>8.1118286516220142</v>
      </c>
      <c r="BO187" s="160">
        <v>6.9171771575334473</v>
      </c>
      <c r="BP187" s="160">
        <v>7.792789086327085</v>
      </c>
      <c r="BQ187" s="160">
        <v>6.285859099685057</v>
      </c>
      <c r="BR187" s="160">
        <v>5.9317582495795929</v>
      </c>
      <c r="BS187" s="160">
        <v>5.8544496255424203</v>
      </c>
      <c r="BT187" s="160" t="s">
        <v>95</v>
      </c>
      <c r="BU187" s="160" t="s">
        <v>95</v>
      </c>
      <c r="BV187" s="160" t="s">
        <v>95</v>
      </c>
      <c r="BW187" s="160" t="s">
        <v>95</v>
      </c>
      <c r="BX187" s="160" t="s">
        <v>95</v>
      </c>
      <c r="BY187" s="160" t="s">
        <v>95</v>
      </c>
      <c r="BZ187" s="160" t="s">
        <v>95</v>
      </c>
      <c r="CA187" s="160" t="s">
        <v>95</v>
      </c>
      <c r="CB187" s="160" t="s">
        <v>95</v>
      </c>
      <c r="CC187" s="160" t="s">
        <v>95</v>
      </c>
      <c r="CD187" s="160" t="s">
        <v>95</v>
      </c>
      <c r="CE187" s="160" t="s">
        <v>95</v>
      </c>
      <c r="CF187" s="160" t="s">
        <v>95</v>
      </c>
      <c r="CG187" s="160" t="s">
        <v>95</v>
      </c>
      <c r="CH187" s="160" t="s">
        <v>95</v>
      </c>
      <c r="CI187" s="160" t="s">
        <v>95</v>
      </c>
      <c r="CJ187" s="160" t="s">
        <v>95</v>
      </c>
      <c r="CK187" s="160" t="s">
        <v>95</v>
      </c>
      <c r="CL187" s="160" t="s">
        <v>95</v>
      </c>
      <c r="CM187" s="160" t="s">
        <v>95</v>
      </c>
      <c r="CN187" s="160" t="s">
        <v>95</v>
      </c>
      <c r="CO187" s="160" t="s">
        <v>95</v>
      </c>
      <c r="CP187" s="160" t="s">
        <v>95</v>
      </c>
      <c r="CQ187" s="160" t="s">
        <v>95</v>
      </c>
      <c r="CR187" s="160" t="s">
        <v>95</v>
      </c>
      <c r="CS187" s="160" t="s">
        <v>95</v>
      </c>
      <c r="CT187" s="30"/>
      <c r="CU187" s="147" t="s">
        <v>121</v>
      </c>
      <c r="CV187" s="65">
        <v>-0.9082880765427005</v>
      </c>
      <c r="CW187" s="65">
        <v>-5.6332928322113639E-2</v>
      </c>
      <c r="CX187" s="65">
        <v>-1.3033003164390879E-2</v>
      </c>
    </row>
    <row r="188" spans="2:102">
      <c r="B188" s="337"/>
      <c r="C188" s="339"/>
      <c r="D188" s="340"/>
      <c r="E188" s="159" t="s">
        <v>124</v>
      </c>
      <c r="F188" s="291" t="s">
        <v>156</v>
      </c>
      <c r="G188" s="160">
        <v>0</v>
      </c>
      <c r="H188" s="160">
        <v>0</v>
      </c>
      <c r="I188" s="160">
        <v>0</v>
      </c>
      <c r="J188" s="160">
        <v>0</v>
      </c>
      <c r="K188" s="160">
        <v>0</v>
      </c>
      <c r="L188" s="160">
        <v>0</v>
      </c>
      <c r="M188" s="160">
        <v>0</v>
      </c>
      <c r="N188" s="160">
        <v>0</v>
      </c>
      <c r="O188" s="160">
        <v>0</v>
      </c>
      <c r="P188" s="160">
        <v>0</v>
      </c>
      <c r="Q188" s="160">
        <v>0</v>
      </c>
      <c r="R188" s="160">
        <v>0</v>
      </c>
      <c r="S188" s="160">
        <v>0</v>
      </c>
      <c r="T188" s="160">
        <v>0</v>
      </c>
      <c r="U188" s="160">
        <v>0</v>
      </c>
      <c r="V188" s="160">
        <v>0</v>
      </c>
      <c r="W188" s="160">
        <v>0</v>
      </c>
      <c r="X188" s="160">
        <v>0</v>
      </c>
      <c r="Y188" s="160">
        <v>0</v>
      </c>
      <c r="Z188" s="160">
        <v>0</v>
      </c>
      <c r="AA188" s="160">
        <v>0</v>
      </c>
      <c r="AB188" s="160">
        <v>0</v>
      </c>
      <c r="AC188" s="160">
        <v>0</v>
      </c>
      <c r="AD188" s="160">
        <v>0</v>
      </c>
      <c r="AE188" s="160">
        <v>0</v>
      </c>
      <c r="AF188" s="160">
        <v>0</v>
      </c>
      <c r="AG188" s="160">
        <v>0</v>
      </c>
      <c r="AH188" s="160">
        <v>0</v>
      </c>
      <c r="AI188" s="160">
        <v>0</v>
      </c>
      <c r="AJ188" s="160">
        <v>0</v>
      </c>
      <c r="AK188" s="160">
        <v>0</v>
      </c>
      <c r="AL188" s="160">
        <v>0</v>
      </c>
      <c r="AM188" s="160">
        <v>0</v>
      </c>
      <c r="AN188" s="160">
        <v>0</v>
      </c>
      <c r="AO188" s="160">
        <v>0</v>
      </c>
      <c r="AP188" s="160">
        <v>0</v>
      </c>
      <c r="AQ188" s="160">
        <v>0</v>
      </c>
      <c r="AR188" s="160">
        <v>0</v>
      </c>
      <c r="AS188" s="160">
        <v>0</v>
      </c>
      <c r="AT188" s="160">
        <v>0</v>
      </c>
      <c r="AU188" s="160">
        <v>0</v>
      </c>
      <c r="AV188" s="160">
        <v>0</v>
      </c>
      <c r="AW188" s="160">
        <v>0</v>
      </c>
      <c r="AX188" s="160">
        <v>0</v>
      </c>
      <c r="AY188" s="160">
        <v>0</v>
      </c>
      <c r="AZ188" s="160">
        <v>0</v>
      </c>
      <c r="BA188" s="160">
        <v>0</v>
      </c>
      <c r="BB188" s="160">
        <v>0</v>
      </c>
      <c r="BC188" s="160">
        <v>0</v>
      </c>
      <c r="BD188" s="160">
        <v>0</v>
      </c>
      <c r="BE188" s="160">
        <v>0</v>
      </c>
      <c r="BF188" s="160">
        <v>0</v>
      </c>
      <c r="BG188" s="160">
        <v>0</v>
      </c>
      <c r="BH188" s="160">
        <v>0</v>
      </c>
      <c r="BI188" s="160">
        <v>0</v>
      </c>
      <c r="BJ188" s="160">
        <v>0</v>
      </c>
      <c r="BK188" s="160">
        <v>0</v>
      </c>
      <c r="BL188" s="160">
        <v>0</v>
      </c>
      <c r="BM188" s="160">
        <v>0</v>
      </c>
      <c r="BN188" s="160">
        <v>0</v>
      </c>
      <c r="BO188" s="160">
        <v>0</v>
      </c>
      <c r="BP188" s="160">
        <v>0</v>
      </c>
      <c r="BQ188" s="160">
        <v>0</v>
      </c>
      <c r="BR188" s="160">
        <v>0</v>
      </c>
      <c r="BS188" s="160">
        <v>0</v>
      </c>
      <c r="BT188" s="160" t="s">
        <v>95</v>
      </c>
      <c r="BU188" s="160" t="s">
        <v>95</v>
      </c>
      <c r="BV188" s="160" t="s">
        <v>95</v>
      </c>
      <c r="BW188" s="160" t="s">
        <v>95</v>
      </c>
      <c r="BX188" s="160" t="s">
        <v>95</v>
      </c>
      <c r="BY188" s="160" t="s">
        <v>95</v>
      </c>
      <c r="BZ188" s="160" t="s">
        <v>95</v>
      </c>
      <c r="CA188" s="160" t="s">
        <v>95</v>
      </c>
      <c r="CB188" s="160" t="s">
        <v>95</v>
      </c>
      <c r="CC188" s="160" t="s">
        <v>95</v>
      </c>
      <c r="CD188" s="160" t="s">
        <v>95</v>
      </c>
      <c r="CE188" s="160" t="s">
        <v>95</v>
      </c>
      <c r="CF188" s="160" t="s">
        <v>95</v>
      </c>
      <c r="CG188" s="160" t="s">
        <v>95</v>
      </c>
      <c r="CH188" s="160" t="s">
        <v>95</v>
      </c>
      <c r="CI188" s="160" t="s">
        <v>95</v>
      </c>
      <c r="CJ188" s="160" t="s">
        <v>95</v>
      </c>
      <c r="CK188" s="160" t="s">
        <v>95</v>
      </c>
      <c r="CL188" s="160" t="s">
        <v>95</v>
      </c>
      <c r="CM188" s="160" t="s">
        <v>95</v>
      </c>
      <c r="CN188" s="160" t="s">
        <v>95</v>
      </c>
      <c r="CO188" s="160" t="s">
        <v>95</v>
      </c>
      <c r="CP188" s="160" t="s">
        <v>95</v>
      </c>
      <c r="CQ188" s="160" t="s">
        <v>95</v>
      </c>
      <c r="CR188" s="160" t="s">
        <v>95</v>
      </c>
      <c r="CS188" s="160" t="s">
        <v>95</v>
      </c>
      <c r="CT188" s="30"/>
      <c r="CU188" s="147" t="s">
        <v>124</v>
      </c>
      <c r="CV188" s="65">
        <v>0</v>
      </c>
      <c r="CW188" s="65">
        <v>0</v>
      </c>
      <c r="CX188" s="65">
        <v>0</v>
      </c>
    </row>
    <row r="189" spans="2:102">
      <c r="B189" s="337"/>
      <c r="C189" s="339"/>
      <c r="D189" s="340"/>
      <c r="E189" s="159" t="s">
        <v>125</v>
      </c>
      <c r="F189" s="291" t="s">
        <v>156</v>
      </c>
      <c r="G189" s="160">
        <v>0</v>
      </c>
      <c r="H189" s="160">
        <v>0</v>
      </c>
      <c r="I189" s="160">
        <v>0</v>
      </c>
      <c r="J189" s="160">
        <v>0</v>
      </c>
      <c r="K189" s="160">
        <v>0</v>
      </c>
      <c r="L189" s="160">
        <v>0</v>
      </c>
      <c r="M189" s="160">
        <v>0</v>
      </c>
      <c r="N189" s="160">
        <v>0</v>
      </c>
      <c r="O189" s="160">
        <v>0</v>
      </c>
      <c r="P189" s="160">
        <v>0</v>
      </c>
      <c r="Q189" s="160">
        <v>0</v>
      </c>
      <c r="R189" s="160">
        <v>0</v>
      </c>
      <c r="S189" s="160">
        <v>0</v>
      </c>
      <c r="T189" s="160">
        <v>0</v>
      </c>
      <c r="U189" s="160">
        <v>0</v>
      </c>
      <c r="V189" s="160">
        <v>0</v>
      </c>
      <c r="W189" s="160">
        <v>0</v>
      </c>
      <c r="X189" s="160">
        <v>0</v>
      </c>
      <c r="Y189" s="160">
        <v>0</v>
      </c>
      <c r="Z189" s="160">
        <v>0</v>
      </c>
      <c r="AA189" s="160">
        <v>0</v>
      </c>
      <c r="AB189" s="160">
        <v>0</v>
      </c>
      <c r="AC189" s="160">
        <v>0</v>
      </c>
      <c r="AD189" s="160">
        <v>0</v>
      </c>
      <c r="AE189" s="160">
        <v>0</v>
      </c>
      <c r="AF189" s="160">
        <v>0</v>
      </c>
      <c r="AG189" s="160">
        <v>0</v>
      </c>
      <c r="AH189" s="160">
        <v>0</v>
      </c>
      <c r="AI189" s="160">
        <v>0</v>
      </c>
      <c r="AJ189" s="160">
        <v>0</v>
      </c>
      <c r="AK189" s="160">
        <v>0</v>
      </c>
      <c r="AL189" s="160">
        <v>0</v>
      </c>
      <c r="AM189" s="160">
        <v>0</v>
      </c>
      <c r="AN189" s="160">
        <v>0</v>
      </c>
      <c r="AO189" s="160">
        <v>0</v>
      </c>
      <c r="AP189" s="160">
        <v>0</v>
      </c>
      <c r="AQ189" s="160">
        <v>0</v>
      </c>
      <c r="AR189" s="160">
        <v>0</v>
      </c>
      <c r="AS189" s="160">
        <v>0</v>
      </c>
      <c r="AT189" s="160">
        <v>0</v>
      </c>
      <c r="AU189" s="160">
        <v>0</v>
      </c>
      <c r="AV189" s="160">
        <v>0</v>
      </c>
      <c r="AW189" s="160">
        <v>0</v>
      </c>
      <c r="AX189" s="160">
        <v>0</v>
      </c>
      <c r="AY189" s="160">
        <v>0</v>
      </c>
      <c r="AZ189" s="160">
        <v>0</v>
      </c>
      <c r="BA189" s="160">
        <v>0</v>
      </c>
      <c r="BB189" s="160">
        <v>0</v>
      </c>
      <c r="BC189" s="160">
        <v>0</v>
      </c>
      <c r="BD189" s="160">
        <v>0</v>
      </c>
      <c r="BE189" s="160">
        <v>0</v>
      </c>
      <c r="BF189" s="160">
        <v>0</v>
      </c>
      <c r="BG189" s="160">
        <v>0</v>
      </c>
      <c r="BH189" s="160">
        <v>0</v>
      </c>
      <c r="BI189" s="160">
        <v>0</v>
      </c>
      <c r="BJ189" s="160">
        <v>0</v>
      </c>
      <c r="BK189" s="160">
        <v>0</v>
      </c>
      <c r="BL189" s="160">
        <v>0</v>
      </c>
      <c r="BM189" s="160">
        <v>0</v>
      </c>
      <c r="BN189" s="160">
        <v>0</v>
      </c>
      <c r="BO189" s="160">
        <v>0</v>
      </c>
      <c r="BP189" s="160">
        <v>0</v>
      </c>
      <c r="BQ189" s="160">
        <v>0</v>
      </c>
      <c r="BR189" s="160">
        <v>0</v>
      </c>
      <c r="BS189" s="160">
        <v>0</v>
      </c>
      <c r="BT189" s="160" t="s">
        <v>95</v>
      </c>
      <c r="BU189" s="160" t="s">
        <v>95</v>
      </c>
      <c r="BV189" s="160" t="s">
        <v>95</v>
      </c>
      <c r="BW189" s="160" t="s">
        <v>95</v>
      </c>
      <c r="BX189" s="160" t="s">
        <v>95</v>
      </c>
      <c r="BY189" s="160" t="s">
        <v>95</v>
      </c>
      <c r="BZ189" s="160" t="s">
        <v>95</v>
      </c>
      <c r="CA189" s="160" t="s">
        <v>95</v>
      </c>
      <c r="CB189" s="160" t="s">
        <v>95</v>
      </c>
      <c r="CC189" s="160" t="s">
        <v>95</v>
      </c>
      <c r="CD189" s="160" t="s">
        <v>95</v>
      </c>
      <c r="CE189" s="160" t="s">
        <v>95</v>
      </c>
      <c r="CF189" s="160" t="s">
        <v>95</v>
      </c>
      <c r="CG189" s="160" t="s">
        <v>95</v>
      </c>
      <c r="CH189" s="160" t="s">
        <v>95</v>
      </c>
      <c r="CI189" s="160" t="s">
        <v>95</v>
      </c>
      <c r="CJ189" s="160" t="s">
        <v>95</v>
      </c>
      <c r="CK189" s="160" t="s">
        <v>95</v>
      </c>
      <c r="CL189" s="160" t="s">
        <v>95</v>
      </c>
      <c r="CM189" s="160" t="s">
        <v>95</v>
      </c>
      <c r="CN189" s="160" t="s">
        <v>95</v>
      </c>
      <c r="CO189" s="160" t="s">
        <v>95</v>
      </c>
      <c r="CP189" s="160" t="s">
        <v>95</v>
      </c>
      <c r="CQ189" s="160" t="s">
        <v>95</v>
      </c>
      <c r="CR189" s="160" t="s">
        <v>95</v>
      </c>
      <c r="CS189" s="160" t="s">
        <v>95</v>
      </c>
      <c r="CT189" s="30"/>
      <c r="CU189" s="147" t="s">
        <v>125</v>
      </c>
      <c r="CV189" s="65">
        <v>0</v>
      </c>
      <c r="CW189" s="65">
        <v>0</v>
      </c>
      <c r="CX189" s="65">
        <v>0</v>
      </c>
    </row>
    <row r="190" spans="2:102" ht="29">
      <c r="B190" s="337"/>
      <c r="C190" s="339"/>
      <c r="D190" s="340"/>
      <c r="E190" s="159" t="s">
        <v>126</v>
      </c>
      <c r="F190" s="291" t="s">
        <v>156</v>
      </c>
      <c r="G190" s="160">
        <v>0</v>
      </c>
      <c r="H190" s="160">
        <v>0</v>
      </c>
      <c r="I190" s="160">
        <v>0</v>
      </c>
      <c r="J190" s="160">
        <v>0</v>
      </c>
      <c r="K190" s="160">
        <v>0</v>
      </c>
      <c r="L190" s="160">
        <v>0</v>
      </c>
      <c r="M190" s="160">
        <v>0</v>
      </c>
      <c r="N190" s="160">
        <v>0</v>
      </c>
      <c r="O190" s="160">
        <v>0</v>
      </c>
      <c r="P190" s="160">
        <v>0</v>
      </c>
      <c r="Q190" s="160">
        <v>0</v>
      </c>
      <c r="R190" s="160">
        <v>0</v>
      </c>
      <c r="S190" s="160">
        <v>0</v>
      </c>
      <c r="T190" s="160">
        <v>0</v>
      </c>
      <c r="U190" s="160">
        <v>0</v>
      </c>
      <c r="V190" s="160">
        <v>0</v>
      </c>
      <c r="W190" s="160">
        <v>0</v>
      </c>
      <c r="X190" s="160">
        <v>0</v>
      </c>
      <c r="Y190" s="160">
        <v>0</v>
      </c>
      <c r="Z190" s="160">
        <v>0</v>
      </c>
      <c r="AA190" s="160">
        <v>0</v>
      </c>
      <c r="AB190" s="160">
        <v>0</v>
      </c>
      <c r="AC190" s="160">
        <v>0</v>
      </c>
      <c r="AD190" s="160">
        <v>0</v>
      </c>
      <c r="AE190" s="160">
        <v>0</v>
      </c>
      <c r="AF190" s="160">
        <v>0</v>
      </c>
      <c r="AG190" s="160">
        <v>0</v>
      </c>
      <c r="AH190" s="160">
        <v>0</v>
      </c>
      <c r="AI190" s="160">
        <v>0</v>
      </c>
      <c r="AJ190" s="160">
        <v>0</v>
      </c>
      <c r="AK190" s="160">
        <v>0</v>
      </c>
      <c r="AL190" s="160">
        <v>0</v>
      </c>
      <c r="AM190" s="160">
        <v>0</v>
      </c>
      <c r="AN190" s="160">
        <v>0</v>
      </c>
      <c r="AO190" s="160">
        <v>0</v>
      </c>
      <c r="AP190" s="160">
        <v>0</v>
      </c>
      <c r="AQ190" s="160">
        <v>0</v>
      </c>
      <c r="AR190" s="160">
        <v>0</v>
      </c>
      <c r="AS190" s="160">
        <v>0</v>
      </c>
      <c r="AT190" s="160">
        <v>0</v>
      </c>
      <c r="AU190" s="160">
        <v>0</v>
      </c>
      <c r="AV190" s="160">
        <v>0</v>
      </c>
      <c r="AW190" s="160">
        <v>0</v>
      </c>
      <c r="AX190" s="160">
        <v>0</v>
      </c>
      <c r="AY190" s="160">
        <v>0</v>
      </c>
      <c r="AZ190" s="160">
        <v>0</v>
      </c>
      <c r="BA190" s="160">
        <v>0</v>
      </c>
      <c r="BB190" s="160">
        <v>0</v>
      </c>
      <c r="BC190" s="160">
        <v>0</v>
      </c>
      <c r="BD190" s="160">
        <v>0</v>
      </c>
      <c r="BE190" s="160">
        <v>0</v>
      </c>
      <c r="BF190" s="160">
        <v>0</v>
      </c>
      <c r="BG190" s="160">
        <v>0</v>
      </c>
      <c r="BH190" s="160">
        <v>0</v>
      </c>
      <c r="BI190" s="160">
        <v>0</v>
      </c>
      <c r="BJ190" s="160">
        <v>0</v>
      </c>
      <c r="BK190" s="160">
        <v>0</v>
      </c>
      <c r="BL190" s="160">
        <v>0</v>
      </c>
      <c r="BM190" s="160">
        <v>0</v>
      </c>
      <c r="BN190" s="160">
        <v>0</v>
      </c>
      <c r="BO190" s="160">
        <v>0</v>
      </c>
      <c r="BP190" s="160">
        <v>0</v>
      </c>
      <c r="BQ190" s="160">
        <v>0</v>
      </c>
      <c r="BR190" s="160">
        <v>0</v>
      </c>
      <c r="BS190" s="160">
        <v>0</v>
      </c>
      <c r="BT190" s="160" t="s">
        <v>95</v>
      </c>
      <c r="BU190" s="160" t="s">
        <v>95</v>
      </c>
      <c r="BV190" s="160" t="s">
        <v>95</v>
      </c>
      <c r="BW190" s="160" t="s">
        <v>95</v>
      </c>
      <c r="BX190" s="160" t="s">
        <v>95</v>
      </c>
      <c r="BY190" s="160" t="s">
        <v>95</v>
      </c>
      <c r="BZ190" s="160" t="s">
        <v>95</v>
      </c>
      <c r="CA190" s="160" t="s">
        <v>95</v>
      </c>
      <c r="CB190" s="160" t="s">
        <v>95</v>
      </c>
      <c r="CC190" s="160" t="s">
        <v>95</v>
      </c>
      <c r="CD190" s="160" t="s">
        <v>95</v>
      </c>
      <c r="CE190" s="160" t="s">
        <v>95</v>
      </c>
      <c r="CF190" s="160" t="s">
        <v>95</v>
      </c>
      <c r="CG190" s="160" t="s">
        <v>95</v>
      </c>
      <c r="CH190" s="160" t="s">
        <v>95</v>
      </c>
      <c r="CI190" s="160" t="s">
        <v>95</v>
      </c>
      <c r="CJ190" s="160" t="s">
        <v>95</v>
      </c>
      <c r="CK190" s="160" t="s">
        <v>95</v>
      </c>
      <c r="CL190" s="160" t="s">
        <v>95</v>
      </c>
      <c r="CM190" s="160" t="s">
        <v>95</v>
      </c>
      <c r="CN190" s="160" t="s">
        <v>95</v>
      </c>
      <c r="CO190" s="160" t="s">
        <v>95</v>
      </c>
      <c r="CP190" s="160" t="s">
        <v>95</v>
      </c>
      <c r="CQ190" s="160" t="s">
        <v>95</v>
      </c>
      <c r="CR190" s="160" t="s">
        <v>95</v>
      </c>
      <c r="CS190" s="160" t="s">
        <v>95</v>
      </c>
      <c r="CT190" s="30"/>
      <c r="CU190" s="147" t="s">
        <v>126</v>
      </c>
      <c r="CV190" s="65">
        <v>0</v>
      </c>
      <c r="CW190" s="65">
        <v>0</v>
      </c>
      <c r="CX190" s="65">
        <v>0</v>
      </c>
    </row>
    <row r="191" spans="2:102">
      <c r="B191" s="337"/>
      <c r="C191" s="339"/>
      <c r="D191" s="340"/>
      <c r="E191" s="159" t="s">
        <v>127</v>
      </c>
      <c r="F191" s="291" t="s">
        <v>156</v>
      </c>
      <c r="G191" s="160">
        <v>0.21146115442085986</v>
      </c>
      <c r="H191" s="160">
        <v>0.21367648182405696</v>
      </c>
      <c r="I191" s="160">
        <v>0.21754091475617415</v>
      </c>
      <c r="J191" s="160">
        <v>0.22132962123490671</v>
      </c>
      <c r="K191" s="160">
        <v>0.22361713872166045</v>
      </c>
      <c r="L191" s="160">
        <v>0.22568795635256744</v>
      </c>
      <c r="M191" s="160">
        <v>0.22756662505114564</v>
      </c>
      <c r="N191" s="160">
        <v>0.22934702988182037</v>
      </c>
      <c r="O191" s="160">
        <v>0.23104624169789736</v>
      </c>
      <c r="P191" s="160">
        <v>0.23290965401564695</v>
      </c>
      <c r="Q191" s="160">
        <v>0.23501226657371155</v>
      </c>
      <c r="R191" s="160">
        <v>0.23722882522608968</v>
      </c>
      <c r="S191" s="160">
        <v>0.23931092776490329</v>
      </c>
      <c r="T191" s="160">
        <v>0.24124290585001137</v>
      </c>
      <c r="U191" s="160">
        <v>0.2428262367516334</v>
      </c>
      <c r="V191" s="160">
        <v>0.23244728173108672</v>
      </c>
      <c r="W191" s="160">
        <v>0.23337136466803982</v>
      </c>
      <c r="X191" s="160">
        <v>0.2305545134921716</v>
      </c>
      <c r="Y191" s="160">
        <v>0.23155678359887777</v>
      </c>
      <c r="Z191" s="160">
        <v>0.2325541775765296</v>
      </c>
      <c r="AA191" s="160">
        <v>0.23374188374767288</v>
      </c>
      <c r="AB191" s="160">
        <v>0.21930793433906406</v>
      </c>
      <c r="AC191" s="160">
        <v>0.22056543985298335</v>
      </c>
      <c r="AD191" s="160">
        <v>0.22169848074752951</v>
      </c>
      <c r="AE191" s="160">
        <v>0.22272520254753655</v>
      </c>
      <c r="AF191" s="160">
        <v>0.22377026820624268</v>
      </c>
      <c r="AG191" s="160">
        <v>0.22449734048786171</v>
      </c>
      <c r="AH191" s="160">
        <v>0.22528265308743792</v>
      </c>
      <c r="AI191" s="160">
        <v>0.22613136714772261</v>
      </c>
      <c r="AJ191" s="160">
        <v>0.22702246629293035</v>
      </c>
      <c r="AK191" s="160">
        <v>0.21995760605000789</v>
      </c>
      <c r="AL191" s="160">
        <v>0.21312452292999406</v>
      </c>
      <c r="AM191" s="160">
        <v>0.20831742794081742</v>
      </c>
      <c r="AN191" s="160">
        <v>0.20448127938901436</v>
      </c>
      <c r="AO191" s="160">
        <v>0.19956359660495079</v>
      </c>
      <c r="AP191" s="160">
        <v>0.16452499498445899</v>
      </c>
      <c r="AQ191" s="160">
        <v>0.15467697653939708</v>
      </c>
      <c r="AR191" s="160">
        <v>0.13982498383808897</v>
      </c>
      <c r="AS191" s="160">
        <v>0.13458550958863655</v>
      </c>
      <c r="AT191" s="160">
        <v>8.9788132500608797E-2</v>
      </c>
      <c r="AU191" s="160">
        <v>2.9668317471406885E-2</v>
      </c>
      <c r="AV191" s="160">
        <v>2.9876203808097482E-2</v>
      </c>
      <c r="AW191" s="160">
        <v>3.0085990427768425E-2</v>
      </c>
      <c r="AX191" s="160">
        <v>3.0291822268717641E-2</v>
      </c>
      <c r="AY191" s="160">
        <v>3.0508178251543994E-2</v>
      </c>
      <c r="AZ191" s="160">
        <v>9.6516950449976636E-3</v>
      </c>
      <c r="BA191" s="160">
        <v>9.717319126334464E-3</v>
      </c>
      <c r="BB191" s="160">
        <v>9.7753045467457809E-3</v>
      </c>
      <c r="BC191" s="160">
        <v>9.8281897439539221E-3</v>
      </c>
      <c r="BD191" s="160">
        <v>1.9755823270776345E-3</v>
      </c>
      <c r="BE191" s="160">
        <v>1.9851207698758852E-3</v>
      </c>
      <c r="BF191" s="160">
        <v>1.994755443300611E-3</v>
      </c>
      <c r="BG191" s="160">
        <v>2.0046548929277554E-3</v>
      </c>
      <c r="BH191" s="160">
        <v>2.0149375928564701E-3</v>
      </c>
      <c r="BI191" s="160">
        <v>2.024452277732841E-3</v>
      </c>
      <c r="BJ191" s="160">
        <v>2.0314066600265251E-3</v>
      </c>
      <c r="BK191" s="160">
        <v>2.0367437052239024E-3</v>
      </c>
      <c r="BL191" s="160">
        <v>2.0426633716502918E-3</v>
      </c>
      <c r="BM191" s="160">
        <v>2.0498828141056213E-3</v>
      </c>
      <c r="BN191" s="160">
        <v>2.0565892368932305E-3</v>
      </c>
      <c r="BO191" s="160">
        <v>2.0630326818868697E-3</v>
      </c>
      <c r="BP191" s="160">
        <v>2.0701738778000156E-3</v>
      </c>
      <c r="BQ191" s="160">
        <v>2.0768113931488833E-3</v>
      </c>
      <c r="BR191" s="160">
        <v>2.0834549347435406E-3</v>
      </c>
      <c r="BS191" s="160">
        <v>2.2318472480474154E-3</v>
      </c>
      <c r="BT191" s="160" t="s">
        <v>95</v>
      </c>
      <c r="BU191" s="160" t="s">
        <v>95</v>
      </c>
      <c r="BV191" s="160" t="s">
        <v>95</v>
      </c>
      <c r="BW191" s="160" t="s">
        <v>95</v>
      </c>
      <c r="BX191" s="160" t="s">
        <v>95</v>
      </c>
      <c r="BY191" s="160" t="s">
        <v>95</v>
      </c>
      <c r="BZ191" s="160" t="s">
        <v>95</v>
      </c>
      <c r="CA191" s="160" t="s">
        <v>95</v>
      </c>
      <c r="CB191" s="160" t="s">
        <v>95</v>
      </c>
      <c r="CC191" s="160" t="s">
        <v>95</v>
      </c>
      <c r="CD191" s="160" t="s">
        <v>95</v>
      </c>
      <c r="CE191" s="160" t="s">
        <v>95</v>
      </c>
      <c r="CF191" s="160" t="s">
        <v>95</v>
      </c>
      <c r="CG191" s="160" t="s">
        <v>95</v>
      </c>
      <c r="CH191" s="160" t="s">
        <v>95</v>
      </c>
      <c r="CI191" s="160" t="s">
        <v>95</v>
      </c>
      <c r="CJ191" s="160" t="s">
        <v>95</v>
      </c>
      <c r="CK191" s="160" t="s">
        <v>95</v>
      </c>
      <c r="CL191" s="160" t="s">
        <v>95</v>
      </c>
      <c r="CM191" s="160" t="s">
        <v>95</v>
      </c>
      <c r="CN191" s="160" t="s">
        <v>95</v>
      </c>
      <c r="CO191" s="160" t="s">
        <v>95</v>
      </c>
      <c r="CP191" s="160" t="s">
        <v>95</v>
      </c>
      <c r="CQ191" s="160" t="s">
        <v>95</v>
      </c>
      <c r="CR191" s="160" t="s">
        <v>95</v>
      </c>
      <c r="CS191" s="160" t="s">
        <v>95</v>
      </c>
      <c r="CT191" s="30"/>
      <c r="CU191" s="147" t="s">
        <v>127</v>
      </c>
      <c r="CV191" s="65">
        <v>-0.99052792502992659</v>
      </c>
      <c r="CW191" s="65">
        <v>3.1989142666365685E-3</v>
      </c>
      <c r="CX191" s="65">
        <v>7.1224153126278653E-2</v>
      </c>
    </row>
    <row r="192" spans="2:102">
      <c r="B192" s="337"/>
      <c r="C192" s="339"/>
      <c r="D192" s="340"/>
      <c r="E192" s="159" t="s">
        <v>128</v>
      </c>
      <c r="F192" s="291" t="s">
        <v>156</v>
      </c>
      <c r="G192" s="160">
        <v>1.3969825277936384E-2</v>
      </c>
      <c r="H192" s="160">
        <v>1.4285153852429783E-2</v>
      </c>
      <c r="I192" s="160">
        <v>1.4606818887377457E-2</v>
      </c>
      <c r="J192" s="160">
        <v>1.4934947712600861E-2</v>
      </c>
      <c r="K192" s="160">
        <v>1.5269670216587046E-2</v>
      </c>
      <c r="L192" s="160">
        <v>1.5611118897904517E-2</v>
      </c>
      <c r="M192" s="160">
        <v>1.5959428917652251E-2</v>
      </c>
      <c r="N192" s="160">
        <v>1.631473815296269E-2</v>
      </c>
      <c r="O192" s="160">
        <v>1.6677187251579843E-2</v>
      </c>
      <c r="P192" s="160">
        <v>1.7046919687534138E-2</v>
      </c>
      <c r="Q192" s="160">
        <v>1.7424081817936046E-2</v>
      </c>
      <c r="R192" s="160">
        <v>1.7808822940910959E-2</v>
      </c>
      <c r="S192" s="160">
        <v>1.8201295354698256E-2</v>
      </c>
      <c r="T192" s="160">
        <v>1.8601654417937964E-2</v>
      </c>
      <c r="U192" s="160">
        <v>1.9010058611168838E-2</v>
      </c>
      <c r="V192" s="160">
        <v>1.9426669599562268E-2</v>
      </c>
      <c r="W192" s="160">
        <v>1.985165229691678E-2</v>
      </c>
      <c r="X192" s="160">
        <v>2.0285174930938506E-2</v>
      </c>
      <c r="Y192" s="160">
        <v>2.072740910983346E-2</v>
      </c>
      <c r="Z192" s="160">
        <v>2.1178529890237968E-2</v>
      </c>
      <c r="AA192" s="160">
        <v>2.1638715846514115E-2</v>
      </c>
      <c r="AB192" s="160">
        <v>2.2108149141437702E-2</v>
      </c>
      <c r="AC192" s="160">
        <v>2.2587015598306674E-2</v>
      </c>
      <c r="AD192" s="160">
        <v>2.3075504774498511E-2</v>
      </c>
      <c r="AE192" s="160">
        <v>2.3559086016986162E-2</v>
      </c>
      <c r="AF192" s="160">
        <v>2.3918007893968612E-2</v>
      </c>
      <c r="AG192" s="160">
        <v>2.4276929770951073E-2</v>
      </c>
      <c r="AH192" s="160">
        <v>2.4635851647933533E-2</v>
      </c>
      <c r="AI192" s="160">
        <v>2.4994773524915991E-2</v>
      </c>
      <c r="AJ192" s="160">
        <v>2.5353695401898444E-2</v>
      </c>
      <c r="AK192" s="160">
        <v>6.2079745055429778E-2</v>
      </c>
      <c r="AL192" s="160">
        <v>6.2914447094923859E-2</v>
      </c>
      <c r="AM192" s="160">
        <v>6.3749149134417954E-2</v>
      </c>
      <c r="AN192" s="160">
        <v>6.4583851173912021E-2</v>
      </c>
      <c r="AO192" s="160">
        <v>6.541855321340613E-2</v>
      </c>
      <c r="AP192" s="160">
        <v>6.6253255252900212E-2</v>
      </c>
      <c r="AQ192" s="160">
        <v>6.7087957292394321E-2</v>
      </c>
      <c r="AR192" s="160">
        <v>6.7922659331888402E-2</v>
      </c>
      <c r="AS192" s="160">
        <v>6.8757361371382483E-2</v>
      </c>
      <c r="AT192" s="160">
        <v>6.9592063410876565E-2</v>
      </c>
      <c r="AU192" s="160">
        <v>7.059313110998712E-2</v>
      </c>
      <c r="AV192" s="160">
        <v>7.1594198809097676E-2</v>
      </c>
      <c r="AW192" s="160">
        <v>7.2595266508208245E-2</v>
      </c>
      <c r="AX192" s="160">
        <v>7.3596334207318787E-2</v>
      </c>
      <c r="AY192" s="160">
        <v>7.4597401906429356E-2</v>
      </c>
      <c r="AZ192" s="160">
        <v>7.5598469605539897E-2</v>
      </c>
      <c r="BA192" s="160">
        <v>7.6599537304650467E-2</v>
      </c>
      <c r="BB192" s="160">
        <v>7.7600605003761036E-2</v>
      </c>
      <c r="BC192" s="160">
        <v>7.8601672702871578E-2</v>
      </c>
      <c r="BD192" s="160">
        <v>9.2996869705152418E-2</v>
      </c>
      <c r="BE192" s="160">
        <v>9.5469137858766498E-2</v>
      </c>
      <c r="BF192" s="160">
        <v>9.7941911373385648E-2</v>
      </c>
      <c r="BG192" s="160">
        <v>0.1032870915921619</v>
      </c>
      <c r="BH192" s="160">
        <v>0.10863210064615504</v>
      </c>
      <c r="BI192" s="160">
        <v>0.12408614666762585</v>
      </c>
      <c r="BJ192" s="160">
        <v>0.10116798674460993</v>
      </c>
      <c r="BK192" s="160">
        <v>9.8543143048532136E-2</v>
      </c>
      <c r="BL192" s="160">
        <v>8.9497438707644913E-2</v>
      </c>
      <c r="BM192" s="160">
        <v>9.6885556723807983E-2</v>
      </c>
      <c r="BN192" s="160">
        <v>0.10631351715552732</v>
      </c>
      <c r="BO192" s="160">
        <v>8.2187725594009414E-2</v>
      </c>
      <c r="BP192" s="160">
        <v>0.10257050841770962</v>
      </c>
      <c r="BQ192" s="160">
        <v>7.3122703328063116E-2</v>
      </c>
      <c r="BR192" s="160">
        <v>7.3122703328063116E-2</v>
      </c>
      <c r="BS192" s="160">
        <v>7.3122703328063116E-2</v>
      </c>
      <c r="BT192" s="160" t="s">
        <v>95</v>
      </c>
      <c r="BU192" s="160" t="s">
        <v>95</v>
      </c>
      <c r="BV192" s="160" t="s">
        <v>95</v>
      </c>
      <c r="BW192" s="160" t="s">
        <v>95</v>
      </c>
      <c r="BX192" s="160" t="s">
        <v>95</v>
      </c>
      <c r="BY192" s="160" t="s">
        <v>95</v>
      </c>
      <c r="BZ192" s="160" t="s">
        <v>95</v>
      </c>
      <c r="CA192" s="160" t="s">
        <v>95</v>
      </c>
      <c r="CB192" s="160" t="s">
        <v>95</v>
      </c>
      <c r="CC192" s="160" t="s">
        <v>95</v>
      </c>
      <c r="CD192" s="160" t="s">
        <v>95</v>
      </c>
      <c r="CE192" s="160" t="s">
        <v>95</v>
      </c>
      <c r="CF192" s="160" t="s">
        <v>95</v>
      </c>
      <c r="CG192" s="160" t="s">
        <v>95</v>
      </c>
      <c r="CH192" s="160" t="s">
        <v>95</v>
      </c>
      <c r="CI192" s="160" t="s">
        <v>95</v>
      </c>
      <c r="CJ192" s="160" t="s">
        <v>95</v>
      </c>
      <c r="CK192" s="160" t="s">
        <v>95</v>
      </c>
      <c r="CL192" s="160" t="s">
        <v>95</v>
      </c>
      <c r="CM192" s="160" t="s">
        <v>95</v>
      </c>
      <c r="CN192" s="160" t="s">
        <v>95</v>
      </c>
      <c r="CO192" s="160" t="s">
        <v>95</v>
      </c>
      <c r="CP192" s="160" t="s">
        <v>95</v>
      </c>
      <c r="CQ192" s="160" t="s">
        <v>95</v>
      </c>
      <c r="CR192" s="160" t="s">
        <v>95</v>
      </c>
      <c r="CS192" s="160" t="s">
        <v>95</v>
      </c>
      <c r="CT192" s="30"/>
      <c r="CU192" s="147" t="s">
        <v>128</v>
      </c>
      <c r="CV192" s="65">
        <v>0.17788343464963169</v>
      </c>
      <c r="CW192" s="65">
        <v>0</v>
      </c>
      <c r="CX192" s="65">
        <v>0</v>
      </c>
    </row>
    <row r="193" spans="2:102">
      <c r="B193" s="337"/>
      <c r="C193" s="339"/>
      <c r="D193" s="340"/>
      <c r="E193" s="159" t="s">
        <v>129</v>
      </c>
      <c r="F193" s="291" t="s">
        <v>156</v>
      </c>
      <c r="G193" s="160">
        <v>2.5614537271539833E-3</v>
      </c>
      <c r="H193" s="160">
        <v>2.5609386034359783E-3</v>
      </c>
      <c r="I193" s="160">
        <v>2.5608316503543736E-3</v>
      </c>
      <c r="J193" s="160">
        <v>2.5606869378812075E-3</v>
      </c>
      <c r="K193" s="160">
        <v>2.5601719684338435E-3</v>
      </c>
      <c r="L193" s="160">
        <v>2.5595921304806929E-3</v>
      </c>
      <c r="M193" s="160">
        <v>2.5589527777019369E-3</v>
      </c>
      <c r="N193" s="160">
        <v>2.5576583282507421E-3</v>
      </c>
      <c r="O193" s="160">
        <v>2.5575316938215883E-3</v>
      </c>
      <c r="P193" s="160">
        <v>2.5574368740545824E-3</v>
      </c>
      <c r="Q193" s="160">
        <v>2.5573907847467521E-3</v>
      </c>
      <c r="R193" s="160">
        <v>2.5573619748929287E-3</v>
      </c>
      <c r="S193" s="160">
        <v>2.5572932326686903E-3</v>
      </c>
      <c r="T193" s="160">
        <v>2.557181687647824E-3</v>
      </c>
      <c r="U193" s="160">
        <v>2.5566676719348804E-3</v>
      </c>
      <c r="V193" s="160">
        <v>2.5568464564588449E-3</v>
      </c>
      <c r="W193" s="160">
        <v>2.5566952997620397E-3</v>
      </c>
      <c r="X193" s="160">
        <v>2.5565673189513268E-3</v>
      </c>
      <c r="Y193" s="160">
        <v>2.5564277666580691E-3</v>
      </c>
      <c r="Z193" s="160">
        <v>2.556281237580661E-3</v>
      </c>
      <c r="AA193" s="160">
        <v>2.5561748179814998E-3</v>
      </c>
      <c r="AB193" s="160">
        <v>2.5560904553519558E-3</v>
      </c>
      <c r="AC193" s="160">
        <v>2.555794206914716E-3</v>
      </c>
      <c r="AD193" s="160">
        <v>2.5551341595122846E-3</v>
      </c>
      <c r="AE193" s="160">
        <v>2.5544300151772474E-3</v>
      </c>
      <c r="AF193" s="160">
        <v>2.5537133237723579E-3</v>
      </c>
      <c r="AG193" s="160">
        <v>2.55298296659325E-3</v>
      </c>
      <c r="AH193" s="160">
        <v>2.5522503562865721E-3</v>
      </c>
      <c r="AI193" s="160">
        <v>2.5515165270949595E-3</v>
      </c>
      <c r="AJ193" s="160">
        <v>2.5507754072822981E-3</v>
      </c>
      <c r="AK193" s="160">
        <v>2.5497695044067719E-3</v>
      </c>
      <c r="AL193" s="160">
        <v>2.549274274698041E-3</v>
      </c>
      <c r="AM193" s="160">
        <v>2.5486343131720744E-3</v>
      </c>
      <c r="AN193" s="160">
        <v>2.5479153281536041E-3</v>
      </c>
      <c r="AO193" s="160">
        <v>2.5471686787124103E-3</v>
      </c>
      <c r="AP193" s="160">
        <v>2.5463888699224549E-3</v>
      </c>
      <c r="AQ193" s="160">
        <v>2.6313697198508904E-3</v>
      </c>
      <c r="AR193" s="160">
        <v>2.8166182878630371E-3</v>
      </c>
      <c r="AS193" s="160">
        <v>3.3146961613255616E-3</v>
      </c>
      <c r="AT193" s="160">
        <v>6.7778020311900196E-3</v>
      </c>
      <c r="AU193" s="160">
        <v>5.1386813466261947E-3</v>
      </c>
      <c r="AV193" s="160">
        <v>3.3755489667703117E-3</v>
      </c>
      <c r="AW193" s="160">
        <v>6.9799294875360959E-3</v>
      </c>
      <c r="AX193" s="160">
        <v>8.3456851021221721E-3</v>
      </c>
      <c r="AY193" s="160">
        <v>1.2008432210453456E-2</v>
      </c>
      <c r="AZ193" s="160">
        <v>1.0582241948017075E-2</v>
      </c>
      <c r="BA193" s="160">
        <v>6.3975812674712919E-3</v>
      </c>
      <c r="BB193" s="160">
        <v>6.161117850036423E-3</v>
      </c>
      <c r="BC193" s="160">
        <v>4.4519047262540617E-3</v>
      </c>
      <c r="BD193" s="160">
        <v>5.0356183291986843E-3</v>
      </c>
      <c r="BE193" s="160">
        <v>4.4066495748400891E-3</v>
      </c>
      <c r="BF193" s="160">
        <v>3.6781442314026678E-3</v>
      </c>
      <c r="BG193" s="160">
        <v>4.433369108792648E-3</v>
      </c>
      <c r="BH193" s="160">
        <v>4.5556803863710691E-3</v>
      </c>
      <c r="BI193" s="160">
        <v>3.8440838361005324E-3</v>
      </c>
      <c r="BJ193" s="160">
        <v>3.4767148486679789E-3</v>
      </c>
      <c r="BK193" s="160">
        <v>3.3613114238696482E-3</v>
      </c>
      <c r="BL193" s="160">
        <v>4.040469993520421E-3</v>
      </c>
      <c r="BM193" s="160">
        <v>4.6162652416259237E-3</v>
      </c>
      <c r="BN193" s="160">
        <v>4.4011447588043224E-3</v>
      </c>
      <c r="BO193" s="160">
        <v>2.869804959393684E-3</v>
      </c>
      <c r="BP193" s="160">
        <v>1.109523852936769E-3</v>
      </c>
      <c r="BQ193" s="160">
        <v>2.9368585445508177E-3</v>
      </c>
      <c r="BR193" s="160">
        <v>4.1709689687579148E-3</v>
      </c>
      <c r="BS193" s="160">
        <v>4.1709689687579148E-3</v>
      </c>
      <c r="BT193" s="160" t="s">
        <v>95</v>
      </c>
      <c r="BU193" s="160" t="s">
        <v>95</v>
      </c>
      <c r="BV193" s="160" t="s">
        <v>95</v>
      </c>
      <c r="BW193" s="160" t="s">
        <v>95</v>
      </c>
      <c r="BX193" s="160" t="s">
        <v>95</v>
      </c>
      <c r="BY193" s="160" t="s">
        <v>95</v>
      </c>
      <c r="BZ193" s="160" t="s">
        <v>95</v>
      </c>
      <c r="CA193" s="160" t="s">
        <v>95</v>
      </c>
      <c r="CB193" s="160" t="s">
        <v>95</v>
      </c>
      <c r="CC193" s="160" t="s">
        <v>95</v>
      </c>
      <c r="CD193" s="160" t="s">
        <v>95</v>
      </c>
      <c r="CE193" s="160" t="s">
        <v>95</v>
      </c>
      <c r="CF193" s="160" t="s">
        <v>95</v>
      </c>
      <c r="CG193" s="160" t="s">
        <v>95</v>
      </c>
      <c r="CH193" s="160" t="s">
        <v>95</v>
      </c>
      <c r="CI193" s="160" t="s">
        <v>95</v>
      </c>
      <c r="CJ193" s="160" t="s">
        <v>95</v>
      </c>
      <c r="CK193" s="160" t="s">
        <v>95</v>
      </c>
      <c r="CL193" s="160" t="s">
        <v>95</v>
      </c>
      <c r="CM193" s="160" t="s">
        <v>95</v>
      </c>
      <c r="CN193" s="160" t="s">
        <v>95</v>
      </c>
      <c r="CO193" s="160" t="s">
        <v>95</v>
      </c>
      <c r="CP193" s="160" t="s">
        <v>95</v>
      </c>
      <c r="CQ193" s="160" t="s">
        <v>95</v>
      </c>
      <c r="CR193" s="160" t="s">
        <v>95</v>
      </c>
      <c r="CS193" s="160" t="s">
        <v>95</v>
      </c>
      <c r="CT193" s="30"/>
      <c r="CU193" s="147" t="s">
        <v>129</v>
      </c>
      <c r="CV193" s="65">
        <v>0.63582196804425672</v>
      </c>
      <c r="CW193" s="65">
        <v>0.42021445891458487</v>
      </c>
      <c r="CX193" s="65">
        <v>0</v>
      </c>
    </row>
    <row r="194" spans="2:102" ht="29">
      <c r="B194" s="337"/>
      <c r="C194" s="339"/>
      <c r="D194" s="340"/>
      <c r="E194" s="184" t="s">
        <v>130</v>
      </c>
      <c r="F194" s="292" t="s">
        <v>156</v>
      </c>
      <c r="G194" s="186">
        <v>254.49471292749635</v>
      </c>
      <c r="H194" s="186">
        <v>249.57144475653428</v>
      </c>
      <c r="I194" s="186">
        <v>237.9640655752396</v>
      </c>
      <c r="J194" s="186">
        <v>228.7796386018446</v>
      </c>
      <c r="K194" s="186">
        <v>230.28854191216445</v>
      </c>
      <c r="L194" s="186">
        <v>233.27085128032397</v>
      </c>
      <c r="M194" s="186">
        <v>242.47673978846959</v>
      </c>
      <c r="N194" s="186">
        <v>246.74190089661778</v>
      </c>
      <c r="O194" s="186">
        <v>247.2286388897345</v>
      </c>
      <c r="P194" s="186">
        <v>257.22369835586773</v>
      </c>
      <c r="Q194" s="186">
        <v>267.34589666182063</v>
      </c>
      <c r="R194" s="186">
        <v>254.87449157414426</v>
      </c>
      <c r="S194" s="186">
        <v>254.2578544435631</v>
      </c>
      <c r="T194" s="186">
        <v>272.44290168216344</v>
      </c>
      <c r="U194" s="186">
        <v>240.77352262628423</v>
      </c>
      <c r="V194" s="186">
        <v>216.13019787040648</v>
      </c>
      <c r="W194" s="186">
        <v>216.74019763420876</v>
      </c>
      <c r="X194" s="186">
        <v>200.01445002048189</v>
      </c>
      <c r="Y194" s="186">
        <v>212.8640848472748</v>
      </c>
      <c r="Z194" s="186">
        <v>208.38471934469067</v>
      </c>
      <c r="AA194" s="186">
        <v>195.36613406868403</v>
      </c>
      <c r="AB194" s="186">
        <v>176.21155284097628</v>
      </c>
      <c r="AC194" s="186">
        <v>147.15862867175909</v>
      </c>
      <c r="AD194" s="186">
        <v>152.81398546935847</v>
      </c>
      <c r="AE194" s="186">
        <v>147.93916565881619</v>
      </c>
      <c r="AF194" s="186">
        <v>136.31890837533388</v>
      </c>
      <c r="AG194" s="186">
        <v>130.45994689424845</v>
      </c>
      <c r="AH194" s="186">
        <v>113.70962691283476</v>
      </c>
      <c r="AI194" s="186">
        <v>102.35974764958716</v>
      </c>
      <c r="AJ194" s="186">
        <v>93.673134606635656</v>
      </c>
      <c r="AK194" s="186">
        <v>64.962744834109174</v>
      </c>
      <c r="AL194" s="186">
        <v>69.752240854388006</v>
      </c>
      <c r="AM194" s="186">
        <v>64.709815194712078</v>
      </c>
      <c r="AN194" s="186">
        <v>60.095716661775207</v>
      </c>
      <c r="AO194" s="186">
        <v>49.697529421543351</v>
      </c>
      <c r="AP194" s="186">
        <v>39.082810411744944</v>
      </c>
      <c r="AQ194" s="186">
        <v>41.670573115655287</v>
      </c>
      <c r="AR194" s="186">
        <v>37.944655930395051</v>
      </c>
      <c r="AS194" s="186">
        <v>40.069966110788563</v>
      </c>
      <c r="AT194" s="186">
        <v>38.697983914831383</v>
      </c>
      <c r="AU194" s="186">
        <v>35.229489447980868</v>
      </c>
      <c r="AV194" s="186">
        <v>39.069513481667094</v>
      </c>
      <c r="AW194" s="186">
        <v>34.892241248899211</v>
      </c>
      <c r="AX194" s="186">
        <v>36.413183011235006</v>
      </c>
      <c r="AY194" s="186">
        <v>36.251881022689552</v>
      </c>
      <c r="AZ194" s="186">
        <v>36.435185414024311</v>
      </c>
      <c r="BA194" s="186">
        <v>32.80489337493853</v>
      </c>
      <c r="BB194" s="186">
        <v>28.247932909671526</v>
      </c>
      <c r="BC194" s="186">
        <v>19.033896455437699</v>
      </c>
      <c r="BD194" s="186">
        <v>18.770499899745761</v>
      </c>
      <c r="BE194" s="186">
        <v>18.092247918519142</v>
      </c>
      <c r="BF194" s="186">
        <v>14.309975428361792</v>
      </c>
      <c r="BG194" s="186">
        <v>15.57799506232594</v>
      </c>
      <c r="BH194" s="186">
        <v>15.754940046446068</v>
      </c>
      <c r="BI194" s="186">
        <v>10.051423512311503</v>
      </c>
      <c r="BJ194" s="186">
        <v>10.615158528088548</v>
      </c>
      <c r="BK194" s="186">
        <v>10.859308132908104</v>
      </c>
      <c r="BL194" s="186">
        <v>10.058003173841229</v>
      </c>
      <c r="BM194" s="186">
        <v>9.0521038296888197</v>
      </c>
      <c r="BN194" s="186">
        <v>8.2245999027732388</v>
      </c>
      <c r="BO194" s="186">
        <v>7.0042977207687374</v>
      </c>
      <c r="BP194" s="186">
        <v>7.8985392924755313</v>
      </c>
      <c r="BQ194" s="186">
        <v>6.3639954729508199</v>
      </c>
      <c r="BR194" s="186">
        <v>6.0111353768111577</v>
      </c>
      <c r="BS194" s="186">
        <v>5.9339751450872891</v>
      </c>
      <c r="BT194" s="186">
        <v>0</v>
      </c>
      <c r="BU194" s="186">
        <v>0</v>
      </c>
      <c r="BV194" s="186">
        <v>0</v>
      </c>
      <c r="BW194" s="186">
        <v>0</v>
      </c>
      <c r="BX194" s="186">
        <v>0</v>
      </c>
      <c r="BY194" s="186">
        <v>0</v>
      </c>
      <c r="BZ194" s="186">
        <v>0</v>
      </c>
      <c r="CA194" s="186">
        <v>0</v>
      </c>
      <c r="CB194" s="186">
        <v>0</v>
      </c>
      <c r="CC194" s="186">
        <v>0</v>
      </c>
      <c r="CD194" s="186">
        <v>0</v>
      </c>
      <c r="CE194" s="186">
        <v>0</v>
      </c>
      <c r="CF194" s="186">
        <v>0</v>
      </c>
      <c r="CG194" s="186">
        <v>0</v>
      </c>
      <c r="CH194" s="186">
        <v>0</v>
      </c>
      <c r="CI194" s="186">
        <v>0</v>
      </c>
      <c r="CJ194" s="186">
        <v>0</v>
      </c>
      <c r="CK194" s="186">
        <v>0</v>
      </c>
      <c r="CL194" s="186">
        <v>0</v>
      </c>
      <c r="CM194" s="186">
        <v>0</v>
      </c>
      <c r="CN194" s="186">
        <v>0</v>
      </c>
      <c r="CO194" s="186">
        <v>0</v>
      </c>
      <c r="CP194" s="186">
        <v>0</v>
      </c>
      <c r="CQ194" s="186">
        <v>0</v>
      </c>
      <c r="CR194" s="186">
        <v>0</v>
      </c>
      <c r="CS194" s="186">
        <v>0</v>
      </c>
      <c r="CT194" s="30"/>
      <c r="CU194" s="148" t="s">
        <v>130</v>
      </c>
      <c r="CV194" s="149">
        <v>-0.9074679588714829</v>
      </c>
      <c r="CW194" s="149">
        <v>-5.5446314762390946E-2</v>
      </c>
      <c r="CX194" s="149">
        <v>-1.2836215937096615E-2</v>
      </c>
    </row>
    <row r="195" spans="2:102">
      <c r="B195" s="337"/>
      <c r="C195" s="339"/>
      <c r="D195" s="340"/>
      <c r="E195" s="159" t="s">
        <v>131</v>
      </c>
      <c r="F195" s="291" t="s">
        <v>156</v>
      </c>
      <c r="G195" s="160">
        <v>37.22338416174771</v>
      </c>
      <c r="H195" s="160">
        <v>41.609026130177625</v>
      </c>
      <c r="I195" s="160">
        <v>44.543323288087713</v>
      </c>
      <c r="J195" s="160">
        <v>48.658402383747948</v>
      </c>
      <c r="K195" s="160">
        <v>54.157246162615287</v>
      </c>
      <c r="L195" s="160">
        <v>60.616673776849595</v>
      </c>
      <c r="M195" s="160">
        <v>70.837579452206356</v>
      </c>
      <c r="N195" s="160">
        <v>77.498428147632296</v>
      </c>
      <c r="O195" s="160">
        <v>99.514459801186504</v>
      </c>
      <c r="P195" s="160">
        <v>128.92366819336496</v>
      </c>
      <c r="Q195" s="160">
        <v>164.6032859175246</v>
      </c>
      <c r="R195" s="160">
        <v>177.04468362944664</v>
      </c>
      <c r="S195" s="160">
        <v>151.76766104323457</v>
      </c>
      <c r="T195" s="160">
        <v>161.64637458832203</v>
      </c>
      <c r="U195" s="160">
        <v>145.39373407556229</v>
      </c>
      <c r="V195" s="160">
        <v>109.6459215225652</v>
      </c>
      <c r="W195" s="160">
        <v>109.64415571220732</v>
      </c>
      <c r="X195" s="160">
        <v>102.34420747856684</v>
      </c>
      <c r="Y195" s="160">
        <v>107.5288084269208</v>
      </c>
      <c r="Z195" s="160">
        <v>96.035926716763669</v>
      </c>
      <c r="AA195" s="160">
        <v>91.311353551332758</v>
      </c>
      <c r="AB195" s="160">
        <v>55.000237068489419</v>
      </c>
      <c r="AC195" s="160">
        <v>49.980759853004116</v>
      </c>
      <c r="AD195" s="160">
        <v>51.460726580535152</v>
      </c>
      <c r="AE195" s="160">
        <v>50.023379076022294</v>
      </c>
      <c r="AF195" s="160">
        <v>62.120327920638289</v>
      </c>
      <c r="AG195" s="160">
        <v>59.605068053075385</v>
      </c>
      <c r="AH195" s="160">
        <v>56.947386729271969</v>
      </c>
      <c r="AI195" s="160">
        <v>49.547596474216142</v>
      </c>
      <c r="AJ195" s="160">
        <v>46.396935187804075</v>
      </c>
      <c r="AK195" s="160">
        <v>81.349098769124012</v>
      </c>
      <c r="AL195" s="160">
        <v>72.519979979785248</v>
      </c>
      <c r="AM195" s="160">
        <v>50.919152841011105</v>
      </c>
      <c r="AN195" s="160">
        <v>39.878380364267805</v>
      </c>
      <c r="AO195" s="160">
        <v>30.82828866959348</v>
      </c>
      <c r="AP195" s="160">
        <v>26.002945861108593</v>
      </c>
      <c r="AQ195" s="160">
        <v>26.554154365915419</v>
      </c>
      <c r="AR195" s="160">
        <v>22.837350498298399</v>
      </c>
      <c r="AS195" s="160">
        <v>32.1569289528083</v>
      </c>
      <c r="AT195" s="160">
        <v>33.938893188549045</v>
      </c>
      <c r="AU195" s="160">
        <v>29.363074171782852</v>
      </c>
      <c r="AV195" s="160">
        <v>26.145994385369956</v>
      </c>
      <c r="AW195" s="160">
        <v>19.979356664364033</v>
      </c>
      <c r="AX195" s="160">
        <v>19.967488005077215</v>
      </c>
      <c r="AY195" s="160">
        <v>19.791599744838702</v>
      </c>
      <c r="AZ195" s="160">
        <v>19.154501742693764</v>
      </c>
      <c r="BA195" s="160">
        <v>17.730181187457685</v>
      </c>
      <c r="BB195" s="160">
        <v>17.561189759312519</v>
      </c>
      <c r="BC195" s="160">
        <v>15.51461235107495</v>
      </c>
      <c r="BD195" s="160">
        <v>12.119507118376911</v>
      </c>
      <c r="BE195" s="160">
        <v>9.2649639008672828</v>
      </c>
      <c r="BF195" s="160">
        <v>6.7851093428064795</v>
      </c>
      <c r="BG195" s="160">
        <v>7.263170707211601</v>
      </c>
      <c r="BH195" s="160">
        <v>7.6705413685111141</v>
      </c>
      <c r="BI195" s="160">
        <v>6.0139063971330557</v>
      </c>
      <c r="BJ195" s="160">
        <v>5.6962508957401443</v>
      </c>
      <c r="BK195" s="160">
        <v>4.7654596754174046</v>
      </c>
      <c r="BL195" s="160">
        <v>4.8347184722584666</v>
      </c>
      <c r="BM195" s="160">
        <v>4.3520017423534281</v>
      </c>
      <c r="BN195" s="160">
        <v>3.7575079673366152</v>
      </c>
      <c r="BO195" s="160">
        <v>3.2444781369686493</v>
      </c>
      <c r="BP195" s="160">
        <v>2.642333777398663</v>
      </c>
      <c r="BQ195" s="160">
        <v>2.6695406836165994</v>
      </c>
      <c r="BR195" s="160">
        <v>2.2263263012495402</v>
      </c>
      <c r="BS195" s="160">
        <v>2.2338709731952786</v>
      </c>
      <c r="BT195" s="160" t="s">
        <v>95</v>
      </c>
      <c r="BU195" s="160" t="s">
        <v>95</v>
      </c>
      <c r="BV195" s="160" t="s">
        <v>95</v>
      </c>
      <c r="BW195" s="160" t="s">
        <v>95</v>
      </c>
      <c r="BX195" s="160" t="s">
        <v>95</v>
      </c>
      <c r="BY195" s="160" t="s">
        <v>95</v>
      </c>
      <c r="BZ195" s="160" t="s">
        <v>95</v>
      </c>
      <c r="CA195" s="160" t="s">
        <v>95</v>
      </c>
      <c r="CB195" s="160" t="s">
        <v>95</v>
      </c>
      <c r="CC195" s="160" t="s">
        <v>95</v>
      </c>
      <c r="CD195" s="160" t="s">
        <v>95</v>
      </c>
      <c r="CE195" s="160" t="s">
        <v>95</v>
      </c>
      <c r="CF195" s="160" t="s">
        <v>95</v>
      </c>
      <c r="CG195" s="160" t="s">
        <v>95</v>
      </c>
      <c r="CH195" s="160" t="s">
        <v>95</v>
      </c>
      <c r="CI195" s="160" t="s">
        <v>95</v>
      </c>
      <c r="CJ195" s="160" t="s">
        <v>95</v>
      </c>
      <c r="CK195" s="160" t="s">
        <v>95</v>
      </c>
      <c r="CL195" s="160" t="s">
        <v>95</v>
      </c>
      <c r="CM195" s="160" t="s">
        <v>95</v>
      </c>
      <c r="CN195" s="160" t="s">
        <v>95</v>
      </c>
      <c r="CO195" s="160" t="s">
        <v>95</v>
      </c>
      <c r="CP195" s="160" t="s">
        <v>95</v>
      </c>
      <c r="CQ195" s="160" t="s">
        <v>95</v>
      </c>
      <c r="CR195" s="160" t="s">
        <v>95</v>
      </c>
      <c r="CS195" s="160" t="s">
        <v>95</v>
      </c>
      <c r="CT195" s="30"/>
      <c r="CU195" s="147" t="s">
        <v>131</v>
      </c>
      <c r="CV195" s="65">
        <v>-0.97263244049490882</v>
      </c>
      <c r="CW195" s="65">
        <v>-0.16602645731797125</v>
      </c>
      <c r="CX195" s="65">
        <v>3.388843738451045E-3</v>
      </c>
    </row>
    <row r="196" spans="2:102">
      <c r="B196" s="337"/>
      <c r="C196" s="339"/>
      <c r="D196" s="340"/>
      <c r="E196" s="159" t="s">
        <v>132</v>
      </c>
      <c r="F196" s="291" t="s">
        <v>156</v>
      </c>
      <c r="G196" s="160">
        <v>0</v>
      </c>
      <c r="H196" s="160">
        <v>0</v>
      </c>
      <c r="I196" s="160">
        <v>0</v>
      </c>
      <c r="J196" s="160">
        <v>0</v>
      </c>
      <c r="K196" s="160">
        <v>0</v>
      </c>
      <c r="L196" s="160">
        <v>0</v>
      </c>
      <c r="M196" s="160">
        <v>0</v>
      </c>
      <c r="N196" s="160">
        <v>0</v>
      </c>
      <c r="O196" s="160">
        <v>0</v>
      </c>
      <c r="P196" s="160">
        <v>0</v>
      </c>
      <c r="Q196" s="160">
        <v>0</v>
      </c>
      <c r="R196" s="160">
        <v>0</v>
      </c>
      <c r="S196" s="160">
        <v>0</v>
      </c>
      <c r="T196" s="160">
        <v>0</v>
      </c>
      <c r="U196" s="160">
        <v>0</v>
      </c>
      <c r="V196" s="160">
        <v>0</v>
      </c>
      <c r="W196" s="160">
        <v>0</v>
      </c>
      <c r="X196" s="160">
        <v>0</v>
      </c>
      <c r="Y196" s="160">
        <v>0</v>
      </c>
      <c r="Z196" s="160">
        <v>0</v>
      </c>
      <c r="AA196" s="160">
        <v>0</v>
      </c>
      <c r="AB196" s="160">
        <v>0</v>
      </c>
      <c r="AC196" s="160">
        <v>0</v>
      </c>
      <c r="AD196" s="160">
        <v>0</v>
      </c>
      <c r="AE196" s="160">
        <v>0</v>
      </c>
      <c r="AF196" s="160">
        <v>0</v>
      </c>
      <c r="AG196" s="160">
        <v>0</v>
      </c>
      <c r="AH196" s="160">
        <v>0</v>
      </c>
      <c r="AI196" s="160">
        <v>0</v>
      </c>
      <c r="AJ196" s="160">
        <v>0</v>
      </c>
      <c r="AK196" s="160">
        <v>0</v>
      </c>
      <c r="AL196" s="160">
        <v>0</v>
      </c>
      <c r="AM196" s="160">
        <v>0</v>
      </c>
      <c r="AN196" s="160">
        <v>0</v>
      </c>
      <c r="AO196" s="160">
        <v>0</v>
      </c>
      <c r="AP196" s="160">
        <v>0</v>
      </c>
      <c r="AQ196" s="160">
        <v>0</v>
      </c>
      <c r="AR196" s="160">
        <v>0</v>
      </c>
      <c r="AS196" s="160">
        <v>0</v>
      </c>
      <c r="AT196" s="160">
        <v>0</v>
      </c>
      <c r="AU196" s="160">
        <v>0</v>
      </c>
      <c r="AV196" s="160">
        <v>0</v>
      </c>
      <c r="AW196" s="160">
        <v>0</v>
      </c>
      <c r="AX196" s="160">
        <v>0</v>
      </c>
      <c r="AY196" s="160">
        <v>0</v>
      </c>
      <c r="AZ196" s="160">
        <v>0</v>
      </c>
      <c r="BA196" s="160">
        <v>0</v>
      </c>
      <c r="BB196" s="160">
        <v>0</v>
      </c>
      <c r="BC196" s="160">
        <v>0</v>
      </c>
      <c r="BD196" s="160">
        <v>0</v>
      </c>
      <c r="BE196" s="160">
        <v>0</v>
      </c>
      <c r="BF196" s="160">
        <v>0</v>
      </c>
      <c r="BG196" s="160">
        <v>0</v>
      </c>
      <c r="BH196" s="160">
        <v>0</v>
      </c>
      <c r="BI196" s="160">
        <v>0</v>
      </c>
      <c r="BJ196" s="160">
        <v>0</v>
      </c>
      <c r="BK196" s="160">
        <v>0</v>
      </c>
      <c r="BL196" s="160">
        <v>0</v>
      </c>
      <c r="BM196" s="160">
        <v>0</v>
      </c>
      <c r="BN196" s="160">
        <v>0</v>
      </c>
      <c r="BO196" s="160">
        <v>0</v>
      </c>
      <c r="BP196" s="160">
        <v>0</v>
      </c>
      <c r="BQ196" s="160">
        <v>0</v>
      </c>
      <c r="BR196" s="160">
        <v>0</v>
      </c>
      <c r="BS196" s="160">
        <v>0</v>
      </c>
      <c r="BT196" s="160" t="s">
        <v>95</v>
      </c>
      <c r="BU196" s="160" t="s">
        <v>95</v>
      </c>
      <c r="BV196" s="160" t="s">
        <v>95</v>
      </c>
      <c r="BW196" s="160" t="s">
        <v>95</v>
      </c>
      <c r="BX196" s="160" t="s">
        <v>95</v>
      </c>
      <c r="BY196" s="160" t="s">
        <v>95</v>
      </c>
      <c r="BZ196" s="160" t="s">
        <v>95</v>
      </c>
      <c r="CA196" s="160" t="s">
        <v>95</v>
      </c>
      <c r="CB196" s="160" t="s">
        <v>95</v>
      </c>
      <c r="CC196" s="160" t="s">
        <v>95</v>
      </c>
      <c r="CD196" s="160" t="s">
        <v>95</v>
      </c>
      <c r="CE196" s="160" t="s">
        <v>95</v>
      </c>
      <c r="CF196" s="160" t="s">
        <v>95</v>
      </c>
      <c r="CG196" s="160" t="s">
        <v>95</v>
      </c>
      <c r="CH196" s="160" t="s">
        <v>95</v>
      </c>
      <c r="CI196" s="160" t="s">
        <v>95</v>
      </c>
      <c r="CJ196" s="160" t="s">
        <v>95</v>
      </c>
      <c r="CK196" s="160" t="s">
        <v>95</v>
      </c>
      <c r="CL196" s="160" t="s">
        <v>95</v>
      </c>
      <c r="CM196" s="160" t="s">
        <v>95</v>
      </c>
      <c r="CN196" s="160" t="s">
        <v>95</v>
      </c>
      <c r="CO196" s="160" t="s">
        <v>95</v>
      </c>
      <c r="CP196" s="160" t="s">
        <v>95</v>
      </c>
      <c r="CQ196" s="160" t="s">
        <v>95</v>
      </c>
      <c r="CR196" s="160" t="s">
        <v>95</v>
      </c>
      <c r="CS196" s="160" t="s">
        <v>95</v>
      </c>
      <c r="CT196" s="30"/>
      <c r="CU196" s="147" t="s">
        <v>132</v>
      </c>
      <c r="CV196" s="65">
        <v>0</v>
      </c>
      <c r="CW196" s="65">
        <v>0</v>
      </c>
      <c r="CX196" s="65">
        <v>0</v>
      </c>
    </row>
    <row r="197" spans="2:102">
      <c r="B197" s="337"/>
      <c r="C197" s="339"/>
      <c r="D197" s="340"/>
      <c r="E197" s="159" t="s">
        <v>133</v>
      </c>
      <c r="F197" s="291" t="s">
        <v>156</v>
      </c>
      <c r="G197" s="160">
        <v>0</v>
      </c>
      <c r="H197" s="160">
        <v>0</v>
      </c>
      <c r="I197" s="160">
        <v>0</v>
      </c>
      <c r="J197" s="160">
        <v>0</v>
      </c>
      <c r="K197" s="160">
        <v>0</v>
      </c>
      <c r="L197" s="160">
        <v>0</v>
      </c>
      <c r="M197" s="160">
        <v>0</v>
      </c>
      <c r="N197" s="160">
        <v>0</v>
      </c>
      <c r="O197" s="160">
        <v>0</v>
      </c>
      <c r="P197" s="160">
        <v>0</v>
      </c>
      <c r="Q197" s="160">
        <v>0</v>
      </c>
      <c r="R197" s="160">
        <v>0</v>
      </c>
      <c r="S197" s="160">
        <v>0</v>
      </c>
      <c r="T197" s="160">
        <v>0</v>
      </c>
      <c r="U197" s="160">
        <v>0</v>
      </c>
      <c r="V197" s="160">
        <v>0</v>
      </c>
      <c r="W197" s="160">
        <v>0</v>
      </c>
      <c r="X197" s="160">
        <v>0</v>
      </c>
      <c r="Y197" s="160">
        <v>0</v>
      </c>
      <c r="Z197" s="160">
        <v>0</v>
      </c>
      <c r="AA197" s="160">
        <v>0</v>
      </c>
      <c r="AB197" s="160">
        <v>0</v>
      </c>
      <c r="AC197" s="160">
        <v>0</v>
      </c>
      <c r="AD197" s="160">
        <v>0</v>
      </c>
      <c r="AE197" s="160">
        <v>0</v>
      </c>
      <c r="AF197" s="160">
        <v>0</v>
      </c>
      <c r="AG197" s="160">
        <v>0</v>
      </c>
      <c r="AH197" s="160">
        <v>0</v>
      </c>
      <c r="AI197" s="160">
        <v>0</v>
      </c>
      <c r="AJ197" s="160">
        <v>0</v>
      </c>
      <c r="AK197" s="160">
        <v>0</v>
      </c>
      <c r="AL197" s="160">
        <v>0</v>
      </c>
      <c r="AM197" s="160">
        <v>0</v>
      </c>
      <c r="AN197" s="160">
        <v>0</v>
      </c>
      <c r="AO197" s="160">
        <v>0</v>
      </c>
      <c r="AP197" s="160">
        <v>0</v>
      </c>
      <c r="AQ197" s="160">
        <v>0</v>
      </c>
      <c r="AR197" s="160">
        <v>0</v>
      </c>
      <c r="AS197" s="160">
        <v>0</v>
      </c>
      <c r="AT197" s="160">
        <v>0</v>
      </c>
      <c r="AU197" s="160">
        <v>0</v>
      </c>
      <c r="AV197" s="160">
        <v>0</v>
      </c>
      <c r="AW197" s="160">
        <v>0</v>
      </c>
      <c r="AX197" s="160">
        <v>0</v>
      </c>
      <c r="AY197" s="160">
        <v>0</v>
      </c>
      <c r="AZ197" s="160">
        <v>0</v>
      </c>
      <c r="BA197" s="160">
        <v>0</v>
      </c>
      <c r="BB197" s="160">
        <v>0</v>
      </c>
      <c r="BC197" s="160">
        <v>0</v>
      </c>
      <c r="BD197" s="160">
        <v>0</v>
      </c>
      <c r="BE197" s="160">
        <v>0</v>
      </c>
      <c r="BF197" s="160">
        <v>0</v>
      </c>
      <c r="BG197" s="160">
        <v>0</v>
      </c>
      <c r="BH197" s="160">
        <v>0</v>
      </c>
      <c r="BI197" s="160">
        <v>0</v>
      </c>
      <c r="BJ197" s="160">
        <v>0</v>
      </c>
      <c r="BK197" s="160">
        <v>0</v>
      </c>
      <c r="BL197" s="160">
        <v>0</v>
      </c>
      <c r="BM197" s="160">
        <v>0</v>
      </c>
      <c r="BN197" s="160">
        <v>0</v>
      </c>
      <c r="BO197" s="160">
        <v>0</v>
      </c>
      <c r="BP197" s="160">
        <v>0</v>
      </c>
      <c r="BQ197" s="160">
        <v>0</v>
      </c>
      <c r="BR197" s="160">
        <v>0</v>
      </c>
      <c r="BS197" s="160">
        <v>0</v>
      </c>
      <c r="BT197" s="160" t="s">
        <v>95</v>
      </c>
      <c r="BU197" s="160" t="s">
        <v>95</v>
      </c>
      <c r="BV197" s="160" t="s">
        <v>95</v>
      </c>
      <c r="BW197" s="160" t="s">
        <v>95</v>
      </c>
      <c r="BX197" s="160" t="s">
        <v>95</v>
      </c>
      <c r="BY197" s="160" t="s">
        <v>95</v>
      </c>
      <c r="BZ197" s="160" t="s">
        <v>95</v>
      </c>
      <c r="CA197" s="160" t="s">
        <v>95</v>
      </c>
      <c r="CB197" s="160" t="s">
        <v>95</v>
      </c>
      <c r="CC197" s="160" t="s">
        <v>95</v>
      </c>
      <c r="CD197" s="160" t="s">
        <v>95</v>
      </c>
      <c r="CE197" s="160" t="s">
        <v>95</v>
      </c>
      <c r="CF197" s="160" t="s">
        <v>95</v>
      </c>
      <c r="CG197" s="160" t="s">
        <v>95</v>
      </c>
      <c r="CH197" s="160" t="s">
        <v>95</v>
      </c>
      <c r="CI197" s="160" t="s">
        <v>95</v>
      </c>
      <c r="CJ197" s="160" t="s">
        <v>95</v>
      </c>
      <c r="CK197" s="160" t="s">
        <v>95</v>
      </c>
      <c r="CL197" s="160" t="s">
        <v>95</v>
      </c>
      <c r="CM197" s="160" t="s">
        <v>95</v>
      </c>
      <c r="CN197" s="160" t="s">
        <v>95</v>
      </c>
      <c r="CO197" s="160" t="s">
        <v>95</v>
      </c>
      <c r="CP197" s="160" t="s">
        <v>95</v>
      </c>
      <c r="CQ197" s="160" t="s">
        <v>95</v>
      </c>
      <c r="CR197" s="160" t="s">
        <v>95</v>
      </c>
      <c r="CS197" s="160" t="s">
        <v>95</v>
      </c>
      <c r="CT197" s="30"/>
      <c r="CU197" s="147" t="s">
        <v>133</v>
      </c>
      <c r="CV197" s="65">
        <v>0</v>
      </c>
      <c r="CW197" s="65">
        <v>0</v>
      </c>
      <c r="CX197" s="65">
        <v>0</v>
      </c>
    </row>
    <row r="198" spans="2:102" ht="29">
      <c r="B198" s="337"/>
      <c r="C198" s="339"/>
      <c r="D198" s="340"/>
      <c r="E198" s="159" t="s">
        <v>134</v>
      </c>
      <c r="F198" s="291" t="s">
        <v>156</v>
      </c>
      <c r="G198" s="160">
        <v>0</v>
      </c>
      <c r="H198" s="160">
        <v>0</v>
      </c>
      <c r="I198" s="160">
        <v>0</v>
      </c>
      <c r="J198" s="160">
        <v>0</v>
      </c>
      <c r="K198" s="160">
        <v>0</v>
      </c>
      <c r="L198" s="160">
        <v>0</v>
      </c>
      <c r="M198" s="160">
        <v>0</v>
      </c>
      <c r="N198" s="160">
        <v>0</v>
      </c>
      <c r="O198" s="160">
        <v>0</v>
      </c>
      <c r="P198" s="160">
        <v>0</v>
      </c>
      <c r="Q198" s="160">
        <v>0</v>
      </c>
      <c r="R198" s="160">
        <v>0</v>
      </c>
      <c r="S198" s="160">
        <v>0</v>
      </c>
      <c r="T198" s="160">
        <v>0</v>
      </c>
      <c r="U198" s="160">
        <v>0</v>
      </c>
      <c r="V198" s="160">
        <v>0</v>
      </c>
      <c r="W198" s="160">
        <v>0</v>
      </c>
      <c r="X198" s="160">
        <v>0</v>
      </c>
      <c r="Y198" s="160">
        <v>0</v>
      </c>
      <c r="Z198" s="160">
        <v>0</v>
      </c>
      <c r="AA198" s="160">
        <v>0</v>
      </c>
      <c r="AB198" s="160">
        <v>0</v>
      </c>
      <c r="AC198" s="160">
        <v>0</v>
      </c>
      <c r="AD198" s="160">
        <v>0</v>
      </c>
      <c r="AE198" s="160">
        <v>0</v>
      </c>
      <c r="AF198" s="160">
        <v>0</v>
      </c>
      <c r="AG198" s="160">
        <v>0</v>
      </c>
      <c r="AH198" s="160">
        <v>0</v>
      </c>
      <c r="AI198" s="160">
        <v>0</v>
      </c>
      <c r="AJ198" s="160">
        <v>0</v>
      </c>
      <c r="AK198" s="160">
        <v>0</v>
      </c>
      <c r="AL198" s="160">
        <v>0</v>
      </c>
      <c r="AM198" s="160">
        <v>0</v>
      </c>
      <c r="AN198" s="160">
        <v>0</v>
      </c>
      <c r="AO198" s="160">
        <v>0</v>
      </c>
      <c r="AP198" s="160">
        <v>0</v>
      </c>
      <c r="AQ198" s="160">
        <v>0</v>
      </c>
      <c r="AR198" s="160">
        <v>0</v>
      </c>
      <c r="AS198" s="160">
        <v>0</v>
      </c>
      <c r="AT198" s="160">
        <v>0</v>
      </c>
      <c r="AU198" s="160">
        <v>0</v>
      </c>
      <c r="AV198" s="160">
        <v>0</v>
      </c>
      <c r="AW198" s="160">
        <v>0</v>
      </c>
      <c r="AX198" s="160">
        <v>0</v>
      </c>
      <c r="AY198" s="160">
        <v>0</v>
      </c>
      <c r="AZ198" s="160">
        <v>0</v>
      </c>
      <c r="BA198" s="160">
        <v>0</v>
      </c>
      <c r="BB198" s="160">
        <v>0</v>
      </c>
      <c r="BC198" s="160">
        <v>0</v>
      </c>
      <c r="BD198" s="160">
        <v>0</v>
      </c>
      <c r="BE198" s="160">
        <v>0</v>
      </c>
      <c r="BF198" s="160">
        <v>0</v>
      </c>
      <c r="BG198" s="160">
        <v>0</v>
      </c>
      <c r="BH198" s="160">
        <v>0</v>
      </c>
      <c r="BI198" s="160">
        <v>0</v>
      </c>
      <c r="BJ198" s="160">
        <v>0</v>
      </c>
      <c r="BK198" s="160">
        <v>0</v>
      </c>
      <c r="BL198" s="160">
        <v>0</v>
      </c>
      <c r="BM198" s="160">
        <v>0</v>
      </c>
      <c r="BN198" s="160">
        <v>0</v>
      </c>
      <c r="BO198" s="160">
        <v>0</v>
      </c>
      <c r="BP198" s="160">
        <v>0</v>
      </c>
      <c r="BQ198" s="160">
        <v>0</v>
      </c>
      <c r="BR198" s="160">
        <v>0</v>
      </c>
      <c r="BS198" s="160">
        <v>0</v>
      </c>
      <c r="BT198" s="160" t="s">
        <v>95</v>
      </c>
      <c r="BU198" s="160" t="s">
        <v>95</v>
      </c>
      <c r="BV198" s="160" t="s">
        <v>95</v>
      </c>
      <c r="BW198" s="160" t="s">
        <v>95</v>
      </c>
      <c r="BX198" s="160" t="s">
        <v>95</v>
      </c>
      <c r="BY198" s="160" t="s">
        <v>95</v>
      </c>
      <c r="BZ198" s="160" t="s">
        <v>95</v>
      </c>
      <c r="CA198" s="160" t="s">
        <v>95</v>
      </c>
      <c r="CB198" s="160" t="s">
        <v>95</v>
      </c>
      <c r="CC198" s="160" t="s">
        <v>95</v>
      </c>
      <c r="CD198" s="160" t="s">
        <v>95</v>
      </c>
      <c r="CE198" s="160" t="s">
        <v>95</v>
      </c>
      <c r="CF198" s="160" t="s">
        <v>95</v>
      </c>
      <c r="CG198" s="160" t="s">
        <v>95</v>
      </c>
      <c r="CH198" s="160" t="s">
        <v>95</v>
      </c>
      <c r="CI198" s="160" t="s">
        <v>95</v>
      </c>
      <c r="CJ198" s="160" t="s">
        <v>95</v>
      </c>
      <c r="CK198" s="160" t="s">
        <v>95</v>
      </c>
      <c r="CL198" s="160" t="s">
        <v>95</v>
      </c>
      <c r="CM198" s="160" t="s">
        <v>95</v>
      </c>
      <c r="CN198" s="160" t="s">
        <v>95</v>
      </c>
      <c r="CO198" s="160" t="s">
        <v>95</v>
      </c>
      <c r="CP198" s="160" t="s">
        <v>95</v>
      </c>
      <c r="CQ198" s="160" t="s">
        <v>95</v>
      </c>
      <c r="CR198" s="160" t="s">
        <v>95</v>
      </c>
      <c r="CS198" s="160" t="s">
        <v>95</v>
      </c>
      <c r="CT198" s="30"/>
      <c r="CU198" s="146" t="s">
        <v>134</v>
      </c>
      <c r="CV198" s="65">
        <v>0</v>
      </c>
      <c r="CW198" s="65">
        <v>0</v>
      </c>
      <c r="CX198" s="65">
        <v>0</v>
      </c>
    </row>
    <row r="199" spans="2:102" ht="29">
      <c r="B199" s="337"/>
      <c r="C199" s="339"/>
      <c r="D199" s="340"/>
      <c r="E199" s="159" t="s">
        <v>135</v>
      </c>
      <c r="F199" s="291" t="s">
        <v>156</v>
      </c>
      <c r="G199" s="160">
        <v>4.8749690051325609E-3</v>
      </c>
      <c r="H199" s="160">
        <v>4.8627065264039565E-3</v>
      </c>
      <c r="I199" s="160">
        <v>4.8824330084636892E-3</v>
      </c>
      <c r="J199" s="160">
        <v>4.8891044633070178E-3</v>
      </c>
      <c r="K199" s="160">
        <v>4.8888197243709634E-3</v>
      </c>
      <c r="L199" s="160">
        <v>4.890765230484399E-3</v>
      </c>
      <c r="M199" s="160">
        <v>4.8986449051174295E-3</v>
      </c>
      <c r="N199" s="160">
        <v>4.9101213407236341E-3</v>
      </c>
      <c r="O199" s="160">
        <v>4.9190651453931483E-3</v>
      </c>
      <c r="P199" s="160">
        <v>4.9286277285141922E-3</v>
      </c>
      <c r="Q199" s="160">
        <v>4.9458926505333923E-3</v>
      </c>
      <c r="R199" s="160">
        <v>4.950876393229867E-3</v>
      </c>
      <c r="S199" s="160">
        <v>4.9674276126524045E-3</v>
      </c>
      <c r="T199" s="160">
        <v>4.988488832614461E-3</v>
      </c>
      <c r="U199" s="160">
        <v>5.01842934516378E-3</v>
      </c>
      <c r="V199" s="160">
        <v>5.0101420847493087E-3</v>
      </c>
      <c r="W199" s="160">
        <v>5.0653830178032187E-3</v>
      </c>
      <c r="X199" s="160">
        <v>5.0837271825765118E-3</v>
      </c>
      <c r="Y199" s="160">
        <v>5.1954068298256202E-3</v>
      </c>
      <c r="Z199" s="160">
        <v>5.3070735201898771E-3</v>
      </c>
      <c r="AA199" s="160">
        <v>5.4188146995851659E-3</v>
      </c>
      <c r="AB199" s="160">
        <v>5.5305968419240266E-3</v>
      </c>
      <c r="AC199" s="160">
        <v>5.6979548899454635E-3</v>
      </c>
      <c r="AD199" s="160">
        <v>5.8668760876331317E-3</v>
      </c>
      <c r="AE199" s="160">
        <v>6.0872072462825055E-3</v>
      </c>
      <c r="AF199" s="160">
        <v>6.3097538795465992E-3</v>
      </c>
      <c r="AG199" s="160">
        <v>6.6442139493094457E-3</v>
      </c>
      <c r="AH199" s="160">
        <v>6.9898637162718923E-3</v>
      </c>
      <c r="AI199" s="160">
        <v>7.4250622722258734E-3</v>
      </c>
      <c r="AJ199" s="160">
        <v>7.8714411700344204E-3</v>
      </c>
      <c r="AK199" s="160">
        <v>2.5597496469533172</v>
      </c>
      <c r="AL199" s="160">
        <v>2.3961552849186245</v>
      </c>
      <c r="AM199" s="160">
        <v>1.9068296062528785</v>
      </c>
      <c r="AN199" s="160">
        <v>1.7254020843406104</v>
      </c>
      <c r="AO199" s="160">
        <v>1.2958494005321237</v>
      </c>
      <c r="AP199" s="160">
        <v>1.0410426487570155</v>
      </c>
      <c r="AQ199" s="160">
        <v>1.127012026561242</v>
      </c>
      <c r="AR199" s="160">
        <v>1.2554528303065728</v>
      </c>
      <c r="AS199" s="160">
        <v>1.3844896718121595</v>
      </c>
      <c r="AT199" s="160">
        <v>1.3417695193739119</v>
      </c>
      <c r="AU199" s="160">
        <v>1.2436854667918273</v>
      </c>
      <c r="AV199" s="160">
        <v>1.9351730162769973</v>
      </c>
      <c r="AW199" s="160">
        <v>2.7293528881393319</v>
      </c>
      <c r="AX199" s="160">
        <v>2.3998603225543333</v>
      </c>
      <c r="AY199" s="160">
        <v>2.5781735986870284</v>
      </c>
      <c r="AZ199" s="160">
        <v>2.141016060528532</v>
      </c>
      <c r="BA199" s="160">
        <v>2.2772482831788841</v>
      </c>
      <c r="BB199" s="160">
        <v>1.9123774246767633</v>
      </c>
      <c r="BC199" s="160">
        <v>1.3434925793714234</v>
      </c>
      <c r="BD199" s="160">
        <v>1.1672805848598888</v>
      </c>
      <c r="BE199" s="160">
        <v>1.1421101028974581</v>
      </c>
      <c r="BF199" s="160">
        <v>1.4160623438025499</v>
      </c>
      <c r="BG199" s="160">
        <v>1.2701889097769978</v>
      </c>
      <c r="BH199" s="160">
        <v>1.2401360669048243</v>
      </c>
      <c r="BI199" s="160">
        <v>1.0484145614472862</v>
      </c>
      <c r="BJ199" s="160">
        <v>1.0600652248162872</v>
      </c>
      <c r="BK199" s="160">
        <v>0.76446430599260062</v>
      </c>
      <c r="BL199" s="160">
        <v>0.74245716757789371</v>
      </c>
      <c r="BM199" s="160">
        <v>0.75904324273235224</v>
      </c>
      <c r="BN199" s="160">
        <v>0.74269156058636587</v>
      </c>
      <c r="BO199" s="160">
        <v>0.56156404425877171</v>
      </c>
      <c r="BP199" s="160">
        <v>0.74540600369568188</v>
      </c>
      <c r="BQ199" s="160">
        <v>0.76238019072118479</v>
      </c>
      <c r="BR199" s="160">
        <v>0.77633730946080248</v>
      </c>
      <c r="BS199" s="160">
        <v>0.7935949328754125</v>
      </c>
      <c r="BT199" s="160" t="s">
        <v>95</v>
      </c>
      <c r="BU199" s="160" t="s">
        <v>95</v>
      </c>
      <c r="BV199" s="160" t="s">
        <v>95</v>
      </c>
      <c r="BW199" s="160" t="s">
        <v>95</v>
      </c>
      <c r="BX199" s="160" t="s">
        <v>95</v>
      </c>
      <c r="BY199" s="160" t="s">
        <v>95</v>
      </c>
      <c r="BZ199" s="160" t="s">
        <v>95</v>
      </c>
      <c r="CA199" s="160" t="s">
        <v>95</v>
      </c>
      <c r="CB199" s="160" t="s">
        <v>95</v>
      </c>
      <c r="CC199" s="160" t="s">
        <v>95</v>
      </c>
      <c r="CD199" s="160" t="s">
        <v>95</v>
      </c>
      <c r="CE199" s="160" t="s">
        <v>95</v>
      </c>
      <c r="CF199" s="160" t="s">
        <v>95</v>
      </c>
      <c r="CG199" s="160" t="s">
        <v>95</v>
      </c>
      <c r="CH199" s="160" t="s">
        <v>95</v>
      </c>
      <c r="CI199" s="160" t="s">
        <v>95</v>
      </c>
      <c r="CJ199" s="160" t="s">
        <v>95</v>
      </c>
      <c r="CK199" s="160" t="s">
        <v>95</v>
      </c>
      <c r="CL199" s="160" t="s">
        <v>95</v>
      </c>
      <c r="CM199" s="160" t="s">
        <v>95</v>
      </c>
      <c r="CN199" s="160" t="s">
        <v>95</v>
      </c>
      <c r="CO199" s="160" t="s">
        <v>95</v>
      </c>
      <c r="CP199" s="160" t="s">
        <v>95</v>
      </c>
      <c r="CQ199" s="160" t="s">
        <v>95</v>
      </c>
      <c r="CR199" s="160" t="s">
        <v>95</v>
      </c>
      <c r="CS199" s="160" t="s">
        <v>95</v>
      </c>
      <c r="CT199" s="30"/>
      <c r="CU199" s="146" t="s">
        <v>135</v>
      </c>
      <c r="CV199" s="65">
        <v>-0.69671357885142393</v>
      </c>
      <c r="CW199" s="65">
        <v>1.8307294588038481E-2</v>
      </c>
      <c r="CX199" s="65">
        <v>2.2229542757124642E-2</v>
      </c>
    </row>
    <row r="200" spans="2:102" ht="29">
      <c r="B200" s="337"/>
      <c r="C200" s="339"/>
      <c r="D200" s="340"/>
      <c r="E200" s="184" t="s">
        <v>136</v>
      </c>
      <c r="F200" s="292" t="s">
        <v>156</v>
      </c>
      <c r="G200" s="186">
        <v>37.228259130752839</v>
      </c>
      <c r="H200" s="186">
        <v>41.613888836704028</v>
      </c>
      <c r="I200" s="186">
        <v>44.548205721096174</v>
      </c>
      <c r="J200" s="186">
        <v>48.663291488211257</v>
      </c>
      <c r="K200" s="186">
        <v>54.162134982339659</v>
      </c>
      <c r="L200" s="186">
        <v>60.62156454208008</v>
      </c>
      <c r="M200" s="186">
        <v>70.842478097111467</v>
      </c>
      <c r="N200" s="186">
        <v>77.503338268973025</v>
      </c>
      <c r="O200" s="186">
        <v>99.519378866331891</v>
      </c>
      <c r="P200" s="186">
        <v>128.92859682109346</v>
      </c>
      <c r="Q200" s="186">
        <v>164.60823181017514</v>
      </c>
      <c r="R200" s="186">
        <v>177.04963450583986</v>
      </c>
      <c r="S200" s="186">
        <v>151.77262847084722</v>
      </c>
      <c r="T200" s="186">
        <v>161.65136307715466</v>
      </c>
      <c r="U200" s="186">
        <v>145.39875250490746</v>
      </c>
      <c r="V200" s="186">
        <v>109.65093166464995</v>
      </c>
      <c r="W200" s="186">
        <v>109.64922109522513</v>
      </c>
      <c r="X200" s="186">
        <v>102.34929120574942</v>
      </c>
      <c r="Y200" s="186">
        <v>107.53400383375063</v>
      </c>
      <c r="Z200" s="186">
        <v>96.041233790283854</v>
      </c>
      <c r="AA200" s="186">
        <v>91.316772366032339</v>
      </c>
      <c r="AB200" s="186">
        <v>55.005767665331341</v>
      </c>
      <c r="AC200" s="186">
        <v>49.986457807894062</v>
      </c>
      <c r="AD200" s="186">
        <v>51.466593456622782</v>
      </c>
      <c r="AE200" s="186">
        <v>50.029466283268576</v>
      </c>
      <c r="AF200" s="186">
        <v>62.126637674517838</v>
      </c>
      <c r="AG200" s="186">
        <v>59.611712267024693</v>
      </c>
      <c r="AH200" s="186">
        <v>56.95437659298824</v>
      </c>
      <c r="AI200" s="186">
        <v>49.555021536488368</v>
      </c>
      <c r="AJ200" s="186">
        <v>46.404806628974107</v>
      </c>
      <c r="AK200" s="186">
        <v>83.908848416077333</v>
      </c>
      <c r="AL200" s="186">
        <v>74.916135264703868</v>
      </c>
      <c r="AM200" s="186">
        <v>52.825982447263982</v>
      </c>
      <c r="AN200" s="186">
        <v>41.603782448608413</v>
      </c>
      <c r="AO200" s="186">
        <v>32.124138070125603</v>
      </c>
      <c r="AP200" s="186">
        <v>27.04398850986561</v>
      </c>
      <c r="AQ200" s="186">
        <v>27.681166392476662</v>
      </c>
      <c r="AR200" s="186">
        <v>24.092803328604973</v>
      </c>
      <c r="AS200" s="186">
        <v>33.541418624620462</v>
      </c>
      <c r="AT200" s="186">
        <v>35.280662707922957</v>
      </c>
      <c r="AU200" s="186">
        <v>30.60675963857468</v>
      </c>
      <c r="AV200" s="186">
        <v>28.081167401646955</v>
      </c>
      <c r="AW200" s="186">
        <v>22.708709552503365</v>
      </c>
      <c r="AX200" s="186">
        <v>22.367348327631547</v>
      </c>
      <c r="AY200" s="186">
        <v>22.369773343525729</v>
      </c>
      <c r="AZ200" s="186">
        <v>21.295517803222296</v>
      </c>
      <c r="BA200" s="186">
        <v>20.00742947063657</v>
      </c>
      <c r="BB200" s="186">
        <v>19.473567183989282</v>
      </c>
      <c r="BC200" s="186">
        <v>16.858104930446373</v>
      </c>
      <c r="BD200" s="186">
        <v>13.286787703236799</v>
      </c>
      <c r="BE200" s="186">
        <v>10.407074003764741</v>
      </c>
      <c r="BF200" s="186">
        <v>8.2011716866090296</v>
      </c>
      <c r="BG200" s="186">
        <v>8.5333596169885979</v>
      </c>
      <c r="BH200" s="186">
        <v>8.9106774354159377</v>
      </c>
      <c r="BI200" s="186">
        <v>7.0623209585803419</v>
      </c>
      <c r="BJ200" s="186">
        <v>6.7563161205564315</v>
      </c>
      <c r="BK200" s="186">
        <v>5.529923981410005</v>
      </c>
      <c r="BL200" s="186">
        <v>5.5771756398363603</v>
      </c>
      <c r="BM200" s="186">
        <v>5.1110449850857806</v>
      </c>
      <c r="BN200" s="186">
        <v>4.5001995279229812</v>
      </c>
      <c r="BO200" s="186">
        <v>3.8060421812274212</v>
      </c>
      <c r="BP200" s="186">
        <v>3.387739781094345</v>
      </c>
      <c r="BQ200" s="186">
        <v>3.4319208743377843</v>
      </c>
      <c r="BR200" s="186">
        <v>3.0026636107103428</v>
      </c>
      <c r="BS200" s="186">
        <v>3.0274659060706912</v>
      </c>
      <c r="BT200" s="186">
        <v>0</v>
      </c>
      <c r="BU200" s="186">
        <v>0</v>
      </c>
      <c r="BV200" s="186">
        <v>0</v>
      </c>
      <c r="BW200" s="186">
        <v>0</v>
      </c>
      <c r="BX200" s="186">
        <v>0</v>
      </c>
      <c r="BY200" s="186">
        <v>0</v>
      </c>
      <c r="BZ200" s="186">
        <v>0</v>
      </c>
      <c r="CA200" s="186">
        <v>0</v>
      </c>
      <c r="CB200" s="186">
        <v>0</v>
      </c>
      <c r="CC200" s="186">
        <v>0</v>
      </c>
      <c r="CD200" s="186">
        <v>0</v>
      </c>
      <c r="CE200" s="186">
        <v>0</v>
      </c>
      <c r="CF200" s="186">
        <v>0</v>
      </c>
      <c r="CG200" s="186">
        <v>0</v>
      </c>
      <c r="CH200" s="186">
        <v>0</v>
      </c>
      <c r="CI200" s="186">
        <v>0</v>
      </c>
      <c r="CJ200" s="186">
        <v>0</v>
      </c>
      <c r="CK200" s="186">
        <v>0</v>
      </c>
      <c r="CL200" s="186">
        <v>0</v>
      </c>
      <c r="CM200" s="186">
        <v>0</v>
      </c>
      <c r="CN200" s="186">
        <v>0</v>
      </c>
      <c r="CO200" s="186">
        <v>0</v>
      </c>
      <c r="CP200" s="186">
        <v>0</v>
      </c>
      <c r="CQ200" s="186">
        <v>0</v>
      </c>
      <c r="CR200" s="186">
        <v>0</v>
      </c>
      <c r="CS200" s="186">
        <v>0</v>
      </c>
      <c r="CT200" s="30"/>
      <c r="CU200" s="148" t="s">
        <v>136</v>
      </c>
      <c r="CV200" s="149">
        <v>-0.96421517316241678</v>
      </c>
      <c r="CW200" s="149">
        <v>-0.12507784396697955</v>
      </c>
      <c r="CX200" s="149">
        <v>8.2600978917118494E-3</v>
      </c>
    </row>
    <row r="201" spans="2:102" ht="29.15" customHeight="1">
      <c r="B201" s="337"/>
      <c r="C201" s="339"/>
      <c r="D201" s="340"/>
      <c r="E201" s="187" t="s">
        <v>137</v>
      </c>
      <c r="F201" s="293" t="s">
        <v>156</v>
      </c>
      <c r="G201" s="163">
        <v>291.72297205824918</v>
      </c>
      <c r="H201" s="163">
        <v>291.18533359323828</v>
      </c>
      <c r="I201" s="163">
        <v>282.51227129633577</v>
      </c>
      <c r="J201" s="163">
        <v>277.44293009005582</v>
      </c>
      <c r="K201" s="163">
        <v>284.45067689450411</v>
      </c>
      <c r="L201" s="163">
        <v>293.89241582240402</v>
      </c>
      <c r="M201" s="163">
        <v>313.31921788558105</v>
      </c>
      <c r="N201" s="163">
        <v>324.24523916559082</v>
      </c>
      <c r="O201" s="163">
        <v>346.74801775606636</v>
      </c>
      <c r="P201" s="163">
        <v>386.15229517696116</v>
      </c>
      <c r="Q201" s="163">
        <v>431.95412847199577</v>
      </c>
      <c r="R201" s="163">
        <v>431.92412607998415</v>
      </c>
      <c r="S201" s="163">
        <v>406.0304829144103</v>
      </c>
      <c r="T201" s="163">
        <v>434.09426475931809</v>
      </c>
      <c r="U201" s="163">
        <v>386.17227513119167</v>
      </c>
      <c r="V201" s="163">
        <v>325.78112953505644</v>
      </c>
      <c r="W201" s="163">
        <v>326.38941872943388</v>
      </c>
      <c r="X201" s="163">
        <v>302.3637412262313</v>
      </c>
      <c r="Y201" s="163">
        <v>320.39808868102546</v>
      </c>
      <c r="Z201" s="163">
        <v>304.42595313497452</v>
      </c>
      <c r="AA201" s="163">
        <v>286.68290643471636</v>
      </c>
      <c r="AB201" s="163">
        <v>231.21732050630763</v>
      </c>
      <c r="AC201" s="163">
        <v>197.14508647965314</v>
      </c>
      <c r="AD201" s="163">
        <v>204.28057892598125</v>
      </c>
      <c r="AE201" s="163">
        <v>197.96863194208476</v>
      </c>
      <c r="AF201" s="163">
        <v>198.44554604985171</v>
      </c>
      <c r="AG201" s="163">
        <v>190.07165916127315</v>
      </c>
      <c r="AH201" s="163">
        <v>170.66400350582302</v>
      </c>
      <c r="AI201" s="163">
        <v>151.91476918607555</v>
      </c>
      <c r="AJ201" s="163">
        <v>140.07794123560976</v>
      </c>
      <c r="AK201" s="162">
        <v>148.87159325018649</v>
      </c>
      <c r="AL201" s="162">
        <v>144.66837611909187</v>
      </c>
      <c r="AM201" s="162">
        <v>117.53579764197606</v>
      </c>
      <c r="AN201" s="162">
        <v>101.69949911038361</v>
      </c>
      <c r="AO201" s="162">
        <v>81.821667491668961</v>
      </c>
      <c r="AP201" s="162">
        <v>66.126798921610558</v>
      </c>
      <c r="AQ201" s="162">
        <v>69.351739508131942</v>
      </c>
      <c r="AR201" s="162">
        <v>62.037459259000023</v>
      </c>
      <c r="AS201" s="162">
        <v>73.611384735409018</v>
      </c>
      <c r="AT201" s="162">
        <v>73.97864662275434</v>
      </c>
      <c r="AU201" s="162">
        <v>65.83624908655554</v>
      </c>
      <c r="AV201" s="162">
        <v>67.150680883314052</v>
      </c>
      <c r="AW201" s="162">
        <v>57.600950801402576</v>
      </c>
      <c r="AX201" s="162">
        <v>58.780531338866552</v>
      </c>
      <c r="AY201" s="162">
        <v>58.621654366215282</v>
      </c>
      <c r="AZ201" s="162">
        <v>57.730703217246607</v>
      </c>
      <c r="BA201" s="162">
        <v>52.812322845575096</v>
      </c>
      <c r="BB201" s="162">
        <v>47.721500093660808</v>
      </c>
      <c r="BC201" s="162">
        <v>35.892001385884072</v>
      </c>
      <c r="BD201" s="162">
        <v>32.057287602982562</v>
      </c>
      <c r="BE201" s="162">
        <v>28.499321922283883</v>
      </c>
      <c r="BF201" s="162">
        <v>22.511147114970822</v>
      </c>
      <c r="BG201" s="162">
        <v>24.111354679314537</v>
      </c>
      <c r="BH201" s="162">
        <v>24.665617481862007</v>
      </c>
      <c r="BI201" s="162">
        <v>17.113744470891845</v>
      </c>
      <c r="BJ201" s="162">
        <v>17.37147464864498</v>
      </c>
      <c r="BK201" s="162">
        <v>16.389232114318109</v>
      </c>
      <c r="BL201" s="162">
        <v>15.635178813677589</v>
      </c>
      <c r="BM201" s="162">
        <v>14.163148814774601</v>
      </c>
      <c r="BN201" s="162">
        <v>12.724799430696219</v>
      </c>
      <c r="BO201" s="162">
        <v>10.810339901996159</v>
      </c>
      <c r="BP201" s="162">
        <v>11.286279073569876</v>
      </c>
      <c r="BQ201" s="162">
        <v>9.7959163472886033</v>
      </c>
      <c r="BR201" s="162">
        <v>9.0137989875215005</v>
      </c>
      <c r="BS201" s="162">
        <v>8.9614410511579798</v>
      </c>
      <c r="BT201" s="163" t="s">
        <v>95</v>
      </c>
      <c r="BU201" s="163" t="s">
        <v>95</v>
      </c>
      <c r="BV201" s="163" t="s">
        <v>95</v>
      </c>
      <c r="BW201" s="163" t="s">
        <v>95</v>
      </c>
      <c r="BX201" s="163" t="s">
        <v>95</v>
      </c>
      <c r="BY201" s="163" t="s">
        <v>95</v>
      </c>
      <c r="BZ201" s="163" t="s">
        <v>95</v>
      </c>
      <c r="CA201" s="163" t="s">
        <v>95</v>
      </c>
      <c r="CB201" s="163" t="s">
        <v>95</v>
      </c>
      <c r="CC201" s="163" t="s">
        <v>95</v>
      </c>
      <c r="CD201" s="163" t="s">
        <v>95</v>
      </c>
      <c r="CE201" s="163" t="s">
        <v>95</v>
      </c>
      <c r="CF201" s="163" t="s">
        <v>95</v>
      </c>
      <c r="CG201" s="163" t="s">
        <v>95</v>
      </c>
      <c r="CH201" s="163" t="s">
        <v>95</v>
      </c>
      <c r="CI201" s="163" t="s">
        <v>95</v>
      </c>
      <c r="CJ201" s="163" t="s">
        <v>95</v>
      </c>
      <c r="CK201" s="163" t="s">
        <v>95</v>
      </c>
      <c r="CL201" s="163" t="s">
        <v>95</v>
      </c>
      <c r="CM201" s="163" t="s">
        <v>95</v>
      </c>
      <c r="CN201" s="163" t="s">
        <v>95</v>
      </c>
      <c r="CO201" s="163" t="s">
        <v>95</v>
      </c>
      <c r="CP201" s="163" t="s">
        <v>95</v>
      </c>
      <c r="CQ201" s="163" t="s">
        <v>95</v>
      </c>
      <c r="CR201" s="163" t="s">
        <v>95</v>
      </c>
      <c r="CS201" s="163" t="s">
        <v>95</v>
      </c>
      <c r="CT201" s="30"/>
      <c r="CU201" s="150" t="s">
        <v>137</v>
      </c>
      <c r="CV201" s="66">
        <v>-0.93945252555755654</v>
      </c>
      <c r="CW201" s="66">
        <v>-7.9841163607280483E-2</v>
      </c>
      <c r="CX201" s="66">
        <v>-5.8086425530460405E-3</v>
      </c>
    </row>
    <row r="202" spans="2:102" ht="17.25" customHeight="1">
      <c r="B202" s="337"/>
      <c r="C202" s="339"/>
      <c r="D202" s="340"/>
      <c r="E202" s="170" t="s">
        <v>138</v>
      </c>
      <c r="F202" s="291" t="s">
        <v>156</v>
      </c>
      <c r="G202" s="165">
        <v>1541.4325617423387</v>
      </c>
      <c r="H202" s="165">
        <v>1628.3532664665968</v>
      </c>
      <c r="I202" s="165">
        <v>1746.4623268188757</v>
      </c>
      <c r="J202" s="165">
        <v>1852.5184107905827</v>
      </c>
      <c r="K202" s="165">
        <v>1990.5674121404352</v>
      </c>
      <c r="L202" s="165">
        <v>1975.437408157261</v>
      </c>
      <c r="M202" s="165">
        <v>1993.4058564475699</v>
      </c>
      <c r="N202" s="165">
        <v>2155.7060306499866</v>
      </c>
      <c r="O202" s="165">
        <v>2146.7183425877829</v>
      </c>
      <c r="P202" s="165">
        <v>2221.0222845683447</v>
      </c>
      <c r="Q202" s="165">
        <v>2334.9474635977685</v>
      </c>
      <c r="R202" s="165">
        <v>2545.262041821913</v>
      </c>
      <c r="S202" s="165">
        <v>2928.6941818627056</v>
      </c>
      <c r="T202" s="165">
        <v>3249.3707958357618</v>
      </c>
      <c r="U202" s="165">
        <v>3181.6077500859888</v>
      </c>
      <c r="V202" s="165">
        <v>2810.589788223057</v>
      </c>
      <c r="W202" s="165">
        <v>3225.6507380085354</v>
      </c>
      <c r="X202" s="165">
        <v>2912.2254645643843</v>
      </c>
      <c r="Y202" s="165">
        <v>3059.3760701320252</v>
      </c>
      <c r="Z202" s="165">
        <v>3071.0404723021688</v>
      </c>
      <c r="AA202" s="165">
        <v>2936.1196808348473</v>
      </c>
      <c r="AB202" s="165">
        <v>2360.5427193999726</v>
      </c>
      <c r="AC202" s="165">
        <v>2265.6450358575148</v>
      </c>
      <c r="AD202" s="165">
        <v>1844.9070298715831</v>
      </c>
      <c r="AE202" s="165">
        <v>1610.6022126958396</v>
      </c>
      <c r="AF202" s="165">
        <v>1336.890877057836</v>
      </c>
      <c r="AG202" s="165">
        <v>1217.8562396297048</v>
      </c>
      <c r="AH202" s="165">
        <v>1216.3747496384963</v>
      </c>
      <c r="AI202" s="165">
        <v>1127.8735323996286</v>
      </c>
      <c r="AJ202" s="165">
        <v>1304.5529521372202</v>
      </c>
      <c r="AK202" s="307">
        <v>1159.7545773809425</v>
      </c>
      <c r="AL202" s="307">
        <v>1252.926188819597</v>
      </c>
      <c r="AM202" s="307">
        <v>1124.3467196559211</v>
      </c>
      <c r="AN202" s="307">
        <v>980.44360598159346</v>
      </c>
      <c r="AO202" s="307">
        <v>924.00643941759108</v>
      </c>
      <c r="AP202" s="307">
        <v>883.14203804657109</v>
      </c>
      <c r="AQ202" s="307">
        <v>864.19931096358061</v>
      </c>
      <c r="AR202" s="307">
        <v>728.35719688696827</v>
      </c>
      <c r="AS202" s="307">
        <v>747.24329285035094</v>
      </c>
      <c r="AT202" s="307">
        <v>650.50412661058226</v>
      </c>
      <c r="AU202" s="307">
        <v>560.38948976090501</v>
      </c>
      <c r="AV202" s="307">
        <v>502.46151126261168</v>
      </c>
      <c r="AW202" s="307">
        <v>467.552227852454</v>
      </c>
      <c r="AX202" s="307">
        <v>448.75877912878775</v>
      </c>
      <c r="AY202" s="307">
        <v>422.81785462168784</v>
      </c>
      <c r="AZ202" s="307">
        <v>403.42100089014235</v>
      </c>
      <c r="BA202" s="307">
        <v>374.17961232560515</v>
      </c>
      <c r="BB202" s="307">
        <v>357.29059118316752</v>
      </c>
      <c r="BC202" s="307">
        <v>313.07148346862823</v>
      </c>
      <c r="BD202" s="307">
        <v>262.85697833188902</v>
      </c>
      <c r="BE202" s="307">
        <v>244.16583969628184</v>
      </c>
      <c r="BF202" s="307">
        <v>203.45868835052687</v>
      </c>
      <c r="BG202" s="307">
        <v>200.53963560184405</v>
      </c>
      <c r="BH202" s="307">
        <v>183.35495774575651</v>
      </c>
      <c r="BI202" s="307">
        <v>141.53488895521915</v>
      </c>
      <c r="BJ202" s="307">
        <v>134.35434044569317</v>
      </c>
      <c r="BK202" s="307">
        <v>116.87425629957144</v>
      </c>
      <c r="BL202" s="307">
        <v>112.43538903664839</v>
      </c>
      <c r="BM202" s="307">
        <v>108.11979039876502</v>
      </c>
      <c r="BN202" s="307">
        <v>87.439097014646691</v>
      </c>
      <c r="BO202" s="307">
        <v>75.279770849039508</v>
      </c>
      <c r="BP202" s="307">
        <v>81.7046394280123</v>
      </c>
      <c r="BQ202" s="307">
        <v>74.867821680558052</v>
      </c>
      <c r="BR202" s="307">
        <v>69.277218329519783</v>
      </c>
      <c r="BS202" s="307">
        <v>70.567935453326911</v>
      </c>
      <c r="BT202" s="165" t="e">
        <v>#VALUE!</v>
      </c>
      <c r="BU202" s="165" t="e">
        <v>#VALUE!</v>
      </c>
      <c r="BV202" s="165" t="e">
        <v>#VALUE!</v>
      </c>
      <c r="BW202" s="165" t="e">
        <v>#VALUE!</v>
      </c>
      <c r="BX202" s="165" t="e">
        <v>#VALUE!</v>
      </c>
      <c r="BY202" s="165" t="e">
        <v>#VALUE!</v>
      </c>
      <c r="BZ202" s="165" t="e">
        <v>#VALUE!</v>
      </c>
      <c r="CA202" s="165" t="e">
        <v>#VALUE!</v>
      </c>
      <c r="CB202" s="165" t="e">
        <v>#VALUE!</v>
      </c>
      <c r="CC202" s="165" t="e">
        <v>#VALUE!</v>
      </c>
      <c r="CD202" s="165" t="e">
        <v>#VALUE!</v>
      </c>
      <c r="CE202" s="165" t="e">
        <v>#VALUE!</v>
      </c>
      <c r="CF202" s="165" t="e">
        <v>#VALUE!</v>
      </c>
      <c r="CG202" s="165" t="e">
        <v>#VALUE!</v>
      </c>
      <c r="CH202" s="165" t="e">
        <v>#VALUE!</v>
      </c>
      <c r="CI202" s="165" t="e">
        <v>#VALUE!</v>
      </c>
      <c r="CJ202" s="165" t="e">
        <v>#VALUE!</v>
      </c>
      <c r="CK202" s="165" t="e">
        <v>#VALUE!</v>
      </c>
      <c r="CL202" s="165" t="e">
        <v>#VALUE!</v>
      </c>
      <c r="CM202" s="165" t="e">
        <v>#VALUE!</v>
      </c>
      <c r="CN202" s="165" t="e">
        <v>#VALUE!</v>
      </c>
      <c r="CO202" s="165" t="e">
        <v>#VALUE!</v>
      </c>
      <c r="CP202" s="165" t="e">
        <v>#VALUE!</v>
      </c>
      <c r="CQ202" s="165" t="e">
        <v>#VALUE!</v>
      </c>
      <c r="CR202" s="165" t="e">
        <v>#VALUE!</v>
      </c>
      <c r="CS202" s="165" t="e">
        <v>#VALUE!</v>
      </c>
      <c r="CT202" s="30"/>
      <c r="CU202" s="151" t="s">
        <v>138</v>
      </c>
      <c r="CV202" s="152">
        <v>-0.94026562198532759</v>
      </c>
      <c r="CW202" s="152">
        <v>-7.46729800005662E-2</v>
      </c>
      <c r="CX202" s="152">
        <v>1.863119153641217E-2</v>
      </c>
    </row>
    <row r="203" spans="2:102" s="3" customFormat="1" ht="17.25" customHeight="1">
      <c r="B203" s="337"/>
      <c r="C203" s="339"/>
      <c r="D203" s="340"/>
      <c r="E203" s="188" t="s">
        <v>139</v>
      </c>
      <c r="F203" s="294" t="s">
        <v>156</v>
      </c>
      <c r="G203" s="189">
        <v>1833.1555338005878</v>
      </c>
      <c r="H203" s="189">
        <v>1919.5386000598351</v>
      </c>
      <c r="I203" s="189">
        <v>2028.9745981152114</v>
      </c>
      <c r="J203" s="189">
        <v>2129.9613408806385</v>
      </c>
      <c r="K203" s="189">
        <v>2275.0180890349393</v>
      </c>
      <c r="L203" s="189">
        <v>2269.329823979665</v>
      </c>
      <c r="M203" s="189">
        <v>2306.725074333151</v>
      </c>
      <c r="N203" s="189">
        <v>2479.9512698155772</v>
      </c>
      <c r="O203" s="189">
        <v>2493.4663603438494</v>
      </c>
      <c r="P203" s="189">
        <v>2607.1745797453059</v>
      </c>
      <c r="Q203" s="189">
        <v>2766.9015920697643</v>
      </c>
      <c r="R203" s="189">
        <v>2977.1861679018971</v>
      </c>
      <c r="S203" s="189">
        <v>3334.7246647771158</v>
      </c>
      <c r="T203" s="189">
        <v>3683.4650605950801</v>
      </c>
      <c r="U203" s="189">
        <v>3567.7800252171805</v>
      </c>
      <c r="V203" s="189">
        <v>3136.3709177581136</v>
      </c>
      <c r="W203" s="189">
        <v>3552.0401567379695</v>
      </c>
      <c r="X203" s="189">
        <v>3214.5892057906158</v>
      </c>
      <c r="Y203" s="189">
        <v>3379.7741588130507</v>
      </c>
      <c r="Z203" s="189">
        <v>3375.4664254371432</v>
      </c>
      <c r="AA203" s="189">
        <v>3222.8025872695634</v>
      </c>
      <c r="AB203" s="189">
        <v>2591.7600399062803</v>
      </c>
      <c r="AC203" s="189">
        <v>2462.7901223371678</v>
      </c>
      <c r="AD203" s="189">
        <v>2049.1876087975643</v>
      </c>
      <c r="AE203" s="189">
        <v>1808.5708446379244</v>
      </c>
      <c r="AF203" s="189">
        <v>1535.3364231076878</v>
      </c>
      <c r="AG203" s="189">
        <v>1407.9278987909779</v>
      </c>
      <c r="AH203" s="189">
        <v>1387.0387531443193</v>
      </c>
      <c r="AI203" s="189">
        <v>1279.7883015857042</v>
      </c>
      <c r="AJ203" s="189">
        <v>1444.6308933728301</v>
      </c>
      <c r="AK203" s="301">
        <v>1308.6261706311288</v>
      </c>
      <c r="AL203" s="301">
        <v>1397.5945649386888</v>
      </c>
      <c r="AM203" s="301">
        <v>1241.8825172978973</v>
      </c>
      <c r="AN203" s="301">
        <v>1082.1431050919771</v>
      </c>
      <c r="AO203" s="301">
        <v>1005.82810690926</v>
      </c>
      <c r="AP203" s="301">
        <v>949.26883696818163</v>
      </c>
      <c r="AQ203" s="301">
        <v>933.55105047171253</v>
      </c>
      <c r="AR203" s="301">
        <v>790.39465614596827</v>
      </c>
      <c r="AS203" s="301">
        <v>820.85467758575999</v>
      </c>
      <c r="AT203" s="301">
        <v>724.48277323333662</v>
      </c>
      <c r="AU203" s="301">
        <v>626.22573884746055</v>
      </c>
      <c r="AV203" s="301">
        <v>569.61219214592575</v>
      </c>
      <c r="AW203" s="301">
        <v>525.15317865385657</v>
      </c>
      <c r="AX203" s="301">
        <v>507.53931046765427</v>
      </c>
      <c r="AY203" s="301">
        <v>481.43950898790314</v>
      </c>
      <c r="AZ203" s="301">
        <v>461.15170410738898</v>
      </c>
      <c r="BA203" s="301">
        <v>426.99193517118022</v>
      </c>
      <c r="BB203" s="301">
        <v>405.0120912768283</v>
      </c>
      <c r="BC203" s="301">
        <v>348.96348485451227</v>
      </c>
      <c r="BD203" s="301">
        <v>294.91426593487159</v>
      </c>
      <c r="BE203" s="301">
        <v>272.66516161856572</v>
      </c>
      <c r="BF203" s="301">
        <v>225.96983546549768</v>
      </c>
      <c r="BG203" s="301">
        <v>224.65099028115858</v>
      </c>
      <c r="BH203" s="301">
        <v>208.02057522761851</v>
      </c>
      <c r="BI203" s="301">
        <v>158.64863342611099</v>
      </c>
      <c r="BJ203" s="301">
        <v>151.72581509433815</v>
      </c>
      <c r="BK203" s="301">
        <v>133.26348841388955</v>
      </c>
      <c r="BL203" s="301">
        <v>128.07056785032597</v>
      </c>
      <c r="BM203" s="301">
        <v>122.28293921353962</v>
      </c>
      <c r="BN203" s="301">
        <v>100.16389644534291</v>
      </c>
      <c r="BO203" s="301">
        <v>86.090110751035667</v>
      </c>
      <c r="BP203" s="301">
        <v>92.990918501582172</v>
      </c>
      <c r="BQ203" s="301">
        <v>84.663738027846662</v>
      </c>
      <c r="BR203" s="301">
        <v>78.29101731704128</v>
      </c>
      <c r="BS203" s="301">
        <v>79.529376504484887</v>
      </c>
      <c r="BT203" s="189" t="s">
        <v>95</v>
      </c>
      <c r="BU203" s="189" t="s">
        <v>95</v>
      </c>
      <c r="BV203" s="189" t="s">
        <v>95</v>
      </c>
      <c r="BW203" s="189" t="s">
        <v>95</v>
      </c>
      <c r="BX203" s="189" t="s">
        <v>95</v>
      </c>
      <c r="BY203" s="189" t="s">
        <v>95</v>
      </c>
      <c r="BZ203" s="189" t="s">
        <v>95</v>
      </c>
      <c r="CA203" s="189" t="s">
        <v>95</v>
      </c>
      <c r="CB203" s="189" t="s">
        <v>95</v>
      </c>
      <c r="CC203" s="189" t="s">
        <v>95</v>
      </c>
      <c r="CD203" s="189" t="s">
        <v>95</v>
      </c>
      <c r="CE203" s="189" t="s">
        <v>95</v>
      </c>
      <c r="CF203" s="189" t="s">
        <v>95</v>
      </c>
      <c r="CG203" s="189" t="s">
        <v>95</v>
      </c>
      <c r="CH203" s="189" t="s">
        <v>95</v>
      </c>
      <c r="CI203" s="189" t="s">
        <v>95</v>
      </c>
      <c r="CJ203" s="189" t="s">
        <v>95</v>
      </c>
      <c r="CK203" s="189" t="s">
        <v>95</v>
      </c>
      <c r="CL203" s="189" t="s">
        <v>95</v>
      </c>
      <c r="CM203" s="189" t="s">
        <v>95</v>
      </c>
      <c r="CN203" s="189" t="s">
        <v>95</v>
      </c>
      <c r="CO203" s="189" t="s">
        <v>95</v>
      </c>
      <c r="CP203" s="189" t="s">
        <v>95</v>
      </c>
      <c r="CQ203" s="189" t="s">
        <v>95</v>
      </c>
      <c r="CR203" s="189" t="s">
        <v>95</v>
      </c>
      <c r="CS203" s="189" t="s">
        <v>95</v>
      </c>
      <c r="CT203" s="33"/>
      <c r="CU203" s="153" t="s">
        <v>139</v>
      </c>
      <c r="CV203" s="154">
        <v>-0.94017312271900944</v>
      </c>
      <c r="CW203" s="154">
        <v>-7.5270958491217774E-2</v>
      </c>
      <c r="CX203" s="154">
        <v>1.5817385312913261E-2</v>
      </c>
    </row>
    <row r="204" spans="2:102" s="3" customFormat="1" ht="17.25" customHeight="1">
      <c r="B204" s="338"/>
      <c r="C204" s="339"/>
      <c r="D204" s="340"/>
      <c r="E204" s="170" t="s">
        <v>141</v>
      </c>
      <c r="F204" s="291" t="s">
        <v>142</v>
      </c>
      <c r="G204" s="174">
        <v>0.15913705448300661</v>
      </c>
      <c r="H204" s="174">
        <v>0.15169548222899065</v>
      </c>
      <c r="I204" s="174">
        <v>0.13923893949129365</v>
      </c>
      <c r="J204" s="174">
        <v>0.13025726090190268</v>
      </c>
      <c r="K204" s="174">
        <v>0.1250322704094049</v>
      </c>
      <c r="L204" s="174">
        <v>0.12950625894785647</v>
      </c>
      <c r="M204" s="174">
        <v>0.13582859152652085</v>
      </c>
      <c r="N204" s="174">
        <v>0.13074661712595001</v>
      </c>
      <c r="O204" s="174">
        <v>0.13906264117726047</v>
      </c>
      <c r="P204" s="174">
        <v>0.14811140695253491</v>
      </c>
      <c r="Q204" s="174">
        <v>0.1561147421035943</v>
      </c>
      <c r="R204" s="174">
        <v>0.14507797017758303</v>
      </c>
      <c r="S204" s="174">
        <v>0.1217583230193154</v>
      </c>
      <c r="T204" s="174">
        <v>0.11784943188498392</v>
      </c>
      <c r="U204" s="174">
        <v>0.10823881304388555</v>
      </c>
      <c r="V204" s="174">
        <v>0.10387200304992168</v>
      </c>
      <c r="W204" s="174">
        <v>9.1887874102519987E-2</v>
      </c>
      <c r="X204" s="174">
        <v>9.4059838402234072E-2</v>
      </c>
      <c r="Y204" s="174">
        <v>9.4798668084244614E-2</v>
      </c>
      <c r="Z204" s="174">
        <v>9.0187818442172635E-2</v>
      </c>
      <c r="AA204" s="174">
        <v>8.8954535275336574E-2</v>
      </c>
      <c r="AB204" s="174">
        <v>8.9212472198880177E-2</v>
      </c>
      <c r="AC204" s="174">
        <v>8.0049487242771653E-2</v>
      </c>
      <c r="AD204" s="174">
        <v>9.9688568313103521E-2</v>
      </c>
      <c r="AE204" s="174">
        <v>0.10946136421972347</v>
      </c>
      <c r="AF204" s="174">
        <v>0.12925215806981011</v>
      </c>
      <c r="AG204" s="174">
        <v>0.13500098927259863</v>
      </c>
      <c r="AH204" s="174">
        <v>0.12304198647582104</v>
      </c>
      <c r="AI204" s="174">
        <v>0.118703045650478</v>
      </c>
      <c r="AJ204" s="174">
        <v>9.6964520057137155E-2</v>
      </c>
      <c r="AK204" s="302">
        <v>0.11376174234570609</v>
      </c>
      <c r="AL204" s="302">
        <v>0.10351240606422818</v>
      </c>
      <c r="AM204" s="302">
        <v>9.4643250069830959E-2</v>
      </c>
      <c r="AN204" s="302">
        <v>9.3979713618135216E-2</v>
      </c>
      <c r="AO204" s="302">
        <v>8.1347565184963E-2</v>
      </c>
      <c r="AP204" s="302">
        <v>6.9660770844231404E-2</v>
      </c>
      <c r="AQ204" s="302">
        <v>7.428810612241217E-2</v>
      </c>
      <c r="AR204" s="302">
        <v>7.8489218995356019E-2</v>
      </c>
      <c r="AS204" s="302">
        <v>8.9676512475886289E-2</v>
      </c>
      <c r="AT204" s="302">
        <v>0.10211236119886012</v>
      </c>
      <c r="AU204" s="302">
        <v>0.10513181589713017</v>
      </c>
      <c r="AV204" s="302">
        <v>0.11788841918978991</v>
      </c>
      <c r="AW204" s="302">
        <v>0.10968409436091218</v>
      </c>
      <c r="AX204" s="302">
        <v>0.1158147361722687</v>
      </c>
      <c r="AY204" s="302">
        <v>0.12176328130911299</v>
      </c>
      <c r="AZ204" s="302">
        <v>0.12518809472685541</v>
      </c>
      <c r="BA204" s="302">
        <v>0.12368459096166007</v>
      </c>
      <c r="BB204" s="302">
        <v>0.1178273466928247</v>
      </c>
      <c r="BC204" s="302">
        <v>0.1028531721616889</v>
      </c>
      <c r="BD204" s="302">
        <v>0.10870036246419508</v>
      </c>
      <c r="BE204" s="302">
        <v>0.10452131747638481</v>
      </c>
      <c r="BF204" s="302">
        <v>9.9620142080458995E-2</v>
      </c>
      <c r="BG204" s="302">
        <v>0.10732805873296322</v>
      </c>
      <c r="BH204" s="302">
        <v>0.11857297026927555</v>
      </c>
      <c r="BI204" s="302">
        <v>0.10787199423852838</v>
      </c>
      <c r="BJ204" s="302">
        <v>0.1144925445801294</v>
      </c>
      <c r="BK204" s="302">
        <v>0.12298366423829801</v>
      </c>
      <c r="BL204" s="302">
        <v>0.12208252900034122</v>
      </c>
      <c r="BM204" s="302">
        <v>0.11582277058324425</v>
      </c>
      <c r="BN204" s="302">
        <v>0.12703978062235072</v>
      </c>
      <c r="BO204" s="302">
        <v>0.12557005453574829</v>
      </c>
      <c r="BP204" s="302">
        <v>0.1213696913142959</v>
      </c>
      <c r="BQ204" s="302">
        <v>0.11570380159764077</v>
      </c>
      <c r="BR204" s="302">
        <v>0.11513196911236845</v>
      </c>
      <c r="BS204" s="302">
        <v>0.11268089157787649</v>
      </c>
      <c r="BT204" s="174" t="e">
        <v>#VALUE!</v>
      </c>
      <c r="BU204" s="174" t="e">
        <v>#VALUE!</v>
      </c>
      <c r="BV204" s="174" t="e">
        <v>#VALUE!</v>
      </c>
      <c r="BW204" s="174" t="e">
        <v>#VALUE!</v>
      </c>
      <c r="BX204" s="174" t="e">
        <v>#VALUE!</v>
      </c>
      <c r="BY204" s="174" t="e">
        <v>#VALUE!</v>
      </c>
      <c r="BZ204" s="174" t="e">
        <v>#VALUE!</v>
      </c>
      <c r="CA204" s="174" t="e">
        <v>#VALUE!</v>
      </c>
      <c r="CB204" s="174" t="e">
        <v>#VALUE!</v>
      </c>
      <c r="CC204" s="174" t="e">
        <v>#VALUE!</v>
      </c>
      <c r="CD204" s="174" t="e">
        <v>#VALUE!</v>
      </c>
      <c r="CE204" s="174" t="e">
        <v>#VALUE!</v>
      </c>
      <c r="CF204" s="174" t="e">
        <v>#VALUE!</v>
      </c>
      <c r="CG204" s="174" t="e">
        <v>#VALUE!</v>
      </c>
      <c r="CH204" s="174" t="e">
        <v>#VALUE!</v>
      </c>
      <c r="CI204" s="174" t="e">
        <v>#VALUE!</v>
      </c>
      <c r="CJ204" s="174" t="e">
        <v>#VALUE!</v>
      </c>
      <c r="CK204" s="174" t="e">
        <v>#VALUE!</v>
      </c>
      <c r="CL204" s="174" t="e">
        <v>#VALUE!</v>
      </c>
      <c r="CM204" s="174" t="e">
        <v>#VALUE!</v>
      </c>
      <c r="CN204" s="174" t="e">
        <v>#VALUE!</v>
      </c>
      <c r="CO204" s="174" t="e">
        <v>#VALUE!</v>
      </c>
      <c r="CP204" s="174" t="e">
        <v>#VALUE!</v>
      </c>
      <c r="CQ204" s="174" t="e">
        <v>#VALUE!</v>
      </c>
      <c r="CR204" s="174" t="e">
        <v>#VALUE!</v>
      </c>
      <c r="CS204" s="174" t="e">
        <v>#VALUE!</v>
      </c>
      <c r="CT204" s="33"/>
      <c r="CU204" s="72"/>
      <c r="CV204" s="68"/>
      <c r="CW204" s="33"/>
      <c r="CX204" s="33"/>
    </row>
    <row r="205" spans="2:102" s="3" customFormat="1" ht="29">
      <c r="B205" s="69"/>
      <c r="C205" s="70"/>
      <c r="D205" s="75"/>
      <c r="E205" s="175"/>
      <c r="F205" s="295"/>
      <c r="G205" s="177"/>
      <c r="H205" s="177"/>
      <c r="I205" s="177"/>
      <c r="J205" s="177"/>
      <c r="K205" s="177"/>
      <c r="L205" s="177"/>
      <c r="M205" s="177"/>
      <c r="N205" s="177"/>
      <c r="O205" s="177"/>
      <c r="P205" s="177"/>
      <c r="Q205" s="177"/>
      <c r="R205" s="177"/>
      <c r="S205" s="177"/>
      <c r="T205" s="177"/>
      <c r="U205" s="177"/>
      <c r="V205" s="177"/>
      <c r="W205" s="177"/>
      <c r="X205" s="177"/>
      <c r="Y205" s="177"/>
      <c r="Z205" s="177"/>
      <c r="AA205" s="177"/>
      <c r="AB205" s="177"/>
      <c r="AC205" s="177"/>
      <c r="AD205" s="177"/>
      <c r="AE205" s="177"/>
      <c r="AF205" s="177"/>
      <c r="AG205" s="177"/>
      <c r="AH205" s="177"/>
      <c r="AI205" s="177"/>
      <c r="AJ205" s="177"/>
      <c r="AK205" s="305"/>
      <c r="AL205" s="305"/>
      <c r="AM205" s="305"/>
      <c r="AN205" s="305"/>
      <c r="AO205" s="305"/>
      <c r="AP205" s="305"/>
      <c r="AQ205" s="305"/>
      <c r="AR205" s="305"/>
      <c r="AS205" s="305"/>
      <c r="AT205" s="305"/>
      <c r="AU205" s="305"/>
      <c r="AV205" s="305"/>
      <c r="AW205" s="305"/>
      <c r="AX205" s="305"/>
      <c r="AY205" s="305"/>
      <c r="AZ205" s="305"/>
      <c r="BA205" s="305"/>
      <c r="BB205" s="305"/>
      <c r="BC205" s="305"/>
      <c r="BD205" s="305"/>
      <c r="BE205" s="305"/>
      <c r="BF205" s="305"/>
      <c r="BG205" s="305"/>
      <c r="BH205" s="305"/>
      <c r="BI205" s="305"/>
      <c r="BJ205" s="305"/>
      <c r="BK205" s="305"/>
      <c r="BL205" s="305"/>
      <c r="BM205" s="305"/>
      <c r="BN205" s="305"/>
      <c r="BO205" s="305"/>
      <c r="BP205" s="305"/>
      <c r="BQ205" s="305"/>
      <c r="BR205" s="305"/>
      <c r="BS205" s="305"/>
      <c r="BT205" s="177"/>
      <c r="BU205" s="177"/>
      <c r="BV205" s="177"/>
      <c r="BW205" s="177"/>
      <c r="BX205" s="177"/>
      <c r="BY205" s="177"/>
      <c r="BZ205" s="177"/>
      <c r="CA205" s="177"/>
      <c r="CB205" s="177"/>
      <c r="CC205" s="177"/>
      <c r="CD205" s="177"/>
      <c r="CE205" s="177"/>
      <c r="CF205" s="177"/>
      <c r="CG205" s="177"/>
      <c r="CH205" s="177"/>
      <c r="CI205" s="177"/>
      <c r="CJ205" s="177"/>
      <c r="CK205" s="177"/>
      <c r="CL205" s="177"/>
      <c r="CM205" s="177"/>
      <c r="CN205" s="177"/>
      <c r="CO205" s="177"/>
      <c r="CP205" s="177"/>
      <c r="CQ205" s="177"/>
      <c r="CR205" s="177"/>
      <c r="CS205" s="177"/>
      <c r="CT205" s="33"/>
      <c r="CU205" s="61" t="s">
        <v>157</v>
      </c>
      <c r="CV205" s="62" t="s">
        <v>427</v>
      </c>
      <c r="CW205" s="62" t="s">
        <v>432</v>
      </c>
      <c r="CX205" s="62" t="s">
        <v>433</v>
      </c>
    </row>
    <row r="206" spans="2:102" s="3" customFormat="1">
      <c r="B206" s="336" t="s">
        <v>153</v>
      </c>
      <c r="C206" s="330" t="s">
        <v>154</v>
      </c>
      <c r="D206" s="333" t="s">
        <v>157</v>
      </c>
      <c r="E206" s="159" t="s">
        <v>121</v>
      </c>
      <c r="F206" s="291" t="s">
        <v>156</v>
      </c>
      <c r="G206" s="160">
        <v>40.143961734852354</v>
      </c>
      <c r="H206" s="160">
        <v>41.014125701563273</v>
      </c>
      <c r="I206" s="160">
        <v>41.663405115681911</v>
      </c>
      <c r="J206" s="160">
        <v>42.069363269047905</v>
      </c>
      <c r="K206" s="160">
        <v>44.494045859902258</v>
      </c>
      <c r="L206" s="160">
        <v>47.044436011076805</v>
      </c>
      <c r="M206" s="160">
        <v>50.77640500824613</v>
      </c>
      <c r="N206" s="160">
        <v>54.321738587644468</v>
      </c>
      <c r="O206" s="160">
        <v>57.095637953338134</v>
      </c>
      <c r="P206" s="160">
        <v>61.547429936146415</v>
      </c>
      <c r="Q206" s="160">
        <v>65.744456404526247</v>
      </c>
      <c r="R206" s="160">
        <v>69.273113890348753</v>
      </c>
      <c r="S206" s="160">
        <v>75.223268248183174</v>
      </c>
      <c r="T206" s="160">
        <v>84.765555715133246</v>
      </c>
      <c r="U206" s="160">
        <v>74.276384676362909</v>
      </c>
      <c r="V206" s="160">
        <v>74.998560595738695</v>
      </c>
      <c r="W206" s="160">
        <v>76.73271954591695</v>
      </c>
      <c r="X206" s="160">
        <v>74.605439894316078</v>
      </c>
      <c r="Y206" s="160">
        <v>80.773519762586758</v>
      </c>
      <c r="Z206" s="160">
        <v>80.226361214500884</v>
      </c>
      <c r="AA206" s="160">
        <v>75.750554321615965</v>
      </c>
      <c r="AB206" s="160">
        <v>69.423909296470626</v>
      </c>
      <c r="AC206" s="160">
        <v>65.828984611117988</v>
      </c>
      <c r="AD206" s="160">
        <v>70.020995812710765</v>
      </c>
      <c r="AE206" s="160">
        <v>70.678202180177536</v>
      </c>
      <c r="AF206" s="160">
        <v>71.771901031370646</v>
      </c>
      <c r="AG206" s="160">
        <v>71.049132731452403</v>
      </c>
      <c r="AH206" s="160">
        <v>69.978818119736928</v>
      </c>
      <c r="AI206" s="160">
        <v>63.100369799807247</v>
      </c>
      <c r="AJ206" s="160">
        <v>62.144940158238747</v>
      </c>
      <c r="AK206" s="160">
        <v>75.004150154484535</v>
      </c>
      <c r="AL206" s="160">
        <v>85.414924835910085</v>
      </c>
      <c r="AM206" s="160">
        <v>82.881921829271235</v>
      </c>
      <c r="AN206" s="160">
        <v>80.057567215687286</v>
      </c>
      <c r="AO206" s="160">
        <v>73.64239385307485</v>
      </c>
      <c r="AP206" s="160">
        <v>73.017902797337911</v>
      </c>
      <c r="AQ206" s="160">
        <v>80.327481213513806</v>
      </c>
      <c r="AR206" s="160">
        <v>73.547574255318324</v>
      </c>
      <c r="AS206" s="160">
        <v>74.967301120870701</v>
      </c>
      <c r="AT206" s="160">
        <v>74.502122332840457</v>
      </c>
      <c r="AU206" s="160">
        <v>71.128737822331658</v>
      </c>
      <c r="AV206" s="160">
        <v>74.364313833830423</v>
      </c>
      <c r="AW206" s="160">
        <v>70.348885503446795</v>
      </c>
      <c r="AX206" s="160">
        <v>71.752529552646152</v>
      </c>
      <c r="AY206" s="160">
        <v>74.685817685904851</v>
      </c>
      <c r="AZ206" s="160">
        <v>72.368430387497042</v>
      </c>
      <c r="BA206" s="160">
        <v>67.734523199173438</v>
      </c>
      <c r="BB206" s="160">
        <v>59.365791885052104</v>
      </c>
      <c r="BC206" s="160">
        <v>63.726554957660476</v>
      </c>
      <c r="BD206" s="160">
        <v>63.05521791844005</v>
      </c>
      <c r="BE206" s="160">
        <v>61.928460125711183</v>
      </c>
      <c r="BF206" s="160">
        <v>51.785725786102162</v>
      </c>
      <c r="BG206" s="160">
        <v>56.280551616025733</v>
      </c>
      <c r="BH206" s="160">
        <v>57.183410042649832</v>
      </c>
      <c r="BI206" s="160">
        <v>43.31731883546945</v>
      </c>
      <c r="BJ206" s="160">
        <v>45.654665129043394</v>
      </c>
      <c r="BK206" s="160">
        <v>48.318700740683703</v>
      </c>
      <c r="BL206" s="160">
        <v>46.410767022077522</v>
      </c>
      <c r="BM206" s="160">
        <v>43.65969200643994</v>
      </c>
      <c r="BN206" s="160">
        <v>42.762533303201295</v>
      </c>
      <c r="BO206" s="160">
        <v>38.734564701658627</v>
      </c>
      <c r="BP206" s="160">
        <v>42.322100586967437</v>
      </c>
      <c r="BQ206" s="160">
        <v>34.838683967146181</v>
      </c>
      <c r="BR206" s="160">
        <v>32.799370707303765</v>
      </c>
      <c r="BS206" s="160">
        <v>32.372368113417018</v>
      </c>
      <c r="BT206" s="160" t="s">
        <v>95</v>
      </c>
      <c r="BU206" s="160" t="s">
        <v>95</v>
      </c>
      <c r="BV206" s="160" t="s">
        <v>95</v>
      </c>
      <c r="BW206" s="160" t="s">
        <v>95</v>
      </c>
      <c r="BX206" s="160" t="s">
        <v>95</v>
      </c>
      <c r="BY206" s="160" t="s">
        <v>95</v>
      </c>
      <c r="BZ206" s="160" t="s">
        <v>95</v>
      </c>
      <c r="CA206" s="160" t="s">
        <v>95</v>
      </c>
      <c r="CB206" s="160" t="s">
        <v>95</v>
      </c>
      <c r="CC206" s="160" t="s">
        <v>95</v>
      </c>
      <c r="CD206" s="160" t="s">
        <v>95</v>
      </c>
      <c r="CE206" s="160" t="s">
        <v>95</v>
      </c>
      <c r="CF206" s="160" t="s">
        <v>95</v>
      </c>
      <c r="CG206" s="160" t="s">
        <v>95</v>
      </c>
      <c r="CH206" s="160" t="s">
        <v>95</v>
      </c>
      <c r="CI206" s="160" t="s">
        <v>95</v>
      </c>
      <c r="CJ206" s="160" t="s">
        <v>95</v>
      </c>
      <c r="CK206" s="160" t="s">
        <v>95</v>
      </c>
      <c r="CL206" s="160" t="s">
        <v>95</v>
      </c>
      <c r="CM206" s="160" t="s">
        <v>95</v>
      </c>
      <c r="CN206" s="160" t="s">
        <v>95</v>
      </c>
      <c r="CO206" s="160" t="s">
        <v>95</v>
      </c>
      <c r="CP206" s="160" t="s">
        <v>95</v>
      </c>
      <c r="CQ206" s="160" t="s">
        <v>95</v>
      </c>
      <c r="CR206" s="160" t="s">
        <v>95</v>
      </c>
      <c r="CS206" s="160" t="s">
        <v>95</v>
      </c>
      <c r="CT206" s="30"/>
      <c r="CU206" s="147" t="s">
        <v>121</v>
      </c>
      <c r="CV206" s="65">
        <v>-0.56269925544456456</v>
      </c>
      <c r="CW206" s="65">
        <v>-5.853588676786825E-2</v>
      </c>
      <c r="CX206" s="65">
        <v>-1.3018621536896216E-2</v>
      </c>
    </row>
    <row r="207" spans="2:102" s="3" customFormat="1">
      <c r="B207" s="337"/>
      <c r="C207" s="331"/>
      <c r="D207" s="334"/>
      <c r="E207" s="159" t="s">
        <v>124</v>
      </c>
      <c r="F207" s="291" t="s">
        <v>156</v>
      </c>
      <c r="G207" s="160">
        <v>0</v>
      </c>
      <c r="H207" s="160">
        <v>0</v>
      </c>
      <c r="I207" s="160">
        <v>0</v>
      </c>
      <c r="J207" s="160">
        <v>0</v>
      </c>
      <c r="K207" s="160">
        <v>0</v>
      </c>
      <c r="L207" s="160">
        <v>0</v>
      </c>
      <c r="M207" s="160">
        <v>0</v>
      </c>
      <c r="N207" s="160">
        <v>0</v>
      </c>
      <c r="O207" s="160">
        <v>0</v>
      </c>
      <c r="P207" s="160">
        <v>0</v>
      </c>
      <c r="Q207" s="160">
        <v>0</v>
      </c>
      <c r="R207" s="160">
        <v>0</v>
      </c>
      <c r="S207" s="160">
        <v>0</v>
      </c>
      <c r="T207" s="160">
        <v>0</v>
      </c>
      <c r="U207" s="160">
        <v>0</v>
      </c>
      <c r="V207" s="160">
        <v>0</v>
      </c>
      <c r="W207" s="160">
        <v>0</v>
      </c>
      <c r="X207" s="160">
        <v>0</v>
      </c>
      <c r="Y207" s="160">
        <v>0</v>
      </c>
      <c r="Z207" s="160">
        <v>0</v>
      </c>
      <c r="AA207" s="160">
        <v>0</v>
      </c>
      <c r="AB207" s="160">
        <v>0</v>
      </c>
      <c r="AC207" s="160">
        <v>0</v>
      </c>
      <c r="AD207" s="160">
        <v>0</v>
      </c>
      <c r="AE207" s="160">
        <v>0</v>
      </c>
      <c r="AF207" s="160">
        <v>0</v>
      </c>
      <c r="AG207" s="160">
        <v>0</v>
      </c>
      <c r="AH207" s="160">
        <v>0</v>
      </c>
      <c r="AI207" s="160">
        <v>0</v>
      </c>
      <c r="AJ207" s="160">
        <v>0</v>
      </c>
      <c r="AK207" s="160">
        <v>0</v>
      </c>
      <c r="AL207" s="160">
        <v>0</v>
      </c>
      <c r="AM207" s="160">
        <v>0</v>
      </c>
      <c r="AN207" s="160">
        <v>0</v>
      </c>
      <c r="AO207" s="160">
        <v>0</v>
      </c>
      <c r="AP207" s="160">
        <v>0</v>
      </c>
      <c r="AQ207" s="160">
        <v>0</v>
      </c>
      <c r="AR207" s="160">
        <v>0</v>
      </c>
      <c r="AS207" s="160">
        <v>0</v>
      </c>
      <c r="AT207" s="160">
        <v>0</v>
      </c>
      <c r="AU207" s="160">
        <v>0</v>
      </c>
      <c r="AV207" s="160">
        <v>0</v>
      </c>
      <c r="AW207" s="160">
        <v>0</v>
      </c>
      <c r="AX207" s="160">
        <v>0</v>
      </c>
      <c r="AY207" s="160">
        <v>0</v>
      </c>
      <c r="AZ207" s="160">
        <v>0</v>
      </c>
      <c r="BA207" s="160">
        <v>0</v>
      </c>
      <c r="BB207" s="160">
        <v>0</v>
      </c>
      <c r="BC207" s="160">
        <v>0</v>
      </c>
      <c r="BD207" s="160">
        <v>0</v>
      </c>
      <c r="BE207" s="160">
        <v>0</v>
      </c>
      <c r="BF207" s="160">
        <v>0</v>
      </c>
      <c r="BG207" s="160">
        <v>0</v>
      </c>
      <c r="BH207" s="160">
        <v>0</v>
      </c>
      <c r="BI207" s="160">
        <v>0</v>
      </c>
      <c r="BJ207" s="160">
        <v>0</v>
      </c>
      <c r="BK207" s="160">
        <v>0</v>
      </c>
      <c r="BL207" s="160">
        <v>0</v>
      </c>
      <c r="BM207" s="160">
        <v>0</v>
      </c>
      <c r="BN207" s="160">
        <v>0</v>
      </c>
      <c r="BO207" s="160">
        <v>0</v>
      </c>
      <c r="BP207" s="160">
        <v>0</v>
      </c>
      <c r="BQ207" s="160">
        <v>0</v>
      </c>
      <c r="BR207" s="160">
        <v>0</v>
      </c>
      <c r="BS207" s="160">
        <v>0</v>
      </c>
      <c r="BT207" s="160" t="s">
        <v>95</v>
      </c>
      <c r="BU207" s="160" t="s">
        <v>95</v>
      </c>
      <c r="BV207" s="160" t="s">
        <v>95</v>
      </c>
      <c r="BW207" s="160" t="s">
        <v>95</v>
      </c>
      <c r="BX207" s="160" t="s">
        <v>95</v>
      </c>
      <c r="BY207" s="160" t="s">
        <v>95</v>
      </c>
      <c r="BZ207" s="160" t="s">
        <v>95</v>
      </c>
      <c r="CA207" s="160" t="s">
        <v>95</v>
      </c>
      <c r="CB207" s="160" t="s">
        <v>95</v>
      </c>
      <c r="CC207" s="160" t="s">
        <v>95</v>
      </c>
      <c r="CD207" s="160" t="s">
        <v>95</v>
      </c>
      <c r="CE207" s="160" t="s">
        <v>95</v>
      </c>
      <c r="CF207" s="160" t="s">
        <v>95</v>
      </c>
      <c r="CG207" s="160" t="s">
        <v>95</v>
      </c>
      <c r="CH207" s="160" t="s">
        <v>95</v>
      </c>
      <c r="CI207" s="160" t="s">
        <v>95</v>
      </c>
      <c r="CJ207" s="160" t="s">
        <v>95</v>
      </c>
      <c r="CK207" s="160" t="s">
        <v>95</v>
      </c>
      <c r="CL207" s="160" t="s">
        <v>95</v>
      </c>
      <c r="CM207" s="160" t="s">
        <v>95</v>
      </c>
      <c r="CN207" s="160" t="s">
        <v>95</v>
      </c>
      <c r="CO207" s="160" t="s">
        <v>95</v>
      </c>
      <c r="CP207" s="160" t="s">
        <v>95</v>
      </c>
      <c r="CQ207" s="160" t="s">
        <v>95</v>
      </c>
      <c r="CR207" s="160" t="s">
        <v>95</v>
      </c>
      <c r="CS207" s="160" t="s">
        <v>95</v>
      </c>
      <c r="CT207" s="30"/>
      <c r="CU207" s="147" t="s">
        <v>124</v>
      </c>
      <c r="CV207" s="65">
        <v>0</v>
      </c>
      <c r="CW207" s="65">
        <v>0</v>
      </c>
      <c r="CX207" s="65">
        <v>0</v>
      </c>
    </row>
    <row r="208" spans="2:102" s="3" customFormat="1">
      <c r="B208" s="337"/>
      <c r="C208" s="331"/>
      <c r="D208" s="334"/>
      <c r="E208" s="159" t="s">
        <v>125</v>
      </c>
      <c r="F208" s="291" t="s">
        <v>156</v>
      </c>
      <c r="G208" s="160">
        <v>0</v>
      </c>
      <c r="H208" s="160">
        <v>0</v>
      </c>
      <c r="I208" s="160">
        <v>0</v>
      </c>
      <c r="J208" s="160">
        <v>0</v>
      </c>
      <c r="K208" s="160">
        <v>0</v>
      </c>
      <c r="L208" s="160">
        <v>0</v>
      </c>
      <c r="M208" s="160">
        <v>0</v>
      </c>
      <c r="N208" s="160">
        <v>0</v>
      </c>
      <c r="O208" s="160">
        <v>0</v>
      </c>
      <c r="P208" s="160">
        <v>0</v>
      </c>
      <c r="Q208" s="160">
        <v>0</v>
      </c>
      <c r="R208" s="160">
        <v>0</v>
      </c>
      <c r="S208" s="160">
        <v>0</v>
      </c>
      <c r="T208" s="160">
        <v>0</v>
      </c>
      <c r="U208" s="160">
        <v>0</v>
      </c>
      <c r="V208" s="160">
        <v>0</v>
      </c>
      <c r="W208" s="160">
        <v>0</v>
      </c>
      <c r="X208" s="160">
        <v>0</v>
      </c>
      <c r="Y208" s="160">
        <v>0</v>
      </c>
      <c r="Z208" s="160">
        <v>0</v>
      </c>
      <c r="AA208" s="160">
        <v>0</v>
      </c>
      <c r="AB208" s="160">
        <v>0</v>
      </c>
      <c r="AC208" s="160">
        <v>0</v>
      </c>
      <c r="AD208" s="160">
        <v>0</v>
      </c>
      <c r="AE208" s="160">
        <v>0</v>
      </c>
      <c r="AF208" s="160">
        <v>0</v>
      </c>
      <c r="AG208" s="160">
        <v>0</v>
      </c>
      <c r="AH208" s="160">
        <v>0</v>
      </c>
      <c r="AI208" s="160">
        <v>0</v>
      </c>
      <c r="AJ208" s="160">
        <v>0</v>
      </c>
      <c r="AK208" s="160">
        <v>0</v>
      </c>
      <c r="AL208" s="160">
        <v>0</v>
      </c>
      <c r="AM208" s="160">
        <v>0</v>
      </c>
      <c r="AN208" s="160">
        <v>0</v>
      </c>
      <c r="AO208" s="160">
        <v>0</v>
      </c>
      <c r="AP208" s="160">
        <v>0</v>
      </c>
      <c r="AQ208" s="160">
        <v>0</v>
      </c>
      <c r="AR208" s="160">
        <v>0</v>
      </c>
      <c r="AS208" s="160">
        <v>0</v>
      </c>
      <c r="AT208" s="160">
        <v>0</v>
      </c>
      <c r="AU208" s="160">
        <v>0</v>
      </c>
      <c r="AV208" s="160">
        <v>0</v>
      </c>
      <c r="AW208" s="160">
        <v>0</v>
      </c>
      <c r="AX208" s="160">
        <v>0</v>
      </c>
      <c r="AY208" s="160">
        <v>0</v>
      </c>
      <c r="AZ208" s="160">
        <v>0</v>
      </c>
      <c r="BA208" s="160">
        <v>0</v>
      </c>
      <c r="BB208" s="160">
        <v>0</v>
      </c>
      <c r="BC208" s="160">
        <v>0</v>
      </c>
      <c r="BD208" s="160">
        <v>0</v>
      </c>
      <c r="BE208" s="160">
        <v>0</v>
      </c>
      <c r="BF208" s="160">
        <v>0</v>
      </c>
      <c r="BG208" s="160">
        <v>0</v>
      </c>
      <c r="BH208" s="160">
        <v>0</v>
      </c>
      <c r="BI208" s="160">
        <v>0</v>
      </c>
      <c r="BJ208" s="160">
        <v>0</v>
      </c>
      <c r="BK208" s="160">
        <v>0</v>
      </c>
      <c r="BL208" s="160">
        <v>0</v>
      </c>
      <c r="BM208" s="160">
        <v>0</v>
      </c>
      <c r="BN208" s="160">
        <v>0</v>
      </c>
      <c r="BO208" s="160">
        <v>0</v>
      </c>
      <c r="BP208" s="160">
        <v>0</v>
      </c>
      <c r="BQ208" s="160">
        <v>0</v>
      </c>
      <c r="BR208" s="160">
        <v>0</v>
      </c>
      <c r="BS208" s="160">
        <v>0</v>
      </c>
      <c r="BT208" s="160" t="s">
        <v>95</v>
      </c>
      <c r="BU208" s="160" t="s">
        <v>95</v>
      </c>
      <c r="BV208" s="160" t="s">
        <v>95</v>
      </c>
      <c r="BW208" s="160" t="s">
        <v>95</v>
      </c>
      <c r="BX208" s="160" t="s">
        <v>95</v>
      </c>
      <c r="BY208" s="160" t="s">
        <v>95</v>
      </c>
      <c r="BZ208" s="160" t="s">
        <v>95</v>
      </c>
      <c r="CA208" s="160" t="s">
        <v>95</v>
      </c>
      <c r="CB208" s="160" t="s">
        <v>95</v>
      </c>
      <c r="CC208" s="160" t="s">
        <v>95</v>
      </c>
      <c r="CD208" s="160" t="s">
        <v>95</v>
      </c>
      <c r="CE208" s="160" t="s">
        <v>95</v>
      </c>
      <c r="CF208" s="160" t="s">
        <v>95</v>
      </c>
      <c r="CG208" s="160" t="s">
        <v>95</v>
      </c>
      <c r="CH208" s="160" t="s">
        <v>95</v>
      </c>
      <c r="CI208" s="160" t="s">
        <v>95</v>
      </c>
      <c r="CJ208" s="160" t="s">
        <v>95</v>
      </c>
      <c r="CK208" s="160" t="s">
        <v>95</v>
      </c>
      <c r="CL208" s="160" t="s">
        <v>95</v>
      </c>
      <c r="CM208" s="160" t="s">
        <v>95</v>
      </c>
      <c r="CN208" s="160" t="s">
        <v>95</v>
      </c>
      <c r="CO208" s="160" t="s">
        <v>95</v>
      </c>
      <c r="CP208" s="160" t="s">
        <v>95</v>
      </c>
      <c r="CQ208" s="160" t="s">
        <v>95</v>
      </c>
      <c r="CR208" s="160" t="s">
        <v>95</v>
      </c>
      <c r="CS208" s="160" t="s">
        <v>95</v>
      </c>
      <c r="CT208" s="30"/>
      <c r="CU208" s="147" t="s">
        <v>125</v>
      </c>
      <c r="CV208" s="65">
        <v>0</v>
      </c>
      <c r="CW208" s="65">
        <v>0</v>
      </c>
      <c r="CX208" s="65">
        <v>0</v>
      </c>
    </row>
    <row r="209" spans="2:102" s="3" customFormat="1" ht="29">
      <c r="B209" s="337"/>
      <c r="C209" s="331"/>
      <c r="D209" s="334"/>
      <c r="E209" s="159" t="s">
        <v>126</v>
      </c>
      <c r="F209" s="291" t="s">
        <v>156</v>
      </c>
      <c r="G209" s="160">
        <v>0</v>
      </c>
      <c r="H209" s="160">
        <v>0</v>
      </c>
      <c r="I209" s="160">
        <v>0</v>
      </c>
      <c r="J209" s="160">
        <v>0</v>
      </c>
      <c r="K209" s="160">
        <v>0</v>
      </c>
      <c r="L209" s="160">
        <v>0</v>
      </c>
      <c r="M209" s="160">
        <v>0</v>
      </c>
      <c r="N209" s="160">
        <v>0</v>
      </c>
      <c r="O209" s="160">
        <v>0</v>
      </c>
      <c r="P209" s="160">
        <v>0</v>
      </c>
      <c r="Q209" s="160">
        <v>0</v>
      </c>
      <c r="R209" s="160">
        <v>0</v>
      </c>
      <c r="S209" s="160">
        <v>0</v>
      </c>
      <c r="T209" s="160">
        <v>0</v>
      </c>
      <c r="U209" s="160">
        <v>0</v>
      </c>
      <c r="V209" s="160">
        <v>0</v>
      </c>
      <c r="W209" s="160">
        <v>0</v>
      </c>
      <c r="X209" s="160">
        <v>0</v>
      </c>
      <c r="Y209" s="160">
        <v>0</v>
      </c>
      <c r="Z209" s="160">
        <v>0</v>
      </c>
      <c r="AA209" s="160">
        <v>0</v>
      </c>
      <c r="AB209" s="160">
        <v>0</v>
      </c>
      <c r="AC209" s="160">
        <v>0</v>
      </c>
      <c r="AD209" s="160">
        <v>0</v>
      </c>
      <c r="AE209" s="160">
        <v>0</v>
      </c>
      <c r="AF209" s="160">
        <v>0</v>
      </c>
      <c r="AG209" s="160">
        <v>0</v>
      </c>
      <c r="AH209" s="160">
        <v>0</v>
      </c>
      <c r="AI209" s="160">
        <v>0</v>
      </c>
      <c r="AJ209" s="160">
        <v>0</v>
      </c>
      <c r="AK209" s="160">
        <v>0</v>
      </c>
      <c r="AL209" s="160">
        <v>0</v>
      </c>
      <c r="AM209" s="160">
        <v>0</v>
      </c>
      <c r="AN209" s="160">
        <v>0</v>
      </c>
      <c r="AO209" s="160">
        <v>0</v>
      </c>
      <c r="AP209" s="160">
        <v>0</v>
      </c>
      <c r="AQ209" s="160">
        <v>0</v>
      </c>
      <c r="AR209" s="160">
        <v>0</v>
      </c>
      <c r="AS209" s="160">
        <v>0</v>
      </c>
      <c r="AT209" s="160">
        <v>0</v>
      </c>
      <c r="AU209" s="160">
        <v>0</v>
      </c>
      <c r="AV209" s="160">
        <v>0</v>
      </c>
      <c r="AW209" s="160">
        <v>0</v>
      </c>
      <c r="AX209" s="160">
        <v>0</v>
      </c>
      <c r="AY209" s="160">
        <v>0</v>
      </c>
      <c r="AZ209" s="160">
        <v>0</v>
      </c>
      <c r="BA209" s="160">
        <v>0</v>
      </c>
      <c r="BB209" s="160">
        <v>0</v>
      </c>
      <c r="BC209" s="160">
        <v>0</v>
      </c>
      <c r="BD209" s="160">
        <v>0</v>
      </c>
      <c r="BE209" s="160">
        <v>0</v>
      </c>
      <c r="BF209" s="160">
        <v>0</v>
      </c>
      <c r="BG209" s="160">
        <v>0</v>
      </c>
      <c r="BH209" s="160">
        <v>0</v>
      </c>
      <c r="BI209" s="160">
        <v>0</v>
      </c>
      <c r="BJ209" s="160">
        <v>0</v>
      </c>
      <c r="BK209" s="160">
        <v>0</v>
      </c>
      <c r="BL209" s="160">
        <v>0</v>
      </c>
      <c r="BM209" s="160">
        <v>0</v>
      </c>
      <c r="BN209" s="160">
        <v>0</v>
      </c>
      <c r="BO209" s="160">
        <v>0</v>
      </c>
      <c r="BP209" s="160">
        <v>0</v>
      </c>
      <c r="BQ209" s="160">
        <v>0</v>
      </c>
      <c r="BR209" s="160">
        <v>0</v>
      </c>
      <c r="BS209" s="160">
        <v>0</v>
      </c>
      <c r="BT209" s="160" t="s">
        <v>95</v>
      </c>
      <c r="BU209" s="160" t="s">
        <v>95</v>
      </c>
      <c r="BV209" s="160" t="s">
        <v>95</v>
      </c>
      <c r="BW209" s="160" t="s">
        <v>95</v>
      </c>
      <c r="BX209" s="160" t="s">
        <v>95</v>
      </c>
      <c r="BY209" s="160" t="s">
        <v>95</v>
      </c>
      <c r="BZ209" s="160" t="s">
        <v>95</v>
      </c>
      <c r="CA209" s="160" t="s">
        <v>95</v>
      </c>
      <c r="CB209" s="160" t="s">
        <v>95</v>
      </c>
      <c r="CC209" s="160" t="s">
        <v>95</v>
      </c>
      <c r="CD209" s="160" t="s">
        <v>95</v>
      </c>
      <c r="CE209" s="160" t="s">
        <v>95</v>
      </c>
      <c r="CF209" s="160" t="s">
        <v>95</v>
      </c>
      <c r="CG209" s="160" t="s">
        <v>95</v>
      </c>
      <c r="CH209" s="160" t="s">
        <v>95</v>
      </c>
      <c r="CI209" s="160" t="s">
        <v>95</v>
      </c>
      <c r="CJ209" s="160" t="s">
        <v>95</v>
      </c>
      <c r="CK209" s="160" t="s">
        <v>95</v>
      </c>
      <c r="CL209" s="160" t="s">
        <v>95</v>
      </c>
      <c r="CM209" s="160" t="s">
        <v>95</v>
      </c>
      <c r="CN209" s="160" t="s">
        <v>95</v>
      </c>
      <c r="CO209" s="160" t="s">
        <v>95</v>
      </c>
      <c r="CP209" s="160" t="s">
        <v>95</v>
      </c>
      <c r="CQ209" s="160" t="s">
        <v>95</v>
      </c>
      <c r="CR209" s="160" t="s">
        <v>95</v>
      </c>
      <c r="CS209" s="160" t="s">
        <v>95</v>
      </c>
      <c r="CT209" s="30"/>
      <c r="CU209" s="147" t="s">
        <v>126</v>
      </c>
      <c r="CV209" s="65">
        <v>0</v>
      </c>
      <c r="CW209" s="65">
        <v>0</v>
      </c>
      <c r="CX209" s="65">
        <v>0</v>
      </c>
    </row>
    <row r="210" spans="2:102" s="3" customFormat="1">
      <c r="B210" s="337"/>
      <c r="C210" s="331"/>
      <c r="D210" s="334"/>
      <c r="E210" s="159" t="s">
        <v>127</v>
      </c>
      <c r="F210" s="291" t="s">
        <v>156</v>
      </c>
      <c r="G210" s="160">
        <v>1.0367569467431792</v>
      </c>
      <c r="H210" s="160">
        <v>1.0476183084001958</v>
      </c>
      <c r="I210" s="160">
        <v>1.0665649451882542</v>
      </c>
      <c r="J210" s="160">
        <v>1.0851403084588969</v>
      </c>
      <c r="K210" s="160">
        <v>1.0963556054323935</v>
      </c>
      <c r="L210" s="160">
        <v>1.1065084610250013</v>
      </c>
      <c r="M210" s="160">
        <v>1.1157192441081365</v>
      </c>
      <c r="N210" s="160">
        <v>1.1244482566838616</v>
      </c>
      <c r="O210" s="160">
        <v>1.1327791941514582</v>
      </c>
      <c r="P210" s="160">
        <v>1.1419151778755834</v>
      </c>
      <c r="Q210" s="160">
        <v>1.152223918418749</v>
      </c>
      <c r="R210" s="160">
        <v>1.1630913166745205</v>
      </c>
      <c r="S210" s="160">
        <v>1.1732995001910562</v>
      </c>
      <c r="T210" s="160">
        <v>1.1827716498451009</v>
      </c>
      <c r="U210" s="160">
        <v>1.1905344435163334</v>
      </c>
      <c r="V210" s="160">
        <v>1.1959539021715921</v>
      </c>
      <c r="W210" s="160">
        <v>1.2007083591226431</v>
      </c>
      <c r="X210" s="160">
        <v>1.2060780725731233</v>
      </c>
      <c r="Y210" s="160">
        <v>1.211321153613629</v>
      </c>
      <c r="Z210" s="160">
        <v>1.2165387266202976</v>
      </c>
      <c r="AA210" s="160">
        <v>1.2227518618479638</v>
      </c>
      <c r="AB210" s="160">
        <v>1.2296010412609981</v>
      </c>
      <c r="AC210" s="160">
        <v>1.2366515389731148</v>
      </c>
      <c r="AD210" s="160">
        <v>1.2430041967915559</v>
      </c>
      <c r="AE210" s="160">
        <v>1.2487607518299257</v>
      </c>
      <c r="AF210" s="160">
        <v>1.2546201559869339</v>
      </c>
      <c r="AG210" s="160">
        <v>1.2605713799881642</v>
      </c>
      <c r="AH210" s="160">
        <v>1.2668678702054064</v>
      </c>
      <c r="AI210" s="160">
        <v>1.2735402408180618</v>
      </c>
      <c r="AJ210" s="160">
        <v>1.2804716405216583</v>
      </c>
      <c r="AK210" s="160">
        <v>1.2869490925376708</v>
      </c>
      <c r="AL210" s="160">
        <v>1.2930030748816184</v>
      </c>
      <c r="AM210" s="160">
        <v>1.2989999591711763</v>
      </c>
      <c r="AN210" s="160">
        <v>1.3041568938625303</v>
      </c>
      <c r="AO210" s="160">
        <v>1.3085070348608745</v>
      </c>
      <c r="AP210" s="160">
        <v>1.3127162008537057</v>
      </c>
      <c r="AQ210" s="160">
        <v>1.3168406502181442</v>
      </c>
      <c r="AR210" s="160">
        <v>1.3209596303333342</v>
      </c>
      <c r="AS210" s="160">
        <v>1.325278249393067</v>
      </c>
      <c r="AT210" s="160">
        <v>1.3316238947716006</v>
      </c>
      <c r="AU210" s="160">
        <v>1.3892552007164065</v>
      </c>
      <c r="AV210" s="160">
        <v>1.4074814514293876</v>
      </c>
      <c r="AW210" s="160">
        <v>1.4259941082087533</v>
      </c>
      <c r="AX210" s="160">
        <v>1.4442747386991981</v>
      </c>
      <c r="AY210" s="160">
        <v>1.4636149417321291</v>
      </c>
      <c r="AZ210" s="160">
        <v>1.4917823969869284</v>
      </c>
      <c r="BA210" s="160">
        <v>1.5189066966250395</v>
      </c>
      <c r="BB210" s="160">
        <v>1.5440654967758431</v>
      </c>
      <c r="BC210" s="160">
        <v>1.567987747455601</v>
      </c>
      <c r="BD210" s="160">
        <v>1.5840402730867482</v>
      </c>
      <c r="BE210" s="160">
        <v>1.5998506045316701</v>
      </c>
      <c r="BF210" s="160">
        <v>1.6157595946388836</v>
      </c>
      <c r="BG210" s="160">
        <v>1.6235995164264896</v>
      </c>
      <c r="BH210" s="160">
        <v>1.6317483874348944</v>
      </c>
      <c r="BI210" s="160">
        <v>1.6393082417122031</v>
      </c>
      <c r="BJ210" s="160">
        <v>1.6448063028451985</v>
      </c>
      <c r="BK210" s="160">
        <v>1.6491072229121864</v>
      </c>
      <c r="BL210" s="160">
        <v>1.6538774931218412</v>
      </c>
      <c r="BM210" s="160">
        <v>1.6596948416634185</v>
      </c>
      <c r="BN210" s="160">
        <v>1.6650989099429059</v>
      </c>
      <c r="BO210" s="160">
        <v>1.6702911276083388</v>
      </c>
      <c r="BP210" s="160">
        <v>1.6760454420140003</v>
      </c>
      <c r="BQ210" s="160">
        <v>1.6813939884648252</v>
      </c>
      <c r="BR210" s="160">
        <v>1.6867459170249122</v>
      </c>
      <c r="BS210" s="160">
        <v>1.8016407001515575</v>
      </c>
      <c r="BT210" s="160" t="s">
        <v>95</v>
      </c>
      <c r="BU210" s="160" t="s">
        <v>95</v>
      </c>
      <c r="BV210" s="160" t="s">
        <v>95</v>
      </c>
      <c r="BW210" s="160" t="s">
        <v>95</v>
      </c>
      <c r="BX210" s="160" t="s">
        <v>95</v>
      </c>
      <c r="BY210" s="160" t="s">
        <v>95</v>
      </c>
      <c r="BZ210" s="160" t="s">
        <v>95</v>
      </c>
      <c r="CA210" s="160" t="s">
        <v>95</v>
      </c>
      <c r="CB210" s="160" t="s">
        <v>95</v>
      </c>
      <c r="CC210" s="160" t="s">
        <v>95</v>
      </c>
      <c r="CD210" s="160" t="s">
        <v>95</v>
      </c>
      <c r="CE210" s="160" t="s">
        <v>95</v>
      </c>
      <c r="CF210" s="160" t="s">
        <v>95</v>
      </c>
      <c r="CG210" s="160" t="s">
        <v>95</v>
      </c>
      <c r="CH210" s="160" t="s">
        <v>95</v>
      </c>
      <c r="CI210" s="160" t="s">
        <v>95</v>
      </c>
      <c r="CJ210" s="160" t="s">
        <v>95</v>
      </c>
      <c r="CK210" s="160" t="s">
        <v>95</v>
      </c>
      <c r="CL210" s="160" t="s">
        <v>95</v>
      </c>
      <c r="CM210" s="160" t="s">
        <v>95</v>
      </c>
      <c r="CN210" s="160" t="s">
        <v>95</v>
      </c>
      <c r="CO210" s="160" t="s">
        <v>95</v>
      </c>
      <c r="CP210" s="160" t="s">
        <v>95</v>
      </c>
      <c r="CQ210" s="160" t="s">
        <v>95</v>
      </c>
      <c r="CR210" s="160" t="s">
        <v>95</v>
      </c>
      <c r="CS210" s="160" t="s">
        <v>95</v>
      </c>
      <c r="CT210" s="30"/>
      <c r="CU210" s="147" t="s">
        <v>127</v>
      </c>
      <c r="CV210" s="65">
        <v>0.31065473125972837</v>
      </c>
      <c r="CW210" s="65">
        <v>3.183030626256393E-3</v>
      </c>
      <c r="CX210" s="65">
        <v>6.811623610110594E-2</v>
      </c>
    </row>
    <row r="211" spans="2:102" s="3" customFormat="1">
      <c r="B211" s="337"/>
      <c r="C211" s="331"/>
      <c r="D211" s="334"/>
      <c r="E211" s="159" t="s">
        <v>128</v>
      </c>
      <c r="F211" s="291" t="s">
        <v>156</v>
      </c>
      <c r="G211" s="160">
        <v>0.15867198437496299</v>
      </c>
      <c r="H211" s="160">
        <v>0.1611086142687756</v>
      </c>
      <c r="I211" s="160">
        <v>0.16359420772064398</v>
      </c>
      <c r="J211" s="160">
        <v>0.16612974864282487</v>
      </c>
      <c r="K211" s="160">
        <v>0.16871624071908173</v>
      </c>
      <c r="L211" s="160">
        <v>0.17135470780198947</v>
      </c>
      <c r="M211" s="160">
        <v>0.17404619431822194</v>
      </c>
      <c r="N211" s="160">
        <v>0.17679176568198446</v>
      </c>
      <c r="O211" s="160">
        <v>0.17959250871675336</v>
      </c>
      <c r="P211" s="160">
        <v>0.18244953208549108</v>
      </c>
      <c r="Q211" s="160">
        <v>0.18536396672950581</v>
      </c>
      <c r="R211" s="160">
        <v>0.18833696631613014</v>
      </c>
      <c r="S211" s="160">
        <v>0.19136970769539563</v>
      </c>
      <c r="T211" s="160">
        <v>0.19446339136588425</v>
      </c>
      <c r="U211" s="160">
        <v>0.19761924194994102</v>
      </c>
      <c r="V211" s="160">
        <v>0.20083850867843572</v>
      </c>
      <c r="W211" s="160">
        <v>0.20412246588526606</v>
      </c>
      <c r="X211" s="160">
        <v>0.20747241351179754</v>
      </c>
      <c r="Y211" s="160">
        <v>0.21088967762144037</v>
      </c>
      <c r="Z211" s="160">
        <v>0.21437561092456614</v>
      </c>
      <c r="AA211" s="160">
        <v>0.21793159331397269</v>
      </c>
      <c r="AB211" s="160">
        <v>0.22155903241110958</v>
      </c>
      <c r="AC211" s="160">
        <v>0.22525936412327888</v>
      </c>
      <c r="AD211" s="160">
        <v>0.22903405321203399</v>
      </c>
      <c r="AE211" s="160">
        <v>0.23277081735852942</v>
      </c>
      <c r="AF211" s="160">
        <v>0.2355443045897575</v>
      </c>
      <c r="AG211" s="160">
        <v>0.23831779182098556</v>
      </c>
      <c r="AH211" s="160">
        <v>0.2410912790522137</v>
      </c>
      <c r="AI211" s="160">
        <v>0.24386476628344175</v>
      </c>
      <c r="AJ211" s="160">
        <v>0.24663825351466984</v>
      </c>
      <c r="AK211" s="160">
        <v>0.52933883378059177</v>
      </c>
      <c r="AL211" s="160">
        <v>0.53578880408577334</v>
      </c>
      <c r="AM211" s="160">
        <v>0.54223877439095503</v>
      </c>
      <c r="AN211" s="160">
        <v>0.5486887446961366</v>
      </c>
      <c r="AO211" s="160">
        <v>0.55513871500131817</v>
      </c>
      <c r="AP211" s="160">
        <v>0.56158868530649975</v>
      </c>
      <c r="AQ211" s="160">
        <v>0.56803865561168143</v>
      </c>
      <c r="AR211" s="160">
        <v>0.57448862591686289</v>
      </c>
      <c r="AS211" s="160">
        <v>0.58093859622204458</v>
      </c>
      <c r="AT211" s="160">
        <v>0.58738856652722593</v>
      </c>
      <c r="AU211" s="160">
        <v>0.5951240896567167</v>
      </c>
      <c r="AV211" s="160">
        <v>0.60285961278620737</v>
      </c>
      <c r="AW211" s="160">
        <v>0.61059513591569803</v>
      </c>
      <c r="AX211" s="160">
        <v>0.62294932214869714</v>
      </c>
      <c r="AY211" s="160">
        <v>0.62724634270771618</v>
      </c>
      <c r="AZ211" s="160">
        <v>0.63835046342836976</v>
      </c>
      <c r="BA211" s="160">
        <v>0.64097798859919031</v>
      </c>
      <c r="BB211" s="160">
        <v>0.64940433740655623</v>
      </c>
      <c r="BC211" s="160">
        <v>0.65783068621392204</v>
      </c>
      <c r="BD211" s="160">
        <v>0.77365535570210719</v>
      </c>
      <c r="BE211" s="160">
        <v>0.79055107104539735</v>
      </c>
      <c r="BF211" s="160">
        <v>0.80685279827502898</v>
      </c>
      <c r="BG211" s="160">
        <v>0.84588743021472501</v>
      </c>
      <c r="BH211" s="160">
        <v>0.88428666023455382</v>
      </c>
      <c r="BI211" s="160">
        <v>1.0028384264771091</v>
      </c>
      <c r="BJ211" s="160">
        <v>0.8250316508447133</v>
      </c>
      <c r="BK211" s="160">
        <v>0.80474372473865752</v>
      </c>
      <c r="BL211" s="160">
        <v>0.73558894278634723</v>
      </c>
      <c r="BM211" s="160">
        <v>0.79409855013851616</v>
      </c>
      <c r="BN211" s="160">
        <v>0.86755949365634755</v>
      </c>
      <c r="BO211" s="160">
        <v>0.67462240949916363</v>
      </c>
      <c r="BP211" s="160">
        <v>0.82955548231866527</v>
      </c>
      <c r="BQ211" s="160">
        <v>0.60228835017139692</v>
      </c>
      <c r="BR211" s="160">
        <v>0.60228835017139692</v>
      </c>
      <c r="BS211" s="160">
        <v>0.60228835017139692</v>
      </c>
      <c r="BT211" s="160" t="s">
        <v>95</v>
      </c>
      <c r="BU211" s="160" t="s">
        <v>95</v>
      </c>
      <c r="BV211" s="160" t="s">
        <v>95</v>
      </c>
      <c r="BW211" s="160" t="s">
        <v>95</v>
      </c>
      <c r="BX211" s="160" t="s">
        <v>95</v>
      </c>
      <c r="BY211" s="160" t="s">
        <v>95</v>
      </c>
      <c r="BZ211" s="160" t="s">
        <v>95</v>
      </c>
      <c r="CA211" s="160" t="s">
        <v>95</v>
      </c>
      <c r="CB211" s="160" t="s">
        <v>95</v>
      </c>
      <c r="CC211" s="160" t="s">
        <v>95</v>
      </c>
      <c r="CD211" s="160" t="s">
        <v>95</v>
      </c>
      <c r="CE211" s="160" t="s">
        <v>95</v>
      </c>
      <c r="CF211" s="160" t="s">
        <v>95</v>
      </c>
      <c r="CG211" s="160" t="s">
        <v>95</v>
      </c>
      <c r="CH211" s="160" t="s">
        <v>95</v>
      </c>
      <c r="CI211" s="160" t="s">
        <v>95</v>
      </c>
      <c r="CJ211" s="160" t="s">
        <v>95</v>
      </c>
      <c r="CK211" s="160" t="s">
        <v>95</v>
      </c>
      <c r="CL211" s="160" t="s">
        <v>95</v>
      </c>
      <c r="CM211" s="160" t="s">
        <v>95</v>
      </c>
      <c r="CN211" s="160" t="s">
        <v>95</v>
      </c>
      <c r="CO211" s="160" t="s">
        <v>95</v>
      </c>
      <c r="CP211" s="160" t="s">
        <v>95</v>
      </c>
      <c r="CQ211" s="160" t="s">
        <v>95</v>
      </c>
      <c r="CR211" s="160" t="s">
        <v>95</v>
      </c>
      <c r="CS211" s="160" t="s">
        <v>95</v>
      </c>
      <c r="CT211" s="30"/>
      <c r="CU211" s="147" t="s">
        <v>128</v>
      </c>
      <c r="CV211" s="65">
        <v>0.13781251579407522</v>
      </c>
      <c r="CW211" s="65">
        <v>0</v>
      </c>
      <c r="CX211" s="65">
        <v>0</v>
      </c>
    </row>
    <row r="212" spans="2:102" s="3" customFormat="1">
      <c r="B212" s="337"/>
      <c r="C212" s="331"/>
      <c r="D212" s="334"/>
      <c r="E212" s="159" t="s">
        <v>129</v>
      </c>
      <c r="F212" s="291" t="s">
        <v>156</v>
      </c>
      <c r="G212" s="160">
        <v>0.19546281020128531</v>
      </c>
      <c r="H212" s="160">
        <v>0.19802332044560675</v>
      </c>
      <c r="I212" s="160">
        <v>0.19194199408001325</v>
      </c>
      <c r="J212" s="160">
        <v>0.1919419816213235</v>
      </c>
      <c r="K212" s="160">
        <v>0.18874124404530426</v>
      </c>
      <c r="L212" s="160">
        <v>0.19418237263501253</v>
      </c>
      <c r="M212" s="160">
        <v>0.19642280286002667</v>
      </c>
      <c r="N212" s="160">
        <v>0.20250400857507103</v>
      </c>
      <c r="O212" s="160">
        <v>0.20698496821003082</v>
      </c>
      <c r="P212" s="160">
        <v>0.20762509869491988</v>
      </c>
      <c r="Q212" s="160">
        <v>0.21146592661604766</v>
      </c>
      <c r="R212" s="160">
        <v>0.21242613210799952</v>
      </c>
      <c r="S212" s="160">
        <v>0.20666487835617262</v>
      </c>
      <c r="T212" s="160">
        <v>0.20954549266976999</v>
      </c>
      <c r="U212" s="160">
        <v>0.21786725084310474</v>
      </c>
      <c r="V212" s="160">
        <v>0.22458872204104238</v>
      </c>
      <c r="W212" s="160">
        <v>0.2178672532216594</v>
      </c>
      <c r="X212" s="160">
        <v>0.22074786612025499</v>
      </c>
      <c r="Y212" s="160">
        <v>0.21210598235538586</v>
      </c>
      <c r="Z212" s="160">
        <v>0.21402638568484045</v>
      </c>
      <c r="AA212" s="160">
        <v>0.20986547530971664</v>
      </c>
      <c r="AB212" s="160">
        <v>0.20410422021308669</v>
      </c>
      <c r="AC212" s="160">
        <v>0.2015436401155333</v>
      </c>
      <c r="AD212" s="160">
        <v>0.20026330599389977</v>
      </c>
      <c r="AE212" s="160">
        <v>0.19898296807584154</v>
      </c>
      <c r="AF212" s="160">
        <v>0.20378394623528434</v>
      </c>
      <c r="AG212" s="160">
        <v>0.19578215025459866</v>
      </c>
      <c r="AH212" s="160">
        <v>0.19258139394128695</v>
      </c>
      <c r="AI212" s="160">
        <v>0.18617994428213691</v>
      </c>
      <c r="AJ212" s="160">
        <v>0.18617988047711992</v>
      </c>
      <c r="AK212" s="160">
        <v>0.1848995165798496</v>
      </c>
      <c r="AL212" s="160">
        <v>0.18705947394417929</v>
      </c>
      <c r="AM212" s="160">
        <v>0.1857994188481539</v>
      </c>
      <c r="AN212" s="160">
        <v>0.18183935694878145</v>
      </c>
      <c r="AO212" s="160">
        <v>0.17679929266770372</v>
      </c>
      <c r="AP212" s="160">
        <v>0.17409922553184762</v>
      </c>
      <c r="AQ212" s="160">
        <v>0.1714065417639607</v>
      </c>
      <c r="AR212" s="160">
        <v>0.16620249031617365</v>
      </c>
      <c r="AS212" s="160">
        <v>0.16786537119269693</v>
      </c>
      <c r="AT212" s="160">
        <v>0.16816351938016869</v>
      </c>
      <c r="AU212" s="160">
        <v>0.165682403029842</v>
      </c>
      <c r="AV212" s="160">
        <v>0.16715061017594712</v>
      </c>
      <c r="AW212" s="160">
        <v>0.1618809210817084</v>
      </c>
      <c r="AX212" s="160">
        <v>0.14237850269091118</v>
      </c>
      <c r="AY212" s="160">
        <v>0.1180788385346748</v>
      </c>
      <c r="AZ212" s="160">
        <v>0.11749885394254451</v>
      </c>
      <c r="BA212" s="160">
        <v>0.11886118514223264</v>
      </c>
      <c r="BB212" s="160">
        <v>0.11695802736457267</v>
      </c>
      <c r="BC212" s="160">
        <v>0.11448527656583644</v>
      </c>
      <c r="BD212" s="160">
        <v>0.11682873005483169</v>
      </c>
      <c r="BE212" s="160">
        <v>0.11694558042697298</v>
      </c>
      <c r="BF212" s="160">
        <v>0.1160872614238956</v>
      </c>
      <c r="BG212" s="160">
        <v>0.11222108078420071</v>
      </c>
      <c r="BH212" s="160">
        <v>0.10534841089419088</v>
      </c>
      <c r="BI212" s="160">
        <v>0.10007794761502853</v>
      </c>
      <c r="BJ212" s="160">
        <v>0.1016807198214085</v>
      </c>
      <c r="BK212" s="160">
        <v>0.10059978442722059</v>
      </c>
      <c r="BL212" s="160">
        <v>9.8492855032554727E-2</v>
      </c>
      <c r="BM212" s="160">
        <v>8.9929426808881691E-2</v>
      </c>
      <c r="BN212" s="160">
        <v>8.3670306502413611E-2</v>
      </c>
      <c r="BO212" s="160">
        <v>8.3120869301139877E-2</v>
      </c>
      <c r="BP212" s="160">
        <v>7.7833921921113755E-2</v>
      </c>
      <c r="BQ212" s="160">
        <v>7.2818042126352067E-2</v>
      </c>
      <c r="BR212" s="160">
        <v>6.7175090043667909E-2</v>
      </c>
      <c r="BS212" s="160">
        <v>6.1624209230334591E-2</v>
      </c>
      <c r="BT212" s="160" t="s">
        <v>95</v>
      </c>
      <c r="BU212" s="160" t="s">
        <v>95</v>
      </c>
      <c r="BV212" s="160" t="s">
        <v>95</v>
      </c>
      <c r="BW212" s="160" t="s">
        <v>95</v>
      </c>
      <c r="BX212" s="160" t="s">
        <v>95</v>
      </c>
      <c r="BY212" s="160" t="s">
        <v>95</v>
      </c>
      <c r="BZ212" s="160" t="s">
        <v>95</v>
      </c>
      <c r="CA212" s="160" t="s">
        <v>95</v>
      </c>
      <c r="CB212" s="160" t="s">
        <v>95</v>
      </c>
      <c r="CC212" s="160" t="s">
        <v>95</v>
      </c>
      <c r="CD212" s="160" t="s">
        <v>95</v>
      </c>
      <c r="CE212" s="160" t="s">
        <v>95</v>
      </c>
      <c r="CF212" s="160" t="s">
        <v>95</v>
      </c>
      <c r="CG212" s="160" t="s">
        <v>95</v>
      </c>
      <c r="CH212" s="160" t="s">
        <v>95</v>
      </c>
      <c r="CI212" s="160" t="s">
        <v>95</v>
      </c>
      <c r="CJ212" s="160" t="s">
        <v>95</v>
      </c>
      <c r="CK212" s="160" t="s">
        <v>95</v>
      </c>
      <c r="CL212" s="160" t="s">
        <v>95</v>
      </c>
      <c r="CM212" s="160" t="s">
        <v>95</v>
      </c>
      <c r="CN212" s="160" t="s">
        <v>95</v>
      </c>
      <c r="CO212" s="160" t="s">
        <v>95</v>
      </c>
      <c r="CP212" s="160" t="s">
        <v>95</v>
      </c>
      <c r="CQ212" s="160" t="s">
        <v>95</v>
      </c>
      <c r="CR212" s="160" t="s">
        <v>95</v>
      </c>
      <c r="CS212" s="160" t="s">
        <v>95</v>
      </c>
      <c r="CT212" s="30"/>
      <c r="CU212" s="147" t="s">
        <v>129</v>
      </c>
      <c r="CV212" s="65">
        <v>-0.63669407423973401</v>
      </c>
      <c r="CW212" s="65">
        <v>-7.7493872643439751E-2</v>
      </c>
      <c r="CX212" s="65">
        <v>-8.2633023784931398E-2</v>
      </c>
    </row>
    <row r="213" spans="2:102" ht="29">
      <c r="B213" s="337"/>
      <c r="C213" s="331"/>
      <c r="D213" s="334"/>
      <c r="E213" s="184" t="s">
        <v>130</v>
      </c>
      <c r="F213" s="292" t="s">
        <v>156</v>
      </c>
      <c r="G213" s="186">
        <v>41.534853476171783</v>
      </c>
      <c r="H213" s="186">
        <v>42.420875944677853</v>
      </c>
      <c r="I213" s="186">
        <v>43.085506262670819</v>
      </c>
      <c r="J213" s="186">
        <v>43.512575307770952</v>
      </c>
      <c r="K213" s="186">
        <v>45.947858950099032</v>
      </c>
      <c r="L213" s="186">
        <v>48.516481552538806</v>
      </c>
      <c r="M213" s="186">
        <v>52.262593249532515</v>
      </c>
      <c r="N213" s="186">
        <v>55.825482618585383</v>
      </c>
      <c r="O213" s="186">
        <v>58.614994624416376</v>
      </c>
      <c r="P213" s="186">
        <v>63.079419744802408</v>
      </c>
      <c r="Q213" s="186">
        <v>67.293510216290557</v>
      </c>
      <c r="R213" s="186">
        <v>70.8369683054474</v>
      </c>
      <c r="S213" s="186">
        <v>76.794602334425804</v>
      </c>
      <c r="T213" s="186">
        <v>86.352336249014002</v>
      </c>
      <c r="U213" s="186">
        <v>75.882405612672272</v>
      </c>
      <c r="V213" s="186">
        <v>76.619941728629769</v>
      </c>
      <c r="W213" s="186">
        <v>78.355417624146511</v>
      </c>
      <c r="X213" s="186">
        <v>76.239738246521242</v>
      </c>
      <c r="Y213" s="186">
        <v>82.407836576177203</v>
      </c>
      <c r="Z213" s="186">
        <v>81.871301937730593</v>
      </c>
      <c r="AA213" s="186">
        <v>77.401103252087623</v>
      </c>
      <c r="AB213" s="186">
        <v>71.079173590355808</v>
      </c>
      <c r="AC213" s="186">
        <v>67.492439154329915</v>
      </c>
      <c r="AD213" s="186">
        <v>71.693297368708258</v>
      </c>
      <c r="AE213" s="186">
        <v>72.358716717441823</v>
      </c>
      <c r="AF213" s="186">
        <v>73.465849438182616</v>
      </c>
      <c r="AG213" s="186">
        <v>72.743804053516158</v>
      </c>
      <c r="AH213" s="186">
        <v>71.679358662935826</v>
      </c>
      <c r="AI213" s="186">
        <v>64.803954751190872</v>
      </c>
      <c r="AJ213" s="186">
        <v>63.858229932752195</v>
      </c>
      <c r="AK213" s="186">
        <v>77.005337597382635</v>
      </c>
      <c r="AL213" s="186">
        <v>87.430776188821653</v>
      </c>
      <c r="AM213" s="186">
        <v>84.908959981681505</v>
      </c>
      <c r="AN213" s="186">
        <v>82.092252211194733</v>
      </c>
      <c r="AO213" s="186">
        <v>75.68283889560476</v>
      </c>
      <c r="AP213" s="186">
        <v>75.066306909029962</v>
      </c>
      <c r="AQ213" s="186">
        <v>82.383767061107591</v>
      </c>
      <c r="AR213" s="186">
        <v>75.609225001884695</v>
      </c>
      <c r="AS213" s="186">
        <v>77.041383337678496</v>
      </c>
      <c r="AT213" s="186">
        <v>76.58929831351945</v>
      </c>
      <c r="AU213" s="186">
        <v>73.278799515734633</v>
      </c>
      <c r="AV213" s="186">
        <v>76.541805508221969</v>
      </c>
      <c r="AW213" s="186">
        <v>72.547355668652955</v>
      </c>
      <c r="AX213" s="186">
        <v>73.962132116184961</v>
      </c>
      <c r="AY213" s="186">
        <v>76.894757808879376</v>
      </c>
      <c r="AZ213" s="186">
        <v>74.616062101854894</v>
      </c>
      <c r="BA213" s="186">
        <v>70.013269069539902</v>
      </c>
      <c r="BB213" s="186">
        <v>61.676219746599081</v>
      </c>
      <c r="BC213" s="186">
        <v>66.066858667895829</v>
      </c>
      <c r="BD213" s="186">
        <v>65.529742277283731</v>
      </c>
      <c r="BE213" s="186">
        <v>64.435807381715222</v>
      </c>
      <c r="BF213" s="186">
        <v>54.324425440439967</v>
      </c>
      <c r="BG213" s="186">
        <v>58.862259643451146</v>
      </c>
      <c r="BH213" s="186">
        <v>59.804793501213467</v>
      </c>
      <c r="BI213" s="186">
        <v>46.05954345127379</v>
      </c>
      <c r="BJ213" s="186">
        <v>48.226183802554715</v>
      </c>
      <c r="BK213" s="186">
        <v>50.873151472761762</v>
      </c>
      <c r="BL213" s="186">
        <v>48.898726313018265</v>
      </c>
      <c r="BM213" s="186">
        <v>46.20341482505075</v>
      </c>
      <c r="BN213" s="186">
        <v>45.378862013302957</v>
      </c>
      <c r="BO213" s="186">
        <v>41.162599108067269</v>
      </c>
      <c r="BP213" s="186">
        <v>44.905535433221218</v>
      </c>
      <c r="BQ213" s="186">
        <v>37.195184347908757</v>
      </c>
      <c r="BR213" s="186">
        <v>35.155580064543749</v>
      </c>
      <c r="BS213" s="186">
        <v>34.837921372970314</v>
      </c>
      <c r="BT213" s="186">
        <v>0</v>
      </c>
      <c r="BU213" s="186">
        <v>0</v>
      </c>
      <c r="BV213" s="186">
        <v>0</v>
      </c>
      <c r="BW213" s="186">
        <v>0</v>
      </c>
      <c r="BX213" s="186">
        <v>0</v>
      </c>
      <c r="BY213" s="186">
        <v>0</v>
      </c>
      <c r="BZ213" s="186">
        <v>0</v>
      </c>
      <c r="CA213" s="186">
        <v>0</v>
      </c>
      <c r="CB213" s="186">
        <v>0</v>
      </c>
      <c r="CC213" s="186">
        <v>0</v>
      </c>
      <c r="CD213" s="186">
        <v>0</v>
      </c>
      <c r="CE213" s="186">
        <v>0</v>
      </c>
      <c r="CF213" s="186">
        <v>0</v>
      </c>
      <c r="CG213" s="186">
        <v>0</v>
      </c>
      <c r="CH213" s="186">
        <v>0</v>
      </c>
      <c r="CI213" s="186">
        <v>0</v>
      </c>
      <c r="CJ213" s="186">
        <v>0</v>
      </c>
      <c r="CK213" s="186">
        <v>0</v>
      </c>
      <c r="CL213" s="186">
        <v>0</v>
      </c>
      <c r="CM213" s="186">
        <v>0</v>
      </c>
      <c r="CN213" s="186">
        <v>0</v>
      </c>
      <c r="CO213" s="186">
        <v>0</v>
      </c>
      <c r="CP213" s="186">
        <v>0</v>
      </c>
      <c r="CQ213" s="186">
        <v>0</v>
      </c>
      <c r="CR213" s="186">
        <v>0</v>
      </c>
      <c r="CS213" s="186">
        <v>0</v>
      </c>
      <c r="CT213" s="30"/>
      <c r="CU213" s="148" t="s">
        <v>130</v>
      </c>
      <c r="CV213" s="149">
        <v>-0.54346567184274419</v>
      </c>
      <c r="CW213" s="149">
        <v>-5.4835170711546213E-2</v>
      </c>
      <c r="CX213" s="149">
        <v>-9.0357971903814571E-3</v>
      </c>
    </row>
    <row r="214" spans="2:102">
      <c r="B214" s="337"/>
      <c r="C214" s="331"/>
      <c r="D214" s="334"/>
      <c r="E214" s="159" t="s">
        <v>131</v>
      </c>
      <c r="F214" s="291" t="s">
        <v>156</v>
      </c>
      <c r="G214" s="160">
        <v>11.622651131989993</v>
      </c>
      <c r="H214" s="160">
        <v>13.020724110496912</v>
      </c>
      <c r="I214" s="160">
        <v>14.10563235305067</v>
      </c>
      <c r="J214" s="160">
        <v>15.408679934421746</v>
      </c>
      <c r="K214" s="160">
        <v>17.309440681117653</v>
      </c>
      <c r="L214" s="160">
        <v>19.453242043619902</v>
      </c>
      <c r="M214" s="160">
        <v>22.607829323356849</v>
      </c>
      <c r="N214" s="160">
        <v>24.883685580574891</v>
      </c>
      <c r="O214" s="160">
        <v>31.801550254248056</v>
      </c>
      <c r="P214" s="160">
        <v>40.896196971407697</v>
      </c>
      <c r="Q214" s="160">
        <v>51.926861054241868</v>
      </c>
      <c r="R214" s="160">
        <v>56.153362304458646</v>
      </c>
      <c r="S214" s="160">
        <v>48.943045957633352</v>
      </c>
      <c r="T214" s="160">
        <v>51.45001170175567</v>
      </c>
      <c r="U214" s="160">
        <v>46.211990485745915</v>
      </c>
      <c r="V214" s="160">
        <v>43.961252585015963</v>
      </c>
      <c r="W214" s="160">
        <v>44.283553996398638</v>
      </c>
      <c r="X214" s="160">
        <v>44.896577807917424</v>
      </c>
      <c r="Y214" s="160">
        <v>48.11601450357611</v>
      </c>
      <c r="Z214" s="160">
        <v>43.523808531675733</v>
      </c>
      <c r="AA214" s="160">
        <v>41.699882321872693</v>
      </c>
      <c r="AB214" s="160">
        <v>36.613124085087641</v>
      </c>
      <c r="AC214" s="160">
        <v>33.989168441818748</v>
      </c>
      <c r="AD214" s="160">
        <v>34.881963340630271</v>
      </c>
      <c r="AE214" s="160">
        <v>34.236612259904177</v>
      </c>
      <c r="AF214" s="160">
        <v>40.810695348971187</v>
      </c>
      <c r="AG214" s="160">
        <v>40.576157317536989</v>
      </c>
      <c r="AH214" s="160">
        <v>41.586162483072776</v>
      </c>
      <c r="AI214" s="160">
        <v>35.201622549246807</v>
      </c>
      <c r="AJ214" s="160">
        <v>34.396475983888472</v>
      </c>
      <c r="AK214" s="160">
        <v>36.683828130700675</v>
      </c>
      <c r="AL214" s="160">
        <v>38.79959052908638</v>
      </c>
      <c r="AM214" s="160">
        <v>35.918522075835178</v>
      </c>
      <c r="AN214" s="160">
        <v>33.673120528901379</v>
      </c>
      <c r="AO214" s="160">
        <v>31.429298673322023</v>
      </c>
      <c r="AP214" s="160">
        <v>31.866591716587731</v>
      </c>
      <c r="AQ214" s="160">
        <v>34.691181891809109</v>
      </c>
      <c r="AR214" s="160">
        <v>32.546910853634721</v>
      </c>
      <c r="AS214" s="160">
        <v>34.993507135717294</v>
      </c>
      <c r="AT214" s="160">
        <v>35.775489869549112</v>
      </c>
      <c r="AU214" s="160">
        <v>33.098489136866057</v>
      </c>
      <c r="AV214" s="160">
        <v>34.149997631731274</v>
      </c>
      <c r="AW214" s="160">
        <v>30.351020656407869</v>
      </c>
      <c r="AX214" s="160">
        <v>33.899239904295591</v>
      </c>
      <c r="AY214" s="160">
        <v>34.246360427098814</v>
      </c>
      <c r="AZ214" s="160">
        <v>33.458876103607722</v>
      </c>
      <c r="BA214" s="160">
        <v>30.25001855945855</v>
      </c>
      <c r="BB214" s="160">
        <v>30.143143630821758</v>
      </c>
      <c r="BC214" s="160">
        <v>32.640415117457572</v>
      </c>
      <c r="BD214" s="160">
        <v>34.417194834484775</v>
      </c>
      <c r="BE214" s="160">
        <v>33.899929130241524</v>
      </c>
      <c r="BF214" s="160">
        <v>24.390391621420591</v>
      </c>
      <c r="BG214" s="160">
        <v>27.925346306524432</v>
      </c>
      <c r="BH214" s="160">
        <v>30.286724205766273</v>
      </c>
      <c r="BI214" s="160">
        <v>27.664292784094815</v>
      </c>
      <c r="BJ214" s="160">
        <v>28.329494832295957</v>
      </c>
      <c r="BK214" s="160">
        <v>26.360536124643641</v>
      </c>
      <c r="BL214" s="160">
        <v>28.3099461765676</v>
      </c>
      <c r="BM214" s="160">
        <v>27.830591083640194</v>
      </c>
      <c r="BN214" s="160">
        <v>27.02163032541965</v>
      </c>
      <c r="BO214" s="160">
        <v>26.014826469849641</v>
      </c>
      <c r="BP214" s="160">
        <v>26.16488410762522</v>
      </c>
      <c r="BQ214" s="160">
        <v>24.78181354707181</v>
      </c>
      <c r="BR214" s="160">
        <v>20.806783938262278</v>
      </c>
      <c r="BS214" s="160">
        <v>20.653482630897656</v>
      </c>
      <c r="BT214" s="160" t="s">
        <v>95</v>
      </c>
      <c r="BU214" s="160" t="s">
        <v>95</v>
      </c>
      <c r="BV214" s="160" t="s">
        <v>95</v>
      </c>
      <c r="BW214" s="160" t="s">
        <v>95</v>
      </c>
      <c r="BX214" s="160" t="s">
        <v>95</v>
      </c>
      <c r="BY214" s="160" t="s">
        <v>95</v>
      </c>
      <c r="BZ214" s="160" t="s">
        <v>95</v>
      </c>
      <c r="CA214" s="160" t="s">
        <v>95</v>
      </c>
      <c r="CB214" s="160" t="s">
        <v>95</v>
      </c>
      <c r="CC214" s="160" t="s">
        <v>95</v>
      </c>
      <c r="CD214" s="160" t="s">
        <v>95</v>
      </c>
      <c r="CE214" s="160" t="s">
        <v>95</v>
      </c>
      <c r="CF214" s="160" t="s">
        <v>95</v>
      </c>
      <c r="CG214" s="160" t="s">
        <v>95</v>
      </c>
      <c r="CH214" s="160" t="s">
        <v>95</v>
      </c>
      <c r="CI214" s="160" t="s">
        <v>95</v>
      </c>
      <c r="CJ214" s="160" t="s">
        <v>95</v>
      </c>
      <c r="CK214" s="160" t="s">
        <v>95</v>
      </c>
      <c r="CL214" s="160" t="s">
        <v>95</v>
      </c>
      <c r="CM214" s="160" t="s">
        <v>95</v>
      </c>
      <c r="CN214" s="160" t="s">
        <v>95</v>
      </c>
      <c r="CO214" s="160" t="s">
        <v>95</v>
      </c>
      <c r="CP214" s="160" t="s">
        <v>95</v>
      </c>
      <c r="CQ214" s="160" t="s">
        <v>95</v>
      </c>
      <c r="CR214" s="160" t="s">
        <v>95</v>
      </c>
      <c r="CS214" s="160" t="s">
        <v>95</v>
      </c>
      <c r="CT214" s="30"/>
      <c r="CU214" s="147" t="s">
        <v>131</v>
      </c>
      <c r="CV214" s="65">
        <v>-0.43280772486094243</v>
      </c>
      <c r="CW214" s="65">
        <v>-0.16040107804294318</v>
      </c>
      <c r="CX214" s="65">
        <v>-7.3678521303194222E-3</v>
      </c>
    </row>
    <row r="215" spans="2:102">
      <c r="B215" s="337"/>
      <c r="C215" s="331"/>
      <c r="D215" s="334"/>
      <c r="E215" s="159" t="s">
        <v>132</v>
      </c>
      <c r="F215" s="291" t="s">
        <v>156</v>
      </c>
      <c r="G215" s="160">
        <v>0</v>
      </c>
      <c r="H215" s="160">
        <v>0</v>
      </c>
      <c r="I215" s="160">
        <v>0</v>
      </c>
      <c r="J215" s="160">
        <v>0</v>
      </c>
      <c r="K215" s="160">
        <v>0</v>
      </c>
      <c r="L215" s="160">
        <v>0</v>
      </c>
      <c r="M215" s="160">
        <v>0</v>
      </c>
      <c r="N215" s="160">
        <v>0</v>
      </c>
      <c r="O215" s="160">
        <v>0</v>
      </c>
      <c r="P215" s="160">
        <v>0</v>
      </c>
      <c r="Q215" s="160">
        <v>0</v>
      </c>
      <c r="R215" s="160">
        <v>0</v>
      </c>
      <c r="S215" s="160">
        <v>0</v>
      </c>
      <c r="T215" s="160">
        <v>0</v>
      </c>
      <c r="U215" s="160">
        <v>0</v>
      </c>
      <c r="V215" s="160">
        <v>0</v>
      </c>
      <c r="W215" s="160">
        <v>0</v>
      </c>
      <c r="X215" s="160">
        <v>0</v>
      </c>
      <c r="Y215" s="160">
        <v>0</v>
      </c>
      <c r="Z215" s="160">
        <v>0</v>
      </c>
      <c r="AA215" s="160">
        <v>0</v>
      </c>
      <c r="AB215" s="160">
        <v>0</v>
      </c>
      <c r="AC215" s="160">
        <v>0</v>
      </c>
      <c r="AD215" s="160">
        <v>0</v>
      </c>
      <c r="AE215" s="160">
        <v>0</v>
      </c>
      <c r="AF215" s="160">
        <v>0</v>
      </c>
      <c r="AG215" s="160">
        <v>0</v>
      </c>
      <c r="AH215" s="160">
        <v>0</v>
      </c>
      <c r="AI215" s="160">
        <v>0</v>
      </c>
      <c r="AJ215" s="160">
        <v>0</v>
      </c>
      <c r="AK215" s="160">
        <v>0</v>
      </c>
      <c r="AL215" s="160">
        <v>0</v>
      </c>
      <c r="AM215" s="160">
        <v>0</v>
      </c>
      <c r="AN215" s="160">
        <v>0</v>
      </c>
      <c r="AO215" s="160">
        <v>0</v>
      </c>
      <c r="AP215" s="160">
        <v>0</v>
      </c>
      <c r="AQ215" s="160">
        <v>0</v>
      </c>
      <c r="AR215" s="160">
        <v>0</v>
      </c>
      <c r="AS215" s="160">
        <v>0</v>
      </c>
      <c r="AT215" s="160">
        <v>0</v>
      </c>
      <c r="AU215" s="160">
        <v>0</v>
      </c>
      <c r="AV215" s="160">
        <v>0</v>
      </c>
      <c r="AW215" s="160">
        <v>0</v>
      </c>
      <c r="AX215" s="160">
        <v>0</v>
      </c>
      <c r="AY215" s="160">
        <v>0</v>
      </c>
      <c r="AZ215" s="160">
        <v>0</v>
      </c>
      <c r="BA215" s="160">
        <v>0</v>
      </c>
      <c r="BB215" s="160">
        <v>0</v>
      </c>
      <c r="BC215" s="160">
        <v>0</v>
      </c>
      <c r="BD215" s="160">
        <v>0</v>
      </c>
      <c r="BE215" s="160">
        <v>0</v>
      </c>
      <c r="BF215" s="160">
        <v>0</v>
      </c>
      <c r="BG215" s="160">
        <v>0</v>
      </c>
      <c r="BH215" s="160">
        <v>0</v>
      </c>
      <c r="BI215" s="160">
        <v>0</v>
      </c>
      <c r="BJ215" s="160">
        <v>0</v>
      </c>
      <c r="BK215" s="160">
        <v>0</v>
      </c>
      <c r="BL215" s="160">
        <v>0</v>
      </c>
      <c r="BM215" s="160">
        <v>0</v>
      </c>
      <c r="BN215" s="160">
        <v>0</v>
      </c>
      <c r="BO215" s="160">
        <v>0</v>
      </c>
      <c r="BP215" s="160">
        <v>0</v>
      </c>
      <c r="BQ215" s="160">
        <v>0</v>
      </c>
      <c r="BR215" s="160">
        <v>0</v>
      </c>
      <c r="BS215" s="160">
        <v>0</v>
      </c>
      <c r="BT215" s="160" t="s">
        <v>95</v>
      </c>
      <c r="BU215" s="160" t="s">
        <v>95</v>
      </c>
      <c r="BV215" s="160" t="s">
        <v>95</v>
      </c>
      <c r="BW215" s="160" t="s">
        <v>95</v>
      </c>
      <c r="BX215" s="160" t="s">
        <v>95</v>
      </c>
      <c r="BY215" s="160" t="s">
        <v>95</v>
      </c>
      <c r="BZ215" s="160" t="s">
        <v>95</v>
      </c>
      <c r="CA215" s="160" t="s">
        <v>95</v>
      </c>
      <c r="CB215" s="160" t="s">
        <v>95</v>
      </c>
      <c r="CC215" s="160" t="s">
        <v>95</v>
      </c>
      <c r="CD215" s="160" t="s">
        <v>95</v>
      </c>
      <c r="CE215" s="160" t="s">
        <v>95</v>
      </c>
      <c r="CF215" s="160" t="s">
        <v>95</v>
      </c>
      <c r="CG215" s="160" t="s">
        <v>95</v>
      </c>
      <c r="CH215" s="160" t="s">
        <v>95</v>
      </c>
      <c r="CI215" s="160" t="s">
        <v>95</v>
      </c>
      <c r="CJ215" s="160" t="s">
        <v>95</v>
      </c>
      <c r="CK215" s="160" t="s">
        <v>95</v>
      </c>
      <c r="CL215" s="160" t="s">
        <v>95</v>
      </c>
      <c r="CM215" s="160" t="s">
        <v>95</v>
      </c>
      <c r="CN215" s="160" t="s">
        <v>95</v>
      </c>
      <c r="CO215" s="160" t="s">
        <v>95</v>
      </c>
      <c r="CP215" s="160" t="s">
        <v>95</v>
      </c>
      <c r="CQ215" s="160" t="s">
        <v>95</v>
      </c>
      <c r="CR215" s="160" t="s">
        <v>95</v>
      </c>
      <c r="CS215" s="160" t="s">
        <v>95</v>
      </c>
      <c r="CT215" s="30"/>
      <c r="CU215" s="147" t="s">
        <v>132</v>
      </c>
      <c r="CV215" s="65">
        <v>0</v>
      </c>
      <c r="CW215" s="65">
        <v>0</v>
      </c>
      <c r="CX215" s="65">
        <v>0</v>
      </c>
    </row>
    <row r="216" spans="2:102">
      <c r="B216" s="337"/>
      <c r="C216" s="331"/>
      <c r="D216" s="334"/>
      <c r="E216" s="159" t="s">
        <v>133</v>
      </c>
      <c r="F216" s="291" t="s">
        <v>156</v>
      </c>
      <c r="G216" s="160">
        <v>0</v>
      </c>
      <c r="H216" s="160">
        <v>0</v>
      </c>
      <c r="I216" s="160">
        <v>0</v>
      </c>
      <c r="J216" s="160">
        <v>0</v>
      </c>
      <c r="K216" s="160">
        <v>0</v>
      </c>
      <c r="L216" s="160">
        <v>0</v>
      </c>
      <c r="M216" s="160">
        <v>0</v>
      </c>
      <c r="N216" s="160">
        <v>0</v>
      </c>
      <c r="O216" s="160">
        <v>0</v>
      </c>
      <c r="P216" s="160">
        <v>0</v>
      </c>
      <c r="Q216" s="160">
        <v>0</v>
      </c>
      <c r="R216" s="160">
        <v>0</v>
      </c>
      <c r="S216" s="160">
        <v>0</v>
      </c>
      <c r="T216" s="160">
        <v>0</v>
      </c>
      <c r="U216" s="160">
        <v>0</v>
      </c>
      <c r="V216" s="160">
        <v>0</v>
      </c>
      <c r="W216" s="160">
        <v>0</v>
      </c>
      <c r="X216" s="160">
        <v>0</v>
      </c>
      <c r="Y216" s="160">
        <v>0</v>
      </c>
      <c r="Z216" s="160">
        <v>0</v>
      </c>
      <c r="AA216" s="160">
        <v>0</v>
      </c>
      <c r="AB216" s="160">
        <v>0</v>
      </c>
      <c r="AC216" s="160">
        <v>0</v>
      </c>
      <c r="AD216" s="160">
        <v>0</v>
      </c>
      <c r="AE216" s="160">
        <v>0</v>
      </c>
      <c r="AF216" s="160">
        <v>0</v>
      </c>
      <c r="AG216" s="160">
        <v>0</v>
      </c>
      <c r="AH216" s="160">
        <v>0</v>
      </c>
      <c r="AI216" s="160">
        <v>0</v>
      </c>
      <c r="AJ216" s="160">
        <v>0</v>
      </c>
      <c r="AK216" s="160">
        <v>0</v>
      </c>
      <c r="AL216" s="160">
        <v>0</v>
      </c>
      <c r="AM216" s="160">
        <v>0</v>
      </c>
      <c r="AN216" s="160">
        <v>0</v>
      </c>
      <c r="AO216" s="160">
        <v>0</v>
      </c>
      <c r="AP216" s="160">
        <v>0</v>
      </c>
      <c r="AQ216" s="160">
        <v>0</v>
      </c>
      <c r="AR216" s="160">
        <v>0</v>
      </c>
      <c r="AS216" s="160">
        <v>0</v>
      </c>
      <c r="AT216" s="160">
        <v>0</v>
      </c>
      <c r="AU216" s="160">
        <v>0</v>
      </c>
      <c r="AV216" s="160">
        <v>0</v>
      </c>
      <c r="AW216" s="160">
        <v>0</v>
      </c>
      <c r="AX216" s="160">
        <v>0</v>
      </c>
      <c r="AY216" s="160">
        <v>0</v>
      </c>
      <c r="AZ216" s="160">
        <v>0</v>
      </c>
      <c r="BA216" s="160">
        <v>0</v>
      </c>
      <c r="BB216" s="160">
        <v>0</v>
      </c>
      <c r="BC216" s="160">
        <v>0</v>
      </c>
      <c r="BD216" s="160">
        <v>0</v>
      </c>
      <c r="BE216" s="160">
        <v>0</v>
      </c>
      <c r="BF216" s="160">
        <v>0</v>
      </c>
      <c r="BG216" s="160">
        <v>0</v>
      </c>
      <c r="BH216" s="160">
        <v>0</v>
      </c>
      <c r="BI216" s="160">
        <v>0</v>
      </c>
      <c r="BJ216" s="160">
        <v>0</v>
      </c>
      <c r="BK216" s="160">
        <v>0</v>
      </c>
      <c r="BL216" s="160">
        <v>0</v>
      </c>
      <c r="BM216" s="160">
        <v>0</v>
      </c>
      <c r="BN216" s="160">
        <v>0</v>
      </c>
      <c r="BO216" s="160">
        <v>0</v>
      </c>
      <c r="BP216" s="160">
        <v>0</v>
      </c>
      <c r="BQ216" s="160">
        <v>0</v>
      </c>
      <c r="BR216" s="160">
        <v>0</v>
      </c>
      <c r="BS216" s="160">
        <v>0</v>
      </c>
      <c r="BT216" s="160" t="s">
        <v>95</v>
      </c>
      <c r="BU216" s="160" t="s">
        <v>95</v>
      </c>
      <c r="BV216" s="160" t="s">
        <v>95</v>
      </c>
      <c r="BW216" s="160" t="s">
        <v>95</v>
      </c>
      <c r="BX216" s="160" t="s">
        <v>95</v>
      </c>
      <c r="BY216" s="160" t="s">
        <v>95</v>
      </c>
      <c r="BZ216" s="160" t="s">
        <v>95</v>
      </c>
      <c r="CA216" s="160" t="s">
        <v>95</v>
      </c>
      <c r="CB216" s="160" t="s">
        <v>95</v>
      </c>
      <c r="CC216" s="160" t="s">
        <v>95</v>
      </c>
      <c r="CD216" s="160" t="s">
        <v>95</v>
      </c>
      <c r="CE216" s="160" t="s">
        <v>95</v>
      </c>
      <c r="CF216" s="160" t="s">
        <v>95</v>
      </c>
      <c r="CG216" s="160" t="s">
        <v>95</v>
      </c>
      <c r="CH216" s="160" t="s">
        <v>95</v>
      </c>
      <c r="CI216" s="160" t="s">
        <v>95</v>
      </c>
      <c r="CJ216" s="160" t="s">
        <v>95</v>
      </c>
      <c r="CK216" s="160" t="s">
        <v>95</v>
      </c>
      <c r="CL216" s="160" t="s">
        <v>95</v>
      </c>
      <c r="CM216" s="160" t="s">
        <v>95</v>
      </c>
      <c r="CN216" s="160" t="s">
        <v>95</v>
      </c>
      <c r="CO216" s="160" t="s">
        <v>95</v>
      </c>
      <c r="CP216" s="160" t="s">
        <v>95</v>
      </c>
      <c r="CQ216" s="160" t="s">
        <v>95</v>
      </c>
      <c r="CR216" s="160" t="s">
        <v>95</v>
      </c>
      <c r="CS216" s="160" t="s">
        <v>95</v>
      </c>
      <c r="CT216" s="30"/>
      <c r="CU216" s="147" t="s">
        <v>133</v>
      </c>
      <c r="CV216" s="65">
        <v>0</v>
      </c>
      <c r="CW216" s="65">
        <v>0</v>
      </c>
      <c r="CX216" s="65">
        <v>0</v>
      </c>
    </row>
    <row r="217" spans="2:102" ht="29">
      <c r="B217" s="337"/>
      <c r="C217" s="331"/>
      <c r="D217" s="334"/>
      <c r="E217" s="159" t="s">
        <v>134</v>
      </c>
      <c r="F217" s="291" t="s">
        <v>156</v>
      </c>
      <c r="G217" s="160">
        <v>0</v>
      </c>
      <c r="H217" s="160">
        <v>0</v>
      </c>
      <c r="I217" s="160">
        <v>0</v>
      </c>
      <c r="J217" s="160">
        <v>0</v>
      </c>
      <c r="K217" s="160">
        <v>0</v>
      </c>
      <c r="L217" s="160">
        <v>0</v>
      </c>
      <c r="M217" s="160">
        <v>0</v>
      </c>
      <c r="N217" s="160">
        <v>0</v>
      </c>
      <c r="O217" s="160">
        <v>0</v>
      </c>
      <c r="P217" s="160">
        <v>0</v>
      </c>
      <c r="Q217" s="160">
        <v>0</v>
      </c>
      <c r="R217" s="160">
        <v>0</v>
      </c>
      <c r="S217" s="160">
        <v>0</v>
      </c>
      <c r="T217" s="160">
        <v>0</v>
      </c>
      <c r="U217" s="160">
        <v>0</v>
      </c>
      <c r="V217" s="160">
        <v>0</v>
      </c>
      <c r="W217" s="160">
        <v>0</v>
      </c>
      <c r="X217" s="160">
        <v>0</v>
      </c>
      <c r="Y217" s="160">
        <v>0</v>
      </c>
      <c r="Z217" s="160">
        <v>0</v>
      </c>
      <c r="AA217" s="160">
        <v>0</v>
      </c>
      <c r="AB217" s="160">
        <v>0</v>
      </c>
      <c r="AC217" s="160">
        <v>0</v>
      </c>
      <c r="AD217" s="160">
        <v>0</v>
      </c>
      <c r="AE217" s="160">
        <v>0</v>
      </c>
      <c r="AF217" s="160">
        <v>0</v>
      </c>
      <c r="AG217" s="160">
        <v>0</v>
      </c>
      <c r="AH217" s="160">
        <v>0</v>
      </c>
      <c r="AI217" s="160">
        <v>0</v>
      </c>
      <c r="AJ217" s="160">
        <v>0</v>
      </c>
      <c r="AK217" s="160">
        <v>0</v>
      </c>
      <c r="AL217" s="160">
        <v>0</v>
      </c>
      <c r="AM217" s="160">
        <v>0</v>
      </c>
      <c r="AN217" s="160">
        <v>0</v>
      </c>
      <c r="AO217" s="160">
        <v>0</v>
      </c>
      <c r="AP217" s="160">
        <v>0</v>
      </c>
      <c r="AQ217" s="160">
        <v>0</v>
      </c>
      <c r="AR217" s="160">
        <v>0</v>
      </c>
      <c r="AS217" s="160">
        <v>0</v>
      </c>
      <c r="AT217" s="160">
        <v>0</v>
      </c>
      <c r="AU217" s="160">
        <v>0</v>
      </c>
      <c r="AV217" s="160">
        <v>0</v>
      </c>
      <c r="AW217" s="160">
        <v>0</v>
      </c>
      <c r="AX217" s="160">
        <v>0</v>
      </c>
      <c r="AY217" s="160">
        <v>0</v>
      </c>
      <c r="AZ217" s="160">
        <v>0</v>
      </c>
      <c r="BA217" s="160">
        <v>0</v>
      </c>
      <c r="BB217" s="160">
        <v>0</v>
      </c>
      <c r="BC217" s="160">
        <v>0</v>
      </c>
      <c r="BD217" s="160">
        <v>0</v>
      </c>
      <c r="BE217" s="160">
        <v>0</v>
      </c>
      <c r="BF217" s="160">
        <v>0</v>
      </c>
      <c r="BG217" s="160">
        <v>0</v>
      </c>
      <c r="BH217" s="160">
        <v>0</v>
      </c>
      <c r="BI217" s="160">
        <v>0</v>
      </c>
      <c r="BJ217" s="160">
        <v>0</v>
      </c>
      <c r="BK217" s="160">
        <v>0</v>
      </c>
      <c r="BL217" s="160">
        <v>0</v>
      </c>
      <c r="BM217" s="160">
        <v>0</v>
      </c>
      <c r="BN217" s="160">
        <v>0</v>
      </c>
      <c r="BO217" s="160">
        <v>0</v>
      </c>
      <c r="BP217" s="160">
        <v>0</v>
      </c>
      <c r="BQ217" s="160">
        <v>0</v>
      </c>
      <c r="BR217" s="160">
        <v>0</v>
      </c>
      <c r="BS217" s="160">
        <v>0</v>
      </c>
      <c r="BT217" s="160" t="s">
        <v>95</v>
      </c>
      <c r="BU217" s="160" t="s">
        <v>95</v>
      </c>
      <c r="BV217" s="160" t="s">
        <v>95</v>
      </c>
      <c r="BW217" s="160" t="s">
        <v>95</v>
      </c>
      <c r="BX217" s="160" t="s">
        <v>95</v>
      </c>
      <c r="BY217" s="160" t="s">
        <v>95</v>
      </c>
      <c r="BZ217" s="160" t="s">
        <v>95</v>
      </c>
      <c r="CA217" s="160" t="s">
        <v>95</v>
      </c>
      <c r="CB217" s="160" t="s">
        <v>95</v>
      </c>
      <c r="CC217" s="160" t="s">
        <v>95</v>
      </c>
      <c r="CD217" s="160" t="s">
        <v>95</v>
      </c>
      <c r="CE217" s="160" t="s">
        <v>95</v>
      </c>
      <c r="CF217" s="160" t="s">
        <v>95</v>
      </c>
      <c r="CG217" s="160" t="s">
        <v>95</v>
      </c>
      <c r="CH217" s="160" t="s">
        <v>95</v>
      </c>
      <c r="CI217" s="160" t="s">
        <v>95</v>
      </c>
      <c r="CJ217" s="160" t="s">
        <v>95</v>
      </c>
      <c r="CK217" s="160" t="s">
        <v>95</v>
      </c>
      <c r="CL217" s="160" t="s">
        <v>95</v>
      </c>
      <c r="CM217" s="160" t="s">
        <v>95</v>
      </c>
      <c r="CN217" s="160" t="s">
        <v>95</v>
      </c>
      <c r="CO217" s="160" t="s">
        <v>95</v>
      </c>
      <c r="CP217" s="160" t="s">
        <v>95</v>
      </c>
      <c r="CQ217" s="160" t="s">
        <v>95</v>
      </c>
      <c r="CR217" s="160" t="s">
        <v>95</v>
      </c>
      <c r="CS217" s="160" t="s">
        <v>95</v>
      </c>
      <c r="CT217" s="30"/>
      <c r="CU217" s="146" t="s">
        <v>134</v>
      </c>
      <c r="CV217" s="65">
        <v>0</v>
      </c>
      <c r="CW217" s="65">
        <v>0</v>
      </c>
      <c r="CX217" s="65">
        <v>0</v>
      </c>
    </row>
    <row r="218" spans="2:102" ht="29">
      <c r="B218" s="337"/>
      <c r="C218" s="331"/>
      <c r="D218" s="334"/>
      <c r="E218" s="159" t="s">
        <v>135</v>
      </c>
      <c r="F218" s="291" t="s">
        <v>156</v>
      </c>
      <c r="G218" s="160">
        <v>9.84005418827574E-4</v>
      </c>
      <c r="H218" s="160">
        <v>9.2887483572982204E-4</v>
      </c>
      <c r="I218" s="160">
        <v>1.025873413375079E-3</v>
      </c>
      <c r="J218" s="160">
        <v>1.0596422535373764E-3</v>
      </c>
      <c r="K218" s="160">
        <v>1.0628301082828151E-3</v>
      </c>
      <c r="L218" s="160">
        <v>1.0774532613077143E-3</v>
      </c>
      <c r="M218" s="160">
        <v>1.1214986212552951E-3</v>
      </c>
      <c r="N218" s="160">
        <v>1.1888756117583927E-3</v>
      </c>
      <c r="O218" s="160">
        <v>1.2335479803324367E-3</v>
      </c>
      <c r="P218" s="160">
        <v>1.2809505951348135E-3</v>
      </c>
      <c r="Q218" s="160">
        <v>1.3654231704004326E-3</v>
      </c>
      <c r="R218" s="160">
        <v>1.3899449995430108E-3</v>
      </c>
      <c r="S218" s="160">
        <v>1.4711437615206391E-3</v>
      </c>
      <c r="T218" s="160">
        <v>1.5746819877631823E-3</v>
      </c>
      <c r="U218" s="160">
        <v>1.7250286076884943E-3</v>
      </c>
      <c r="V218" s="160">
        <v>1.6830897367033509E-3</v>
      </c>
      <c r="W218" s="160">
        <v>1.9534013906242066E-3</v>
      </c>
      <c r="X218" s="160">
        <v>2.0438562234338094E-3</v>
      </c>
      <c r="Y218" s="160">
        <v>2.5888658097643308E-3</v>
      </c>
      <c r="Z218" s="160">
        <v>3.1338742806014531E-3</v>
      </c>
      <c r="AA218" s="160">
        <v>3.6788891644015122E-3</v>
      </c>
      <c r="AB218" s="160">
        <v>4.2239075748126079E-3</v>
      </c>
      <c r="AC218" s="160">
        <v>5.04140805697674E-3</v>
      </c>
      <c r="AD218" s="160">
        <v>5.8697510105852075E-3</v>
      </c>
      <c r="AE218" s="160">
        <v>6.9488015871636754E-3</v>
      </c>
      <c r="AF218" s="160">
        <v>8.0387507956125072E-3</v>
      </c>
      <c r="AG218" s="160">
        <v>9.6737297179431535E-3</v>
      </c>
      <c r="AH218" s="160">
        <v>1.1363211469914607E-2</v>
      </c>
      <c r="AI218" s="160">
        <v>1.3488718546086232E-2</v>
      </c>
      <c r="AJ218" s="160">
        <v>1.5668727646471613E-2</v>
      </c>
      <c r="AK218" s="160">
        <v>21.099049028068176</v>
      </c>
      <c r="AL218" s="160">
        <v>19.916169376549732</v>
      </c>
      <c r="AM218" s="160">
        <v>13.578412514164274</v>
      </c>
      <c r="AN218" s="160">
        <v>11.303969769642704</v>
      </c>
      <c r="AO218" s="160">
        <v>4.8756172291325273</v>
      </c>
      <c r="AP218" s="160">
        <v>2.3866279662981946</v>
      </c>
      <c r="AQ218" s="160">
        <v>4.1814705634899765</v>
      </c>
      <c r="AR218" s="160">
        <v>5.9478860871805717</v>
      </c>
      <c r="AS218" s="160">
        <v>8.6517825088344793</v>
      </c>
      <c r="AT218" s="160">
        <v>8.3834588054549073</v>
      </c>
      <c r="AU218" s="160">
        <v>8.2519991819953802</v>
      </c>
      <c r="AV218" s="160">
        <v>8.2839008900969286</v>
      </c>
      <c r="AW218" s="160">
        <v>8.5522734634058164</v>
      </c>
      <c r="AX218" s="160">
        <v>9.642779238928723</v>
      </c>
      <c r="AY218" s="160">
        <v>9.7524440317912937</v>
      </c>
      <c r="AZ218" s="160">
        <v>8.7095431456171237</v>
      </c>
      <c r="BA218" s="160">
        <v>8.7964232722029134</v>
      </c>
      <c r="BB218" s="160">
        <v>8.6001871126076068</v>
      </c>
      <c r="BC218" s="160">
        <v>8.8252667525938975</v>
      </c>
      <c r="BD218" s="160">
        <v>8.1404583670633741</v>
      </c>
      <c r="BE218" s="160">
        <v>8.1455724653216084</v>
      </c>
      <c r="BF218" s="160">
        <v>9.5305047007673771</v>
      </c>
      <c r="BG218" s="160">
        <v>8.086275223353951</v>
      </c>
      <c r="BH218" s="160">
        <v>7.9824366864666016</v>
      </c>
      <c r="BI218" s="160">
        <v>7.6614957537378974</v>
      </c>
      <c r="BJ218" s="160">
        <v>7.3198134189431459</v>
      </c>
      <c r="BK218" s="160">
        <v>4.9675995157419752</v>
      </c>
      <c r="BL218" s="160">
        <v>5.0543574878865858</v>
      </c>
      <c r="BM218" s="160">
        <v>5.4117463423731529</v>
      </c>
      <c r="BN218" s="160">
        <v>5.3468842767465965</v>
      </c>
      <c r="BO218" s="160">
        <v>4.9507041116895634</v>
      </c>
      <c r="BP218" s="160">
        <v>7.4434507683017497</v>
      </c>
      <c r="BQ218" s="160">
        <v>7.5461474883279553</v>
      </c>
      <c r="BR218" s="160">
        <v>7.6568739735356415</v>
      </c>
      <c r="BS218" s="160">
        <v>8.0145117468273259</v>
      </c>
      <c r="BT218" s="160" t="s">
        <v>95</v>
      </c>
      <c r="BU218" s="160" t="s">
        <v>95</v>
      </c>
      <c r="BV218" s="160" t="s">
        <v>95</v>
      </c>
      <c r="BW218" s="160" t="s">
        <v>95</v>
      </c>
      <c r="BX218" s="160" t="s">
        <v>95</v>
      </c>
      <c r="BY218" s="160" t="s">
        <v>95</v>
      </c>
      <c r="BZ218" s="160" t="s">
        <v>95</v>
      </c>
      <c r="CA218" s="160" t="s">
        <v>95</v>
      </c>
      <c r="CB218" s="160" t="s">
        <v>95</v>
      </c>
      <c r="CC218" s="160" t="s">
        <v>95</v>
      </c>
      <c r="CD218" s="160" t="s">
        <v>95</v>
      </c>
      <c r="CE218" s="160" t="s">
        <v>95</v>
      </c>
      <c r="CF218" s="160" t="s">
        <v>95</v>
      </c>
      <c r="CG218" s="160" t="s">
        <v>95</v>
      </c>
      <c r="CH218" s="160" t="s">
        <v>95</v>
      </c>
      <c r="CI218" s="160" t="s">
        <v>95</v>
      </c>
      <c r="CJ218" s="160" t="s">
        <v>95</v>
      </c>
      <c r="CK218" s="160" t="s">
        <v>95</v>
      </c>
      <c r="CL218" s="160" t="s">
        <v>95</v>
      </c>
      <c r="CM218" s="160" t="s">
        <v>95</v>
      </c>
      <c r="CN218" s="160" t="s">
        <v>95</v>
      </c>
      <c r="CO218" s="160" t="s">
        <v>95</v>
      </c>
      <c r="CP218" s="160" t="s">
        <v>95</v>
      </c>
      <c r="CQ218" s="160" t="s">
        <v>95</v>
      </c>
      <c r="CR218" s="160" t="s">
        <v>95</v>
      </c>
      <c r="CS218" s="160" t="s">
        <v>95</v>
      </c>
      <c r="CT218" s="30"/>
      <c r="CU218" s="146" t="s">
        <v>135</v>
      </c>
      <c r="CV218" s="65">
        <v>-0.63709862167959974</v>
      </c>
      <c r="CW218" s="65">
        <v>1.4673246895711079E-2</v>
      </c>
      <c r="CX218" s="65">
        <v>4.6708065788699599E-2</v>
      </c>
    </row>
    <row r="219" spans="2:102" ht="29">
      <c r="B219" s="337"/>
      <c r="C219" s="331"/>
      <c r="D219" s="334"/>
      <c r="E219" s="184" t="s">
        <v>136</v>
      </c>
      <c r="F219" s="292" t="s">
        <v>156</v>
      </c>
      <c r="G219" s="186">
        <v>11.62363513740882</v>
      </c>
      <c r="H219" s="186">
        <v>13.021652985332642</v>
      </c>
      <c r="I219" s="186">
        <v>14.106658226464045</v>
      </c>
      <c r="J219" s="186">
        <v>15.409739576675284</v>
      </c>
      <c r="K219" s="186">
        <v>17.310503511225935</v>
      </c>
      <c r="L219" s="186">
        <v>19.454319496881208</v>
      </c>
      <c r="M219" s="186">
        <v>22.608950821978105</v>
      </c>
      <c r="N219" s="186">
        <v>24.884874456186651</v>
      </c>
      <c r="O219" s="186">
        <v>31.80278380222839</v>
      </c>
      <c r="P219" s="186">
        <v>40.897477922002835</v>
      </c>
      <c r="Q219" s="186">
        <v>51.928226477412267</v>
      </c>
      <c r="R219" s="186">
        <v>56.154752249458191</v>
      </c>
      <c r="S219" s="186">
        <v>48.944517101394872</v>
      </c>
      <c r="T219" s="186">
        <v>51.451586383743432</v>
      </c>
      <c r="U219" s="186">
        <v>46.213715514353602</v>
      </c>
      <c r="V219" s="186">
        <v>43.962935674752664</v>
      </c>
      <c r="W219" s="186">
        <v>44.28550739778926</v>
      </c>
      <c r="X219" s="186">
        <v>44.898621664140855</v>
      </c>
      <c r="Y219" s="186">
        <v>48.118603369385873</v>
      </c>
      <c r="Z219" s="186">
        <v>43.526942405956333</v>
      </c>
      <c r="AA219" s="186">
        <v>41.703561211037098</v>
      </c>
      <c r="AB219" s="186">
        <v>36.617347992662452</v>
      </c>
      <c r="AC219" s="186">
        <v>33.994209849875723</v>
      </c>
      <c r="AD219" s="186">
        <v>34.887833091640857</v>
      </c>
      <c r="AE219" s="186">
        <v>34.243561061491341</v>
      </c>
      <c r="AF219" s="186">
        <v>40.8187340997668</v>
      </c>
      <c r="AG219" s="186">
        <v>40.585831047254935</v>
      </c>
      <c r="AH219" s="186">
        <v>41.597525694542689</v>
      </c>
      <c r="AI219" s="186">
        <v>35.215111267792892</v>
      </c>
      <c r="AJ219" s="186">
        <v>34.412144711534943</v>
      </c>
      <c r="AK219" s="186">
        <v>57.782877158768855</v>
      </c>
      <c r="AL219" s="186">
        <v>58.715759905636112</v>
      </c>
      <c r="AM219" s="186">
        <v>49.496934589999455</v>
      </c>
      <c r="AN219" s="186">
        <v>44.977090298544084</v>
      </c>
      <c r="AO219" s="186">
        <v>36.304915902454553</v>
      </c>
      <c r="AP219" s="186">
        <v>34.253219682885927</v>
      </c>
      <c r="AQ219" s="186">
        <v>38.872652455299082</v>
      </c>
      <c r="AR219" s="186">
        <v>38.494796940815291</v>
      </c>
      <c r="AS219" s="186">
        <v>43.645289644551774</v>
      </c>
      <c r="AT219" s="186">
        <v>44.158948675004019</v>
      </c>
      <c r="AU219" s="186">
        <v>41.350488318861437</v>
      </c>
      <c r="AV219" s="186">
        <v>42.433898521828205</v>
      </c>
      <c r="AW219" s="186">
        <v>38.903294119813687</v>
      </c>
      <c r="AX219" s="186">
        <v>43.542019143224316</v>
      </c>
      <c r="AY219" s="186">
        <v>43.998804458890106</v>
      </c>
      <c r="AZ219" s="186">
        <v>42.168419249224847</v>
      </c>
      <c r="BA219" s="186">
        <v>39.046441831661461</v>
      </c>
      <c r="BB219" s="186">
        <v>38.743330743429368</v>
      </c>
      <c r="BC219" s="186">
        <v>41.465681870051469</v>
      </c>
      <c r="BD219" s="186">
        <v>42.557653201548149</v>
      </c>
      <c r="BE219" s="186">
        <v>42.045501595563131</v>
      </c>
      <c r="BF219" s="186">
        <v>33.920896322187971</v>
      </c>
      <c r="BG219" s="186">
        <v>36.011621529878383</v>
      </c>
      <c r="BH219" s="186">
        <v>38.269160892232875</v>
      </c>
      <c r="BI219" s="186">
        <v>35.325788537832715</v>
      </c>
      <c r="BJ219" s="186">
        <v>35.649308251239106</v>
      </c>
      <c r="BK219" s="186">
        <v>31.328135640385618</v>
      </c>
      <c r="BL219" s="186">
        <v>33.364303664454184</v>
      </c>
      <c r="BM219" s="186">
        <v>33.24233742601335</v>
      </c>
      <c r="BN219" s="186">
        <v>32.368514602166243</v>
      </c>
      <c r="BO219" s="186">
        <v>30.965530581539205</v>
      </c>
      <c r="BP219" s="186">
        <v>33.608334875926971</v>
      </c>
      <c r="BQ219" s="186">
        <v>32.327961035399767</v>
      </c>
      <c r="BR219" s="186">
        <v>28.46365791179792</v>
      </c>
      <c r="BS219" s="186">
        <v>28.66799437772498</v>
      </c>
      <c r="BT219" s="186">
        <v>0</v>
      </c>
      <c r="BU219" s="186">
        <v>0</v>
      </c>
      <c r="BV219" s="186">
        <v>0</v>
      </c>
      <c r="BW219" s="186">
        <v>0</v>
      </c>
      <c r="BX219" s="186">
        <v>0</v>
      </c>
      <c r="BY219" s="186">
        <v>0</v>
      </c>
      <c r="BZ219" s="186">
        <v>0</v>
      </c>
      <c r="CA219" s="186">
        <v>0</v>
      </c>
      <c r="CB219" s="186">
        <v>0</v>
      </c>
      <c r="CC219" s="186">
        <v>0</v>
      </c>
      <c r="CD219" s="186">
        <v>0</v>
      </c>
      <c r="CE219" s="186">
        <v>0</v>
      </c>
      <c r="CF219" s="186">
        <v>0</v>
      </c>
      <c r="CG219" s="186">
        <v>0</v>
      </c>
      <c r="CH219" s="186">
        <v>0</v>
      </c>
      <c r="CI219" s="186">
        <v>0</v>
      </c>
      <c r="CJ219" s="186">
        <v>0</v>
      </c>
      <c r="CK219" s="186">
        <v>0</v>
      </c>
      <c r="CL219" s="186">
        <v>0</v>
      </c>
      <c r="CM219" s="186">
        <v>0</v>
      </c>
      <c r="CN219" s="186">
        <v>0</v>
      </c>
      <c r="CO219" s="186">
        <v>0</v>
      </c>
      <c r="CP219" s="186">
        <v>0</v>
      </c>
      <c r="CQ219" s="186">
        <v>0</v>
      </c>
      <c r="CR219" s="186">
        <v>0</v>
      </c>
      <c r="CS219" s="186">
        <v>0</v>
      </c>
      <c r="CT219" s="30"/>
      <c r="CU219" s="148" t="s">
        <v>136</v>
      </c>
      <c r="CV219" s="149">
        <v>-0.50740324277053739</v>
      </c>
      <c r="CW219" s="149">
        <v>-0.1195343906586115</v>
      </c>
      <c r="CX219" s="149">
        <v>7.1788547543766169E-3</v>
      </c>
    </row>
    <row r="220" spans="2:102" ht="29.15" customHeight="1">
      <c r="B220" s="337"/>
      <c r="C220" s="331"/>
      <c r="D220" s="334"/>
      <c r="E220" s="187" t="s">
        <v>137</v>
      </c>
      <c r="F220" s="293" t="s">
        <v>156</v>
      </c>
      <c r="G220" s="163">
        <v>53.158488613580602</v>
      </c>
      <c r="H220" s="163">
        <v>55.442528930010496</v>
      </c>
      <c r="I220" s="163">
        <v>57.192164489134868</v>
      </c>
      <c r="J220" s="163">
        <v>58.922314884446237</v>
      </c>
      <c r="K220" s="163">
        <v>63.258362461324964</v>
      </c>
      <c r="L220" s="163">
        <v>67.970801049420018</v>
      </c>
      <c r="M220" s="163">
        <v>74.871544071510613</v>
      </c>
      <c r="N220" s="163">
        <v>80.710357074772034</v>
      </c>
      <c r="O220" s="163">
        <v>90.417778426644759</v>
      </c>
      <c r="P220" s="163">
        <v>103.97689766680524</v>
      </c>
      <c r="Q220" s="163">
        <v>119.22173669370282</v>
      </c>
      <c r="R220" s="163">
        <v>126.99172055490558</v>
      </c>
      <c r="S220" s="163">
        <v>125.73911943582067</v>
      </c>
      <c r="T220" s="163">
        <v>137.80392263275743</v>
      </c>
      <c r="U220" s="163">
        <v>122.09612112702587</v>
      </c>
      <c r="V220" s="163">
        <v>120.58287740338244</v>
      </c>
      <c r="W220" s="163">
        <v>122.64092502193577</v>
      </c>
      <c r="X220" s="163">
        <v>121.1383599106621</v>
      </c>
      <c r="Y220" s="163">
        <v>130.52643994556308</v>
      </c>
      <c r="Z220" s="163">
        <v>125.39824434368693</v>
      </c>
      <c r="AA220" s="163">
        <v>119.10466446312472</v>
      </c>
      <c r="AB220" s="163">
        <v>107.69652158301827</v>
      </c>
      <c r="AC220" s="163">
        <v>101.48664900420565</v>
      </c>
      <c r="AD220" s="163">
        <v>106.58113046034912</v>
      </c>
      <c r="AE220" s="163">
        <v>106.60227777893317</v>
      </c>
      <c r="AF220" s="163">
        <v>114.28458353794942</v>
      </c>
      <c r="AG220" s="163">
        <v>113.3296351007711</v>
      </c>
      <c r="AH220" s="163">
        <v>113.27688435747851</v>
      </c>
      <c r="AI220" s="163">
        <v>100.01906601898376</v>
      </c>
      <c r="AJ220" s="163">
        <v>98.270374644287131</v>
      </c>
      <c r="AK220" s="162">
        <v>134.78821475615149</v>
      </c>
      <c r="AL220" s="162">
        <v>146.14653609445776</v>
      </c>
      <c r="AM220" s="162">
        <v>134.40589457168096</v>
      </c>
      <c r="AN220" s="162">
        <v>127.06934250973882</v>
      </c>
      <c r="AO220" s="162">
        <v>111.98775479805931</v>
      </c>
      <c r="AP220" s="162">
        <v>109.31952659191589</v>
      </c>
      <c r="AQ220" s="162">
        <v>121.25641951640668</v>
      </c>
      <c r="AR220" s="162">
        <v>114.10402194269999</v>
      </c>
      <c r="AS220" s="162">
        <v>120.68667298223028</v>
      </c>
      <c r="AT220" s="162">
        <v>120.74824698852348</v>
      </c>
      <c r="AU220" s="162">
        <v>114.62928783459607</v>
      </c>
      <c r="AV220" s="162">
        <v>118.97570403005017</v>
      </c>
      <c r="AW220" s="162">
        <v>111.45064978846665</v>
      </c>
      <c r="AX220" s="162">
        <v>117.50415125940927</v>
      </c>
      <c r="AY220" s="162">
        <v>120.89356226776948</v>
      </c>
      <c r="AZ220" s="162">
        <v>116.78448135107973</v>
      </c>
      <c r="BA220" s="162">
        <v>109.05971090120136</v>
      </c>
      <c r="BB220" s="162">
        <v>100.41955049002846</v>
      </c>
      <c r="BC220" s="162">
        <v>107.5325405379473</v>
      </c>
      <c r="BD220" s="162">
        <v>108.08739547883188</v>
      </c>
      <c r="BE220" s="162">
        <v>106.48130897727836</v>
      </c>
      <c r="BF220" s="162">
        <v>88.245321762627938</v>
      </c>
      <c r="BG220" s="162">
        <v>94.873881173329522</v>
      </c>
      <c r="BH220" s="162">
        <v>98.073954393446343</v>
      </c>
      <c r="BI220" s="162">
        <v>81.385331989106504</v>
      </c>
      <c r="BJ220" s="162">
        <v>83.87549205379382</v>
      </c>
      <c r="BK220" s="162">
        <v>82.201287113147373</v>
      </c>
      <c r="BL220" s="162">
        <v>82.263029977472456</v>
      </c>
      <c r="BM220" s="162">
        <v>79.445752251064107</v>
      </c>
      <c r="BN220" s="162">
        <v>77.747376615469193</v>
      </c>
      <c r="BO220" s="162">
        <v>72.128129689606482</v>
      </c>
      <c r="BP220" s="162">
        <v>78.513870309148189</v>
      </c>
      <c r="BQ220" s="162">
        <v>69.523145383308531</v>
      </c>
      <c r="BR220" s="162">
        <v>63.619237976341665</v>
      </c>
      <c r="BS220" s="162">
        <v>63.505915750695294</v>
      </c>
      <c r="BT220" s="163" t="s">
        <v>95</v>
      </c>
      <c r="BU220" s="163" t="s">
        <v>95</v>
      </c>
      <c r="BV220" s="163" t="s">
        <v>95</v>
      </c>
      <c r="BW220" s="163" t="s">
        <v>95</v>
      </c>
      <c r="BX220" s="163" t="s">
        <v>95</v>
      </c>
      <c r="BY220" s="163" t="s">
        <v>95</v>
      </c>
      <c r="BZ220" s="163" t="s">
        <v>95</v>
      </c>
      <c r="CA220" s="163" t="s">
        <v>95</v>
      </c>
      <c r="CB220" s="163" t="s">
        <v>95</v>
      </c>
      <c r="CC220" s="163" t="s">
        <v>95</v>
      </c>
      <c r="CD220" s="163" t="s">
        <v>95</v>
      </c>
      <c r="CE220" s="163" t="s">
        <v>95</v>
      </c>
      <c r="CF220" s="163" t="s">
        <v>95</v>
      </c>
      <c r="CG220" s="163" t="s">
        <v>95</v>
      </c>
      <c r="CH220" s="163" t="s">
        <v>95</v>
      </c>
      <c r="CI220" s="163" t="s">
        <v>95</v>
      </c>
      <c r="CJ220" s="163" t="s">
        <v>95</v>
      </c>
      <c r="CK220" s="163" t="s">
        <v>95</v>
      </c>
      <c r="CL220" s="163" t="s">
        <v>95</v>
      </c>
      <c r="CM220" s="163" t="s">
        <v>95</v>
      </c>
      <c r="CN220" s="163" t="s">
        <v>95</v>
      </c>
      <c r="CO220" s="163" t="s">
        <v>95</v>
      </c>
      <c r="CP220" s="163" t="s">
        <v>95</v>
      </c>
      <c r="CQ220" s="163" t="s">
        <v>95</v>
      </c>
      <c r="CR220" s="163" t="s">
        <v>95</v>
      </c>
      <c r="CS220" s="163" t="s">
        <v>95</v>
      </c>
      <c r="CT220" s="30"/>
      <c r="CU220" s="150" t="s">
        <v>137</v>
      </c>
      <c r="CV220" s="66">
        <v>-0.52800593070071655</v>
      </c>
      <c r="CW220" s="66">
        <v>-8.4920027343646426E-2</v>
      </c>
      <c r="CX220" s="66">
        <v>-1.7812571990961704E-3</v>
      </c>
    </row>
    <row r="221" spans="2:102" ht="17.25" customHeight="1">
      <c r="B221" s="337"/>
      <c r="C221" s="331"/>
      <c r="D221" s="334"/>
      <c r="E221" s="170" t="s">
        <v>138</v>
      </c>
      <c r="F221" s="291" t="s">
        <v>156</v>
      </c>
      <c r="G221" s="165">
        <v>814.11916984783977</v>
      </c>
      <c r="H221" s="165">
        <v>880.70833534550002</v>
      </c>
      <c r="I221" s="165">
        <v>955.63892300590749</v>
      </c>
      <c r="J221" s="165">
        <v>990.36575461498842</v>
      </c>
      <c r="K221" s="165">
        <v>1099.0064112554028</v>
      </c>
      <c r="L221" s="165">
        <v>1113.4668152179549</v>
      </c>
      <c r="M221" s="165">
        <v>1164.5871792593</v>
      </c>
      <c r="N221" s="165">
        <v>1256.2182033985334</v>
      </c>
      <c r="O221" s="165">
        <v>1300.2891911817637</v>
      </c>
      <c r="P221" s="165">
        <v>1375.2619906391901</v>
      </c>
      <c r="Q221" s="165">
        <v>1417.1721218082744</v>
      </c>
      <c r="R221" s="165">
        <v>1497.0520825404242</v>
      </c>
      <c r="S221" s="165">
        <v>1602.9157539003504</v>
      </c>
      <c r="T221" s="165">
        <v>1718.4960287634958</v>
      </c>
      <c r="U221" s="165">
        <v>1722.2873436163109</v>
      </c>
      <c r="V221" s="165">
        <v>1664.838938343672</v>
      </c>
      <c r="W221" s="165">
        <v>1817.0899256878613</v>
      </c>
      <c r="X221" s="165">
        <v>1822.0332110022321</v>
      </c>
      <c r="Y221" s="165">
        <v>1894.0107951236887</v>
      </c>
      <c r="Z221" s="165">
        <v>1937.5717392998183</v>
      </c>
      <c r="AA221" s="165">
        <v>2082.340080611918</v>
      </c>
      <c r="AB221" s="165">
        <v>1993.8226220166143</v>
      </c>
      <c r="AC221" s="165">
        <v>1970.6115927887106</v>
      </c>
      <c r="AD221" s="165">
        <v>1959.7947595674566</v>
      </c>
      <c r="AE221" s="165">
        <v>1933.5388695011611</v>
      </c>
      <c r="AF221" s="165">
        <v>1907.5719573605832</v>
      </c>
      <c r="AG221" s="165">
        <v>1886.3484934058852</v>
      </c>
      <c r="AH221" s="165">
        <v>1928.6851479902641</v>
      </c>
      <c r="AI221" s="165">
        <v>1966.8587364259793</v>
      </c>
      <c r="AJ221" s="165">
        <v>2038.589379046367</v>
      </c>
      <c r="AK221" s="307">
        <v>2005.5146080254024</v>
      </c>
      <c r="AL221" s="307">
        <v>2041.8411784093985</v>
      </c>
      <c r="AM221" s="307">
        <v>2035.0272449598606</v>
      </c>
      <c r="AN221" s="307">
        <v>1939.0738494362176</v>
      </c>
      <c r="AO221" s="307">
        <v>1875.8262480587337</v>
      </c>
      <c r="AP221" s="307">
        <v>1848.3451761741683</v>
      </c>
      <c r="AQ221" s="307">
        <v>1815.8245907924784</v>
      </c>
      <c r="AR221" s="307">
        <v>1760.8005730092941</v>
      </c>
      <c r="AS221" s="307">
        <v>1780.6014667876771</v>
      </c>
      <c r="AT221" s="307">
        <v>1742.8766689332713</v>
      </c>
      <c r="AU221" s="307">
        <v>1700.1232980817751</v>
      </c>
      <c r="AV221" s="307">
        <v>1655.7365890430519</v>
      </c>
      <c r="AW221" s="307">
        <v>1616.6022456108026</v>
      </c>
      <c r="AX221" s="307">
        <v>1564.9986813802084</v>
      </c>
      <c r="AY221" s="307">
        <v>1514.7554533038124</v>
      </c>
      <c r="AZ221" s="307">
        <v>1471.1993553394532</v>
      </c>
      <c r="BA221" s="307">
        <v>1390.2602959727255</v>
      </c>
      <c r="BB221" s="307">
        <v>1328.589878019774</v>
      </c>
      <c r="BC221" s="307">
        <v>1246.5911811017249</v>
      </c>
      <c r="BD221" s="307">
        <v>1173.9611315734862</v>
      </c>
      <c r="BE221" s="307">
        <v>1130.3078652917038</v>
      </c>
      <c r="BF221" s="307">
        <v>1093.0908490163679</v>
      </c>
      <c r="BG221" s="307">
        <v>1064.2493737147545</v>
      </c>
      <c r="BH221" s="307">
        <v>1035.988308814804</v>
      </c>
      <c r="BI221" s="307">
        <v>971.51503073804804</v>
      </c>
      <c r="BJ221" s="307">
        <v>943.31263247102856</v>
      </c>
      <c r="BK221" s="307">
        <v>895.46064506343862</v>
      </c>
      <c r="BL221" s="307">
        <v>857.1794087949994</v>
      </c>
      <c r="BM221" s="307">
        <v>804.23240355659505</v>
      </c>
      <c r="BN221" s="307">
        <v>747.3139897591152</v>
      </c>
      <c r="BO221" s="307">
        <v>647.97508641521051</v>
      </c>
      <c r="BP221" s="307">
        <v>674.89617608790354</v>
      </c>
      <c r="BQ221" s="307">
        <v>643.03936006253753</v>
      </c>
      <c r="BR221" s="307">
        <v>590.27887232962405</v>
      </c>
      <c r="BS221" s="307">
        <v>570.2367992897266</v>
      </c>
      <c r="BT221" s="165" t="e">
        <v>#VALUE!</v>
      </c>
      <c r="BU221" s="165" t="e">
        <v>#VALUE!</v>
      </c>
      <c r="BV221" s="165" t="e">
        <v>#VALUE!</v>
      </c>
      <c r="BW221" s="165" t="e">
        <v>#VALUE!</v>
      </c>
      <c r="BX221" s="165" t="e">
        <v>#VALUE!</v>
      </c>
      <c r="BY221" s="165" t="e">
        <v>#VALUE!</v>
      </c>
      <c r="BZ221" s="165" t="e">
        <v>#VALUE!</v>
      </c>
      <c r="CA221" s="165" t="e">
        <v>#VALUE!</v>
      </c>
      <c r="CB221" s="165" t="e">
        <v>#VALUE!</v>
      </c>
      <c r="CC221" s="165" t="e">
        <v>#VALUE!</v>
      </c>
      <c r="CD221" s="165" t="e">
        <v>#VALUE!</v>
      </c>
      <c r="CE221" s="165" t="e">
        <v>#VALUE!</v>
      </c>
      <c r="CF221" s="165" t="e">
        <v>#VALUE!</v>
      </c>
      <c r="CG221" s="165" t="e">
        <v>#VALUE!</v>
      </c>
      <c r="CH221" s="165" t="e">
        <v>#VALUE!</v>
      </c>
      <c r="CI221" s="165" t="e">
        <v>#VALUE!</v>
      </c>
      <c r="CJ221" s="165" t="e">
        <v>#VALUE!</v>
      </c>
      <c r="CK221" s="165" t="e">
        <v>#VALUE!</v>
      </c>
      <c r="CL221" s="165" t="e">
        <v>#VALUE!</v>
      </c>
      <c r="CM221" s="165" t="e">
        <v>#VALUE!</v>
      </c>
      <c r="CN221" s="165" t="e">
        <v>#VALUE!</v>
      </c>
      <c r="CO221" s="165" t="e">
        <v>#VALUE!</v>
      </c>
      <c r="CP221" s="165" t="e">
        <v>#VALUE!</v>
      </c>
      <c r="CQ221" s="165" t="e">
        <v>#VALUE!</v>
      </c>
      <c r="CR221" s="165" t="e">
        <v>#VALUE!</v>
      </c>
      <c r="CS221" s="165" t="e">
        <v>#VALUE!</v>
      </c>
      <c r="CT221" s="30"/>
      <c r="CU221" s="151" t="s">
        <v>138</v>
      </c>
      <c r="CV221" s="152">
        <v>-0.7056721152927411</v>
      </c>
      <c r="CW221" s="152">
        <v>-8.2048613210523161E-2</v>
      </c>
      <c r="CX221" s="152">
        <v>-3.3953566660447118E-2</v>
      </c>
    </row>
    <row r="222" spans="2:102" s="3" customFormat="1" ht="17.25" customHeight="1">
      <c r="B222" s="337"/>
      <c r="C222" s="331"/>
      <c r="D222" s="334"/>
      <c r="E222" s="188" t="s">
        <v>139</v>
      </c>
      <c r="F222" s="294" t="s">
        <v>156</v>
      </c>
      <c r="G222" s="189">
        <v>867.2776584614204</v>
      </c>
      <c r="H222" s="189">
        <v>936.15086427551046</v>
      </c>
      <c r="I222" s="189">
        <v>1012.8310874950423</v>
      </c>
      <c r="J222" s="189">
        <v>1049.2880694994346</v>
      </c>
      <c r="K222" s="189">
        <v>1162.2647737167276</v>
      </c>
      <c r="L222" s="189">
        <v>1181.437616267375</v>
      </c>
      <c r="M222" s="189">
        <v>1239.4587233308107</v>
      </c>
      <c r="N222" s="189">
        <v>1336.9285604733054</v>
      </c>
      <c r="O222" s="189">
        <v>1390.7069696084086</v>
      </c>
      <c r="P222" s="189">
        <v>1479.2388883059953</v>
      </c>
      <c r="Q222" s="189">
        <v>1536.3938585019771</v>
      </c>
      <c r="R222" s="189">
        <v>1624.0438030953298</v>
      </c>
      <c r="S222" s="189">
        <v>1728.654873336171</v>
      </c>
      <c r="T222" s="189">
        <v>1856.2999513962532</v>
      </c>
      <c r="U222" s="189">
        <v>1844.3834647433366</v>
      </c>
      <c r="V222" s="189">
        <v>1785.4218157470546</v>
      </c>
      <c r="W222" s="189">
        <v>1939.7308507097971</v>
      </c>
      <c r="X222" s="189">
        <v>1943.1715709128941</v>
      </c>
      <c r="Y222" s="189">
        <v>2024.5372350692519</v>
      </c>
      <c r="Z222" s="189">
        <v>2062.9699836435052</v>
      </c>
      <c r="AA222" s="189">
        <v>2201.4447450750426</v>
      </c>
      <c r="AB222" s="189">
        <v>2101.5191435996326</v>
      </c>
      <c r="AC222" s="189">
        <v>2072.0982417929163</v>
      </c>
      <c r="AD222" s="189">
        <v>2066.3758900278058</v>
      </c>
      <c r="AE222" s="189">
        <v>2040.1411472800942</v>
      </c>
      <c r="AF222" s="189">
        <v>2021.8565408985326</v>
      </c>
      <c r="AG222" s="189">
        <v>1999.6781285066563</v>
      </c>
      <c r="AH222" s="189">
        <v>2041.9620323477427</v>
      </c>
      <c r="AI222" s="189">
        <v>2066.877802444963</v>
      </c>
      <c r="AJ222" s="189">
        <v>2136.8597536906541</v>
      </c>
      <c r="AK222" s="301">
        <v>2140.3028227815539</v>
      </c>
      <c r="AL222" s="301">
        <v>2187.9877145038563</v>
      </c>
      <c r="AM222" s="301">
        <v>2169.4331395315417</v>
      </c>
      <c r="AN222" s="301">
        <v>2066.1431919459565</v>
      </c>
      <c r="AO222" s="301">
        <v>1987.814002856793</v>
      </c>
      <c r="AP222" s="301">
        <v>1957.6647027660842</v>
      </c>
      <c r="AQ222" s="301">
        <v>1937.081010308885</v>
      </c>
      <c r="AR222" s="301">
        <v>1874.9045949519941</v>
      </c>
      <c r="AS222" s="301">
        <v>1901.2881397699073</v>
      </c>
      <c r="AT222" s="301">
        <v>1863.6249159217948</v>
      </c>
      <c r="AU222" s="301">
        <v>1814.7525859163711</v>
      </c>
      <c r="AV222" s="301">
        <v>1774.712293073102</v>
      </c>
      <c r="AW222" s="301">
        <v>1728.0528953992693</v>
      </c>
      <c r="AX222" s="301">
        <v>1682.5028326396177</v>
      </c>
      <c r="AY222" s="301">
        <v>1635.6490155715819</v>
      </c>
      <c r="AZ222" s="301">
        <v>1587.9838366905328</v>
      </c>
      <c r="BA222" s="301">
        <v>1499.320006873927</v>
      </c>
      <c r="BB222" s="301">
        <v>1429.0094285098025</v>
      </c>
      <c r="BC222" s="301">
        <v>1354.1237216396723</v>
      </c>
      <c r="BD222" s="301">
        <v>1282.0485270523181</v>
      </c>
      <c r="BE222" s="301">
        <v>1236.7891742689822</v>
      </c>
      <c r="BF222" s="301">
        <v>1181.3361707789959</v>
      </c>
      <c r="BG222" s="301">
        <v>1159.1232548880839</v>
      </c>
      <c r="BH222" s="301">
        <v>1134.0622632082504</v>
      </c>
      <c r="BI222" s="301">
        <v>1052.9003627271545</v>
      </c>
      <c r="BJ222" s="301">
        <v>1027.1881245248223</v>
      </c>
      <c r="BK222" s="301">
        <v>977.66193217658599</v>
      </c>
      <c r="BL222" s="301">
        <v>939.44243877247186</v>
      </c>
      <c r="BM222" s="301">
        <v>883.67815580765921</v>
      </c>
      <c r="BN222" s="301">
        <v>825.0613663745844</v>
      </c>
      <c r="BO222" s="301">
        <v>720.10321610481697</v>
      </c>
      <c r="BP222" s="301">
        <v>753.4100463970517</v>
      </c>
      <c r="BQ222" s="301">
        <v>712.56250544584611</v>
      </c>
      <c r="BR222" s="301">
        <v>653.8981103059657</v>
      </c>
      <c r="BS222" s="301">
        <v>633.7427150404219</v>
      </c>
      <c r="BT222" s="189" t="s">
        <v>95</v>
      </c>
      <c r="BU222" s="189" t="s">
        <v>95</v>
      </c>
      <c r="BV222" s="189" t="s">
        <v>95</v>
      </c>
      <c r="BW222" s="189" t="s">
        <v>95</v>
      </c>
      <c r="BX222" s="189" t="s">
        <v>95</v>
      </c>
      <c r="BY222" s="189" t="s">
        <v>95</v>
      </c>
      <c r="BZ222" s="189" t="s">
        <v>95</v>
      </c>
      <c r="CA222" s="189" t="s">
        <v>95</v>
      </c>
      <c r="CB222" s="189" t="s">
        <v>95</v>
      </c>
      <c r="CC222" s="189" t="s">
        <v>95</v>
      </c>
      <c r="CD222" s="189" t="s">
        <v>95</v>
      </c>
      <c r="CE222" s="189" t="s">
        <v>95</v>
      </c>
      <c r="CF222" s="189" t="s">
        <v>95</v>
      </c>
      <c r="CG222" s="189" t="s">
        <v>95</v>
      </c>
      <c r="CH222" s="189" t="s">
        <v>95</v>
      </c>
      <c r="CI222" s="189" t="s">
        <v>95</v>
      </c>
      <c r="CJ222" s="189" t="s">
        <v>95</v>
      </c>
      <c r="CK222" s="189" t="s">
        <v>95</v>
      </c>
      <c r="CL222" s="189" t="s">
        <v>95</v>
      </c>
      <c r="CM222" s="189" t="s">
        <v>95</v>
      </c>
      <c r="CN222" s="189" t="s">
        <v>95</v>
      </c>
      <c r="CO222" s="189" t="s">
        <v>95</v>
      </c>
      <c r="CP222" s="189" t="s">
        <v>95</v>
      </c>
      <c r="CQ222" s="189" t="s">
        <v>95</v>
      </c>
      <c r="CR222" s="189" t="s">
        <v>95</v>
      </c>
      <c r="CS222" s="189" t="s">
        <v>95</v>
      </c>
      <c r="CT222" s="33"/>
      <c r="CU222" s="153" t="s">
        <v>139</v>
      </c>
      <c r="CV222" s="154">
        <v>-0.69448336779925623</v>
      </c>
      <c r="CW222" s="154">
        <v>-8.2328770727522982E-2</v>
      </c>
      <c r="CX222" s="154">
        <v>-3.0823449323187192E-2</v>
      </c>
    </row>
    <row r="223" spans="2:102" s="3" customFormat="1" ht="17.25" customHeight="1">
      <c r="B223" s="338"/>
      <c r="C223" s="332"/>
      <c r="D223" s="335"/>
      <c r="E223" s="170" t="s">
        <v>141</v>
      </c>
      <c r="F223" s="291" t="s">
        <v>142</v>
      </c>
      <c r="G223" s="174">
        <v>6.12935062894224E-2</v>
      </c>
      <c r="H223" s="174">
        <v>5.9223925379717095E-2</v>
      </c>
      <c r="I223" s="174">
        <v>5.6467623471731967E-2</v>
      </c>
      <c r="J223" s="174">
        <v>5.6154564792255064E-2</v>
      </c>
      <c r="K223" s="174">
        <v>5.4426808668592216E-2</v>
      </c>
      <c r="L223" s="174">
        <v>5.7532281106950404E-2</v>
      </c>
      <c r="M223" s="174">
        <v>6.0406645789952175E-2</v>
      </c>
      <c r="N223" s="174">
        <v>6.0369984949830521E-2</v>
      </c>
      <c r="O223" s="174">
        <v>6.5015693746112699E-2</v>
      </c>
      <c r="P223" s="174">
        <v>7.0290808664365365E-2</v>
      </c>
      <c r="Q223" s="174">
        <v>7.7598420505238824E-2</v>
      </c>
      <c r="R223" s="174">
        <v>7.8194763166404127E-2</v>
      </c>
      <c r="S223" s="174">
        <v>7.2738127994950108E-2</v>
      </c>
      <c r="T223" s="174">
        <v>7.423580576463705E-2</v>
      </c>
      <c r="U223" s="174">
        <v>6.6198880797284032E-2</v>
      </c>
      <c r="V223" s="174">
        <v>6.753747284807779E-2</v>
      </c>
      <c r="W223" s="174">
        <v>6.3225743394790215E-2</v>
      </c>
      <c r="X223" s="174">
        <v>6.2340537358598652E-2</v>
      </c>
      <c r="Y223" s="174">
        <v>6.4472234782630838E-2</v>
      </c>
      <c r="Z223" s="174">
        <v>6.0785297574817536E-2</v>
      </c>
      <c r="AA223" s="174">
        <v>5.4102954311971471E-2</v>
      </c>
      <c r="AB223" s="174">
        <v>5.1246985739348515E-2</v>
      </c>
      <c r="AC223" s="174">
        <v>4.8977720726403731E-2</v>
      </c>
      <c r="AD223" s="174">
        <v>5.1578771788183674E-2</v>
      </c>
      <c r="AE223" s="174">
        <v>5.2252403183502667E-2</v>
      </c>
      <c r="AF223" s="174">
        <v>5.6524575916330963E-2</v>
      </c>
      <c r="AG223" s="174">
        <v>5.6673938412980879E-2</v>
      </c>
      <c r="AH223" s="174">
        <v>5.5474530164127775E-2</v>
      </c>
      <c r="AI223" s="174">
        <v>4.8391378484334502E-2</v>
      </c>
      <c r="AJ223" s="174">
        <v>4.5988219149413305E-2</v>
      </c>
      <c r="AK223" s="302">
        <v>6.2976235568843339E-2</v>
      </c>
      <c r="AL223" s="302">
        <v>6.6794952789576173E-2</v>
      </c>
      <c r="AM223" s="302">
        <v>6.1954384360839998E-2</v>
      </c>
      <c r="AN223" s="302">
        <v>6.1500743513357874E-2</v>
      </c>
      <c r="AO223" s="302">
        <v>5.6337139509589816E-2</v>
      </c>
      <c r="AP223" s="302">
        <v>5.5841802959134296E-2</v>
      </c>
      <c r="AQ223" s="302">
        <v>6.2597495340203271E-2</v>
      </c>
      <c r="AR223" s="302">
        <v>6.0858575017584592E-2</v>
      </c>
      <c r="AS223" s="302">
        <v>6.3476266672991347E-2</v>
      </c>
      <c r="AT223" s="302">
        <v>6.479214028365704E-2</v>
      </c>
      <c r="AU223" s="302">
        <v>6.3165242867921453E-2</v>
      </c>
      <c r="AV223" s="302">
        <v>6.7039431965634916E-2</v>
      </c>
      <c r="AW223" s="302">
        <v>6.4494929573736107E-2</v>
      </c>
      <c r="AX223" s="302">
        <v>6.9838902484973098E-2</v>
      </c>
      <c r="AY223" s="302">
        <v>7.3911677332268569E-2</v>
      </c>
      <c r="AZ223" s="302">
        <v>7.3542613377266225E-2</v>
      </c>
      <c r="BA223" s="302">
        <v>7.2739448817594435E-2</v>
      </c>
      <c r="BB223" s="302">
        <v>7.0272139907955555E-2</v>
      </c>
      <c r="BC223" s="302">
        <v>7.9411163706473595E-2</v>
      </c>
      <c r="BD223" s="302">
        <v>8.4308349643633276E-2</v>
      </c>
      <c r="BE223" s="302">
        <v>8.6094955545042914E-2</v>
      </c>
      <c r="BF223" s="302">
        <v>7.4699585050745768E-2</v>
      </c>
      <c r="BG223" s="302">
        <v>8.1849691802180102E-2</v>
      </c>
      <c r="BH223" s="302">
        <v>8.6480220332873198E-2</v>
      </c>
      <c r="BI223" s="302">
        <v>7.7296328190359323E-2</v>
      </c>
      <c r="BJ223" s="302">
        <v>8.1655433947500758E-2</v>
      </c>
      <c r="BK223" s="302">
        <v>8.4079459788457961E-2</v>
      </c>
      <c r="BL223" s="302">
        <v>8.7565801354430983E-2</v>
      </c>
      <c r="BM223" s="302">
        <v>8.9903492271405899E-2</v>
      </c>
      <c r="BN223" s="302">
        <v>9.4232235060405511E-2</v>
      </c>
      <c r="BO223" s="302">
        <v>0.10016359887928571</v>
      </c>
      <c r="BP223" s="302">
        <v>0.10421133974071126</v>
      </c>
      <c r="BQ223" s="302">
        <v>9.7567785074248764E-2</v>
      </c>
      <c r="BR223" s="302">
        <v>9.7292279903628362E-2</v>
      </c>
      <c r="BS223" s="302">
        <v>0.10020772506496538</v>
      </c>
      <c r="BT223" s="174" t="e">
        <v>#VALUE!</v>
      </c>
      <c r="BU223" s="174" t="e">
        <v>#VALUE!</v>
      </c>
      <c r="BV223" s="174" t="e">
        <v>#VALUE!</v>
      </c>
      <c r="BW223" s="174" t="e">
        <v>#VALUE!</v>
      </c>
      <c r="BX223" s="174" t="e">
        <v>#VALUE!</v>
      </c>
      <c r="BY223" s="174" t="e">
        <v>#VALUE!</v>
      </c>
      <c r="BZ223" s="174" t="e">
        <v>#VALUE!</v>
      </c>
      <c r="CA223" s="174" t="e">
        <v>#VALUE!</v>
      </c>
      <c r="CB223" s="174" t="e">
        <v>#VALUE!</v>
      </c>
      <c r="CC223" s="174" t="e">
        <v>#VALUE!</v>
      </c>
      <c r="CD223" s="174" t="e">
        <v>#VALUE!</v>
      </c>
      <c r="CE223" s="174" t="e">
        <v>#VALUE!</v>
      </c>
      <c r="CF223" s="174" t="e">
        <v>#VALUE!</v>
      </c>
      <c r="CG223" s="174" t="e">
        <v>#VALUE!</v>
      </c>
      <c r="CH223" s="174" t="e">
        <v>#VALUE!</v>
      </c>
      <c r="CI223" s="174" t="e">
        <v>#VALUE!</v>
      </c>
      <c r="CJ223" s="174" t="e">
        <v>#VALUE!</v>
      </c>
      <c r="CK223" s="174" t="e">
        <v>#VALUE!</v>
      </c>
      <c r="CL223" s="174" t="e">
        <v>#VALUE!</v>
      </c>
      <c r="CM223" s="174" t="e">
        <v>#VALUE!</v>
      </c>
      <c r="CN223" s="174" t="e">
        <v>#VALUE!</v>
      </c>
      <c r="CO223" s="174" t="e">
        <v>#VALUE!</v>
      </c>
      <c r="CP223" s="174" t="e">
        <v>#VALUE!</v>
      </c>
      <c r="CQ223" s="174" t="e">
        <v>#VALUE!</v>
      </c>
      <c r="CR223" s="174" t="e">
        <v>#VALUE!</v>
      </c>
      <c r="CS223" s="174" t="e">
        <v>#VALUE!</v>
      </c>
      <c r="CT223" s="33"/>
      <c r="CU223" s="72"/>
      <c r="CV223" s="68"/>
      <c r="CW223" s="33"/>
      <c r="CX223" s="33"/>
    </row>
    <row r="224" spans="2:102" s="3" customFormat="1" ht="29">
      <c r="B224" s="69"/>
      <c r="C224" s="70"/>
      <c r="D224" s="75"/>
      <c r="E224" s="175"/>
      <c r="F224" s="295"/>
      <c r="G224" s="177"/>
      <c r="H224" s="177"/>
      <c r="I224" s="177"/>
      <c r="J224" s="177"/>
      <c r="K224" s="177"/>
      <c r="L224" s="177"/>
      <c r="M224" s="177"/>
      <c r="N224" s="177"/>
      <c r="O224" s="177"/>
      <c r="P224" s="177"/>
      <c r="Q224" s="177"/>
      <c r="R224" s="177"/>
      <c r="S224" s="177"/>
      <c r="T224" s="177"/>
      <c r="U224" s="177"/>
      <c r="V224" s="177"/>
      <c r="W224" s="177"/>
      <c r="X224" s="177"/>
      <c r="Y224" s="177"/>
      <c r="Z224" s="177"/>
      <c r="AA224" s="177"/>
      <c r="AB224" s="177"/>
      <c r="AC224" s="177"/>
      <c r="AD224" s="177"/>
      <c r="AE224" s="177"/>
      <c r="AF224" s="177"/>
      <c r="AG224" s="177"/>
      <c r="AH224" s="177"/>
      <c r="AI224" s="177"/>
      <c r="AJ224" s="177"/>
      <c r="AK224" s="305"/>
      <c r="AL224" s="305"/>
      <c r="AM224" s="305"/>
      <c r="AN224" s="305"/>
      <c r="AO224" s="305"/>
      <c r="AP224" s="305"/>
      <c r="AQ224" s="305"/>
      <c r="AR224" s="305"/>
      <c r="AS224" s="305"/>
      <c r="AT224" s="305"/>
      <c r="AU224" s="305"/>
      <c r="AV224" s="305"/>
      <c r="AW224" s="305"/>
      <c r="AX224" s="305"/>
      <c r="AY224" s="305"/>
      <c r="AZ224" s="305"/>
      <c r="BA224" s="305"/>
      <c r="BB224" s="305"/>
      <c r="BC224" s="305"/>
      <c r="BD224" s="305"/>
      <c r="BE224" s="305"/>
      <c r="BF224" s="305"/>
      <c r="BG224" s="305"/>
      <c r="BH224" s="305"/>
      <c r="BI224" s="305"/>
      <c r="BJ224" s="305"/>
      <c r="BK224" s="305"/>
      <c r="BL224" s="305"/>
      <c r="BM224" s="305"/>
      <c r="BN224" s="305"/>
      <c r="BO224" s="305"/>
      <c r="BP224" s="305"/>
      <c r="BQ224" s="305"/>
      <c r="BR224" s="305"/>
      <c r="BS224" s="305"/>
      <c r="BT224" s="177"/>
      <c r="BU224" s="177"/>
      <c r="BV224" s="177"/>
      <c r="BW224" s="177"/>
      <c r="BX224" s="177"/>
      <c r="BY224" s="177"/>
      <c r="BZ224" s="177"/>
      <c r="CA224" s="177"/>
      <c r="CB224" s="177"/>
      <c r="CC224" s="177"/>
      <c r="CD224" s="177"/>
      <c r="CE224" s="177"/>
      <c r="CF224" s="177"/>
      <c r="CG224" s="177"/>
      <c r="CH224" s="177"/>
      <c r="CI224" s="177"/>
      <c r="CJ224" s="177"/>
      <c r="CK224" s="177"/>
      <c r="CL224" s="177"/>
      <c r="CM224" s="177"/>
      <c r="CN224" s="177"/>
      <c r="CO224" s="177"/>
      <c r="CP224" s="177"/>
      <c r="CQ224" s="177"/>
      <c r="CR224" s="177"/>
      <c r="CS224" s="177"/>
      <c r="CT224" s="33"/>
      <c r="CU224" s="61" t="s">
        <v>438</v>
      </c>
      <c r="CV224" s="62" t="s">
        <v>427</v>
      </c>
      <c r="CW224" s="62" t="s">
        <v>432</v>
      </c>
      <c r="CX224" s="62" t="s">
        <v>433</v>
      </c>
    </row>
    <row r="225" spans="2:102" s="3" customFormat="1" ht="15.75" customHeight="1">
      <c r="B225" s="336" t="s">
        <v>153</v>
      </c>
      <c r="C225" s="330" t="s">
        <v>154</v>
      </c>
      <c r="D225" s="333" t="s">
        <v>158</v>
      </c>
      <c r="E225" s="159" t="s">
        <v>121</v>
      </c>
      <c r="F225" s="291" t="s">
        <v>156</v>
      </c>
      <c r="G225" s="165" t="s">
        <v>123</v>
      </c>
      <c r="H225" s="165" t="s">
        <v>123</v>
      </c>
      <c r="I225" s="165" t="s">
        <v>123</v>
      </c>
      <c r="J225" s="165" t="s">
        <v>123</v>
      </c>
      <c r="K225" s="165" t="s">
        <v>123</v>
      </c>
      <c r="L225" s="165" t="s">
        <v>123</v>
      </c>
      <c r="M225" s="165" t="s">
        <v>123</v>
      </c>
      <c r="N225" s="165" t="s">
        <v>123</v>
      </c>
      <c r="O225" s="165" t="s">
        <v>123</v>
      </c>
      <c r="P225" s="165" t="s">
        <v>123</v>
      </c>
      <c r="Q225" s="165" t="s">
        <v>123</v>
      </c>
      <c r="R225" s="165" t="s">
        <v>123</v>
      </c>
      <c r="S225" s="165" t="s">
        <v>123</v>
      </c>
      <c r="T225" s="165" t="s">
        <v>123</v>
      </c>
      <c r="U225" s="165" t="s">
        <v>123</v>
      </c>
      <c r="V225" s="165" t="s">
        <v>123</v>
      </c>
      <c r="W225" s="165" t="s">
        <v>123</v>
      </c>
      <c r="X225" s="165" t="s">
        <v>123</v>
      </c>
      <c r="Y225" s="165" t="s">
        <v>123</v>
      </c>
      <c r="Z225" s="165" t="s">
        <v>123</v>
      </c>
      <c r="AA225" s="160">
        <v>2.4085018324391925</v>
      </c>
      <c r="AB225" s="160">
        <v>2.2041622831649801</v>
      </c>
      <c r="AC225" s="160">
        <v>2.2155629491570759</v>
      </c>
      <c r="AD225" s="160">
        <v>2.6191974183833073</v>
      </c>
      <c r="AE225" s="160">
        <v>2.6153964759884651</v>
      </c>
      <c r="AF225" s="160">
        <v>2.9502869414696828</v>
      </c>
      <c r="AG225" s="160">
        <v>2.8297189447877011</v>
      </c>
      <c r="AH225" s="160">
        <v>2.9900334831154449</v>
      </c>
      <c r="AI225" s="160">
        <v>2.5045425447184191</v>
      </c>
      <c r="AJ225" s="160">
        <v>2.580195191465176</v>
      </c>
      <c r="AK225" s="160">
        <v>2.725457548609874</v>
      </c>
      <c r="AL225" s="160">
        <v>3.2356477479455026</v>
      </c>
      <c r="AM225" s="160">
        <v>3.1130111361344022</v>
      </c>
      <c r="AN225" s="160">
        <v>3.0019631546756718</v>
      </c>
      <c r="AO225" s="160">
        <v>2.5961090182990239</v>
      </c>
      <c r="AP225" s="160">
        <v>2.6334278633743748</v>
      </c>
      <c r="AQ225" s="160">
        <v>2.8828079802377271</v>
      </c>
      <c r="AR225" s="160">
        <v>2.5225190637250776</v>
      </c>
      <c r="AS225" s="160">
        <v>2.5298368840444301</v>
      </c>
      <c r="AT225" s="160">
        <v>2.3893614860237808</v>
      </c>
      <c r="AU225" s="160">
        <v>2.2527524517151329</v>
      </c>
      <c r="AV225" s="160">
        <v>2.3014936558704844</v>
      </c>
      <c r="AW225" s="160">
        <v>2.1243743200578362</v>
      </c>
      <c r="AX225" s="160">
        <v>2.2868249842451869</v>
      </c>
      <c r="AY225" s="160">
        <v>2.2934912484325389</v>
      </c>
      <c r="AZ225" s="160">
        <v>2.2256902169405417</v>
      </c>
      <c r="BA225" s="160">
        <v>2.0464164286952631</v>
      </c>
      <c r="BB225" s="160">
        <v>1.9407002958738493</v>
      </c>
      <c r="BC225" s="160">
        <v>2.0655614089853467</v>
      </c>
      <c r="BD225" s="160">
        <v>2.1081602969165782</v>
      </c>
      <c r="BE225" s="160">
        <v>2.3695581776871242</v>
      </c>
      <c r="BF225" s="160">
        <v>1.9051256417870523</v>
      </c>
      <c r="BG225" s="160">
        <v>2.201240280243149</v>
      </c>
      <c r="BH225" s="160">
        <v>2.3907907574534337</v>
      </c>
      <c r="BI225" s="160">
        <v>1.9295942104623067</v>
      </c>
      <c r="BJ225" s="160">
        <v>2.0352829412727704</v>
      </c>
      <c r="BK225" s="160">
        <v>2.1652331828165208</v>
      </c>
      <c r="BL225" s="160">
        <v>2.0420373717172433</v>
      </c>
      <c r="BM225" s="160">
        <v>1.9386716894745664</v>
      </c>
      <c r="BN225" s="160">
        <v>1.9303312607570606</v>
      </c>
      <c r="BO225" s="160">
        <v>1.6543228175952498</v>
      </c>
      <c r="BP225" s="160">
        <v>1.8667816400418866</v>
      </c>
      <c r="BQ225" s="160">
        <v>1.5625066606791072</v>
      </c>
      <c r="BR225" s="160">
        <v>1.5204558269529604</v>
      </c>
      <c r="BS225" s="160">
        <v>1.4876371421720682</v>
      </c>
      <c r="BT225" s="160" t="s">
        <v>95</v>
      </c>
      <c r="BU225" s="160" t="s">
        <v>95</v>
      </c>
      <c r="BV225" s="160" t="s">
        <v>95</v>
      </c>
      <c r="BW225" s="160" t="s">
        <v>95</v>
      </c>
      <c r="BX225" s="160" t="s">
        <v>95</v>
      </c>
      <c r="BY225" s="160" t="s">
        <v>95</v>
      </c>
      <c r="BZ225" s="160" t="s">
        <v>95</v>
      </c>
      <c r="CA225" s="160" t="s">
        <v>95</v>
      </c>
      <c r="CB225" s="160" t="s">
        <v>95</v>
      </c>
      <c r="CC225" s="160" t="s">
        <v>95</v>
      </c>
      <c r="CD225" s="160" t="s">
        <v>95</v>
      </c>
      <c r="CE225" s="160" t="s">
        <v>95</v>
      </c>
      <c r="CF225" s="160" t="s">
        <v>95</v>
      </c>
      <c r="CG225" s="160" t="s">
        <v>95</v>
      </c>
      <c r="CH225" s="160" t="s">
        <v>95</v>
      </c>
      <c r="CI225" s="160" t="s">
        <v>95</v>
      </c>
      <c r="CJ225" s="160" t="s">
        <v>95</v>
      </c>
      <c r="CK225" s="160" t="s">
        <v>95</v>
      </c>
      <c r="CL225" s="160" t="s">
        <v>95</v>
      </c>
      <c r="CM225" s="160" t="s">
        <v>95</v>
      </c>
      <c r="CN225" s="160" t="s">
        <v>95</v>
      </c>
      <c r="CO225" s="160" t="s">
        <v>95</v>
      </c>
      <c r="CP225" s="160" t="s">
        <v>95</v>
      </c>
      <c r="CQ225" s="160" t="s">
        <v>95</v>
      </c>
      <c r="CR225" s="160" t="s">
        <v>95</v>
      </c>
      <c r="CS225" s="160" t="s">
        <v>95</v>
      </c>
      <c r="CT225" s="30"/>
      <c r="CU225" s="147" t="s">
        <v>121</v>
      </c>
      <c r="CV225" s="65">
        <v>-0.44212822990823231</v>
      </c>
      <c r="CW225" s="65">
        <v>-2.6912418861542831E-2</v>
      </c>
      <c r="CX225" s="65">
        <v>-2.1584767014679977E-2</v>
      </c>
    </row>
    <row r="226" spans="2:102" s="3" customFormat="1">
      <c r="B226" s="337"/>
      <c r="C226" s="331"/>
      <c r="D226" s="334"/>
      <c r="E226" s="159" t="s">
        <v>124</v>
      </c>
      <c r="F226" s="291" t="s">
        <v>156</v>
      </c>
      <c r="G226" s="165" t="s">
        <v>123</v>
      </c>
      <c r="H226" s="165" t="s">
        <v>123</v>
      </c>
      <c r="I226" s="165" t="s">
        <v>123</v>
      </c>
      <c r="J226" s="165" t="s">
        <v>123</v>
      </c>
      <c r="K226" s="165" t="s">
        <v>123</v>
      </c>
      <c r="L226" s="165" t="s">
        <v>123</v>
      </c>
      <c r="M226" s="165" t="s">
        <v>123</v>
      </c>
      <c r="N226" s="165" t="s">
        <v>123</v>
      </c>
      <c r="O226" s="165" t="s">
        <v>123</v>
      </c>
      <c r="P226" s="165" t="s">
        <v>123</v>
      </c>
      <c r="Q226" s="165" t="s">
        <v>123</v>
      </c>
      <c r="R226" s="165" t="s">
        <v>123</v>
      </c>
      <c r="S226" s="165" t="s">
        <v>123</v>
      </c>
      <c r="T226" s="165" t="s">
        <v>123</v>
      </c>
      <c r="U226" s="165" t="s">
        <v>123</v>
      </c>
      <c r="V226" s="165" t="s">
        <v>123</v>
      </c>
      <c r="W226" s="165" t="s">
        <v>123</v>
      </c>
      <c r="X226" s="165" t="s">
        <v>123</v>
      </c>
      <c r="Y226" s="165" t="s">
        <v>123</v>
      </c>
      <c r="Z226" s="165" t="s">
        <v>123</v>
      </c>
      <c r="AA226" s="160">
        <v>0</v>
      </c>
      <c r="AB226" s="160">
        <v>0</v>
      </c>
      <c r="AC226" s="160">
        <v>0</v>
      </c>
      <c r="AD226" s="160">
        <v>0</v>
      </c>
      <c r="AE226" s="160">
        <v>0</v>
      </c>
      <c r="AF226" s="160">
        <v>0</v>
      </c>
      <c r="AG226" s="160">
        <v>0</v>
      </c>
      <c r="AH226" s="160">
        <v>0</v>
      </c>
      <c r="AI226" s="160">
        <v>0</v>
      </c>
      <c r="AJ226" s="160">
        <v>0</v>
      </c>
      <c r="AK226" s="160">
        <v>0</v>
      </c>
      <c r="AL226" s="160">
        <v>0</v>
      </c>
      <c r="AM226" s="160">
        <v>0</v>
      </c>
      <c r="AN226" s="160">
        <v>0</v>
      </c>
      <c r="AO226" s="160">
        <v>0</v>
      </c>
      <c r="AP226" s="160">
        <v>0</v>
      </c>
      <c r="AQ226" s="160">
        <v>0</v>
      </c>
      <c r="AR226" s="160">
        <v>0</v>
      </c>
      <c r="AS226" s="160">
        <v>0</v>
      </c>
      <c r="AT226" s="160">
        <v>0</v>
      </c>
      <c r="AU226" s="160">
        <v>0</v>
      </c>
      <c r="AV226" s="160">
        <v>0</v>
      </c>
      <c r="AW226" s="160">
        <v>0</v>
      </c>
      <c r="AX226" s="160">
        <v>0</v>
      </c>
      <c r="AY226" s="160">
        <v>0</v>
      </c>
      <c r="AZ226" s="160">
        <v>0</v>
      </c>
      <c r="BA226" s="160">
        <v>0</v>
      </c>
      <c r="BB226" s="160">
        <v>0</v>
      </c>
      <c r="BC226" s="160">
        <v>0</v>
      </c>
      <c r="BD226" s="160">
        <v>0</v>
      </c>
      <c r="BE226" s="160">
        <v>0</v>
      </c>
      <c r="BF226" s="160">
        <v>0</v>
      </c>
      <c r="BG226" s="160">
        <v>0</v>
      </c>
      <c r="BH226" s="160">
        <v>0</v>
      </c>
      <c r="BI226" s="160">
        <v>0</v>
      </c>
      <c r="BJ226" s="160">
        <v>0</v>
      </c>
      <c r="BK226" s="160">
        <v>0</v>
      </c>
      <c r="BL226" s="160">
        <v>0</v>
      </c>
      <c r="BM226" s="160">
        <v>0</v>
      </c>
      <c r="BN226" s="160">
        <v>0</v>
      </c>
      <c r="BO226" s="160">
        <v>0</v>
      </c>
      <c r="BP226" s="160">
        <v>0</v>
      </c>
      <c r="BQ226" s="160">
        <v>0</v>
      </c>
      <c r="BR226" s="160">
        <v>0</v>
      </c>
      <c r="BS226" s="160">
        <v>0</v>
      </c>
      <c r="BT226" s="160" t="s">
        <v>95</v>
      </c>
      <c r="BU226" s="160" t="s">
        <v>95</v>
      </c>
      <c r="BV226" s="160" t="s">
        <v>95</v>
      </c>
      <c r="BW226" s="160" t="s">
        <v>95</v>
      </c>
      <c r="BX226" s="160" t="s">
        <v>95</v>
      </c>
      <c r="BY226" s="160" t="s">
        <v>95</v>
      </c>
      <c r="BZ226" s="160" t="s">
        <v>95</v>
      </c>
      <c r="CA226" s="160" t="s">
        <v>95</v>
      </c>
      <c r="CB226" s="160" t="s">
        <v>95</v>
      </c>
      <c r="CC226" s="160" t="s">
        <v>95</v>
      </c>
      <c r="CD226" s="160" t="s">
        <v>95</v>
      </c>
      <c r="CE226" s="160" t="s">
        <v>95</v>
      </c>
      <c r="CF226" s="160" t="s">
        <v>95</v>
      </c>
      <c r="CG226" s="160" t="s">
        <v>95</v>
      </c>
      <c r="CH226" s="160" t="s">
        <v>95</v>
      </c>
      <c r="CI226" s="160" t="s">
        <v>95</v>
      </c>
      <c r="CJ226" s="160" t="s">
        <v>95</v>
      </c>
      <c r="CK226" s="160" t="s">
        <v>95</v>
      </c>
      <c r="CL226" s="160" t="s">
        <v>95</v>
      </c>
      <c r="CM226" s="160" t="s">
        <v>95</v>
      </c>
      <c r="CN226" s="160" t="s">
        <v>95</v>
      </c>
      <c r="CO226" s="160" t="s">
        <v>95</v>
      </c>
      <c r="CP226" s="160" t="s">
        <v>95</v>
      </c>
      <c r="CQ226" s="160" t="s">
        <v>95</v>
      </c>
      <c r="CR226" s="160" t="s">
        <v>95</v>
      </c>
      <c r="CS226" s="160" t="s">
        <v>95</v>
      </c>
      <c r="CT226" s="30"/>
      <c r="CU226" s="147" t="s">
        <v>124</v>
      </c>
      <c r="CV226" s="65">
        <v>0</v>
      </c>
      <c r="CW226" s="65">
        <v>0</v>
      </c>
      <c r="CX226" s="65">
        <v>0</v>
      </c>
    </row>
    <row r="227" spans="2:102" s="3" customFormat="1">
      <c r="B227" s="337"/>
      <c r="C227" s="331"/>
      <c r="D227" s="334"/>
      <c r="E227" s="159" t="s">
        <v>125</v>
      </c>
      <c r="F227" s="291" t="s">
        <v>156</v>
      </c>
      <c r="G227" s="165" t="s">
        <v>123</v>
      </c>
      <c r="H227" s="165" t="s">
        <v>123</v>
      </c>
      <c r="I227" s="165" t="s">
        <v>123</v>
      </c>
      <c r="J227" s="165" t="s">
        <v>123</v>
      </c>
      <c r="K227" s="165" t="s">
        <v>123</v>
      </c>
      <c r="L227" s="165" t="s">
        <v>123</v>
      </c>
      <c r="M227" s="165" t="s">
        <v>123</v>
      </c>
      <c r="N227" s="165" t="s">
        <v>123</v>
      </c>
      <c r="O227" s="165" t="s">
        <v>123</v>
      </c>
      <c r="P227" s="165" t="s">
        <v>123</v>
      </c>
      <c r="Q227" s="165" t="s">
        <v>123</v>
      </c>
      <c r="R227" s="165" t="s">
        <v>123</v>
      </c>
      <c r="S227" s="165" t="s">
        <v>123</v>
      </c>
      <c r="T227" s="165" t="s">
        <v>123</v>
      </c>
      <c r="U227" s="165" t="s">
        <v>123</v>
      </c>
      <c r="V227" s="165" t="s">
        <v>123</v>
      </c>
      <c r="W227" s="165" t="s">
        <v>123</v>
      </c>
      <c r="X227" s="165" t="s">
        <v>123</v>
      </c>
      <c r="Y227" s="165" t="s">
        <v>123</v>
      </c>
      <c r="Z227" s="165" t="s">
        <v>123</v>
      </c>
      <c r="AA227" s="160">
        <v>0</v>
      </c>
      <c r="AB227" s="160">
        <v>0</v>
      </c>
      <c r="AC227" s="160">
        <v>0</v>
      </c>
      <c r="AD227" s="160">
        <v>0</v>
      </c>
      <c r="AE227" s="160">
        <v>0</v>
      </c>
      <c r="AF227" s="160">
        <v>0</v>
      </c>
      <c r="AG227" s="160">
        <v>0</v>
      </c>
      <c r="AH227" s="160">
        <v>0</v>
      </c>
      <c r="AI227" s="160">
        <v>0</v>
      </c>
      <c r="AJ227" s="160">
        <v>0</v>
      </c>
      <c r="AK227" s="160">
        <v>0</v>
      </c>
      <c r="AL227" s="160">
        <v>0</v>
      </c>
      <c r="AM227" s="160">
        <v>0</v>
      </c>
      <c r="AN227" s="160">
        <v>0</v>
      </c>
      <c r="AO227" s="160">
        <v>0</v>
      </c>
      <c r="AP227" s="160">
        <v>0</v>
      </c>
      <c r="AQ227" s="160">
        <v>0</v>
      </c>
      <c r="AR227" s="160">
        <v>0</v>
      </c>
      <c r="AS227" s="160">
        <v>0</v>
      </c>
      <c r="AT227" s="160">
        <v>0</v>
      </c>
      <c r="AU227" s="160">
        <v>0</v>
      </c>
      <c r="AV227" s="160">
        <v>0</v>
      </c>
      <c r="AW227" s="160">
        <v>0</v>
      </c>
      <c r="AX227" s="160">
        <v>0</v>
      </c>
      <c r="AY227" s="160">
        <v>0</v>
      </c>
      <c r="AZ227" s="160">
        <v>0</v>
      </c>
      <c r="BA227" s="160">
        <v>0</v>
      </c>
      <c r="BB227" s="160">
        <v>0</v>
      </c>
      <c r="BC227" s="160">
        <v>0</v>
      </c>
      <c r="BD227" s="160">
        <v>0</v>
      </c>
      <c r="BE227" s="160">
        <v>0</v>
      </c>
      <c r="BF227" s="160">
        <v>0</v>
      </c>
      <c r="BG227" s="160">
        <v>0</v>
      </c>
      <c r="BH227" s="160">
        <v>0</v>
      </c>
      <c r="BI227" s="160">
        <v>0</v>
      </c>
      <c r="BJ227" s="160">
        <v>0</v>
      </c>
      <c r="BK227" s="160">
        <v>0</v>
      </c>
      <c r="BL227" s="160">
        <v>0</v>
      </c>
      <c r="BM227" s="160">
        <v>0</v>
      </c>
      <c r="BN227" s="160">
        <v>0</v>
      </c>
      <c r="BO227" s="160">
        <v>0</v>
      </c>
      <c r="BP227" s="160">
        <v>0</v>
      </c>
      <c r="BQ227" s="160">
        <v>0</v>
      </c>
      <c r="BR227" s="160">
        <v>0</v>
      </c>
      <c r="BS227" s="160">
        <v>0</v>
      </c>
      <c r="BT227" s="160" t="s">
        <v>95</v>
      </c>
      <c r="BU227" s="160" t="s">
        <v>95</v>
      </c>
      <c r="BV227" s="160" t="s">
        <v>95</v>
      </c>
      <c r="BW227" s="160" t="s">
        <v>95</v>
      </c>
      <c r="BX227" s="160" t="s">
        <v>95</v>
      </c>
      <c r="BY227" s="160" t="s">
        <v>95</v>
      </c>
      <c r="BZ227" s="160" t="s">
        <v>95</v>
      </c>
      <c r="CA227" s="160" t="s">
        <v>95</v>
      </c>
      <c r="CB227" s="160" t="s">
        <v>95</v>
      </c>
      <c r="CC227" s="160" t="s">
        <v>95</v>
      </c>
      <c r="CD227" s="160" t="s">
        <v>95</v>
      </c>
      <c r="CE227" s="160" t="s">
        <v>95</v>
      </c>
      <c r="CF227" s="160" t="s">
        <v>95</v>
      </c>
      <c r="CG227" s="160" t="s">
        <v>95</v>
      </c>
      <c r="CH227" s="160" t="s">
        <v>95</v>
      </c>
      <c r="CI227" s="160" t="s">
        <v>95</v>
      </c>
      <c r="CJ227" s="160" t="s">
        <v>95</v>
      </c>
      <c r="CK227" s="160" t="s">
        <v>95</v>
      </c>
      <c r="CL227" s="160" t="s">
        <v>95</v>
      </c>
      <c r="CM227" s="160" t="s">
        <v>95</v>
      </c>
      <c r="CN227" s="160" t="s">
        <v>95</v>
      </c>
      <c r="CO227" s="160" t="s">
        <v>95</v>
      </c>
      <c r="CP227" s="160" t="s">
        <v>95</v>
      </c>
      <c r="CQ227" s="160" t="s">
        <v>95</v>
      </c>
      <c r="CR227" s="160" t="s">
        <v>95</v>
      </c>
      <c r="CS227" s="160" t="s">
        <v>95</v>
      </c>
      <c r="CT227" s="30"/>
      <c r="CU227" s="147" t="s">
        <v>125</v>
      </c>
      <c r="CV227" s="65">
        <v>0</v>
      </c>
      <c r="CW227" s="65">
        <v>0</v>
      </c>
      <c r="CX227" s="65">
        <v>0</v>
      </c>
    </row>
    <row r="228" spans="2:102" s="3" customFormat="1" ht="29">
      <c r="B228" s="337"/>
      <c r="C228" s="331"/>
      <c r="D228" s="334"/>
      <c r="E228" s="159" t="s">
        <v>126</v>
      </c>
      <c r="F228" s="291" t="s">
        <v>156</v>
      </c>
      <c r="G228" s="165" t="s">
        <v>123</v>
      </c>
      <c r="H228" s="165" t="s">
        <v>123</v>
      </c>
      <c r="I228" s="165" t="s">
        <v>123</v>
      </c>
      <c r="J228" s="165" t="s">
        <v>123</v>
      </c>
      <c r="K228" s="165" t="s">
        <v>123</v>
      </c>
      <c r="L228" s="165" t="s">
        <v>123</v>
      </c>
      <c r="M228" s="165" t="s">
        <v>123</v>
      </c>
      <c r="N228" s="165" t="s">
        <v>123</v>
      </c>
      <c r="O228" s="165" t="s">
        <v>123</v>
      </c>
      <c r="P228" s="165" t="s">
        <v>123</v>
      </c>
      <c r="Q228" s="165" t="s">
        <v>123</v>
      </c>
      <c r="R228" s="165" t="s">
        <v>123</v>
      </c>
      <c r="S228" s="165" t="s">
        <v>123</v>
      </c>
      <c r="T228" s="165" t="s">
        <v>123</v>
      </c>
      <c r="U228" s="165" t="s">
        <v>123</v>
      </c>
      <c r="V228" s="165" t="s">
        <v>123</v>
      </c>
      <c r="W228" s="165" t="s">
        <v>123</v>
      </c>
      <c r="X228" s="165" t="s">
        <v>123</v>
      </c>
      <c r="Y228" s="165" t="s">
        <v>123</v>
      </c>
      <c r="Z228" s="165" t="s">
        <v>123</v>
      </c>
      <c r="AA228" s="160">
        <v>0</v>
      </c>
      <c r="AB228" s="160">
        <v>0</v>
      </c>
      <c r="AC228" s="160">
        <v>0</v>
      </c>
      <c r="AD228" s="160">
        <v>0</v>
      </c>
      <c r="AE228" s="160">
        <v>0</v>
      </c>
      <c r="AF228" s="160">
        <v>0</v>
      </c>
      <c r="AG228" s="160">
        <v>0</v>
      </c>
      <c r="AH228" s="160">
        <v>0</v>
      </c>
      <c r="AI228" s="160">
        <v>0</v>
      </c>
      <c r="AJ228" s="160">
        <v>0</v>
      </c>
      <c r="AK228" s="160">
        <v>0</v>
      </c>
      <c r="AL228" s="160">
        <v>0</v>
      </c>
      <c r="AM228" s="160">
        <v>0</v>
      </c>
      <c r="AN228" s="160">
        <v>0</v>
      </c>
      <c r="AO228" s="160">
        <v>0</v>
      </c>
      <c r="AP228" s="160">
        <v>0</v>
      </c>
      <c r="AQ228" s="160">
        <v>0</v>
      </c>
      <c r="AR228" s="160">
        <v>0</v>
      </c>
      <c r="AS228" s="160">
        <v>0</v>
      </c>
      <c r="AT228" s="160">
        <v>0</v>
      </c>
      <c r="AU228" s="160">
        <v>0</v>
      </c>
      <c r="AV228" s="160">
        <v>0</v>
      </c>
      <c r="AW228" s="160">
        <v>0</v>
      </c>
      <c r="AX228" s="160">
        <v>0</v>
      </c>
      <c r="AY228" s="160">
        <v>0</v>
      </c>
      <c r="AZ228" s="160">
        <v>0</v>
      </c>
      <c r="BA228" s="160">
        <v>0</v>
      </c>
      <c r="BB228" s="160">
        <v>0</v>
      </c>
      <c r="BC228" s="160">
        <v>0</v>
      </c>
      <c r="BD228" s="160">
        <v>0</v>
      </c>
      <c r="BE228" s="160">
        <v>0</v>
      </c>
      <c r="BF228" s="160">
        <v>0</v>
      </c>
      <c r="BG228" s="160">
        <v>0</v>
      </c>
      <c r="BH228" s="160">
        <v>0</v>
      </c>
      <c r="BI228" s="160">
        <v>0</v>
      </c>
      <c r="BJ228" s="160">
        <v>0</v>
      </c>
      <c r="BK228" s="160">
        <v>0</v>
      </c>
      <c r="BL228" s="160">
        <v>0</v>
      </c>
      <c r="BM228" s="160">
        <v>0</v>
      </c>
      <c r="BN228" s="160">
        <v>0</v>
      </c>
      <c r="BO228" s="160">
        <v>0</v>
      </c>
      <c r="BP228" s="160">
        <v>0</v>
      </c>
      <c r="BQ228" s="160">
        <v>0</v>
      </c>
      <c r="BR228" s="160">
        <v>0</v>
      </c>
      <c r="BS228" s="160">
        <v>0</v>
      </c>
      <c r="BT228" s="160" t="s">
        <v>95</v>
      </c>
      <c r="BU228" s="160" t="s">
        <v>95</v>
      </c>
      <c r="BV228" s="160" t="s">
        <v>95</v>
      </c>
      <c r="BW228" s="160" t="s">
        <v>95</v>
      </c>
      <c r="BX228" s="160" t="s">
        <v>95</v>
      </c>
      <c r="BY228" s="160" t="s">
        <v>95</v>
      </c>
      <c r="BZ228" s="160" t="s">
        <v>95</v>
      </c>
      <c r="CA228" s="160" t="s">
        <v>95</v>
      </c>
      <c r="CB228" s="160" t="s">
        <v>95</v>
      </c>
      <c r="CC228" s="160" t="s">
        <v>95</v>
      </c>
      <c r="CD228" s="160" t="s">
        <v>95</v>
      </c>
      <c r="CE228" s="160" t="s">
        <v>95</v>
      </c>
      <c r="CF228" s="160" t="s">
        <v>95</v>
      </c>
      <c r="CG228" s="160" t="s">
        <v>95</v>
      </c>
      <c r="CH228" s="160" t="s">
        <v>95</v>
      </c>
      <c r="CI228" s="160" t="s">
        <v>95</v>
      </c>
      <c r="CJ228" s="160" t="s">
        <v>95</v>
      </c>
      <c r="CK228" s="160" t="s">
        <v>95</v>
      </c>
      <c r="CL228" s="160" t="s">
        <v>95</v>
      </c>
      <c r="CM228" s="160" t="s">
        <v>95</v>
      </c>
      <c r="CN228" s="160" t="s">
        <v>95</v>
      </c>
      <c r="CO228" s="160" t="s">
        <v>95</v>
      </c>
      <c r="CP228" s="160" t="s">
        <v>95</v>
      </c>
      <c r="CQ228" s="160" t="s">
        <v>95</v>
      </c>
      <c r="CR228" s="160" t="s">
        <v>95</v>
      </c>
      <c r="CS228" s="160" t="s">
        <v>95</v>
      </c>
      <c r="CT228" s="30"/>
      <c r="CU228" s="147" t="s">
        <v>126</v>
      </c>
      <c r="CV228" s="65">
        <v>0</v>
      </c>
      <c r="CW228" s="65">
        <v>0</v>
      </c>
      <c r="CX228" s="65">
        <v>0</v>
      </c>
    </row>
    <row r="229" spans="2:102" s="3" customFormat="1">
      <c r="B229" s="337"/>
      <c r="C229" s="331"/>
      <c r="D229" s="334"/>
      <c r="E229" s="159" t="s">
        <v>127</v>
      </c>
      <c r="F229" s="291" t="s">
        <v>156</v>
      </c>
      <c r="G229" s="165" t="s">
        <v>123</v>
      </c>
      <c r="H229" s="165" t="s">
        <v>123</v>
      </c>
      <c r="I229" s="165" t="s">
        <v>123</v>
      </c>
      <c r="J229" s="165" t="s">
        <v>123</v>
      </c>
      <c r="K229" s="165" t="s">
        <v>123</v>
      </c>
      <c r="L229" s="165" t="s">
        <v>123</v>
      </c>
      <c r="M229" s="165" t="s">
        <v>123</v>
      </c>
      <c r="N229" s="165" t="s">
        <v>123</v>
      </c>
      <c r="O229" s="165" t="s">
        <v>123</v>
      </c>
      <c r="P229" s="165" t="s">
        <v>123</v>
      </c>
      <c r="Q229" s="165" t="s">
        <v>123</v>
      </c>
      <c r="R229" s="165" t="s">
        <v>123</v>
      </c>
      <c r="S229" s="165" t="s">
        <v>123</v>
      </c>
      <c r="T229" s="165" t="s">
        <v>123</v>
      </c>
      <c r="U229" s="165" t="s">
        <v>123</v>
      </c>
      <c r="V229" s="165" t="s">
        <v>123</v>
      </c>
      <c r="W229" s="165" t="s">
        <v>123</v>
      </c>
      <c r="X229" s="165" t="s">
        <v>123</v>
      </c>
      <c r="Y229" s="165" t="s">
        <v>123</v>
      </c>
      <c r="Z229" s="165" t="s">
        <v>123</v>
      </c>
      <c r="AA229" s="160">
        <v>0</v>
      </c>
      <c r="AB229" s="160">
        <v>0</v>
      </c>
      <c r="AC229" s="160">
        <v>0</v>
      </c>
      <c r="AD229" s="160">
        <v>0</v>
      </c>
      <c r="AE229" s="160">
        <v>0</v>
      </c>
      <c r="AF229" s="160">
        <v>0</v>
      </c>
      <c r="AG229" s="160">
        <v>0</v>
      </c>
      <c r="AH229" s="160">
        <v>0</v>
      </c>
      <c r="AI229" s="160">
        <v>0</v>
      </c>
      <c r="AJ229" s="160">
        <v>0</v>
      </c>
      <c r="AK229" s="160">
        <v>3.7217553731773597E-4</v>
      </c>
      <c r="AL229" s="160">
        <v>3.7392630131052754E-4</v>
      </c>
      <c r="AM229" s="160">
        <v>3.7566055299588166E-4</v>
      </c>
      <c r="AN229" s="160">
        <v>3.7715189787564129E-4</v>
      </c>
      <c r="AO229" s="160">
        <v>3.7840992437634317E-4</v>
      </c>
      <c r="AP229" s="160">
        <v>3.7962718201623352E-4</v>
      </c>
      <c r="AQ229" s="160">
        <v>3.8081994027469953E-4</v>
      </c>
      <c r="AR229" s="160">
        <v>3.8201111686937689E-4</v>
      </c>
      <c r="AS229" s="160">
        <v>3.8326002747380265E-4</v>
      </c>
      <c r="AT229" s="160">
        <v>3.8509513811809927E-4</v>
      </c>
      <c r="AU229" s="160">
        <v>3.8762172460656051E-4</v>
      </c>
      <c r="AV229" s="160">
        <v>3.9033779572949536E-4</v>
      </c>
      <c r="AW229" s="160">
        <v>3.9307869437986859E-4</v>
      </c>
      <c r="AX229" s="160">
        <v>3.9576792315883697E-4</v>
      </c>
      <c r="AY229" s="160">
        <v>3.9859465168069975E-4</v>
      </c>
      <c r="AZ229" s="160">
        <v>4.0152930086373179E-4</v>
      </c>
      <c r="BA229" s="160">
        <v>4.0425939038439557E-4</v>
      </c>
      <c r="BB229" s="160">
        <v>4.0667169674193156E-4</v>
      </c>
      <c r="BC229" s="160">
        <v>4.0887182388664819E-4</v>
      </c>
      <c r="BD229" s="160">
        <v>4.1094035135380672E-4</v>
      </c>
      <c r="BE229" s="160">
        <v>4.1292444028857638E-4</v>
      </c>
      <c r="BF229" s="160">
        <v>4.1492854613021571E-4</v>
      </c>
      <c r="BG229" s="160">
        <v>4.1698772799888829E-4</v>
      </c>
      <c r="BH229" s="160">
        <v>4.191266296602646E-4</v>
      </c>
      <c r="BI229" s="160">
        <v>4.2110577671605954E-4</v>
      </c>
      <c r="BJ229" s="160">
        <v>4.2255235591655413E-4</v>
      </c>
      <c r="BK229" s="160">
        <v>4.2366251326031104E-4</v>
      </c>
      <c r="BL229" s="160">
        <v>4.2489386149005364E-4</v>
      </c>
      <c r="BM229" s="160">
        <v>4.2639557578386399E-4</v>
      </c>
      <c r="BN229" s="160">
        <v>4.2779057699383747E-4</v>
      </c>
      <c r="BO229" s="160">
        <v>4.2913087626323418E-4</v>
      </c>
      <c r="BP229" s="160">
        <v>4.3061631451473726E-4</v>
      </c>
      <c r="BQ229" s="160">
        <v>4.3199698230680786E-4</v>
      </c>
      <c r="BR229" s="160">
        <v>4.3337890361665307E-4</v>
      </c>
      <c r="BS229" s="160">
        <v>4.6344494881967623E-4</v>
      </c>
      <c r="BT229" s="160" t="s">
        <v>95</v>
      </c>
      <c r="BU229" s="160" t="s">
        <v>95</v>
      </c>
      <c r="BV229" s="160" t="s">
        <v>95</v>
      </c>
      <c r="BW229" s="160" t="s">
        <v>95</v>
      </c>
      <c r="BX229" s="160" t="s">
        <v>95</v>
      </c>
      <c r="BY229" s="160" t="s">
        <v>95</v>
      </c>
      <c r="BZ229" s="160" t="s">
        <v>95</v>
      </c>
      <c r="CA229" s="160" t="s">
        <v>95</v>
      </c>
      <c r="CB229" s="160" t="s">
        <v>95</v>
      </c>
      <c r="CC229" s="160" t="s">
        <v>95</v>
      </c>
      <c r="CD229" s="160" t="s">
        <v>95</v>
      </c>
      <c r="CE229" s="160" t="s">
        <v>95</v>
      </c>
      <c r="CF229" s="160" t="s">
        <v>95</v>
      </c>
      <c r="CG229" s="160" t="s">
        <v>95</v>
      </c>
      <c r="CH229" s="160" t="s">
        <v>95</v>
      </c>
      <c r="CI229" s="160" t="s">
        <v>95</v>
      </c>
      <c r="CJ229" s="160" t="s">
        <v>95</v>
      </c>
      <c r="CK229" s="160" t="s">
        <v>95</v>
      </c>
      <c r="CL229" s="160" t="s">
        <v>95</v>
      </c>
      <c r="CM229" s="160" t="s">
        <v>95</v>
      </c>
      <c r="CN229" s="160" t="s">
        <v>95</v>
      </c>
      <c r="CO229" s="160" t="s">
        <v>95</v>
      </c>
      <c r="CP229" s="160" t="s">
        <v>95</v>
      </c>
      <c r="CQ229" s="160" t="s">
        <v>95</v>
      </c>
      <c r="CR229" s="160" t="s">
        <v>95</v>
      </c>
      <c r="CS229" s="160" t="s">
        <v>95</v>
      </c>
      <c r="CT229" s="30"/>
      <c r="CU229" s="147" t="s">
        <v>127</v>
      </c>
      <c r="CV229" s="65">
        <v>0.16444757960184309</v>
      </c>
      <c r="CW229" s="65">
        <v>3.1989142666365993E-3</v>
      </c>
      <c r="CX229" s="65">
        <v>6.9375885517533625E-2</v>
      </c>
    </row>
    <row r="230" spans="2:102" s="3" customFormat="1">
      <c r="B230" s="337"/>
      <c r="C230" s="331"/>
      <c r="D230" s="334"/>
      <c r="E230" s="159" t="s">
        <v>128</v>
      </c>
      <c r="F230" s="291" t="s">
        <v>156</v>
      </c>
      <c r="G230" s="165" t="s">
        <v>123</v>
      </c>
      <c r="H230" s="165" t="s">
        <v>123</v>
      </c>
      <c r="I230" s="165" t="s">
        <v>123</v>
      </c>
      <c r="J230" s="165" t="s">
        <v>123</v>
      </c>
      <c r="K230" s="165" t="s">
        <v>123</v>
      </c>
      <c r="L230" s="165" t="s">
        <v>123</v>
      </c>
      <c r="M230" s="165" t="s">
        <v>123</v>
      </c>
      <c r="N230" s="165" t="s">
        <v>123</v>
      </c>
      <c r="O230" s="165" t="s">
        <v>123</v>
      </c>
      <c r="P230" s="165" t="s">
        <v>123</v>
      </c>
      <c r="Q230" s="165" t="s">
        <v>123</v>
      </c>
      <c r="R230" s="165" t="s">
        <v>123</v>
      </c>
      <c r="S230" s="165" t="s">
        <v>123</v>
      </c>
      <c r="T230" s="165" t="s">
        <v>123</v>
      </c>
      <c r="U230" s="165" t="s">
        <v>123</v>
      </c>
      <c r="V230" s="165" t="s">
        <v>123</v>
      </c>
      <c r="W230" s="165" t="s">
        <v>123</v>
      </c>
      <c r="X230" s="165" t="s">
        <v>123</v>
      </c>
      <c r="Y230" s="165" t="s">
        <v>123</v>
      </c>
      <c r="Z230" s="165" t="s">
        <v>123</v>
      </c>
      <c r="AA230" s="160">
        <v>4.1946654957496748E-2</v>
      </c>
      <c r="AB230" s="160">
        <v>4.1946654957496748E-2</v>
      </c>
      <c r="AC230" s="160">
        <v>4.1946654957496748E-2</v>
      </c>
      <c r="AD230" s="160">
        <v>4.1946654957496748E-2</v>
      </c>
      <c r="AE230" s="160">
        <v>4.1946654957496748E-2</v>
      </c>
      <c r="AF230" s="160">
        <v>4.2542176568637832E-2</v>
      </c>
      <c r="AG230" s="160">
        <v>4.3137698179778937E-2</v>
      </c>
      <c r="AH230" s="160">
        <v>4.3733219790920035E-2</v>
      </c>
      <c r="AI230" s="160">
        <v>4.4328741402061125E-2</v>
      </c>
      <c r="AJ230" s="160">
        <v>4.4924263013202216E-2</v>
      </c>
      <c r="AK230" s="160">
        <v>4.5519784624343328E-2</v>
      </c>
      <c r="AL230" s="160">
        <v>4.6115306235484425E-2</v>
      </c>
      <c r="AM230" s="160">
        <v>4.6710827846625516E-2</v>
      </c>
      <c r="AN230" s="160">
        <v>4.7306349457766607E-2</v>
      </c>
      <c r="AO230" s="160">
        <v>4.7901871068907705E-2</v>
      </c>
      <c r="AP230" s="160">
        <v>4.8497392680048802E-2</v>
      </c>
      <c r="AQ230" s="160">
        <v>4.90929142911899E-2</v>
      </c>
      <c r="AR230" s="160">
        <v>4.9688435902330991E-2</v>
      </c>
      <c r="AS230" s="160">
        <v>5.0283957513472088E-2</v>
      </c>
      <c r="AT230" s="160">
        <v>5.0879479124613186E-2</v>
      </c>
      <c r="AU230" s="160">
        <v>5.1593695001451036E-2</v>
      </c>
      <c r="AV230" s="160">
        <v>5.230791087828892E-2</v>
      </c>
      <c r="AW230" s="160">
        <v>5.3022126755126783E-2</v>
      </c>
      <c r="AX230" s="160">
        <v>5.3736342631964661E-2</v>
      </c>
      <c r="AY230" s="160">
        <v>5.4450558508802531E-2</v>
      </c>
      <c r="AZ230" s="160">
        <v>5.5164774385640408E-2</v>
      </c>
      <c r="BA230" s="160">
        <v>5.5878990262478265E-2</v>
      </c>
      <c r="BB230" s="160">
        <v>5.6593206139316135E-2</v>
      </c>
      <c r="BC230" s="160">
        <v>5.7307422016154005E-2</v>
      </c>
      <c r="BD230" s="160">
        <v>6.0691001655139784E-2</v>
      </c>
      <c r="BE230" s="160">
        <v>6.4124430463181004E-2</v>
      </c>
      <c r="BF230" s="160">
        <v>6.760770844027765E-2</v>
      </c>
      <c r="BG230" s="160">
        <v>7.1140835586429751E-2</v>
      </c>
      <c r="BH230" s="160">
        <v>7.472381190163728E-2</v>
      </c>
      <c r="BI230" s="160">
        <v>7.6012373811204292E-2</v>
      </c>
      <c r="BJ230" s="160">
        <v>8.1619468328928371E-2</v>
      </c>
      <c r="BK230" s="160">
        <v>8.298691862998385E-2</v>
      </c>
      <c r="BL230" s="160">
        <v>8.5659005747977662E-2</v>
      </c>
      <c r="BM230" s="160">
        <v>8.5596289300449629E-2</v>
      </c>
      <c r="BN230" s="160">
        <v>8.5127952062990009E-2</v>
      </c>
      <c r="BO230" s="160">
        <v>8.9152624256373617E-2</v>
      </c>
      <c r="BP230" s="160">
        <v>8.3200598197345071E-2</v>
      </c>
      <c r="BQ230" s="160">
        <v>8.9152624256373617E-2</v>
      </c>
      <c r="BR230" s="160">
        <v>8.9995389008094492E-2</v>
      </c>
      <c r="BS230" s="160">
        <v>8.9995389008094492E-2</v>
      </c>
      <c r="BT230" s="160" t="s">
        <v>95</v>
      </c>
      <c r="BU230" s="160" t="s">
        <v>95</v>
      </c>
      <c r="BV230" s="160" t="s">
        <v>95</v>
      </c>
      <c r="BW230" s="160" t="s">
        <v>95</v>
      </c>
      <c r="BX230" s="160" t="s">
        <v>95</v>
      </c>
      <c r="BY230" s="160" t="s">
        <v>95</v>
      </c>
      <c r="BZ230" s="160" t="s">
        <v>95</v>
      </c>
      <c r="CA230" s="160" t="s">
        <v>95</v>
      </c>
      <c r="CB230" s="160" t="s">
        <v>95</v>
      </c>
      <c r="CC230" s="160" t="s">
        <v>95</v>
      </c>
      <c r="CD230" s="160" t="s">
        <v>95</v>
      </c>
      <c r="CE230" s="160" t="s">
        <v>95</v>
      </c>
      <c r="CF230" s="160" t="s">
        <v>95</v>
      </c>
      <c r="CG230" s="160" t="s">
        <v>95</v>
      </c>
      <c r="CH230" s="160" t="s">
        <v>95</v>
      </c>
      <c r="CI230" s="160" t="s">
        <v>95</v>
      </c>
      <c r="CJ230" s="160" t="s">
        <v>95</v>
      </c>
      <c r="CK230" s="160" t="s">
        <v>95</v>
      </c>
      <c r="CL230" s="160" t="s">
        <v>95</v>
      </c>
      <c r="CM230" s="160" t="s">
        <v>95</v>
      </c>
      <c r="CN230" s="160" t="s">
        <v>95</v>
      </c>
      <c r="CO230" s="160" t="s">
        <v>95</v>
      </c>
      <c r="CP230" s="160" t="s">
        <v>95</v>
      </c>
      <c r="CQ230" s="160" t="s">
        <v>95</v>
      </c>
      <c r="CR230" s="160" t="s">
        <v>95</v>
      </c>
      <c r="CS230" s="160" t="s">
        <v>95</v>
      </c>
      <c r="CT230" s="30"/>
      <c r="CU230" s="147" t="s">
        <v>128</v>
      </c>
      <c r="CV230" s="65">
        <v>0.97706095823586669</v>
      </c>
      <c r="CW230" s="65">
        <v>9.4530560233130282E-3</v>
      </c>
      <c r="CX230" s="65">
        <v>0</v>
      </c>
    </row>
    <row r="231" spans="2:102" s="3" customFormat="1">
      <c r="B231" s="337"/>
      <c r="C231" s="331"/>
      <c r="D231" s="334"/>
      <c r="E231" s="159" t="s">
        <v>129</v>
      </c>
      <c r="F231" s="291" t="s">
        <v>156</v>
      </c>
      <c r="G231" s="165" t="s">
        <v>123</v>
      </c>
      <c r="H231" s="165" t="s">
        <v>123</v>
      </c>
      <c r="I231" s="165" t="s">
        <v>123</v>
      </c>
      <c r="J231" s="165" t="s">
        <v>123</v>
      </c>
      <c r="K231" s="165" t="s">
        <v>123</v>
      </c>
      <c r="L231" s="165" t="s">
        <v>123</v>
      </c>
      <c r="M231" s="165" t="s">
        <v>123</v>
      </c>
      <c r="N231" s="165" t="s">
        <v>123</v>
      </c>
      <c r="O231" s="165" t="s">
        <v>123</v>
      </c>
      <c r="P231" s="165" t="s">
        <v>123</v>
      </c>
      <c r="Q231" s="165" t="s">
        <v>123</v>
      </c>
      <c r="R231" s="165" t="s">
        <v>123</v>
      </c>
      <c r="S231" s="165" t="s">
        <v>123</v>
      </c>
      <c r="T231" s="165" t="s">
        <v>123</v>
      </c>
      <c r="U231" s="165" t="s">
        <v>123</v>
      </c>
      <c r="V231" s="165" t="s">
        <v>123</v>
      </c>
      <c r="W231" s="165" t="s">
        <v>123</v>
      </c>
      <c r="X231" s="165" t="s">
        <v>123</v>
      </c>
      <c r="Y231" s="165" t="s">
        <v>123</v>
      </c>
      <c r="Z231" s="165" t="s">
        <v>123</v>
      </c>
      <c r="AA231" s="160">
        <v>0.48334913344887359</v>
      </c>
      <c r="AB231" s="160">
        <v>0.47006625649913353</v>
      </c>
      <c r="AC231" s="160">
        <v>0.46416275563258241</v>
      </c>
      <c r="AD231" s="160">
        <v>0.46121100519930686</v>
      </c>
      <c r="AE231" s="160">
        <v>0.4582592547660313</v>
      </c>
      <c r="AF231" s="160">
        <v>0.46932831889081461</v>
      </c>
      <c r="AG231" s="160">
        <v>0.45087987868284241</v>
      </c>
      <c r="AH231" s="160">
        <v>0.44350050259965346</v>
      </c>
      <c r="AI231" s="160">
        <v>0.42874175043327556</v>
      </c>
      <c r="AJ231" s="160">
        <v>0.42874175043327556</v>
      </c>
      <c r="AK231" s="160">
        <v>0.42579</v>
      </c>
      <c r="AL231" s="160">
        <v>0.43076999999999999</v>
      </c>
      <c r="AM231" s="160">
        <v>0.427865</v>
      </c>
      <c r="AN231" s="160">
        <v>0.41873500000000002</v>
      </c>
      <c r="AO231" s="160">
        <v>0.407115</v>
      </c>
      <c r="AP231" s="160">
        <v>0.40088999999999997</v>
      </c>
      <c r="AQ231" s="160">
        <v>0.39466500000000004</v>
      </c>
      <c r="AR231" s="160">
        <v>0.38262999999999997</v>
      </c>
      <c r="AS231" s="160">
        <v>0.38636500000000001</v>
      </c>
      <c r="AT231" s="160">
        <v>0.38636500000000001</v>
      </c>
      <c r="AU231" s="160">
        <v>0.38097000000000003</v>
      </c>
      <c r="AV231" s="160">
        <v>0.38470499999999996</v>
      </c>
      <c r="AW231" s="160">
        <v>0.37183999999999995</v>
      </c>
      <c r="AX231" s="160">
        <v>0.32660500000000003</v>
      </c>
      <c r="AY231" s="160">
        <v>0.26985375</v>
      </c>
      <c r="AZ231" s="160">
        <v>0.26879965</v>
      </c>
      <c r="BA231" s="160">
        <v>0.27277120000000005</v>
      </c>
      <c r="BB231" s="160">
        <v>0.26843030000000001</v>
      </c>
      <c r="BC231" s="160">
        <v>0.26306849999999998</v>
      </c>
      <c r="BD231" s="160">
        <v>0.26835559999999997</v>
      </c>
      <c r="BE231" s="160">
        <v>0.26874984999999996</v>
      </c>
      <c r="BF231" s="160">
        <v>0.26691555</v>
      </c>
      <c r="BG231" s="160">
        <v>0.25785195</v>
      </c>
      <c r="BH231" s="160">
        <v>0.24198234999999998</v>
      </c>
      <c r="BI231" s="160">
        <v>0.22997224999999996</v>
      </c>
      <c r="BJ231" s="160">
        <v>0.23374045000000002</v>
      </c>
      <c r="BK231" s="160">
        <v>0.23127119999999998</v>
      </c>
      <c r="BL231" s="160">
        <v>0.22627875</v>
      </c>
      <c r="BM231" s="160">
        <v>0.20642099999999999</v>
      </c>
      <c r="BN231" s="160">
        <v>0.19203294999999998</v>
      </c>
      <c r="BO231" s="160">
        <v>0.19107014999999999</v>
      </c>
      <c r="BP231" s="160">
        <v>0.17923020000000001</v>
      </c>
      <c r="BQ231" s="160">
        <v>0.16730310000000001</v>
      </c>
      <c r="BR231" s="160">
        <v>0.15404799999999999</v>
      </c>
      <c r="BS231" s="160">
        <v>0.14125013590259267</v>
      </c>
      <c r="BT231" s="160" t="s">
        <v>95</v>
      </c>
      <c r="BU231" s="160" t="s">
        <v>95</v>
      </c>
      <c r="BV231" s="160" t="s">
        <v>95</v>
      </c>
      <c r="BW231" s="160" t="s">
        <v>95</v>
      </c>
      <c r="BX231" s="160" t="s">
        <v>95</v>
      </c>
      <c r="BY231" s="160" t="s">
        <v>95</v>
      </c>
      <c r="BZ231" s="160" t="s">
        <v>95</v>
      </c>
      <c r="CA231" s="160" t="s">
        <v>95</v>
      </c>
      <c r="CB231" s="160" t="s">
        <v>95</v>
      </c>
      <c r="CC231" s="160" t="s">
        <v>95</v>
      </c>
      <c r="CD231" s="160" t="s">
        <v>95</v>
      </c>
      <c r="CE231" s="160" t="s">
        <v>95</v>
      </c>
      <c r="CF231" s="160" t="s">
        <v>95</v>
      </c>
      <c r="CG231" s="160" t="s">
        <v>95</v>
      </c>
      <c r="CH231" s="160" t="s">
        <v>95</v>
      </c>
      <c r="CI231" s="160" t="s">
        <v>95</v>
      </c>
      <c r="CJ231" s="160" t="s">
        <v>95</v>
      </c>
      <c r="CK231" s="160" t="s">
        <v>95</v>
      </c>
      <c r="CL231" s="160" t="s">
        <v>95</v>
      </c>
      <c r="CM231" s="160" t="s">
        <v>95</v>
      </c>
      <c r="CN231" s="160" t="s">
        <v>95</v>
      </c>
      <c r="CO231" s="160" t="s">
        <v>95</v>
      </c>
      <c r="CP231" s="160" t="s">
        <v>95</v>
      </c>
      <c r="CQ231" s="160" t="s">
        <v>95</v>
      </c>
      <c r="CR231" s="160" t="s">
        <v>95</v>
      </c>
      <c r="CS231" s="160" t="s">
        <v>95</v>
      </c>
      <c r="CT231" s="30"/>
      <c r="CU231" s="147" t="s">
        <v>129</v>
      </c>
      <c r="CV231" s="65">
        <v>-0.638206627680312</v>
      </c>
      <c r="CW231" s="65">
        <v>-7.9228059731110898E-2</v>
      </c>
      <c r="CX231" s="65">
        <v>-8.3077119452426032E-2</v>
      </c>
    </row>
    <row r="232" spans="2:102" ht="29">
      <c r="B232" s="337"/>
      <c r="C232" s="331"/>
      <c r="D232" s="334"/>
      <c r="E232" s="184" t="s">
        <v>130</v>
      </c>
      <c r="F232" s="292" t="s">
        <v>156</v>
      </c>
      <c r="G232" s="185" t="s">
        <v>123</v>
      </c>
      <c r="H232" s="185" t="s">
        <v>123</v>
      </c>
      <c r="I232" s="185" t="s">
        <v>123</v>
      </c>
      <c r="J232" s="185" t="s">
        <v>123</v>
      </c>
      <c r="K232" s="185" t="s">
        <v>123</v>
      </c>
      <c r="L232" s="185" t="s">
        <v>123</v>
      </c>
      <c r="M232" s="185" t="s">
        <v>123</v>
      </c>
      <c r="N232" s="185" t="s">
        <v>123</v>
      </c>
      <c r="O232" s="185" t="s">
        <v>123</v>
      </c>
      <c r="P232" s="185" t="s">
        <v>123</v>
      </c>
      <c r="Q232" s="185" t="s">
        <v>123</v>
      </c>
      <c r="R232" s="185" t="s">
        <v>123</v>
      </c>
      <c r="S232" s="185" t="s">
        <v>123</v>
      </c>
      <c r="T232" s="185" t="s">
        <v>123</v>
      </c>
      <c r="U232" s="185" t="s">
        <v>123</v>
      </c>
      <c r="V232" s="185" t="s">
        <v>123</v>
      </c>
      <c r="W232" s="185" t="s">
        <v>123</v>
      </c>
      <c r="X232" s="185" t="s">
        <v>123</v>
      </c>
      <c r="Y232" s="185" t="s">
        <v>123</v>
      </c>
      <c r="Z232" s="185" t="s">
        <v>123</v>
      </c>
      <c r="AA232" s="186">
        <v>2.9337976208455632</v>
      </c>
      <c r="AB232" s="186">
        <v>2.7161751946216106</v>
      </c>
      <c r="AC232" s="186">
        <v>2.721672359747155</v>
      </c>
      <c r="AD232" s="186">
        <v>3.1223550785401111</v>
      </c>
      <c r="AE232" s="186">
        <v>3.1156023857119934</v>
      </c>
      <c r="AF232" s="186">
        <v>3.4621574369291355</v>
      </c>
      <c r="AG232" s="186">
        <v>3.3237365216503227</v>
      </c>
      <c r="AH232" s="186">
        <v>3.4772672055060188</v>
      </c>
      <c r="AI232" s="186">
        <v>2.9776130365537559</v>
      </c>
      <c r="AJ232" s="186">
        <v>3.0538612049116538</v>
      </c>
      <c r="AK232" s="186">
        <v>3.1971395087715351</v>
      </c>
      <c r="AL232" s="186">
        <v>3.7129069804822974</v>
      </c>
      <c r="AM232" s="186">
        <v>3.5879626245340237</v>
      </c>
      <c r="AN232" s="186">
        <v>3.4683816560313137</v>
      </c>
      <c r="AO232" s="186">
        <v>3.0515042992923078</v>
      </c>
      <c r="AP232" s="186">
        <v>3.0831948832364398</v>
      </c>
      <c r="AQ232" s="186">
        <v>3.3269467144691918</v>
      </c>
      <c r="AR232" s="186">
        <v>2.9552195107442776</v>
      </c>
      <c r="AS232" s="186">
        <v>2.9668691015853761</v>
      </c>
      <c r="AT232" s="186">
        <v>2.8269910602865118</v>
      </c>
      <c r="AU232" s="186">
        <v>2.6857037684411904</v>
      </c>
      <c r="AV232" s="186">
        <v>2.7388969045445029</v>
      </c>
      <c r="AW232" s="186">
        <v>2.5496295255073429</v>
      </c>
      <c r="AX232" s="186">
        <v>2.6675620948003109</v>
      </c>
      <c r="AY232" s="186">
        <v>2.6181941515930225</v>
      </c>
      <c r="AZ232" s="186">
        <v>2.5500561706270459</v>
      </c>
      <c r="BA232" s="186">
        <v>2.3754708783481258</v>
      </c>
      <c r="BB232" s="186">
        <v>2.2661304737099073</v>
      </c>
      <c r="BC232" s="186">
        <v>2.3863462028253872</v>
      </c>
      <c r="BD232" s="186">
        <v>2.4376178389230718</v>
      </c>
      <c r="BE232" s="186">
        <v>2.7028453825905938</v>
      </c>
      <c r="BF232" s="186">
        <v>2.2400638287734602</v>
      </c>
      <c r="BG232" s="186">
        <v>2.5306500535575776</v>
      </c>
      <c r="BH232" s="186">
        <v>2.7079160459847311</v>
      </c>
      <c r="BI232" s="186">
        <v>2.2359999400502271</v>
      </c>
      <c r="BJ232" s="186">
        <v>2.3510654119576153</v>
      </c>
      <c r="BK232" s="186">
        <v>2.4799149639597649</v>
      </c>
      <c r="BL232" s="186">
        <v>2.3544000213267111</v>
      </c>
      <c r="BM232" s="186">
        <v>2.2311153743508001</v>
      </c>
      <c r="BN232" s="186">
        <v>2.2079199533970444</v>
      </c>
      <c r="BO232" s="186">
        <v>1.9349747227278866</v>
      </c>
      <c r="BP232" s="186">
        <v>2.1296430545537466</v>
      </c>
      <c r="BQ232" s="186">
        <v>1.8193943819177876</v>
      </c>
      <c r="BR232" s="186">
        <v>1.7649325948646715</v>
      </c>
      <c r="BS232" s="186">
        <v>1.7193461120315749</v>
      </c>
      <c r="BT232" s="186">
        <v>0</v>
      </c>
      <c r="BU232" s="186">
        <v>0</v>
      </c>
      <c r="BV232" s="186">
        <v>0</v>
      </c>
      <c r="BW232" s="186">
        <v>0</v>
      </c>
      <c r="BX232" s="186">
        <v>0</v>
      </c>
      <c r="BY232" s="186">
        <v>0</v>
      </c>
      <c r="BZ232" s="186">
        <v>0</v>
      </c>
      <c r="CA232" s="186">
        <v>0</v>
      </c>
      <c r="CB232" s="186">
        <v>0</v>
      </c>
      <c r="CC232" s="186">
        <v>0</v>
      </c>
      <c r="CD232" s="186">
        <v>0</v>
      </c>
      <c r="CE232" s="186">
        <v>0</v>
      </c>
      <c r="CF232" s="186">
        <v>0</v>
      </c>
      <c r="CG232" s="186">
        <v>0</v>
      </c>
      <c r="CH232" s="186">
        <v>0</v>
      </c>
      <c r="CI232" s="186">
        <v>0</v>
      </c>
      <c r="CJ232" s="186">
        <v>0</v>
      </c>
      <c r="CK232" s="186">
        <v>0</v>
      </c>
      <c r="CL232" s="186">
        <v>0</v>
      </c>
      <c r="CM232" s="186">
        <v>0</v>
      </c>
      <c r="CN232" s="186">
        <v>0</v>
      </c>
      <c r="CO232" s="186">
        <v>0</v>
      </c>
      <c r="CP232" s="186">
        <v>0</v>
      </c>
      <c r="CQ232" s="186">
        <v>0</v>
      </c>
      <c r="CR232" s="186">
        <v>0</v>
      </c>
      <c r="CS232" s="186">
        <v>0</v>
      </c>
      <c r="CT232" s="30"/>
      <c r="CU232" s="148" t="s">
        <v>130</v>
      </c>
      <c r="CV232" s="149">
        <v>-0.44796509816901076</v>
      </c>
      <c r="CW232" s="149">
        <v>-2.9934019580575497E-2</v>
      </c>
      <c r="CX232" s="149">
        <v>-2.5829022006697046E-2</v>
      </c>
    </row>
    <row r="233" spans="2:102">
      <c r="B233" s="337"/>
      <c r="C233" s="331"/>
      <c r="D233" s="334"/>
      <c r="E233" s="159" t="s">
        <v>131</v>
      </c>
      <c r="F233" s="291" t="s">
        <v>156</v>
      </c>
      <c r="G233" s="165" t="s">
        <v>123</v>
      </c>
      <c r="H233" s="165" t="s">
        <v>123</v>
      </c>
      <c r="I233" s="165" t="s">
        <v>123</v>
      </c>
      <c r="J233" s="165" t="s">
        <v>123</v>
      </c>
      <c r="K233" s="165" t="s">
        <v>123</v>
      </c>
      <c r="L233" s="165" t="s">
        <v>123</v>
      </c>
      <c r="M233" s="165" t="s">
        <v>123</v>
      </c>
      <c r="N233" s="165" t="s">
        <v>123</v>
      </c>
      <c r="O233" s="165" t="s">
        <v>123</v>
      </c>
      <c r="P233" s="165" t="s">
        <v>123</v>
      </c>
      <c r="Q233" s="165" t="s">
        <v>123</v>
      </c>
      <c r="R233" s="165" t="s">
        <v>123</v>
      </c>
      <c r="S233" s="165" t="s">
        <v>123</v>
      </c>
      <c r="T233" s="165" t="s">
        <v>123</v>
      </c>
      <c r="U233" s="165" t="s">
        <v>123</v>
      </c>
      <c r="V233" s="165" t="s">
        <v>123</v>
      </c>
      <c r="W233" s="165" t="s">
        <v>123</v>
      </c>
      <c r="X233" s="165" t="s">
        <v>123</v>
      </c>
      <c r="Y233" s="165" t="s">
        <v>123</v>
      </c>
      <c r="Z233" s="165" t="s">
        <v>123</v>
      </c>
      <c r="AA233" s="160">
        <v>2.3969835628251013E-3</v>
      </c>
      <c r="AB233" s="160">
        <v>2.3786541010337274E-3</v>
      </c>
      <c r="AC233" s="160">
        <v>2.3604648025604144E-3</v>
      </c>
      <c r="AD233" s="160">
        <v>2.5306227936460687E-3</v>
      </c>
      <c r="AE233" s="160">
        <v>2.7130469036329235E-3</v>
      </c>
      <c r="AF233" s="160">
        <v>2.9086213558944481E-3</v>
      </c>
      <c r="AG233" s="160">
        <v>3.1182941145015491E-3</v>
      </c>
      <c r="AH233" s="160">
        <v>3.3430814790757863E-3</v>
      </c>
      <c r="AI233" s="160">
        <v>3.5840730108699296E-3</v>
      </c>
      <c r="AJ233" s="160">
        <v>3.8424368139532935E-3</v>
      </c>
      <c r="AK233" s="160">
        <v>4.1305424991812121E-3</v>
      </c>
      <c r="AL233" s="160">
        <v>4.3142651983091316E-3</v>
      </c>
      <c r="AM233" s="160">
        <v>4.4979878974370493E-3</v>
      </c>
      <c r="AN233" s="160">
        <v>4.6757065040649685E-3</v>
      </c>
      <c r="AO233" s="160">
        <v>4.8619514935928868E-3</v>
      </c>
      <c r="AP233" s="160">
        <v>5.0474774387208069E-3</v>
      </c>
      <c r="AQ233" s="160">
        <v>5.2466968478487265E-3</v>
      </c>
      <c r="AR233" s="160">
        <v>5.4185087669766444E-3</v>
      </c>
      <c r="AS233" s="160">
        <v>5.5834344631045642E-3</v>
      </c>
      <c r="AT233" s="160">
        <v>5.7502107852324827E-3</v>
      </c>
      <c r="AU233" s="160">
        <v>5.9651133078604023E-3</v>
      </c>
      <c r="AV233" s="160">
        <v>6.1295650314883198E-3</v>
      </c>
      <c r="AW233" s="160">
        <v>6.3583719971162375E-3</v>
      </c>
      <c r="AX233" s="160">
        <v>6.5420946962441596E-3</v>
      </c>
      <c r="AY233" s="160">
        <v>6.6894696406000782E-3</v>
      </c>
      <c r="AZ233" s="160">
        <v>6.9419384267935987E-3</v>
      </c>
      <c r="BA233" s="160">
        <v>4.3723645376992004E-3</v>
      </c>
      <c r="BB233" s="160">
        <v>6.0651563059328003E-3</v>
      </c>
      <c r="BC233" s="160">
        <v>5.7358384861779192E-3</v>
      </c>
      <c r="BD233" s="160">
        <v>6.7452961730935989E-3</v>
      </c>
      <c r="BE233" s="160">
        <v>5.7942597996016006E-3</v>
      </c>
      <c r="BF233" s="160">
        <v>4.9555288125291523E-3</v>
      </c>
      <c r="BG233" s="160">
        <v>7.1507376270887055E-3</v>
      </c>
      <c r="BH233" s="160">
        <v>1.0756927644863509E-2</v>
      </c>
      <c r="BI233" s="160">
        <v>9.7160858375109852E-3</v>
      </c>
      <c r="BJ233" s="160">
        <v>1.0501660229648558E-2</v>
      </c>
      <c r="BK233" s="160">
        <v>1.1388417940844322E-2</v>
      </c>
      <c r="BL233" s="160">
        <v>1.1247190133727209E-2</v>
      </c>
      <c r="BM233" s="160">
        <v>1.0961874161821488E-2</v>
      </c>
      <c r="BN233" s="160">
        <v>1.1146188635529988E-2</v>
      </c>
      <c r="BO233" s="160">
        <v>1.0494179129462398E-2</v>
      </c>
      <c r="BP233" s="160">
        <v>1.2380623027518396E-2</v>
      </c>
      <c r="BQ233" s="160">
        <v>1.1127517285343383E-2</v>
      </c>
      <c r="BR233" s="160">
        <v>1.1638506545412574E-2</v>
      </c>
      <c r="BS233" s="160">
        <v>1.138439882798672E-2</v>
      </c>
      <c r="BT233" s="160" t="s">
        <v>95</v>
      </c>
      <c r="BU233" s="160" t="s">
        <v>95</v>
      </c>
      <c r="BV233" s="160" t="s">
        <v>95</v>
      </c>
      <c r="BW233" s="160" t="s">
        <v>95</v>
      </c>
      <c r="BX233" s="160" t="s">
        <v>95</v>
      </c>
      <c r="BY233" s="160" t="s">
        <v>95</v>
      </c>
      <c r="BZ233" s="160" t="s">
        <v>95</v>
      </c>
      <c r="CA233" s="160" t="s">
        <v>95</v>
      </c>
      <c r="CB233" s="160" t="s">
        <v>95</v>
      </c>
      <c r="CC233" s="160" t="s">
        <v>95</v>
      </c>
      <c r="CD233" s="160" t="s">
        <v>95</v>
      </c>
      <c r="CE233" s="160" t="s">
        <v>95</v>
      </c>
      <c r="CF233" s="160" t="s">
        <v>95</v>
      </c>
      <c r="CG233" s="160" t="s">
        <v>95</v>
      </c>
      <c r="CH233" s="160" t="s">
        <v>95</v>
      </c>
      <c r="CI233" s="160" t="s">
        <v>95</v>
      </c>
      <c r="CJ233" s="160" t="s">
        <v>95</v>
      </c>
      <c r="CK233" s="160" t="s">
        <v>95</v>
      </c>
      <c r="CL233" s="160" t="s">
        <v>95</v>
      </c>
      <c r="CM233" s="160" t="s">
        <v>95</v>
      </c>
      <c r="CN233" s="160" t="s">
        <v>95</v>
      </c>
      <c r="CO233" s="160" t="s">
        <v>95</v>
      </c>
      <c r="CP233" s="160" t="s">
        <v>95</v>
      </c>
      <c r="CQ233" s="160" t="s">
        <v>95</v>
      </c>
      <c r="CR233" s="160" t="s">
        <v>95</v>
      </c>
      <c r="CS233" s="160" t="s">
        <v>95</v>
      </c>
      <c r="CT233" s="30"/>
      <c r="CU233" s="147" t="s">
        <v>131</v>
      </c>
      <c r="CV233" s="65">
        <v>1.8176702086274741</v>
      </c>
      <c r="CW233" s="65">
        <v>4.5921228155919529E-2</v>
      </c>
      <c r="CX233" s="65">
        <v>-2.1833361216436632E-2</v>
      </c>
    </row>
    <row r="234" spans="2:102">
      <c r="B234" s="337"/>
      <c r="C234" s="331"/>
      <c r="D234" s="334"/>
      <c r="E234" s="159" t="s">
        <v>132</v>
      </c>
      <c r="F234" s="291" t="s">
        <v>156</v>
      </c>
      <c r="G234" s="165" t="s">
        <v>123</v>
      </c>
      <c r="H234" s="165" t="s">
        <v>123</v>
      </c>
      <c r="I234" s="165" t="s">
        <v>123</v>
      </c>
      <c r="J234" s="165" t="s">
        <v>123</v>
      </c>
      <c r="K234" s="165" t="s">
        <v>123</v>
      </c>
      <c r="L234" s="165" t="s">
        <v>123</v>
      </c>
      <c r="M234" s="165" t="s">
        <v>123</v>
      </c>
      <c r="N234" s="165" t="s">
        <v>123</v>
      </c>
      <c r="O234" s="165" t="s">
        <v>123</v>
      </c>
      <c r="P234" s="165" t="s">
        <v>123</v>
      </c>
      <c r="Q234" s="165" t="s">
        <v>123</v>
      </c>
      <c r="R234" s="165" t="s">
        <v>123</v>
      </c>
      <c r="S234" s="165" t="s">
        <v>123</v>
      </c>
      <c r="T234" s="165" t="s">
        <v>123</v>
      </c>
      <c r="U234" s="165" t="s">
        <v>123</v>
      </c>
      <c r="V234" s="165" t="s">
        <v>123</v>
      </c>
      <c r="W234" s="165" t="s">
        <v>123</v>
      </c>
      <c r="X234" s="165" t="s">
        <v>123</v>
      </c>
      <c r="Y234" s="165" t="s">
        <v>123</v>
      </c>
      <c r="Z234" s="165" t="s">
        <v>123</v>
      </c>
      <c r="AA234" s="160">
        <v>0</v>
      </c>
      <c r="AB234" s="160">
        <v>0</v>
      </c>
      <c r="AC234" s="160">
        <v>0</v>
      </c>
      <c r="AD234" s="160">
        <v>0</v>
      </c>
      <c r="AE234" s="160">
        <v>0</v>
      </c>
      <c r="AF234" s="160">
        <v>0</v>
      </c>
      <c r="AG234" s="160">
        <v>0</v>
      </c>
      <c r="AH234" s="160">
        <v>0</v>
      </c>
      <c r="AI234" s="160">
        <v>0</v>
      </c>
      <c r="AJ234" s="160">
        <v>0</v>
      </c>
      <c r="AK234" s="160">
        <v>0</v>
      </c>
      <c r="AL234" s="160">
        <v>0</v>
      </c>
      <c r="AM234" s="160">
        <v>0</v>
      </c>
      <c r="AN234" s="160">
        <v>0</v>
      </c>
      <c r="AO234" s="160">
        <v>0</v>
      </c>
      <c r="AP234" s="160">
        <v>0</v>
      </c>
      <c r="AQ234" s="160">
        <v>0</v>
      </c>
      <c r="AR234" s="160">
        <v>0</v>
      </c>
      <c r="AS234" s="160">
        <v>0</v>
      </c>
      <c r="AT234" s="160">
        <v>0</v>
      </c>
      <c r="AU234" s="160">
        <v>0</v>
      </c>
      <c r="AV234" s="160">
        <v>0</v>
      </c>
      <c r="AW234" s="160">
        <v>0</v>
      </c>
      <c r="AX234" s="160">
        <v>0</v>
      </c>
      <c r="AY234" s="160">
        <v>0</v>
      </c>
      <c r="AZ234" s="160">
        <v>0</v>
      </c>
      <c r="BA234" s="160">
        <v>0</v>
      </c>
      <c r="BB234" s="160">
        <v>0</v>
      </c>
      <c r="BC234" s="160">
        <v>0</v>
      </c>
      <c r="BD234" s="160">
        <v>0</v>
      </c>
      <c r="BE234" s="160">
        <v>0</v>
      </c>
      <c r="BF234" s="160">
        <v>0</v>
      </c>
      <c r="BG234" s="160">
        <v>0</v>
      </c>
      <c r="BH234" s="160">
        <v>0</v>
      </c>
      <c r="BI234" s="160">
        <v>0</v>
      </c>
      <c r="BJ234" s="160">
        <v>0</v>
      </c>
      <c r="BK234" s="160">
        <v>0</v>
      </c>
      <c r="BL234" s="160">
        <v>0</v>
      </c>
      <c r="BM234" s="160">
        <v>0</v>
      </c>
      <c r="BN234" s="160">
        <v>0</v>
      </c>
      <c r="BO234" s="160">
        <v>0</v>
      </c>
      <c r="BP234" s="160">
        <v>0</v>
      </c>
      <c r="BQ234" s="160">
        <v>0</v>
      </c>
      <c r="BR234" s="160">
        <v>0</v>
      </c>
      <c r="BS234" s="160">
        <v>0</v>
      </c>
      <c r="BT234" s="160" t="s">
        <v>95</v>
      </c>
      <c r="BU234" s="160" t="s">
        <v>95</v>
      </c>
      <c r="BV234" s="160" t="s">
        <v>95</v>
      </c>
      <c r="BW234" s="160" t="s">
        <v>95</v>
      </c>
      <c r="BX234" s="160" t="s">
        <v>95</v>
      </c>
      <c r="BY234" s="160" t="s">
        <v>95</v>
      </c>
      <c r="BZ234" s="160" t="s">
        <v>95</v>
      </c>
      <c r="CA234" s="160" t="s">
        <v>95</v>
      </c>
      <c r="CB234" s="160" t="s">
        <v>95</v>
      </c>
      <c r="CC234" s="160" t="s">
        <v>95</v>
      </c>
      <c r="CD234" s="160" t="s">
        <v>95</v>
      </c>
      <c r="CE234" s="160" t="s">
        <v>95</v>
      </c>
      <c r="CF234" s="160" t="s">
        <v>95</v>
      </c>
      <c r="CG234" s="160" t="s">
        <v>95</v>
      </c>
      <c r="CH234" s="160" t="s">
        <v>95</v>
      </c>
      <c r="CI234" s="160" t="s">
        <v>95</v>
      </c>
      <c r="CJ234" s="160" t="s">
        <v>95</v>
      </c>
      <c r="CK234" s="160" t="s">
        <v>95</v>
      </c>
      <c r="CL234" s="160" t="s">
        <v>95</v>
      </c>
      <c r="CM234" s="160" t="s">
        <v>95</v>
      </c>
      <c r="CN234" s="160" t="s">
        <v>95</v>
      </c>
      <c r="CO234" s="160" t="s">
        <v>95</v>
      </c>
      <c r="CP234" s="160" t="s">
        <v>95</v>
      </c>
      <c r="CQ234" s="160" t="s">
        <v>95</v>
      </c>
      <c r="CR234" s="160" t="s">
        <v>95</v>
      </c>
      <c r="CS234" s="160" t="s">
        <v>95</v>
      </c>
      <c r="CT234" s="30"/>
      <c r="CU234" s="147" t="s">
        <v>132</v>
      </c>
      <c r="CV234" s="65">
        <v>0</v>
      </c>
      <c r="CW234" s="65">
        <v>0</v>
      </c>
      <c r="CX234" s="65">
        <v>0</v>
      </c>
    </row>
    <row r="235" spans="2:102">
      <c r="B235" s="337"/>
      <c r="C235" s="331"/>
      <c r="D235" s="334"/>
      <c r="E235" s="159" t="s">
        <v>133</v>
      </c>
      <c r="F235" s="291" t="s">
        <v>156</v>
      </c>
      <c r="G235" s="165" t="s">
        <v>123</v>
      </c>
      <c r="H235" s="165" t="s">
        <v>123</v>
      </c>
      <c r="I235" s="165" t="s">
        <v>123</v>
      </c>
      <c r="J235" s="165" t="s">
        <v>123</v>
      </c>
      <c r="K235" s="165" t="s">
        <v>123</v>
      </c>
      <c r="L235" s="165" t="s">
        <v>123</v>
      </c>
      <c r="M235" s="165" t="s">
        <v>123</v>
      </c>
      <c r="N235" s="165" t="s">
        <v>123</v>
      </c>
      <c r="O235" s="165" t="s">
        <v>123</v>
      </c>
      <c r="P235" s="165" t="s">
        <v>123</v>
      </c>
      <c r="Q235" s="165" t="s">
        <v>123</v>
      </c>
      <c r="R235" s="165" t="s">
        <v>123</v>
      </c>
      <c r="S235" s="165" t="s">
        <v>123</v>
      </c>
      <c r="T235" s="165" t="s">
        <v>123</v>
      </c>
      <c r="U235" s="165" t="s">
        <v>123</v>
      </c>
      <c r="V235" s="165" t="s">
        <v>123</v>
      </c>
      <c r="W235" s="165" t="s">
        <v>123</v>
      </c>
      <c r="X235" s="165" t="s">
        <v>123</v>
      </c>
      <c r="Y235" s="165" t="s">
        <v>123</v>
      </c>
      <c r="Z235" s="165" t="s">
        <v>123</v>
      </c>
      <c r="AA235" s="160">
        <v>6.0466903726816817E-2</v>
      </c>
      <c r="AB235" s="160">
        <v>6.0572815239235134E-2</v>
      </c>
      <c r="AC235" s="160">
        <v>6.2341553972547772E-2</v>
      </c>
      <c r="AD235" s="160">
        <v>6.3619282671892874E-2</v>
      </c>
      <c r="AE235" s="160">
        <v>6.4391741037529857E-2</v>
      </c>
      <c r="AF235" s="160">
        <v>6.6062290408247931E-2</v>
      </c>
      <c r="AG235" s="160">
        <v>6.6918714633135451E-2</v>
      </c>
      <c r="AH235" s="160">
        <v>6.7760891058893186E-2</v>
      </c>
      <c r="AI235" s="160">
        <v>6.9853256478144832E-2</v>
      </c>
      <c r="AJ235" s="160">
        <v>6.9292397701670144E-2</v>
      </c>
      <c r="AK235" s="160">
        <v>6.9842752612636047E-2</v>
      </c>
      <c r="AL235" s="160">
        <v>7.1343379067981022E-2</v>
      </c>
      <c r="AM235" s="160">
        <v>7.2894053480115434E-2</v>
      </c>
      <c r="AN235" s="160">
        <v>7.4368209364349541E-2</v>
      </c>
      <c r="AO235" s="160">
        <v>7.5998871026393286E-2</v>
      </c>
      <c r="AP235" s="160">
        <v>7.7374711093636223E-2</v>
      </c>
      <c r="AQ235" s="160">
        <v>7.8369598983895852E-2</v>
      </c>
      <c r="AR235" s="160">
        <v>7.9005694922752542E-2</v>
      </c>
      <c r="AS235" s="160">
        <v>7.9184895030380703E-2</v>
      </c>
      <c r="AT235" s="160">
        <v>7.9208182895502549E-2</v>
      </c>
      <c r="AU235" s="160">
        <v>8.0170857886368838E-2</v>
      </c>
      <c r="AV235" s="160">
        <v>8.0953824865720822E-2</v>
      </c>
      <c r="AW235" s="160">
        <v>8.1544112835392937E-2</v>
      </c>
      <c r="AX235" s="160">
        <v>8.1866806898509253E-2</v>
      </c>
      <c r="AY235" s="160">
        <v>8.2571972401932286E-2</v>
      </c>
      <c r="AZ235" s="160">
        <v>8.2706942095396072E-2</v>
      </c>
      <c r="BA235" s="160">
        <v>8.1954572037052961E-2</v>
      </c>
      <c r="BB235" s="160">
        <v>8.054638288348781E-2</v>
      </c>
      <c r="BC235" s="160">
        <v>7.9309199150031678E-2</v>
      </c>
      <c r="BD235" s="160">
        <v>7.7757293264243355E-2</v>
      </c>
      <c r="BE235" s="160">
        <v>7.5735988889186007E-2</v>
      </c>
      <c r="BF235" s="160">
        <v>7.3365792521339915E-2</v>
      </c>
      <c r="BG235" s="160">
        <v>7.0827516099191426E-2</v>
      </c>
      <c r="BH235" s="160">
        <v>6.8453154146946749E-2</v>
      </c>
      <c r="BI235" s="160">
        <v>6.5274239180695318E-2</v>
      </c>
      <c r="BJ235" s="160">
        <v>6.5218121107531238E-2</v>
      </c>
      <c r="BK235" s="160">
        <v>6.1496380888947183E-2</v>
      </c>
      <c r="BL235" s="160">
        <v>5.7905022393014011E-2</v>
      </c>
      <c r="BM235" s="160">
        <v>5.421531669103806E-2</v>
      </c>
      <c r="BN235" s="160">
        <v>5.0389211580865123E-2</v>
      </c>
      <c r="BO235" s="160">
        <v>4.6101080263839772E-2</v>
      </c>
      <c r="BP235" s="160">
        <v>4.3070512814957655E-2</v>
      </c>
      <c r="BQ235" s="160">
        <v>3.7292746611527247E-2</v>
      </c>
      <c r="BR235" s="160">
        <v>3.1551330297938746E-2</v>
      </c>
      <c r="BS235" s="160">
        <v>3.0130857146457846E-2</v>
      </c>
      <c r="BT235" s="160" t="s">
        <v>95</v>
      </c>
      <c r="BU235" s="160" t="s">
        <v>95</v>
      </c>
      <c r="BV235" s="160" t="s">
        <v>95</v>
      </c>
      <c r="BW235" s="160" t="s">
        <v>95</v>
      </c>
      <c r="BX235" s="160" t="s">
        <v>95</v>
      </c>
      <c r="BY235" s="160" t="s">
        <v>95</v>
      </c>
      <c r="BZ235" s="160" t="s">
        <v>95</v>
      </c>
      <c r="CA235" s="160" t="s">
        <v>95</v>
      </c>
      <c r="CB235" s="160" t="s">
        <v>95</v>
      </c>
      <c r="CC235" s="160" t="s">
        <v>95</v>
      </c>
      <c r="CD235" s="160" t="s">
        <v>95</v>
      </c>
      <c r="CE235" s="160" t="s">
        <v>95</v>
      </c>
      <c r="CF235" s="160" t="s">
        <v>95</v>
      </c>
      <c r="CG235" s="160" t="s">
        <v>95</v>
      </c>
      <c r="CH235" s="160" t="s">
        <v>95</v>
      </c>
      <c r="CI235" s="160" t="s">
        <v>95</v>
      </c>
      <c r="CJ235" s="160" t="s">
        <v>95</v>
      </c>
      <c r="CK235" s="160" t="s">
        <v>95</v>
      </c>
      <c r="CL235" s="160" t="s">
        <v>95</v>
      </c>
      <c r="CM235" s="160" t="s">
        <v>95</v>
      </c>
      <c r="CN235" s="160" t="s">
        <v>95</v>
      </c>
      <c r="CO235" s="160" t="s">
        <v>95</v>
      </c>
      <c r="CP235" s="160" t="s">
        <v>95</v>
      </c>
      <c r="CQ235" s="160" t="s">
        <v>95</v>
      </c>
      <c r="CR235" s="160" t="s">
        <v>95</v>
      </c>
      <c r="CS235" s="160" t="s">
        <v>95</v>
      </c>
      <c r="CT235" s="30"/>
      <c r="CU235" s="147" t="s">
        <v>133</v>
      </c>
      <c r="CV235" s="65">
        <v>-0.54825190706715599</v>
      </c>
      <c r="CW235" s="65">
        <v>-0.15395530861258208</v>
      </c>
      <c r="CX235" s="65">
        <v>-4.5021022507367905E-2</v>
      </c>
    </row>
    <row r="236" spans="2:102" ht="29">
      <c r="B236" s="337"/>
      <c r="C236" s="331"/>
      <c r="D236" s="334"/>
      <c r="E236" s="159" t="s">
        <v>134</v>
      </c>
      <c r="F236" s="291" t="s">
        <v>156</v>
      </c>
      <c r="G236" s="165" t="s">
        <v>123</v>
      </c>
      <c r="H236" s="165" t="s">
        <v>123</v>
      </c>
      <c r="I236" s="165" t="s">
        <v>123</v>
      </c>
      <c r="J236" s="165" t="s">
        <v>123</v>
      </c>
      <c r="K236" s="165" t="s">
        <v>123</v>
      </c>
      <c r="L236" s="165" t="s">
        <v>123</v>
      </c>
      <c r="M236" s="165" t="s">
        <v>123</v>
      </c>
      <c r="N236" s="165" t="s">
        <v>123</v>
      </c>
      <c r="O236" s="165" t="s">
        <v>123</v>
      </c>
      <c r="P236" s="165" t="s">
        <v>123</v>
      </c>
      <c r="Q236" s="165" t="s">
        <v>123</v>
      </c>
      <c r="R236" s="165" t="s">
        <v>123</v>
      </c>
      <c r="S236" s="165" t="s">
        <v>123</v>
      </c>
      <c r="T236" s="165" t="s">
        <v>123</v>
      </c>
      <c r="U236" s="165" t="s">
        <v>123</v>
      </c>
      <c r="V236" s="165" t="s">
        <v>123</v>
      </c>
      <c r="W236" s="165" t="s">
        <v>123</v>
      </c>
      <c r="X236" s="165" t="s">
        <v>123</v>
      </c>
      <c r="Y236" s="165" t="s">
        <v>123</v>
      </c>
      <c r="Z236" s="165" t="s">
        <v>123</v>
      </c>
      <c r="AA236" s="160">
        <v>0</v>
      </c>
      <c r="AB236" s="160">
        <v>0</v>
      </c>
      <c r="AC236" s="160">
        <v>0</v>
      </c>
      <c r="AD236" s="160">
        <v>0</v>
      </c>
      <c r="AE236" s="160">
        <v>0</v>
      </c>
      <c r="AF236" s="160">
        <v>0</v>
      </c>
      <c r="AG236" s="160">
        <v>0</v>
      </c>
      <c r="AH236" s="160">
        <v>0</v>
      </c>
      <c r="AI236" s="160">
        <v>0</v>
      </c>
      <c r="AJ236" s="160">
        <v>0</v>
      </c>
      <c r="AK236" s="160">
        <v>0</v>
      </c>
      <c r="AL236" s="160">
        <v>0</v>
      </c>
      <c r="AM236" s="160">
        <v>0</v>
      </c>
      <c r="AN236" s="160">
        <v>0</v>
      </c>
      <c r="AO236" s="160">
        <v>0</v>
      </c>
      <c r="AP236" s="160">
        <v>0</v>
      </c>
      <c r="AQ236" s="160">
        <v>0</v>
      </c>
      <c r="AR236" s="160">
        <v>0</v>
      </c>
      <c r="AS236" s="160">
        <v>0</v>
      </c>
      <c r="AT236" s="160">
        <v>0</v>
      </c>
      <c r="AU236" s="160">
        <v>0</v>
      </c>
      <c r="AV236" s="160">
        <v>0</v>
      </c>
      <c r="AW236" s="160">
        <v>0</v>
      </c>
      <c r="AX236" s="160">
        <v>0</v>
      </c>
      <c r="AY236" s="160">
        <v>0</v>
      </c>
      <c r="AZ236" s="160">
        <v>0</v>
      </c>
      <c r="BA236" s="160">
        <v>0</v>
      </c>
      <c r="BB236" s="160">
        <v>0</v>
      </c>
      <c r="BC236" s="160">
        <v>0</v>
      </c>
      <c r="BD236" s="160">
        <v>0</v>
      </c>
      <c r="BE236" s="160">
        <v>0</v>
      </c>
      <c r="BF236" s="160">
        <v>0</v>
      </c>
      <c r="BG236" s="160">
        <v>0</v>
      </c>
      <c r="BH236" s="160">
        <v>0</v>
      </c>
      <c r="BI236" s="160">
        <v>0</v>
      </c>
      <c r="BJ236" s="160">
        <v>0</v>
      </c>
      <c r="BK236" s="160">
        <v>0</v>
      </c>
      <c r="BL236" s="160">
        <v>0</v>
      </c>
      <c r="BM236" s="160">
        <v>0</v>
      </c>
      <c r="BN236" s="160">
        <v>0</v>
      </c>
      <c r="BO236" s="160">
        <v>0</v>
      </c>
      <c r="BP236" s="160">
        <v>0</v>
      </c>
      <c r="BQ236" s="160">
        <v>0</v>
      </c>
      <c r="BR236" s="160">
        <v>0</v>
      </c>
      <c r="BS236" s="160">
        <v>0</v>
      </c>
      <c r="BT236" s="160" t="s">
        <v>95</v>
      </c>
      <c r="BU236" s="160" t="s">
        <v>95</v>
      </c>
      <c r="BV236" s="160" t="s">
        <v>95</v>
      </c>
      <c r="BW236" s="160" t="s">
        <v>95</v>
      </c>
      <c r="BX236" s="160" t="s">
        <v>95</v>
      </c>
      <c r="BY236" s="160" t="s">
        <v>95</v>
      </c>
      <c r="BZ236" s="160" t="s">
        <v>95</v>
      </c>
      <c r="CA236" s="160" t="s">
        <v>95</v>
      </c>
      <c r="CB236" s="160" t="s">
        <v>95</v>
      </c>
      <c r="CC236" s="160" t="s">
        <v>95</v>
      </c>
      <c r="CD236" s="160" t="s">
        <v>95</v>
      </c>
      <c r="CE236" s="160" t="s">
        <v>95</v>
      </c>
      <c r="CF236" s="160" t="s">
        <v>95</v>
      </c>
      <c r="CG236" s="160" t="s">
        <v>95</v>
      </c>
      <c r="CH236" s="160" t="s">
        <v>95</v>
      </c>
      <c r="CI236" s="160" t="s">
        <v>95</v>
      </c>
      <c r="CJ236" s="160" t="s">
        <v>95</v>
      </c>
      <c r="CK236" s="160" t="s">
        <v>95</v>
      </c>
      <c r="CL236" s="160" t="s">
        <v>95</v>
      </c>
      <c r="CM236" s="160" t="s">
        <v>95</v>
      </c>
      <c r="CN236" s="160" t="s">
        <v>95</v>
      </c>
      <c r="CO236" s="160" t="s">
        <v>95</v>
      </c>
      <c r="CP236" s="160" t="s">
        <v>95</v>
      </c>
      <c r="CQ236" s="160" t="s">
        <v>95</v>
      </c>
      <c r="CR236" s="160" t="s">
        <v>95</v>
      </c>
      <c r="CS236" s="160" t="s">
        <v>95</v>
      </c>
      <c r="CT236" s="30"/>
      <c r="CU236" s="146" t="s">
        <v>134</v>
      </c>
      <c r="CV236" s="65">
        <v>0</v>
      </c>
      <c r="CW236" s="65">
        <v>0</v>
      </c>
      <c r="CX236" s="65">
        <v>0</v>
      </c>
    </row>
    <row r="237" spans="2:102" ht="29">
      <c r="B237" s="337"/>
      <c r="C237" s="331"/>
      <c r="D237" s="334"/>
      <c r="E237" s="159" t="s">
        <v>135</v>
      </c>
      <c r="F237" s="291" t="s">
        <v>156</v>
      </c>
      <c r="G237" s="165" t="s">
        <v>123</v>
      </c>
      <c r="H237" s="165" t="s">
        <v>123</v>
      </c>
      <c r="I237" s="165" t="s">
        <v>123</v>
      </c>
      <c r="J237" s="165" t="s">
        <v>123</v>
      </c>
      <c r="K237" s="165" t="s">
        <v>123</v>
      </c>
      <c r="L237" s="165" t="s">
        <v>123</v>
      </c>
      <c r="M237" s="165" t="s">
        <v>123</v>
      </c>
      <c r="N237" s="165" t="s">
        <v>123</v>
      </c>
      <c r="O237" s="165" t="s">
        <v>123</v>
      </c>
      <c r="P237" s="165" t="s">
        <v>123</v>
      </c>
      <c r="Q237" s="165" t="s">
        <v>123</v>
      </c>
      <c r="R237" s="165" t="s">
        <v>123</v>
      </c>
      <c r="S237" s="165" t="s">
        <v>123</v>
      </c>
      <c r="T237" s="165" t="s">
        <v>123</v>
      </c>
      <c r="U237" s="165" t="s">
        <v>123</v>
      </c>
      <c r="V237" s="165" t="s">
        <v>123</v>
      </c>
      <c r="W237" s="165" t="s">
        <v>123</v>
      </c>
      <c r="X237" s="165" t="s">
        <v>123</v>
      </c>
      <c r="Y237" s="165" t="s">
        <v>123</v>
      </c>
      <c r="Z237" s="165" t="s">
        <v>123</v>
      </c>
      <c r="AA237" s="160">
        <v>0</v>
      </c>
      <c r="AB237" s="160">
        <v>0</v>
      </c>
      <c r="AC237" s="160">
        <v>0</v>
      </c>
      <c r="AD237" s="160">
        <v>0</v>
      </c>
      <c r="AE237" s="160">
        <v>0</v>
      </c>
      <c r="AF237" s="160">
        <v>0</v>
      </c>
      <c r="AG237" s="160">
        <v>0</v>
      </c>
      <c r="AH237" s="160">
        <v>0</v>
      </c>
      <c r="AI237" s="160">
        <v>0</v>
      </c>
      <c r="AJ237" s="160">
        <v>0</v>
      </c>
      <c r="AK237" s="160">
        <v>2.2400000000000002E-4</v>
      </c>
      <c r="AL237" s="160">
        <v>2.2400000000000002E-4</v>
      </c>
      <c r="AM237" s="160">
        <v>1.8003515945977546E-4</v>
      </c>
      <c r="AN237" s="160">
        <v>1.1219009637702134E-4</v>
      </c>
      <c r="AO237" s="160">
        <v>1.082618954561672E-4</v>
      </c>
      <c r="AP237" s="160">
        <v>9.6239984596436891E-5</v>
      </c>
      <c r="AQ237" s="160">
        <v>6.8280376203980013E-5</v>
      </c>
      <c r="AR237" s="160">
        <v>6.4401134950581169E-5</v>
      </c>
      <c r="AS237" s="160">
        <v>4.4304547595114138E-5</v>
      </c>
      <c r="AT237" s="160">
        <v>3.6232255523769402E-5</v>
      </c>
      <c r="AU237" s="160">
        <v>3.2221030983656472E-5</v>
      </c>
      <c r="AV237" s="160">
        <v>3.2220488145406685E-5</v>
      </c>
      <c r="AW237" s="160">
        <v>2.8200507591469569E-5</v>
      </c>
      <c r="AX237" s="160">
        <v>2.4155368863476355E-5</v>
      </c>
      <c r="AY237" s="160">
        <v>2.4170078945892318E-5</v>
      </c>
      <c r="AZ237" s="160">
        <v>2.4359050728041568E-5</v>
      </c>
      <c r="BA237" s="160">
        <v>2.0458224842281894E-5</v>
      </c>
      <c r="BB237" s="160">
        <v>2.5082536858558376E-5</v>
      </c>
      <c r="BC237" s="160">
        <v>3.0289018157302594E-5</v>
      </c>
      <c r="BD237" s="160">
        <v>1.293694729680487E-5</v>
      </c>
      <c r="BE237" s="160">
        <v>8.6497175544695539E-6</v>
      </c>
      <c r="BF237" s="160">
        <v>1.3023858429653592E-5</v>
      </c>
      <c r="BG237" s="160">
        <v>1.3137092122827749E-5</v>
      </c>
      <c r="BH237" s="160">
        <v>1.3148222231903454E-5</v>
      </c>
      <c r="BI237" s="160">
        <v>1.7601619378045417E-5</v>
      </c>
      <c r="BJ237" s="160">
        <v>8.8209518839641615E-6</v>
      </c>
      <c r="BK237" s="160">
        <v>8.8440977119952879E-6</v>
      </c>
      <c r="BL237" s="160">
        <v>8.9228575783788988E-6</v>
      </c>
      <c r="BM237" s="160">
        <v>1.4702087386534792E-5</v>
      </c>
      <c r="BN237" s="160">
        <v>1.2971983229247638E-5</v>
      </c>
      <c r="BO237" s="160">
        <v>1.1829752868682066E-5</v>
      </c>
      <c r="BP237" s="160">
        <v>3.8353900696579064E-5</v>
      </c>
      <c r="BQ237" s="160">
        <v>4.1994940879446888E-5</v>
      </c>
      <c r="BR237" s="160">
        <v>4.2132281774566119E-5</v>
      </c>
      <c r="BS237" s="160">
        <v>4.5217487129896497E-5</v>
      </c>
      <c r="BT237" s="160" t="s">
        <v>95</v>
      </c>
      <c r="BU237" s="160" t="s">
        <v>95</v>
      </c>
      <c r="BV237" s="160" t="s">
        <v>95</v>
      </c>
      <c r="BW237" s="160" t="s">
        <v>95</v>
      </c>
      <c r="BX237" s="160" t="s">
        <v>95</v>
      </c>
      <c r="BY237" s="160" t="s">
        <v>95</v>
      </c>
      <c r="BZ237" s="160" t="s">
        <v>95</v>
      </c>
      <c r="CA237" s="160" t="s">
        <v>95</v>
      </c>
      <c r="CB237" s="160" t="s">
        <v>95</v>
      </c>
      <c r="CC237" s="160" t="s">
        <v>95</v>
      </c>
      <c r="CD237" s="160" t="s">
        <v>95</v>
      </c>
      <c r="CE237" s="160" t="s">
        <v>95</v>
      </c>
      <c r="CF237" s="160" t="s">
        <v>95</v>
      </c>
      <c r="CG237" s="160" t="s">
        <v>95</v>
      </c>
      <c r="CH237" s="160" t="s">
        <v>95</v>
      </c>
      <c r="CI237" s="160" t="s">
        <v>95</v>
      </c>
      <c r="CJ237" s="160" t="s">
        <v>95</v>
      </c>
      <c r="CK237" s="160" t="s">
        <v>95</v>
      </c>
      <c r="CL237" s="160" t="s">
        <v>95</v>
      </c>
      <c r="CM237" s="160" t="s">
        <v>95</v>
      </c>
      <c r="CN237" s="160" t="s">
        <v>95</v>
      </c>
      <c r="CO237" s="160" t="s">
        <v>95</v>
      </c>
      <c r="CP237" s="160" t="s">
        <v>95</v>
      </c>
      <c r="CQ237" s="160" t="s">
        <v>95</v>
      </c>
      <c r="CR237" s="160" t="s">
        <v>95</v>
      </c>
      <c r="CS237" s="160" t="s">
        <v>95</v>
      </c>
      <c r="CT237" s="30"/>
      <c r="CU237" s="146" t="s">
        <v>135</v>
      </c>
      <c r="CV237" s="65">
        <v>-0.81190945636354417</v>
      </c>
      <c r="CW237" s="65">
        <v>3.2704152510534294E-3</v>
      </c>
      <c r="CX237" s="65">
        <v>7.3226638230470015E-2</v>
      </c>
    </row>
    <row r="238" spans="2:102" ht="29">
      <c r="B238" s="337"/>
      <c r="C238" s="331"/>
      <c r="D238" s="334"/>
      <c r="E238" s="184" t="s">
        <v>136</v>
      </c>
      <c r="F238" s="292" t="s">
        <v>156</v>
      </c>
      <c r="G238" s="185" t="s">
        <v>123</v>
      </c>
      <c r="H238" s="185" t="s">
        <v>123</v>
      </c>
      <c r="I238" s="185" t="s">
        <v>123</v>
      </c>
      <c r="J238" s="185" t="s">
        <v>123</v>
      </c>
      <c r="K238" s="185" t="s">
        <v>123</v>
      </c>
      <c r="L238" s="185" t="s">
        <v>123</v>
      </c>
      <c r="M238" s="185" t="s">
        <v>123</v>
      </c>
      <c r="N238" s="185" t="s">
        <v>123</v>
      </c>
      <c r="O238" s="185" t="s">
        <v>123</v>
      </c>
      <c r="P238" s="185" t="s">
        <v>123</v>
      </c>
      <c r="Q238" s="185" t="s">
        <v>123</v>
      </c>
      <c r="R238" s="185" t="s">
        <v>123</v>
      </c>
      <c r="S238" s="185" t="s">
        <v>123</v>
      </c>
      <c r="T238" s="185" t="s">
        <v>123</v>
      </c>
      <c r="U238" s="185" t="s">
        <v>123</v>
      </c>
      <c r="V238" s="185" t="s">
        <v>123</v>
      </c>
      <c r="W238" s="185" t="s">
        <v>123</v>
      </c>
      <c r="X238" s="185" t="s">
        <v>123</v>
      </c>
      <c r="Y238" s="185" t="s">
        <v>123</v>
      </c>
      <c r="Z238" s="185" t="s">
        <v>123</v>
      </c>
      <c r="AA238" s="186">
        <v>6.2863887289641915E-2</v>
      </c>
      <c r="AB238" s="186">
        <v>6.2951469340268865E-2</v>
      </c>
      <c r="AC238" s="186">
        <v>6.4702018775108186E-2</v>
      </c>
      <c r="AD238" s="186">
        <v>6.614990546553895E-2</v>
      </c>
      <c r="AE238" s="186">
        <v>6.7104787941162786E-2</v>
      </c>
      <c r="AF238" s="186">
        <v>6.8970911764142384E-2</v>
      </c>
      <c r="AG238" s="186">
        <v>7.0037008747637006E-2</v>
      </c>
      <c r="AH238" s="186">
        <v>7.1103972537968976E-2</v>
      </c>
      <c r="AI238" s="186">
        <v>7.3437329489014755E-2</v>
      </c>
      <c r="AJ238" s="186">
        <v>7.3134834515623443E-2</v>
      </c>
      <c r="AK238" s="186">
        <v>7.419729511181726E-2</v>
      </c>
      <c r="AL238" s="186">
        <v>7.5881644266290155E-2</v>
      </c>
      <c r="AM238" s="186">
        <v>7.7572076537012258E-2</v>
      </c>
      <c r="AN238" s="186">
        <v>7.9156105964791529E-2</v>
      </c>
      <c r="AO238" s="186">
        <v>8.0969084415442344E-2</v>
      </c>
      <c r="AP238" s="186">
        <v>8.2518428516953457E-2</v>
      </c>
      <c r="AQ238" s="186">
        <v>8.3684576207948558E-2</v>
      </c>
      <c r="AR238" s="186">
        <v>8.4488604824679778E-2</v>
      </c>
      <c r="AS238" s="186">
        <v>8.4812634041080387E-2</v>
      </c>
      <c r="AT238" s="186">
        <v>8.4994625936258797E-2</v>
      </c>
      <c r="AU238" s="186">
        <v>8.6168192225212895E-2</v>
      </c>
      <c r="AV238" s="186">
        <v>8.711561038535455E-2</v>
      </c>
      <c r="AW238" s="186">
        <v>8.7930685340100651E-2</v>
      </c>
      <c r="AX238" s="186">
        <v>8.8433056963616891E-2</v>
      </c>
      <c r="AY238" s="186">
        <v>8.9285612121478258E-2</v>
      </c>
      <c r="AZ238" s="186">
        <v>8.9673239572917715E-2</v>
      </c>
      <c r="BA238" s="186">
        <v>8.634739479959444E-2</v>
      </c>
      <c r="BB238" s="186">
        <v>8.6636621726279159E-2</v>
      </c>
      <c r="BC238" s="186">
        <v>8.5075326654366901E-2</v>
      </c>
      <c r="BD238" s="186">
        <v>8.4515526384633749E-2</v>
      </c>
      <c r="BE238" s="186">
        <v>8.1538898406342084E-2</v>
      </c>
      <c r="BF238" s="186">
        <v>7.8334345192298718E-2</v>
      </c>
      <c r="BG238" s="186">
        <v>7.7991390818402964E-2</v>
      </c>
      <c r="BH238" s="186">
        <v>7.9223230014042162E-2</v>
      </c>
      <c r="BI238" s="186">
        <v>7.5007926637584349E-2</v>
      </c>
      <c r="BJ238" s="186">
        <v>7.5728602289063765E-2</v>
      </c>
      <c r="BK238" s="186">
        <v>7.2893642927503499E-2</v>
      </c>
      <c r="BL238" s="186">
        <v>6.9161135384319603E-2</v>
      </c>
      <c r="BM238" s="186">
        <v>6.5191892940246077E-2</v>
      </c>
      <c r="BN238" s="186">
        <v>6.1548372199624363E-2</v>
      </c>
      <c r="BO238" s="186">
        <v>5.6607089146170853E-2</v>
      </c>
      <c r="BP238" s="186">
        <v>5.5489489743172631E-2</v>
      </c>
      <c r="BQ238" s="186">
        <v>4.8462258837750079E-2</v>
      </c>
      <c r="BR238" s="186">
        <v>4.3231969125125891E-2</v>
      </c>
      <c r="BS238" s="186">
        <v>4.1560473461574467E-2</v>
      </c>
      <c r="BT238" s="186">
        <v>0</v>
      </c>
      <c r="BU238" s="186">
        <v>0</v>
      </c>
      <c r="BV238" s="186">
        <v>0</v>
      </c>
      <c r="BW238" s="186">
        <v>0</v>
      </c>
      <c r="BX238" s="186">
        <v>0</v>
      </c>
      <c r="BY238" s="186">
        <v>0</v>
      </c>
      <c r="BZ238" s="186">
        <v>0</v>
      </c>
      <c r="CA238" s="186">
        <v>0</v>
      </c>
      <c r="CB238" s="186">
        <v>0</v>
      </c>
      <c r="CC238" s="186">
        <v>0</v>
      </c>
      <c r="CD238" s="186">
        <v>0</v>
      </c>
      <c r="CE238" s="186">
        <v>0</v>
      </c>
      <c r="CF238" s="186">
        <v>0</v>
      </c>
      <c r="CG238" s="186">
        <v>0</v>
      </c>
      <c r="CH238" s="186">
        <v>0</v>
      </c>
      <c r="CI238" s="186">
        <v>0</v>
      </c>
      <c r="CJ238" s="186">
        <v>0</v>
      </c>
      <c r="CK238" s="186">
        <v>0</v>
      </c>
      <c r="CL238" s="186">
        <v>0</v>
      </c>
      <c r="CM238" s="186">
        <v>0</v>
      </c>
      <c r="CN238" s="186">
        <v>0</v>
      </c>
      <c r="CO238" s="186">
        <v>0</v>
      </c>
      <c r="CP238" s="186">
        <v>0</v>
      </c>
      <c r="CQ238" s="186">
        <v>0</v>
      </c>
      <c r="CR238" s="186">
        <v>0</v>
      </c>
      <c r="CS238" s="186">
        <v>0</v>
      </c>
      <c r="CT238" s="30"/>
      <c r="CU238" s="148" t="s">
        <v>136</v>
      </c>
      <c r="CV238" s="149">
        <v>-0.41733766628589108</v>
      </c>
      <c r="CW238" s="149">
        <v>-0.10792500882253574</v>
      </c>
      <c r="CX238" s="149">
        <v>-3.8663417313091378E-2</v>
      </c>
    </row>
    <row r="239" spans="2:102" ht="29.15" customHeight="1">
      <c r="B239" s="337"/>
      <c r="C239" s="331"/>
      <c r="D239" s="334"/>
      <c r="E239" s="187" t="s">
        <v>137</v>
      </c>
      <c r="F239" s="293" t="s">
        <v>156</v>
      </c>
      <c r="G239" s="161" t="s">
        <v>123</v>
      </c>
      <c r="H239" s="161" t="s">
        <v>123</v>
      </c>
      <c r="I239" s="161" t="s">
        <v>123</v>
      </c>
      <c r="J239" s="161" t="s">
        <v>123</v>
      </c>
      <c r="K239" s="161" t="s">
        <v>123</v>
      </c>
      <c r="L239" s="161" t="s">
        <v>123</v>
      </c>
      <c r="M239" s="161" t="s">
        <v>123</v>
      </c>
      <c r="N239" s="161" t="s">
        <v>123</v>
      </c>
      <c r="O239" s="161" t="s">
        <v>123</v>
      </c>
      <c r="P239" s="161" t="s">
        <v>123</v>
      </c>
      <c r="Q239" s="161" t="s">
        <v>123</v>
      </c>
      <c r="R239" s="161" t="s">
        <v>123</v>
      </c>
      <c r="S239" s="161" t="s">
        <v>123</v>
      </c>
      <c r="T239" s="161" t="s">
        <v>123</v>
      </c>
      <c r="U239" s="161" t="s">
        <v>123</v>
      </c>
      <c r="V239" s="161" t="s">
        <v>123</v>
      </c>
      <c r="W239" s="161" t="s">
        <v>123</v>
      </c>
      <c r="X239" s="161" t="s">
        <v>123</v>
      </c>
      <c r="Y239" s="161" t="s">
        <v>123</v>
      </c>
      <c r="Z239" s="161" t="s">
        <v>123</v>
      </c>
      <c r="AA239" s="163">
        <v>2.996661508135205</v>
      </c>
      <c r="AB239" s="163">
        <v>2.7791266639618795</v>
      </c>
      <c r="AC239" s="163">
        <v>2.7863743785222632</v>
      </c>
      <c r="AD239" s="163">
        <v>3.1885049840056499</v>
      </c>
      <c r="AE239" s="163">
        <v>3.182707173653156</v>
      </c>
      <c r="AF239" s="163">
        <v>3.5311283486932776</v>
      </c>
      <c r="AG239" s="163">
        <v>3.3937735303979597</v>
      </c>
      <c r="AH239" s="163">
        <v>3.5483711780439879</v>
      </c>
      <c r="AI239" s="163">
        <v>3.0510503660427708</v>
      </c>
      <c r="AJ239" s="163">
        <v>3.1269960394272771</v>
      </c>
      <c r="AK239" s="162">
        <v>3.2713368038833521</v>
      </c>
      <c r="AL239" s="162">
        <v>3.7887886247485874</v>
      </c>
      <c r="AM239" s="162">
        <v>3.665534701071036</v>
      </c>
      <c r="AN239" s="162">
        <v>3.547537761996105</v>
      </c>
      <c r="AO239" s="162">
        <v>3.1324733837077501</v>
      </c>
      <c r="AP239" s="162">
        <v>3.1657133117533931</v>
      </c>
      <c r="AQ239" s="162">
        <v>3.4106312906771405</v>
      </c>
      <c r="AR239" s="162">
        <v>3.0397081155689571</v>
      </c>
      <c r="AS239" s="162">
        <v>3.0516817356264565</v>
      </c>
      <c r="AT239" s="162">
        <v>2.9119856862227707</v>
      </c>
      <c r="AU239" s="162">
        <v>2.7718719606664033</v>
      </c>
      <c r="AV239" s="162">
        <v>2.8260125149298574</v>
      </c>
      <c r="AW239" s="162">
        <v>2.6375602108474436</v>
      </c>
      <c r="AX239" s="162">
        <v>2.7559951517639276</v>
      </c>
      <c r="AY239" s="162">
        <v>2.7074797637145007</v>
      </c>
      <c r="AZ239" s="162">
        <v>2.6397294101999638</v>
      </c>
      <c r="BA239" s="162">
        <v>2.4618182731477201</v>
      </c>
      <c r="BB239" s="162">
        <v>2.3527670954361866</v>
      </c>
      <c r="BC239" s="162">
        <v>2.4714215294797541</v>
      </c>
      <c r="BD239" s="162">
        <v>2.5221333653077056</v>
      </c>
      <c r="BE239" s="162">
        <v>2.7843842809969357</v>
      </c>
      <c r="BF239" s="162">
        <v>2.3183981739657589</v>
      </c>
      <c r="BG239" s="162">
        <v>2.6086414443759804</v>
      </c>
      <c r="BH239" s="162">
        <v>2.7871392759987734</v>
      </c>
      <c r="BI239" s="162">
        <v>2.3110078666878113</v>
      </c>
      <c r="BJ239" s="162">
        <v>2.4267940142466791</v>
      </c>
      <c r="BK239" s="162">
        <v>2.5528086068872682</v>
      </c>
      <c r="BL239" s="162">
        <v>2.4235611567110307</v>
      </c>
      <c r="BM239" s="162">
        <v>2.2963072672910463</v>
      </c>
      <c r="BN239" s="162">
        <v>2.2694683255966686</v>
      </c>
      <c r="BO239" s="162">
        <v>1.9915818118740574</v>
      </c>
      <c r="BP239" s="162">
        <v>2.1851325442969194</v>
      </c>
      <c r="BQ239" s="162">
        <v>1.8678566407555377</v>
      </c>
      <c r="BR239" s="162">
        <v>1.8081645639897974</v>
      </c>
      <c r="BS239" s="162">
        <v>1.7609065854931494</v>
      </c>
      <c r="BT239" s="163" t="s">
        <v>95</v>
      </c>
      <c r="BU239" s="163" t="s">
        <v>95</v>
      </c>
      <c r="BV239" s="163" t="s">
        <v>95</v>
      </c>
      <c r="BW239" s="163" t="s">
        <v>95</v>
      </c>
      <c r="BX239" s="163" t="s">
        <v>95</v>
      </c>
      <c r="BY239" s="163" t="s">
        <v>95</v>
      </c>
      <c r="BZ239" s="163" t="s">
        <v>95</v>
      </c>
      <c r="CA239" s="163" t="s">
        <v>95</v>
      </c>
      <c r="CB239" s="163" t="s">
        <v>95</v>
      </c>
      <c r="CC239" s="163" t="s">
        <v>95</v>
      </c>
      <c r="CD239" s="163" t="s">
        <v>95</v>
      </c>
      <c r="CE239" s="163" t="s">
        <v>95</v>
      </c>
      <c r="CF239" s="163" t="s">
        <v>95</v>
      </c>
      <c r="CG239" s="163" t="s">
        <v>95</v>
      </c>
      <c r="CH239" s="163" t="s">
        <v>95</v>
      </c>
      <c r="CI239" s="163" t="s">
        <v>95</v>
      </c>
      <c r="CJ239" s="163" t="s">
        <v>95</v>
      </c>
      <c r="CK239" s="163" t="s">
        <v>95</v>
      </c>
      <c r="CL239" s="163" t="s">
        <v>95</v>
      </c>
      <c r="CM239" s="163" t="s">
        <v>95</v>
      </c>
      <c r="CN239" s="163" t="s">
        <v>95</v>
      </c>
      <c r="CO239" s="163" t="s">
        <v>95</v>
      </c>
      <c r="CP239" s="163" t="s">
        <v>95</v>
      </c>
      <c r="CQ239" s="163" t="s">
        <v>95</v>
      </c>
      <c r="CR239" s="163" t="s">
        <v>95</v>
      </c>
      <c r="CS239" s="163" t="s">
        <v>95</v>
      </c>
      <c r="CT239" s="30"/>
      <c r="CU239" s="150" t="s">
        <v>137</v>
      </c>
      <c r="CV239" s="66">
        <v>-0.44727043640283265</v>
      </c>
      <c r="CW239" s="66">
        <v>-3.1957525788272045E-2</v>
      </c>
      <c r="CX239" s="66">
        <v>-2.6135883557175322E-2</v>
      </c>
    </row>
    <row r="240" spans="2:102" ht="16.5" customHeight="1">
      <c r="B240" s="337"/>
      <c r="C240" s="331"/>
      <c r="D240" s="334"/>
      <c r="E240" s="170" t="s">
        <v>138</v>
      </c>
      <c r="F240" s="291" t="s">
        <v>156</v>
      </c>
      <c r="G240" s="165" t="s">
        <v>123</v>
      </c>
      <c r="H240" s="165" t="s">
        <v>123</v>
      </c>
      <c r="I240" s="165" t="s">
        <v>123</v>
      </c>
      <c r="J240" s="165" t="s">
        <v>123</v>
      </c>
      <c r="K240" s="165" t="s">
        <v>123</v>
      </c>
      <c r="L240" s="165" t="s">
        <v>123</v>
      </c>
      <c r="M240" s="165" t="s">
        <v>123</v>
      </c>
      <c r="N240" s="165" t="s">
        <v>123</v>
      </c>
      <c r="O240" s="165" t="s">
        <v>123</v>
      </c>
      <c r="P240" s="165" t="s">
        <v>123</v>
      </c>
      <c r="Q240" s="165" t="s">
        <v>123</v>
      </c>
      <c r="R240" s="165" t="s">
        <v>123</v>
      </c>
      <c r="S240" s="165" t="s">
        <v>123</v>
      </c>
      <c r="T240" s="165" t="s">
        <v>123</v>
      </c>
      <c r="U240" s="165" t="s">
        <v>123</v>
      </c>
      <c r="V240" s="165" t="s">
        <v>123</v>
      </c>
      <c r="W240" s="165" t="s">
        <v>123</v>
      </c>
      <c r="X240" s="165" t="s">
        <v>123</v>
      </c>
      <c r="Y240" s="165" t="s">
        <v>123</v>
      </c>
      <c r="Z240" s="165" t="s">
        <v>123</v>
      </c>
      <c r="AA240" s="165">
        <v>700.30612632401096</v>
      </c>
      <c r="AB240" s="165">
        <v>704.90803372000687</v>
      </c>
      <c r="AC240" s="165">
        <v>709.61485298598507</v>
      </c>
      <c r="AD240" s="165">
        <v>719.42614253537795</v>
      </c>
      <c r="AE240" s="165">
        <v>720.09629678133251</v>
      </c>
      <c r="AF240" s="165">
        <v>720.63324657592966</v>
      </c>
      <c r="AG240" s="165">
        <v>721.72096800425015</v>
      </c>
      <c r="AH240" s="165">
        <v>728.21899566156253</v>
      </c>
      <c r="AI240" s="165">
        <v>721.7844358502166</v>
      </c>
      <c r="AJ240" s="165">
        <v>723.88318604272467</v>
      </c>
      <c r="AK240" s="307">
        <v>730.80758666085478</v>
      </c>
      <c r="AL240" s="307">
        <v>720.44514928127228</v>
      </c>
      <c r="AM240" s="307">
        <v>711.52113412316726</v>
      </c>
      <c r="AN240" s="307">
        <v>701.12653172483488</v>
      </c>
      <c r="AO240" s="307">
        <v>693.41517283883388</v>
      </c>
      <c r="AP240" s="307">
        <v>700.4540672145622</v>
      </c>
      <c r="AQ240" s="307">
        <v>705.14764257231388</v>
      </c>
      <c r="AR240" s="307">
        <v>705.26704510264165</v>
      </c>
      <c r="AS240" s="307">
        <v>702.85425622018352</v>
      </c>
      <c r="AT240" s="307">
        <v>701.86418789568245</v>
      </c>
      <c r="AU240" s="307">
        <v>717.63682533943722</v>
      </c>
      <c r="AV240" s="307">
        <v>711.67940978242893</v>
      </c>
      <c r="AW240" s="307">
        <v>695.8123162464625</v>
      </c>
      <c r="AX240" s="307">
        <v>674.46985666515093</v>
      </c>
      <c r="AY240" s="307">
        <v>669.42542057621006</v>
      </c>
      <c r="AZ240" s="307">
        <v>670.61079343682775</v>
      </c>
      <c r="BA240" s="307">
        <v>655.01901612025824</v>
      </c>
      <c r="BB240" s="307">
        <v>651.69573405267636</v>
      </c>
      <c r="BC240" s="307">
        <v>666.37929999999994</v>
      </c>
      <c r="BD240" s="307">
        <v>653.86808085671498</v>
      </c>
      <c r="BE240" s="307">
        <v>631.10992883399274</v>
      </c>
      <c r="BF240" s="307">
        <v>643.86704223034792</v>
      </c>
      <c r="BG240" s="307">
        <v>636.9555707385598</v>
      </c>
      <c r="BH240" s="307">
        <v>621.14008222608777</v>
      </c>
      <c r="BI240" s="307">
        <v>633.23021283710204</v>
      </c>
      <c r="BJ240" s="307">
        <v>635.3343754849335</v>
      </c>
      <c r="BK240" s="307">
        <v>634.82894152588949</v>
      </c>
      <c r="BL240" s="307">
        <v>634.38634621775248</v>
      </c>
      <c r="BM240" s="307">
        <v>632.69415849762117</v>
      </c>
      <c r="BN240" s="307">
        <v>609.44825032370397</v>
      </c>
      <c r="BO240" s="307">
        <v>586.63939949787016</v>
      </c>
      <c r="BP240" s="307">
        <v>570.78005587091479</v>
      </c>
      <c r="BQ240" s="307">
        <v>548.36395624265924</v>
      </c>
      <c r="BR240" s="307">
        <v>545.59662961220863</v>
      </c>
      <c r="BS240" s="307">
        <v>549.93414805865439</v>
      </c>
      <c r="BT240" s="165" t="e">
        <v>#VALUE!</v>
      </c>
      <c r="BU240" s="165" t="e">
        <v>#VALUE!</v>
      </c>
      <c r="BV240" s="165" t="e">
        <v>#VALUE!</v>
      </c>
      <c r="BW240" s="165" t="e">
        <v>#VALUE!</v>
      </c>
      <c r="BX240" s="165" t="e">
        <v>#VALUE!</v>
      </c>
      <c r="BY240" s="165" t="e">
        <v>#VALUE!</v>
      </c>
      <c r="BZ240" s="165" t="e">
        <v>#VALUE!</v>
      </c>
      <c r="CA240" s="165" t="e">
        <v>#VALUE!</v>
      </c>
      <c r="CB240" s="165" t="e">
        <v>#VALUE!</v>
      </c>
      <c r="CC240" s="165" t="e">
        <v>#VALUE!</v>
      </c>
      <c r="CD240" s="165" t="e">
        <v>#VALUE!</v>
      </c>
      <c r="CE240" s="165" t="e">
        <v>#VALUE!</v>
      </c>
      <c r="CF240" s="165" t="e">
        <v>#VALUE!</v>
      </c>
      <c r="CG240" s="165" t="e">
        <v>#VALUE!</v>
      </c>
      <c r="CH240" s="165" t="e">
        <v>#VALUE!</v>
      </c>
      <c r="CI240" s="165" t="e">
        <v>#VALUE!</v>
      </c>
      <c r="CJ240" s="165" t="e">
        <v>#VALUE!</v>
      </c>
      <c r="CK240" s="165" t="e">
        <v>#VALUE!</v>
      </c>
      <c r="CL240" s="165" t="e">
        <v>#VALUE!</v>
      </c>
      <c r="CM240" s="165" t="e">
        <v>#VALUE!</v>
      </c>
      <c r="CN240" s="165" t="e">
        <v>#VALUE!</v>
      </c>
      <c r="CO240" s="165" t="e">
        <v>#VALUE!</v>
      </c>
      <c r="CP240" s="165" t="e">
        <v>#VALUE!</v>
      </c>
      <c r="CQ240" s="165" t="e">
        <v>#VALUE!</v>
      </c>
      <c r="CR240" s="165" t="e">
        <v>#VALUE!</v>
      </c>
      <c r="CS240" s="165" t="e">
        <v>#VALUE!</v>
      </c>
      <c r="CT240" s="30"/>
      <c r="CU240" s="151" t="s">
        <v>138</v>
      </c>
      <c r="CV240" s="152">
        <v>-0.25343327084889283</v>
      </c>
      <c r="CW240" s="152">
        <v>-5.0465144525765077E-3</v>
      </c>
      <c r="CX240" s="152">
        <v>7.9500462631682967E-3</v>
      </c>
    </row>
    <row r="241" spans="2:102" s="3" customFormat="1" ht="16.5" customHeight="1">
      <c r="B241" s="337"/>
      <c r="C241" s="331"/>
      <c r="D241" s="334"/>
      <c r="E241" s="188" t="s">
        <v>139</v>
      </c>
      <c r="F241" s="294" t="s">
        <v>156</v>
      </c>
      <c r="G241" s="161" t="s">
        <v>123</v>
      </c>
      <c r="H241" s="161" t="s">
        <v>123</v>
      </c>
      <c r="I241" s="161" t="s">
        <v>123</v>
      </c>
      <c r="J241" s="161" t="s">
        <v>123</v>
      </c>
      <c r="K241" s="161" t="s">
        <v>123</v>
      </c>
      <c r="L241" s="161" t="s">
        <v>123</v>
      </c>
      <c r="M241" s="161" t="s">
        <v>123</v>
      </c>
      <c r="N241" s="161" t="s">
        <v>123</v>
      </c>
      <c r="O241" s="161" t="s">
        <v>123</v>
      </c>
      <c r="P241" s="161" t="s">
        <v>123</v>
      </c>
      <c r="Q241" s="161" t="s">
        <v>123</v>
      </c>
      <c r="R241" s="161" t="s">
        <v>123</v>
      </c>
      <c r="S241" s="161" t="s">
        <v>123</v>
      </c>
      <c r="T241" s="161" t="s">
        <v>123</v>
      </c>
      <c r="U241" s="161" t="s">
        <v>123</v>
      </c>
      <c r="V241" s="161" t="s">
        <v>123</v>
      </c>
      <c r="W241" s="161" t="s">
        <v>123</v>
      </c>
      <c r="X241" s="161" t="s">
        <v>123</v>
      </c>
      <c r="Y241" s="161" t="s">
        <v>123</v>
      </c>
      <c r="Z241" s="161" t="s">
        <v>123</v>
      </c>
      <c r="AA241" s="189">
        <v>703.30278783214612</v>
      </c>
      <c r="AB241" s="189">
        <v>707.68716038396872</v>
      </c>
      <c r="AC241" s="189">
        <v>712.40122736450735</v>
      </c>
      <c r="AD241" s="189">
        <v>722.61464751938365</v>
      </c>
      <c r="AE241" s="189">
        <v>723.27900395498568</v>
      </c>
      <c r="AF241" s="189">
        <v>724.16437492462296</v>
      </c>
      <c r="AG241" s="189">
        <v>725.11474153464815</v>
      </c>
      <c r="AH241" s="189">
        <v>731.76736683960655</v>
      </c>
      <c r="AI241" s="189">
        <v>724.83548621625937</v>
      </c>
      <c r="AJ241" s="189">
        <v>727.01018208215191</v>
      </c>
      <c r="AK241" s="301">
        <v>734.07892346473818</v>
      </c>
      <c r="AL241" s="301">
        <v>724.23393790602086</v>
      </c>
      <c r="AM241" s="301">
        <v>715.18666882423827</v>
      </c>
      <c r="AN241" s="301">
        <v>704.67406948683094</v>
      </c>
      <c r="AO241" s="301">
        <v>696.54764622254163</v>
      </c>
      <c r="AP241" s="301">
        <v>703.61978052631559</v>
      </c>
      <c r="AQ241" s="301">
        <v>708.55827386299097</v>
      </c>
      <c r="AR241" s="301">
        <v>708.30675321821059</v>
      </c>
      <c r="AS241" s="301">
        <v>705.90593795580992</v>
      </c>
      <c r="AT241" s="301">
        <v>704.77617358190525</v>
      </c>
      <c r="AU241" s="301">
        <v>720.40869730010365</v>
      </c>
      <c r="AV241" s="301">
        <v>714.50542229735879</v>
      </c>
      <c r="AW241" s="301">
        <v>698.44987645730998</v>
      </c>
      <c r="AX241" s="301">
        <v>677.22585181691488</v>
      </c>
      <c r="AY241" s="301">
        <v>672.1329003399245</v>
      </c>
      <c r="AZ241" s="301">
        <v>673.2505228470277</v>
      </c>
      <c r="BA241" s="301">
        <v>657.48083439340598</v>
      </c>
      <c r="BB241" s="301">
        <v>654.04850114811256</v>
      </c>
      <c r="BC241" s="301">
        <v>668.85072152947964</v>
      </c>
      <c r="BD241" s="301">
        <v>656.39021422202268</v>
      </c>
      <c r="BE241" s="301">
        <v>633.8943131149897</v>
      </c>
      <c r="BF241" s="301">
        <v>646.18544040431368</v>
      </c>
      <c r="BG241" s="301">
        <v>639.56421218293576</v>
      </c>
      <c r="BH241" s="301">
        <v>623.92722150208658</v>
      </c>
      <c r="BI241" s="301">
        <v>635.5412207037898</v>
      </c>
      <c r="BJ241" s="301">
        <v>637.76116949918014</v>
      </c>
      <c r="BK241" s="301">
        <v>637.3817501327768</v>
      </c>
      <c r="BL241" s="301">
        <v>636.80990737446348</v>
      </c>
      <c r="BM241" s="301">
        <v>634.99046576491219</v>
      </c>
      <c r="BN241" s="301">
        <v>611.71771864930065</v>
      </c>
      <c r="BO241" s="301">
        <v>588.63098130974424</v>
      </c>
      <c r="BP241" s="301">
        <v>572.96518841521174</v>
      </c>
      <c r="BQ241" s="301">
        <v>550.23181288341482</v>
      </c>
      <c r="BR241" s="301">
        <v>547.40479417619838</v>
      </c>
      <c r="BS241" s="301">
        <v>551.69505464414749</v>
      </c>
      <c r="BT241" s="189" t="s">
        <v>95</v>
      </c>
      <c r="BU241" s="189" t="s">
        <v>95</v>
      </c>
      <c r="BV241" s="189" t="s">
        <v>95</v>
      </c>
      <c r="BW241" s="189" t="s">
        <v>95</v>
      </c>
      <c r="BX241" s="189" t="s">
        <v>95</v>
      </c>
      <c r="BY241" s="189" t="s">
        <v>95</v>
      </c>
      <c r="BZ241" s="189" t="s">
        <v>95</v>
      </c>
      <c r="CA241" s="189" t="s">
        <v>95</v>
      </c>
      <c r="CB241" s="189" t="s">
        <v>95</v>
      </c>
      <c r="CC241" s="189" t="s">
        <v>95</v>
      </c>
      <c r="CD241" s="189" t="s">
        <v>95</v>
      </c>
      <c r="CE241" s="189" t="s">
        <v>95</v>
      </c>
      <c r="CF241" s="189" t="s">
        <v>95</v>
      </c>
      <c r="CG241" s="189" t="s">
        <v>95</v>
      </c>
      <c r="CH241" s="189" t="s">
        <v>95</v>
      </c>
      <c r="CI241" s="189" t="s">
        <v>95</v>
      </c>
      <c r="CJ241" s="189" t="s">
        <v>95</v>
      </c>
      <c r="CK241" s="189" t="s">
        <v>95</v>
      </c>
      <c r="CL241" s="189" t="s">
        <v>95</v>
      </c>
      <c r="CM241" s="189" t="s">
        <v>95</v>
      </c>
      <c r="CN241" s="189" t="s">
        <v>95</v>
      </c>
      <c r="CO241" s="189" t="s">
        <v>95</v>
      </c>
      <c r="CP241" s="189" t="s">
        <v>95</v>
      </c>
      <c r="CQ241" s="189" t="s">
        <v>95</v>
      </c>
      <c r="CR241" s="189" t="s">
        <v>95</v>
      </c>
      <c r="CS241" s="189" t="s">
        <v>95</v>
      </c>
      <c r="CT241" s="33"/>
      <c r="CU241" s="153" t="s">
        <v>139</v>
      </c>
      <c r="CV241" s="154">
        <v>-0.25429708348996999</v>
      </c>
      <c r="CW241" s="154">
        <v>-5.1378685147298788E-3</v>
      </c>
      <c r="CX241" s="154">
        <v>7.8374550489745329E-3</v>
      </c>
    </row>
    <row r="242" spans="2:102" s="3" customFormat="1">
      <c r="B242" s="338"/>
      <c r="C242" s="332"/>
      <c r="D242" s="335"/>
      <c r="E242" s="170" t="s">
        <v>141</v>
      </c>
      <c r="F242" s="291" t="s">
        <v>142</v>
      </c>
      <c r="G242" s="165" t="s">
        <v>123</v>
      </c>
      <c r="H242" s="165" t="s">
        <v>123</v>
      </c>
      <c r="I242" s="165" t="s">
        <v>123</v>
      </c>
      <c r="J242" s="165" t="s">
        <v>123</v>
      </c>
      <c r="K242" s="165" t="s">
        <v>123</v>
      </c>
      <c r="L242" s="165" t="s">
        <v>123</v>
      </c>
      <c r="M242" s="165" t="s">
        <v>123</v>
      </c>
      <c r="N242" s="165" t="s">
        <v>123</v>
      </c>
      <c r="O242" s="165" t="s">
        <v>123</v>
      </c>
      <c r="P242" s="165" t="s">
        <v>123</v>
      </c>
      <c r="Q242" s="165" t="s">
        <v>123</v>
      </c>
      <c r="R242" s="165" t="s">
        <v>123</v>
      </c>
      <c r="S242" s="165" t="s">
        <v>123</v>
      </c>
      <c r="T242" s="165" t="s">
        <v>123</v>
      </c>
      <c r="U242" s="165" t="s">
        <v>123</v>
      </c>
      <c r="V242" s="165" t="s">
        <v>123</v>
      </c>
      <c r="W242" s="165" t="s">
        <v>123</v>
      </c>
      <c r="X242" s="165" t="s">
        <v>123</v>
      </c>
      <c r="Y242" s="165" t="s">
        <v>123</v>
      </c>
      <c r="Z242" s="165" t="s">
        <v>123</v>
      </c>
      <c r="AA242" s="174">
        <v>4.2608412194299504E-3</v>
      </c>
      <c r="AB242" s="174">
        <v>3.9270553707008238E-3</v>
      </c>
      <c r="AC242" s="174">
        <v>3.9112430909619793E-3</v>
      </c>
      <c r="AD242" s="174">
        <v>4.4124555113174901E-3</v>
      </c>
      <c r="AE242" s="174">
        <v>4.4003865123274566E-3</v>
      </c>
      <c r="AF242" s="174">
        <v>4.8761420348257629E-3</v>
      </c>
      <c r="AG242" s="174">
        <v>4.6803262104633337E-3</v>
      </c>
      <c r="AH242" s="174">
        <v>4.849042658692025E-3</v>
      </c>
      <c r="AI242" s="174">
        <v>4.2093004882662027E-3</v>
      </c>
      <c r="AJ242" s="174">
        <v>4.3011722758429368E-3</v>
      </c>
      <c r="AK242" s="302">
        <v>4.4563829573571623E-3</v>
      </c>
      <c r="AL242" s="302">
        <v>5.2314430827463294E-3</v>
      </c>
      <c r="AM242" s="302">
        <v>5.1252838746241574E-3</v>
      </c>
      <c r="AN242" s="302">
        <v>5.0342958760772197E-3</v>
      </c>
      <c r="AO242" s="302">
        <v>4.4971415820518742E-3</v>
      </c>
      <c r="AP242" s="302">
        <v>4.4991818015482788E-3</v>
      </c>
      <c r="AQ242" s="302">
        <v>4.8134802972276498E-3</v>
      </c>
      <c r="AR242" s="302">
        <v>4.2915136722302344E-3</v>
      </c>
      <c r="AS242" s="302">
        <v>4.3230713492276836E-3</v>
      </c>
      <c r="AT242" s="302">
        <v>4.1317879283902263E-3</v>
      </c>
      <c r="AU242" s="302">
        <v>3.8476381129970076E-3</v>
      </c>
      <c r="AV242" s="302">
        <v>3.9552009358352269E-3</v>
      </c>
      <c r="AW242" s="302">
        <v>3.7763056444733356E-3</v>
      </c>
      <c r="AX242" s="302">
        <v>4.069536247575202E-3</v>
      </c>
      <c r="AY242" s="302">
        <v>4.0281910948641551E-3</v>
      </c>
      <c r="AZ242" s="302">
        <v>3.9208724250775649E-3</v>
      </c>
      <c r="BA242" s="302">
        <v>3.7443194453249755E-3</v>
      </c>
      <c r="BB242" s="302">
        <v>3.5972364301824012E-3</v>
      </c>
      <c r="BC242" s="302">
        <v>3.6950270814215245E-3</v>
      </c>
      <c r="BD242" s="302">
        <v>3.8424298697033879E-3</v>
      </c>
      <c r="BE242" s="302">
        <v>4.3925055382092425E-3</v>
      </c>
      <c r="BF242" s="302">
        <v>3.5878217443512089E-3</v>
      </c>
      <c r="BG242" s="302">
        <v>4.0787795731600848E-3</v>
      </c>
      <c r="BH242" s="302">
        <v>4.4670903591749319E-3</v>
      </c>
      <c r="BI242" s="302">
        <v>3.6362832046183129E-3</v>
      </c>
      <c r="BJ242" s="302">
        <v>3.8051768127438474E-3</v>
      </c>
      <c r="BK242" s="302">
        <v>4.0051485728222957E-3</v>
      </c>
      <c r="BL242" s="302">
        <v>3.8057843143541161E-3</v>
      </c>
      <c r="BM242" s="302">
        <v>3.6162862138802427E-3</v>
      </c>
      <c r="BN242" s="302">
        <v>3.7099927898242894E-3</v>
      </c>
      <c r="BO242" s="302">
        <v>3.3834131656520208E-3</v>
      </c>
      <c r="BP242" s="302">
        <v>3.8137265378039254E-3</v>
      </c>
      <c r="BQ242" s="302">
        <v>3.3946722036432057E-3</v>
      </c>
      <c r="BR242" s="302">
        <v>3.3031580710047386E-3</v>
      </c>
      <c r="BS242" s="302">
        <v>3.191811437622843E-3</v>
      </c>
      <c r="BT242" s="174" t="e">
        <v>#VALUE!</v>
      </c>
      <c r="BU242" s="174" t="e">
        <v>#VALUE!</v>
      </c>
      <c r="BV242" s="174" t="e">
        <v>#VALUE!</v>
      </c>
      <c r="BW242" s="174" t="e">
        <v>#VALUE!</v>
      </c>
      <c r="BX242" s="174" t="e">
        <v>#VALUE!</v>
      </c>
      <c r="BY242" s="174" t="e">
        <v>#VALUE!</v>
      </c>
      <c r="BZ242" s="174" t="e">
        <v>#VALUE!</v>
      </c>
      <c r="CA242" s="174" t="e">
        <v>#VALUE!</v>
      </c>
      <c r="CB242" s="174" t="e">
        <v>#VALUE!</v>
      </c>
      <c r="CC242" s="174" t="e">
        <v>#VALUE!</v>
      </c>
      <c r="CD242" s="174" t="e">
        <v>#VALUE!</v>
      </c>
      <c r="CE242" s="174" t="e">
        <v>#VALUE!</v>
      </c>
      <c r="CF242" s="174" t="e">
        <v>#VALUE!</v>
      </c>
      <c r="CG242" s="174" t="e">
        <v>#VALUE!</v>
      </c>
      <c r="CH242" s="174" t="e">
        <v>#VALUE!</v>
      </c>
      <c r="CI242" s="174" t="e">
        <v>#VALUE!</v>
      </c>
      <c r="CJ242" s="174" t="e">
        <v>#VALUE!</v>
      </c>
      <c r="CK242" s="174" t="e">
        <v>#VALUE!</v>
      </c>
      <c r="CL242" s="174" t="e">
        <v>#VALUE!</v>
      </c>
      <c r="CM242" s="174" t="e">
        <v>#VALUE!</v>
      </c>
      <c r="CN242" s="174" t="e">
        <v>#VALUE!</v>
      </c>
      <c r="CO242" s="174" t="e">
        <v>#VALUE!</v>
      </c>
      <c r="CP242" s="174" t="e">
        <v>#VALUE!</v>
      </c>
      <c r="CQ242" s="174" t="e">
        <v>#VALUE!</v>
      </c>
      <c r="CR242" s="174" t="e">
        <v>#VALUE!</v>
      </c>
      <c r="CS242" s="174" t="e">
        <v>#VALUE!</v>
      </c>
      <c r="CT242" s="33"/>
      <c r="CU242" s="73"/>
      <c r="CV242" s="68"/>
      <c r="CW242" s="33"/>
      <c r="CX242" s="33"/>
    </row>
    <row r="243" spans="2:102" s="3" customFormat="1" ht="29">
      <c r="B243" s="69"/>
      <c r="C243" s="70"/>
      <c r="D243" s="75"/>
      <c r="E243" s="175"/>
      <c r="F243" s="295"/>
      <c r="G243" s="176"/>
      <c r="H243" s="176"/>
      <c r="I243" s="176"/>
      <c r="J243" s="176"/>
      <c r="K243" s="176"/>
      <c r="L243" s="176"/>
      <c r="M243" s="176"/>
      <c r="N243" s="176"/>
      <c r="O243" s="176"/>
      <c r="P243" s="176"/>
      <c r="Q243" s="176"/>
      <c r="R243" s="176"/>
      <c r="S243" s="176"/>
      <c r="T243" s="176"/>
      <c r="U243" s="176"/>
      <c r="V243" s="176"/>
      <c r="W243" s="176"/>
      <c r="X243" s="176"/>
      <c r="Y243" s="176"/>
      <c r="Z243" s="176"/>
      <c r="AA243" s="179"/>
      <c r="AB243" s="179"/>
      <c r="AC243" s="179"/>
      <c r="AD243" s="179"/>
      <c r="AE243" s="179"/>
      <c r="AF243" s="179"/>
      <c r="AG243" s="179"/>
      <c r="AH243" s="179"/>
      <c r="AI243" s="179"/>
      <c r="AJ243" s="179"/>
      <c r="AK243" s="310"/>
      <c r="AL243" s="310"/>
      <c r="AM243" s="310"/>
      <c r="AN243" s="310"/>
      <c r="AO243" s="310"/>
      <c r="AP243" s="310"/>
      <c r="AQ243" s="310"/>
      <c r="AR243" s="310"/>
      <c r="AS243" s="310"/>
      <c r="AT243" s="310"/>
      <c r="AU243" s="310"/>
      <c r="AV243" s="310"/>
      <c r="AW243" s="310"/>
      <c r="AX243" s="310"/>
      <c r="AY243" s="310"/>
      <c r="AZ243" s="310"/>
      <c r="BA243" s="310"/>
      <c r="BB243" s="310"/>
      <c r="BC243" s="310"/>
      <c r="BD243" s="310"/>
      <c r="BE243" s="310"/>
      <c r="BF243" s="310"/>
      <c r="BG243" s="310"/>
      <c r="BH243" s="310"/>
      <c r="BI243" s="310"/>
      <c r="BJ243" s="310"/>
      <c r="BK243" s="310"/>
      <c r="BL243" s="310"/>
      <c r="BM243" s="310"/>
      <c r="BN243" s="310"/>
      <c r="BO243" s="310"/>
      <c r="BP243" s="310"/>
      <c r="BQ243" s="310"/>
      <c r="BR243" s="310"/>
      <c r="BS243" s="310"/>
      <c r="BT243" s="179"/>
      <c r="BU243" s="179"/>
      <c r="BV243" s="179"/>
      <c r="BW243" s="179"/>
      <c r="BX243" s="179"/>
      <c r="BY243" s="179"/>
      <c r="BZ243" s="179"/>
      <c r="CA243" s="179"/>
      <c r="CB243" s="179"/>
      <c r="CC243" s="179"/>
      <c r="CD243" s="179"/>
      <c r="CE243" s="179"/>
      <c r="CF243" s="179"/>
      <c r="CG243" s="179"/>
      <c r="CH243" s="179"/>
      <c r="CI243" s="179"/>
      <c r="CJ243" s="179"/>
      <c r="CK243" s="179"/>
      <c r="CL243" s="179"/>
      <c r="CM243" s="179"/>
      <c r="CN243" s="179"/>
      <c r="CO243" s="179"/>
      <c r="CP243" s="179"/>
      <c r="CQ243" s="179"/>
      <c r="CR243" s="179"/>
      <c r="CS243" s="179"/>
      <c r="CT243" s="33"/>
      <c r="CU243" s="61" t="s">
        <v>159</v>
      </c>
      <c r="CV243" s="62" t="s">
        <v>427</v>
      </c>
      <c r="CW243" s="62" t="s">
        <v>432</v>
      </c>
      <c r="CX243" s="62" t="s">
        <v>433</v>
      </c>
    </row>
    <row r="244" spans="2:102" s="3" customFormat="1">
      <c r="B244" s="336" t="s">
        <v>153</v>
      </c>
      <c r="C244" s="330" t="s">
        <v>154</v>
      </c>
      <c r="D244" s="333" t="s">
        <v>159</v>
      </c>
      <c r="E244" s="159" t="s">
        <v>121</v>
      </c>
      <c r="F244" s="291" t="s">
        <v>156</v>
      </c>
      <c r="G244" s="165" t="s">
        <v>123</v>
      </c>
      <c r="H244" s="165" t="s">
        <v>123</v>
      </c>
      <c r="I244" s="165" t="s">
        <v>123</v>
      </c>
      <c r="J244" s="165" t="s">
        <v>123</v>
      </c>
      <c r="K244" s="165" t="s">
        <v>123</v>
      </c>
      <c r="L244" s="165" t="s">
        <v>123</v>
      </c>
      <c r="M244" s="165" t="s">
        <v>123</v>
      </c>
      <c r="N244" s="165" t="s">
        <v>123</v>
      </c>
      <c r="O244" s="165" t="s">
        <v>123</v>
      </c>
      <c r="P244" s="165" t="s">
        <v>123</v>
      </c>
      <c r="Q244" s="165" t="s">
        <v>123</v>
      </c>
      <c r="R244" s="165" t="s">
        <v>123</v>
      </c>
      <c r="S244" s="165" t="s">
        <v>123</v>
      </c>
      <c r="T244" s="165" t="s">
        <v>123</v>
      </c>
      <c r="U244" s="165" t="s">
        <v>123</v>
      </c>
      <c r="V244" s="165" t="s">
        <v>123</v>
      </c>
      <c r="W244" s="165" t="s">
        <v>123</v>
      </c>
      <c r="X244" s="165" t="s">
        <v>123</v>
      </c>
      <c r="Y244" s="165" t="s">
        <v>123</v>
      </c>
      <c r="Z244" s="165" t="s">
        <v>123</v>
      </c>
      <c r="AA244" s="165" t="s">
        <v>123</v>
      </c>
      <c r="AB244" s="165" t="s">
        <v>123</v>
      </c>
      <c r="AC244" s="165" t="s">
        <v>123</v>
      </c>
      <c r="AD244" s="165" t="s">
        <v>123</v>
      </c>
      <c r="AE244" s="165" t="s">
        <v>123</v>
      </c>
      <c r="AF244" s="165" t="s">
        <v>123</v>
      </c>
      <c r="AG244" s="165" t="s">
        <v>123</v>
      </c>
      <c r="AH244" s="165" t="s">
        <v>123</v>
      </c>
      <c r="AI244" s="160">
        <v>437.40766642897222</v>
      </c>
      <c r="AJ244" s="160">
        <v>450.40210458363765</v>
      </c>
      <c r="AK244" s="160">
        <v>475.58616168572865</v>
      </c>
      <c r="AL244" s="160">
        <v>563.69005390024529</v>
      </c>
      <c r="AM244" s="160">
        <v>541.1733386497732</v>
      </c>
      <c r="AN244" s="160">
        <v>518.90601154836486</v>
      </c>
      <c r="AO244" s="160">
        <v>446.24214602703017</v>
      </c>
      <c r="AP244" s="160">
        <v>449.8764685904049</v>
      </c>
      <c r="AQ244" s="160">
        <v>489.35879979995946</v>
      </c>
      <c r="AR244" s="160">
        <v>431.67815931228677</v>
      </c>
      <c r="AS244" s="160">
        <v>436.58552413858428</v>
      </c>
      <c r="AT244" s="160">
        <v>416.16409578560211</v>
      </c>
      <c r="AU244" s="160">
        <v>396.28744609332881</v>
      </c>
      <c r="AV244" s="160">
        <v>409.08394117707718</v>
      </c>
      <c r="AW244" s="160">
        <v>378.44843729097977</v>
      </c>
      <c r="AX244" s="160">
        <v>407.90667695012985</v>
      </c>
      <c r="AY244" s="160">
        <v>409.84198703302781</v>
      </c>
      <c r="AZ244" s="160">
        <v>395.37495760653837</v>
      </c>
      <c r="BA244" s="160">
        <v>359.1164282629112</v>
      </c>
      <c r="BB244" s="160">
        <v>333.92067666579544</v>
      </c>
      <c r="BC244" s="160">
        <v>345.52875186899388</v>
      </c>
      <c r="BD244" s="160">
        <v>342.14702141365137</v>
      </c>
      <c r="BE244" s="160">
        <v>371.80865566712947</v>
      </c>
      <c r="BF244" s="160">
        <v>290.56048934052461</v>
      </c>
      <c r="BG244" s="160">
        <v>325.90556669298508</v>
      </c>
      <c r="BH244" s="160">
        <v>342.42210979958696</v>
      </c>
      <c r="BI244" s="160">
        <v>267.28956324458426</v>
      </c>
      <c r="BJ244" s="160">
        <v>273.03243433439081</v>
      </c>
      <c r="BK244" s="160">
        <v>280.73792002301724</v>
      </c>
      <c r="BL244" s="160">
        <v>255.08723395184549</v>
      </c>
      <c r="BM244" s="160">
        <v>236.37922115795419</v>
      </c>
      <c r="BN244" s="160">
        <v>229.6803895230683</v>
      </c>
      <c r="BO244" s="160">
        <v>191.28118541914932</v>
      </c>
      <c r="BP244" s="160">
        <v>209.52604108326389</v>
      </c>
      <c r="BQ244" s="160">
        <v>170.88707767014805</v>
      </c>
      <c r="BR244" s="160">
        <v>159.00223579317648</v>
      </c>
      <c r="BS244" s="160">
        <v>155.51663092403615</v>
      </c>
      <c r="BT244" s="160" t="s">
        <v>95</v>
      </c>
      <c r="BU244" s="160" t="s">
        <v>95</v>
      </c>
      <c r="BV244" s="160" t="s">
        <v>95</v>
      </c>
      <c r="BW244" s="160" t="s">
        <v>95</v>
      </c>
      <c r="BX244" s="160" t="s">
        <v>95</v>
      </c>
      <c r="BY244" s="160" t="s">
        <v>95</v>
      </c>
      <c r="BZ244" s="160" t="s">
        <v>95</v>
      </c>
      <c r="CA244" s="160" t="s">
        <v>95</v>
      </c>
      <c r="CB244" s="160" t="s">
        <v>95</v>
      </c>
      <c r="CC244" s="160" t="s">
        <v>95</v>
      </c>
      <c r="CD244" s="160" t="s">
        <v>95</v>
      </c>
      <c r="CE244" s="160" t="s">
        <v>95</v>
      </c>
      <c r="CF244" s="160" t="s">
        <v>95</v>
      </c>
      <c r="CG244" s="160" t="s">
        <v>95</v>
      </c>
      <c r="CH244" s="160" t="s">
        <v>95</v>
      </c>
      <c r="CI244" s="160" t="s">
        <v>95</v>
      </c>
      <c r="CJ244" s="160" t="s">
        <v>95</v>
      </c>
      <c r="CK244" s="160" t="s">
        <v>95</v>
      </c>
      <c r="CL244" s="160" t="s">
        <v>95</v>
      </c>
      <c r="CM244" s="160" t="s">
        <v>95</v>
      </c>
      <c r="CN244" s="160" t="s">
        <v>95</v>
      </c>
      <c r="CO244" s="160" t="s">
        <v>95</v>
      </c>
      <c r="CP244" s="160" t="s">
        <v>95</v>
      </c>
      <c r="CQ244" s="160" t="s">
        <v>95</v>
      </c>
      <c r="CR244" s="160" t="s">
        <v>95</v>
      </c>
      <c r="CS244" s="160" t="s">
        <v>95</v>
      </c>
      <c r="CT244" s="30"/>
      <c r="CU244" s="147" t="s">
        <v>121</v>
      </c>
      <c r="CV244" s="65">
        <v>-0.66567102114664456</v>
      </c>
      <c r="CW244" s="65">
        <v>-6.9547926262230803E-2</v>
      </c>
      <c r="CX244" s="65">
        <v>-2.1921734947640999E-2</v>
      </c>
    </row>
    <row r="245" spans="2:102" s="3" customFormat="1">
      <c r="B245" s="337"/>
      <c r="C245" s="331"/>
      <c r="D245" s="334"/>
      <c r="E245" s="159" t="s">
        <v>124</v>
      </c>
      <c r="F245" s="291" t="s">
        <v>156</v>
      </c>
      <c r="G245" s="165" t="s">
        <v>123</v>
      </c>
      <c r="H245" s="165" t="s">
        <v>123</v>
      </c>
      <c r="I245" s="165" t="s">
        <v>123</v>
      </c>
      <c r="J245" s="165" t="s">
        <v>123</v>
      </c>
      <c r="K245" s="165" t="s">
        <v>123</v>
      </c>
      <c r="L245" s="165" t="s">
        <v>123</v>
      </c>
      <c r="M245" s="165" t="s">
        <v>123</v>
      </c>
      <c r="N245" s="165" t="s">
        <v>123</v>
      </c>
      <c r="O245" s="165" t="s">
        <v>123</v>
      </c>
      <c r="P245" s="165" t="s">
        <v>123</v>
      </c>
      <c r="Q245" s="165" t="s">
        <v>123</v>
      </c>
      <c r="R245" s="165" t="s">
        <v>123</v>
      </c>
      <c r="S245" s="165" t="s">
        <v>123</v>
      </c>
      <c r="T245" s="165" t="s">
        <v>123</v>
      </c>
      <c r="U245" s="165" t="s">
        <v>123</v>
      </c>
      <c r="V245" s="165" t="s">
        <v>123</v>
      </c>
      <c r="W245" s="165" t="s">
        <v>123</v>
      </c>
      <c r="X245" s="165" t="s">
        <v>123</v>
      </c>
      <c r="Y245" s="165" t="s">
        <v>123</v>
      </c>
      <c r="Z245" s="165" t="s">
        <v>123</v>
      </c>
      <c r="AA245" s="165" t="s">
        <v>123</v>
      </c>
      <c r="AB245" s="165" t="s">
        <v>123</v>
      </c>
      <c r="AC245" s="165" t="s">
        <v>123</v>
      </c>
      <c r="AD245" s="165" t="s">
        <v>123</v>
      </c>
      <c r="AE245" s="165" t="s">
        <v>123</v>
      </c>
      <c r="AF245" s="165" t="s">
        <v>123</v>
      </c>
      <c r="AG245" s="165" t="s">
        <v>123</v>
      </c>
      <c r="AH245" s="165" t="s">
        <v>123</v>
      </c>
      <c r="AI245" s="160">
        <v>0</v>
      </c>
      <c r="AJ245" s="160">
        <v>0</v>
      </c>
      <c r="AK245" s="160">
        <v>0</v>
      </c>
      <c r="AL245" s="160">
        <v>0</v>
      </c>
      <c r="AM245" s="160">
        <v>0</v>
      </c>
      <c r="AN245" s="160">
        <v>0</v>
      </c>
      <c r="AO245" s="160">
        <v>0</v>
      </c>
      <c r="AP245" s="160">
        <v>0</v>
      </c>
      <c r="AQ245" s="160">
        <v>0</v>
      </c>
      <c r="AR245" s="160">
        <v>0</v>
      </c>
      <c r="AS245" s="160">
        <v>0</v>
      </c>
      <c r="AT245" s="160">
        <v>0</v>
      </c>
      <c r="AU245" s="160">
        <v>0</v>
      </c>
      <c r="AV245" s="160">
        <v>0</v>
      </c>
      <c r="AW245" s="160">
        <v>0</v>
      </c>
      <c r="AX245" s="160">
        <v>0</v>
      </c>
      <c r="AY245" s="160">
        <v>0</v>
      </c>
      <c r="AZ245" s="160">
        <v>0</v>
      </c>
      <c r="BA245" s="160">
        <v>2.7126152078344523E-6</v>
      </c>
      <c r="BB245" s="160">
        <v>9.4155765906959707E-6</v>
      </c>
      <c r="BC245" s="160">
        <v>3.5496102507397482E-5</v>
      </c>
      <c r="BD245" s="160">
        <v>5.3246466900745813E-5</v>
      </c>
      <c r="BE245" s="160">
        <v>5.8747758810935132E-5</v>
      </c>
      <c r="BF245" s="160">
        <v>7.7834826918022894E-5</v>
      </c>
      <c r="BG245" s="160">
        <v>1.3263182637965039E-4</v>
      </c>
      <c r="BH245" s="160">
        <v>1.491110154549029E-4</v>
      </c>
      <c r="BI245" s="160">
        <v>1.5346861163816845E-4</v>
      </c>
      <c r="BJ245" s="160">
        <v>2.9564492145180875E-4</v>
      </c>
      <c r="BK245" s="160">
        <v>6.3470005946372342E-4</v>
      </c>
      <c r="BL245" s="160">
        <v>1.3902890627564832E-3</v>
      </c>
      <c r="BM245" s="160">
        <v>3.0912690203485772E-3</v>
      </c>
      <c r="BN245" s="160">
        <v>5.8439417038096391E-3</v>
      </c>
      <c r="BO245" s="160">
        <v>1.085730274523726E-2</v>
      </c>
      <c r="BP245" s="160">
        <v>1.5893860604183352E-2</v>
      </c>
      <c r="BQ245" s="160">
        <v>2.1325916154168002E-2</v>
      </c>
      <c r="BR245" s="160">
        <v>2.7888897529414695E-2</v>
      </c>
      <c r="BS245" s="160">
        <v>3.3211998830674626E-2</v>
      </c>
      <c r="BT245" s="160" t="s">
        <v>95</v>
      </c>
      <c r="BU245" s="160" t="s">
        <v>95</v>
      </c>
      <c r="BV245" s="160" t="s">
        <v>95</v>
      </c>
      <c r="BW245" s="160" t="s">
        <v>95</v>
      </c>
      <c r="BX245" s="160" t="s">
        <v>95</v>
      </c>
      <c r="BY245" s="160" t="s">
        <v>95</v>
      </c>
      <c r="BZ245" s="160" t="s">
        <v>95</v>
      </c>
      <c r="CA245" s="160" t="s">
        <v>95</v>
      </c>
      <c r="CB245" s="160" t="s">
        <v>95</v>
      </c>
      <c r="CC245" s="160" t="s">
        <v>95</v>
      </c>
      <c r="CD245" s="160" t="s">
        <v>95</v>
      </c>
      <c r="CE245" s="160" t="s">
        <v>95</v>
      </c>
      <c r="CF245" s="160" t="s">
        <v>95</v>
      </c>
      <c r="CG245" s="160" t="s">
        <v>95</v>
      </c>
      <c r="CH245" s="160" t="s">
        <v>95</v>
      </c>
      <c r="CI245" s="160" t="s">
        <v>95</v>
      </c>
      <c r="CJ245" s="160" t="s">
        <v>95</v>
      </c>
      <c r="CK245" s="160" t="s">
        <v>95</v>
      </c>
      <c r="CL245" s="160" t="s">
        <v>95</v>
      </c>
      <c r="CM245" s="160" t="s">
        <v>95</v>
      </c>
      <c r="CN245" s="160" t="s">
        <v>95</v>
      </c>
      <c r="CO245" s="160" t="s">
        <v>95</v>
      </c>
      <c r="CP245" s="160" t="s">
        <v>95</v>
      </c>
      <c r="CQ245" s="160" t="s">
        <v>95</v>
      </c>
      <c r="CR245" s="160" t="s">
        <v>95</v>
      </c>
      <c r="CS245" s="160" t="s">
        <v>95</v>
      </c>
      <c r="CT245" s="30"/>
      <c r="CU245" s="147" t="s">
        <v>124</v>
      </c>
      <c r="CV245" s="65">
        <v>0</v>
      </c>
      <c r="CW245" s="65">
        <v>0.30774674943866387</v>
      </c>
      <c r="CX245" s="65">
        <v>0.19086811501406978</v>
      </c>
    </row>
    <row r="246" spans="2:102" s="3" customFormat="1">
      <c r="B246" s="337"/>
      <c r="C246" s="331"/>
      <c r="D246" s="334"/>
      <c r="E246" s="159" t="s">
        <v>125</v>
      </c>
      <c r="F246" s="291" t="s">
        <v>156</v>
      </c>
      <c r="G246" s="165" t="s">
        <v>123</v>
      </c>
      <c r="H246" s="165" t="s">
        <v>123</v>
      </c>
      <c r="I246" s="165" t="s">
        <v>123</v>
      </c>
      <c r="J246" s="165" t="s">
        <v>123</v>
      </c>
      <c r="K246" s="165" t="s">
        <v>123</v>
      </c>
      <c r="L246" s="165" t="s">
        <v>123</v>
      </c>
      <c r="M246" s="165" t="s">
        <v>123</v>
      </c>
      <c r="N246" s="165" t="s">
        <v>123</v>
      </c>
      <c r="O246" s="165" t="s">
        <v>123</v>
      </c>
      <c r="P246" s="165" t="s">
        <v>123</v>
      </c>
      <c r="Q246" s="165" t="s">
        <v>123</v>
      </c>
      <c r="R246" s="165" t="s">
        <v>123</v>
      </c>
      <c r="S246" s="165" t="s">
        <v>123</v>
      </c>
      <c r="T246" s="165" t="s">
        <v>123</v>
      </c>
      <c r="U246" s="165" t="s">
        <v>123</v>
      </c>
      <c r="V246" s="165" t="s">
        <v>123</v>
      </c>
      <c r="W246" s="165" t="s">
        <v>123</v>
      </c>
      <c r="X246" s="165" t="s">
        <v>123</v>
      </c>
      <c r="Y246" s="165" t="s">
        <v>123</v>
      </c>
      <c r="Z246" s="165" t="s">
        <v>123</v>
      </c>
      <c r="AA246" s="165" t="s">
        <v>123</v>
      </c>
      <c r="AB246" s="165" t="s">
        <v>123</v>
      </c>
      <c r="AC246" s="165" t="s">
        <v>123</v>
      </c>
      <c r="AD246" s="165" t="s">
        <v>123</v>
      </c>
      <c r="AE246" s="165" t="s">
        <v>123</v>
      </c>
      <c r="AF246" s="165" t="s">
        <v>123</v>
      </c>
      <c r="AG246" s="165" t="s">
        <v>123</v>
      </c>
      <c r="AH246" s="165" t="s">
        <v>123</v>
      </c>
      <c r="AI246" s="160">
        <v>0</v>
      </c>
      <c r="AJ246" s="160">
        <v>0</v>
      </c>
      <c r="AK246" s="160">
        <v>0</v>
      </c>
      <c r="AL246" s="160">
        <v>0</v>
      </c>
      <c r="AM246" s="160">
        <v>0</v>
      </c>
      <c r="AN246" s="160">
        <v>0</v>
      </c>
      <c r="AO246" s="160">
        <v>0</v>
      </c>
      <c r="AP246" s="160">
        <v>1.3851949338226276E-6</v>
      </c>
      <c r="AQ246" s="160">
        <v>3.4681686382440057E-6</v>
      </c>
      <c r="AR246" s="160">
        <v>6.3222809502334678E-6</v>
      </c>
      <c r="AS246" s="160">
        <v>1.003842539063381E-5</v>
      </c>
      <c r="AT246" s="160">
        <v>1.4973092442201879E-5</v>
      </c>
      <c r="AU246" s="160">
        <v>2.1362964736585885E-5</v>
      </c>
      <c r="AV246" s="160">
        <v>2.8322965867152521E-5</v>
      </c>
      <c r="AW246" s="160">
        <v>3.6409819578508633E-5</v>
      </c>
      <c r="AX246" s="160">
        <v>4.634062331783442E-5</v>
      </c>
      <c r="AY246" s="160">
        <v>5.6677108446272314E-5</v>
      </c>
      <c r="AZ246" s="160">
        <v>1.227483298085E-3</v>
      </c>
      <c r="BA246" s="160">
        <v>2.5932127750693005E-3</v>
      </c>
      <c r="BB246" s="160">
        <v>3.4954167899158999E-3</v>
      </c>
      <c r="BC246" s="160">
        <v>5.2687665976654694E-3</v>
      </c>
      <c r="BD246" s="160">
        <v>7.4364686997592539E-3</v>
      </c>
      <c r="BE246" s="160">
        <v>1.37660902462563E-2</v>
      </c>
      <c r="BF246" s="160">
        <v>1.6121911303715254E-2</v>
      </c>
      <c r="BG246" s="160">
        <v>2.0554316981069957E-2</v>
      </c>
      <c r="BH246" s="160">
        <v>2.3314723088005689E-2</v>
      </c>
      <c r="BI246" s="160">
        <v>2.9659074040572525E-2</v>
      </c>
      <c r="BJ246" s="160">
        <v>3.1709878148842574E-2</v>
      </c>
      <c r="BK246" s="160">
        <v>4.2391063262089218E-2</v>
      </c>
      <c r="BL246" s="160">
        <v>3.7958252399391608E-2</v>
      </c>
      <c r="BM246" s="160">
        <v>4.0978510639554225E-2</v>
      </c>
      <c r="BN246" s="160">
        <v>5.0290839785797126E-2</v>
      </c>
      <c r="BO246" s="160">
        <v>6.9350643913026547E-2</v>
      </c>
      <c r="BP246" s="160">
        <v>7.5293557656465782E-2</v>
      </c>
      <c r="BQ246" s="160">
        <v>8.1377531686505508E-2</v>
      </c>
      <c r="BR246" s="160">
        <v>8.6490237720944746E-2</v>
      </c>
      <c r="BS246" s="160">
        <v>8.2195711270152558E-2</v>
      </c>
      <c r="BT246" s="160" t="s">
        <v>95</v>
      </c>
      <c r="BU246" s="160" t="s">
        <v>95</v>
      </c>
      <c r="BV246" s="160" t="s">
        <v>95</v>
      </c>
      <c r="BW246" s="160" t="s">
        <v>95</v>
      </c>
      <c r="BX246" s="160" t="s">
        <v>95</v>
      </c>
      <c r="BY246" s="160" t="s">
        <v>95</v>
      </c>
      <c r="BZ246" s="160" t="s">
        <v>95</v>
      </c>
      <c r="CA246" s="160" t="s">
        <v>95</v>
      </c>
      <c r="CB246" s="160" t="s">
        <v>95</v>
      </c>
      <c r="CC246" s="160" t="s">
        <v>95</v>
      </c>
      <c r="CD246" s="160" t="s">
        <v>95</v>
      </c>
      <c r="CE246" s="160" t="s">
        <v>95</v>
      </c>
      <c r="CF246" s="160" t="s">
        <v>95</v>
      </c>
      <c r="CG246" s="160" t="s">
        <v>95</v>
      </c>
      <c r="CH246" s="160" t="s">
        <v>95</v>
      </c>
      <c r="CI246" s="160" t="s">
        <v>95</v>
      </c>
      <c r="CJ246" s="160" t="s">
        <v>95</v>
      </c>
      <c r="CK246" s="160" t="s">
        <v>95</v>
      </c>
      <c r="CL246" s="160" t="s">
        <v>95</v>
      </c>
      <c r="CM246" s="160" t="s">
        <v>95</v>
      </c>
      <c r="CN246" s="160" t="s">
        <v>95</v>
      </c>
      <c r="CO246" s="160" t="s">
        <v>95</v>
      </c>
      <c r="CP246" s="160" t="s">
        <v>95</v>
      </c>
      <c r="CQ246" s="160" t="s">
        <v>95</v>
      </c>
      <c r="CR246" s="160" t="s">
        <v>95</v>
      </c>
      <c r="CS246" s="160" t="s">
        <v>95</v>
      </c>
      <c r="CT246" s="30"/>
      <c r="CU246" s="147" t="s">
        <v>125</v>
      </c>
      <c r="CV246" s="65">
        <v>0</v>
      </c>
      <c r="CW246" s="65">
        <v>6.2826998171131021E-2</v>
      </c>
      <c r="CX246" s="65">
        <v>-4.9653308442141234E-2</v>
      </c>
    </row>
    <row r="247" spans="2:102" s="3" customFormat="1" ht="29">
      <c r="B247" s="337"/>
      <c r="C247" s="331"/>
      <c r="D247" s="334"/>
      <c r="E247" s="159" t="s">
        <v>126</v>
      </c>
      <c r="F247" s="291" t="s">
        <v>156</v>
      </c>
      <c r="G247" s="165" t="s">
        <v>123</v>
      </c>
      <c r="H247" s="165" t="s">
        <v>123</v>
      </c>
      <c r="I247" s="165" t="s">
        <v>123</v>
      </c>
      <c r="J247" s="165" t="s">
        <v>123</v>
      </c>
      <c r="K247" s="165" t="s">
        <v>123</v>
      </c>
      <c r="L247" s="165" t="s">
        <v>123</v>
      </c>
      <c r="M247" s="165" t="s">
        <v>123</v>
      </c>
      <c r="N247" s="165" t="s">
        <v>123</v>
      </c>
      <c r="O247" s="165" t="s">
        <v>123</v>
      </c>
      <c r="P247" s="165" t="s">
        <v>123</v>
      </c>
      <c r="Q247" s="165" t="s">
        <v>123</v>
      </c>
      <c r="R247" s="165" t="s">
        <v>123</v>
      </c>
      <c r="S247" s="165" t="s">
        <v>123</v>
      </c>
      <c r="T247" s="165" t="s">
        <v>123</v>
      </c>
      <c r="U247" s="165" t="s">
        <v>123</v>
      </c>
      <c r="V247" s="165" t="s">
        <v>123</v>
      </c>
      <c r="W247" s="165" t="s">
        <v>123</v>
      </c>
      <c r="X247" s="165" t="s">
        <v>123</v>
      </c>
      <c r="Y247" s="165" t="s">
        <v>123</v>
      </c>
      <c r="Z247" s="165" t="s">
        <v>123</v>
      </c>
      <c r="AA247" s="165" t="s">
        <v>123</v>
      </c>
      <c r="AB247" s="165" t="s">
        <v>123</v>
      </c>
      <c r="AC247" s="165" t="s">
        <v>123</v>
      </c>
      <c r="AD247" s="165" t="s">
        <v>123</v>
      </c>
      <c r="AE247" s="165" t="s">
        <v>123</v>
      </c>
      <c r="AF247" s="165" t="s">
        <v>123</v>
      </c>
      <c r="AG247" s="165" t="s">
        <v>123</v>
      </c>
      <c r="AH247" s="165" t="s">
        <v>123</v>
      </c>
      <c r="AI247" s="160">
        <v>163.15977473209901</v>
      </c>
      <c r="AJ247" s="160">
        <v>163.20819486808278</v>
      </c>
      <c r="AK247" s="160">
        <v>165.36564873530236</v>
      </c>
      <c r="AL247" s="160">
        <v>168.18939042633903</v>
      </c>
      <c r="AM247" s="160">
        <v>169.66104098394405</v>
      </c>
      <c r="AN247" s="160">
        <v>169.92270183291271</v>
      </c>
      <c r="AO247" s="160">
        <v>173.71698776361558</v>
      </c>
      <c r="AP247" s="160">
        <v>170.33500930490325</v>
      </c>
      <c r="AQ247" s="160">
        <v>174.11285581114157</v>
      </c>
      <c r="AR247" s="160">
        <v>177.44651112391855</v>
      </c>
      <c r="AS247" s="160">
        <v>180.74913875241648</v>
      </c>
      <c r="AT247" s="160">
        <v>174.96149392785796</v>
      </c>
      <c r="AU247" s="160">
        <v>174.27974222582276</v>
      </c>
      <c r="AV247" s="160">
        <v>167.67691556639377</v>
      </c>
      <c r="AW247" s="160">
        <v>167.48170329462243</v>
      </c>
      <c r="AX247" s="160">
        <v>166.84217343493668</v>
      </c>
      <c r="AY247" s="160">
        <v>160.83216650114588</v>
      </c>
      <c r="AZ247" s="160">
        <v>160.83433354013229</v>
      </c>
      <c r="BA247" s="160">
        <v>165.4743563941206</v>
      </c>
      <c r="BB247" s="160">
        <v>169.24197879526841</v>
      </c>
      <c r="BC247" s="160">
        <v>168.48868892832411</v>
      </c>
      <c r="BD247" s="160">
        <v>158.34721894539322</v>
      </c>
      <c r="BE247" s="160">
        <v>170.98730533559407</v>
      </c>
      <c r="BF247" s="160">
        <v>151.8651019045187</v>
      </c>
      <c r="BG247" s="160">
        <v>139.17777186455311</v>
      </c>
      <c r="BH247" s="160">
        <v>135.34512627494237</v>
      </c>
      <c r="BI247" s="160">
        <v>154.03053138503861</v>
      </c>
      <c r="BJ247" s="160">
        <v>138.09848551083624</v>
      </c>
      <c r="BK247" s="160">
        <v>141.61520943756338</v>
      </c>
      <c r="BL247" s="160">
        <v>147.12158071155116</v>
      </c>
      <c r="BM247" s="160">
        <v>149.43476554950385</v>
      </c>
      <c r="BN247" s="160">
        <v>146.72968264344544</v>
      </c>
      <c r="BO247" s="160">
        <v>162.96487562253495</v>
      </c>
      <c r="BP247" s="160">
        <v>147.5481392912483</v>
      </c>
      <c r="BQ247" s="160">
        <v>167.12559535370698</v>
      </c>
      <c r="BR247" s="160">
        <v>163.19669243498976</v>
      </c>
      <c r="BS247" s="160">
        <v>166.38290770158702</v>
      </c>
      <c r="BT247" s="160" t="s">
        <v>95</v>
      </c>
      <c r="BU247" s="160" t="s">
        <v>95</v>
      </c>
      <c r="BV247" s="160" t="s">
        <v>95</v>
      </c>
      <c r="BW247" s="160" t="s">
        <v>95</v>
      </c>
      <c r="BX247" s="160" t="s">
        <v>95</v>
      </c>
      <c r="BY247" s="160" t="s">
        <v>95</v>
      </c>
      <c r="BZ247" s="160" t="s">
        <v>95</v>
      </c>
      <c r="CA247" s="160" t="s">
        <v>95</v>
      </c>
      <c r="CB247" s="160" t="s">
        <v>95</v>
      </c>
      <c r="CC247" s="160" t="s">
        <v>95</v>
      </c>
      <c r="CD247" s="160" t="s">
        <v>95</v>
      </c>
      <c r="CE247" s="160" t="s">
        <v>95</v>
      </c>
      <c r="CF247" s="160" t="s">
        <v>95</v>
      </c>
      <c r="CG247" s="160" t="s">
        <v>95</v>
      </c>
      <c r="CH247" s="160" t="s">
        <v>95</v>
      </c>
      <c r="CI247" s="160" t="s">
        <v>95</v>
      </c>
      <c r="CJ247" s="160" t="s">
        <v>95</v>
      </c>
      <c r="CK247" s="160" t="s">
        <v>95</v>
      </c>
      <c r="CL247" s="160" t="s">
        <v>95</v>
      </c>
      <c r="CM247" s="160" t="s">
        <v>95</v>
      </c>
      <c r="CN247" s="160" t="s">
        <v>95</v>
      </c>
      <c r="CO247" s="160" t="s">
        <v>95</v>
      </c>
      <c r="CP247" s="160" t="s">
        <v>95</v>
      </c>
      <c r="CQ247" s="160" t="s">
        <v>95</v>
      </c>
      <c r="CR247" s="160" t="s">
        <v>95</v>
      </c>
      <c r="CS247" s="160" t="s">
        <v>95</v>
      </c>
      <c r="CT247" s="30"/>
      <c r="CU247" s="147" t="s">
        <v>126</v>
      </c>
      <c r="CV247" s="65">
        <v>-1.3116123674418065E-2</v>
      </c>
      <c r="CW247" s="65">
        <v>-2.3508684653610609E-2</v>
      </c>
      <c r="CX247" s="65">
        <v>1.9523773546246986E-2</v>
      </c>
    </row>
    <row r="248" spans="2:102" s="3" customFormat="1">
      <c r="B248" s="337"/>
      <c r="C248" s="331"/>
      <c r="D248" s="334"/>
      <c r="E248" s="159" t="s">
        <v>127</v>
      </c>
      <c r="F248" s="291" t="s">
        <v>156</v>
      </c>
      <c r="G248" s="165" t="s">
        <v>123</v>
      </c>
      <c r="H248" s="165" t="s">
        <v>123</v>
      </c>
      <c r="I248" s="165" t="s">
        <v>123</v>
      </c>
      <c r="J248" s="165" t="s">
        <v>123</v>
      </c>
      <c r="K248" s="165" t="s">
        <v>123</v>
      </c>
      <c r="L248" s="165" t="s">
        <v>123</v>
      </c>
      <c r="M248" s="165" t="s">
        <v>123</v>
      </c>
      <c r="N248" s="165" t="s">
        <v>123</v>
      </c>
      <c r="O248" s="165" t="s">
        <v>123</v>
      </c>
      <c r="P248" s="165" t="s">
        <v>123</v>
      </c>
      <c r="Q248" s="165" t="s">
        <v>123</v>
      </c>
      <c r="R248" s="165" t="s">
        <v>123</v>
      </c>
      <c r="S248" s="165" t="s">
        <v>123</v>
      </c>
      <c r="T248" s="165" t="s">
        <v>123</v>
      </c>
      <c r="U248" s="165" t="s">
        <v>123</v>
      </c>
      <c r="V248" s="165" t="s">
        <v>123</v>
      </c>
      <c r="W248" s="165" t="s">
        <v>123</v>
      </c>
      <c r="X248" s="165" t="s">
        <v>123</v>
      </c>
      <c r="Y248" s="165" t="s">
        <v>123</v>
      </c>
      <c r="Z248" s="165" t="s">
        <v>123</v>
      </c>
      <c r="AA248" s="165" t="s">
        <v>123</v>
      </c>
      <c r="AB248" s="165" t="s">
        <v>123</v>
      </c>
      <c r="AC248" s="165" t="s">
        <v>123</v>
      </c>
      <c r="AD248" s="165" t="s">
        <v>123</v>
      </c>
      <c r="AE248" s="165" t="s">
        <v>123</v>
      </c>
      <c r="AF248" s="165" t="s">
        <v>123</v>
      </c>
      <c r="AG248" s="165" t="s">
        <v>123</v>
      </c>
      <c r="AH248" s="165" t="s">
        <v>123</v>
      </c>
      <c r="AI248" s="160">
        <v>5.1998818155963109</v>
      </c>
      <c r="AJ248" s="160">
        <v>5.2281828131778294</v>
      </c>
      <c r="AK248" s="160">
        <v>5.2546303362869731</v>
      </c>
      <c r="AL248" s="160">
        <v>5.2793488270682403</v>
      </c>
      <c r="AM248" s="160">
        <v>5.3038341857307012</v>
      </c>
      <c r="AN248" s="160">
        <v>5.3248900189633988</v>
      </c>
      <c r="AO248" s="160">
        <v>5.3426517027701363</v>
      </c>
      <c r="AP248" s="160">
        <v>5.3598377837461797</v>
      </c>
      <c r="AQ248" s="160">
        <v>5.3766779655968255</v>
      </c>
      <c r="AR248" s="160">
        <v>5.3934958164297306</v>
      </c>
      <c r="AS248" s="160">
        <v>5.411128795740038</v>
      </c>
      <c r="AT248" s="160">
        <v>5.4370381505876466</v>
      </c>
      <c r="AU248" s="160">
        <v>5.6398609508650672</v>
      </c>
      <c r="AV248" s="160">
        <v>5.7081988052277728</v>
      </c>
      <c r="AW248" s="160">
        <v>5.77756791363967</v>
      </c>
      <c r="AX248" s="160">
        <v>5.8460262677117214</v>
      </c>
      <c r="AY248" s="160">
        <v>5.9184087281961846</v>
      </c>
      <c r="AZ248" s="160">
        <v>5.6914848551959807</v>
      </c>
      <c r="BA248" s="160">
        <v>5.4530142709452143</v>
      </c>
      <c r="BB248" s="160">
        <v>5.2009890031168977</v>
      </c>
      <c r="BC248" s="160">
        <v>4.9328506435102435</v>
      </c>
      <c r="BD248" s="160">
        <v>4.5784284413750527</v>
      </c>
      <c r="BE248" s="160">
        <v>4.2213255048009701</v>
      </c>
      <c r="BF248" s="160">
        <v>3.8646777310869149</v>
      </c>
      <c r="BG248" s="160">
        <v>3.8195084260448611</v>
      </c>
      <c r="BH248" s="160">
        <v>3.7749639037190863</v>
      </c>
      <c r="BI248" s="160">
        <v>3.7292530235681176</v>
      </c>
      <c r="BJ248" s="160">
        <v>3.6797570114299183</v>
      </c>
      <c r="BK248" s="160">
        <v>3.6822617624762066</v>
      </c>
      <c r="BL248" s="160">
        <v>3.6857154104616456</v>
      </c>
      <c r="BM248" s="160">
        <v>3.6910118704621055</v>
      </c>
      <c r="BN248" s="160">
        <v>3.6960230465393908</v>
      </c>
      <c r="BO248" s="160">
        <v>3.7006059189240617</v>
      </c>
      <c r="BP248" s="160">
        <v>3.7063251963671799</v>
      </c>
      <c r="BQ248" s="160">
        <v>3.7112684581359181</v>
      </c>
      <c r="BR248" s="160">
        <v>3.7220885861545594</v>
      </c>
      <c r="BS248" s="160">
        <v>3.9934893694936426</v>
      </c>
      <c r="BT248" s="160" t="s">
        <v>95</v>
      </c>
      <c r="BU248" s="160" t="s">
        <v>95</v>
      </c>
      <c r="BV248" s="160" t="s">
        <v>95</v>
      </c>
      <c r="BW248" s="160" t="s">
        <v>95</v>
      </c>
      <c r="BX248" s="160" t="s">
        <v>95</v>
      </c>
      <c r="BY248" s="160" t="s">
        <v>95</v>
      </c>
      <c r="BZ248" s="160" t="s">
        <v>95</v>
      </c>
      <c r="CA248" s="160" t="s">
        <v>95</v>
      </c>
      <c r="CB248" s="160" t="s">
        <v>95</v>
      </c>
      <c r="CC248" s="160" t="s">
        <v>95</v>
      </c>
      <c r="CD248" s="160" t="s">
        <v>95</v>
      </c>
      <c r="CE248" s="160" t="s">
        <v>95</v>
      </c>
      <c r="CF248" s="160" t="s">
        <v>95</v>
      </c>
      <c r="CG248" s="160" t="s">
        <v>95</v>
      </c>
      <c r="CH248" s="160" t="s">
        <v>95</v>
      </c>
      <c r="CI248" s="160" t="s">
        <v>95</v>
      </c>
      <c r="CJ248" s="160" t="s">
        <v>95</v>
      </c>
      <c r="CK248" s="160" t="s">
        <v>95</v>
      </c>
      <c r="CL248" s="160" t="s">
        <v>95</v>
      </c>
      <c r="CM248" s="160" t="s">
        <v>95</v>
      </c>
      <c r="CN248" s="160" t="s">
        <v>95</v>
      </c>
      <c r="CO248" s="160" t="s">
        <v>95</v>
      </c>
      <c r="CP248" s="160" t="s">
        <v>95</v>
      </c>
      <c r="CQ248" s="160" t="s">
        <v>95</v>
      </c>
      <c r="CR248" s="160" t="s">
        <v>95</v>
      </c>
      <c r="CS248" s="160" t="s">
        <v>95</v>
      </c>
      <c r="CT248" s="30"/>
      <c r="CU248" s="147" t="s">
        <v>127</v>
      </c>
      <c r="CV248" s="65">
        <v>-0.29165548326951163</v>
      </c>
      <c r="CW248" s="65">
        <v>2.9154797451855551E-3</v>
      </c>
      <c r="CX248" s="65">
        <v>7.291626114129604E-2</v>
      </c>
    </row>
    <row r="249" spans="2:102" s="3" customFormat="1">
      <c r="B249" s="337"/>
      <c r="C249" s="331"/>
      <c r="D249" s="334"/>
      <c r="E249" s="159" t="s">
        <v>128</v>
      </c>
      <c r="F249" s="291" t="s">
        <v>156</v>
      </c>
      <c r="G249" s="165" t="s">
        <v>123</v>
      </c>
      <c r="H249" s="165" t="s">
        <v>123</v>
      </c>
      <c r="I249" s="165" t="s">
        <v>123</v>
      </c>
      <c r="J249" s="165" t="s">
        <v>123</v>
      </c>
      <c r="K249" s="165" t="s">
        <v>123</v>
      </c>
      <c r="L249" s="165" t="s">
        <v>123</v>
      </c>
      <c r="M249" s="165" t="s">
        <v>123</v>
      </c>
      <c r="N249" s="165" t="s">
        <v>123</v>
      </c>
      <c r="O249" s="165" t="s">
        <v>123</v>
      </c>
      <c r="P249" s="165" t="s">
        <v>123</v>
      </c>
      <c r="Q249" s="165" t="s">
        <v>123</v>
      </c>
      <c r="R249" s="165" t="s">
        <v>123</v>
      </c>
      <c r="S249" s="165" t="s">
        <v>123</v>
      </c>
      <c r="T249" s="165" t="s">
        <v>123</v>
      </c>
      <c r="U249" s="165" t="s">
        <v>123</v>
      </c>
      <c r="V249" s="165" t="s">
        <v>123</v>
      </c>
      <c r="W249" s="165" t="s">
        <v>123</v>
      </c>
      <c r="X249" s="165" t="s">
        <v>123</v>
      </c>
      <c r="Y249" s="165" t="s">
        <v>123</v>
      </c>
      <c r="Z249" s="165" t="s">
        <v>123</v>
      </c>
      <c r="AA249" s="165" t="s">
        <v>123</v>
      </c>
      <c r="AB249" s="165" t="s">
        <v>123</v>
      </c>
      <c r="AC249" s="165" t="s">
        <v>123</v>
      </c>
      <c r="AD249" s="165" t="s">
        <v>123</v>
      </c>
      <c r="AE249" s="165" t="s">
        <v>123</v>
      </c>
      <c r="AF249" s="165" t="s">
        <v>123</v>
      </c>
      <c r="AG249" s="165" t="s">
        <v>123</v>
      </c>
      <c r="AH249" s="165" t="s">
        <v>123</v>
      </c>
      <c r="AI249" s="160">
        <v>2.2000216070696679</v>
      </c>
      <c r="AJ249" s="160">
        <v>2.2316136470545169</v>
      </c>
      <c r="AK249" s="160">
        <v>5.4642135623743737</v>
      </c>
      <c r="AL249" s="160">
        <v>5.537683422804256</v>
      </c>
      <c r="AM249" s="160">
        <v>5.6111532832341382</v>
      </c>
      <c r="AN249" s="160">
        <v>5.6846231436640213</v>
      </c>
      <c r="AO249" s="160">
        <v>5.7580930040939036</v>
      </c>
      <c r="AP249" s="160">
        <v>5.8315628645237876</v>
      </c>
      <c r="AQ249" s="160">
        <v>5.9050327249536725</v>
      </c>
      <c r="AR249" s="160">
        <v>5.9785025853835547</v>
      </c>
      <c r="AS249" s="160">
        <v>6.0519724458134387</v>
      </c>
      <c r="AT249" s="160">
        <v>6.1254423062433192</v>
      </c>
      <c r="AU249" s="160">
        <v>6.213555549837519</v>
      </c>
      <c r="AV249" s="160">
        <v>6.3016687934317162</v>
      </c>
      <c r="AW249" s="160">
        <v>6.3897820370259133</v>
      </c>
      <c r="AX249" s="160">
        <v>6.4778952806201131</v>
      </c>
      <c r="AY249" s="160">
        <v>6.5660085242143111</v>
      </c>
      <c r="AZ249" s="160">
        <v>6.6541217678085109</v>
      </c>
      <c r="BA249" s="160">
        <v>6.742235011402709</v>
      </c>
      <c r="BB249" s="160">
        <v>6.8303482549969079</v>
      </c>
      <c r="BC249" s="160">
        <v>6.9184614985911059</v>
      </c>
      <c r="BD249" s="160">
        <v>8.1855161654986652</v>
      </c>
      <c r="BE249" s="160">
        <v>8.4031233925055151</v>
      </c>
      <c r="BF249" s="160">
        <v>8.6207751010168447</v>
      </c>
      <c r="BG249" s="160">
        <v>9.0912539378531427</v>
      </c>
      <c r="BH249" s="160">
        <v>9.5617177088909511</v>
      </c>
      <c r="BI249" s="160">
        <v>10.921971488745875</v>
      </c>
      <c r="BJ249" s="160">
        <v>8.9047318856483884</v>
      </c>
      <c r="BK249" s="160">
        <v>8.6736950714602052</v>
      </c>
      <c r="BL249" s="160">
        <v>7.8774988194206434</v>
      </c>
      <c r="BM249" s="160">
        <v>8.5277955406506472</v>
      </c>
      <c r="BN249" s="160">
        <v>9.3576376930391909</v>
      </c>
      <c r="BO249" s="160">
        <v>7.2341032401229235</v>
      </c>
      <c r="BP249" s="160">
        <v>9.0281808131662533</v>
      </c>
      <c r="BQ249" s="160">
        <v>6.4362066385086267</v>
      </c>
      <c r="BR249" s="160">
        <v>6.4362066385086267</v>
      </c>
      <c r="BS249" s="160">
        <v>6.4362066385086267</v>
      </c>
      <c r="BT249" s="160" t="s">
        <v>95</v>
      </c>
      <c r="BU249" s="160" t="s">
        <v>95</v>
      </c>
      <c r="BV249" s="160" t="s">
        <v>95</v>
      </c>
      <c r="BW249" s="160" t="s">
        <v>95</v>
      </c>
      <c r="BX249" s="160" t="s">
        <v>95</v>
      </c>
      <c r="BY249" s="160" t="s">
        <v>95</v>
      </c>
      <c r="BZ249" s="160" t="s">
        <v>95</v>
      </c>
      <c r="CA249" s="160" t="s">
        <v>95</v>
      </c>
      <c r="CB249" s="160" t="s">
        <v>95</v>
      </c>
      <c r="CC249" s="160" t="s">
        <v>95</v>
      </c>
      <c r="CD249" s="160" t="s">
        <v>95</v>
      </c>
      <c r="CE249" s="160" t="s">
        <v>95</v>
      </c>
      <c r="CF249" s="160" t="s">
        <v>95</v>
      </c>
      <c r="CG249" s="160" t="s">
        <v>95</v>
      </c>
      <c r="CH249" s="160" t="s">
        <v>95</v>
      </c>
      <c r="CI249" s="160" t="s">
        <v>95</v>
      </c>
      <c r="CJ249" s="160" t="s">
        <v>95</v>
      </c>
      <c r="CK249" s="160" t="s">
        <v>95</v>
      </c>
      <c r="CL249" s="160" t="s">
        <v>95</v>
      </c>
      <c r="CM249" s="160" t="s">
        <v>95</v>
      </c>
      <c r="CN249" s="160" t="s">
        <v>95</v>
      </c>
      <c r="CO249" s="160" t="s">
        <v>95</v>
      </c>
      <c r="CP249" s="160" t="s">
        <v>95</v>
      </c>
      <c r="CQ249" s="160" t="s">
        <v>95</v>
      </c>
      <c r="CR249" s="160" t="s">
        <v>95</v>
      </c>
      <c r="CS249" s="160" t="s">
        <v>95</v>
      </c>
      <c r="CT249" s="30"/>
      <c r="CU249" s="147" t="s">
        <v>128</v>
      </c>
      <c r="CV249" s="65">
        <v>0.17788343464963169</v>
      </c>
      <c r="CW249" s="65">
        <v>0</v>
      </c>
      <c r="CX249" s="65">
        <v>0</v>
      </c>
    </row>
    <row r="250" spans="2:102" s="3" customFormat="1">
      <c r="B250" s="337"/>
      <c r="C250" s="331"/>
      <c r="D250" s="334"/>
      <c r="E250" s="159" t="s">
        <v>129</v>
      </c>
      <c r="F250" s="291" t="s">
        <v>156</v>
      </c>
      <c r="G250" s="165" t="s">
        <v>123</v>
      </c>
      <c r="H250" s="165" t="s">
        <v>123</v>
      </c>
      <c r="I250" s="165" t="s">
        <v>123</v>
      </c>
      <c r="J250" s="165" t="s">
        <v>123</v>
      </c>
      <c r="K250" s="165" t="s">
        <v>123</v>
      </c>
      <c r="L250" s="165" t="s">
        <v>123</v>
      </c>
      <c r="M250" s="165" t="s">
        <v>123</v>
      </c>
      <c r="N250" s="165" t="s">
        <v>123</v>
      </c>
      <c r="O250" s="165" t="s">
        <v>123</v>
      </c>
      <c r="P250" s="165" t="s">
        <v>123</v>
      </c>
      <c r="Q250" s="165" t="s">
        <v>123</v>
      </c>
      <c r="R250" s="165" t="s">
        <v>123</v>
      </c>
      <c r="S250" s="165" t="s">
        <v>123</v>
      </c>
      <c r="T250" s="165" t="s">
        <v>123</v>
      </c>
      <c r="U250" s="165" t="s">
        <v>123</v>
      </c>
      <c r="V250" s="165" t="s">
        <v>123</v>
      </c>
      <c r="W250" s="165" t="s">
        <v>123</v>
      </c>
      <c r="X250" s="165" t="s">
        <v>123</v>
      </c>
      <c r="Y250" s="165" t="s">
        <v>123</v>
      </c>
      <c r="Z250" s="165" t="s">
        <v>123</v>
      </c>
      <c r="AA250" s="165" t="s">
        <v>123</v>
      </c>
      <c r="AB250" s="165" t="s">
        <v>123</v>
      </c>
      <c r="AC250" s="165" t="s">
        <v>123</v>
      </c>
      <c r="AD250" s="165" t="s">
        <v>123</v>
      </c>
      <c r="AE250" s="165" t="s">
        <v>123</v>
      </c>
      <c r="AF250" s="165" t="s">
        <v>123</v>
      </c>
      <c r="AG250" s="165" t="s">
        <v>123</v>
      </c>
      <c r="AH250" s="165" t="s">
        <v>123</v>
      </c>
      <c r="AI250" s="160">
        <v>0.50002652339688047</v>
      </c>
      <c r="AJ250" s="160">
        <v>0.50002652339688047</v>
      </c>
      <c r="AK250" s="160">
        <v>0.49658400000000003</v>
      </c>
      <c r="AL250" s="160">
        <v>0.50239199999999995</v>
      </c>
      <c r="AM250" s="160">
        <v>0.499004</v>
      </c>
      <c r="AN250" s="160">
        <v>0.48835600000000001</v>
      </c>
      <c r="AO250" s="160">
        <v>0.47480399999999989</v>
      </c>
      <c r="AP250" s="160">
        <v>0.46754400000000002</v>
      </c>
      <c r="AQ250" s="160">
        <v>0.46028399999999997</v>
      </c>
      <c r="AR250" s="160">
        <v>0.44624799999999992</v>
      </c>
      <c r="AS250" s="160">
        <v>0.45060400000000006</v>
      </c>
      <c r="AT250" s="160">
        <v>0.45060400000000006</v>
      </c>
      <c r="AU250" s="160">
        <v>0.4443120000000001</v>
      </c>
      <c r="AV250" s="160">
        <v>0.44866800000000001</v>
      </c>
      <c r="AW250" s="160">
        <v>0.43366399999999999</v>
      </c>
      <c r="AX250" s="160">
        <v>0.38090800000000002</v>
      </c>
      <c r="AY250" s="160">
        <v>0.31472100000000003</v>
      </c>
      <c r="AZ250" s="160">
        <v>0.31349164000000002</v>
      </c>
      <c r="BA250" s="160">
        <v>0.31812351999999999</v>
      </c>
      <c r="BB250" s="160">
        <v>0.31306087999999999</v>
      </c>
      <c r="BC250" s="160">
        <v>0.30680759999999996</v>
      </c>
      <c r="BD250" s="160">
        <v>0.31297376000000005</v>
      </c>
      <c r="BE250" s="160">
        <v>0.31343356</v>
      </c>
      <c r="BF250" s="160">
        <v>0.31129428000000003</v>
      </c>
      <c r="BG250" s="160">
        <v>0.30072372000000003</v>
      </c>
      <c r="BH250" s="160">
        <v>0.28221555999999998</v>
      </c>
      <c r="BI250" s="160">
        <v>0.26820859999999996</v>
      </c>
      <c r="BJ250" s="160">
        <v>0.27260331999999998</v>
      </c>
      <c r="BK250" s="160">
        <v>0.26972351999999999</v>
      </c>
      <c r="BL250" s="160">
        <v>0.263901</v>
      </c>
      <c r="BM250" s="160">
        <v>0.2407416</v>
      </c>
      <c r="BN250" s="160">
        <v>0.22396131999999999</v>
      </c>
      <c r="BO250" s="160">
        <v>0.22283843999999997</v>
      </c>
      <c r="BP250" s="160">
        <v>0.20902992000000004</v>
      </c>
      <c r="BQ250" s="160">
        <v>0.19511976</v>
      </c>
      <c r="BR250" s="160">
        <v>0.17966079999999998</v>
      </c>
      <c r="BS250" s="160">
        <v>0.16473509825748159</v>
      </c>
      <c r="BT250" s="160" t="s">
        <v>95</v>
      </c>
      <c r="BU250" s="160" t="s">
        <v>95</v>
      </c>
      <c r="BV250" s="160" t="s">
        <v>95</v>
      </c>
      <c r="BW250" s="160" t="s">
        <v>95</v>
      </c>
      <c r="BX250" s="160" t="s">
        <v>95</v>
      </c>
      <c r="BY250" s="160" t="s">
        <v>95</v>
      </c>
      <c r="BZ250" s="160" t="s">
        <v>95</v>
      </c>
      <c r="CA250" s="160" t="s">
        <v>95</v>
      </c>
      <c r="CB250" s="160" t="s">
        <v>95</v>
      </c>
      <c r="CC250" s="160" t="s">
        <v>95</v>
      </c>
      <c r="CD250" s="160" t="s">
        <v>95</v>
      </c>
      <c r="CE250" s="160" t="s">
        <v>95</v>
      </c>
      <c r="CF250" s="160" t="s">
        <v>95</v>
      </c>
      <c r="CG250" s="160" t="s">
        <v>95</v>
      </c>
      <c r="CH250" s="160" t="s">
        <v>95</v>
      </c>
      <c r="CI250" s="160" t="s">
        <v>95</v>
      </c>
      <c r="CJ250" s="160" t="s">
        <v>95</v>
      </c>
      <c r="CK250" s="160" t="s">
        <v>95</v>
      </c>
      <c r="CL250" s="160" t="s">
        <v>95</v>
      </c>
      <c r="CM250" s="160" t="s">
        <v>95</v>
      </c>
      <c r="CN250" s="160" t="s">
        <v>95</v>
      </c>
      <c r="CO250" s="160" t="s">
        <v>95</v>
      </c>
      <c r="CP250" s="160" t="s">
        <v>95</v>
      </c>
      <c r="CQ250" s="160" t="s">
        <v>95</v>
      </c>
      <c r="CR250" s="160" t="s">
        <v>95</v>
      </c>
      <c r="CS250" s="160" t="s">
        <v>95</v>
      </c>
      <c r="CT250" s="30"/>
      <c r="CU250" s="147" t="s">
        <v>129</v>
      </c>
      <c r="CV250" s="65">
        <v>-0.638206627680312</v>
      </c>
      <c r="CW250" s="65">
        <v>-7.9228059731110884E-2</v>
      </c>
      <c r="CX250" s="65">
        <v>-8.3077119452425879E-2</v>
      </c>
    </row>
    <row r="251" spans="2:102" ht="29">
      <c r="B251" s="337"/>
      <c r="C251" s="331"/>
      <c r="D251" s="334"/>
      <c r="E251" s="184" t="s">
        <v>130</v>
      </c>
      <c r="F251" s="292" t="s">
        <v>156</v>
      </c>
      <c r="G251" s="185" t="s">
        <v>123</v>
      </c>
      <c r="H251" s="185" t="s">
        <v>123</v>
      </c>
      <c r="I251" s="185" t="s">
        <v>123</v>
      </c>
      <c r="J251" s="185" t="s">
        <v>123</v>
      </c>
      <c r="K251" s="185" t="s">
        <v>123</v>
      </c>
      <c r="L251" s="185" t="s">
        <v>123</v>
      </c>
      <c r="M251" s="185" t="s">
        <v>123</v>
      </c>
      <c r="N251" s="185" t="s">
        <v>123</v>
      </c>
      <c r="O251" s="185" t="s">
        <v>123</v>
      </c>
      <c r="P251" s="185" t="s">
        <v>123</v>
      </c>
      <c r="Q251" s="185" t="s">
        <v>123</v>
      </c>
      <c r="R251" s="185" t="s">
        <v>123</v>
      </c>
      <c r="S251" s="185" t="s">
        <v>123</v>
      </c>
      <c r="T251" s="185" t="s">
        <v>123</v>
      </c>
      <c r="U251" s="185" t="s">
        <v>123</v>
      </c>
      <c r="V251" s="185" t="s">
        <v>123</v>
      </c>
      <c r="W251" s="185" t="s">
        <v>123</v>
      </c>
      <c r="X251" s="185" t="s">
        <v>123</v>
      </c>
      <c r="Y251" s="185" t="s">
        <v>123</v>
      </c>
      <c r="Z251" s="185" t="s">
        <v>123</v>
      </c>
      <c r="AA251" s="185" t="s">
        <v>123</v>
      </c>
      <c r="AB251" s="185" t="s">
        <v>123</v>
      </c>
      <c r="AC251" s="185" t="s">
        <v>123</v>
      </c>
      <c r="AD251" s="185" t="s">
        <v>123</v>
      </c>
      <c r="AE251" s="185" t="s">
        <v>123</v>
      </c>
      <c r="AF251" s="185" t="s">
        <v>123</v>
      </c>
      <c r="AG251" s="185" t="s">
        <v>123</v>
      </c>
      <c r="AH251" s="185" t="s">
        <v>123</v>
      </c>
      <c r="AI251" s="186">
        <v>608.467371107134</v>
      </c>
      <c r="AJ251" s="186">
        <v>621.57012243534962</v>
      </c>
      <c r="AK251" s="186">
        <v>652.16723831969239</v>
      </c>
      <c r="AL251" s="186">
        <v>743.19886857645679</v>
      </c>
      <c r="AM251" s="186">
        <v>722.24837110268209</v>
      </c>
      <c r="AN251" s="186">
        <v>700.32658254390492</v>
      </c>
      <c r="AO251" s="186">
        <v>631.53468249750972</v>
      </c>
      <c r="AP251" s="186">
        <v>631.87042392877311</v>
      </c>
      <c r="AQ251" s="186">
        <v>675.21365376982021</v>
      </c>
      <c r="AR251" s="186">
        <v>620.94292316029964</v>
      </c>
      <c r="AS251" s="186">
        <v>629.24837817097966</v>
      </c>
      <c r="AT251" s="186">
        <v>603.13868914338354</v>
      </c>
      <c r="AU251" s="186">
        <v>582.86493818281895</v>
      </c>
      <c r="AV251" s="186">
        <v>589.21942066509632</v>
      </c>
      <c r="AW251" s="186">
        <v>558.53119094608746</v>
      </c>
      <c r="AX251" s="186">
        <v>587.45372627402173</v>
      </c>
      <c r="AY251" s="186">
        <v>583.47334846369256</v>
      </c>
      <c r="AZ251" s="186">
        <v>568.86961689297334</v>
      </c>
      <c r="BA251" s="186">
        <v>537.10675338476995</v>
      </c>
      <c r="BB251" s="186">
        <v>515.51055843154415</v>
      </c>
      <c r="BC251" s="186">
        <v>526.18086480211957</v>
      </c>
      <c r="BD251" s="186">
        <v>513.57864844108508</v>
      </c>
      <c r="BE251" s="186">
        <v>555.74766829803514</v>
      </c>
      <c r="BF251" s="186">
        <v>455.23853810327779</v>
      </c>
      <c r="BG251" s="186">
        <v>478.31551159024366</v>
      </c>
      <c r="BH251" s="186">
        <v>491.40959708124279</v>
      </c>
      <c r="BI251" s="186">
        <v>436.26934028458908</v>
      </c>
      <c r="BJ251" s="186">
        <v>424.02001758537563</v>
      </c>
      <c r="BK251" s="186">
        <v>435.0218355778386</v>
      </c>
      <c r="BL251" s="186">
        <v>414.07527843474099</v>
      </c>
      <c r="BM251" s="186">
        <v>398.31760549823065</v>
      </c>
      <c r="BN251" s="186">
        <v>389.74382900758189</v>
      </c>
      <c r="BO251" s="186">
        <v>365.48381658738953</v>
      </c>
      <c r="BP251" s="186">
        <v>370.10890372230625</v>
      </c>
      <c r="BQ251" s="186">
        <v>348.45797132834025</v>
      </c>
      <c r="BR251" s="186">
        <v>332.65126338807977</v>
      </c>
      <c r="BS251" s="186">
        <v>332.60937744198372</v>
      </c>
      <c r="BT251" s="186">
        <v>0</v>
      </c>
      <c r="BU251" s="186">
        <v>0</v>
      </c>
      <c r="BV251" s="186">
        <v>0</v>
      </c>
      <c r="BW251" s="186">
        <v>0</v>
      </c>
      <c r="BX251" s="186">
        <v>0</v>
      </c>
      <c r="BY251" s="186">
        <v>0</v>
      </c>
      <c r="BZ251" s="186">
        <v>0</v>
      </c>
      <c r="CA251" s="186">
        <v>0</v>
      </c>
      <c r="CB251" s="186">
        <v>0</v>
      </c>
      <c r="CC251" s="186">
        <v>0</v>
      </c>
      <c r="CD251" s="186">
        <v>0</v>
      </c>
      <c r="CE251" s="186">
        <v>0</v>
      </c>
      <c r="CF251" s="186">
        <v>0</v>
      </c>
      <c r="CG251" s="186">
        <v>0</v>
      </c>
      <c r="CH251" s="186">
        <v>0</v>
      </c>
      <c r="CI251" s="186">
        <v>0</v>
      </c>
      <c r="CJ251" s="186">
        <v>0</v>
      </c>
      <c r="CK251" s="186">
        <v>0</v>
      </c>
      <c r="CL251" s="186">
        <v>0</v>
      </c>
      <c r="CM251" s="186">
        <v>0</v>
      </c>
      <c r="CN251" s="186">
        <v>0</v>
      </c>
      <c r="CO251" s="186">
        <v>0</v>
      </c>
      <c r="CP251" s="186">
        <v>0</v>
      </c>
      <c r="CQ251" s="186">
        <v>0</v>
      </c>
      <c r="CR251" s="186">
        <v>0</v>
      </c>
      <c r="CS251" s="186">
        <v>0</v>
      </c>
      <c r="CT251" s="30"/>
      <c r="CU251" s="148" t="s">
        <v>130</v>
      </c>
      <c r="CV251" s="149">
        <v>-0.48992950911616612</v>
      </c>
      <c r="CW251" s="149">
        <v>-4.5361877875843885E-2</v>
      </c>
      <c r="CX251" s="149">
        <v>-1.2591548779774072E-4</v>
      </c>
    </row>
    <row r="252" spans="2:102">
      <c r="B252" s="337"/>
      <c r="C252" s="331"/>
      <c r="D252" s="334"/>
      <c r="E252" s="159" t="s">
        <v>131</v>
      </c>
      <c r="F252" s="291" t="s">
        <v>156</v>
      </c>
      <c r="G252" s="165" t="s">
        <v>123</v>
      </c>
      <c r="H252" s="165" t="s">
        <v>123</v>
      </c>
      <c r="I252" s="165" t="s">
        <v>123</v>
      </c>
      <c r="J252" s="165" t="s">
        <v>123</v>
      </c>
      <c r="K252" s="165" t="s">
        <v>123</v>
      </c>
      <c r="L252" s="165" t="s">
        <v>123</v>
      </c>
      <c r="M252" s="165" t="s">
        <v>123</v>
      </c>
      <c r="N252" s="165" t="s">
        <v>123</v>
      </c>
      <c r="O252" s="165" t="s">
        <v>123</v>
      </c>
      <c r="P252" s="165" t="s">
        <v>123</v>
      </c>
      <c r="Q252" s="165" t="s">
        <v>123</v>
      </c>
      <c r="R252" s="165" t="s">
        <v>123</v>
      </c>
      <c r="S252" s="165" t="s">
        <v>123</v>
      </c>
      <c r="T252" s="165" t="s">
        <v>123</v>
      </c>
      <c r="U252" s="165" t="s">
        <v>123</v>
      </c>
      <c r="V252" s="165" t="s">
        <v>123</v>
      </c>
      <c r="W252" s="165" t="s">
        <v>123</v>
      </c>
      <c r="X252" s="165" t="s">
        <v>123</v>
      </c>
      <c r="Y252" s="165" t="s">
        <v>123</v>
      </c>
      <c r="Z252" s="165" t="s">
        <v>123</v>
      </c>
      <c r="AA252" s="165" t="s">
        <v>123</v>
      </c>
      <c r="AB252" s="165" t="s">
        <v>123</v>
      </c>
      <c r="AC252" s="165" t="s">
        <v>123</v>
      </c>
      <c r="AD252" s="165" t="s">
        <v>123</v>
      </c>
      <c r="AE252" s="165" t="s">
        <v>123</v>
      </c>
      <c r="AF252" s="165" t="s">
        <v>123</v>
      </c>
      <c r="AG252" s="165" t="s">
        <v>123</v>
      </c>
      <c r="AH252" s="165" t="s">
        <v>123</v>
      </c>
      <c r="AI252" s="160">
        <v>3.8817749162867554</v>
      </c>
      <c r="AJ252" s="160">
        <v>3.7834227737073411</v>
      </c>
      <c r="AK252" s="160">
        <v>3.6642469541591489</v>
      </c>
      <c r="AL252" s="160">
        <v>3.8954066745829157</v>
      </c>
      <c r="AM252" s="160">
        <v>3.7188746014711689</v>
      </c>
      <c r="AN252" s="160">
        <v>3.4757920220598941</v>
      </c>
      <c r="AO252" s="160">
        <v>3.2481108472225424</v>
      </c>
      <c r="AP252" s="160">
        <v>3.2933647624869504</v>
      </c>
      <c r="AQ252" s="160">
        <v>3.5349682875353676</v>
      </c>
      <c r="AR252" s="160">
        <v>3.3043473250561726</v>
      </c>
      <c r="AS252" s="160">
        <v>3.4515387647476268</v>
      </c>
      <c r="AT252" s="160">
        <v>3.3817168842204026</v>
      </c>
      <c r="AU252" s="160">
        <v>3.015894766744073</v>
      </c>
      <c r="AV252" s="160">
        <v>3.2668072026956048</v>
      </c>
      <c r="AW252" s="160">
        <v>2.8573181848292437</v>
      </c>
      <c r="AX252" s="160">
        <v>3.0164869833939498</v>
      </c>
      <c r="AY252" s="160">
        <v>2.9880155133496853</v>
      </c>
      <c r="AZ252" s="160">
        <v>2.9077905989410429</v>
      </c>
      <c r="BA252" s="160">
        <v>2.6666314969975016</v>
      </c>
      <c r="BB252" s="160">
        <v>2.4685894565518973</v>
      </c>
      <c r="BC252" s="160">
        <v>2.7981581545384837</v>
      </c>
      <c r="BD252" s="160">
        <v>2.8077998003471052</v>
      </c>
      <c r="BE252" s="160">
        <v>2.6289321368005689</v>
      </c>
      <c r="BF252" s="160">
        <v>1.934624386633748</v>
      </c>
      <c r="BG252" s="160">
        <v>2.1924786343941229</v>
      </c>
      <c r="BH252" s="160">
        <v>2.3915775319813561</v>
      </c>
      <c r="BI252" s="160">
        <v>2.2906590383488101</v>
      </c>
      <c r="BJ252" s="160">
        <v>2.2660323545912915</v>
      </c>
      <c r="BK252" s="160">
        <v>1.9318842447488533</v>
      </c>
      <c r="BL252" s="160">
        <v>2.1540602375265019</v>
      </c>
      <c r="BM252" s="160">
        <v>1.987266225233618</v>
      </c>
      <c r="BN252" s="160">
        <v>1.914626548314855</v>
      </c>
      <c r="BO252" s="160">
        <v>1.9531877234243851</v>
      </c>
      <c r="BP252" s="160">
        <v>1.7596001893645252</v>
      </c>
      <c r="BQ252" s="160">
        <v>1.8793504730082153</v>
      </c>
      <c r="BR252" s="160">
        <v>1.4613278801804797</v>
      </c>
      <c r="BS252" s="160">
        <v>1.4516901873784271</v>
      </c>
      <c r="BT252" s="160" t="s">
        <v>95</v>
      </c>
      <c r="BU252" s="160" t="s">
        <v>95</v>
      </c>
      <c r="BV252" s="160" t="s">
        <v>95</v>
      </c>
      <c r="BW252" s="160" t="s">
        <v>95</v>
      </c>
      <c r="BX252" s="160" t="s">
        <v>95</v>
      </c>
      <c r="BY252" s="160" t="s">
        <v>95</v>
      </c>
      <c r="BZ252" s="160" t="s">
        <v>95</v>
      </c>
      <c r="CA252" s="160" t="s">
        <v>95</v>
      </c>
      <c r="CB252" s="160" t="s">
        <v>95</v>
      </c>
      <c r="CC252" s="160" t="s">
        <v>95</v>
      </c>
      <c r="CD252" s="160" t="s">
        <v>95</v>
      </c>
      <c r="CE252" s="160" t="s">
        <v>95</v>
      </c>
      <c r="CF252" s="160" t="s">
        <v>95</v>
      </c>
      <c r="CG252" s="160" t="s">
        <v>95</v>
      </c>
      <c r="CH252" s="160" t="s">
        <v>95</v>
      </c>
      <c r="CI252" s="160" t="s">
        <v>95</v>
      </c>
      <c r="CJ252" s="160" t="s">
        <v>95</v>
      </c>
      <c r="CK252" s="160" t="s">
        <v>95</v>
      </c>
      <c r="CL252" s="160" t="s">
        <v>95</v>
      </c>
      <c r="CM252" s="160" t="s">
        <v>95</v>
      </c>
      <c r="CN252" s="160" t="s">
        <v>95</v>
      </c>
      <c r="CO252" s="160" t="s">
        <v>95</v>
      </c>
      <c r="CP252" s="160" t="s">
        <v>95</v>
      </c>
      <c r="CQ252" s="160" t="s">
        <v>95</v>
      </c>
      <c r="CR252" s="160" t="s">
        <v>95</v>
      </c>
      <c r="CS252" s="160" t="s">
        <v>95</v>
      </c>
      <c r="CT252" s="30"/>
      <c r="CU252" s="147" t="s">
        <v>131</v>
      </c>
      <c r="CV252" s="65">
        <v>-0.60119285122915045</v>
      </c>
      <c r="CW252" s="65">
        <v>-0.22242929077439211</v>
      </c>
      <c r="CX252" s="65">
        <v>-6.595161108444888E-3</v>
      </c>
    </row>
    <row r="253" spans="2:102">
      <c r="B253" s="337"/>
      <c r="C253" s="331"/>
      <c r="D253" s="334"/>
      <c r="E253" s="159" t="s">
        <v>132</v>
      </c>
      <c r="F253" s="291" t="s">
        <v>156</v>
      </c>
      <c r="G253" s="165" t="s">
        <v>123</v>
      </c>
      <c r="H253" s="165" t="s">
        <v>123</v>
      </c>
      <c r="I253" s="165" t="s">
        <v>123</v>
      </c>
      <c r="J253" s="165" t="s">
        <v>123</v>
      </c>
      <c r="K253" s="165" t="s">
        <v>123</v>
      </c>
      <c r="L253" s="165" t="s">
        <v>123</v>
      </c>
      <c r="M253" s="165" t="s">
        <v>123</v>
      </c>
      <c r="N253" s="165" t="s">
        <v>123</v>
      </c>
      <c r="O253" s="165" t="s">
        <v>123</v>
      </c>
      <c r="P253" s="165" t="s">
        <v>123</v>
      </c>
      <c r="Q253" s="165" t="s">
        <v>123</v>
      </c>
      <c r="R253" s="165" t="s">
        <v>123</v>
      </c>
      <c r="S253" s="165" t="s">
        <v>123</v>
      </c>
      <c r="T253" s="165" t="s">
        <v>123</v>
      </c>
      <c r="U253" s="165" t="s">
        <v>123</v>
      </c>
      <c r="V253" s="165" t="s">
        <v>123</v>
      </c>
      <c r="W253" s="165" t="s">
        <v>123</v>
      </c>
      <c r="X253" s="165" t="s">
        <v>123</v>
      </c>
      <c r="Y253" s="165" t="s">
        <v>123</v>
      </c>
      <c r="Z253" s="165" t="s">
        <v>123</v>
      </c>
      <c r="AA253" s="165" t="s">
        <v>123</v>
      </c>
      <c r="AB253" s="165" t="s">
        <v>123</v>
      </c>
      <c r="AC253" s="165" t="s">
        <v>123</v>
      </c>
      <c r="AD253" s="165" t="s">
        <v>123</v>
      </c>
      <c r="AE253" s="165" t="s">
        <v>123</v>
      </c>
      <c r="AF253" s="165" t="s">
        <v>123</v>
      </c>
      <c r="AG253" s="165" t="s">
        <v>123</v>
      </c>
      <c r="AH253" s="165" t="s">
        <v>123</v>
      </c>
      <c r="AI253" s="160">
        <v>0</v>
      </c>
      <c r="AJ253" s="160">
        <v>0</v>
      </c>
      <c r="AK253" s="160">
        <v>0</v>
      </c>
      <c r="AL253" s="160">
        <v>0</v>
      </c>
      <c r="AM253" s="160">
        <v>0</v>
      </c>
      <c r="AN253" s="160">
        <v>0</v>
      </c>
      <c r="AO253" s="160">
        <v>0</v>
      </c>
      <c r="AP253" s="160">
        <v>0</v>
      </c>
      <c r="AQ253" s="160">
        <v>0</v>
      </c>
      <c r="AR253" s="160">
        <v>0</v>
      </c>
      <c r="AS253" s="160">
        <v>0</v>
      </c>
      <c r="AT253" s="160">
        <v>0</v>
      </c>
      <c r="AU253" s="160">
        <v>0</v>
      </c>
      <c r="AV253" s="160">
        <v>0</v>
      </c>
      <c r="AW253" s="160">
        <v>0</v>
      </c>
      <c r="AX253" s="160">
        <v>0</v>
      </c>
      <c r="AY253" s="160">
        <v>0</v>
      </c>
      <c r="AZ253" s="160">
        <v>0</v>
      </c>
      <c r="BA253" s="160">
        <v>0</v>
      </c>
      <c r="BB253" s="160">
        <v>0</v>
      </c>
      <c r="BC253" s="160">
        <v>0</v>
      </c>
      <c r="BD253" s="160">
        <v>1.9963555678917302E-4</v>
      </c>
      <c r="BE253" s="160">
        <v>2.3496631848718419E-4</v>
      </c>
      <c r="BF253" s="160">
        <v>1.7789568315196993E-4</v>
      </c>
      <c r="BG253" s="160">
        <v>1.3310026141177968E-4</v>
      </c>
      <c r="BH253" s="160">
        <v>9.3110326380260269E-5</v>
      </c>
      <c r="BI253" s="160">
        <v>5.5236869729082818E-5</v>
      </c>
      <c r="BJ253" s="160">
        <v>9.8324340004619703E-5</v>
      </c>
      <c r="BK253" s="160">
        <v>1.7717613345337902E-4</v>
      </c>
      <c r="BL253" s="160">
        <v>2.5540524013703363E-4</v>
      </c>
      <c r="BM253" s="160">
        <v>3.0733530574086128E-4</v>
      </c>
      <c r="BN253" s="160">
        <v>3.3371465326411596E-4</v>
      </c>
      <c r="BO253" s="160">
        <v>3.1637563630329817E-4</v>
      </c>
      <c r="BP253" s="160">
        <v>2.9454269162450486E-4</v>
      </c>
      <c r="BQ253" s="160">
        <v>2.5768015612769512E-4</v>
      </c>
      <c r="BR253" s="160">
        <v>2.0631063360886817E-4</v>
      </c>
      <c r="BS253" s="160">
        <v>1.3410349706225762E-4</v>
      </c>
      <c r="BT253" s="160" t="s">
        <v>95</v>
      </c>
      <c r="BU253" s="160" t="s">
        <v>95</v>
      </c>
      <c r="BV253" s="160" t="s">
        <v>95</v>
      </c>
      <c r="BW253" s="160" t="s">
        <v>95</v>
      </c>
      <c r="BX253" s="160" t="s">
        <v>95</v>
      </c>
      <c r="BY253" s="160" t="s">
        <v>95</v>
      </c>
      <c r="BZ253" s="160" t="s">
        <v>95</v>
      </c>
      <c r="CA253" s="160" t="s">
        <v>95</v>
      </c>
      <c r="CB253" s="160" t="s">
        <v>95</v>
      </c>
      <c r="CC253" s="160" t="s">
        <v>95</v>
      </c>
      <c r="CD253" s="160" t="s">
        <v>95</v>
      </c>
      <c r="CE253" s="160" t="s">
        <v>95</v>
      </c>
      <c r="CF253" s="160" t="s">
        <v>95</v>
      </c>
      <c r="CG253" s="160" t="s">
        <v>95</v>
      </c>
      <c r="CH253" s="160" t="s">
        <v>95</v>
      </c>
      <c r="CI253" s="160" t="s">
        <v>95</v>
      </c>
      <c r="CJ253" s="160" t="s">
        <v>95</v>
      </c>
      <c r="CK253" s="160" t="s">
        <v>95</v>
      </c>
      <c r="CL253" s="160" t="s">
        <v>95</v>
      </c>
      <c r="CM253" s="160" t="s">
        <v>95</v>
      </c>
      <c r="CN253" s="160" t="s">
        <v>95</v>
      </c>
      <c r="CO253" s="160" t="s">
        <v>95</v>
      </c>
      <c r="CP253" s="160" t="s">
        <v>95</v>
      </c>
      <c r="CQ253" s="160" t="s">
        <v>95</v>
      </c>
      <c r="CR253" s="160" t="s">
        <v>95</v>
      </c>
      <c r="CS253" s="160" t="s">
        <v>95</v>
      </c>
      <c r="CT253" s="30"/>
      <c r="CU253" s="147" t="s">
        <v>132</v>
      </c>
      <c r="CV253" s="65">
        <v>0</v>
      </c>
      <c r="CW253" s="65">
        <v>-0.19935381633877328</v>
      </c>
      <c r="CX253" s="65">
        <v>-0.34999231636069561</v>
      </c>
    </row>
    <row r="254" spans="2:102">
      <c r="B254" s="337"/>
      <c r="C254" s="331"/>
      <c r="D254" s="334"/>
      <c r="E254" s="159" t="s">
        <v>133</v>
      </c>
      <c r="F254" s="291" t="s">
        <v>156</v>
      </c>
      <c r="G254" s="165" t="s">
        <v>123</v>
      </c>
      <c r="H254" s="165" t="s">
        <v>123</v>
      </c>
      <c r="I254" s="165" t="s">
        <v>123</v>
      </c>
      <c r="J254" s="165" t="s">
        <v>123</v>
      </c>
      <c r="K254" s="165" t="s">
        <v>123</v>
      </c>
      <c r="L254" s="165" t="s">
        <v>123</v>
      </c>
      <c r="M254" s="165" t="s">
        <v>123</v>
      </c>
      <c r="N254" s="165" t="s">
        <v>123</v>
      </c>
      <c r="O254" s="165" t="s">
        <v>123</v>
      </c>
      <c r="P254" s="165" t="s">
        <v>123</v>
      </c>
      <c r="Q254" s="165" t="s">
        <v>123</v>
      </c>
      <c r="R254" s="165" t="s">
        <v>123</v>
      </c>
      <c r="S254" s="165" t="s">
        <v>123</v>
      </c>
      <c r="T254" s="165" t="s">
        <v>123</v>
      </c>
      <c r="U254" s="165" t="s">
        <v>123</v>
      </c>
      <c r="V254" s="165" t="s">
        <v>123</v>
      </c>
      <c r="W254" s="165" t="s">
        <v>123</v>
      </c>
      <c r="X254" s="165" t="s">
        <v>123</v>
      </c>
      <c r="Y254" s="165" t="s">
        <v>123</v>
      </c>
      <c r="Z254" s="165" t="s">
        <v>123</v>
      </c>
      <c r="AA254" s="165" t="s">
        <v>123</v>
      </c>
      <c r="AB254" s="165" t="s">
        <v>123</v>
      </c>
      <c r="AC254" s="165" t="s">
        <v>123</v>
      </c>
      <c r="AD254" s="165" t="s">
        <v>123</v>
      </c>
      <c r="AE254" s="165" t="s">
        <v>123</v>
      </c>
      <c r="AF254" s="165" t="s">
        <v>123</v>
      </c>
      <c r="AG254" s="165" t="s">
        <v>123</v>
      </c>
      <c r="AH254" s="165" t="s">
        <v>123</v>
      </c>
      <c r="AI254" s="160">
        <v>0</v>
      </c>
      <c r="AJ254" s="160">
        <v>0</v>
      </c>
      <c r="AK254" s="160">
        <v>0</v>
      </c>
      <c r="AL254" s="160">
        <v>0</v>
      </c>
      <c r="AM254" s="160">
        <v>0</v>
      </c>
      <c r="AN254" s="160">
        <v>0</v>
      </c>
      <c r="AO254" s="160">
        <v>0</v>
      </c>
      <c r="AP254" s="160">
        <v>0</v>
      </c>
      <c r="AQ254" s="160">
        <v>0</v>
      </c>
      <c r="AR254" s="160">
        <v>0</v>
      </c>
      <c r="AS254" s="160">
        <v>0</v>
      </c>
      <c r="AT254" s="160">
        <v>0</v>
      </c>
      <c r="AU254" s="160">
        <v>0</v>
      </c>
      <c r="AV254" s="160">
        <v>0</v>
      </c>
      <c r="AW254" s="160">
        <v>0</v>
      </c>
      <c r="AX254" s="160">
        <v>0</v>
      </c>
      <c r="AY254" s="160">
        <v>0</v>
      </c>
      <c r="AZ254" s="160">
        <v>0</v>
      </c>
      <c r="BA254" s="160">
        <v>0</v>
      </c>
      <c r="BB254" s="160">
        <v>0</v>
      </c>
      <c r="BC254" s="160">
        <v>1.2282656420535941E-4</v>
      </c>
      <c r="BD254" s="160">
        <v>4.4596373459874193E-4</v>
      </c>
      <c r="BE254" s="160">
        <v>1.2587504974506461E-3</v>
      </c>
      <c r="BF254" s="160">
        <v>1.6017634421735785E-3</v>
      </c>
      <c r="BG254" s="160">
        <v>1.7543079274776753E-3</v>
      </c>
      <c r="BH254" s="160">
        <v>1.8042810458394408E-3</v>
      </c>
      <c r="BI254" s="160">
        <v>1.856215709091554E-3</v>
      </c>
      <c r="BJ254" s="160">
        <v>1.8496750329298985E-3</v>
      </c>
      <c r="BK254" s="160">
        <v>1.8209871242058258E-3</v>
      </c>
      <c r="BL254" s="160">
        <v>2.7491678951645283E-3</v>
      </c>
      <c r="BM254" s="160">
        <v>4.0995191828870495E-3</v>
      </c>
      <c r="BN254" s="160">
        <v>5.5677632960836774E-3</v>
      </c>
      <c r="BO254" s="160">
        <v>6.5009585167679429E-3</v>
      </c>
      <c r="BP254" s="160">
        <v>7.1729971756023629E-3</v>
      </c>
      <c r="BQ254" s="160">
        <v>8.0055290060622869E-3</v>
      </c>
      <c r="BR254" s="160">
        <v>8.8153727809147913E-3</v>
      </c>
      <c r="BS254" s="160">
        <v>8.0534374303013502E-3</v>
      </c>
      <c r="BT254" s="160" t="s">
        <v>95</v>
      </c>
      <c r="BU254" s="160" t="s">
        <v>95</v>
      </c>
      <c r="BV254" s="160" t="s">
        <v>95</v>
      </c>
      <c r="BW254" s="160" t="s">
        <v>95</v>
      </c>
      <c r="BX254" s="160" t="s">
        <v>95</v>
      </c>
      <c r="BY254" s="160" t="s">
        <v>95</v>
      </c>
      <c r="BZ254" s="160" t="s">
        <v>95</v>
      </c>
      <c r="CA254" s="160" t="s">
        <v>95</v>
      </c>
      <c r="CB254" s="160" t="s">
        <v>95</v>
      </c>
      <c r="CC254" s="160" t="s">
        <v>95</v>
      </c>
      <c r="CD254" s="160" t="s">
        <v>95</v>
      </c>
      <c r="CE254" s="160" t="s">
        <v>95</v>
      </c>
      <c r="CF254" s="160" t="s">
        <v>95</v>
      </c>
      <c r="CG254" s="160" t="s">
        <v>95</v>
      </c>
      <c r="CH254" s="160" t="s">
        <v>95</v>
      </c>
      <c r="CI254" s="160" t="s">
        <v>95</v>
      </c>
      <c r="CJ254" s="160" t="s">
        <v>95</v>
      </c>
      <c r="CK254" s="160" t="s">
        <v>95</v>
      </c>
      <c r="CL254" s="160" t="s">
        <v>95</v>
      </c>
      <c r="CM254" s="160" t="s">
        <v>95</v>
      </c>
      <c r="CN254" s="160" t="s">
        <v>95</v>
      </c>
      <c r="CO254" s="160" t="s">
        <v>95</v>
      </c>
      <c r="CP254" s="160" t="s">
        <v>95</v>
      </c>
      <c r="CQ254" s="160" t="s">
        <v>95</v>
      </c>
      <c r="CR254" s="160" t="s">
        <v>95</v>
      </c>
      <c r="CS254" s="160" t="s">
        <v>95</v>
      </c>
      <c r="CT254" s="30"/>
      <c r="CU254" s="147" t="s">
        <v>133</v>
      </c>
      <c r="CV254" s="65">
        <v>0</v>
      </c>
      <c r="CW254" s="65">
        <v>0.1011605571898172</v>
      </c>
      <c r="CX254" s="65">
        <v>-8.6432572909795127E-2</v>
      </c>
    </row>
    <row r="255" spans="2:102" ht="29">
      <c r="B255" s="337"/>
      <c r="C255" s="331"/>
      <c r="D255" s="334"/>
      <c r="E255" s="159" t="s">
        <v>134</v>
      </c>
      <c r="F255" s="291" t="s">
        <v>156</v>
      </c>
      <c r="G255" s="165" t="s">
        <v>123</v>
      </c>
      <c r="H255" s="165" t="s">
        <v>123</v>
      </c>
      <c r="I255" s="165" t="s">
        <v>123</v>
      </c>
      <c r="J255" s="165" t="s">
        <v>123</v>
      </c>
      <c r="K255" s="165" t="s">
        <v>123</v>
      </c>
      <c r="L255" s="165" t="s">
        <v>123</v>
      </c>
      <c r="M255" s="165" t="s">
        <v>123</v>
      </c>
      <c r="N255" s="165" t="s">
        <v>123</v>
      </c>
      <c r="O255" s="165" t="s">
        <v>123</v>
      </c>
      <c r="P255" s="165" t="s">
        <v>123</v>
      </c>
      <c r="Q255" s="165" t="s">
        <v>123</v>
      </c>
      <c r="R255" s="165" t="s">
        <v>123</v>
      </c>
      <c r="S255" s="165" t="s">
        <v>123</v>
      </c>
      <c r="T255" s="165" t="s">
        <v>123</v>
      </c>
      <c r="U255" s="165" t="s">
        <v>123</v>
      </c>
      <c r="V255" s="165" t="s">
        <v>123</v>
      </c>
      <c r="W255" s="165" t="s">
        <v>123</v>
      </c>
      <c r="X255" s="165" t="s">
        <v>123</v>
      </c>
      <c r="Y255" s="165" t="s">
        <v>123</v>
      </c>
      <c r="Z255" s="165" t="s">
        <v>123</v>
      </c>
      <c r="AA255" s="165" t="s">
        <v>123</v>
      </c>
      <c r="AB255" s="165" t="s">
        <v>123</v>
      </c>
      <c r="AC255" s="165" t="s">
        <v>123</v>
      </c>
      <c r="AD255" s="165" t="s">
        <v>123</v>
      </c>
      <c r="AE255" s="165" t="s">
        <v>123</v>
      </c>
      <c r="AF255" s="165" t="s">
        <v>123</v>
      </c>
      <c r="AG255" s="165" t="s">
        <v>123</v>
      </c>
      <c r="AH255" s="165" t="s">
        <v>123</v>
      </c>
      <c r="AI255" s="160">
        <v>34.6838587495863</v>
      </c>
      <c r="AJ255" s="160">
        <v>32.98266762871819</v>
      </c>
      <c r="AK255" s="160">
        <v>30.95007021728162</v>
      </c>
      <c r="AL255" s="160">
        <v>28.32336555282323</v>
      </c>
      <c r="AM255" s="160">
        <v>26.374529311228549</v>
      </c>
      <c r="AN255" s="160">
        <v>24.19046055736678</v>
      </c>
      <c r="AO255" s="160">
        <v>23.147249621251682</v>
      </c>
      <c r="AP255" s="160">
        <v>22.320832872663491</v>
      </c>
      <c r="AQ255" s="160">
        <v>20.404525087175511</v>
      </c>
      <c r="AR255" s="160">
        <v>20.571387765025481</v>
      </c>
      <c r="AS255" s="160">
        <v>18.638866326544868</v>
      </c>
      <c r="AT255" s="160">
        <v>21.853268971655599</v>
      </c>
      <c r="AU255" s="160">
        <v>20.14526856769227</v>
      </c>
      <c r="AV255" s="160">
        <v>19.676327941570189</v>
      </c>
      <c r="AW255" s="160">
        <v>17.74866604095504</v>
      </c>
      <c r="AX255" s="160">
        <v>16.390887617006072</v>
      </c>
      <c r="AY255" s="160">
        <v>16.942703706287787</v>
      </c>
      <c r="AZ255" s="160">
        <v>16.866977204922001</v>
      </c>
      <c r="BA255" s="160">
        <v>17.053477679538656</v>
      </c>
      <c r="BB255" s="160">
        <v>17.072382396780814</v>
      </c>
      <c r="BC255" s="160">
        <v>18.063886969467763</v>
      </c>
      <c r="BD255" s="160">
        <v>18.252381203877714</v>
      </c>
      <c r="BE255" s="160">
        <v>19.361777185143112</v>
      </c>
      <c r="BF255" s="160">
        <v>19.977946197265453</v>
      </c>
      <c r="BG255" s="160">
        <v>16.552988822487901</v>
      </c>
      <c r="BH255" s="160">
        <v>17.954591502989679</v>
      </c>
      <c r="BI255" s="160">
        <v>18.047115615725293</v>
      </c>
      <c r="BJ255" s="160">
        <v>19.388348837257222</v>
      </c>
      <c r="BK255" s="160">
        <v>17.924143396319849</v>
      </c>
      <c r="BL255" s="160">
        <v>19.225637566558195</v>
      </c>
      <c r="BM255" s="160">
        <v>18.268206236915333</v>
      </c>
      <c r="BN255" s="160">
        <v>15.157682144737965</v>
      </c>
      <c r="BO255" s="160">
        <v>35.287700390611434</v>
      </c>
      <c r="BP255" s="160">
        <v>23.347099259484693</v>
      </c>
      <c r="BQ255" s="160">
        <v>22.755970616599825</v>
      </c>
      <c r="BR255" s="160">
        <v>12.340001672273484</v>
      </c>
      <c r="BS255" s="160">
        <v>18.401968049288183</v>
      </c>
      <c r="BT255" s="160" t="s">
        <v>95</v>
      </c>
      <c r="BU255" s="160" t="s">
        <v>95</v>
      </c>
      <c r="BV255" s="160" t="s">
        <v>95</v>
      </c>
      <c r="BW255" s="160" t="s">
        <v>95</v>
      </c>
      <c r="BX255" s="160" t="s">
        <v>95</v>
      </c>
      <c r="BY255" s="160" t="s">
        <v>95</v>
      </c>
      <c r="BZ255" s="160" t="s">
        <v>95</v>
      </c>
      <c r="CA255" s="160" t="s">
        <v>95</v>
      </c>
      <c r="CB255" s="160" t="s">
        <v>95</v>
      </c>
      <c r="CC255" s="160" t="s">
        <v>95</v>
      </c>
      <c r="CD255" s="160" t="s">
        <v>95</v>
      </c>
      <c r="CE255" s="160" t="s">
        <v>95</v>
      </c>
      <c r="CF255" s="160" t="s">
        <v>95</v>
      </c>
      <c r="CG255" s="160" t="s">
        <v>95</v>
      </c>
      <c r="CH255" s="160" t="s">
        <v>95</v>
      </c>
      <c r="CI255" s="160" t="s">
        <v>95</v>
      </c>
      <c r="CJ255" s="160" t="s">
        <v>95</v>
      </c>
      <c r="CK255" s="160" t="s">
        <v>95</v>
      </c>
      <c r="CL255" s="160" t="s">
        <v>95</v>
      </c>
      <c r="CM255" s="160" t="s">
        <v>95</v>
      </c>
      <c r="CN255" s="160" t="s">
        <v>95</v>
      </c>
      <c r="CO255" s="160" t="s">
        <v>95</v>
      </c>
      <c r="CP255" s="160" t="s">
        <v>95</v>
      </c>
      <c r="CQ255" s="160" t="s">
        <v>95</v>
      </c>
      <c r="CR255" s="160" t="s">
        <v>95</v>
      </c>
      <c r="CS255" s="160" t="s">
        <v>95</v>
      </c>
      <c r="CT255" s="30"/>
      <c r="CU255" s="146" t="s">
        <v>134</v>
      </c>
      <c r="CV255" s="65">
        <v>-0.60129325763586849</v>
      </c>
      <c r="CW255" s="65">
        <v>-0.45772466135670747</v>
      </c>
      <c r="CX255" s="65">
        <v>0.4912451827810701</v>
      </c>
    </row>
    <row r="256" spans="2:102" ht="29">
      <c r="B256" s="337"/>
      <c r="C256" s="331"/>
      <c r="D256" s="334"/>
      <c r="E256" s="159" t="s">
        <v>135</v>
      </c>
      <c r="F256" s="291" t="s">
        <v>156</v>
      </c>
      <c r="G256" s="165" t="s">
        <v>123</v>
      </c>
      <c r="H256" s="165" t="s">
        <v>123</v>
      </c>
      <c r="I256" s="165" t="s">
        <v>123</v>
      </c>
      <c r="J256" s="165" t="s">
        <v>123</v>
      </c>
      <c r="K256" s="165" t="s">
        <v>123</v>
      </c>
      <c r="L256" s="165" t="s">
        <v>123</v>
      </c>
      <c r="M256" s="165" t="s">
        <v>123</v>
      </c>
      <c r="N256" s="165" t="s">
        <v>123</v>
      </c>
      <c r="O256" s="165" t="s">
        <v>123</v>
      </c>
      <c r="P256" s="165" t="s">
        <v>123</v>
      </c>
      <c r="Q256" s="165" t="s">
        <v>123</v>
      </c>
      <c r="R256" s="165" t="s">
        <v>123</v>
      </c>
      <c r="S256" s="165" t="s">
        <v>123</v>
      </c>
      <c r="T256" s="165" t="s">
        <v>123</v>
      </c>
      <c r="U256" s="165" t="s">
        <v>123</v>
      </c>
      <c r="V256" s="165" t="s">
        <v>123</v>
      </c>
      <c r="W256" s="165" t="s">
        <v>123</v>
      </c>
      <c r="X256" s="165" t="s">
        <v>123</v>
      </c>
      <c r="Y256" s="165" t="s">
        <v>123</v>
      </c>
      <c r="Z256" s="165" t="s">
        <v>123</v>
      </c>
      <c r="AA256" s="165" t="s">
        <v>123</v>
      </c>
      <c r="AB256" s="165" t="s">
        <v>123</v>
      </c>
      <c r="AC256" s="165" t="s">
        <v>123</v>
      </c>
      <c r="AD256" s="165" t="s">
        <v>123</v>
      </c>
      <c r="AE256" s="165" t="s">
        <v>123</v>
      </c>
      <c r="AF256" s="165" t="s">
        <v>123</v>
      </c>
      <c r="AG256" s="165" t="s">
        <v>123</v>
      </c>
      <c r="AH256" s="165" t="s">
        <v>123</v>
      </c>
      <c r="AI256" s="160">
        <v>4.0479212553998391E-4</v>
      </c>
      <c r="AJ256" s="160">
        <v>4.722574797966479E-4</v>
      </c>
      <c r="AK256" s="160">
        <v>2.3960179379348392</v>
      </c>
      <c r="AL256" s="160">
        <v>2.2443362962283433</v>
      </c>
      <c r="AM256" s="160">
        <v>1.6122604611001994</v>
      </c>
      <c r="AN256" s="160">
        <v>1.140538587342919</v>
      </c>
      <c r="AO256" s="160">
        <v>0.76894364860050823</v>
      </c>
      <c r="AP256" s="160">
        <v>0.58953978372983451</v>
      </c>
      <c r="AQ256" s="160">
        <v>0.52965093104513661</v>
      </c>
      <c r="AR256" s="160">
        <v>0.61611605021704341</v>
      </c>
      <c r="AS256" s="160">
        <v>0.65589155127664367</v>
      </c>
      <c r="AT256" s="160">
        <v>0.62629110659533138</v>
      </c>
      <c r="AU256" s="160">
        <v>0.59025735036892357</v>
      </c>
      <c r="AV256" s="160">
        <v>0.60173920977571171</v>
      </c>
      <c r="AW256" s="160">
        <v>0.68875849162607283</v>
      </c>
      <c r="AX256" s="160">
        <v>0.72380617835486061</v>
      </c>
      <c r="AY256" s="160">
        <v>0.72480523949671505</v>
      </c>
      <c r="AZ256" s="160">
        <v>0.67770928264569252</v>
      </c>
      <c r="BA256" s="160">
        <v>0.66385605992228969</v>
      </c>
      <c r="BB256" s="160">
        <v>0.65787660005566617</v>
      </c>
      <c r="BC256" s="160">
        <v>0.67465807995287441</v>
      </c>
      <c r="BD256" s="160">
        <v>0.52626347324030298</v>
      </c>
      <c r="BE256" s="160">
        <v>0.49636723503602331</v>
      </c>
      <c r="BF256" s="160">
        <v>0.56256613901028485</v>
      </c>
      <c r="BG256" s="160">
        <v>0.48769240955383403</v>
      </c>
      <c r="BH256" s="160">
        <v>0.47420953370411978</v>
      </c>
      <c r="BI256" s="160">
        <v>0.47180634355137185</v>
      </c>
      <c r="BJ256" s="160">
        <v>0.41201303927160859</v>
      </c>
      <c r="BK256" s="160">
        <v>0.29196161535627729</v>
      </c>
      <c r="BL256" s="160">
        <v>0.28711039686557249</v>
      </c>
      <c r="BM256" s="160">
        <v>0.33017061339119619</v>
      </c>
      <c r="BN256" s="160">
        <v>0.32136844220292149</v>
      </c>
      <c r="BO256" s="160">
        <v>0.28895346709645736</v>
      </c>
      <c r="BP256" s="160">
        <v>0.52084027885410855</v>
      </c>
      <c r="BQ256" s="160">
        <v>0.53357373269301978</v>
      </c>
      <c r="BR256" s="160">
        <v>0.53890451184848476</v>
      </c>
      <c r="BS256" s="160">
        <v>0.56091284188618817</v>
      </c>
      <c r="BT256" s="160" t="s">
        <v>95</v>
      </c>
      <c r="BU256" s="160" t="s">
        <v>95</v>
      </c>
      <c r="BV256" s="160" t="s">
        <v>95</v>
      </c>
      <c r="BW256" s="160" t="s">
        <v>95</v>
      </c>
      <c r="BX256" s="160" t="s">
        <v>95</v>
      </c>
      <c r="BY256" s="160" t="s">
        <v>95</v>
      </c>
      <c r="BZ256" s="160" t="s">
        <v>95</v>
      </c>
      <c r="CA256" s="160" t="s">
        <v>95</v>
      </c>
      <c r="CB256" s="160" t="s">
        <v>95</v>
      </c>
      <c r="CC256" s="160" t="s">
        <v>95</v>
      </c>
      <c r="CD256" s="160" t="s">
        <v>95</v>
      </c>
      <c r="CE256" s="160" t="s">
        <v>95</v>
      </c>
      <c r="CF256" s="160" t="s">
        <v>95</v>
      </c>
      <c r="CG256" s="160" t="s">
        <v>95</v>
      </c>
      <c r="CH256" s="160" t="s">
        <v>95</v>
      </c>
      <c r="CI256" s="160" t="s">
        <v>95</v>
      </c>
      <c r="CJ256" s="160" t="s">
        <v>95</v>
      </c>
      <c r="CK256" s="160" t="s">
        <v>95</v>
      </c>
      <c r="CL256" s="160" t="s">
        <v>95</v>
      </c>
      <c r="CM256" s="160" t="s">
        <v>95</v>
      </c>
      <c r="CN256" s="160" t="s">
        <v>95</v>
      </c>
      <c r="CO256" s="160" t="s">
        <v>95</v>
      </c>
      <c r="CP256" s="160" t="s">
        <v>95</v>
      </c>
      <c r="CQ256" s="160" t="s">
        <v>95</v>
      </c>
      <c r="CR256" s="160" t="s">
        <v>95</v>
      </c>
      <c r="CS256" s="160" t="s">
        <v>95</v>
      </c>
      <c r="CT256" s="30"/>
      <c r="CU256" s="146" t="s">
        <v>135</v>
      </c>
      <c r="CV256" s="65">
        <v>-0.77508327324420034</v>
      </c>
      <c r="CW256" s="65">
        <v>9.9907076170331864E-3</v>
      </c>
      <c r="CX256" s="65">
        <v>4.0839016103637951E-2</v>
      </c>
    </row>
    <row r="257" spans="2:102" ht="29">
      <c r="B257" s="337"/>
      <c r="C257" s="331"/>
      <c r="D257" s="334"/>
      <c r="E257" s="184" t="s">
        <v>136</v>
      </c>
      <c r="F257" s="292" t="s">
        <v>156</v>
      </c>
      <c r="G257" s="185" t="s">
        <v>123</v>
      </c>
      <c r="H257" s="185" t="s">
        <v>123</v>
      </c>
      <c r="I257" s="185" t="s">
        <v>123</v>
      </c>
      <c r="J257" s="185" t="s">
        <v>123</v>
      </c>
      <c r="K257" s="185" t="s">
        <v>123</v>
      </c>
      <c r="L257" s="185" t="s">
        <v>123</v>
      </c>
      <c r="M257" s="185" t="s">
        <v>123</v>
      </c>
      <c r="N257" s="185" t="s">
        <v>123</v>
      </c>
      <c r="O257" s="185" t="s">
        <v>123</v>
      </c>
      <c r="P257" s="185" t="s">
        <v>123</v>
      </c>
      <c r="Q257" s="185" t="s">
        <v>123</v>
      </c>
      <c r="R257" s="185" t="s">
        <v>123</v>
      </c>
      <c r="S257" s="185" t="s">
        <v>123</v>
      </c>
      <c r="T257" s="185" t="s">
        <v>123</v>
      </c>
      <c r="U257" s="185" t="s">
        <v>123</v>
      </c>
      <c r="V257" s="185" t="s">
        <v>123</v>
      </c>
      <c r="W257" s="185" t="s">
        <v>123</v>
      </c>
      <c r="X257" s="185" t="s">
        <v>123</v>
      </c>
      <c r="Y257" s="185" t="s">
        <v>123</v>
      </c>
      <c r="Z257" s="185" t="s">
        <v>123</v>
      </c>
      <c r="AA257" s="185" t="s">
        <v>123</v>
      </c>
      <c r="AB257" s="185" t="s">
        <v>123</v>
      </c>
      <c r="AC257" s="185" t="s">
        <v>123</v>
      </c>
      <c r="AD257" s="185" t="s">
        <v>123</v>
      </c>
      <c r="AE257" s="185" t="s">
        <v>123</v>
      </c>
      <c r="AF257" s="185" t="s">
        <v>123</v>
      </c>
      <c r="AG257" s="185" t="s">
        <v>123</v>
      </c>
      <c r="AH257" s="185" t="s">
        <v>123</v>
      </c>
      <c r="AI257" s="186">
        <v>38.566038457998602</v>
      </c>
      <c r="AJ257" s="186">
        <v>36.766562659905333</v>
      </c>
      <c r="AK257" s="186">
        <v>37.010335109375603</v>
      </c>
      <c r="AL257" s="186">
        <v>34.463108523634489</v>
      </c>
      <c r="AM257" s="186">
        <v>31.705664373799916</v>
      </c>
      <c r="AN257" s="186">
        <v>28.806791166769596</v>
      </c>
      <c r="AO257" s="186">
        <v>27.164304117074732</v>
      </c>
      <c r="AP257" s="186">
        <v>26.203737418880273</v>
      </c>
      <c r="AQ257" s="186">
        <v>24.469144305756014</v>
      </c>
      <c r="AR257" s="186">
        <v>24.491851140298699</v>
      </c>
      <c r="AS257" s="186">
        <v>22.746296642569138</v>
      </c>
      <c r="AT257" s="186">
        <v>25.861276962471333</v>
      </c>
      <c r="AU257" s="186">
        <v>23.751420684805264</v>
      </c>
      <c r="AV257" s="186">
        <v>23.544874354041507</v>
      </c>
      <c r="AW257" s="186">
        <v>21.294742717410355</v>
      </c>
      <c r="AX257" s="186">
        <v>20.131180778754882</v>
      </c>
      <c r="AY257" s="186">
        <v>20.655524459134188</v>
      </c>
      <c r="AZ257" s="186">
        <v>20.452477086508736</v>
      </c>
      <c r="BA257" s="186">
        <v>20.383965236458444</v>
      </c>
      <c r="BB257" s="186">
        <v>20.198848453388376</v>
      </c>
      <c r="BC257" s="186">
        <v>21.536826030523326</v>
      </c>
      <c r="BD257" s="186">
        <v>21.58709007675651</v>
      </c>
      <c r="BE257" s="186">
        <v>22.488570273795641</v>
      </c>
      <c r="BF257" s="186">
        <v>22.476916382034812</v>
      </c>
      <c r="BG257" s="186">
        <v>19.235047274624748</v>
      </c>
      <c r="BH257" s="186">
        <v>20.822275960047374</v>
      </c>
      <c r="BI257" s="186">
        <v>20.811492450204295</v>
      </c>
      <c r="BJ257" s="186">
        <v>22.068342230493059</v>
      </c>
      <c r="BK257" s="186">
        <v>20.149987419682638</v>
      </c>
      <c r="BL257" s="186">
        <v>21.669812774085571</v>
      </c>
      <c r="BM257" s="186">
        <v>20.590049930028776</v>
      </c>
      <c r="BN257" s="186">
        <v>17.39957861320509</v>
      </c>
      <c r="BO257" s="186">
        <v>37.536658915285344</v>
      </c>
      <c r="BP257" s="186">
        <v>25.635007267570554</v>
      </c>
      <c r="BQ257" s="186">
        <v>25.17715803146325</v>
      </c>
      <c r="BR257" s="186">
        <v>14.349255747716972</v>
      </c>
      <c r="BS257" s="186">
        <v>20.422758619480163</v>
      </c>
      <c r="BT257" s="186">
        <v>0</v>
      </c>
      <c r="BU257" s="186">
        <v>0</v>
      </c>
      <c r="BV257" s="186">
        <v>0</v>
      </c>
      <c r="BW257" s="186">
        <v>0</v>
      </c>
      <c r="BX257" s="186">
        <v>0</v>
      </c>
      <c r="BY257" s="186">
        <v>0</v>
      </c>
      <c r="BZ257" s="186">
        <v>0</v>
      </c>
      <c r="CA257" s="186">
        <v>0</v>
      </c>
      <c r="CB257" s="186">
        <v>0</v>
      </c>
      <c r="CC257" s="186">
        <v>0</v>
      </c>
      <c r="CD257" s="186">
        <v>0</v>
      </c>
      <c r="CE257" s="186">
        <v>0</v>
      </c>
      <c r="CF257" s="186">
        <v>0</v>
      </c>
      <c r="CG257" s="186">
        <v>0</v>
      </c>
      <c r="CH257" s="186">
        <v>0</v>
      </c>
      <c r="CI257" s="186">
        <v>0</v>
      </c>
      <c r="CJ257" s="186">
        <v>0</v>
      </c>
      <c r="CK257" s="186">
        <v>0</v>
      </c>
      <c r="CL257" s="186">
        <v>0</v>
      </c>
      <c r="CM257" s="186">
        <v>0</v>
      </c>
      <c r="CN257" s="186">
        <v>0</v>
      </c>
      <c r="CO257" s="186">
        <v>0</v>
      </c>
      <c r="CP257" s="186">
        <v>0</v>
      </c>
      <c r="CQ257" s="186">
        <v>0</v>
      </c>
      <c r="CR257" s="186">
        <v>0</v>
      </c>
      <c r="CS257" s="186">
        <v>0</v>
      </c>
      <c r="CT257" s="30"/>
      <c r="CU257" s="148" t="s">
        <v>136</v>
      </c>
      <c r="CV257" s="149">
        <v>-0.61229057490803529</v>
      </c>
      <c r="CW257" s="149">
        <v>-0.43006848788155222</v>
      </c>
      <c r="CX257" s="149">
        <v>0.42326257044582338</v>
      </c>
    </row>
    <row r="258" spans="2:102" ht="29.15" customHeight="1">
      <c r="B258" s="337"/>
      <c r="C258" s="331"/>
      <c r="D258" s="334"/>
      <c r="E258" s="187" t="s">
        <v>137</v>
      </c>
      <c r="F258" s="293" t="s">
        <v>156</v>
      </c>
      <c r="G258" s="161" t="s">
        <v>123</v>
      </c>
      <c r="H258" s="161" t="s">
        <v>123</v>
      </c>
      <c r="I258" s="161" t="s">
        <v>123</v>
      </c>
      <c r="J258" s="161" t="s">
        <v>123</v>
      </c>
      <c r="K258" s="161" t="s">
        <v>123</v>
      </c>
      <c r="L258" s="161" t="s">
        <v>123</v>
      </c>
      <c r="M258" s="161" t="s">
        <v>123</v>
      </c>
      <c r="N258" s="161" t="s">
        <v>123</v>
      </c>
      <c r="O258" s="161" t="s">
        <v>123</v>
      </c>
      <c r="P258" s="161" t="s">
        <v>123</v>
      </c>
      <c r="Q258" s="161" t="s">
        <v>123</v>
      </c>
      <c r="R258" s="161" t="s">
        <v>123</v>
      </c>
      <c r="S258" s="161" t="s">
        <v>123</v>
      </c>
      <c r="T258" s="161" t="s">
        <v>123</v>
      </c>
      <c r="U258" s="161" t="s">
        <v>123</v>
      </c>
      <c r="V258" s="161" t="s">
        <v>123</v>
      </c>
      <c r="W258" s="161" t="s">
        <v>123</v>
      </c>
      <c r="X258" s="161" t="s">
        <v>123</v>
      </c>
      <c r="Y258" s="161" t="s">
        <v>123</v>
      </c>
      <c r="Z258" s="161" t="s">
        <v>123</v>
      </c>
      <c r="AA258" s="161" t="s">
        <v>123</v>
      </c>
      <c r="AB258" s="161" t="s">
        <v>123</v>
      </c>
      <c r="AC258" s="161" t="s">
        <v>123</v>
      </c>
      <c r="AD258" s="161" t="s">
        <v>123</v>
      </c>
      <c r="AE258" s="161" t="s">
        <v>123</v>
      </c>
      <c r="AF258" s="161" t="s">
        <v>123</v>
      </c>
      <c r="AG258" s="161" t="s">
        <v>123</v>
      </c>
      <c r="AH258" s="161" t="s">
        <v>123</v>
      </c>
      <c r="AI258" s="163">
        <v>647.03340956513262</v>
      </c>
      <c r="AJ258" s="163">
        <v>658.33668509525501</v>
      </c>
      <c r="AK258" s="162">
        <v>689.17757342906793</v>
      </c>
      <c r="AL258" s="162">
        <v>777.66197710009124</v>
      </c>
      <c r="AM258" s="162">
        <v>753.95403547648198</v>
      </c>
      <c r="AN258" s="162">
        <v>729.1333737106745</v>
      </c>
      <c r="AO258" s="162">
        <v>658.69898661458444</v>
      </c>
      <c r="AP258" s="162">
        <v>658.07416134765333</v>
      </c>
      <c r="AQ258" s="162">
        <v>699.68279807557622</v>
      </c>
      <c r="AR258" s="162">
        <v>645.43477430059829</v>
      </c>
      <c r="AS258" s="162">
        <v>651.99467481354884</v>
      </c>
      <c r="AT258" s="162">
        <v>628.99996610585492</v>
      </c>
      <c r="AU258" s="162">
        <v>606.61635886762417</v>
      </c>
      <c r="AV258" s="162">
        <v>612.76429501913788</v>
      </c>
      <c r="AW258" s="162">
        <v>579.82593366349784</v>
      </c>
      <c r="AX258" s="162">
        <v>607.58490705277666</v>
      </c>
      <c r="AY258" s="162">
        <v>604.12887292282676</v>
      </c>
      <c r="AZ258" s="162">
        <v>589.32209397948213</v>
      </c>
      <c r="BA258" s="162">
        <v>557.49071862122844</v>
      </c>
      <c r="BB258" s="162">
        <v>535.70940688493249</v>
      </c>
      <c r="BC258" s="162">
        <v>547.71769083264292</v>
      </c>
      <c r="BD258" s="162">
        <v>535.16573851784165</v>
      </c>
      <c r="BE258" s="162">
        <v>578.23623857183077</v>
      </c>
      <c r="BF258" s="162">
        <v>477.71545448531259</v>
      </c>
      <c r="BG258" s="162">
        <v>497.55055886486844</v>
      </c>
      <c r="BH258" s="162">
        <v>512.23187304129021</v>
      </c>
      <c r="BI258" s="162">
        <v>457.08083273479338</v>
      </c>
      <c r="BJ258" s="162">
        <v>446.08835981586867</v>
      </c>
      <c r="BK258" s="162">
        <v>455.17182299752125</v>
      </c>
      <c r="BL258" s="162">
        <v>435.74509120882658</v>
      </c>
      <c r="BM258" s="162">
        <v>418.90765542825943</v>
      </c>
      <c r="BN258" s="162">
        <v>407.143407620787</v>
      </c>
      <c r="BO258" s="162">
        <v>403.02047550267486</v>
      </c>
      <c r="BP258" s="162">
        <v>395.74391098987678</v>
      </c>
      <c r="BQ258" s="162">
        <v>373.6351293598035</v>
      </c>
      <c r="BR258" s="162">
        <v>347.00051913579676</v>
      </c>
      <c r="BS258" s="162">
        <v>353.03213606146392</v>
      </c>
      <c r="BT258" s="163" t="s">
        <v>95</v>
      </c>
      <c r="BU258" s="163" t="s">
        <v>95</v>
      </c>
      <c r="BV258" s="163" t="s">
        <v>95</v>
      </c>
      <c r="BW258" s="163" t="s">
        <v>95</v>
      </c>
      <c r="BX258" s="163" t="s">
        <v>95</v>
      </c>
      <c r="BY258" s="163" t="s">
        <v>95</v>
      </c>
      <c r="BZ258" s="163" t="s">
        <v>95</v>
      </c>
      <c r="CA258" s="163" t="s">
        <v>95</v>
      </c>
      <c r="CB258" s="163" t="s">
        <v>95</v>
      </c>
      <c r="CC258" s="163" t="s">
        <v>95</v>
      </c>
      <c r="CD258" s="163" t="s">
        <v>95</v>
      </c>
      <c r="CE258" s="163" t="s">
        <v>95</v>
      </c>
      <c r="CF258" s="163" t="s">
        <v>95</v>
      </c>
      <c r="CG258" s="163" t="s">
        <v>95</v>
      </c>
      <c r="CH258" s="163" t="s">
        <v>95</v>
      </c>
      <c r="CI258" s="163" t="s">
        <v>95</v>
      </c>
      <c r="CJ258" s="163" t="s">
        <v>95</v>
      </c>
      <c r="CK258" s="163" t="s">
        <v>95</v>
      </c>
      <c r="CL258" s="163" t="s">
        <v>95</v>
      </c>
      <c r="CM258" s="163" t="s">
        <v>95</v>
      </c>
      <c r="CN258" s="163" t="s">
        <v>95</v>
      </c>
      <c r="CO258" s="163" t="s">
        <v>95</v>
      </c>
      <c r="CP258" s="163" t="s">
        <v>95</v>
      </c>
      <c r="CQ258" s="163" t="s">
        <v>95</v>
      </c>
      <c r="CR258" s="163" t="s">
        <v>95</v>
      </c>
      <c r="CS258" s="163" t="s">
        <v>95</v>
      </c>
      <c r="CT258" s="30"/>
      <c r="CU258" s="150" t="s">
        <v>137</v>
      </c>
      <c r="CV258" s="66">
        <v>-0.4965005645652934</v>
      </c>
      <c r="CW258" s="66">
        <v>-7.1285080366086551E-2</v>
      </c>
      <c r="CX258" s="66">
        <v>1.7382155337083836E-2</v>
      </c>
    </row>
    <row r="259" spans="2:102" ht="16.5" customHeight="1">
      <c r="B259" s="337"/>
      <c r="C259" s="331"/>
      <c r="D259" s="334"/>
      <c r="E259" s="170" t="s">
        <v>138</v>
      </c>
      <c r="F259" s="291" t="s">
        <v>156</v>
      </c>
      <c r="G259" s="165" t="s">
        <v>123</v>
      </c>
      <c r="H259" s="165" t="s">
        <v>123</v>
      </c>
      <c r="I259" s="165" t="s">
        <v>123</v>
      </c>
      <c r="J259" s="165" t="s">
        <v>123</v>
      </c>
      <c r="K259" s="165" t="s">
        <v>123</v>
      </c>
      <c r="L259" s="165" t="s">
        <v>123</v>
      </c>
      <c r="M259" s="165" t="s">
        <v>123</v>
      </c>
      <c r="N259" s="165" t="s">
        <v>123</v>
      </c>
      <c r="O259" s="165" t="s">
        <v>123</v>
      </c>
      <c r="P259" s="165" t="s">
        <v>123</v>
      </c>
      <c r="Q259" s="165" t="s">
        <v>123</v>
      </c>
      <c r="R259" s="165" t="s">
        <v>123</v>
      </c>
      <c r="S259" s="165" t="s">
        <v>123</v>
      </c>
      <c r="T259" s="165" t="s">
        <v>123</v>
      </c>
      <c r="U259" s="165" t="s">
        <v>123</v>
      </c>
      <c r="V259" s="165" t="s">
        <v>123</v>
      </c>
      <c r="W259" s="165" t="s">
        <v>123</v>
      </c>
      <c r="X259" s="165" t="s">
        <v>123</v>
      </c>
      <c r="Y259" s="165" t="s">
        <v>123</v>
      </c>
      <c r="Z259" s="165" t="s">
        <v>123</v>
      </c>
      <c r="AA259" s="165" t="s">
        <v>123</v>
      </c>
      <c r="AB259" s="165" t="s">
        <v>123</v>
      </c>
      <c r="AC259" s="165" t="s">
        <v>123</v>
      </c>
      <c r="AD259" s="165" t="s">
        <v>123</v>
      </c>
      <c r="AE259" s="165" t="s">
        <v>123</v>
      </c>
      <c r="AF259" s="165" t="s">
        <v>123</v>
      </c>
      <c r="AG259" s="165" t="s">
        <v>123</v>
      </c>
      <c r="AH259" s="165" t="s">
        <v>123</v>
      </c>
      <c r="AI259" s="165">
        <v>2244.9523236278792</v>
      </c>
      <c r="AJ259" s="165">
        <v>2218.8110319995094</v>
      </c>
      <c r="AK259" s="307">
        <v>2176.690230983857</v>
      </c>
      <c r="AL259" s="307">
        <v>2104.8953776885992</v>
      </c>
      <c r="AM259" s="307">
        <v>2061.4878747298962</v>
      </c>
      <c r="AN259" s="307">
        <v>1959.554250474446</v>
      </c>
      <c r="AO259" s="307">
        <v>1881.1320043921774</v>
      </c>
      <c r="AP259" s="307">
        <v>1805.5171957436382</v>
      </c>
      <c r="AQ259" s="307">
        <v>1708.8139716298588</v>
      </c>
      <c r="AR259" s="307">
        <v>1665.7041959787757</v>
      </c>
      <c r="AS259" s="307">
        <v>1613.7643819922851</v>
      </c>
      <c r="AT259" s="307">
        <v>1568.9752164868169</v>
      </c>
      <c r="AU259" s="307">
        <v>1509.0962299338416</v>
      </c>
      <c r="AV259" s="307">
        <v>1432.3134991171887</v>
      </c>
      <c r="AW259" s="307">
        <v>1348.9914508462018</v>
      </c>
      <c r="AX259" s="307">
        <v>1296.0819249587648</v>
      </c>
      <c r="AY259" s="307">
        <v>1205.6318688224403</v>
      </c>
      <c r="AZ259" s="307">
        <v>1159.5673941268697</v>
      </c>
      <c r="BA259" s="307">
        <v>1129.6553034649041</v>
      </c>
      <c r="BB259" s="307">
        <v>1030.0095215625151</v>
      </c>
      <c r="BC259" s="307">
        <v>951.29648569541871</v>
      </c>
      <c r="BD259" s="307">
        <v>908.72754895159869</v>
      </c>
      <c r="BE259" s="307">
        <v>899.56694180831425</v>
      </c>
      <c r="BF259" s="307">
        <v>893.5672860088257</v>
      </c>
      <c r="BG259" s="307">
        <v>848.09230684555632</v>
      </c>
      <c r="BH259" s="307">
        <v>838.24373695548036</v>
      </c>
      <c r="BI259" s="307">
        <v>831.0560904053691</v>
      </c>
      <c r="BJ259" s="307">
        <v>811.30973512092055</v>
      </c>
      <c r="BK259" s="307">
        <v>790.90153390262685</v>
      </c>
      <c r="BL259" s="307">
        <v>798.97645491231515</v>
      </c>
      <c r="BM259" s="307">
        <v>774.432749816061</v>
      </c>
      <c r="BN259" s="307">
        <v>752.87130261592642</v>
      </c>
      <c r="BO259" s="307">
        <v>711.74113243767374</v>
      </c>
      <c r="BP259" s="307">
        <v>692.98804377106001</v>
      </c>
      <c r="BQ259" s="307">
        <v>725.24404209694342</v>
      </c>
      <c r="BR259" s="307">
        <v>698.53020373690015</v>
      </c>
      <c r="BS259" s="307">
        <v>702.97590136267945</v>
      </c>
      <c r="BT259" s="165" t="e">
        <v>#VALUE!</v>
      </c>
      <c r="BU259" s="165" t="e">
        <v>#VALUE!</v>
      </c>
      <c r="BV259" s="165" t="e">
        <v>#VALUE!</v>
      </c>
      <c r="BW259" s="165" t="e">
        <v>#VALUE!</v>
      </c>
      <c r="BX259" s="165" t="e">
        <v>#VALUE!</v>
      </c>
      <c r="BY259" s="165" t="e">
        <v>#VALUE!</v>
      </c>
      <c r="BZ259" s="165" t="e">
        <v>#VALUE!</v>
      </c>
      <c r="CA259" s="165" t="e">
        <v>#VALUE!</v>
      </c>
      <c r="CB259" s="165" t="e">
        <v>#VALUE!</v>
      </c>
      <c r="CC259" s="165" t="e">
        <v>#VALUE!</v>
      </c>
      <c r="CD259" s="165" t="e">
        <v>#VALUE!</v>
      </c>
      <c r="CE259" s="165" t="e">
        <v>#VALUE!</v>
      </c>
      <c r="CF259" s="165" t="e">
        <v>#VALUE!</v>
      </c>
      <c r="CG259" s="165" t="e">
        <v>#VALUE!</v>
      </c>
      <c r="CH259" s="165" t="e">
        <v>#VALUE!</v>
      </c>
      <c r="CI259" s="165" t="e">
        <v>#VALUE!</v>
      </c>
      <c r="CJ259" s="165" t="e">
        <v>#VALUE!</v>
      </c>
      <c r="CK259" s="165" t="e">
        <v>#VALUE!</v>
      </c>
      <c r="CL259" s="165" t="e">
        <v>#VALUE!</v>
      </c>
      <c r="CM259" s="165" t="e">
        <v>#VALUE!</v>
      </c>
      <c r="CN259" s="165" t="e">
        <v>#VALUE!</v>
      </c>
      <c r="CO259" s="165" t="e">
        <v>#VALUE!</v>
      </c>
      <c r="CP259" s="165" t="e">
        <v>#VALUE!</v>
      </c>
      <c r="CQ259" s="165" t="e">
        <v>#VALUE!</v>
      </c>
      <c r="CR259" s="165" t="e">
        <v>#VALUE!</v>
      </c>
      <c r="CS259" s="165" t="e">
        <v>#VALUE!</v>
      </c>
      <c r="CT259" s="30"/>
      <c r="CU259" s="151" t="s">
        <v>138</v>
      </c>
      <c r="CV259" s="152">
        <v>-0.67908607582569669</v>
      </c>
      <c r="CW259" s="152">
        <v>-3.6834274822587824E-2</v>
      </c>
      <c r="CX259" s="152">
        <v>6.3643599117065028E-3</v>
      </c>
    </row>
    <row r="260" spans="2:102" s="3" customFormat="1" ht="16.5" customHeight="1">
      <c r="B260" s="337"/>
      <c r="C260" s="331"/>
      <c r="D260" s="334"/>
      <c r="E260" s="188" t="s">
        <v>139</v>
      </c>
      <c r="F260" s="294" t="s">
        <v>156</v>
      </c>
      <c r="G260" s="161" t="s">
        <v>123</v>
      </c>
      <c r="H260" s="161" t="s">
        <v>123</v>
      </c>
      <c r="I260" s="161" t="s">
        <v>123</v>
      </c>
      <c r="J260" s="161" t="s">
        <v>123</v>
      </c>
      <c r="K260" s="161" t="s">
        <v>123</v>
      </c>
      <c r="L260" s="161" t="s">
        <v>123</v>
      </c>
      <c r="M260" s="161" t="s">
        <v>123</v>
      </c>
      <c r="N260" s="161" t="s">
        <v>123</v>
      </c>
      <c r="O260" s="161" t="s">
        <v>123</v>
      </c>
      <c r="P260" s="161" t="s">
        <v>123</v>
      </c>
      <c r="Q260" s="161" t="s">
        <v>123</v>
      </c>
      <c r="R260" s="161" t="s">
        <v>123</v>
      </c>
      <c r="S260" s="161" t="s">
        <v>123</v>
      </c>
      <c r="T260" s="161" t="s">
        <v>123</v>
      </c>
      <c r="U260" s="161" t="s">
        <v>123</v>
      </c>
      <c r="V260" s="161" t="s">
        <v>123</v>
      </c>
      <c r="W260" s="161" t="s">
        <v>123</v>
      </c>
      <c r="X260" s="161" t="s">
        <v>123</v>
      </c>
      <c r="Y260" s="161" t="s">
        <v>123</v>
      </c>
      <c r="Z260" s="161" t="s">
        <v>123</v>
      </c>
      <c r="AA260" s="161" t="s">
        <v>123</v>
      </c>
      <c r="AB260" s="161" t="s">
        <v>123</v>
      </c>
      <c r="AC260" s="161" t="s">
        <v>123</v>
      </c>
      <c r="AD260" s="161" t="s">
        <v>123</v>
      </c>
      <c r="AE260" s="161" t="s">
        <v>123</v>
      </c>
      <c r="AF260" s="161" t="s">
        <v>123</v>
      </c>
      <c r="AG260" s="161" t="s">
        <v>123</v>
      </c>
      <c r="AH260" s="161" t="s">
        <v>123</v>
      </c>
      <c r="AI260" s="189">
        <v>2891.985733193012</v>
      </c>
      <c r="AJ260" s="189">
        <v>2877.1477170947646</v>
      </c>
      <c r="AK260" s="301">
        <v>2865.8678044129251</v>
      </c>
      <c r="AL260" s="301">
        <v>2882.5573547886902</v>
      </c>
      <c r="AM260" s="301">
        <v>2815.4419102063785</v>
      </c>
      <c r="AN260" s="301">
        <v>2688.6876241851205</v>
      </c>
      <c r="AO260" s="301">
        <v>2539.8309910067619</v>
      </c>
      <c r="AP260" s="301">
        <v>2463.5913570912917</v>
      </c>
      <c r="AQ260" s="301">
        <v>2408.4967697054349</v>
      </c>
      <c r="AR260" s="301">
        <v>2311.138970279374</v>
      </c>
      <c r="AS260" s="301">
        <v>2265.759056805834</v>
      </c>
      <c r="AT260" s="301">
        <v>2197.9751825926719</v>
      </c>
      <c r="AU260" s="301">
        <v>2115.7125888014657</v>
      </c>
      <c r="AV260" s="301">
        <v>2045.0777941363265</v>
      </c>
      <c r="AW260" s="301">
        <v>1928.8173845096997</v>
      </c>
      <c r="AX260" s="301">
        <v>1903.6668320115414</v>
      </c>
      <c r="AY260" s="301">
        <v>1809.7607417452671</v>
      </c>
      <c r="AZ260" s="301">
        <v>1748.8894881063518</v>
      </c>
      <c r="BA260" s="301">
        <v>1687.1460220861327</v>
      </c>
      <c r="BB260" s="301">
        <v>1565.7189284474478</v>
      </c>
      <c r="BC260" s="301">
        <v>1499.0141765280616</v>
      </c>
      <c r="BD260" s="301">
        <v>1443.8932874694403</v>
      </c>
      <c r="BE260" s="301">
        <v>1477.803180380145</v>
      </c>
      <c r="BF260" s="301">
        <v>1371.2827404941384</v>
      </c>
      <c r="BG260" s="301">
        <v>1345.6428657104248</v>
      </c>
      <c r="BH260" s="301">
        <v>1350.4756099967706</v>
      </c>
      <c r="BI260" s="301">
        <v>1288.1369231401625</v>
      </c>
      <c r="BJ260" s="301">
        <v>1257.3980949367892</v>
      </c>
      <c r="BK260" s="301">
        <v>1246.0733569001482</v>
      </c>
      <c r="BL260" s="301">
        <v>1234.7215461211417</v>
      </c>
      <c r="BM260" s="301">
        <v>1193.3404052443204</v>
      </c>
      <c r="BN260" s="301">
        <v>1160.0147102367134</v>
      </c>
      <c r="BO260" s="301">
        <v>1114.7616079403485</v>
      </c>
      <c r="BP260" s="301">
        <v>1088.7319547609368</v>
      </c>
      <c r="BQ260" s="301">
        <v>1098.8791714567469</v>
      </c>
      <c r="BR260" s="301">
        <v>1045.530722872697</v>
      </c>
      <c r="BS260" s="301">
        <v>1056.0080374241434</v>
      </c>
      <c r="BT260" s="189" t="s">
        <v>95</v>
      </c>
      <c r="BU260" s="189" t="s">
        <v>95</v>
      </c>
      <c r="BV260" s="189" t="s">
        <v>95</v>
      </c>
      <c r="BW260" s="189" t="s">
        <v>95</v>
      </c>
      <c r="BX260" s="189" t="s">
        <v>95</v>
      </c>
      <c r="BY260" s="189" t="s">
        <v>95</v>
      </c>
      <c r="BZ260" s="189" t="s">
        <v>95</v>
      </c>
      <c r="CA260" s="189" t="s">
        <v>95</v>
      </c>
      <c r="CB260" s="189" t="s">
        <v>95</v>
      </c>
      <c r="CC260" s="189" t="s">
        <v>95</v>
      </c>
      <c r="CD260" s="189" t="s">
        <v>95</v>
      </c>
      <c r="CE260" s="189" t="s">
        <v>95</v>
      </c>
      <c r="CF260" s="189" t="s">
        <v>95</v>
      </c>
      <c r="CG260" s="189" t="s">
        <v>95</v>
      </c>
      <c r="CH260" s="189" t="s">
        <v>95</v>
      </c>
      <c r="CI260" s="189" t="s">
        <v>95</v>
      </c>
      <c r="CJ260" s="189" t="s">
        <v>95</v>
      </c>
      <c r="CK260" s="189" t="s">
        <v>95</v>
      </c>
      <c r="CL260" s="189" t="s">
        <v>95</v>
      </c>
      <c r="CM260" s="189" t="s">
        <v>95</v>
      </c>
      <c r="CN260" s="189" t="s">
        <v>95</v>
      </c>
      <c r="CO260" s="189" t="s">
        <v>95</v>
      </c>
      <c r="CP260" s="189" t="s">
        <v>95</v>
      </c>
      <c r="CQ260" s="189" t="s">
        <v>95</v>
      </c>
      <c r="CR260" s="189" t="s">
        <v>95</v>
      </c>
      <c r="CS260" s="189" t="s">
        <v>95</v>
      </c>
      <c r="CT260" s="33"/>
      <c r="CU260" s="153" t="s">
        <v>139</v>
      </c>
      <c r="CV260" s="154">
        <v>-0.6351783144837434</v>
      </c>
      <c r="CW260" s="154">
        <v>-4.854805693816884E-2</v>
      </c>
      <c r="CX260" s="154">
        <v>1.002104894886203E-2</v>
      </c>
    </row>
    <row r="261" spans="2:102" s="3" customFormat="1">
      <c r="B261" s="338"/>
      <c r="C261" s="332"/>
      <c r="D261" s="335"/>
      <c r="E261" s="170" t="s">
        <v>141</v>
      </c>
      <c r="F261" s="291" t="s">
        <v>142</v>
      </c>
      <c r="G261" s="165" t="s">
        <v>123</v>
      </c>
      <c r="H261" s="165" t="s">
        <v>123</v>
      </c>
      <c r="I261" s="165" t="s">
        <v>123</v>
      </c>
      <c r="J261" s="165" t="s">
        <v>123</v>
      </c>
      <c r="K261" s="165" t="s">
        <v>123</v>
      </c>
      <c r="L261" s="165" t="s">
        <v>123</v>
      </c>
      <c r="M261" s="165" t="s">
        <v>123</v>
      </c>
      <c r="N261" s="165" t="s">
        <v>123</v>
      </c>
      <c r="O261" s="165" t="s">
        <v>123</v>
      </c>
      <c r="P261" s="165" t="s">
        <v>123</v>
      </c>
      <c r="Q261" s="165" t="s">
        <v>123</v>
      </c>
      <c r="R261" s="165" t="s">
        <v>123</v>
      </c>
      <c r="S261" s="165" t="s">
        <v>123</v>
      </c>
      <c r="T261" s="165" t="s">
        <v>123</v>
      </c>
      <c r="U261" s="165" t="s">
        <v>123</v>
      </c>
      <c r="V261" s="165" t="s">
        <v>123</v>
      </c>
      <c r="W261" s="165" t="s">
        <v>123</v>
      </c>
      <c r="X261" s="165" t="s">
        <v>123</v>
      </c>
      <c r="Y261" s="165" t="s">
        <v>123</v>
      </c>
      <c r="Z261" s="165" t="s">
        <v>123</v>
      </c>
      <c r="AA261" s="165" t="s">
        <v>123</v>
      </c>
      <c r="AB261" s="165" t="s">
        <v>123</v>
      </c>
      <c r="AC261" s="165" t="s">
        <v>123</v>
      </c>
      <c r="AD261" s="165" t="s">
        <v>123</v>
      </c>
      <c r="AE261" s="165" t="s">
        <v>123</v>
      </c>
      <c r="AF261" s="165" t="s">
        <v>123</v>
      </c>
      <c r="AG261" s="165" t="s">
        <v>123</v>
      </c>
      <c r="AH261" s="165" t="s">
        <v>123</v>
      </c>
      <c r="AI261" s="174">
        <v>0.22373326470416216</v>
      </c>
      <c r="AJ261" s="174">
        <v>0.2288157403888941</v>
      </c>
      <c r="AK261" s="302">
        <v>0.24047779606856165</v>
      </c>
      <c r="AL261" s="302">
        <v>0.26978196142678273</v>
      </c>
      <c r="AM261" s="302">
        <v>0.26779243171144501</v>
      </c>
      <c r="AN261" s="302">
        <v>0.27118560265313757</v>
      </c>
      <c r="AO261" s="302">
        <v>0.25934756641168599</v>
      </c>
      <c r="AP261" s="302">
        <v>0.2671198530768622</v>
      </c>
      <c r="AQ261" s="302">
        <v>0.29050601473762788</v>
      </c>
      <c r="AR261" s="302">
        <v>0.27927129549573437</v>
      </c>
      <c r="AS261" s="302">
        <v>0.28775993319108778</v>
      </c>
      <c r="AT261" s="302">
        <v>0.28617246049334533</v>
      </c>
      <c r="AU261" s="302">
        <v>0.28671964333835509</v>
      </c>
      <c r="AV261" s="302">
        <v>0.29962884383961508</v>
      </c>
      <c r="AW261" s="302">
        <v>0.30061214624052557</v>
      </c>
      <c r="AX261" s="302">
        <v>0.31916556869920454</v>
      </c>
      <c r="AY261" s="302">
        <v>0.33381698419440076</v>
      </c>
      <c r="AZ261" s="302">
        <v>0.33696931566418381</v>
      </c>
      <c r="BA261" s="302">
        <v>0.33043418371807493</v>
      </c>
      <c r="BB261" s="302">
        <v>0.342149154073354</v>
      </c>
      <c r="BC261" s="302">
        <v>0.36538526413488498</v>
      </c>
      <c r="BD261" s="302">
        <v>0.3706407829180855</v>
      </c>
      <c r="BE261" s="302">
        <v>0.39128095422225795</v>
      </c>
      <c r="BF261" s="302">
        <v>0.34837122963654382</v>
      </c>
      <c r="BG261" s="302">
        <v>0.3697493380624356</v>
      </c>
      <c r="BH261" s="302">
        <v>0.37929738919351169</v>
      </c>
      <c r="BI261" s="302">
        <v>0.35483870116892713</v>
      </c>
      <c r="BJ261" s="302">
        <v>0.35477098431447363</v>
      </c>
      <c r="BK261" s="302">
        <v>0.36528493324811184</v>
      </c>
      <c r="BL261" s="302">
        <v>0.35290960344679567</v>
      </c>
      <c r="BM261" s="302">
        <v>0.35103785440206703</v>
      </c>
      <c r="BN261" s="302">
        <v>0.35098124534791891</v>
      </c>
      <c r="BO261" s="302">
        <v>0.36153063814899578</v>
      </c>
      <c r="BP261" s="302">
        <v>0.36349067303418503</v>
      </c>
      <c r="BQ261" s="302">
        <v>0.34001475236307194</v>
      </c>
      <c r="BR261" s="302">
        <v>0.33188935680663617</v>
      </c>
      <c r="BS261" s="302">
        <v>0.33430819042115806</v>
      </c>
      <c r="BT261" s="174" t="e">
        <v>#VALUE!</v>
      </c>
      <c r="BU261" s="174" t="e">
        <v>#VALUE!</v>
      </c>
      <c r="BV261" s="174" t="e">
        <v>#VALUE!</v>
      </c>
      <c r="BW261" s="174" t="e">
        <v>#VALUE!</v>
      </c>
      <c r="BX261" s="174" t="e">
        <v>#VALUE!</v>
      </c>
      <c r="BY261" s="174" t="e">
        <v>#VALUE!</v>
      </c>
      <c r="BZ261" s="174" t="e">
        <v>#VALUE!</v>
      </c>
      <c r="CA261" s="174" t="e">
        <v>#VALUE!</v>
      </c>
      <c r="CB261" s="174" t="e">
        <v>#VALUE!</v>
      </c>
      <c r="CC261" s="174" t="e">
        <v>#VALUE!</v>
      </c>
      <c r="CD261" s="174" t="e">
        <v>#VALUE!</v>
      </c>
      <c r="CE261" s="174" t="e">
        <v>#VALUE!</v>
      </c>
      <c r="CF261" s="174" t="e">
        <v>#VALUE!</v>
      </c>
      <c r="CG261" s="174" t="e">
        <v>#VALUE!</v>
      </c>
      <c r="CH261" s="174" t="e">
        <v>#VALUE!</v>
      </c>
      <c r="CI261" s="174" t="e">
        <v>#VALUE!</v>
      </c>
      <c r="CJ261" s="174" t="e">
        <v>#VALUE!</v>
      </c>
      <c r="CK261" s="174" t="e">
        <v>#VALUE!</v>
      </c>
      <c r="CL261" s="174" t="e">
        <v>#VALUE!</v>
      </c>
      <c r="CM261" s="174" t="e">
        <v>#VALUE!</v>
      </c>
      <c r="CN261" s="174" t="e">
        <v>#VALUE!</v>
      </c>
      <c r="CO261" s="174" t="e">
        <v>#VALUE!</v>
      </c>
      <c r="CP261" s="174" t="e">
        <v>#VALUE!</v>
      </c>
      <c r="CQ261" s="174" t="e">
        <v>#VALUE!</v>
      </c>
      <c r="CR261" s="174" t="e">
        <v>#VALUE!</v>
      </c>
      <c r="CS261" s="174" t="e">
        <v>#VALUE!</v>
      </c>
      <c r="CT261" s="33"/>
      <c r="CU261" s="73"/>
      <c r="CV261" s="68"/>
      <c r="CW261" s="33"/>
      <c r="CX261" s="33"/>
    </row>
    <row r="262" spans="2:102" s="3" customFormat="1" ht="29">
      <c r="B262" s="69"/>
      <c r="C262" s="70"/>
      <c r="D262" s="75"/>
      <c r="E262" s="175"/>
      <c r="F262" s="295"/>
      <c r="G262" s="176"/>
      <c r="H262" s="176"/>
      <c r="I262" s="176"/>
      <c r="J262" s="176"/>
      <c r="K262" s="176"/>
      <c r="L262" s="176"/>
      <c r="M262" s="176"/>
      <c r="N262" s="176"/>
      <c r="O262" s="176"/>
      <c r="P262" s="176"/>
      <c r="Q262" s="176"/>
      <c r="R262" s="176"/>
      <c r="S262" s="176"/>
      <c r="T262" s="176"/>
      <c r="U262" s="176"/>
      <c r="V262" s="176"/>
      <c r="W262" s="176"/>
      <c r="X262" s="176"/>
      <c r="Y262" s="176"/>
      <c r="Z262" s="176"/>
      <c r="AA262" s="176"/>
      <c r="AB262" s="176"/>
      <c r="AC262" s="176"/>
      <c r="AD262" s="176"/>
      <c r="AE262" s="176"/>
      <c r="AF262" s="176"/>
      <c r="AG262" s="176"/>
      <c r="AH262" s="176"/>
      <c r="AI262" s="179"/>
      <c r="AJ262" s="179"/>
      <c r="AK262" s="310"/>
      <c r="AL262" s="310"/>
      <c r="AM262" s="310"/>
      <c r="AN262" s="310"/>
      <c r="AO262" s="310"/>
      <c r="AP262" s="310"/>
      <c r="AQ262" s="310"/>
      <c r="AR262" s="310"/>
      <c r="AS262" s="310"/>
      <c r="AT262" s="310"/>
      <c r="AU262" s="310"/>
      <c r="AV262" s="310"/>
      <c r="AW262" s="310"/>
      <c r="AX262" s="310"/>
      <c r="AY262" s="310"/>
      <c r="AZ262" s="310"/>
      <c r="BA262" s="310"/>
      <c r="BB262" s="310"/>
      <c r="BC262" s="310"/>
      <c r="BD262" s="310"/>
      <c r="BE262" s="310"/>
      <c r="BF262" s="310"/>
      <c r="BG262" s="310"/>
      <c r="BH262" s="310"/>
      <c r="BI262" s="310"/>
      <c r="BJ262" s="310"/>
      <c r="BK262" s="310"/>
      <c r="BL262" s="310"/>
      <c r="BM262" s="310"/>
      <c r="BN262" s="310"/>
      <c r="BO262" s="310"/>
      <c r="BP262" s="310"/>
      <c r="BQ262" s="310"/>
      <c r="BR262" s="310"/>
      <c r="BS262" s="310"/>
      <c r="BT262" s="179"/>
      <c r="BU262" s="179"/>
      <c r="BV262" s="179"/>
      <c r="BW262" s="179"/>
      <c r="BX262" s="179"/>
      <c r="BY262" s="179"/>
      <c r="BZ262" s="179"/>
      <c r="CA262" s="179"/>
      <c r="CB262" s="179"/>
      <c r="CC262" s="179"/>
      <c r="CD262" s="179"/>
      <c r="CE262" s="179"/>
      <c r="CF262" s="179"/>
      <c r="CG262" s="179"/>
      <c r="CH262" s="179"/>
      <c r="CI262" s="179"/>
      <c r="CJ262" s="179"/>
      <c r="CK262" s="179"/>
      <c r="CL262" s="179"/>
      <c r="CM262" s="179"/>
      <c r="CN262" s="179"/>
      <c r="CO262" s="179"/>
      <c r="CP262" s="179"/>
      <c r="CQ262" s="179"/>
      <c r="CR262" s="179"/>
      <c r="CS262" s="179"/>
      <c r="CT262" s="33"/>
      <c r="CU262" s="61" t="s">
        <v>160</v>
      </c>
      <c r="CV262" s="62" t="s">
        <v>427</v>
      </c>
      <c r="CW262" s="62" t="s">
        <v>432</v>
      </c>
      <c r="CX262" s="62" t="s">
        <v>433</v>
      </c>
    </row>
    <row r="263" spans="2:102" s="3" customFormat="1">
      <c r="B263" s="336" t="s">
        <v>153</v>
      </c>
      <c r="C263" s="330" t="s">
        <v>154</v>
      </c>
      <c r="D263" s="333" t="s">
        <v>160</v>
      </c>
      <c r="E263" s="159" t="s">
        <v>121</v>
      </c>
      <c r="F263" s="291" t="s">
        <v>156</v>
      </c>
      <c r="G263" s="278">
        <v>2125.9428681767063</v>
      </c>
      <c r="H263" s="278">
        <v>2120.0101562699083</v>
      </c>
      <c r="I263" s="278">
        <v>2108.0955269095798</v>
      </c>
      <c r="J263" s="278">
        <v>2093.5618397175617</v>
      </c>
      <c r="K263" s="278">
        <v>2096.2172166179539</v>
      </c>
      <c r="L263" s="278">
        <v>2095.9308580867109</v>
      </c>
      <c r="M263" s="278">
        <v>2096.7905025437781</v>
      </c>
      <c r="N263" s="278">
        <v>2094.8280634712578</v>
      </c>
      <c r="O263" s="278">
        <v>2091.6684558192296</v>
      </c>
      <c r="P263" s="278">
        <v>2091.6545074196251</v>
      </c>
      <c r="Q263" s="278">
        <v>2090.7416670515872</v>
      </c>
      <c r="R263" s="278">
        <v>2026.8551564289176</v>
      </c>
      <c r="S263" s="278">
        <v>1947.3592291241589</v>
      </c>
      <c r="T263" s="278">
        <v>2117.6635006217248</v>
      </c>
      <c r="U263" s="278">
        <v>1983.772106454215</v>
      </c>
      <c r="V263" s="278">
        <v>2178.2402625886425</v>
      </c>
      <c r="W263" s="278">
        <v>2070.9647993484746</v>
      </c>
      <c r="X263" s="278">
        <v>1991.214040510564</v>
      </c>
      <c r="Y263" s="278">
        <v>2160.3277076316472</v>
      </c>
      <c r="Z263" s="278">
        <v>2247.5314712094018</v>
      </c>
      <c r="AA263" s="278">
        <v>2031.1945003980923</v>
      </c>
      <c r="AB263" s="278">
        <v>1856.4370845290664</v>
      </c>
      <c r="AC263" s="278">
        <v>1850.4520305406027</v>
      </c>
      <c r="AD263" s="278">
        <v>2184.7051149122713</v>
      </c>
      <c r="AE263" s="278">
        <v>2180.5320454521407</v>
      </c>
      <c r="AF263" s="278">
        <v>2446.3593535813798</v>
      </c>
      <c r="AG263" s="278">
        <v>2346.0235542095152</v>
      </c>
      <c r="AH263" s="278">
        <v>2469.3128409239316</v>
      </c>
      <c r="AI263" s="278">
        <v>2068.0690154891727</v>
      </c>
      <c r="AJ263" s="278">
        <v>2125.9221951991876</v>
      </c>
      <c r="AK263" s="278">
        <v>2300.8979402530772</v>
      </c>
      <c r="AL263" s="278">
        <v>2716.2395170377331</v>
      </c>
      <c r="AM263" s="278">
        <v>2588.3161355670372</v>
      </c>
      <c r="AN263" s="278">
        <v>2482.4932798410127</v>
      </c>
      <c r="AO263" s="278">
        <v>2138.816929266799</v>
      </c>
      <c r="AP263" s="278">
        <v>2160.7322121242601</v>
      </c>
      <c r="AQ263" s="278">
        <v>2355.5740039880066</v>
      </c>
      <c r="AR263" s="278">
        <v>2067.9177594669532</v>
      </c>
      <c r="AS263" s="278">
        <v>2080.2402637190416</v>
      </c>
      <c r="AT263" s="278">
        <v>1972.2448224759705</v>
      </c>
      <c r="AU263" s="278">
        <v>1868.1167765326265</v>
      </c>
      <c r="AV263" s="278">
        <v>1913.8005669628053</v>
      </c>
      <c r="AW263" s="278">
        <v>1770.8879675785247</v>
      </c>
      <c r="AX263" s="278">
        <v>1902.0611397338412</v>
      </c>
      <c r="AY263" s="278">
        <v>1910.2001832100279</v>
      </c>
      <c r="AZ263" s="278">
        <v>1846.6663420100497</v>
      </c>
      <c r="BA263" s="278">
        <v>1682.6768114194595</v>
      </c>
      <c r="BB263" s="278">
        <v>1571.5266655816315</v>
      </c>
      <c r="BC263" s="278">
        <v>1642.2773280072108</v>
      </c>
      <c r="BD263" s="278">
        <v>1637.1027097855804</v>
      </c>
      <c r="BE263" s="278">
        <v>1791.2788575892519</v>
      </c>
      <c r="BF263" s="278">
        <v>1407.3603107647421</v>
      </c>
      <c r="BG263" s="278">
        <v>1590.6972135280803</v>
      </c>
      <c r="BH263" s="278">
        <v>1686.2162140566613</v>
      </c>
      <c r="BI263" s="278">
        <v>1328.8828313602091</v>
      </c>
      <c r="BJ263" s="278">
        <v>1371.478315234139</v>
      </c>
      <c r="BK263" s="278">
        <v>1426.1661652707651</v>
      </c>
      <c r="BL263" s="278">
        <v>1313.1326498573983</v>
      </c>
      <c r="BM263" s="278">
        <v>1226.9057105698616</v>
      </c>
      <c r="BN263" s="278">
        <v>1203.4168404850222</v>
      </c>
      <c r="BO263" s="278">
        <v>1015.160012058768</v>
      </c>
      <c r="BP263" s="278">
        <v>1126.1964650889556</v>
      </c>
      <c r="BQ263" s="278">
        <v>930.78978868810884</v>
      </c>
      <c r="BR263" s="278">
        <v>883.15688522965968</v>
      </c>
      <c r="BS263" s="278">
        <v>864.25831584558262</v>
      </c>
      <c r="BT263" s="278" t="s">
        <v>95</v>
      </c>
      <c r="BU263" s="278" t="s">
        <v>95</v>
      </c>
      <c r="BV263" s="278" t="s">
        <v>95</v>
      </c>
      <c r="BW263" s="278" t="s">
        <v>95</v>
      </c>
      <c r="BX263" s="278" t="s">
        <v>95</v>
      </c>
      <c r="BY263" s="278" t="s">
        <v>95</v>
      </c>
      <c r="BZ263" s="278" t="s">
        <v>95</v>
      </c>
      <c r="CA263" s="278" t="s">
        <v>95</v>
      </c>
      <c r="CB263" s="278" t="s">
        <v>95</v>
      </c>
      <c r="CC263" s="278" t="s">
        <v>95</v>
      </c>
      <c r="CD263" s="278" t="s">
        <v>95</v>
      </c>
      <c r="CE263" s="278" t="s">
        <v>95</v>
      </c>
      <c r="CF263" s="278" t="s">
        <v>95</v>
      </c>
      <c r="CG263" s="278" t="s">
        <v>95</v>
      </c>
      <c r="CH263" s="278" t="s">
        <v>95</v>
      </c>
      <c r="CI263" s="278" t="s">
        <v>95</v>
      </c>
      <c r="CJ263" s="278" t="s">
        <v>95</v>
      </c>
      <c r="CK263" s="278" t="s">
        <v>95</v>
      </c>
      <c r="CL263" s="278" t="s">
        <v>95</v>
      </c>
      <c r="CM263" s="278" t="s">
        <v>95</v>
      </c>
      <c r="CN263" s="278" t="s">
        <v>95</v>
      </c>
      <c r="CO263" s="278" t="s">
        <v>95</v>
      </c>
      <c r="CP263" s="278" t="s">
        <v>95</v>
      </c>
      <c r="CQ263" s="278" t="s">
        <v>95</v>
      </c>
      <c r="CR263" s="278" t="s">
        <v>95</v>
      </c>
      <c r="CS263" s="278" t="s">
        <v>95</v>
      </c>
      <c r="CT263" s="30"/>
      <c r="CU263" s="147" t="s">
        <v>121</v>
      </c>
      <c r="CV263" s="65">
        <v>-0.61616859671206425</v>
      </c>
      <c r="CW263" s="65">
        <v>-5.1174716393896869E-2</v>
      </c>
      <c r="CX263" s="65">
        <v>-2.139888133144385E-2</v>
      </c>
    </row>
    <row r="264" spans="2:102" s="3" customFormat="1">
      <c r="B264" s="337"/>
      <c r="C264" s="331"/>
      <c r="D264" s="334"/>
      <c r="E264" s="159" t="s">
        <v>124</v>
      </c>
      <c r="F264" s="291" t="s">
        <v>156</v>
      </c>
      <c r="G264" s="160">
        <v>0</v>
      </c>
      <c r="H264" s="160">
        <v>0</v>
      </c>
      <c r="I264" s="160">
        <v>0</v>
      </c>
      <c r="J264" s="160">
        <v>0</v>
      </c>
      <c r="K264" s="160">
        <v>0</v>
      </c>
      <c r="L264" s="160">
        <v>0</v>
      </c>
      <c r="M264" s="160">
        <v>0</v>
      </c>
      <c r="N264" s="160">
        <v>0</v>
      </c>
      <c r="O264" s="160">
        <v>0</v>
      </c>
      <c r="P264" s="160">
        <v>0</v>
      </c>
      <c r="Q264" s="160">
        <v>0</v>
      </c>
      <c r="R264" s="160">
        <v>0</v>
      </c>
      <c r="S264" s="160">
        <v>0</v>
      </c>
      <c r="T264" s="160">
        <v>0</v>
      </c>
      <c r="U264" s="160">
        <v>0</v>
      </c>
      <c r="V264" s="160">
        <v>0</v>
      </c>
      <c r="W264" s="160">
        <v>0</v>
      </c>
      <c r="X264" s="160">
        <v>0</v>
      </c>
      <c r="Y264" s="160">
        <v>0</v>
      </c>
      <c r="Z264" s="160">
        <v>0</v>
      </c>
      <c r="AA264" s="160">
        <v>0</v>
      </c>
      <c r="AB264" s="160">
        <v>0</v>
      </c>
      <c r="AC264" s="160">
        <v>0</v>
      </c>
      <c r="AD264" s="160">
        <v>0</v>
      </c>
      <c r="AE264" s="160">
        <v>0</v>
      </c>
      <c r="AF264" s="160">
        <v>0</v>
      </c>
      <c r="AG264" s="160">
        <v>0</v>
      </c>
      <c r="AH264" s="160">
        <v>0</v>
      </c>
      <c r="AI264" s="160">
        <v>0</v>
      </c>
      <c r="AJ264" s="160">
        <v>0</v>
      </c>
      <c r="AK264" s="160">
        <v>0</v>
      </c>
      <c r="AL264" s="160">
        <v>0</v>
      </c>
      <c r="AM264" s="160">
        <v>0</v>
      </c>
      <c r="AN264" s="160">
        <v>0</v>
      </c>
      <c r="AO264" s="160">
        <v>0</v>
      </c>
      <c r="AP264" s="160">
        <v>0</v>
      </c>
      <c r="AQ264" s="160">
        <v>0</v>
      </c>
      <c r="AR264" s="160">
        <v>0</v>
      </c>
      <c r="AS264" s="160">
        <v>0</v>
      </c>
      <c r="AT264" s="160">
        <v>0</v>
      </c>
      <c r="AU264" s="160">
        <v>0</v>
      </c>
      <c r="AV264" s="160">
        <v>0</v>
      </c>
      <c r="AW264" s="160">
        <v>0</v>
      </c>
      <c r="AX264" s="160">
        <v>0</v>
      </c>
      <c r="AY264" s="160">
        <v>0</v>
      </c>
      <c r="AZ264" s="160">
        <v>0</v>
      </c>
      <c r="BA264" s="160">
        <v>0</v>
      </c>
      <c r="BB264" s="160">
        <v>0</v>
      </c>
      <c r="BC264" s="160">
        <v>0</v>
      </c>
      <c r="BD264" s="160">
        <v>0</v>
      </c>
      <c r="BE264" s="160">
        <v>0</v>
      </c>
      <c r="BF264" s="160">
        <v>0</v>
      </c>
      <c r="BG264" s="160">
        <v>0</v>
      </c>
      <c r="BH264" s="160">
        <v>0</v>
      </c>
      <c r="BI264" s="160">
        <v>0</v>
      </c>
      <c r="BJ264" s="160">
        <v>0</v>
      </c>
      <c r="BK264" s="160">
        <v>0</v>
      </c>
      <c r="BL264" s="160">
        <v>0</v>
      </c>
      <c r="BM264" s="160">
        <v>0</v>
      </c>
      <c r="BN264" s="160">
        <v>0</v>
      </c>
      <c r="BO264" s="160">
        <v>0</v>
      </c>
      <c r="BP264" s="160">
        <v>0</v>
      </c>
      <c r="BQ264" s="160">
        <v>0</v>
      </c>
      <c r="BR264" s="160">
        <v>0</v>
      </c>
      <c r="BS264" s="160">
        <v>0</v>
      </c>
      <c r="BT264" s="160" t="s">
        <v>95</v>
      </c>
      <c r="BU264" s="160" t="s">
        <v>95</v>
      </c>
      <c r="BV264" s="160" t="s">
        <v>95</v>
      </c>
      <c r="BW264" s="160" t="s">
        <v>95</v>
      </c>
      <c r="BX264" s="160" t="s">
        <v>95</v>
      </c>
      <c r="BY264" s="160" t="s">
        <v>95</v>
      </c>
      <c r="BZ264" s="160" t="s">
        <v>95</v>
      </c>
      <c r="CA264" s="160" t="s">
        <v>95</v>
      </c>
      <c r="CB264" s="160" t="s">
        <v>95</v>
      </c>
      <c r="CC264" s="160" t="s">
        <v>95</v>
      </c>
      <c r="CD264" s="160" t="s">
        <v>95</v>
      </c>
      <c r="CE264" s="160" t="s">
        <v>95</v>
      </c>
      <c r="CF264" s="160" t="s">
        <v>95</v>
      </c>
      <c r="CG264" s="160" t="s">
        <v>95</v>
      </c>
      <c r="CH264" s="160" t="s">
        <v>95</v>
      </c>
      <c r="CI264" s="160" t="s">
        <v>95</v>
      </c>
      <c r="CJ264" s="160" t="s">
        <v>95</v>
      </c>
      <c r="CK264" s="160" t="s">
        <v>95</v>
      </c>
      <c r="CL264" s="160" t="s">
        <v>95</v>
      </c>
      <c r="CM264" s="160" t="s">
        <v>95</v>
      </c>
      <c r="CN264" s="160" t="s">
        <v>95</v>
      </c>
      <c r="CO264" s="160" t="s">
        <v>95</v>
      </c>
      <c r="CP264" s="160" t="s">
        <v>95</v>
      </c>
      <c r="CQ264" s="160" t="s">
        <v>95</v>
      </c>
      <c r="CR264" s="160" t="s">
        <v>95</v>
      </c>
      <c r="CS264" s="160" t="s">
        <v>95</v>
      </c>
      <c r="CT264" s="30"/>
      <c r="CU264" s="147" t="s">
        <v>124</v>
      </c>
      <c r="CV264" s="65">
        <v>0</v>
      </c>
      <c r="CW264" s="65">
        <v>0</v>
      </c>
      <c r="CX264" s="65">
        <v>0</v>
      </c>
    </row>
    <row r="265" spans="2:102" s="3" customFormat="1">
      <c r="B265" s="337"/>
      <c r="C265" s="331"/>
      <c r="D265" s="334"/>
      <c r="E265" s="159" t="s">
        <v>125</v>
      </c>
      <c r="F265" s="291" t="s">
        <v>156</v>
      </c>
      <c r="G265" s="160">
        <v>0</v>
      </c>
      <c r="H265" s="160">
        <v>0</v>
      </c>
      <c r="I265" s="160">
        <v>0</v>
      </c>
      <c r="J265" s="160">
        <v>0</v>
      </c>
      <c r="K265" s="160">
        <v>0</v>
      </c>
      <c r="L265" s="160">
        <v>0</v>
      </c>
      <c r="M265" s="160">
        <v>0</v>
      </c>
      <c r="N265" s="160">
        <v>0</v>
      </c>
      <c r="O265" s="160">
        <v>0</v>
      </c>
      <c r="P265" s="160">
        <v>0</v>
      </c>
      <c r="Q265" s="160">
        <v>0</v>
      </c>
      <c r="R265" s="160">
        <v>0</v>
      </c>
      <c r="S265" s="160">
        <v>0</v>
      </c>
      <c r="T265" s="160">
        <v>0</v>
      </c>
      <c r="U265" s="160">
        <v>0</v>
      </c>
      <c r="V265" s="160">
        <v>0</v>
      </c>
      <c r="W265" s="160">
        <v>0</v>
      </c>
      <c r="X265" s="160">
        <v>0</v>
      </c>
      <c r="Y265" s="160">
        <v>0</v>
      </c>
      <c r="Z265" s="160">
        <v>0</v>
      </c>
      <c r="AA265" s="160">
        <v>0</v>
      </c>
      <c r="AB265" s="160">
        <v>0</v>
      </c>
      <c r="AC265" s="160">
        <v>0</v>
      </c>
      <c r="AD265" s="160">
        <v>0</v>
      </c>
      <c r="AE265" s="160">
        <v>0</v>
      </c>
      <c r="AF265" s="160">
        <v>0</v>
      </c>
      <c r="AG265" s="160">
        <v>0</v>
      </c>
      <c r="AH265" s="160">
        <v>0</v>
      </c>
      <c r="AI265" s="160">
        <v>0</v>
      </c>
      <c r="AJ265" s="160">
        <v>0</v>
      </c>
      <c r="AK265" s="160">
        <v>0</v>
      </c>
      <c r="AL265" s="160">
        <v>0</v>
      </c>
      <c r="AM265" s="160">
        <v>0</v>
      </c>
      <c r="AN265" s="160">
        <v>0</v>
      </c>
      <c r="AO265" s="160">
        <v>0</v>
      </c>
      <c r="AP265" s="160">
        <v>0</v>
      </c>
      <c r="AQ265" s="160">
        <v>0</v>
      </c>
      <c r="AR265" s="160">
        <v>0</v>
      </c>
      <c r="AS265" s="160">
        <v>0</v>
      </c>
      <c r="AT265" s="160">
        <v>0</v>
      </c>
      <c r="AU265" s="160">
        <v>0</v>
      </c>
      <c r="AV265" s="160">
        <v>0</v>
      </c>
      <c r="AW265" s="160">
        <v>0</v>
      </c>
      <c r="AX265" s="160">
        <v>0</v>
      </c>
      <c r="AY265" s="160">
        <v>0</v>
      </c>
      <c r="AZ265" s="160">
        <v>0</v>
      </c>
      <c r="BA265" s="160">
        <v>0</v>
      </c>
      <c r="BB265" s="160">
        <v>0</v>
      </c>
      <c r="BC265" s="160">
        <v>0</v>
      </c>
      <c r="BD265" s="160">
        <v>0</v>
      </c>
      <c r="BE265" s="160">
        <v>0</v>
      </c>
      <c r="BF265" s="160">
        <v>0</v>
      </c>
      <c r="BG265" s="160">
        <v>0</v>
      </c>
      <c r="BH265" s="160">
        <v>0</v>
      </c>
      <c r="BI265" s="160">
        <v>0</v>
      </c>
      <c r="BJ265" s="160">
        <v>0</v>
      </c>
      <c r="BK265" s="160">
        <v>0</v>
      </c>
      <c r="BL265" s="160">
        <v>0</v>
      </c>
      <c r="BM265" s="160">
        <v>0</v>
      </c>
      <c r="BN265" s="160">
        <v>0</v>
      </c>
      <c r="BO265" s="160">
        <v>0</v>
      </c>
      <c r="BP265" s="160">
        <v>0</v>
      </c>
      <c r="BQ265" s="160">
        <v>0</v>
      </c>
      <c r="BR265" s="160">
        <v>0</v>
      </c>
      <c r="BS265" s="160">
        <v>0</v>
      </c>
      <c r="BT265" s="160" t="s">
        <v>95</v>
      </c>
      <c r="BU265" s="160" t="s">
        <v>95</v>
      </c>
      <c r="BV265" s="160" t="s">
        <v>95</v>
      </c>
      <c r="BW265" s="160" t="s">
        <v>95</v>
      </c>
      <c r="BX265" s="160" t="s">
        <v>95</v>
      </c>
      <c r="BY265" s="160" t="s">
        <v>95</v>
      </c>
      <c r="BZ265" s="160" t="s">
        <v>95</v>
      </c>
      <c r="CA265" s="160" t="s">
        <v>95</v>
      </c>
      <c r="CB265" s="160" t="s">
        <v>95</v>
      </c>
      <c r="CC265" s="160" t="s">
        <v>95</v>
      </c>
      <c r="CD265" s="160" t="s">
        <v>95</v>
      </c>
      <c r="CE265" s="160" t="s">
        <v>95</v>
      </c>
      <c r="CF265" s="160" t="s">
        <v>95</v>
      </c>
      <c r="CG265" s="160" t="s">
        <v>95</v>
      </c>
      <c r="CH265" s="160" t="s">
        <v>95</v>
      </c>
      <c r="CI265" s="160" t="s">
        <v>95</v>
      </c>
      <c r="CJ265" s="160" t="s">
        <v>95</v>
      </c>
      <c r="CK265" s="160" t="s">
        <v>95</v>
      </c>
      <c r="CL265" s="160" t="s">
        <v>95</v>
      </c>
      <c r="CM265" s="160" t="s">
        <v>95</v>
      </c>
      <c r="CN265" s="160" t="s">
        <v>95</v>
      </c>
      <c r="CO265" s="160" t="s">
        <v>95</v>
      </c>
      <c r="CP265" s="160" t="s">
        <v>95</v>
      </c>
      <c r="CQ265" s="160" t="s">
        <v>95</v>
      </c>
      <c r="CR265" s="160" t="s">
        <v>95</v>
      </c>
      <c r="CS265" s="160" t="s">
        <v>95</v>
      </c>
      <c r="CT265" s="30"/>
      <c r="CU265" s="147" t="s">
        <v>125</v>
      </c>
      <c r="CV265" s="65">
        <v>0</v>
      </c>
      <c r="CW265" s="65">
        <v>0</v>
      </c>
      <c r="CX265" s="65">
        <v>0</v>
      </c>
    </row>
    <row r="266" spans="2:102" s="3" customFormat="1" ht="29">
      <c r="B266" s="337"/>
      <c r="C266" s="331"/>
      <c r="D266" s="334"/>
      <c r="E266" s="159" t="s">
        <v>126</v>
      </c>
      <c r="F266" s="291" t="s">
        <v>156</v>
      </c>
      <c r="G266" s="160">
        <v>0</v>
      </c>
      <c r="H266" s="160">
        <v>0</v>
      </c>
      <c r="I266" s="160">
        <v>0</v>
      </c>
      <c r="J266" s="160">
        <v>0</v>
      </c>
      <c r="K266" s="160">
        <v>0</v>
      </c>
      <c r="L266" s="160">
        <v>0</v>
      </c>
      <c r="M266" s="160">
        <v>0</v>
      </c>
      <c r="N266" s="160">
        <v>0</v>
      </c>
      <c r="O266" s="160">
        <v>0</v>
      </c>
      <c r="P266" s="160">
        <v>0</v>
      </c>
      <c r="Q266" s="160">
        <v>0</v>
      </c>
      <c r="R266" s="160">
        <v>0</v>
      </c>
      <c r="S266" s="160">
        <v>0</v>
      </c>
      <c r="T266" s="160">
        <v>0</v>
      </c>
      <c r="U266" s="160">
        <v>0</v>
      </c>
      <c r="V266" s="160">
        <v>0</v>
      </c>
      <c r="W266" s="160">
        <v>0</v>
      </c>
      <c r="X266" s="160">
        <v>0</v>
      </c>
      <c r="Y266" s="160">
        <v>0</v>
      </c>
      <c r="Z266" s="160">
        <v>0</v>
      </c>
      <c r="AA266" s="160">
        <v>0</v>
      </c>
      <c r="AB266" s="160">
        <v>0</v>
      </c>
      <c r="AC266" s="160">
        <v>0</v>
      </c>
      <c r="AD266" s="160">
        <v>0</v>
      </c>
      <c r="AE266" s="160">
        <v>0</v>
      </c>
      <c r="AF266" s="160">
        <v>0</v>
      </c>
      <c r="AG266" s="160">
        <v>0</v>
      </c>
      <c r="AH266" s="160">
        <v>0</v>
      </c>
      <c r="AI266" s="160">
        <v>0</v>
      </c>
      <c r="AJ266" s="160">
        <v>0</v>
      </c>
      <c r="AK266" s="160">
        <v>0</v>
      </c>
      <c r="AL266" s="160">
        <v>0</v>
      </c>
      <c r="AM266" s="160">
        <v>0</v>
      </c>
      <c r="AN266" s="160">
        <v>0</v>
      </c>
      <c r="AO266" s="160">
        <v>0</v>
      </c>
      <c r="AP266" s="160">
        <v>0</v>
      </c>
      <c r="AQ266" s="160">
        <v>0</v>
      </c>
      <c r="AR266" s="160">
        <v>0</v>
      </c>
      <c r="AS266" s="160">
        <v>0</v>
      </c>
      <c r="AT266" s="160">
        <v>0</v>
      </c>
      <c r="AU266" s="160">
        <v>0</v>
      </c>
      <c r="AV266" s="160">
        <v>0</v>
      </c>
      <c r="AW266" s="160">
        <v>0</v>
      </c>
      <c r="AX266" s="160">
        <v>0</v>
      </c>
      <c r="AY266" s="160">
        <v>0</v>
      </c>
      <c r="AZ266" s="160">
        <v>0</v>
      </c>
      <c r="BA266" s="160">
        <v>0</v>
      </c>
      <c r="BB266" s="160">
        <v>0</v>
      </c>
      <c r="BC266" s="160">
        <v>0</v>
      </c>
      <c r="BD266" s="160">
        <v>0</v>
      </c>
      <c r="BE266" s="160">
        <v>0</v>
      </c>
      <c r="BF266" s="160">
        <v>0</v>
      </c>
      <c r="BG266" s="160">
        <v>0</v>
      </c>
      <c r="BH266" s="160">
        <v>0</v>
      </c>
      <c r="BI266" s="160">
        <v>0</v>
      </c>
      <c r="BJ266" s="160">
        <v>0</v>
      </c>
      <c r="BK266" s="160">
        <v>0</v>
      </c>
      <c r="BL266" s="160">
        <v>0</v>
      </c>
      <c r="BM266" s="160">
        <v>0</v>
      </c>
      <c r="BN266" s="160">
        <v>0</v>
      </c>
      <c r="BO266" s="160">
        <v>0</v>
      </c>
      <c r="BP266" s="160">
        <v>0</v>
      </c>
      <c r="BQ266" s="160">
        <v>0</v>
      </c>
      <c r="BR266" s="160">
        <v>0</v>
      </c>
      <c r="BS266" s="160">
        <v>0</v>
      </c>
      <c r="BT266" s="160" t="s">
        <v>95</v>
      </c>
      <c r="BU266" s="160" t="s">
        <v>95</v>
      </c>
      <c r="BV266" s="160" t="s">
        <v>95</v>
      </c>
      <c r="BW266" s="160" t="s">
        <v>95</v>
      </c>
      <c r="BX266" s="160" t="s">
        <v>95</v>
      </c>
      <c r="BY266" s="160" t="s">
        <v>95</v>
      </c>
      <c r="BZ266" s="160" t="s">
        <v>95</v>
      </c>
      <c r="CA266" s="160" t="s">
        <v>95</v>
      </c>
      <c r="CB266" s="160" t="s">
        <v>95</v>
      </c>
      <c r="CC266" s="160" t="s">
        <v>95</v>
      </c>
      <c r="CD266" s="160" t="s">
        <v>95</v>
      </c>
      <c r="CE266" s="160" t="s">
        <v>95</v>
      </c>
      <c r="CF266" s="160" t="s">
        <v>95</v>
      </c>
      <c r="CG266" s="160" t="s">
        <v>95</v>
      </c>
      <c r="CH266" s="160" t="s">
        <v>95</v>
      </c>
      <c r="CI266" s="160" t="s">
        <v>95</v>
      </c>
      <c r="CJ266" s="160" t="s">
        <v>95</v>
      </c>
      <c r="CK266" s="160" t="s">
        <v>95</v>
      </c>
      <c r="CL266" s="160" t="s">
        <v>95</v>
      </c>
      <c r="CM266" s="160" t="s">
        <v>95</v>
      </c>
      <c r="CN266" s="160" t="s">
        <v>95</v>
      </c>
      <c r="CO266" s="160" t="s">
        <v>95</v>
      </c>
      <c r="CP266" s="160" t="s">
        <v>95</v>
      </c>
      <c r="CQ266" s="160" t="s">
        <v>95</v>
      </c>
      <c r="CR266" s="160" t="s">
        <v>95</v>
      </c>
      <c r="CS266" s="160" t="s">
        <v>95</v>
      </c>
      <c r="CT266" s="30"/>
      <c r="CU266" s="147" t="s">
        <v>126</v>
      </c>
      <c r="CV266" s="65">
        <v>0</v>
      </c>
      <c r="CW266" s="65">
        <v>0</v>
      </c>
      <c r="CX266" s="65">
        <v>0</v>
      </c>
    </row>
    <row r="267" spans="2:102" s="3" customFormat="1">
      <c r="B267" s="337"/>
      <c r="C267" s="331"/>
      <c r="D267" s="334"/>
      <c r="E267" s="159" t="s">
        <v>127</v>
      </c>
      <c r="F267" s="291" t="s">
        <v>156</v>
      </c>
      <c r="G267" s="160">
        <v>83.200313157076792</v>
      </c>
      <c r="H267" s="160">
        <v>84.071943382477983</v>
      </c>
      <c r="I267" s="160">
        <v>85.592421368173461</v>
      </c>
      <c r="J267" s="160">
        <v>87.083104450624774</v>
      </c>
      <c r="K267" s="160">
        <v>87.983138179143083</v>
      </c>
      <c r="L267" s="160">
        <v>88.797910404588109</v>
      </c>
      <c r="M267" s="160">
        <v>89.53708079485763</v>
      </c>
      <c r="N267" s="160">
        <v>90.237588837879485</v>
      </c>
      <c r="O267" s="160">
        <v>90.906151135314218</v>
      </c>
      <c r="P267" s="160">
        <v>91.639318836030341</v>
      </c>
      <c r="Q267" s="160">
        <v>92.466600914188362</v>
      </c>
      <c r="R267" s="160">
        <v>93.338715579947973</v>
      </c>
      <c r="S267" s="160">
        <v>94.157927901609952</v>
      </c>
      <c r="T267" s="160">
        <v>94.918073102433382</v>
      </c>
      <c r="U267" s="160">
        <v>95.541041548846266</v>
      </c>
      <c r="V267" s="160">
        <v>95.975956075993423</v>
      </c>
      <c r="W267" s="160">
        <v>96.35750385193252</v>
      </c>
      <c r="X267" s="160">
        <v>96.788426299134002</v>
      </c>
      <c r="Y267" s="160">
        <v>97.20918642603587</v>
      </c>
      <c r="Z267" s="160">
        <v>97.627899519242902</v>
      </c>
      <c r="AA267" s="160">
        <v>98.126507026289715</v>
      </c>
      <c r="AB267" s="160">
        <v>98.676157427787913</v>
      </c>
      <c r="AC267" s="160">
        <v>99.241963733117359</v>
      </c>
      <c r="AD267" s="160">
        <v>99.751768004537368</v>
      </c>
      <c r="AE267" s="160">
        <v>100.21373470117038</v>
      </c>
      <c r="AF267" s="160">
        <v>100.68395509593931</v>
      </c>
      <c r="AG267" s="160">
        <v>101.16154408352762</v>
      </c>
      <c r="AH267" s="160">
        <v>101.66684087416958</v>
      </c>
      <c r="AI267" s="160">
        <v>102.2023022725397</v>
      </c>
      <c r="AJ267" s="160">
        <v>102.75855089741526</v>
      </c>
      <c r="AK267" s="160">
        <v>103.27836997158217</v>
      </c>
      <c r="AL267" s="160">
        <v>103.76420537248895</v>
      </c>
      <c r="AM267" s="160">
        <v>104.24545862323909</v>
      </c>
      <c r="AN267" s="160">
        <v>104.65930545841015</v>
      </c>
      <c r="AO267" s="160">
        <v>105.00840665756454</v>
      </c>
      <c r="AP267" s="160">
        <v>105.346194535267</v>
      </c>
      <c r="AQ267" s="160">
        <v>105.67718385711314</v>
      </c>
      <c r="AR267" s="160">
        <v>106.00773426870973</v>
      </c>
      <c r="AS267" s="160">
        <v>106.35430581501534</v>
      </c>
      <c r="AT267" s="160">
        <v>106.86354733428971</v>
      </c>
      <c r="AU267" s="160">
        <v>112.13902732702644</v>
      </c>
      <c r="AV267" s="160">
        <v>113.56823846813329</v>
      </c>
      <c r="AW267" s="160">
        <v>115.15025350111719</v>
      </c>
      <c r="AX267" s="160">
        <v>116.7130790777847</v>
      </c>
      <c r="AY267" s="160">
        <v>118.36716579594599</v>
      </c>
      <c r="AZ267" s="160">
        <v>120.09671542933474</v>
      </c>
      <c r="BA267" s="160">
        <v>121.71696862812038</v>
      </c>
      <c r="BB267" s="160">
        <v>123.15765725748261</v>
      </c>
      <c r="BC267" s="160">
        <v>124.47901697578115</v>
      </c>
      <c r="BD267" s="160">
        <v>125.09531079582196</v>
      </c>
      <c r="BE267" s="160">
        <v>125.68644713233361</v>
      </c>
      <c r="BF267" s="160">
        <v>126.283547274594</v>
      </c>
      <c r="BG267" s="160">
        <v>126.89705668172122</v>
      </c>
      <c r="BH267" s="160">
        <v>127.53431767849779</v>
      </c>
      <c r="BI267" s="160">
        <v>128.12398163936066</v>
      </c>
      <c r="BJ267" s="160">
        <v>128.55497317107523</v>
      </c>
      <c r="BK267" s="160">
        <v>128.88573170394113</v>
      </c>
      <c r="BL267" s="160">
        <v>129.25259765876018</v>
      </c>
      <c r="BM267" s="160">
        <v>129.70001605345689</v>
      </c>
      <c r="BN267" s="160">
        <v>130.11564051980105</v>
      </c>
      <c r="BO267" s="160">
        <v>130.51496717600884</v>
      </c>
      <c r="BP267" s="160">
        <v>130.9575363122606</v>
      </c>
      <c r="BQ267" s="160">
        <v>131.36889030261938</v>
      </c>
      <c r="BR267" s="160">
        <v>131.78061776409231</v>
      </c>
      <c r="BS267" s="160">
        <v>141.42673703743884</v>
      </c>
      <c r="BT267" s="160" t="s">
        <v>95</v>
      </c>
      <c r="BU267" s="160" t="s">
        <v>95</v>
      </c>
      <c r="BV267" s="160" t="s">
        <v>95</v>
      </c>
      <c r="BW267" s="160" t="s">
        <v>95</v>
      </c>
      <c r="BX267" s="160" t="s">
        <v>95</v>
      </c>
      <c r="BY267" s="160" t="s">
        <v>95</v>
      </c>
      <c r="BZ267" s="160" t="s">
        <v>95</v>
      </c>
      <c r="CA267" s="160" t="s">
        <v>95</v>
      </c>
      <c r="CB267" s="160" t="s">
        <v>95</v>
      </c>
      <c r="CC267" s="160" t="s">
        <v>95</v>
      </c>
      <c r="CD267" s="160" t="s">
        <v>95</v>
      </c>
      <c r="CE267" s="160" t="s">
        <v>95</v>
      </c>
      <c r="CF267" s="160" t="s">
        <v>95</v>
      </c>
      <c r="CG267" s="160" t="s">
        <v>95</v>
      </c>
      <c r="CH267" s="160" t="s">
        <v>95</v>
      </c>
      <c r="CI267" s="160" t="s">
        <v>95</v>
      </c>
      <c r="CJ267" s="160" t="s">
        <v>95</v>
      </c>
      <c r="CK267" s="160" t="s">
        <v>95</v>
      </c>
      <c r="CL267" s="160" t="s">
        <v>95</v>
      </c>
      <c r="CM267" s="160" t="s">
        <v>95</v>
      </c>
      <c r="CN267" s="160" t="s">
        <v>95</v>
      </c>
      <c r="CO267" s="160" t="s">
        <v>95</v>
      </c>
      <c r="CP267" s="160" t="s">
        <v>95</v>
      </c>
      <c r="CQ267" s="160" t="s">
        <v>95</v>
      </c>
      <c r="CR267" s="160" t="s">
        <v>95</v>
      </c>
      <c r="CS267" s="160" t="s">
        <v>95</v>
      </c>
      <c r="CT267" s="30"/>
      <c r="CU267" s="147" t="s">
        <v>127</v>
      </c>
      <c r="CV267" s="65">
        <v>0.27597499651042867</v>
      </c>
      <c r="CW267" s="65">
        <v>3.1341321413653283E-3</v>
      </c>
      <c r="CX267" s="65">
        <v>7.3198315784302775E-2</v>
      </c>
    </row>
    <row r="268" spans="2:102" s="3" customFormat="1">
      <c r="B268" s="337"/>
      <c r="C268" s="331"/>
      <c r="D268" s="334"/>
      <c r="E268" s="159" t="s">
        <v>128</v>
      </c>
      <c r="F268" s="291" t="s">
        <v>156</v>
      </c>
      <c r="G268" s="160">
        <v>6.0404245375863876</v>
      </c>
      <c r="H268" s="160">
        <v>6.1619693699365703</v>
      </c>
      <c r="I268" s="160">
        <v>6.285956619770948</v>
      </c>
      <c r="J268" s="160">
        <v>6.4124353669479683</v>
      </c>
      <c r="K268" s="160">
        <v>6.5414556775753718</v>
      </c>
      <c r="L268" s="160">
        <v>6.6730686238286516</v>
      </c>
      <c r="M268" s="160">
        <v>6.807326304167777</v>
      </c>
      <c r="N268" s="160">
        <v>6.9442818639601658</v>
      </c>
      <c r="O268" s="160">
        <v>7.0839895165180513</v>
      </c>
      <c r="P268" s="160">
        <v>7.2265045645586152</v>
      </c>
      <c r="Q268" s="160">
        <v>7.3718834220953502</v>
      </c>
      <c r="R268" s="160">
        <v>7.5201836367693158</v>
      </c>
      <c r="S268" s="160">
        <v>7.6714639126291475</v>
      </c>
      <c r="T268" s="160">
        <v>7.825784133368817</v>
      </c>
      <c r="U268" s="160">
        <v>7.9832053860323544</v>
      </c>
      <c r="V268" s="160">
        <v>8.1437899851949123</v>
      </c>
      <c r="W268" s="160">
        <v>8.3076014976297419</v>
      </c>
      <c r="X268" s="160">
        <v>8.4747047674708433</v>
      </c>
      <c r="Y268" s="160">
        <v>8.6451659418812614</v>
      </c>
      <c r="Z268" s="160">
        <v>8.8190524972371822</v>
      </c>
      <c r="AA268" s="160">
        <v>8.9964332658381689</v>
      </c>
      <c r="AB268" s="160">
        <v>9.1773784631541719</v>
      </c>
      <c r="AC268" s="160">
        <v>9.3619597156200314</v>
      </c>
      <c r="AD268" s="160">
        <v>9.5502500889885198</v>
      </c>
      <c r="AE268" s="160">
        <v>9.7366486770019378</v>
      </c>
      <c r="AF268" s="160">
        <v>9.8749967459479038</v>
      </c>
      <c r="AG268" s="160">
        <v>10.01334481489387</v>
      </c>
      <c r="AH268" s="160">
        <v>10.151692883839836</v>
      </c>
      <c r="AI268" s="160">
        <v>10.290040952785802</v>
      </c>
      <c r="AJ268" s="160">
        <v>10.428389021731766</v>
      </c>
      <c r="AK268" s="160">
        <v>24.570500591196563</v>
      </c>
      <c r="AL268" s="160">
        <v>24.892240286419742</v>
      </c>
      <c r="AM268" s="160">
        <v>25.213979981642918</v>
      </c>
      <c r="AN268" s="160">
        <v>25.535719676866091</v>
      </c>
      <c r="AO268" s="160">
        <v>25.857459372089266</v>
      </c>
      <c r="AP268" s="160">
        <v>26.17919906731245</v>
      </c>
      <c r="AQ268" s="160">
        <v>26.500938762535629</v>
      </c>
      <c r="AR268" s="160">
        <v>26.822678457758801</v>
      </c>
      <c r="AS268" s="160">
        <v>27.144418152981977</v>
      </c>
      <c r="AT268" s="160">
        <v>27.466157848205153</v>
      </c>
      <c r="AU268" s="160">
        <v>27.852023943135034</v>
      </c>
      <c r="AV268" s="160">
        <v>28.237890038064926</v>
      </c>
      <c r="AW268" s="160">
        <v>28.623756132994806</v>
      </c>
      <c r="AX268" s="160">
        <v>29.069326897311516</v>
      </c>
      <c r="AY268" s="160">
        <v>29.410744056574327</v>
      </c>
      <c r="AZ268" s="160">
        <v>29.84015543743876</v>
      </c>
      <c r="BA268" s="160">
        <v>30.159991314854139</v>
      </c>
      <c r="BB268" s="160">
        <v>30.554787595376062</v>
      </c>
      <c r="BC268" s="160">
        <v>30.949583875898</v>
      </c>
      <c r="BD268" s="160">
        <v>36.557599940287943</v>
      </c>
      <c r="BE268" s="160">
        <v>37.482002237306439</v>
      </c>
      <c r="BF268" s="160">
        <v>38.39887046501498</v>
      </c>
      <c r="BG268" s="160">
        <v>40.429863069415468</v>
      </c>
      <c r="BH268" s="160">
        <v>42.452593062939599</v>
      </c>
      <c r="BI268" s="160">
        <v>48.398232495975783</v>
      </c>
      <c r="BJ268" s="160">
        <v>39.555120925195105</v>
      </c>
      <c r="BK268" s="160">
        <v>38.543297801434207</v>
      </c>
      <c r="BL268" s="160">
        <v>35.066205471401325</v>
      </c>
      <c r="BM268" s="160">
        <v>37.932340128085983</v>
      </c>
      <c r="BN268" s="160">
        <v>41.574256590857814</v>
      </c>
      <c r="BO268" s="160">
        <v>32.190700280781805</v>
      </c>
      <c r="BP268" s="160">
        <v>40.014111399189893</v>
      </c>
      <c r="BQ268" s="160">
        <v>28.666993443726156</v>
      </c>
      <c r="BR268" s="160">
        <v>28.666993443726156</v>
      </c>
      <c r="BS268" s="160">
        <v>28.666993443726156</v>
      </c>
      <c r="BT268" s="160" t="s">
        <v>95</v>
      </c>
      <c r="BU268" s="160" t="s">
        <v>95</v>
      </c>
      <c r="BV268" s="160" t="s">
        <v>95</v>
      </c>
      <c r="BW268" s="160" t="s">
        <v>95</v>
      </c>
      <c r="BX268" s="160" t="s">
        <v>95</v>
      </c>
      <c r="BY268" s="160" t="s">
        <v>95</v>
      </c>
      <c r="BZ268" s="160" t="s">
        <v>95</v>
      </c>
      <c r="CA268" s="160" t="s">
        <v>95</v>
      </c>
      <c r="CB268" s="160" t="s">
        <v>95</v>
      </c>
      <c r="CC268" s="160" t="s">
        <v>95</v>
      </c>
      <c r="CD268" s="160" t="s">
        <v>95</v>
      </c>
      <c r="CE268" s="160" t="s">
        <v>95</v>
      </c>
      <c r="CF268" s="160" t="s">
        <v>95</v>
      </c>
      <c r="CG268" s="160" t="s">
        <v>95</v>
      </c>
      <c r="CH268" s="160" t="s">
        <v>95</v>
      </c>
      <c r="CI268" s="160" t="s">
        <v>95</v>
      </c>
      <c r="CJ268" s="160" t="s">
        <v>95</v>
      </c>
      <c r="CK268" s="160" t="s">
        <v>95</v>
      </c>
      <c r="CL268" s="160" t="s">
        <v>95</v>
      </c>
      <c r="CM268" s="160" t="s">
        <v>95</v>
      </c>
      <c r="CN268" s="160" t="s">
        <v>95</v>
      </c>
      <c r="CO268" s="160" t="s">
        <v>95</v>
      </c>
      <c r="CP268" s="160" t="s">
        <v>95</v>
      </c>
      <c r="CQ268" s="160" t="s">
        <v>95</v>
      </c>
      <c r="CR268" s="160" t="s">
        <v>95</v>
      </c>
      <c r="CS268" s="160" t="s">
        <v>95</v>
      </c>
      <c r="CT268" s="30"/>
      <c r="CU268" s="147" t="s">
        <v>128</v>
      </c>
      <c r="CV268" s="65">
        <v>0.16672402897633015</v>
      </c>
      <c r="CW268" s="65">
        <v>0</v>
      </c>
      <c r="CX268" s="65">
        <v>0</v>
      </c>
    </row>
    <row r="269" spans="2:102" s="3" customFormat="1">
      <c r="B269" s="337"/>
      <c r="C269" s="331"/>
      <c r="D269" s="334"/>
      <c r="E269" s="159" t="s">
        <v>129</v>
      </c>
      <c r="F269" s="291" t="s">
        <v>156</v>
      </c>
      <c r="G269" s="160">
        <v>5.9826477311419337</v>
      </c>
      <c r="H269" s="160">
        <v>6.0610279327047918</v>
      </c>
      <c r="I269" s="160">
        <v>5.8748718042714199</v>
      </c>
      <c r="J269" s="160">
        <v>5.8748714616574516</v>
      </c>
      <c r="K269" s="160">
        <v>5.7768934660118987</v>
      </c>
      <c r="L269" s="160">
        <v>5.9434526131474206</v>
      </c>
      <c r="M269" s="160">
        <v>6.012034842948828</v>
      </c>
      <c r="N269" s="160">
        <v>6.1981876534920959</v>
      </c>
      <c r="O269" s="160">
        <v>6.3353548406805285</v>
      </c>
      <c r="P269" s="160">
        <v>6.354949971475981</v>
      </c>
      <c r="Q269" s="160">
        <v>6.472521994073027</v>
      </c>
      <c r="R269" s="160">
        <v>6.5019149587932104</v>
      </c>
      <c r="S269" s="160">
        <v>6.3255565984689239</v>
      </c>
      <c r="T269" s="160">
        <v>6.4137354331673748</v>
      </c>
      <c r="U269" s="160">
        <v>6.6684738349271484</v>
      </c>
      <c r="V269" s="160">
        <v>6.8742254887109882</v>
      </c>
      <c r="W269" s="160">
        <v>6.6684739003374016</v>
      </c>
      <c r="X269" s="160">
        <v>6.7566526961233038</v>
      </c>
      <c r="Y269" s="160">
        <v>6.4921150693658332</v>
      </c>
      <c r="Z269" s="160">
        <v>6.5509007883088488</v>
      </c>
      <c r="AA269" s="160">
        <v>6.4235307269964101</v>
      </c>
      <c r="AB269" s="160">
        <v>6.2471723296900388</v>
      </c>
      <c r="AC269" s="160">
        <v>6.1687902071633003</v>
      </c>
      <c r="AD269" s="160">
        <v>6.1295979338963678</v>
      </c>
      <c r="AE269" s="160">
        <v>6.0904055562277568</v>
      </c>
      <c r="AF269" s="160">
        <v>6.2373690240699737</v>
      </c>
      <c r="AG269" s="160">
        <v>5.992425353838553</v>
      </c>
      <c r="AH269" s="160">
        <v>5.8944468429174544</v>
      </c>
      <c r="AI269" s="160">
        <v>5.6984915526807756</v>
      </c>
      <c r="AJ269" s="160">
        <v>5.6984897980428082</v>
      </c>
      <c r="AK269" s="160">
        <v>5.6592967059458639</v>
      </c>
      <c r="AL269" s="160">
        <v>5.7254155334649317</v>
      </c>
      <c r="AM269" s="160">
        <v>5.6868440183242317</v>
      </c>
      <c r="AN269" s="160">
        <v>5.5656223160914893</v>
      </c>
      <c r="AO269" s="160">
        <v>5.4113405483618529</v>
      </c>
      <c r="AP269" s="160">
        <v>5.3286887021258096</v>
      </c>
      <c r="AQ269" s="160">
        <v>5.2462398985089189</v>
      </c>
      <c r="AR269" s="160">
        <v>5.0868884836947759</v>
      </c>
      <c r="AS269" s="160">
        <v>5.137657707799165</v>
      </c>
      <c r="AT269" s="160">
        <v>5.1458567829546391</v>
      </c>
      <c r="AU269" s="160">
        <v>5.0703460833206551</v>
      </c>
      <c r="AV269" s="160">
        <v>5.1157617798385466</v>
      </c>
      <c r="AW269" s="160">
        <v>4.9534853297469805</v>
      </c>
      <c r="AX269" s="160">
        <v>4.3561288240000575</v>
      </c>
      <c r="AY269" s="160">
        <v>3.6113080597035569</v>
      </c>
      <c r="AZ269" s="160">
        <v>3.5939360834199743</v>
      </c>
      <c r="BA269" s="160">
        <v>3.6367593914113971</v>
      </c>
      <c r="BB269" s="160">
        <v>3.5785649525257486</v>
      </c>
      <c r="BC269" s="160">
        <v>3.5033291055605025</v>
      </c>
      <c r="BD269" s="160">
        <v>3.5749084765078711</v>
      </c>
      <c r="BE269" s="160">
        <v>3.5786538617417567</v>
      </c>
      <c r="BF269" s="160">
        <v>3.5525748891571287</v>
      </c>
      <c r="BG269" s="160">
        <v>3.4340245215655192</v>
      </c>
      <c r="BH269" s="160">
        <v>3.2236116995902493</v>
      </c>
      <c r="BI269" s="160">
        <v>3.0624675594132844</v>
      </c>
      <c r="BJ269" s="160">
        <v>3.1116285950887335</v>
      </c>
      <c r="BK269" s="160">
        <v>3.0785708717485654</v>
      </c>
      <c r="BL269" s="160">
        <v>3.0138935133952551</v>
      </c>
      <c r="BM269" s="160">
        <v>2.7516032372442472</v>
      </c>
      <c r="BN269" s="160">
        <v>2.5600622288163746</v>
      </c>
      <c r="BO269" s="160">
        <v>2.5436535057813461</v>
      </c>
      <c r="BP269" s="160">
        <v>2.3822856528306287</v>
      </c>
      <c r="BQ269" s="160">
        <v>2.2282545584746813</v>
      </c>
      <c r="BR269" s="160">
        <v>2.0551869762008672</v>
      </c>
      <c r="BS269" s="160">
        <v>1.8852683468593869</v>
      </c>
      <c r="BT269" s="160" t="s">
        <v>95</v>
      </c>
      <c r="BU269" s="160" t="s">
        <v>95</v>
      </c>
      <c r="BV269" s="160" t="s">
        <v>95</v>
      </c>
      <c r="BW269" s="160" t="s">
        <v>95</v>
      </c>
      <c r="BX269" s="160" t="s">
        <v>95</v>
      </c>
      <c r="BY269" s="160" t="s">
        <v>95</v>
      </c>
      <c r="BZ269" s="160" t="s">
        <v>95</v>
      </c>
      <c r="CA269" s="160" t="s">
        <v>95</v>
      </c>
      <c r="CB269" s="160" t="s">
        <v>95</v>
      </c>
      <c r="CC269" s="160" t="s">
        <v>95</v>
      </c>
      <c r="CD269" s="160" t="s">
        <v>95</v>
      </c>
      <c r="CE269" s="160" t="s">
        <v>95</v>
      </c>
      <c r="CF269" s="160" t="s">
        <v>95</v>
      </c>
      <c r="CG269" s="160" t="s">
        <v>95</v>
      </c>
      <c r="CH269" s="160" t="s">
        <v>95</v>
      </c>
      <c r="CI269" s="160" t="s">
        <v>95</v>
      </c>
      <c r="CJ269" s="160" t="s">
        <v>95</v>
      </c>
      <c r="CK269" s="160" t="s">
        <v>95</v>
      </c>
      <c r="CL269" s="160" t="s">
        <v>95</v>
      </c>
      <c r="CM269" s="160" t="s">
        <v>95</v>
      </c>
      <c r="CN269" s="160" t="s">
        <v>95</v>
      </c>
      <c r="CO269" s="160" t="s">
        <v>95</v>
      </c>
      <c r="CP269" s="160" t="s">
        <v>95</v>
      </c>
      <c r="CQ269" s="160" t="s">
        <v>95</v>
      </c>
      <c r="CR269" s="160" t="s">
        <v>95</v>
      </c>
      <c r="CS269" s="160" t="s">
        <v>95</v>
      </c>
      <c r="CT269" s="30"/>
      <c r="CU269" s="147" t="s">
        <v>129</v>
      </c>
      <c r="CV269" s="65">
        <v>-0.63684763620157736</v>
      </c>
      <c r="CW269" s="65">
        <v>-7.7669573979144008E-2</v>
      </c>
      <c r="CX269" s="65">
        <v>-8.2677941865700585E-2</v>
      </c>
    </row>
    <row r="270" spans="2:102" ht="29">
      <c r="B270" s="337"/>
      <c r="C270" s="331"/>
      <c r="D270" s="334"/>
      <c r="E270" s="184" t="s">
        <v>130</v>
      </c>
      <c r="F270" s="292" t="s">
        <v>156</v>
      </c>
      <c r="G270" s="280">
        <v>2221.1662536025115</v>
      </c>
      <c r="H270" s="280">
        <v>2216.3050969550277</v>
      </c>
      <c r="I270" s="280">
        <v>2205.8487767017955</v>
      </c>
      <c r="J270" s="280">
        <v>2192.9322509967924</v>
      </c>
      <c r="K270" s="280">
        <v>2196.5187039406846</v>
      </c>
      <c r="L270" s="280">
        <v>2197.345289728275</v>
      </c>
      <c r="M270" s="280">
        <v>2199.1469444857521</v>
      </c>
      <c r="N270" s="280">
        <v>2198.2081218265894</v>
      </c>
      <c r="O270" s="280">
        <v>2195.9939513117424</v>
      </c>
      <c r="P270" s="280">
        <v>2196.8752807916899</v>
      </c>
      <c r="Q270" s="280">
        <v>2197.0526733819438</v>
      </c>
      <c r="R270" s="280">
        <v>2134.2159706044281</v>
      </c>
      <c r="S270" s="280">
        <v>2055.514177536867</v>
      </c>
      <c r="T270" s="280">
        <v>2226.8210932906945</v>
      </c>
      <c r="U270" s="280">
        <v>2093.9648272240206</v>
      </c>
      <c r="V270" s="280">
        <v>2289.234234138542</v>
      </c>
      <c r="W270" s="280">
        <v>2182.2983785983738</v>
      </c>
      <c r="X270" s="280">
        <v>2103.2338242732922</v>
      </c>
      <c r="Y270" s="280">
        <v>2272.6741750689303</v>
      </c>
      <c r="Z270" s="280">
        <v>2360.5293240141909</v>
      </c>
      <c r="AA270" s="280">
        <v>2144.7409714172168</v>
      </c>
      <c r="AB270" s="280">
        <v>1970.5377927496986</v>
      </c>
      <c r="AC270" s="280">
        <v>1965.2247441965033</v>
      </c>
      <c r="AD270" s="280">
        <v>2300.1367309396937</v>
      </c>
      <c r="AE270" s="280">
        <v>2296.5728343865408</v>
      </c>
      <c r="AF270" s="280">
        <v>2563.1556744473373</v>
      </c>
      <c r="AG270" s="280">
        <v>2463.1908684617752</v>
      </c>
      <c r="AH270" s="280">
        <v>2587.0258215248591</v>
      </c>
      <c r="AI270" s="280">
        <v>2186.259850267179</v>
      </c>
      <c r="AJ270" s="280">
        <v>2244.8076249163773</v>
      </c>
      <c r="AK270" s="280">
        <v>2434.4061075218019</v>
      </c>
      <c r="AL270" s="280">
        <v>2850.6213782301065</v>
      </c>
      <c r="AM270" s="280">
        <v>2723.4624181902436</v>
      </c>
      <c r="AN270" s="280">
        <v>2618.25392729238</v>
      </c>
      <c r="AO270" s="280">
        <v>2275.0941358448144</v>
      </c>
      <c r="AP270" s="280">
        <v>2297.5862944289652</v>
      </c>
      <c r="AQ270" s="280">
        <v>2492.9983665061641</v>
      </c>
      <c r="AR270" s="280">
        <v>2205.835060677116</v>
      </c>
      <c r="AS270" s="280">
        <v>2218.8766453948379</v>
      </c>
      <c r="AT270" s="280">
        <v>2111.7203844414198</v>
      </c>
      <c r="AU270" s="280">
        <v>2013.1781738861087</v>
      </c>
      <c r="AV270" s="280">
        <v>2060.7224572488421</v>
      </c>
      <c r="AW270" s="280">
        <v>1919.615462542384</v>
      </c>
      <c r="AX270" s="280">
        <v>2052.1996745329375</v>
      </c>
      <c r="AY270" s="280">
        <v>2061.5894011222517</v>
      </c>
      <c r="AZ270" s="280">
        <v>2000.1971489602433</v>
      </c>
      <c r="BA270" s="280">
        <v>1838.1905307538455</v>
      </c>
      <c r="BB270" s="280">
        <v>1728.8176753870159</v>
      </c>
      <c r="BC270" s="280">
        <v>1801.2092579644504</v>
      </c>
      <c r="BD270" s="280">
        <v>1802.3305289981981</v>
      </c>
      <c r="BE270" s="280">
        <v>1958.0259608206336</v>
      </c>
      <c r="BF270" s="280">
        <v>1575.5953033935082</v>
      </c>
      <c r="BG270" s="280">
        <v>1761.4581578007826</v>
      </c>
      <c r="BH270" s="280">
        <v>1859.4267364976888</v>
      </c>
      <c r="BI270" s="280">
        <v>1508.467513054959</v>
      </c>
      <c r="BJ270" s="280">
        <v>1542.700037925498</v>
      </c>
      <c r="BK270" s="280">
        <v>1596.673765647889</v>
      </c>
      <c r="BL270" s="280">
        <v>1480.4653465009551</v>
      </c>
      <c r="BM270" s="280">
        <v>1397.2896699886489</v>
      </c>
      <c r="BN270" s="280">
        <v>1377.6667998244975</v>
      </c>
      <c r="BO270" s="280">
        <v>1180.40933302134</v>
      </c>
      <c r="BP270" s="280">
        <v>1299.5503984532368</v>
      </c>
      <c r="BQ270" s="280">
        <v>1093.0539269929291</v>
      </c>
      <c r="BR270" s="280">
        <v>1045.6596834136792</v>
      </c>
      <c r="BS270" s="280">
        <v>1036.237314673607</v>
      </c>
      <c r="BT270" s="280">
        <v>0</v>
      </c>
      <c r="BU270" s="280">
        <v>0</v>
      </c>
      <c r="BV270" s="280">
        <v>0</v>
      </c>
      <c r="BW270" s="280">
        <v>0</v>
      </c>
      <c r="BX270" s="280">
        <v>0</v>
      </c>
      <c r="BY270" s="280">
        <v>0</v>
      </c>
      <c r="BZ270" s="280">
        <v>0</v>
      </c>
      <c r="CA270" s="280">
        <v>0</v>
      </c>
      <c r="CB270" s="280">
        <v>0</v>
      </c>
      <c r="CC270" s="280">
        <v>0</v>
      </c>
      <c r="CD270" s="280">
        <v>0</v>
      </c>
      <c r="CE270" s="280">
        <v>0</v>
      </c>
      <c r="CF270" s="280">
        <v>0</v>
      </c>
      <c r="CG270" s="280">
        <v>0</v>
      </c>
      <c r="CH270" s="280">
        <v>0</v>
      </c>
      <c r="CI270" s="280">
        <v>0</v>
      </c>
      <c r="CJ270" s="280">
        <v>0</v>
      </c>
      <c r="CK270" s="280">
        <v>0</v>
      </c>
      <c r="CL270" s="280">
        <v>0</v>
      </c>
      <c r="CM270" s="280">
        <v>0</v>
      </c>
      <c r="CN270" s="280">
        <v>0</v>
      </c>
      <c r="CO270" s="280">
        <v>0</v>
      </c>
      <c r="CP270" s="280">
        <v>0</v>
      </c>
      <c r="CQ270" s="280">
        <v>0</v>
      </c>
      <c r="CR270" s="280">
        <v>0</v>
      </c>
      <c r="CS270" s="280">
        <v>0</v>
      </c>
      <c r="CT270" s="30"/>
      <c r="CU270" s="148" t="s">
        <v>130</v>
      </c>
      <c r="CV270" s="149">
        <v>-0.57046620932193226</v>
      </c>
      <c r="CW270" s="149">
        <v>-4.3359474229816709E-2</v>
      </c>
      <c r="CX270" s="149">
        <v>-9.0109324185778904E-3</v>
      </c>
    </row>
    <row r="271" spans="2:102">
      <c r="B271" s="337"/>
      <c r="C271" s="331"/>
      <c r="D271" s="334"/>
      <c r="E271" s="159" t="s">
        <v>131</v>
      </c>
      <c r="F271" s="291" t="s">
        <v>156</v>
      </c>
      <c r="G271" s="160">
        <v>10.946721554582886</v>
      </c>
      <c r="H271" s="160">
        <v>11.247575742257341</v>
      </c>
      <c r="I271" s="160">
        <v>11.296853298954408</v>
      </c>
      <c r="J271" s="160">
        <v>11.307173146519142</v>
      </c>
      <c r="K271" s="160">
        <v>12.115456654429321</v>
      </c>
      <c r="L271" s="160">
        <v>12.919316886631151</v>
      </c>
      <c r="M271" s="160">
        <v>14.046479498227846</v>
      </c>
      <c r="N271" s="160">
        <v>14.869821963640669</v>
      </c>
      <c r="O271" s="160">
        <v>17.48339667123205</v>
      </c>
      <c r="P271" s="160">
        <v>20.988450119026155</v>
      </c>
      <c r="Q271" s="160">
        <v>25.29166502078483</v>
      </c>
      <c r="R271" s="160">
        <v>26.397040786411218</v>
      </c>
      <c r="S271" s="160">
        <v>23.023503599277131</v>
      </c>
      <c r="T271" s="160">
        <v>24.220163248299311</v>
      </c>
      <c r="U271" s="160">
        <v>22.134292990292892</v>
      </c>
      <c r="V271" s="160">
        <v>20.800536558718097</v>
      </c>
      <c r="W271" s="160">
        <v>20.459072325413217</v>
      </c>
      <c r="X271" s="160">
        <v>20.618167353971579</v>
      </c>
      <c r="Y271" s="160">
        <v>21.678336127223044</v>
      </c>
      <c r="Z271" s="160">
        <v>19.290627052560396</v>
      </c>
      <c r="AA271" s="160">
        <v>18.605392711268468</v>
      </c>
      <c r="AB271" s="160">
        <v>17.182256367326339</v>
      </c>
      <c r="AC271" s="160">
        <v>15.735403624426203</v>
      </c>
      <c r="AD271" s="160">
        <v>17.201643527297922</v>
      </c>
      <c r="AE271" s="160">
        <v>17.035081823434219</v>
      </c>
      <c r="AF271" s="160">
        <v>21.789740465122371</v>
      </c>
      <c r="AG271" s="160">
        <v>21.362452866765068</v>
      </c>
      <c r="AH271" s="160">
        <v>21.046622129287293</v>
      </c>
      <c r="AI271" s="160">
        <v>17.866642657216019</v>
      </c>
      <c r="AJ271" s="160">
        <v>17.558891775293972</v>
      </c>
      <c r="AK271" s="160">
        <v>21.52998629052648</v>
      </c>
      <c r="AL271" s="160">
        <v>22.808999864721923</v>
      </c>
      <c r="AM271" s="160">
        <v>19.716280126407682</v>
      </c>
      <c r="AN271" s="160">
        <v>18.556108187956383</v>
      </c>
      <c r="AO271" s="160">
        <v>17.280647535429249</v>
      </c>
      <c r="AP271" s="160">
        <v>17.446106882024026</v>
      </c>
      <c r="AQ271" s="160">
        <v>18.795290699900075</v>
      </c>
      <c r="AR271" s="160">
        <v>17.8025918227668</v>
      </c>
      <c r="AS271" s="160">
        <v>18.415011578256667</v>
      </c>
      <c r="AT271" s="160">
        <v>18.518681231150545</v>
      </c>
      <c r="AU271" s="160">
        <v>17.354452467530425</v>
      </c>
      <c r="AV271" s="160">
        <v>17.827959279047835</v>
      </c>
      <c r="AW271" s="160">
        <v>16.528394121873735</v>
      </c>
      <c r="AX271" s="160">
        <v>18.236541086888529</v>
      </c>
      <c r="AY271" s="160">
        <v>18.370921072986405</v>
      </c>
      <c r="AZ271" s="160">
        <v>18.255779029775034</v>
      </c>
      <c r="BA271" s="160">
        <v>16.176151347269794</v>
      </c>
      <c r="BB271" s="160">
        <v>16.39023960299437</v>
      </c>
      <c r="BC271" s="160">
        <v>16.768727270921346</v>
      </c>
      <c r="BD271" s="160">
        <v>18.238800831794414</v>
      </c>
      <c r="BE271" s="160">
        <v>18.090548032138372</v>
      </c>
      <c r="BF271" s="160">
        <v>13.387453450136993</v>
      </c>
      <c r="BG271" s="160">
        <v>15.543462769980732</v>
      </c>
      <c r="BH271" s="160">
        <v>17.438725133876247</v>
      </c>
      <c r="BI271" s="160">
        <v>15.798486688847682</v>
      </c>
      <c r="BJ271" s="160">
        <v>16.209989727328772</v>
      </c>
      <c r="BK271" s="160">
        <v>15.769049689069615</v>
      </c>
      <c r="BL271" s="160">
        <v>16.526779922059376</v>
      </c>
      <c r="BM271" s="160">
        <v>16.281934566214865</v>
      </c>
      <c r="BN271" s="160">
        <v>15.930747050135217</v>
      </c>
      <c r="BO271" s="160">
        <v>14.917240910428823</v>
      </c>
      <c r="BP271" s="160">
        <v>15.560486346423227</v>
      </c>
      <c r="BQ271" s="160">
        <v>14.362065568792078</v>
      </c>
      <c r="BR271" s="160">
        <v>12.677554360691781</v>
      </c>
      <c r="BS271" s="160">
        <v>12.566644449647246</v>
      </c>
      <c r="BT271" s="160" t="s">
        <v>95</v>
      </c>
      <c r="BU271" s="160" t="s">
        <v>95</v>
      </c>
      <c r="BV271" s="160" t="s">
        <v>95</v>
      </c>
      <c r="BW271" s="160" t="s">
        <v>95</v>
      </c>
      <c r="BX271" s="160" t="s">
        <v>95</v>
      </c>
      <c r="BY271" s="160" t="s">
        <v>95</v>
      </c>
      <c r="BZ271" s="160" t="s">
        <v>95</v>
      </c>
      <c r="CA271" s="160" t="s">
        <v>95</v>
      </c>
      <c r="CB271" s="160" t="s">
        <v>95</v>
      </c>
      <c r="CC271" s="160" t="s">
        <v>95</v>
      </c>
      <c r="CD271" s="160" t="s">
        <v>95</v>
      </c>
      <c r="CE271" s="160" t="s">
        <v>95</v>
      </c>
      <c r="CF271" s="160" t="s">
        <v>95</v>
      </c>
      <c r="CG271" s="160" t="s">
        <v>95</v>
      </c>
      <c r="CH271" s="160" t="s">
        <v>95</v>
      </c>
      <c r="CI271" s="160" t="s">
        <v>95</v>
      </c>
      <c r="CJ271" s="160" t="s">
        <v>95</v>
      </c>
      <c r="CK271" s="160" t="s">
        <v>95</v>
      </c>
      <c r="CL271" s="160" t="s">
        <v>95</v>
      </c>
      <c r="CM271" s="160" t="s">
        <v>95</v>
      </c>
      <c r="CN271" s="160" t="s">
        <v>95</v>
      </c>
      <c r="CO271" s="160" t="s">
        <v>95</v>
      </c>
      <c r="CP271" s="160" t="s">
        <v>95</v>
      </c>
      <c r="CQ271" s="160" t="s">
        <v>95</v>
      </c>
      <c r="CR271" s="160" t="s">
        <v>95</v>
      </c>
      <c r="CS271" s="160" t="s">
        <v>95</v>
      </c>
      <c r="CT271" s="30"/>
      <c r="CU271" s="147" t="s">
        <v>131</v>
      </c>
      <c r="CV271" s="65">
        <v>-0.41116755999653853</v>
      </c>
      <c r="CW271" s="65">
        <v>-0.11728892338165063</v>
      </c>
      <c r="CX271" s="65">
        <v>-8.7485257715339999E-3</v>
      </c>
    </row>
    <row r="272" spans="2:102">
      <c r="B272" s="337"/>
      <c r="C272" s="331"/>
      <c r="D272" s="334"/>
      <c r="E272" s="159" t="s">
        <v>132</v>
      </c>
      <c r="F272" s="291" t="s">
        <v>156</v>
      </c>
      <c r="G272" s="160">
        <v>0</v>
      </c>
      <c r="H272" s="160">
        <v>0</v>
      </c>
      <c r="I272" s="160">
        <v>0</v>
      </c>
      <c r="J272" s="160">
        <v>0</v>
      </c>
      <c r="K272" s="160">
        <v>0</v>
      </c>
      <c r="L272" s="160">
        <v>0</v>
      </c>
      <c r="M272" s="160">
        <v>0</v>
      </c>
      <c r="N272" s="160">
        <v>0</v>
      </c>
      <c r="O272" s="160">
        <v>0</v>
      </c>
      <c r="P272" s="160">
        <v>0</v>
      </c>
      <c r="Q272" s="160">
        <v>0</v>
      </c>
      <c r="R272" s="160">
        <v>0</v>
      </c>
      <c r="S272" s="160">
        <v>0</v>
      </c>
      <c r="T272" s="160">
        <v>0</v>
      </c>
      <c r="U272" s="160">
        <v>0</v>
      </c>
      <c r="V272" s="160">
        <v>0</v>
      </c>
      <c r="W272" s="160">
        <v>0</v>
      </c>
      <c r="X272" s="160">
        <v>0</v>
      </c>
      <c r="Y272" s="160">
        <v>0</v>
      </c>
      <c r="Z272" s="160">
        <v>0</v>
      </c>
      <c r="AA272" s="160">
        <v>0</v>
      </c>
      <c r="AB272" s="160">
        <v>0</v>
      </c>
      <c r="AC272" s="160">
        <v>0</v>
      </c>
      <c r="AD272" s="160">
        <v>0</v>
      </c>
      <c r="AE272" s="160">
        <v>0</v>
      </c>
      <c r="AF272" s="160">
        <v>0</v>
      </c>
      <c r="AG272" s="160">
        <v>0</v>
      </c>
      <c r="AH272" s="160">
        <v>0</v>
      </c>
      <c r="AI272" s="160">
        <v>0</v>
      </c>
      <c r="AJ272" s="160">
        <v>0</v>
      </c>
      <c r="AK272" s="160">
        <v>0</v>
      </c>
      <c r="AL272" s="160">
        <v>0</v>
      </c>
      <c r="AM272" s="160">
        <v>0</v>
      </c>
      <c r="AN272" s="160">
        <v>0</v>
      </c>
      <c r="AO272" s="160">
        <v>0</v>
      </c>
      <c r="AP272" s="160">
        <v>0</v>
      </c>
      <c r="AQ272" s="160">
        <v>0</v>
      </c>
      <c r="AR272" s="160">
        <v>0</v>
      </c>
      <c r="AS272" s="160">
        <v>0</v>
      </c>
      <c r="AT272" s="160">
        <v>0</v>
      </c>
      <c r="AU272" s="160">
        <v>0</v>
      </c>
      <c r="AV272" s="160">
        <v>0</v>
      </c>
      <c r="AW272" s="160">
        <v>0</v>
      </c>
      <c r="AX272" s="160">
        <v>0</v>
      </c>
      <c r="AY272" s="160">
        <v>0</v>
      </c>
      <c r="AZ272" s="160">
        <v>0</v>
      </c>
      <c r="BA272" s="160">
        <v>0</v>
      </c>
      <c r="BB272" s="160">
        <v>0</v>
      </c>
      <c r="BC272" s="160">
        <v>0</v>
      </c>
      <c r="BD272" s="160">
        <v>0</v>
      </c>
      <c r="BE272" s="160">
        <v>0</v>
      </c>
      <c r="BF272" s="160">
        <v>0</v>
      </c>
      <c r="BG272" s="160">
        <v>0</v>
      </c>
      <c r="BH272" s="160">
        <v>0</v>
      </c>
      <c r="BI272" s="160">
        <v>0</v>
      </c>
      <c r="BJ272" s="160">
        <v>0</v>
      </c>
      <c r="BK272" s="160">
        <v>0</v>
      </c>
      <c r="BL272" s="160">
        <v>0</v>
      </c>
      <c r="BM272" s="160">
        <v>0</v>
      </c>
      <c r="BN272" s="160">
        <v>0</v>
      </c>
      <c r="BO272" s="160">
        <v>0</v>
      </c>
      <c r="BP272" s="160">
        <v>0</v>
      </c>
      <c r="BQ272" s="160">
        <v>0</v>
      </c>
      <c r="BR272" s="160">
        <v>0</v>
      </c>
      <c r="BS272" s="160">
        <v>0</v>
      </c>
      <c r="BT272" s="160" t="s">
        <v>95</v>
      </c>
      <c r="BU272" s="160" t="s">
        <v>95</v>
      </c>
      <c r="BV272" s="160" t="s">
        <v>95</v>
      </c>
      <c r="BW272" s="160" t="s">
        <v>95</v>
      </c>
      <c r="BX272" s="160" t="s">
        <v>95</v>
      </c>
      <c r="BY272" s="160" t="s">
        <v>95</v>
      </c>
      <c r="BZ272" s="160" t="s">
        <v>95</v>
      </c>
      <c r="CA272" s="160" t="s">
        <v>95</v>
      </c>
      <c r="CB272" s="160" t="s">
        <v>95</v>
      </c>
      <c r="CC272" s="160" t="s">
        <v>95</v>
      </c>
      <c r="CD272" s="160" t="s">
        <v>95</v>
      </c>
      <c r="CE272" s="160" t="s">
        <v>95</v>
      </c>
      <c r="CF272" s="160" t="s">
        <v>95</v>
      </c>
      <c r="CG272" s="160" t="s">
        <v>95</v>
      </c>
      <c r="CH272" s="160" t="s">
        <v>95</v>
      </c>
      <c r="CI272" s="160" t="s">
        <v>95</v>
      </c>
      <c r="CJ272" s="160" t="s">
        <v>95</v>
      </c>
      <c r="CK272" s="160" t="s">
        <v>95</v>
      </c>
      <c r="CL272" s="160" t="s">
        <v>95</v>
      </c>
      <c r="CM272" s="160" t="s">
        <v>95</v>
      </c>
      <c r="CN272" s="160" t="s">
        <v>95</v>
      </c>
      <c r="CO272" s="160" t="s">
        <v>95</v>
      </c>
      <c r="CP272" s="160" t="s">
        <v>95</v>
      </c>
      <c r="CQ272" s="160" t="s">
        <v>95</v>
      </c>
      <c r="CR272" s="160" t="s">
        <v>95</v>
      </c>
      <c r="CS272" s="160" t="s">
        <v>95</v>
      </c>
      <c r="CT272" s="30"/>
      <c r="CU272" s="147" t="s">
        <v>132</v>
      </c>
      <c r="CV272" s="65">
        <v>0</v>
      </c>
      <c r="CW272" s="65">
        <v>0</v>
      </c>
      <c r="CX272" s="65">
        <v>0</v>
      </c>
    </row>
    <row r="273" spans="2:102">
      <c r="B273" s="337"/>
      <c r="C273" s="331"/>
      <c r="D273" s="334"/>
      <c r="E273" s="159" t="s">
        <v>133</v>
      </c>
      <c r="F273" s="291" t="s">
        <v>156</v>
      </c>
      <c r="G273" s="160">
        <v>0</v>
      </c>
      <c r="H273" s="160">
        <v>0</v>
      </c>
      <c r="I273" s="160">
        <v>0</v>
      </c>
      <c r="J273" s="160">
        <v>0</v>
      </c>
      <c r="K273" s="160">
        <v>0</v>
      </c>
      <c r="L273" s="160">
        <v>0</v>
      </c>
      <c r="M273" s="160">
        <v>0</v>
      </c>
      <c r="N273" s="160">
        <v>0</v>
      </c>
      <c r="O273" s="160">
        <v>0</v>
      </c>
      <c r="P273" s="160">
        <v>0</v>
      </c>
      <c r="Q273" s="160">
        <v>0</v>
      </c>
      <c r="R273" s="160">
        <v>0</v>
      </c>
      <c r="S273" s="160">
        <v>0</v>
      </c>
      <c r="T273" s="160">
        <v>0</v>
      </c>
      <c r="U273" s="160">
        <v>0</v>
      </c>
      <c r="V273" s="160">
        <v>0</v>
      </c>
      <c r="W273" s="160">
        <v>0</v>
      </c>
      <c r="X273" s="160">
        <v>0</v>
      </c>
      <c r="Y273" s="160">
        <v>0</v>
      </c>
      <c r="Z273" s="160">
        <v>0</v>
      </c>
      <c r="AA273" s="160">
        <v>0</v>
      </c>
      <c r="AB273" s="160">
        <v>0</v>
      </c>
      <c r="AC273" s="160">
        <v>0</v>
      </c>
      <c r="AD273" s="160">
        <v>0</v>
      </c>
      <c r="AE273" s="160">
        <v>0</v>
      </c>
      <c r="AF273" s="160">
        <v>0</v>
      </c>
      <c r="AG273" s="160">
        <v>0</v>
      </c>
      <c r="AH273" s="160">
        <v>0</v>
      </c>
      <c r="AI273" s="160">
        <v>0</v>
      </c>
      <c r="AJ273" s="160">
        <v>0</v>
      </c>
      <c r="AK273" s="160">
        <v>0</v>
      </c>
      <c r="AL273" s="160">
        <v>0</v>
      </c>
      <c r="AM273" s="160">
        <v>0</v>
      </c>
      <c r="AN273" s="160">
        <v>0</v>
      </c>
      <c r="AO273" s="160">
        <v>0</v>
      </c>
      <c r="AP273" s="160">
        <v>0</v>
      </c>
      <c r="AQ273" s="160">
        <v>0</v>
      </c>
      <c r="AR273" s="160">
        <v>0</v>
      </c>
      <c r="AS273" s="160">
        <v>0</v>
      </c>
      <c r="AT273" s="160">
        <v>0</v>
      </c>
      <c r="AU273" s="160">
        <v>0</v>
      </c>
      <c r="AV273" s="160">
        <v>0</v>
      </c>
      <c r="AW273" s="160">
        <v>0</v>
      </c>
      <c r="AX273" s="160">
        <v>0</v>
      </c>
      <c r="AY273" s="160">
        <v>0</v>
      </c>
      <c r="AZ273" s="160">
        <v>0</v>
      </c>
      <c r="BA273" s="160">
        <v>0</v>
      </c>
      <c r="BB273" s="160">
        <v>0</v>
      </c>
      <c r="BC273" s="160">
        <v>0</v>
      </c>
      <c r="BD273" s="160">
        <v>0</v>
      </c>
      <c r="BE273" s="160">
        <v>0</v>
      </c>
      <c r="BF273" s="160">
        <v>0</v>
      </c>
      <c r="BG273" s="160">
        <v>0</v>
      </c>
      <c r="BH273" s="160">
        <v>0</v>
      </c>
      <c r="BI273" s="160">
        <v>0</v>
      </c>
      <c r="BJ273" s="160">
        <v>0</v>
      </c>
      <c r="BK273" s="160">
        <v>0</v>
      </c>
      <c r="BL273" s="160">
        <v>0</v>
      </c>
      <c r="BM273" s="160">
        <v>0</v>
      </c>
      <c r="BN273" s="160">
        <v>0</v>
      </c>
      <c r="BO273" s="160">
        <v>0</v>
      </c>
      <c r="BP273" s="160">
        <v>0</v>
      </c>
      <c r="BQ273" s="160">
        <v>0</v>
      </c>
      <c r="BR273" s="160">
        <v>0</v>
      </c>
      <c r="BS273" s="160">
        <v>0</v>
      </c>
      <c r="BT273" s="160" t="s">
        <v>95</v>
      </c>
      <c r="BU273" s="160" t="s">
        <v>95</v>
      </c>
      <c r="BV273" s="160" t="s">
        <v>95</v>
      </c>
      <c r="BW273" s="160" t="s">
        <v>95</v>
      </c>
      <c r="BX273" s="160" t="s">
        <v>95</v>
      </c>
      <c r="BY273" s="160" t="s">
        <v>95</v>
      </c>
      <c r="BZ273" s="160" t="s">
        <v>95</v>
      </c>
      <c r="CA273" s="160" t="s">
        <v>95</v>
      </c>
      <c r="CB273" s="160" t="s">
        <v>95</v>
      </c>
      <c r="CC273" s="160" t="s">
        <v>95</v>
      </c>
      <c r="CD273" s="160" t="s">
        <v>95</v>
      </c>
      <c r="CE273" s="160" t="s">
        <v>95</v>
      </c>
      <c r="CF273" s="160" t="s">
        <v>95</v>
      </c>
      <c r="CG273" s="160" t="s">
        <v>95</v>
      </c>
      <c r="CH273" s="160" t="s">
        <v>95</v>
      </c>
      <c r="CI273" s="160" t="s">
        <v>95</v>
      </c>
      <c r="CJ273" s="160" t="s">
        <v>95</v>
      </c>
      <c r="CK273" s="160" t="s">
        <v>95</v>
      </c>
      <c r="CL273" s="160" t="s">
        <v>95</v>
      </c>
      <c r="CM273" s="160" t="s">
        <v>95</v>
      </c>
      <c r="CN273" s="160" t="s">
        <v>95</v>
      </c>
      <c r="CO273" s="160" t="s">
        <v>95</v>
      </c>
      <c r="CP273" s="160" t="s">
        <v>95</v>
      </c>
      <c r="CQ273" s="160" t="s">
        <v>95</v>
      </c>
      <c r="CR273" s="160" t="s">
        <v>95</v>
      </c>
      <c r="CS273" s="160" t="s">
        <v>95</v>
      </c>
      <c r="CT273" s="30"/>
      <c r="CU273" s="147" t="s">
        <v>133</v>
      </c>
      <c r="CV273" s="65">
        <v>0</v>
      </c>
      <c r="CW273" s="65">
        <v>0</v>
      </c>
      <c r="CX273" s="65">
        <v>0</v>
      </c>
    </row>
    <row r="274" spans="2:102" ht="29">
      <c r="B274" s="337"/>
      <c r="C274" s="331"/>
      <c r="D274" s="334"/>
      <c r="E274" s="159" t="s">
        <v>134</v>
      </c>
      <c r="F274" s="291" t="s">
        <v>156</v>
      </c>
      <c r="G274" s="160">
        <v>0</v>
      </c>
      <c r="H274" s="160">
        <v>0</v>
      </c>
      <c r="I274" s="160">
        <v>0</v>
      </c>
      <c r="J274" s="160">
        <v>0</v>
      </c>
      <c r="K274" s="160">
        <v>0</v>
      </c>
      <c r="L274" s="160">
        <v>0</v>
      </c>
      <c r="M274" s="160">
        <v>0</v>
      </c>
      <c r="N274" s="160">
        <v>0</v>
      </c>
      <c r="O274" s="160">
        <v>0</v>
      </c>
      <c r="P274" s="160">
        <v>0</v>
      </c>
      <c r="Q274" s="160">
        <v>0</v>
      </c>
      <c r="R274" s="160">
        <v>0</v>
      </c>
      <c r="S274" s="160">
        <v>0</v>
      </c>
      <c r="T274" s="160">
        <v>0</v>
      </c>
      <c r="U274" s="160">
        <v>0</v>
      </c>
      <c r="V274" s="160">
        <v>0</v>
      </c>
      <c r="W274" s="160">
        <v>0</v>
      </c>
      <c r="X274" s="160">
        <v>0</v>
      </c>
      <c r="Y274" s="160">
        <v>0</v>
      </c>
      <c r="Z274" s="160">
        <v>0</v>
      </c>
      <c r="AA274" s="160">
        <v>0</v>
      </c>
      <c r="AB274" s="160">
        <v>0</v>
      </c>
      <c r="AC274" s="160">
        <v>0</v>
      </c>
      <c r="AD274" s="160">
        <v>0</v>
      </c>
      <c r="AE274" s="160">
        <v>0</v>
      </c>
      <c r="AF274" s="160">
        <v>0</v>
      </c>
      <c r="AG274" s="160">
        <v>0</v>
      </c>
      <c r="AH274" s="160">
        <v>0</v>
      </c>
      <c r="AI274" s="160">
        <v>0</v>
      </c>
      <c r="AJ274" s="160">
        <v>0</v>
      </c>
      <c r="AK274" s="160">
        <v>0</v>
      </c>
      <c r="AL274" s="160">
        <v>0</v>
      </c>
      <c r="AM274" s="160">
        <v>0</v>
      </c>
      <c r="AN274" s="160">
        <v>0</v>
      </c>
      <c r="AO274" s="160">
        <v>0</v>
      </c>
      <c r="AP274" s="160">
        <v>0</v>
      </c>
      <c r="AQ274" s="160">
        <v>0</v>
      </c>
      <c r="AR274" s="160">
        <v>0</v>
      </c>
      <c r="AS274" s="160">
        <v>0</v>
      </c>
      <c r="AT274" s="160">
        <v>0</v>
      </c>
      <c r="AU274" s="160">
        <v>0</v>
      </c>
      <c r="AV274" s="160">
        <v>0</v>
      </c>
      <c r="AW274" s="160">
        <v>0</v>
      </c>
      <c r="AX274" s="160">
        <v>0</v>
      </c>
      <c r="AY274" s="160">
        <v>0</v>
      </c>
      <c r="AZ274" s="160">
        <v>0</v>
      </c>
      <c r="BA274" s="160">
        <v>0</v>
      </c>
      <c r="BB274" s="160">
        <v>0</v>
      </c>
      <c r="BC274" s="160">
        <v>0</v>
      </c>
      <c r="BD274" s="160">
        <v>0</v>
      </c>
      <c r="BE274" s="160">
        <v>0</v>
      </c>
      <c r="BF274" s="160">
        <v>0</v>
      </c>
      <c r="BG274" s="160">
        <v>0</v>
      </c>
      <c r="BH274" s="160">
        <v>0</v>
      </c>
      <c r="BI274" s="160">
        <v>0</v>
      </c>
      <c r="BJ274" s="160">
        <v>0</v>
      </c>
      <c r="BK274" s="160">
        <v>0</v>
      </c>
      <c r="BL274" s="160">
        <v>0</v>
      </c>
      <c r="BM274" s="160">
        <v>0</v>
      </c>
      <c r="BN274" s="160">
        <v>0</v>
      </c>
      <c r="BO274" s="160">
        <v>0</v>
      </c>
      <c r="BP274" s="160">
        <v>0</v>
      </c>
      <c r="BQ274" s="160">
        <v>0</v>
      </c>
      <c r="BR274" s="160">
        <v>0</v>
      </c>
      <c r="BS274" s="160">
        <v>0</v>
      </c>
      <c r="BT274" s="160" t="s">
        <v>95</v>
      </c>
      <c r="BU274" s="160" t="s">
        <v>95</v>
      </c>
      <c r="BV274" s="160" t="s">
        <v>95</v>
      </c>
      <c r="BW274" s="160" t="s">
        <v>95</v>
      </c>
      <c r="BX274" s="160" t="s">
        <v>95</v>
      </c>
      <c r="BY274" s="160" t="s">
        <v>95</v>
      </c>
      <c r="BZ274" s="160" t="s">
        <v>95</v>
      </c>
      <c r="CA274" s="160" t="s">
        <v>95</v>
      </c>
      <c r="CB274" s="160" t="s">
        <v>95</v>
      </c>
      <c r="CC274" s="160" t="s">
        <v>95</v>
      </c>
      <c r="CD274" s="160" t="s">
        <v>95</v>
      </c>
      <c r="CE274" s="160" t="s">
        <v>95</v>
      </c>
      <c r="CF274" s="160" t="s">
        <v>95</v>
      </c>
      <c r="CG274" s="160" t="s">
        <v>95</v>
      </c>
      <c r="CH274" s="160" t="s">
        <v>95</v>
      </c>
      <c r="CI274" s="160" t="s">
        <v>95</v>
      </c>
      <c r="CJ274" s="160" t="s">
        <v>95</v>
      </c>
      <c r="CK274" s="160" t="s">
        <v>95</v>
      </c>
      <c r="CL274" s="160" t="s">
        <v>95</v>
      </c>
      <c r="CM274" s="160" t="s">
        <v>95</v>
      </c>
      <c r="CN274" s="160" t="s">
        <v>95</v>
      </c>
      <c r="CO274" s="160" t="s">
        <v>95</v>
      </c>
      <c r="CP274" s="160" t="s">
        <v>95</v>
      </c>
      <c r="CQ274" s="160" t="s">
        <v>95</v>
      </c>
      <c r="CR274" s="160" t="s">
        <v>95</v>
      </c>
      <c r="CS274" s="160" t="s">
        <v>95</v>
      </c>
      <c r="CT274" s="30"/>
      <c r="CU274" s="146" t="s">
        <v>134</v>
      </c>
      <c r="CV274" s="65">
        <v>0</v>
      </c>
      <c r="CW274" s="65">
        <v>0</v>
      </c>
      <c r="CX274" s="65">
        <v>0</v>
      </c>
    </row>
    <row r="275" spans="2:102" ht="29">
      <c r="B275" s="337"/>
      <c r="C275" s="331"/>
      <c r="D275" s="334"/>
      <c r="E275" s="159" t="s">
        <v>135</v>
      </c>
      <c r="F275" s="291" t="s">
        <v>156</v>
      </c>
      <c r="G275" s="160">
        <v>1.1328109877976524E-2</v>
      </c>
      <c r="H275" s="160">
        <v>1.1319548210072933E-2</v>
      </c>
      <c r="I275" s="160">
        <v>1.1330175160895156E-2</v>
      </c>
      <c r="J275" s="160">
        <v>1.1333404198312339E-2</v>
      </c>
      <c r="K275" s="160">
        <v>1.1331514003775202E-2</v>
      </c>
      <c r="L275" s="160">
        <v>1.133064781179474E-2</v>
      </c>
      <c r="M275" s="160">
        <v>1.133288650985765E-2</v>
      </c>
      <c r="N275" s="160">
        <v>1.1334925614600864E-2</v>
      </c>
      <c r="O275" s="160">
        <v>1.133948101655206E-2</v>
      </c>
      <c r="P275" s="160">
        <v>1.1344488023085148E-2</v>
      </c>
      <c r="Q275" s="160">
        <v>1.1353948675274709E-2</v>
      </c>
      <c r="R275" s="160">
        <v>1.1356627476420298E-2</v>
      </c>
      <c r="S275" s="160">
        <v>1.1365614463226818E-2</v>
      </c>
      <c r="T275" s="160">
        <v>1.1376969350400997E-2</v>
      </c>
      <c r="U275" s="160">
        <v>1.1391916196658495E-2</v>
      </c>
      <c r="V275" s="160">
        <v>1.1387901811704798E-2</v>
      </c>
      <c r="W275" s="160">
        <v>1.141815975816045E-2</v>
      </c>
      <c r="X275" s="160">
        <v>1.1427946126075603E-2</v>
      </c>
      <c r="Y275" s="160">
        <v>1.1489676410713526E-2</v>
      </c>
      <c r="Z275" s="160">
        <v>1.1551376019283018E-2</v>
      </c>
      <c r="AA275" s="160">
        <v>1.1613251984333261E-2</v>
      </c>
      <c r="AB275" s="160">
        <v>1.1675224931186997E-2</v>
      </c>
      <c r="AC275" s="160">
        <v>1.1767438181523551E-2</v>
      </c>
      <c r="AD275" s="160">
        <v>1.1859298729790262E-2</v>
      </c>
      <c r="AE275" s="160">
        <v>1.1979643573584418E-2</v>
      </c>
      <c r="AF275" s="160">
        <v>1.2101180127024519E-2</v>
      </c>
      <c r="AG275" s="160">
        <v>1.2285000472763133E-2</v>
      </c>
      <c r="AH275" s="160">
        <v>1.2475045299678795E-2</v>
      </c>
      <c r="AI275" s="160">
        <v>1.2714959870538098E-2</v>
      </c>
      <c r="AJ275" s="160">
        <v>1.2961076773330416E-2</v>
      </c>
      <c r="AK275" s="160">
        <v>53.144697233649453</v>
      </c>
      <c r="AL275" s="160">
        <v>52.324929564101126</v>
      </c>
      <c r="AM275" s="160">
        <v>40.99749361087882</v>
      </c>
      <c r="AN275" s="160">
        <v>27.173282624634929</v>
      </c>
      <c r="AO275" s="160">
        <v>24.45658307245106</v>
      </c>
      <c r="AP275" s="160">
        <v>21.444905035288667</v>
      </c>
      <c r="AQ275" s="160">
        <v>15.895066304839743</v>
      </c>
      <c r="AR275" s="160">
        <v>15.840816358407402</v>
      </c>
      <c r="AS275" s="160">
        <v>12.910087250783292</v>
      </c>
      <c r="AT275" s="160">
        <v>11.295094302408371</v>
      </c>
      <c r="AU275" s="160">
        <v>11.164232969278665</v>
      </c>
      <c r="AV275" s="160">
        <v>11.12109406838605</v>
      </c>
      <c r="AW275" s="160">
        <v>10.503790692924664</v>
      </c>
      <c r="AX275" s="160">
        <v>8.4739129847621104</v>
      </c>
      <c r="AY275" s="160">
        <v>9.1569481066468601</v>
      </c>
      <c r="AZ275" s="160">
        <v>8.1273507837737036</v>
      </c>
      <c r="BA275" s="160">
        <v>7.3918699448661274</v>
      </c>
      <c r="BB275" s="160">
        <v>8.1661702047949625</v>
      </c>
      <c r="BC275" s="160">
        <v>9.1776929831202789</v>
      </c>
      <c r="BD275" s="160">
        <v>6.3909185446278425</v>
      </c>
      <c r="BE275" s="160">
        <v>5.5244386331131494</v>
      </c>
      <c r="BF275" s="160">
        <v>5.8861215577393882</v>
      </c>
      <c r="BG275" s="160">
        <v>5.5170408620970282</v>
      </c>
      <c r="BH275" s="160">
        <v>5.4938230215665653</v>
      </c>
      <c r="BI275" s="160">
        <v>6.3458240745563259</v>
      </c>
      <c r="BJ275" s="160">
        <v>4.5362546856320511</v>
      </c>
      <c r="BK275" s="160">
        <v>3.9291086992775943</v>
      </c>
      <c r="BL275" s="160">
        <v>3.9454100609920584</v>
      </c>
      <c r="BM275" s="160">
        <v>5.1144651316311851</v>
      </c>
      <c r="BN275" s="160">
        <v>4.6610904704879177</v>
      </c>
      <c r="BO275" s="160">
        <v>4.1097847909673018</v>
      </c>
      <c r="BP275" s="160">
        <v>9.8281839223980914</v>
      </c>
      <c r="BQ275" s="160">
        <v>10.522680637402949</v>
      </c>
      <c r="BR275" s="160">
        <v>10.64233072498747</v>
      </c>
      <c r="BS275" s="160">
        <v>11.11277372564015</v>
      </c>
      <c r="BT275" s="160" t="s">
        <v>95</v>
      </c>
      <c r="BU275" s="160" t="s">
        <v>95</v>
      </c>
      <c r="BV275" s="160" t="s">
        <v>95</v>
      </c>
      <c r="BW275" s="160" t="s">
        <v>95</v>
      </c>
      <c r="BX275" s="160" t="s">
        <v>95</v>
      </c>
      <c r="BY275" s="160" t="s">
        <v>95</v>
      </c>
      <c r="BZ275" s="160" t="s">
        <v>95</v>
      </c>
      <c r="CA275" s="160" t="s">
        <v>95</v>
      </c>
      <c r="CB275" s="160" t="s">
        <v>95</v>
      </c>
      <c r="CC275" s="160" t="s">
        <v>95</v>
      </c>
      <c r="CD275" s="160" t="s">
        <v>95</v>
      </c>
      <c r="CE275" s="160" t="s">
        <v>95</v>
      </c>
      <c r="CF275" s="160" t="s">
        <v>95</v>
      </c>
      <c r="CG275" s="160" t="s">
        <v>95</v>
      </c>
      <c r="CH275" s="160" t="s">
        <v>95</v>
      </c>
      <c r="CI275" s="160" t="s">
        <v>95</v>
      </c>
      <c r="CJ275" s="160" t="s">
        <v>95</v>
      </c>
      <c r="CK275" s="160" t="s">
        <v>95</v>
      </c>
      <c r="CL275" s="160" t="s">
        <v>95</v>
      </c>
      <c r="CM275" s="160" t="s">
        <v>95</v>
      </c>
      <c r="CN275" s="160" t="s">
        <v>95</v>
      </c>
      <c r="CO275" s="160" t="s">
        <v>95</v>
      </c>
      <c r="CP275" s="160" t="s">
        <v>95</v>
      </c>
      <c r="CQ275" s="160" t="s">
        <v>95</v>
      </c>
      <c r="CR275" s="160" t="s">
        <v>95</v>
      </c>
      <c r="CS275" s="160" t="s">
        <v>95</v>
      </c>
      <c r="CT275" s="30"/>
      <c r="CU275" s="146" t="s">
        <v>135</v>
      </c>
      <c r="CV275" s="65">
        <v>-0.79974802230599396</v>
      </c>
      <c r="CW275" s="65">
        <v>1.1370685066619228E-2</v>
      </c>
      <c r="CX275" s="65">
        <v>4.4204884513512718E-2</v>
      </c>
    </row>
    <row r="276" spans="2:102" ht="29">
      <c r="B276" s="337"/>
      <c r="C276" s="331"/>
      <c r="D276" s="334"/>
      <c r="E276" s="184" t="s">
        <v>136</v>
      </c>
      <c r="F276" s="292" t="s">
        <v>156</v>
      </c>
      <c r="G276" s="186">
        <v>10.958049664460862</v>
      </c>
      <c r="H276" s="186">
        <v>11.258895290467414</v>
      </c>
      <c r="I276" s="186">
        <v>11.308183474115303</v>
      </c>
      <c r="J276" s="186">
        <v>11.318506550717455</v>
      </c>
      <c r="K276" s="186">
        <v>12.126788168433096</v>
      </c>
      <c r="L276" s="186">
        <v>12.930647534442945</v>
      </c>
      <c r="M276" s="186">
        <v>14.057812384737703</v>
      </c>
      <c r="N276" s="186">
        <v>14.881156889255271</v>
      </c>
      <c r="O276" s="186">
        <v>17.494736152248603</v>
      </c>
      <c r="P276" s="186">
        <v>20.999794607049239</v>
      </c>
      <c r="Q276" s="186">
        <v>25.303018969460105</v>
      </c>
      <c r="R276" s="186">
        <v>26.408397413887638</v>
      </c>
      <c r="S276" s="186">
        <v>23.034869213740357</v>
      </c>
      <c r="T276" s="186">
        <v>24.231540217649712</v>
      </c>
      <c r="U276" s="186">
        <v>22.145684906489549</v>
      </c>
      <c r="V276" s="186">
        <v>20.811924460529802</v>
      </c>
      <c r="W276" s="186">
        <v>20.470490485171378</v>
      </c>
      <c r="X276" s="186">
        <v>20.629595300097655</v>
      </c>
      <c r="Y276" s="186">
        <v>21.689825803633759</v>
      </c>
      <c r="Z276" s="186">
        <v>19.30217842857968</v>
      </c>
      <c r="AA276" s="186">
        <v>18.617005963252801</v>
      </c>
      <c r="AB276" s="186">
        <v>17.193931592257528</v>
      </c>
      <c r="AC276" s="186">
        <v>15.747171062607727</v>
      </c>
      <c r="AD276" s="186">
        <v>17.21350282602771</v>
      </c>
      <c r="AE276" s="186">
        <v>17.047061467007804</v>
      </c>
      <c r="AF276" s="186">
        <v>21.801841645249397</v>
      </c>
      <c r="AG276" s="186">
        <v>21.37473786723783</v>
      </c>
      <c r="AH276" s="186">
        <v>21.05909717458697</v>
      </c>
      <c r="AI276" s="186">
        <v>17.879357617086558</v>
      </c>
      <c r="AJ276" s="186">
        <v>17.571852852067302</v>
      </c>
      <c r="AK276" s="186">
        <v>74.674683524175933</v>
      </c>
      <c r="AL276" s="186">
        <v>75.133929428823052</v>
      </c>
      <c r="AM276" s="186">
        <v>60.713773737286502</v>
      </c>
      <c r="AN276" s="186">
        <v>45.729390812591312</v>
      </c>
      <c r="AO276" s="186">
        <v>41.737230607880306</v>
      </c>
      <c r="AP276" s="186">
        <v>38.891011917312696</v>
      </c>
      <c r="AQ276" s="186">
        <v>34.690357004739816</v>
      </c>
      <c r="AR276" s="186">
        <v>33.643408181174202</v>
      </c>
      <c r="AS276" s="186">
        <v>31.325098829039959</v>
      </c>
      <c r="AT276" s="186">
        <v>29.813775533558918</v>
      </c>
      <c r="AU276" s="186">
        <v>28.51868543680909</v>
      </c>
      <c r="AV276" s="186">
        <v>28.949053347433885</v>
      </c>
      <c r="AW276" s="186">
        <v>27.032184814798399</v>
      </c>
      <c r="AX276" s="186">
        <v>26.710454071650638</v>
      </c>
      <c r="AY276" s="186">
        <v>27.527869179633264</v>
      </c>
      <c r="AZ276" s="186">
        <v>26.383129813548738</v>
      </c>
      <c r="BA276" s="186">
        <v>23.568021292135921</v>
      </c>
      <c r="BB276" s="186">
        <v>24.556409807789333</v>
      </c>
      <c r="BC276" s="186">
        <v>25.946420254041627</v>
      </c>
      <c r="BD276" s="186">
        <v>24.629719376422258</v>
      </c>
      <c r="BE276" s="186">
        <v>23.614986665251521</v>
      </c>
      <c r="BF276" s="186">
        <v>19.273575007876381</v>
      </c>
      <c r="BG276" s="186">
        <v>21.060503632077761</v>
      </c>
      <c r="BH276" s="186">
        <v>22.932548155442813</v>
      </c>
      <c r="BI276" s="186">
        <v>22.144310763404008</v>
      </c>
      <c r="BJ276" s="186">
        <v>20.746244412960824</v>
      </c>
      <c r="BK276" s="186">
        <v>19.69815838834721</v>
      </c>
      <c r="BL276" s="186">
        <v>20.472189983051436</v>
      </c>
      <c r="BM276" s="186">
        <v>21.39639969784605</v>
      </c>
      <c r="BN276" s="186">
        <v>20.591837520623134</v>
      </c>
      <c r="BO276" s="186">
        <v>19.027025701396127</v>
      </c>
      <c r="BP276" s="186">
        <v>25.388670268821318</v>
      </c>
      <c r="BQ276" s="186">
        <v>24.884746206195025</v>
      </c>
      <c r="BR276" s="186">
        <v>23.319885085679253</v>
      </c>
      <c r="BS276" s="186">
        <v>23.679418175287395</v>
      </c>
      <c r="BT276" s="186">
        <v>0</v>
      </c>
      <c r="BU276" s="186">
        <v>0</v>
      </c>
      <c r="BV276" s="186">
        <v>0</v>
      </c>
      <c r="BW276" s="186">
        <v>0</v>
      </c>
      <c r="BX276" s="186">
        <v>0</v>
      </c>
      <c r="BY276" s="186">
        <v>0</v>
      </c>
      <c r="BZ276" s="186">
        <v>0</v>
      </c>
      <c r="CA276" s="186">
        <v>0</v>
      </c>
      <c r="CB276" s="186">
        <v>0</v>
      </c>
      <c r="CC276" s="186">
        <v>0</v>
      </c>
      <c r="CD276" s="186">
        <v>0</v>
      </c>
      <c r="CE276" s="186">
        <v>0</v>
      </c>
      <c r="CF276" s="186">
        <v>0</v>
      </c>
      <c r="CG276" s="186">
        <v>0</v>
      </c>
      <c r="CH276" s="186">
        <v>0</v>
      </c>
      <c r="CI276" s="186">
        <v>0</v>
      </c>
      <c r="CJ276" s="186">
        <v>0</v>
      </c>
      <c r="CK276" s="186">
        <v>0</v>
      </c>
      <c r="CL276" s="186">
        <v>0</v>
      </c>
      <c r="CM276" s="186">
        <v>0</v>
      </c>
      <c r="CN276" s="186">
        <v>0</v>
      </c>
      <c r="CO276" s="186">
        <v>0</v>
      </c>
      <c r="CP276" s="186">
        <v>0</v>
      </c>
      <c r="CQ276" s="186">
        <v>0</v>
      </c>
      <c r="CR276" s="186">
        <v>0</v>
      </c>
      <c r="CS276" s="186">
        <v>0</v>
      </c>
      <c r="CT276" s="30"/>
      <c r="CU276" s="148" t="s">
        <v>136</v>
      </c>
      <c r="CV276" s="149">
        <v>-0.68771364021744474</v>
      </c>
      <c r="CW276" s="149">
        <v>-6.2884351222605675E-2</v>
      </c>
      <c r="CX276" s="149">
        <v>1.5417446882228913E-2</v>
      </c>
    </row>
    <row r="277" spans="2:102" ht="29.15" customHeight="1">
      <c r="B277" s="337"/>
      <c r="C277" s="331"/>
      <c r="D277" s="334"/>
      <c r="E277" s="187" t="s">
        <v>137</v>
      </c>
      <c r="F277" s="293" t="s">
        <v>156</v>
      </c>
      <c r="G277" s="161">
        <v>2232.1243032669722</v>
      </c>
      <c r="H277" s="161">
        <v>2227.5639922454952</v>
      </c>
      <c r="I277" s="161">
        <v>2217.1569601759106</v>
      </c>
      <c r="J277" s="161">
        <v>2204.2507575475097</v>
      </c>
      <c r="K277" s="161">
        <v>2208.6454921091176</v>
      </c>
      <c r="L277" s="161">
        <v>2210.2759372627179</v>
      </c>
      <c r="M277" s="161">
        <v>2213.2047568704897</v>
      </c>
      <c r="N277" s="161">
        <v>2213.0892787158446</v>
      </c>
      <c r="O277" s="161">
        <v>2213.488687463991</v>
      </c>
      <c r="P277" s="161">
        <v>2217.8750753987392</v>
      </c>
      <c r="Q277" s="161">
        <v>2222.3556923514038</v>
      </c>
      <c r="R277" s="161">
        <v>2160.6243680183156</v>
      </c>
      <c r="S277" s="161">
        <v>2078.5490467506074</v>
      </c>
      <c r="T277" s="161">
        <v>2251.0526335083441</v>
      </c>
      <c r="U277" s="161">
        <v>2116.11051213051</v>
      </c>
      <c r="V277" s="161">
        <v>2310.046158599072</v>
      </c>
      <c r="W277" s="161">
        <v>2202.7688690835453</v>
      </c>
      <c r="X277" s="161">
        <v>2123.8634195733898</v>
      </c>
      <c r="Y277" s="161">
        <v>2294.3640008725638</v>
      </c>
      <c r="Z277" s="161">
        <v>2379.8315024427707</v>
      </c>
      <c r="AA277" s="161">
        <v>2163.3579773804695</v>
      </c>
      <c r="AB277" s="161">
        <v>1987.7317243419561</v>
      </c>
      <c r="AC277" s="161">
        <v>1980.971915259111</v>
      </c>
      <c r="AD277" s="161">
        <v>2317.3502337657214</v>
      </c>
      <c r="AE277" s="161">
        <v>2313.6198958535488</v>
      </c>
      <c r="AF277" s="161">
        <v>2584.957516092587</v>
      </c>
      <c r="AG277" s="161">
        <v>2484.565606329013</v>
      </c>
      <c r="AH277" s="161">
        <v>2608.084918699446</v>
      </c>
      <c r="AI277" s="161">
        <v>2204.1392078842655</v>
      </c>
      <c r="AJ277" s="161">
        <v>2262.3794777684448</v>
      </c>
      <c r="AK277" s="306">
        <v>2509.080791045978</v>
      </c>
      <c r="AL277" s="306">
        <v>2925.7553076589297</v>
      </c>
      <c r="AM277" s="306">
        <v>2784.17619192753</v>
      </c>
      <c r="AN277" s="306">
        <v>2663.9833181049712</v>
      </c>
      <c r="AO277" s="306">
        <v>2316.831366452695</v>
      </c>
      <c r="AP277" s="306">
        <v>2336.4773063462781</v>
      </c>
      <c r="AQ277" s="306">
        <v>2527.6887235109039</v>
      </c>
      <c r="AR277" s="306">
        <v>2239.4784688582899</v>
      </c>
      <c r="AS277" s="306">
        <v>2250.201744223878</v>
      </c>
      <c r="AT277" s="306">
        <v>2141.5341599749786</v>
      </c>
      <c r="AU277" s="306">
        <v>2041.6968593229178</v>
      </c>
      <c r="AV277" s="306">
        <v>2089.6715105962762</v>
      </c>
      <c r="AW277" s="306">
        <v>1946.6476473571824</v>
      </c>
      <c r="AX277" s="306">
        <v>2078.910128604588</v>
      </c>
      <c r="AY277" s="306">
        <v>2089.1172703018851</v>
      </c>
      <c r="AZ277" s="306">
        <v>2026.5802787737921</v>
      </c>
      <c r="BA277" s="306">
        <v>1861.7585520459813</v>
      </c>
      <c r="BB277" s="306">
        <v>1753.3740851948053</v>
      </c>
      <c r="BC277" s="306">
        <v>1827.1556782184921</v>
      </c>
      <c r="BD277" s="306">
        <v>1826.9602483746203</v>
      </c>
      <c r="BE277" s="306">
        <v>1981.6409474858851</v>
      </c>
      <c r="BF277" s="306">
        <v>1594.8688784013846</v>
      </c>
      <c r="BG277" s="306">
        <v>1782.5186614328604</v>
      </c>
      <c r="BH277" s="306">
        <v>1882.3592846531317</v>
      </c>
      <c r="BI277" s="306">
        <v>1530.6118238183631</v>
      </c>
      <c r="BJ277" s="306">
        <v>1563.4462823384588</v>
      </c>
      <c r="BK277" s="306">
        <v>1616.3719240362361</v>
      </c>
      <c r="BL277" s="306">
        <v>1500.9375364840066</v>
      </c>
      <c r="BM277" s="306">
        <v>1418.6860696864951</v>
      </c>
      <c r="BN277" s="306">
        <v>1398.2586373451206</v>
      </c>
      <c r="BO277" s="306">
        <v>1199.436358722736</v>
      </c>
      <c r="BP277" s="306">
        <v>1324.939068722058</v>
      </c>
      <c r="BQ277" s="306">
        <v>1117.9386731991242</v>
      </c>
      <c r="BR277" s="306">
        <v>1068.9795684993585</v>
      </c>
      <c r="BS277" s="306">
        <v>1059.9167328488943</v>
      </c>
      <c r="BT277" s="161" t="s">
        <v>95</v>
      </c>
      <c r="BU277" s="161" t="s">
        <v>95</v>
      </c>
      <c r="BV277" s="161" t="s">
        <v>95</v>
      </c>
      <c r="BW277" s="161" t="s">
        <v>95</v>
      </c>
      <c r="BX277" s="161" t="s">
        <v>95</v>
      </c>
      <c r="BY277" s="161" t="s">
        <v>95</v>
      </c>
      <c r="BZ277" s="161" t="s">
        <v>95</v>
      </c>
      <c r="CA277" s="161" t="s">
        <v>95</v>
      </c>
      <c r="CB277" s="161" t="s">
        <v>95</v>
      </c>
      <c r="CC277" s="161" t="s">
        <v>95</v>
      </c>
      <c r="CD277" s="161" t="s">
        <v>95</v>
      </c>
      <c r="CE277" s="161" t="s">
        <v>95</v>
      </c>
      <c r="CF277" s="161" t="s">
        <v>95</v>
      </c>
      <c r="CG277" s="161" t="s">
        <v>95</v>
      </c>
      <c r="CH277" s="161" t="s">
        <v>95</v>
      </c>
      <c r="CI277" s="161" t="s">
        <v>95</v>
      </c>
      <c r="CJ277" s="161" t="s">
        <v>95</v>
      </c>
      <c r="CK277" s="161" t="s">
        <v>95</v>
      </c>
      <c r="CL277" s="161" t="s">
        <v>95</v>
      </c>
      <c r="CM277" s="161" t="s">
        <v>95</v>
      </c>
      <c r="CN277" s="161" t="s">
        <v>95</v>
      </c>
      <c r="CO277" s="161" t="s">
        <v>95</v>
      </c>
      <c r="CP277" s="161" t="s">
        <v>95</v>
      </c>
      <c r="CQ277" s="161" t="s">
        <v>95</v>
      </c>
      <c r="CR277" s="161" t="s">
        <v>95</v>
      </c>
      <c r="CS277" s="161" t="s">
        <v>95</v>
      </c>
      <c r="CT277" s="30"/>
      <c r="CU277" s="150" t="s">
        <v>137</v>
      </c>
      <c r="CV277" s="66">
        <v>-0.57395570030500076</v>
      </c>
      <c r="CW277" s="66">
        <v>-4.3794088060003303E-2</v>
      </c>
      <c r="CX277" s="66">
        <v>-8.4780251349300065E-3</v>
      </c>
    </row>
    <row r="278" spans="2:102" ht="16.5" customHeight="1">
      <c r="B278" s="337"/>
      <c r="C278" s="331"/>
      <c r="D278" s="334"/>
      <c r="E278" s="170" t="s">
        <v>138</v>
      </c>
      <c r="F278" s="291" t="s">
        <v>156</v>
      </c>
      <c r="G278" s="165">
        <v>5677.7113858991943</v>
      </c>
      <c r="H278" s="165">
        <v>5962.7900822859119</v>
      </c>
      <c r="I278" s="165">
        <v>6128.3131331980512</v>
      </c>
      <c r="J278" s="165">
        <v>6493.0137823966434</v>
      </c>
      <c r="K278" s="165">
        <v>7095.3683542117287</v>
      </c>
      <c r="L278" s="165">
        <v>7348.3168718748375</v>
      </c>
      <c r="M278" s="165">
        <v>7665.7963884825167</v>
      </c>
      <c r="N278" s="165">
        <v>8067.5998587497706</v>
      </c>
      <c r="O278" s="165">
        <v>8535.7314786875122</v>
      </c>
      <c r="P278" s="165">
        <v>9148.3958381203174</v>
      </c>
      <c r="Q278" s="165">
        <v>9663.3594088135178</v>
      </c>
      <c r="R278" s="165">
        <v>10210.314312818655</v>
      </c>
      <c r="S278" s="165">
        <v>10978.513994125053</v>
      </c>
      <c r="T278" s="165">
        <v>12040.627647675912</v>
      </c>
      <c r="U278" s="165">
        <v>11858.1367291224</v>
      </c>
      <c r="V278" s="165">
        <v>11404.325439358921</v>
      </c>
      <c r="W278" s="165">
        <v>11829.399312385616</v>
      </c>
      <c r="X278" s="165">
        <v>11376.943636765222</v>
      </c>
      <c r="Y278" s="165">
        <v>11223.262811466149</v>
      </c>
      <c r="Z278" s="165">
        <v>11051.101474476438</v>
      </c>
      <c r="AA278" s="165">
        <v>10694.611499459348</v>
      </c>
      <c r="AB278" s="165">
        <v>10226.243940439899</v>
      </c>
      <c r="AC278" s="165">
        <v>9885.2905375287337</v>
      </c>
      <c r="AD278" s="165">
        <v>9421.3360130322344</v>
      </c>
      <c r="AE278" s="165">
        <v>9350.8763466929886</v>
      </c>
      <c r="AF278" s="165">
        <v>8957.6623652359212</v>
      </c>
      <c r="AG278" s="165">
        <v>9075.032476056007</v>
      </c>
      <c r="AH278" s="165">
        <v>8740.9498585806105</v>
      </c>
      <c r="AI278" s="165">
        <v>8452.1170311375681</v>
      </c>
      <c r="AJ278" s="165">
        <v>8010.4869291507057</v>
      </c>
      <c r="AK278" s="307">
        <v>7655.8340685335179</v>
      </c>
      <c r="AL278" s="307">
        <v>7554.489900842671</v>
      </c>
      <c r="AM278" s="307">
        <v>7135.085587972022</v>
      </c>
      <c r="AN278" s="307">
        <v>6748.1334323202136</v>
      </c>
      <c r="AO278" s="307">
        <v>6433.7654998720145</v>
      </c>
      <c r="AP278" s="307">
        <v>6312.6799746401884</v>
      </c>
      <c r="AQ278" s="307">
        <v>5654.8702151245143</v>
      </c>
      <c r="AR278" s="307">
        <v>5414.3237676839872</v>
      </c>
      <c r="AS278" s="307">
        <v>5164.5403444113454</v>
      </c>
      <c r="AT278" s="307">
        <v>4881.3076359406878</v>
      </c>
      <c r="AU278" s="307">
        <v>4438.0871113244575</v>
      </c>
      <c r="AV278" s="307">
        <v>4060.1923591727441</v>
      </c>
      <c r="AW278" s="307">
        <v>4046.0563593860065</v>
      </c>
      <c r="AX278" s="307">
        <v>3717.8229907873629</v>
      </c>
      <c r="AY278" s="307">
        <v>3849.5217916646084</v>
      </c>
      <c r="AZ278" s="307">
        <v>3482.5332490606152</v>
      </c>
      <c r="BA278" s="307">
        <v>3119.7613683032387</v>
      </c>
      <c r="BB278" s="307">
        <v>3007.0376082110433</v>
      </c>
      <c r="BC278" s="307">
        <v>2802.307455954126</v>
      </c>
      <c r="BD278" s="307">
        <v>2397.2130689149999</v>
      </c>
      <c r="BE278" s="307">
        <v>2685.9466664812039</v>
      </c>
      <c r="BF278" s="307">
        <v>2274.2466419383727</v>
      </c>
      <c r="BG278" s="307">
        <v>1850.1499856392993</v>
      </c>
      <c r="BH278" s="307">
        <v>1828.6413172253599</v>
      </c>
      <c r="BI278" s="307">
        <v>1581.1902388864951</v>
      </c>
      <c r="BJ278" s="307">
        <v>1515.7585939080163</v>
      </c>
      <c r="BK278" s="307">
        <v>1503.7144877334022</v>
      </c>
      <c r="BL278" s="307">
        <v>1504.8539242003262</v>
      </c>
      <c r="BM278" s="307">
        <v>1421.3280015226369</v>
      </c>
      <c r="BN278" s="307">
        <v>1366.2343865588944</v>
      </c>
      <c r="BO278" s="307">
        <v>1144.852902839036</v>
      </c>
      <c r="BP278" s="307">
        <v>1230.5499433090613</v>
      </c>
      <c r="BQ278" s="307">
        <v>1203.9950445001707</v>
      </c>
      <c r="BR278" s="307">
        <v>1062.7804582327024</v>
      </c>
      <c r="BS278" s="307">
        <v>1097.8013191812211</v>
      </c>
      <c r="BT278" s="165" t="e">
        <v>#VALUE!</v>
      </c>
      <c r="BU278" s="165" t="e">
        <v>#VALUE!</v>
      </c>
      <c r="BV278" s="165" t="e">
        <v>#VALUE!</v>
      </c>
      <c r="BW278" s="165" t="e">
        <v>#VALUE!</v>
      </c>
      <c r="BX278" s="165" t="e">
        <v>#VALUE!</v>
      </c>
      <c r="BY278" s="165" t="e">
        <v>#VALUE!</v>
      </c>
      <c r="BZ278" s="165" t="e">
        <v>#VALUE!</v>
      </c>
      <c r="CA278" s="165" t="e">
        <v>#VALUE!</v>
      </c>
      <c r="CB278" s="165" t="e">
        <v>#VALUE!</v>
      </c>
      <c r="CC278" s="165" t="e">
        <v>#VALUE!</v>
      </c>
      <c r="CD278" s="165" t="e">
        <v>#VALUE!</v>
      </c>
      <c r="CE278" s="165" t="e">
        <v>#VALUE!</v>
      </c>
      <c r="CF278" s="165" t="e">
        <v>#VALUE!</v>
      </c>
      <c r="CG278" s="165" t="e">
        <v>#VALUE!</v>
      </c>
      <c r="CH278" s="165" t="e">
        <v>#VALUE!</v>
      </c>
      <c r="CI278" s="165" t="e">
        <v>#VALUE!</v>
      </c>
      <c r="CJ278" s="165" t="e">
        <v>#VALUE!</v>
      </c>
      <c r="CK278" s="165" t="e">
        <v>#VALUE!</v>
      </c>
      <c r="CL278" s="165" t="e">
        <v>#VALUE!</v>
      </c>
      <c r="CM278" s="165" t="e">
        <v>#VALUE!</v>
      </c>
      <c r="CN278" s="165" t="e">
        <v>#VALUE!</v>
      </c>
      <c r="CO278" s="165" t="e">
        <v>#VALUE!</v>
      </c>
      <c r="CP278" s="165" t="e">
        <v>#VALUE!</v>
      </c>
      <c r="CQ278" s="165" t="e">
        <v>#VALUE!</v>
      </c>
      <c r="CR278" s="165" t="e">
        <v>#VALUE!</v>
      </c>
      <c r="CS278" s="165" t="e">
        <v>#VALUE!</v>
      </c>
      <c r="CT278" s="30"/>
      <c r="CU278" s="151" t="s">
        <v>138</v>
      </c>
      <c r="CV278" s="152">
        <v>-0.86118031703418574</v>
      </c>
      <c r="CW278" s="152">
        <v>-0.11728834509123125</v>
      </c>
      <c r="CX278" s="152">
        <v>3.2952112242216884E-2</v>
      </c>
    </row>
    <row r="279" spans="2:102" s="3" customFormat="1" ht="16.5" customHeight="1">
      <c r="B279" s="337"/>
      <c r="C279" s="331"/>
      <c r="D279" s="334"/>
      <c r="E279" s="188" t="s">
        <v>139</v>
      </c>
      <c r="F279" s="294" t="s">
        <v>156</v>
      </c>
      <c r="G279" s="189">
        <v>7909.835689166166</v>
      </c>
      <c r="H279" s="189">
        <v>8190.3540745314076</v>
      </c>
      <c r="I279" s="189">
        <v>8345.4700933739623</v>
      </c>
      <c r="J279" s="189">
        <v>8697.2645399441535</v>
      </c>
      <c r="K279" s="189">
        <v>9304.0138463208459</v>
      </c>
      <c r="L279" s="189">
        <v>9558.5928091375554</v>
      </c>
      <c r="M279" s="189">
        <v>9879.001145353006</v>
      </c>
      <c r="N279" s="189">
        <v>10280.689137465615</v>
      </c>
      <c r="O279" s="189">
        <v>10749.220166151503</v>
      </c>
      <c r="P279" s="189">
        <v>11366.270913519056</v>
      </c>
      <c r="Q279" s="189">
        <v>11885.715101164922</v>
      </c>
      <c r="R279" s="189">
        <v>12370.938680836971</v>
      </c>
      <c r="S279" s="189">
        <v>13057.063040875661</v>
      </c>
      <c r="T279" s="189">
        <v>14291.680281184255</v>
      </c>
      <c r="U279" s="189">
        <v>13974.24724125291</v>
      </c>
      <c r="V279" s="189">
        <v>13714.371597957994</v>
      </c>
      <c r="W279" s="189">
        <v>14032.168181469162</v>
      </c>
      <c r="X279" s="189">
        <v>13500.807056338612</v>
      </c>
      <c r="Y279" s="189">
        <v>13517.626812338713</v>
      </c>
      <c r="Z279" s="189">
        <v>13430.932976919208</v>
      </c>
      <c r="AA279" s="189">
        <v>12857.969476839819</v>
      </c>
      <c r="AB279" s="189">
        <v>12213.975664781856</v>
      </c>
      <c r="AC279" s="189">
        <v>11866.262452787845</v>
      </c>
      <c r="AD279" s="189">
        <v>11738.686246797955</v>
      </c>
      <c r="AE279" s="189">
        <v>11664.496242546538</v>
      </c>
      <c r="AF279" s="189">
        <v>11542.619881328508</v>
      </c>
      <c r="AG279" s="189">
        <v>11559.59808238502</v>
      </c>
      <c r="AH279" s="189">
        <v>11349.034777280056</v>
      </c>
      <c r="AI279" s="189">
        <v>10656.256239021834</v>
      </c>
      <c r="AJ279" s="189">
        <v>10272.866406919151</v>
      </c>
      <c r="AK279" s="301">
        <v>10164.914859579496</v>
      </c>
      <c r="AL279" s="301">
        <v>10480.245208501601</v>
      </c>
      <c r="AM279" s="301">
        <v>9919.2617798995525</v>
      </c>
      <c r="AN279" s="301">
        <v>9412.1167504251844</v>
      </c>
      <c r="AO279" s="301">
        <v>8750.5968663247095</v>
      </c>
      <c r="AP279" s="301">
        <v>8649.1572809864665</v>
      </c>
      <c r="AQ279" s="301">
        <v>8182.5589386354186</v>
      </c>
      <c r="AR279" s="301">
        <v>7653.8022365422776</v>
      </c>
      <c r="AS279" s="301">
        <v>7414.7420886352229</v>
      </c>
      <c r="AT279" s="301">
        <v>7022.8417959156668</v>
      </c>
      <c r="AU279" s="301">
        <v>6479.7839706473751</v>
      </c>
      <c r="AV279" s="301">
        <v>6149.8638697690203</v>
      </c>
      <c r="AW279" s="301">
        <v>5992.704006743189</v>
      </c>
      <c r="AX279" s="301">
        <v>5796.7331193919508</v>
      </c>
      <c r="AY279" s="301">
        <v>5938.6390619664935</v>
      </c>
      <c r="AZ279" s="301">
        <v>5509.1135278344073</v>
      </c>
      <c r="BA279" s="301">
        <v>4981.5199203492202</v>
      </c>
      <c r="BB279" s="301">
        <v>4760.4116934058484</v>
      </c>
      <c r="BC279" s="301">
        <v>4629.4631341726181</v>
      </c>
      <c r="BD279" s="301">
        <v>4224.1733172896202</v>
      </c>
      <c r="BE279" s="301">
        <v>4667.5876139670891</v>
      </c>
      <c r="BF279" s="301">
        <v>3869.1155203397575</v>
      </c>
      <c r="BG279" s="301">
        <v>3632.6686470721597</v>
      </c>
      <c r="BH279" s="301">
        <v>3711.0006018784916</v>
      </c>
      <c r="BI279" s="301">
        <v>3111.8020627048581</v>
      </c>
      <c r="BJ279" s="301">
        <v>3079.2048762464751</v>
      </c>
      <c r="BK279" s="301">
        <v>3120.0864117696383</v>
      </c>
      <c r="BL279" s="301">
        <v>3005.7914606843328</v>
      </c>
      <c r="BM279" s="301">
        <v>2840.014071209132</v>
      </c>
      <c r="BN279" s="301">
        <v>2764.493023904015</v>
      </c>
      <c r="BO279" s="301">
        <v>2344.289261561772</v>
      </c>
      <c r="BP279" s="301">
        <v>2555.4890120311193</v>
      </c>
      <c r="BQ279" s="301">
        <v>2321.9337176992949</v>
      </c>
      <c r="BR279" s="301">
        <v>2131.7600267320609</v>
      </c>
      <c r="BS279" s="301">
        <v>2157.7180520301154</v>
      </c>
      <c r="BT279" s="189" t="s">
        <v>95</v>
      </c>
      <c r="BU279" s="189" t="s">
        <v>95</v>
      </c>
      <c r="BV279" s="189" t="s">
        <v>95</v>
      </c>
      <c r="BW279" s="189" t="s">
        <v>95</v>
      </c>
      <c r="BX279" s="189" t="s">
        <v>95</v>
      </c>
      <c r="BY279" s="189" t="s">
        <v>95</v>
      </c>
      <c r="BZ279" s="189" t="s">
        <v>95</v>
      </c>
      <c r="CA279" s="189" t="s">
        <v>95</v>
      </c>
      <c r="CB279" s="189" t="s">
        <v>95</v>
      </c>
      <c r="CC279" s="189" t="s">
        <v>95</v>
      </c>
      <c r="CD279" s="189" t="s">
        <v>95</v>
      </c>
      <c r="CE279" s="189" t="s">
        <v>95</v>
      </c>
      <c r="CF279" s="189" t="s">
        <v>95</v>
      </c>
      <c r="CG279" s="189" t="s">
        <v>95</v>
      </c>
      <c r="CH279" s="189" t="s">
        <v>95</v>
      </c>
      <c r="CI279" s="189" t="s">
        <v>95</v>
      </c>
      <c r="CJ279" s="189" t="s">
        <v>95</v>
      </c>
      <c r="CK279" s="189" t="s">
        <v>95</v>
      </c>
      <c r="CL279" s="189" t="s">
        <v>95</v>
      </c>
      <c r="CM279" s="189" t="s">
        <v>95</v>
      </c>
      <c r="CN279" s="189" t="s">
        <v>95</v>
      </c>
      <c r="CO279" s="189" t="s">
        <v>95</v>
      </c>
      <c r="CP279" s="189" t="s">
        <v>95</v>
      </c>
      <c r="CQ279" s="189" t="s">
        <v>95</v>
      </c>
      <c r="CR279" s="189" t="s">
        <v>95</v>
      </c>
      <c r="CS279" s="189" t="s">
        <v>95</v>
      </c>
      <c r="CT279" s="33"/>
      <c r="CU279" s="153" t="s">
        <v>139</v>
      </c>
      <c r="CV279" s="154">
        <v>-0.79028254971333345</v>
      </c>
      <c r="CW279" s="154">
        <v>-8.1903152324119335E-2</v>
      </c>
      <c r="CX279" s="154">
        <v>1.2176804599271694E-2</v>
      </c>
    </row>
    <row r="280" spans="2:102" s="3" customFormat="1">
      <c r="B280" s="338"/>
      <c r="C280" s="332"/>
      <c r="D280" s="335"/>
      <c r="E280" s="170" t="s">
        <v>141</v>
      </c>
      <c r="F280" s="291" t="s">
        <v>142</v>
      </c>
      <c r="G280" s="174">
        <v>0.28219603933419718</v>
      </c>
      <c r="H280" s="174">
        <v>0.27197407730787759</v>
      </c>
      <c r="I280" s="174">
        <v>0.26567190767794646</v>
      </c>
      <c r="J280" s="174">
        <v>0.25344184340076009</v>
      </c>
      <c r="K280" s="174">
        <v>0.23738630752172607</v>
      </c>
      <c r="L280" s="174">
        <v>0.23123444856337017</v>
      </c>
      <c r="M280" s="174">
        <v>0.22403122788497312</v>
      </c>
      <c r="N280" s="174">
        <v>0.21526662747254441</v>
      </c>
      <c r="O280" s="174">
        <v>0.20592086246722369</v>
      </c>
      <c r="P280" s="174">
        <v>0.1951277681372873</v>
      </c>
      <c r="Q280" s="174">
        <v>0.186977028595746</v>
      </c>
      <c r="R280" s="174">
        <v>0.17465322751661524</v>
      </c>
      <c r="S280" s="174">
        <v>0.15918963094867705</v>
      </c>
      <c r="T280" s="174">
        <v>0.15750790594384992</v>
      </c>
      <c r="U280" s="174">
        <v>0.15142930245885522</v>
      </c>
      <c r="V280" s="174">
        <v>0.16843981090194662</v>
      </c>
      <c r="W280" s="174">
        <v>0.15697993642867786</v>
      </c>
      <c r="X280" s="174">
        <v>0.15731381173810929</v>
      </c>
      <c r="Y280" s="174">
        <v>0.16973127256171167</v>
      </c>
      <c r="Z280" s="174">
        <v>0.17719033417354282</v>
      </c>
      <c r="AA280" s="174">
        <v>0.16825035875821437</v>
      </c>
      <c r="AB280" s="174">
        <v>0.1627424009099217</v>
      </c>
      <c r="AC280" s="174">
        <v>0.16694152207915339</v>
      </c>
      <c r="AD280" s="174">
        <v>0.19741137850054058</v>
      </c>
      <c r="AE280" s="174">
        <v>0.19834717657283502</v>
      </c>
      <c r="AF280" s="174">
        <v>0.2239489424990983</v>
      </c>
      <c r="AG280" s="174">
        <v>0.21493529347833415</v>
      </c>
      <c r="AH280" s="174">
        <v>0.22980676065251318</v>
      </c>
      <c r="AI280" s="174">
        <v>0.20683992186796263</v>
      </c>
      <c r="AJ280" s="174">
        <v>0.22022864779441204</v>
      </c>
      <c r="AK280" s="302">
        <v>0.24683736417933697</v>
      </c>
      <c r="AL280" s="302">
        <v>0.27916859285749818</v>
      </c>
      <c r="AM280" s="302">
        <v>0.28068381031836465</v>
      </c>
      <c r="AN280" s="302">
        <v>0.28303764060136932</v>
      </c>
      <c r="AO280" s="302">
        <v>0.26476266726086478</v>
      </c>
      <c r="AP280" s="302">
        <v>0.27013930148808607</v>
      </c>
      <c r="AQ280" s="302">
        <v>0.30891176494628941</v>
      </c>
      <c r="AR280" s="302">
        <v>0.29259685573872479</v>
      </c>
      <c r="AS280" s="302">
        <v>0.30347673827695554</v>
      </c>
      <c r="AT280" s="302">
        <v>0.30493840274466222</v>
      </c>
      <c r="AU280" s="302">
        <v>0.31508718015470172</v>
      </c>
      <c r="AV280" s="302">
        <v>0.33979150674676012</v>
      </c>
      <c r="AW280" s="302">
        <v>0.32483627510498603</v>
      </c>
      <c r="AX280" s="302">
        <v>0.35863478372843488</v>
      </c>
      <c r="AY280" s="302">
        <v>0.35178384281366049</v>
      </c>
      <c r="AZ280" s="302">
        <v>0.36785959638236504</v>
      </c>
      <c r="BA280" s="302">
        <v>0.37373303365521143</v>
      </c>
      <c r="BB280" s="302">
        <v>0.36832404382662742</v>
      </c>
      <c r="BC280" s="302">
        <v>0.39467982037296062</v>
      </c>
      <c r="BD280" s="302">
        <v>0.43250125199570716</v>
      </c>
      <c r="BE280" s="302">
        <v>0.42455356200622946</v>
      </c>
      <c r="BF280" s="302">
        <v>0.41220502981036217</v>
      </c>
      <c r="BG280" s="302">
        <v>0.4906912340792563</v>
      </c>
      <c r="BH280" s="302">
        <v>0.50723766622411481</v>
      </c>
      <c r="BI280" s="302">
        <v>0.49187313105895819</v>
      </c>
      <c r="BJ280" s="302">
        <v>0.5077435069030829</v>
      </c>
      <c r="BK280" s="302">
        <v>0.51805357631728821</v>
      </c>
      <c r="BL280" s="302">
        <v>0.49934852637524163</v>
      </c>
      <c r="BM280" s="302">
        <v>0.49953487346014858</v>
      </c>
      <c r="BN280" s="302">
        <v>0.50579206576202562</v>
      </c>
      <c r="BO280" s="302">
        <v>0.51164179198759296</v>
      </c>
      <c r="BP280" s="302">
        <v>0.51846791846269291</v>
      </c>
      <c r="BQ280" s="302">
        <v>0.48146881397925601</v>
      </c>
      <c r="BR280" s="302">
        <v>0.5014539887672439</v>
      </c>
      <c r="BS280" s="302">
        <v>0.49122114534457306</v>
      </c>
      <c r="BT280" s="174" t="e">
        <v>#VALUE!</v>
      </c>
      <c r="BU280" s="174" t="e">
        <v>#VALUE!</v>
      </c>
      <c r="BV280" s="174" t="e">
        <v>#VALUE!</v>
      </c>
      <c r="BW280" s="174" t="e">
        <v>#VALUE!</v>
      </c>
      <c r="BX280" s="174" t="e">
        <v>#VALUE!</v>
      </c>
      <c r="BY280" s="174" t="e">
        <v>#VALUE!</v>
      </c>
      <c r="BZ280" s="174" t="e">
        <v>#VALUE!</v>
      </c>
      <c r="CA280" s="174" t="e">
        <v>#VALUE!</v>
      </c>
      <c r="CB280" s="174" t="e">
        <v>#VALUE!</v>
      </c>
      <c r="CC280" s="174" t="e">
        <v>#VALUE!</v>
      </c>
      <c r="CD280" s="174" t="e">
        <v>#VALUE!</v>
      </c>
      <c r="CE280" s="174" t="e">
        <v>#VALUE!</v>
      </c>
      <c r="CF280" s="174" t="e">
        <v>#VALUE!</v>
      </c>
      <c r="CG280" s="174" t="e">
        <v>#VALUE!</v>
      </c>
      <c r="CH280" s="174" t="e">
        <v>#VALUE!</v>
      </c>
      <c r="CI280" s="174" t="e">
        <v>#VALUE!</v>
      </c>
      <c r="CJ280" s="174" t="e">
        <v>#VALUE!</v>
      </c>
      <c r="CK280" s="174" t="e">
        <v>#VALUE!</v>
      </c>
      <c r="CL280" s="174" t="e">
        <v>#VALUE!</v>
      </c>
      <c r="CM280" s="174" t="e">
        <v>#VALUE!</v>
      </c>
      <c r="CN280" s="174" t="e">
        <v>#VALUE!</v>
      </c>
      <c r="CO280" s="174" t="e">
        <v>#VALUE!</v>
      </c>
      <c r="CP280" s="174" t="e">
        <v>#VALUE!</v>
      </c>
      <c r="CQ280" s="174" t="e">
        <v>#VALUE!</v>
      </c>
      <c r="CR280" s="174" t="e">
        <v>#VALUE!</v>
      </c>
      <c r="CS280" s="174" t="e">
        <v>#VALUE!</v>
      </c>
      <c r="CT280" s="33"/>
      <c r="CU280" s="73"/>
      <c r="CV280" s="68"/>
      <c r="CW280" s="33"/>
      <c r="CX280" s="33"/>
    </row>
    <row r="281" spans="2:102">
      <c r="B281" s="30"/>
      <c r="C281" s="30"/>
      <c r="D281" s="30"/>
      <c r="E281" s="178"/>
      <c r="F281" s="296"/>
      <c r="G281" s="178"/>
      <c r="H281" s="178"/>
      <c r="I281" s="178"/>
      <c r="J281" s="178"/>
      <c r="K281" s="178"/>
      <c r="L281" s="178"/>
      <c r="M281" s="178"/>
      <c r="N281" s="178"/>
      <c r="O281" s="178"/>
      <c r="P281" s="178"/>
      <c r="Q281" s="178"/>
      <c r="R281" s="178"/>
      <c r="S281" s="178"/>
      <c r="T281" s="178"/>
      <c r="U281" s="178"/>
      <c r="V281" s="178"/>
      <c r="W281" s="178"/>
      <c r="X281" s="178"/>
      <c r="Y281" s="178"/>
      <c r="Z281" s="178"/>
      <c r="AA281" s="178"/>
      <c r="AB281" s="178"/>
      <c r="AC281" s="178"/>
      <c r="AD281" s="178"/>
      <c r="AE281" s="178"/>
      <c r="AF281" s="178"/>
      <c r="AG281" s="178"/>
      <c r="AH281" s="178"/>
      <c r="AI281" s="178"/>
      <c r="AJ281" s="178"/>
      <c r="AK281" s="178"/>
      <c r="AL281" s="178"/>
      <c r="AM281" s="178"/>
      <c r="AN281" s="178"/>
      <c r="AO281" s="178"/>
      <c r="AP281" s="178"/>
      <c r="AQ281" s="178"/>
      <c r="AR281" s="178"/>
      <c r="AS281" s="178"/>
      <c r="AT281" s="178"/>
      <c r="AU281" s="178"/>
      <c r="AV281" s="178"/>
      <c r="AW281" s="178"/>
      <c r="AX281" s="178"/>
      <c r="AY281" s="178"/>
      <c r="AZ281" s="178"/>
      <c r="BA281" s="178"/>
      <c r="BB281" s="178"/>
      <c r="BC281" s="178"/>
      <c r="BD281" s="178"/>
      <c r="BE281" s="178"/>
      <c r="BF281" s="178"/>
      <c r="BG281" s="178"/>
      <c r="BH281" s="178"/>
      <c r="BI281" s="178"/>
      <c r="BJ281" s="178"/>
      <c r="BK281" s="178"/>
      <c r="BL281" s="178"/>
      <c r="BM281" s="178"/>
      <c r="BN281" s="178"/>
      <c r="BO281" s="178"/>
      <c r="BP281" s="178"/>
      <c r="BQ281" s="178"/>
      <c r="BR281" s="178"/>
      <c r="BS281" s="178"/>
      <c r="BT281" s="178"/>
      <c r="BU281" s="178"/>
      <c r="BV281" s="178"/>
      <c r="BW281" s="178"/>
      <c r="BX281" s="178"/>
      <c r="BY281" s="178"/>
      <c r="BZ281" s="178"/>
      <c r="CA281" s="178"/>
      <c r="CB281" s="178"/>
      <c r="CC281" s="178"/>
      <c r="CD281" s="178"/>
      <c r="CE281" s="178"/>
      <c r="CF281" s="178"/>
      <c r="CG281" s="178"/>
      <c r="CH281" s="178"/>
      <c r="CI281" s="178"/>
      <c r="CJ281" s="178"/>
      <c r="CK281" s="178"/>
      <c r="CL281" s="178"/>
      <c r="CM281" s="178"/>
      <c r="CN281" s="178"/>
      <c r="CO281" s="178"/>
      <c r="CP281" s="178"/>
      <c r="CQ281" s="178"/>
      <c r="CR281" s="178"/>
      <c r="CS281" s="178"/>
      <c r="CT281" s="30"/>
      <c r="CU281" s="30"/>
      <c r="CV281" s="30"/>
      <c r="CW281" s="30"/>
      <c r="CX281" s="30"/>
    </row>
    <row r="282" spans="2:102">
      <c r="B282" s="30"/>
      <c r="C282" s="30"/>
      <c r="D282" s="30"/>
      <c r="E282" s="178"/>
      <c r="F282" s="296"/>
      <c r="G282" s="178"/>
      <c r="H282" s="178"/>
      <c r="I282" s="178"/>
      <c r="J282" s="178"/>
      <c r="K282" s="178"/>
      <c r="L282" s="178"/>
      <c r="M282" s="178"/>
      <c r="N282" s="178"/>
      <c r="O282" s="178"/>
      <c r="P282" s="178"/>
      <c r="Q282" s="178"/>
      <c r="R282" s="178"/>
      <c r="S282" s="178"/>
      <c r="T282" s="178"/>
      <c r="U282" s="178"/>
      <c r="V282" s="178"/>
      <c r="W282" s="178"/>
      <c r="X282" s="178"/>
      <c r="Y282" s="178"/>
      <c r="Z282" s="178"/>
      <c r="AA282" s="178"/>
      <c r="AB282" s="178"/>
      <c r="AC282" s="178"/>
      <c r="AD282" s="178"/>
      <c r="AE282" s="178"/>
      <c r="AF282" s="178"/>
      <c r="AG282" s="178"/>
      <c r="AH282" s="178"/>
      <c r="AI282" s="178"/>
      <c r="AJ282" s="178"/>
      <c r="AK282" s="178"/>
      <c r="AL282" s="178"/>
      <c r="AM282" s="178"/>
      <c r="AN282" s="178"/>
      <c r="AO282" s="178"/>
      <c r="AP282" s="178"/>
      <c r="AQ282" s="178"/>
      <c r="AR282" s="178"/>
      <c r="AS282" s="178"/>
      <c r="AT282" s="178"/>
      <c r="AU282" s="178"/>
      <c r="AV282" s="178"/>
      <c r="AW282" s="178"/>
      <c r="AX282" s="178"/>
      <c r="AY282" s="178"/>
      <c r="AZ282" s="178"/>
      <c r="BA282" s="178"/>
      <c r="BB282" s="178"/>
      <c r="BC282" s="178"/>
      <c r="BD282" s="178"/>
      <c r="BE282" s="178"/>
      <c r="BF282" s="178"/>
      <c r="BG282" s="178"/>
      <c r="BH282" s="178"/>
      <c r="BI282" s="178"/>
      <c r="BJ282" s="178"/>
      <c r="BK282" s="178"/>
      <c r="BL282" s="178"/>
      <c r="BM282" s="178"/>
      <c r="BN282" s="178"/>
      <c r="BO282" s="178"/>
      <c r="BP282" s="178"/>
      <c r="BQ282" s="178"/>
      <c r="BR282" s="178"/>
      <c r="BS282" s="178"/>
      <c r="BT282" s="178"/>
      <c r="BU282" s="178"/>
      <c r="BV282" s="178"/>
      <c r="BW282" s="178"/>
      <c r="BX282" s="178"/>
      <c r="BY282" s="178"/>
      <c r="BZ282" s="178"/>
      <c r="CA282" s="178"/>
      <c r="CB282" s="178"/>
      <c r="CC282" s="178"/>
      <c r="CD282" s="178"/>
      <c r="CE282" s="178"/>
      <c r="CF282" s="178"/>
      <c r="CG282" s="178"/>
      <c r="CH282" s="178"/>
      <c r="CI282" s="178"/>
      <c r="CJ282" s="178"/>
      <c r="CK282" s="178"/>
      <c r="CL282" s="178"/>
      <c r="CM282" s="178"/>
      <c r="CN282" s="178"/>
      <c r="CO282" s="178"/>
      <c r="CP282" s="178"/>
      <c r="CQ282" s="178"/>
      <c r="CR282" s="178"/>
      <c r="CS282" s="178"/>
      <c r="CT282" s="30"/>
      <c r="CU282" s="30"/>
      <c r="CV282" s="30"/>
      <c r="CW282" s="30"/>
      <c r="CX282" s="30"/>
    </row>
    <row r="283" spans="2:102">
      <c r="B283" s="30"/>
      <c r="C283" s="30"/>
      <c r="D283" s="30"/>
      <c r="E283" s="178"/>
      <c r="F283" s="296"/>
      <c r="G283" s="178"/>
      <c r="H283" s="178"/>
      <c r="I283" s="178"/>
      <c r="J283" s="178"/>
      <c r="K283" s="178"/>
      <c r="L283" s="178"/>
      <c r="M283" s="178"/>
      <c r="N283" s="178"/>
      <c r="O283" s="178"/>
      <c r="P283" s="178"/>
      <c r="Q283" s="178"/>
      <c r="R283" s="178"/>
      <c r="S283" s="178"/>
      <c r="T283" s="178"/>
      <c r="U283" s="178"/>
      <c r="V283" s="178"/>
      <c r="W283" s="178"/>
      <c r="X283" s="178"/>
      <c r="Y283" s="178"/>
      <c r="Z283" s="178"/>
      <c r="AA283" s="178"/>
      <c r="AB283" s="178"/>
      <c r="AC283" s="178"/>
      <c r="AD283" s="178"/>
      <c r="AE283" s="178"/>
      <c r="AF283" s="178"/>
      <c r="AG283" s="178"/>
      <c r="AH283" s="178"/>
      <c r="AI283" s="178"/>
      <c r="AJ283" s="178"/>
      <c r="AK283" s="178"/>
      <c r="AL283" s="178"/>
      <c r="AM283" s="178"/>
      <c r="AN283" s="178"/>
      <c r="AO283" s="178"/>
      <c r="AP283" s="178"/>
      <c r="AQ283" s="178"/>
      <c r="AR283" s="178"/>
      <c r="AS283" s="178"/>
      <c r="AT283" s="178"/>
      <c r="AU283" s="178"/>
      <c r="AV283" s="178"/>
      <c r="AW283" s="178"/>
      <c r="AX283" s="178"/>
      <c r="AY283" s="178"/>
      <c r="AZ283" s="178"/>
      <c r="BA283" s="178"/>
      <c r="BB283" s="178"/>
      <c r="BC283" s="178"/>
      <c r="BD283" s="178"/>
      <c r="BE283" s="178"/>
      <c r="BF283" s="178"/>
      <c r="BG283" s="178"/>
      <c r="BH283" s="178"/>
      <c r="BI283" s="178"/>
      <c r="BJ283" s="178"/>
      <c r="BK283" s="178"/>
      <c r="BL283" s="178"/>
      <c r="BM283" s="178"/>
      <c r="BN283" s="178"/>
      <c r="BO283" s="178"/>
      <c r="BP283" s="178"/>
      <c r="BQ283" s="178"/>
      <c r="BR283" s="178"/>
      <c r="BS283" s="178"/>
      <c r="BT283" s="178"/>
      <c r="BU283" s="178"/>
      <c r="BV283" s="178"/>
      <c r="BW283" s="178"/>
      <c r="BX283" s="178"/>
      <c r="BY283" s="178"/>
      <c r="BZ283" s="178"/>
      <c r="CA283" s="178"/>
      <c r="CB283" s="178"/>
      <c r="CC283" s="178"/>
      <c r="CD283" s="178"/>
      <c r="CE283" s="178"/>
      <c r="CF283" s="178"/>
      <c r="CG283" s="178"/>
      <c r="CH283" s="178"/>
      <c r="CI283" s="178"/>
      <c r="CJ283" s="178"/>
      <c r="CK283" s="178"/>
      <c r="CL283" s="178"/>
      <c r="CM283" s="178"/>
      <c r="CN283" s="178"/>
      <c r="CO283" s="178"/>
      <c r="CP283" s="178"/>
      <c r="CQ283" s="178"/>
      <c r="CR283" s="178"/>
      <c r="CS283" s="178"/>
      <c r="CT283" s="30"/>
      <c r="CU283" s="30"/>
      <c r="CV283" s="30"/>
      <c r="CW283" s="30"/>
      <c r="CX283" s="30"/>
    </row>
    <row r="284" spans="2:102" ht="18.5">
      <c r="B284" s="144" t="s">
        <v>161</v>
      </c>
      <c r="C284" s="144"/>
      <c r="D284" s="145"/>
      <c r="E284" s="164"/>
      <c r="F284" s="297"/>
      <c r="G284" s="164"/>
      <c r="H284" s="164"/>
      <c r="I284" s="164"/>
      <c r="J284" s="164"/>
      <c r="K284" s="164"/>
      <c r="L284" s="164"/>
      <c r="M284" s="164"/>
      <c r="N284" s="164"/>
      <c r="O284" s="164"/>
      <c r="P284" s="164"/>
      <c r="Q284" s="164"/>
      <c r="R284" s="164"/>
      <c r="S284" s="164"/>
      <c r="T284" s="164"/>
      <c r="U284" s="164"/>
      <c r="V284" s="164"/>
      <c r="W284" s="164"/>
      <c r="X284" s="164"/>
      <c r="Y284" s="164"/>
      <c r="Z284" s="164"/>
      <c r="AA284" s="164"/>
      <c r="AB284" s="164"/>
      <c r="AC284" s="164"/>
      <c r="AD284" s="164"/>
      <c r="AE284" s="164"/>
      <c r="AF284" s="164"/>
      <c r="AG284" s="164"/>
      <c r="AH284" s="164"/>
      <c r="AI284" s="164"/>
      <c r="AJ284" s="164"/>
      <c r="AK284" s="164"/>
      <c r="AL284" s="164"/>
      <c r="AM284" s="164"/>
      <c r="AN284" s="164"/>
      <c r="AO284" s="164"/>
      <c r="AP284" s="164"/>
      <c r="AQ284" s="164"/>
      <c r="AR284" s="164"/>
      <c r="AS284" s="164"/>
      <c r="AT284" s="164"/>
      <c r="AU284" s="164"/>
      <c r="AV284" s="164"/>
      <c r="AW284" s="164"/>
      <c r="AX284" s="164"/>
      <c r="AY284" s="164"/>
      <c r="AZ284" s="164"/>
      <c r="BA284" s="164"/>
      <c r="BB284" s="164"/>
      <c r="BC284" s="164"/>
      <c r="BD284" s="164"/>
      <c r="BE284" s="164"/>
      <c r="BF284" s="164"/>
      <c r="BG284" s="164"/>
      <c r="BH284" s="164"/>
      <c r="BI284" s="164"/>
      <c r="BJ284" s="164"/>
      <c r="BK284" s="164"/>
      <c r="BL284" s="164"/>
      <c r="BM284" s="164"/>
      <c r="BN284" s="164"/>
      <c r="BO284" s="164"/>
      <c r="BP284" s="164"/>
      <c r="BQ284" s="164"/>
      <c r="BR284" s="164"/>
      <c r="BS284" s="164"/>
      <c r="BT284" s="164"/>
      <c r="BU284" s="164"/>
      <c r="BV284" s="164"/>
      <c r="BW284" s="164"/>
      <c r="BX284" s="164"/>
      <c r="BY284" s="164"/>
      <c r="BZ284" s="164"/>
      <c r="CA284" s="164"/>
      <c r="CB284" s="164"/>
      <c r="CC284" s="164"/>
      <c r="CD284" s="164"/>
      <c r="CE284" s="164"/>
      <c r="CF284" s="164"/>
      <c r="CG284" s="164"/>
      <c r="CH284" s="164"/>
      <c r="CI284" s="164"/>
      <c r="CJ284" s="164"/>
      <c r="CK284" s="164"/>
      <c r="CL284" s="164"/>
      <c r="CM284" s="164"/>
      <c r="CN284" s="164"/>
      <c r="CO284" s="164"/>
      <c r="CP284" s="164"/>
      <c r="CQ284" s="164"/>
      <c r="CR284" s="164"/>
      <c r="CS284" s="164"/>
      <c r="CT284" s="145"/>
      <c r="CU284" s="145"/>
      <c r="CV284" s="145"/>
      <c r="CW284" s="145"/>
      <c r="CX284" s="145"/>
    </row>
    <row r="285" spans="2:102">
      <c r="B285" s="30"/>
      <c r="C285" s="30"/>
      <c r="D285" s="30"/>
      <c r="E285" s="178"/>
      <c r="F285" s="296"/>
      <c r="G285" s="178"/>
      <c r="H285" s="178"/>
      <c r="I285" s="178"/>
      <c r="J285" s="178"/>
      <c r="K285" s="178"/>
      <c r="L285" s="178"/>
      <c r="M285" s="178"/>
      <c r="N285" s="178"/>
      <c r="O285" s="178"/>
      <c r="P285" s="178"/>
      <c r="Q285" s="178"/>
      <c r="R285" s="178"/>
      <c r="S285" s="178"/>
      <c r="T285" s="178"/>
      <c r="U285" s="178"/>
      <c r="V285" s="178"/>
      <c r="W285" s="178"/>
      <c r="X285" s="178"/>
      <c r="Y285" s="178"/>
      <c r="Z285" s="178"/>
      <c r="AA285" s="178"/>
      <c r="AB285" s="178"/>
      <c r="AC285" s="178"/>
      <c r="AD285" s="178"/>
      <c r="AE285" s="178"/>
      <c r="AF285" s="178"/>
      <c r="AG285" s="178"/>
      <c r="AH285" s="178"/>
      <c r="AI285" s="178"/>
      <c r="AJ285" s="178"/>
      <c r="AK285" s="178"/>
      <c r="AL285" s="178"/>
      <c r="AM285" s="178"/>
      <c r="AN285" s="178"/>
      <c r="AO285" s="178"/>
      <c r="AP285" s="178"/>
      <c r="AQ285" s="178"/>
      <c r="AR285" s="178"/>
      <c r="AS285" s="178"/>
      <c r="AT285" s="178"/>
      <c r="AU285" s="178"/>
      <c r="AV285" s="178"/>
      <c r="AW285" s="178"/>
      <c r="AX285" s="178"/>
      <c r="AY285" s="178"/>
      <c r="AZ285" s="178"/>
      <c r="BA285" s="178"/>
      <c r="BB285" s="178"/>
      <c r="BC285" s="178"/>
      <c r="BD285" s="178"/>
      <c r="BE285" s="178"/>
      <c r="BF285" s="178"/>
      <c r="BG285" s="178"/>
      <c r="BH285" s="178"/>
      <c r="BI285" s="178"/>
      <c r="BJ285" s="178"/>
      <c r="BK285" s="178"/>
      <c r="BL285" s="178"/>
      <c r="BM285" s="178"/>
      <c r="BN285" s="178"/>
      <c r="BO285" s="178"/>
      <c r="BP285" s="178"/>
      <c r="BQ285" s="178"/>
      <c r="BR285" s="178"/>
      <c r="BS285" s="178"/>
      <c r="BT285" s="178"/>
      <c r="BU285" s="178"/>
      <c r="BV285" s="178"/>
      <c r="BW285" s="178"/>
      <c r="BX285" s="178"/>
      <c r="BY285" s="178"/>
      <c r="BZ285" s="178"/>
      <c r="CA285" s="178"/>
      <c r="CB285" s="178"/>
      <c r="CC285" s="178"/>
      <c r="CD285" s="178"/>
      <c r="CE285" s="178"/>
      <c r="CF285" s="178"/>
      <c r="CG285" s="178"/>
      <c r="CH285" s="178"/>
      <c r="CI285" s="178"/>
      <c r="CJ285" s="178"/>
      <c r="CK285" s="178"/>
      <c r="CL285" s="178"/>
      <c r="CM285" s="178"/>
      <c r="CN285" s="178"/>
      <c r="CO285" s="178"/>
      <c r="CP285" s="178"/>
      <c r="CQ285" s="178"/>
      <c r="CR285" s="178"/>
      <c r="CS285" s="178"/>
      <c r="CT285" s="30"/>
      <c r="CU285" s="30"/>
      <c r="CV285" s="347" t="s">
        <v>114</v>
      </c>
      <c r="CW285" s="347"/>
      <c r="CX285" s="347"/>
    </row>
    <row r="286" spans="2:102" ht="29">
      <c r="B286" s="67" t="s">
        <v>115</v>
      </c>
      <c r="C286" s="348" t="s">
        <v>116</v>
      </c>
      <c r="D286" s="349"/>
      <c r="E286" s="166" t="s">
        <v>117</v>
      </c>
      <c r="F286" s="167" t="s">
        <v>118</v>
      </c>
      <c r="G286" s="168">
        <v>1960</v>
      </c>
      <c r="H286" s="168">
        <v>1961</v>
      </c>
      <c r="I286" s="168">
        <v>1962</v>
      </c>
      <c r="J286" s="168">
        <v>1963</v>
      </c>
      <c r="K286" s="168">
        <v>1964</v>
      </c>
      <c r="L286" s="168">
        <v>1965</v>
      </c>
      <c r="M286" s="168">
        <v>1966</v>
      </c>
      <c r="N286" s="168">
        <v>1967</v>
      </c>
      <c r="O286" s="168">
        <v>1968</v>
      </c>
      <c r="P286" s="168">
        <v>1969</v>
      </c>
      <c r="Q286" s="168">
        <v>1970</v>
      </c>
      <c r="R286" s="168">
        <v>1971</v>
      </c>
      <c r="S286" s="168">
        <v>1972</v>
      </c>
      <c r="T286" s="168">
        <v>1973</v>
      </c>
      <c r="U286" s="168">
        <v>1974</v>
      </c>
      <c r="V286" s="168">
        <v>1975</v>
      </c>
      <c r="W286" s="168">
        <v>1976</v>
      </c>
      <c r="X286" s="168">
        <v>1977</v>
      </c>
      <c r="Y286" s="168">
        <v>1978</v>
      </c>
      <c r="Z286" s="168">
        <v>1979</v>
      </c>
      <c r="AA286" s="168">
        <v>1980</v>
      </c>
      <c r="AB286" s="168">
        <v>1981</v>
      </c>
      <c r="AC286" s="168">
        <v>1982</v>
      </c>
      <c r="AD286" s="168">
        <v>1983</v>
      </c>
      <c r="AE286" s="168">
        <v>1984</v>
      </c>
      <c r="AF286" s="168">
        <v>1985</v>
      </c>
      <c r="AG286" s="168">
        <v>1986</v>
      </c>
      <c r="AH286" s="168">
        <v>1987</v>
      </c>
      <c r="AI286" s="168">
        <v>1988</v>
      </c>
      <c r="AJ286" s="168">
        <v>1989</v>
      </c>
      <c r="AK286" s="168">
        <v>1990</v>
      </c>
      <c r="AL286" s="168">
        <v>1991</v>
      </c>
      <c r="AM286" s="168">
        <v>1992</v>
      </c>
      <c r="AN286" s="168">
        <v>1993</v>
      </c>
      <c r="AO286" s="168">
        <v>1994</v>
      </c>
      <c r="AP286" s="168">
        <v>1995</v>
      </c>
      <c r="AQ286" s="168">
        <v>1996</v>
      </c>
      <c r="AR286" s="168">
        <v>1997</v>
      </c>
      <c r="AS286" s="168">
        <v>1998</v>
      </c>
      <c r="AT286" s="168">
        <v>1999</v>
      </c>
      <c r="AU286" s="168">
        <v>2000</v>
      </c>
      <c r="AV286" s="168">
        <v>2001</v>
      </c>
      <c r="AW286" s="168">
        <v>2002</v>
      </c>
      <c r="AX286" s="168">
        <v>2003</v>
      </c>
      <c r="AY286" s="168">
        <v>2004</v>
      </c>
      <c r="AZ286" s="168">
        <v>2005</v>
      </c>
      <c r="BA286" s="168">
        <v>2006</v>
      </c>
      <c r="BB286" s="168">
        <v>2007</v>
      </c>
      <c r="BC286" s="168">
        <v>2008</v>
      </c>
      <c r="BD286" s="168">
        <v>2009</v>
      </c>
      <c r="BE286" s="168">
        <v>2010</v>
      </c>
      <c r="BF286" s="168">
        <v>2011</v>
      </c>
      <c r="BG286" s="168">
        <v>2012</v>
      </c>
      <c r="BH286" s="168">
        <v>2013</v>
      </c>
      <c r="BI286" s="168">
        <v>2014</v>
      </c>
      <c r="BJ286" s="168">
        <v>2015</v>
      </c>
      <c r="BK286" s="168">
        <v>2016</v>
      </c>
      <c r="BL286" s="168">
        <v>2017</v>
      </c>
      <c r="BM286" s="168">
        <v>2018</v>
      </c>
      <c r="BN286" s="169">
        <v>2019</v>
      </c>
      <c r="BO286" s="169">
        <v>2020</v>
      </c>
      <c r="BP286" s="169">
        <v>2021</v>
      </c>
      <c r="BQ286" s="169">
        <v>2022</v>
      </c>
      <c r="BR286" s="169">
        <v>2023</v>
      </c>
      <c r="BS286" s="169">
        <v>2024</v>
      </c>
      <c r="BT286" s="169">
        <v>2025</v>
      </c>
      <c r="BU286" s="169">
        <v>2026</v>
      </c>
      <c r="BV286" s="169">
        <v>2027</v>
      </c>
      <c r="BW286" s="169">
        <v>2028</v>
      </c>
      <c r="BX286" s="169">
        <v>2029</v>
      </c>
      <c r="BY286" s="169">
        <v>2030</v>
      </c>
      <c r="BZ286" s="169">
        <v>2031</v>
      </c>
      <c r="CA286" s="169">
        <v>2032</v>
      </c>
      <c r="CB286" s="169">
        <v>2033</v>
      </c>
      <c r="CC286" s="169">
        <v>2034</v>
      </c>
      <c r="CD286" s="169">
        <v>2035</v>
      </c>
      <c r="CE286" s="169">
        <v>2036</v>
      </c>
      <c r="CF286" s="169">
        <v>2037</v>
      </c>
      <c r="CG286" s="169">
        <v>2038</v>
      </c>
      <c r="CH286" s="169">
        <v>2039</v>
      </c>
      <c r="CI286" s="169">
        <v>2040</v>
      </c>
      <c r="CJ286" s="169">
        <v>2041</v>
      </c>
      <c r="CK286" s="169">
        <v>2042</v>
      </c>
      <c r="CL286" s="169">
        <v>2043</v>
      </c>
      <c r="CM286" s="169">
        <v>2044</v>
      </c>
      <c r="CN286" s="169">
        <v>2045</v>
      </c>
      <c r="CO286" s="169">
        <v>2046</v>
      </c>
      <c r="CP286" s="169">
        <v>2047</v>
      </c>
      <c r="CQ286" s="169">
        <v>2048</v>
      </c>
      <c r="CR286" s="169">
        <v>2049</v>
      </c>
      <c r="CS286" s="169">
        <v>2050</v>
      </c>
      <c r="CT286" s="30"/>
      <c r="CU286" s="61" t="s">
        <v>163</v>
      </c>
      <c r="CV286" s="62" t="s">
        <v>427</v>
      </c>
      <c r="CW286" s="62" t="s">
        <v>432</v>
      </c>
      <c r="CX286" s="62" t="s">
        <v>433</v>
      </c>
    </row>
    <row r="287" spans="2:102">
      <c r="B287" s="336" t="s">
        <v>153</v>
      </c>
      <c r="C287" s="339" t="s">
        <v>162</v>
      </c>
      <c r="D287" s="340" t="s">
        <v>163</v>
      </c>
      <c r="E287" s="159" t="s">
        <v>121</v>
      </c>
      <c r="F287" s="291" t="s">
        <v>164</v>
      </c>
      <c r="G287" s="165" t="s">
        <v>123</v>
      </c>
      <c r="H287" s="165" t="s">
        <v>123</v>
      </c>
      <c r="I287" s="165" t="s">
        <v>123</v>
      </c>
      <c r="J287" s="165" t="s">
        <v>123</v>
      </c>
      <c r="K287" s="165" t="s">
        <v>123</v>
      </c>
      <c r="L287" s="165" t="s">
        <v>123</v>
      </c>
      <c r="M287" s="165" t="s">
        <v>123</v>
      </c>
      <c r="N287" s="165" t="s">
        <v>123</v>
      </c>
      <c r="O287" s="165" t="s">
        <v>123</v>
      </c>
      <c r="P287" s="165" t="s">
        <v>123</v>
      </c>
      <c r="Q287" s="165" t="s">
        <v>123</v>
      </c>
      <c r="R287" s="165" t="s">
        <v>123</v>
      </c>
      <c r="S287" s="165" t="s">
        <v>123</v>
      </c>
      <c r="T287" s="165" t="s">
        <v>123</v>
      </c>
      <c r="U287" s="165" t="s">
        <v>123</v>
      </c>
      <c r="V287" s="165" t="s">
        <v>123</v>
      </c>
      <c r="W287" s="165" t="s">
        <v>123</v>
      </c>
      <c r="X287" s="165" t="s">
        <v>123</v>
      </c>
      <c r="Y287" s="165" t="s">
        <v>123</v>
      </c>
      <c r="Z287" s="165" t="s">
        <v>123</v>
      </c>
      <c r="AA287" s="165" t="s">
        <v>123</v>
      </c>
      <c r="AB287" s="165" t="s">
        <v>123</v>
      </c>
      <c r="AC287" s="165" t="s">
        <v>123</v>
      </c>
      <c r="AD287" s="165" t="s">
        <v>123</v>
      </c>
      <c r="AE287" s="165" t="s">
        <v>123</v>
      </c>
      <c r="AF287" s="165" t="s">
        <v>123</v>
      </c>
      <c r="AG287" s="165" t="s">
        <v>123</v>
      </c>
      <c r="AH287" s="165" t="s">
        <v>123</v>
      </c>
      <c r="AI287" s="165" t="s">
        <v>123</v>
      </c>
      <c r="AJ287" s="165" t="s">
        <v>123</v>
      </c>
      <c r="AK287" s="160">
        <v>3.2827547726423587</v>
      </c>
      <c r="AL287" s="160">
        <v>3.8909396955095197</v>
      </c>
      <c r="AM287" s="160">
        <v>3.7322662356613319</v>
      </c>
      <c r="AN287" s="160">
        <v>3.5963251027927394</v>
      </c>
      <c r="AO287" s="160">
        <v>3.1093878320791433</v>
      </c>
      <c r="AP287" s="160">
        <v>3.1529602316425551</v>
      </c>
      <c r="AQ287" s="160">
        <v>3.4503718469229017</v>
      </c>
      <c r="AR287" s="160">
        <v>3.0185697888899186</v>
      </c>
      <c r="AS287" s="160">
        <v>3.0261531574931086</v>
      </c>
      <c r="AT287" s="160">
        <v>2.8575518704016112</v>
      </c>
      <c r="AU287" s="160">
        <v>2.6938956671080589</v>
      </c>
      <c r="AV287" s="160">
        <v>2.7499693513334535</v>
      </c>
      <c r="AW287" s="160">
        <v>2.5393467634697684</v>
      </c>
      <c r="AX287" s="160">
        <v>2.730700709026165</v>
      </c>
      <c r="AY287" s="160">
        <v>2.7399661325132905</v>
      </c>
      <c r="AZ287" s="160">
        <v>2.6401871171876934</v>
      </c>
      <c r="BA287" s="160">
        <v>2.4010340528191434</v>
      </c>
      <c r="BB287" s="160">
        <v>2.2450557589637565</v>
      </c>
      <c r="BC287" s="160">
        <v>2.3462041267335225</v>
      </c>
      <c r="BD287" s="160">
        <v>2.3464970806147067</v>
      </c>
      <c r="BE287" s="160">
        <v>2.5734382957235273</v>
      </c>
      <c r="BF287" s="160">
        <v>2.0307670176181096</v>
      </c>
      <c r="BG287" s="160">
        <v>2.2953952284418966</v>
      </c>
      <c r="BH287" s="160">
        <v>2.4406734555003582</v>
      </c>
      <c r="BI287" s="160">
        <v>1.9326914151729901</v>
      </c>
      <c r="BJ287" s="160">
        <v>1.9978450703306783</v>
      </c>
      <c r="BK287" s="160">
        <v>2.08191739438168</v>
      </c>
      <c r="BL287" s="160">
        <v>1.9307053459353734</v>
      </c>
      <c r="BM287" s="160">
        <v>1.8205756968544844</v>
      </c>
      <c r="BN287" s="160">
        <v>1.7955496806917786</v>
      </c>
      <c r="BO287" s="160">
        <v>1.5326692048066779</v>
      </c>
      <c r="BP287" s="160">
        <v>1.7007249096855281</v>
      </c>
      <c r="BQ287" s="160">
        <v>1.4341831231255875</v>
      </c>
      <c r="BR287" s="160">
        <v>1.374222704729319</v>
      </c>
      <c r="BS287" s="160">
        <v>1.3463851833884857</v>
      </c>
      <c r="BT287" s="160" t="s">
        <v>95</v>
      </c>
      <c r="BU287" s="160" t="s">
        <v>95</v>
      </c>
      <c r="BV287" s="160" t="s">
        <v>95</v>
      </c>
      <c r="BW287" s="160" t="s">
        <v>95</v>
      </c>
      <c r="BX287" s="160" t="s">
        <v>95</v>
      </c>
      <c r="BY287" s="160" t="s">
        <v>95</v>
      </c>
      <c r="BZ287" s="160" t="s">
        <v>95</v>
      </c>
      <c r="CA287" s="160" t="s">
        <v>95</v>
      </c>
      <c r="CB287" s="160" t="s">
        <v>95</v>
      </c>
      <c r="CC287" s="160" t="s">
        <v>95</v>
      </c>
      <c r="CD287" s="160" t="s">
        <v>95</v>
      </c>
      <c r="CE287" s="160" t="s">
        <v>95</v>
      </c>
      <c r="CF287" s="160" t="s">
        <v>95</v>
      </c>
      <c r="CG287" s="160" t="s">
        <v>95</v>
      </c>
      <c r="CH287" s="160" t="s">
        <v>95</v>
      </c>
      <c r="CI287" s="160" t="s">
        <v>95</v>
      </c>
      <c r="CJ287" s="160" t="s">
        <v>95</v>
      </c>
      <c r="CK287" s="160" t="s">
        <v>95</v>
      </c>
      <c r="CL287" s="160" t="s">
        <v>95</v>
      </c>
      <c r="CM287" s="160" t="s">
        <v>95</v>
      </c>
      <c r="CN287" s="160" t="s">
        <v>95</v>
      </c>
      <c r="CO287" s="160" t="s">
        <v>95</v>
      </c>
      <c r="CP287" s="160" t="s">
        <v>95</v>
      </c>
      <c r="CQ287" s="160" t="s">
        <v>95</v>
      </c>
      <c r="CR287" s="160" t="s">
        <v>95</v>
      </c>
      <c r="CS287" s="160" t="s">
        <v>95</v>
      </c>
      <c r="CT287" s="30"/>
      <c r="CU287" s="147" t="s">
        <v>121</v>
      </c>
      <c r="CV287" s="65">
        <v>-0.58138124840096472</v>
      </c>
      <c r="CW287" s="65">
        <v>-4.1808063021682877E-2</v>
      </c>
      <c r="CX287" s="65">
        <v>-2.0256921418218343E-2</v>
      </c>
    </row>
    <row r="288" spans="2:102">
      <c r="B288" s="337"/>
      <c r="C288" s="339"/>
      <c r="D288" s="340"/>
      <c r="E288" s="159" t="s">
        <v>124</v>
      </c>
      <c r="F288" s="291" t="s">
        <v>164</v>
      </c>
      <c r="G288" s="165" t="s">
        <v>123</v>
      </c>
      <c r="H288" s="165" t="s">
        <v>123</v>
      </c>
      <c r="I288" s="165" t="s">
        <v>123</v>
      </c>
      <c r="J288" s="165" t="s">
        <v>123</v>
      </c>
      <c r="K288" s="165" t="s">
        <v>123</v>
      </c>
      <c r="L288" s="165" t="s">
        <v>123</v>
      </c>
      <c r="M288" s="165" t="s">
        <v>123</v>
      </c>
      <c r="N288" s="165" t="s">
        <v>123</v>
      </c>
      <c r="O288" s="165" t="s">
        <v>123</v>
      </c>
      <c r="P288" s="165" t="s">
        <v>123</v>
      </c>
      <c r="Q288" s="165" t="s">
        <v>123</v>
      </c>
      <c r="R288" s="165" t="s">
        <v>123</v>
      </c>
      <c r="S288" s="165" t="s">
        <v>123</v>
      </c>
      <c r="T288" s="165" t="s">
        <v>123</v>
      </c>
      <c r="U288" s="165" t="s">
        <v>123</v>
      </c>
      <c r="V288" s="165" t="s">
        <v>123</v>
      </c>
      <c r="W288" s="165" t="s">
        <v>123</v>
      </c>
      <c r="X288" s="165" t="s">
        <v>123</v>
      </c>
      <c r="Y288" s="165" t="s">
        <v>123</v>
      </c>
      <c r="Z288" s="165" t="s">
        <v>123</v>
      </c>
      <c r="AA288" s="165" t="s">
        <v>123</v>
      </c>
      <c r="AB288" s="165" t="s">
        <v>123</v>
      </c>
      <c r="AC288" s="165" t="s">
        <v>123</v>
      </c>
      <c r="AD288" s="165" t="s">
        <v>123</v>
      </c>
      <c r="AE288" s="165" t="s">
        <v>123</v>
      </c>
      <c r="AF288" s="165" t="s">
        <v>123</v>
      </c>
      <c r="AG288" s="165" t="s">
        <v>123</v>
      </c>
      <c r="AH288" s="165" t="s">
        <v>123</v>
      </c>
      <c r="AI288" s="165" t="s">
        <v>123</v>
      </c>
      <c r="AJ288" s="165" t="s">
        <v>123</v>
      </c>
      <c r="AK288" s="160">
        <v>0</v>
      </c>
      <c r="AL288" s="160">
        <v>0</v>
      </c>
      <c r="AM288" s="160">
        <v>0</v>
      </c>
      <c r="AN288" s="160">
        <v>0</v>
      </c>
      <c r="AO288" s="160">
        <v>0</v>
      </c>
      <c r="AP288" s="160">
        <v>0</v>
      </c>
      <c r="AQ288" s="160">
        <v>0</v>
      </c>
      <c r="AR288" s="160">
        <v>0</v>
      </c>
      <c r="AS288" s="160">
        <v>0</v>
      </c>
      <c r="AT288" s="160">
        <v>0</v>
      </c>
      <c r="AU288" s="160">
        <v>0</v>
      </c>
      <c r="AV288" s="160">
        <v>0</v>
      </c>
      <c r="AW288" s="160">
        <v>0</v>
      </c>
      <c r="AX288" s="160">
        <v>0</v>
      </c>
      <c r="AY288" s="160">
        <v>0</v>
      </c>
      <c r="AZ288" s="160">
        <v>0</v>
      </c>
      <c r="BA288" s="160">
        <v>0</v>
      </c>
      <c r="BB288" s="160">
        <v>0</v>
      </c>
      <c r="BC288" s="160">
        <v>0</v>
      </c>
      <c r="BD288" s="160">
        <v>0</v>
      </c>
      <c r="BE288" s="160">
        <v>0</v>
      </c>
      <c r="BF288" s="160">
        <v>0</v>
      </c>
      <c r="BG288" s="160">
        <v>0</v>
      </c>
      <c r="BH288" s="160">
        <v>0</v>
      </c>
      <c r="BI288" s="160">
        <v>0</v>
      </c>
      <c r="BJ288" s="160">
        <v>0</v>
      </c>
      <c r="BK288" s="160">
        <v>0</v>
      </c>
      <c r="BL288" s="160">
        <v>0</v>
      </c>
      <c r="BM288" s="160">
        <v>0</v>
      </c>
      <c r="BN288" s="160">
        <v>0</v>
      </c>
      <c r="BO288" s="160">
        <v>0</v>
      </c>
      <c r="BP288" s="160">
        <v>0</v>
      </c>
      <c r="BQ288" s="160">
        <v>0</v>
      </c>
      <c r="BR288" s="160">
        <v>0</v>
      </c>
      <c r="BS288" s="160">
        <v>0</v>
      </c>
      <c r="BT288" s="160" t="s">
        <v>95</v>
      </c>
      <c r="BU288" s="160" t="s">
        <v>95</v>
      </c>
      <c r="BV288" s="160" t="s">
        <v>95</v>
      </c>
      <c r="BW288" s="160" t="s">
        <v>95</v>
      </c>
      <c r="BX288" s="160" t="s">
        <v>95</v>
      </c>
      <c r="BY288" s="160" t="s">
        <v>95</v>
      </c>
      <c r="BZ288" s="160" t="s">
        <v>95</v>
      </c>
      <c r="CA288" s="160" t="s">
        <v>95</v>
      </c>
      <c r="CB288" s="160" t="s">
        <v>95</v>
      </c>
      <c r="CC288" s="160" t="s">
        <v>95</v>
      </c>
      <c r="CD288" s="160" t="s">
        <v>95</v>
      </c>
      <c r="CE288" s="160" t="s">
        <v>95</v>
      </c>
      <c r="CF288" s="160" t="s">
        <v>95</v>
      </c>
      <c r="CG288" s="160" t="s">
        <v>95</v>
      </c>
      <c r="CH288" s="160" t="s">
        <v>95</v>
      </c>
      <c r="CI288" s="160" t="s">
        <v>95</v>
      </c>
      <c r="CJ288" s="160" t="s">
        <v>95</v>
      </c>
      <c r="CK288" s="160" t="s">
        <v>95</v>
      </c>
      <c r="CL288" s="160" t="s">
        <v>95</v>
      </c>
      <c r="CM288" s="160" t="s">
        <v>95</v>
      </c>
      <c r="CN288" s="160" t="s">
        <v>95</v>
      </c>
      <c r="CO288" s="160" t="s">
        <v>95</v>
      </c>
      <c r="CP288" s="160" t="s">
        <v>95</v>
      </c>
      <c r="CQ288" s="160" t="s">
        <v>95</v>
      </c>
      <c r="CR288" s="160" t="s">
        <v>95</v>
      </c>
      <c r="CS288" s="160" t="s">
        <v>95</v>
      </c>
      <c r="CT288" s="30"/>
      <c r="CU288" s="147" t="s">
        <v>124</v>
      </c>
      <c r="CV288" s="65">
        <v>0</v>
      </c>
      <c r="CW288" s="65">
        <v>0</v>
      </c>
      <c r="CX288" s="65">
        <v>0</v>
      </c>
    </row>
    <row r="289" spans="2:102">
      <c r="B289" s="337"/>
      <c r="C289" s="339"/>
      <c r="D289" s="340"/>
      <c r="E289" s="159" t="s">
        <v>125</v>
      </c>
      <c r="F289" s="291" t="s">
        <v>164</v>
      </c>
      <c r="G289" s="165" t="s">
        <v>123</v>
      </c>
      <c r="H289" s="165" t="s">
        <v>123</v>
      </c>
      <c r="I289" s="165" t="s">
        <v>123</v>
      </c>
      <c r="J289" s="165" t="s">
        <v>123</v>
      </c>
      <c r="K289" s="165" t="s">
        <v>123</v>
      </c>
      <c r="L289" s="165" t="s">
        <v>123</v>
      </c>
      <c r="M289" s="165" t="s">
        <v>123</v>
      </c>
      <c r="N289" s="165" t="s">
        <v>123</v>
      </c>
      <c r="O289" s="165" t="s">
        <v>123</v>
      </c>
      <c r="P289" s="165" t="s">
        <v>123</v>
      </c>
      <c r="Q289" s="165" t="s">
        <v>123</v>
      </c>
      <c r="R289" s="165" t="s">
        <v>123</v>
      </c>
      <c r="S289" s="165" t="s">
        <v>123</v>
      </c>
      <c r="T289" s="165" t="s">
        <v>123</v>
      </c>
      <c r="U289" s="165" t="s">
        <v>123</v>
      </c>
      <c r="V289" s="165" t="s">
        <v>123</v>
      </c>
      <c r="W289" s="165" t="s">
        <v>123</v>
      </c>
      <c r="X289" s="165" t="s">
        <v>123</v>
      </c>
      <c r="Y289" s="165" t="s">
        <v>123</v>
      </c>
      <c r="Z289" s="165" t="s">
        <v>123</v>
      </c>
      <c r="AA289" s="165" t="s">
        <v>123</v>
      </c>
      <c r="AB289" s="165" t="s">
        <v>123</v>
      </c>
      <c r="AC289" s="165" t="s">
        <v>123</v>
      </c>
      <c r="AD289" s="165" t="s">
        <v>123</v>
      </c>
      <c r="AE289" s="165" t="s">
        <v>123</v>
      </c>
      <c r="AF289" s="165" t="s">
        <v>123</v>
      </c>
      <c r="AG289" s="165" t="s">
        <v>123</v>
      </c>
      <c r="AH289" s="165" t="s">
        <v>123</v>
      </c>
      <c r="AI289" s="165" t="s">
        <v>123</v>
      </c>
      <c r="AJ289" s="165" t="s">
        <v>123</v>
      </c>
      <c r="AK289" s="160">
        <v>0</v>
      </c>
      <c r="AL289" s="160">
        <v>0</v>
      </c>
      <c r="AM289" s="160">
        <v>0</v>
      </c>
      <c r="AN289" s="160">
        <v>0</v>
      </c>
      <c r="AO289" s="160">
        <v>0</v>
      </c>
      <c r="AP289" s="160">
        <v>0</v>
      </c>
      <c r="AQ289" s="160">
        <v>0</v>
      </c>
      <c r="AR289" s="160">
        <v>0</v>
      </c>
      <c r="AS289" s="160">
        <v>0</v>
      </c>
      <c r="AT289" s="160">
        <v>0</v>
      </c>
      <c r="AU289" s="160">
        <v>0</v>
      </c>
      <c r="AV289" s="160">
        <v>0</v>
      </c>
      <c r="AW289" s="160">
        <v>0</v>
      </c>
      <c r="AX289" s="160">
        <v>0</v>
      </c>
      <c r="AY289" s="160">
        <v>0</v>
      </c>
      <c r="AZ289" s="160">
        <v>0</v>
      </c>
      <c r="BA289" s="160">
        <v>0</v>
      </c>
      <c r="BB289" s="160">
        <v>0</v>
      </c>
      <c r="BC289" s="160">
        <v>0</v>
      </c>
      <c r="BD289" s="160">
        <v>0</v>
      </c>
      <c r="BE289" s="160">
        <v>0</v>
      </c>
      <c r="BF289" s="160">
        <v>0</v>
      </c>
      <c r="BG289" s="160">
        <v>0</v>
      </c>
      <c r="BH289" s="160">
        <v>0</v>
      </c>
      <c r="BI289" s="160">
        <v>0</v>
      </c>
      <c r="BJ289" s="160">
        <v>0</v>
      </c>
      <c r="BK289" s="160">
        <v>0</v>
      </c>
      <c r="BL289" s="160">
        <v>0</v>
      </c>
      <c r="BM289" s="160">
        <v>0</v>
      </c>
      <c r="BN289" s="160">
        <v>0</v>
      </c>
      <c r="BO289" s="160">
        <v>0</v>
      </c>
      <c r="BP289" s="160">
        <v>0</v>
      </c>
      <c r="BQ289" s="160">
        <v>0</v>
      </c>
      <c r="BR289" s="160">
        <v>0</v>
      </c>
      <c r="BS289" s="160">
        <v>0</v>
      </c>
      <c r="BT289" s="160" t="s">
        <v>95</v>
      </c>
      <c r="BU289" s="160" t="s">
        <v>95</v>
      </c>
      <c r="BV289" s="160" t="s">
        <v>95</v>
      </c>
      <c r="BW289" s="160" t="s">
        <v>95</v>
      </c>
      <c r="BX289" s="160" t="s">
        <v>95</v>
      </c>
      <c r="BY289" s="160" t="s">
        <v>95</v>
      </c>
      <c r="BZ289" s="160" t="s">
        <v>95</v>
      </c>
      <c r="CA289" s="160" t="s">
        <v>95</v>
      </c>
      <c r="CB289" s="160" t="s">
        <v>95</v>
      </c>
      <c r="CC289" s="160" t="s">
        <v>95</v>
      </c>
      <c r="CD289" s="160" t="s">
        <v>95</v>
      </c>
      <c r="CE289" s="160" t="s">
        <v>95</v>
      </c>
      <c r="CF289" s="160" t="s">
        <v>95</v>
      </c>
      <c r="CG289" s="160" t="s">
        <v>95</v>
      </c>
      <c r="CH289" s="160" t="s">
        <v>95</v>
      </c>
      <c r="CI289" s="160" t="s">
        <v>95</v>
      </c>
      <c r="CJ289" s="160" t="s">
        <v>95</v>
      </c>
      <c r="CK289" s="160" t="s">
        <v>95</v>
      </c>
      <c r="CL289" s="160" t="s">
        <v>95</v>
      </c>
      <c r="CM289" s="160" t="s">
        <v>95</v>
      </c>
      <c r="CN289" s="160" t="s">
        <v>95</v>
      </c>
      <c r="CO289" s="160" t="s">
        <v>95</v>
      </c>
      <c r="CP289" s="160" t="s">
        <v>95</v>
      </c>
      <c r="CQ289" s="160" t="s">
        <v>95</v>
      </c>
      <c r="CR289" s="160" t="s">
        <v>95</v>
      </c>
      <c r="CS289" s="160" t="s">
        <v>95</v>
      </c>
      <c r="CT289" s="30"/>
      <c r="CU289" s="147" t="s">
        <v>125</v>
      </c>
      <c r="CV289" s="65">
        <v>0</v>
      </c>
      <c r="CW289" s="65">
        <v>0</v>
      </c>
      <c r="CX289" s="65">
        <v>0</v>
      </c>
    </row>
    <row r="290" spans="2:102" ht="29">
      <c r="B290" s="337"/>
      <c r="C290" s="339"/>
      <c r="D290" s="340"/>
      <c r="E290" s="159" t="s">
        <v>126</v>
      </c>
      <c r="F290" s="291" t="s">
        <v>164</v>
      </c>
      <c r="G290" s="165" t="s">
        <v>123</v>
      </c>
      <c r="H290" s="165" t="s">
        <v>123</v>
      </c>
      <c r="I290" s="165" t="s">
        <v>123</v>
      </c>
      <c r="J290" s="165" t="s">
        <v>123</v>
      </c>
      <c r="K290" s="165" t="s">
        <v>123</v>
      </c>
      <c r="L290" s="165" t="s">
        <v>123</v>
      </c>
      <c r="M290" s="165" t="s">
        <v>123</v>
      </c>
      <c r="N290" s="165" t="s">
        <v>123</v>
      </c>
      <c r="O290" s="165" t="s">
        <v>123</v>
      </c>
      <c r="P290" s="165" t="s">
        <v>123</v>
      </c>
      <c r="Q290" s="165" t="s">
        <v>123</v>
      </c>
      <c r="R290" s="165" t="s">
        <v>123</v>
      </c>
      <c r="S290" s="165" t="s">
        <v>123</v>
      </c>
      <c r="T290" s="165" t="s">
        <v>123</v>
      </c>
      <c r="U290" s="165" t="s">
        <v>123</v>
      </c>
      <c r="V290" s="165" t="s">
        <v>123</v>
      </c>
      <c r="W290" s="165" t="s">
        <v>123</v>
      </c>
      <c r="X290" s="165" t="s">
        <v>123</v>
      </c>
      <c r="Y290" s="165" t="s">
        <v>123</v>
      </c>
      <c r="Z290" s="165" t="s">
        <v>123</v>
      </c>
      <c r="AA290" s="165" t="s">
        <v>123</v>
      </c>
      <c r="AB290" s="165" t="s">
        <v>123</v>
      </c>
      <c r="AC290" s="165" t="s">
        <v>123</v>
      </c>
      <c r="AD290" s="165" t="s">
        <v>123</v>
      </c>
      <c r="AE290" s="165" t="s">
        <v>123</v>
      </c>
      <c r="AF290" s="165" t="s">
        <v>123</v>
      </c>
      <c r="AG290" s="165" t="s">
        <v>123</v>
      </c>
      <c r="AH290" s="165" t="s">
        <v>123</v>
      </c>
      <c r="AI290" s="165" t="s">
        <v>123</v>
      </c>
      <c r="AJ290" s="165" t="s">
        <v>123</v>
      </c>
      <c r="AK290" s="160">
        <v>0</v>
      </c>
      <c r="AL290" s="160">
        <v>0</v>
      </c>
      <c r="AM290" s="160">
        <v>0</v>
      </c>
      <c r="AN290" s="160">
        <v>0</v>
      </c>
      <c r="AO290" s="160">
        <v>0</v>
      </c>
      <c r="AP290" s="160">
        <v>0</v>
      </c>
      <c r="AQ290" s="160">
        <v>0</v>
      </c>
      <c r="AR290" s="160">
        <v>0</v>
      </c>
      <c r="AS290" s="160">
        <v>0</v>
      </c>
      <c r="AT290" s="160">
        <v>0</v>
      </c>
      <c r="AU290" s="160">
        <v>0</v>
      </c>
      <c r="AV290" s="160">
        <v>0</v>
      </c>
      <c r="AW290" s="160">
        <v>0</v>
      </c>
      <c r="AX290" s="160">
        <v>0</v>
      </c>
      <c r="AY290" s="160">
        <v>0</v>
      </c>
      <c r="AZ290" s="160">
        <v>0</v>
      </c>
      <c r="BA290" s="160">
        <v>0</v>
      </c>
      <c r="BB290" s="160">
        <v>0</v>
      </c>
      <c r="BC290" s="160">
        <v>0</v>
      </c>
      <c r="BD290" s="160">
        <v>0</v>
      </c>
      <c r="BE290" s="160">
        <v>0</v>
      </c>
      <c r="BF290" s="160">
        <v>0</v>
      </c>
      <c r="BG290" s="160">
        <v>0</v>
      </c>
      <c r="BH290" s="160">
        <v>0</v>
      </c>
      <c r="BI290" s="160">
        <v>0</v>
      </c>
      <c r="BJ290" s="160">
        <v>0</v>
      </c>
      <c r="BK290" s="160">
        <v>0</v>
      </c>
      <c r="BL290" s="160">
        <v>0</v>
      </c>
      <c r="BM290" s="160">
        <v>0</v>
      </c>
      <c r="BN290" s="160">
        <v>0</v>
      </c>
      <c r="BO290" s="160">
        <v>0</v>
      </c>
      <c r="BP290" s="160">
        <v>0</v>
      </c>
      <c r="BQ290" s="160">
        <v>0</v>
      </c>
      <c r="BR290" s="160">
        <v>0</v>
      </c>
      <c r="BS290" s="160">
        <v>0</v>
      </c>
      <c r="BT290" s="160" t="s">
        <v>95</v>
      </c>
      <c r="BU290" s="160" t="s">
        <v>95</v>
      </c>
      <c r="BV290" s="160" t="s">
        <v>95</v>
      </c>
      <c r="BW290" s="160" t="s">
        <v>95</v>
      </c>
      <c r="BX290" s="160" t="s">
        <v>95</v>
      </c>
      <c r="BY290" s="160" t="s">
        <v>95</v>
      </c>
      <c r="BZ290" s="160" t="s">
        <v>95</v>
      </c>
      <c r="CA290" s="160" t="s">
        <v>95</v>
      </c>
      <c r="CB290" s="160" t="s">
        <v>95</v>
      </c>
      <c r="CC290" s="160" t="s">
        <v>95</v>
      </c>
      <c r="CD290" s="160" t="s">
        <v>95</v>
      </c>
      <c r="CE290" s="160" t="s">
        <v>95</v>
      </c>
      <c r="CF290" s="160" t="s">
        <v>95</v>
      </c>
      <c r="CG290" s="160" t="s">
        <v>95</v>
      </c>
      <c r="CH290" s="160" t="s">
        <v>95</v>
      </c>
      <c r="CI290" s="160" t="s">
        <v>95</v>
      </c>
      <c r="CJ290" s="160" t="s">
        <v>95</v>
      </c>
      <c r="CK290" s="160" t="s">
        <v>95</v>
      </c>
      <c r="CL290" s="160" t="s">
        <v>95</v>
      </c>
      <c r="CM290" s="160" t="s">
        <v>95</v>
      </c>
      <c r="CN290" s="160" t="s">
        <v>95</v>
      </c>
      <c r="CO290" s="160" t="s">
        <v>95</v>
      </c>
      <c r="CP290" s="160" t="s">
        <v>95</v>
      </c>
      <c r="CQ290" s="160" t="s">
        <v>95</v>
      </c>
      <c r="CR290" s="160" t="s">
        <v>95</v>
      </c>
      <c r="CS290" s="160" t="s">
        <v>95</v>
      </c>
      <c r="CT290" s="30"/>
      <c r="CU290" s="147" t="s">
        <v>126</v>
      </c>
      <c r="CV290" s="65">
        <v>0</v>
      </c>
      <c r="CW290" s="65">
        <v>0</v>
      </c>
      <c r="CX290" s="65">
        <v>0</v>
      </c>
    </row>
    <row r="291" spans="2:102">
      <c r="B291" s="337"/>
      <c r="C291" s="339"/>
      <c r="D291" s="340"/>
      <c r="E291" s="159" t="s">
        <v>127</v>
      </c>
      <c r="F291" s="291" t="s">
        <v>164</v>
      </c>
      <c r="G291" s="165" t="s">
        <v>123</v>
      </c>
      <c r="H291" s="165" t="s">
        <v>123</v>
      </c>
      <c r="I291" s="165" t="s">
        <v>123</v>
      </c>
      <c r="J291" s="165" t="s">
        <v>123</v>
      </c>
      <c r="K291" s="165" t="s">
        <v>123</v>
      </c>
      <c r="L291" s="165" t="s">
        <v>123</v>
      </c>
      <c r="M291" s="165" t="s">
        <v>123</v>
      </c>
      <c r="N291" s="165" t="s">
        <v>123</v>
      </c>
      <c r="O291" s="165" t="s">
        <v>123</v>
      </c>
      <c r="P291" s="165" t="s">
        <v>123</v>
      </c>
      <c r="Q291" s="165" t="s">
        <v>123</v>
      </c>
      <c r="R291" s="165" t="s">
        <v>123</v>
      </c>
      <c r="S291" s="165" t="s">
        <v>123</v>
      </c>
      <c r="T291" s="165" t="s">
        <v>123</v>
      </c>
      <c r="U291" s="165" t="s">
        <v>123</v>
      </c>
      <c r="V291" s="165" t="s">
        <v>123</v>
      </c>
      <c r="W291" s="165" t="s">
        <v>123</v>
      </c>
      <c r="X291" s="165" t="s">
        <v>123</v>
      </c>
      <c r="Y291" s="165" t="s">
        <v>123</v>
      </c>
      <c r="Z291" s="165" t="s">
        <v>123</v>
      </c>
      <c r="AA291" s="165" t="s">
        <v>123</v>
      </c>
      <c r="AB291" s="165" t="s">
        <v>123</v>
      </c>
      <c r="AC291" s="165" t="s">
        <v>123</v>
      </c>
      <c r="AD291" s="165" t="s">
        <v>123</v>
      </c>
      <c r="AE291" s="165" t="s">
        <v>123</v>
      </c>
      <c r="AF291" s="165" t="s">
        <v>123</v>
      </c>
      <c r="AG291" s="165" t="s">
        <v>123</v>
      </c>
      <c r="AH291" s="165" t="s">
        <v>123</v>
      </c>
      <c r="AI291" s="165" t="s">
        <v>123</v>
      </c>
      <c r="AJ291" s="165" t="s">
        <v>123</v>
      </c>
      <c r="AK291" s="160">
        <v>2.6014441562106217E-5</v>
      </c>
      <c r="AL291" s="160">
        <v>2.6136817008670385E-5</v>
      </c>
      <c r="AM291" s="160">
        <v>2.6260000648026635E-5</v>
      </c>
      <c r="AN291" s="160">
        <v>2.637939137345504E-5</v>
      </c>
      <c r="AO291" s="160">
        <v>2.6474852464183723E-5</v>
      </c>
      <c r="AP291" s="160">
        <v>2.6560957668816576E-5</v>
      </c>
      <c r="AQ291" s="160">
        <v>2.6660996759834243E-5</v>
      </c>
      <c r="AR291" s="160">
        <v>2.6766223144883706E-5</v>
      </c>
      <c r="AS291" s="160">
        <v>2.6860317425351829E-5</v>
      </c>
      <c r="AT291" s="160">
        <v>2.6984146721319442E-5</v>
      </c>
      <c r="AU291" s="160">
        <v>2.7165983398706568E-5</v>
      </c>
      <c r="AV291" s="160">
        <v>2.7356137556017257E-5</v>
      </c>
      <c r="AW291" s="160">
        <v>2.7551035021175468E-5</v>
      </c>
      <c r="AX291" s="160">
        <v>2.7732313941846269E-5</v>
      </c>
      <c r="AY291" s="160">
        <v>2.7936868780379409E-5</v>
      </c>
      <c r="AZ291" s="160">
        <v>2.822722714151247E-5</v>
      </c>
      <c r="BA291" s="160">
        <v>2.8503741595728458E-5</v>
      </c>
      <c r="BB291" s="160">
        <v>2.8907870065797305E-5</v>
      </c>
      <c r="BC291" s="160">
        <v>2.9439160807843458E-5</v>
      </c>
      <c r="BD291" s="160">
        <v>2.9551496057215814E-5</v>
      </c>
      <c r="BE291" s="160">
        <v>2.9725656698402116E-5</v>
      </c>
      <c r="BF291" s="160">
        <v>2.9911189231769609E-5</v>
      </c>
      <c r="BG291" s="160">
        <v>3.0154889150462191E-5</v>
      </c>
      <c r="BH291" s="160">
        <v>3.031897581103111E-5</v>
      </c>
      <c r="BI291" s="160">
        <v>3.049079441744298E-5</v>
      </c>
      <c r="BJ291" s="160">
        <v>3.0604809261947406E-5</v>
      </c>
      <c r="BK291" s="160">
        <v>3.0643216847987888E-5</v>
      </c>
      <c r="BL291" s="160">
        <v>3.079849724302525E-5</v>
      </c>
      <c r="BM291" s="160">
        <v>3.0984043353369594E-5</v>
      </c>
      <c r="BN291" s="160">
        <v>3.1070910095662195E-5</v>
      </c>
      <c r="BO291" s="160">
        <v>3.1361716870064544E-5</v>
      </c>
      <c r="BP291" s="160">
        <v>3.1472549994591841E-5</v>
      </c>
      <c r="BQ291" s="160">
        <v>3.1711186370693694E-5</v>
      </c>
      <c r="BR291" s="160">
        <v>3.1821129544259155E-5</v>
      </c>
      <c r="BS291" s="160">
        <v>3.4130233752900832E-5</v>
      </c>
      <c r="BT291" s="160" t="s">
        <v>95</v>
      </c>
      <c r="BU291" s="160" t="s">
        <v>95</v>
      </c>
      <c r="BV291" s="160" t="s">
        <v>95</v>
      </c>
      <c r="BW291" s="160" t="s">
        <v>95</v>
      </c>
      <c r="BX291" s="160" t="s">
        <v>95</v>
      </c>
      <c r="BY291" s="160" t="s">
        <v>95</v>
      </c>
      <c r="BZ291" s="160" t="s">
        <v>95</v>
      </c>
      <c r="CA291" s="160" t="s">
        <v>95</v>
      </c>
      <c r="CB291" s="160" t="s">
        <v>95</v>
      </c>
      <c r="CC291" s="160" t="s">
        <v>95</v>
      </c>
      <c r="CD291" s="160" t="s">
        <v>95</v>
      </c>
      <c r="CE291" s="160" t="s">
        <v>95</v>
      </c>
      <c r="CF291" s="160" t="s">
        <v>95</v>
      </c>
      <c r="CG291" s="160" t="s">
        <v>95</v>
      </c>
      <c r="CH291" s="160" t="s">
        <v>95</v>
      </c>
      <c r="CI291" s="160" t="s">
        <v>95</v>
      </c>
      <c r="CJ291" s="160" t="s">
        <v>95</v>
      </c>
      <c r="CK291" s="160" t="s">
        <v>95</v>
      </c>
      <c r="CL291" s="160" t="s">
        <v>95</v>
      </c>
      <c r="CM291" s="160" t="s">
        <v>95</v>
      </c>
      <c r="CN291" s="160" t="s">
        <v>95</v>
      </c>
      <c r="CO291" s="160" t="s">
        <v>95</v>
      </c>
      <c r="CP291" s="160" t="s">
        <v>95</v>
      </c>
      <c r="CQ291" s="160" t="s">
        <v>95</v>
      </c>
      <c r="CR291" s="160" t="s">
        <v>95</v>
      </c>
      <c r="CS291" s="160" t="s">
        <v>95</v>
      </c>
      <c r="CT291" s="30"/>
      <c r="CU291" s="147" t="s">
        <v>127</v>
      </c>
      <c r="CV291" s="65">
        <v>0.22321017225336931</v>
      </c>
      <c r="CW291" s="65">
        <v>3.4670154651504003E-3</v>
      </c>
      <c r="CX291" s="65">
        <v>7.2565123919627217E-2</v>
      </c>
    </row>
    <row r="292" spans="2:102">
      <c r="B292" s="337"/>
      <c r="C292" s="339"/>
      <c r="D292" s="340"/>
      <c r="E292" s="159" t="s">
        <v>128</v>
      </c>
      <c r="F292" s="291" t="s">
        <v>164</v>
      </c>
      <c r="G292" s="165" t="s">
        <v>123</v>
      </c>
      <c r="H292" s="165" t="s">
        <v>123</v>
      </c>
      <c r="I292" s="165" t="s">
        <v>123</v>
      </c>
      <c r="J292" s="165" t="s">
        <v>123</v>
      </c>
      <c r="K292" s="165" t="s">
        <v>123</v>
      </c>
      <c r="L292" s="165" t="s">
        <v>123</v>
      </c>
      <c r="M292" s="165" t="s">
        <v>123</v>
      </c>
      <c r="N292" s="165" t="s">
        <v>123</v>
      </c>
      <c r="O292" s="165" t="s">
        <v>123</v>
      </c>
      <c r="P292" s="165" t="s">
        <v>123</v>
      </c>
      <c r="Q292" s="165" t="s">
        <v>123</v>
      </c>
      <c r="R292" s="165" t="s">
        <v>123</v>
      </c>
      <c r="S292" s="165" t="s">
        <v>123</v>
      </c>
      <c r="T292" s="165" t="s">
        <v>123</v>
      </c>
      <c r="U292" s="165" t="s">
        <v>123</v>
      </c>
      <c r="V292" s="165" t="s">
        <v>123</v>
      </c>
      <c r="W292" s="165" t="s">
        <v>123</v>
      </c>
      <c r="X292" s="165" t="s">
        <v>123</v>
      </c>
      <c r="Y292" s="165" t="s">
        <v>123</v>
      </c>
      <c r="Z292" s="165" t="s">
        <v>123</v>
      </c>
      <c r="AA292" s="165" t="s">
        <v>123</v>
      </c>
      <c r="AB292" s="165" t="s">
        <v>123</v>
      </c>
      <c r="AC292" s="165" t="s">
        <v>123</v>
      </c>
      <c r="AD292" s="165" t="s">
        <v>123</v>
      </c>
      <c r="AE292" s="165" t="s">
        <v>123</v>
      </c>
      <c r="AF292" s="165" t="s">
        <v>123</v>
      </c>
      <c r="AG292" s="165" t="s">
        <v>123</v>
      </c>
      <c r="AH292" s="165" t="s">
        <v>123</v>
      </c>
      <c r="AI292" s="165" t="s">
        <v>123</v>
      </c>
      <c r="AJ292" s="165" t="s">
        <v>123</v>
      </c>
      <c r="AK292" s="160">
        <v>9.0314140314226202E-2</v>
      </c>
      <c r="AL292" s="160">
        <v>9.0324945915081209E-2</v>
      </c>
      <c r="AM292" s="160">
        <v>9.0335751515936258E-2</v>
      </c>
      <c r="AN292" s="160">
        <v>9.0346557116791279E-2</v>
      </c>
      <c r="AO292" s="160">
        <v>9.0357362717646272E-2</v>
      </c>
      <c r="AP292" s="160">
        <v>9.0368168318501294E-2</v>
      </c>
      <c r="AQ292" s="160">
        <v>9.0378973919356315E-2</v>
      </c>
      <c r="AR292" s="160">
        <v>9.0389779520211336E-2</v>
      </c>
      <c r="AS292" s="160">
        <v>9.0400585121066371E-2</v>
      </c>
      <c r="AT292" s="160">
        <v>9.0411390721921364E-2</v>
      </c>
      <c r="AU292" s="160">
        <v>9.0422196322776385E-2</v>
      </c>
      <c r="AV292" s="160">
        <v>9.0433001923631406E-2</v>
      </c>
      <c r="AW292" s="160">
        <v>0.10196459174300912</v>
      </c>
      <c r="AX292" s="160">
        <v>9.8837172921304811E-2</v>
      </c>
      <c r="AY292" s="160">
        <v>9.5181278964851526E-2</v>
      </c>
      <c r="AZ292" s="160">
        <v>9.3500407861053486E-2</v>
      </c>
      <c r="BA292" s="160">
        <v>8.8693394924725014E-2</v>
      </c>
      <c r="BB292" s="160">
        <v>8.8800143021247752E-2</v>
      </c>
      <c r="BC292" s="160">
        <v>8.8906906005136899E-2</v>
      </c>
      <c r="BD292" s="160">
        <v>8.804020275197795E-2</v>
      </c>
      <c r="BE292" s="160">
        <v>9.1317569443363944E-2</v>
      </c>
      <c r="BF292" s="160">
        <v>7.9459953543198111E-2</v>
      </c>
      <c r="BG292" s="160">
        <v>8.3683844390034581E-2</v>
      </c>
      <c r="BH292" s="160">
        <v>8.4779546643251574E-2</v>
      </c>
      <c r="BI292" s="160">
        <v>7.5266171091541267E-2</v>
      </c>
      <c r="BJ292" s="160">
        <v>7.8857998991448602E-2</v>
      </c>
      <c r="BK292" s="160">
        <v>7.5975360819425547E-2</v>
      </c>
      <c r="BL292" s="160">
        <v>7.3129790365697278E-2</v>
      </c>
      <c r="BM292" s="160">
        <v>7.308071350782766E-2</v>
      </c>
      <c r="BN292" s="160">
        <v>7.4246146590203593E-2</v>
      </c>
      <c r="BO292" s="160">
        <v>6.6856937962983309E-2</v>
      </c>
      <c r="BP292" s="160">
        <v>7.0190456731232934E-2</v>
      </c>
      <c r="BQ292" s="160">
        <v>6.6990050269171902E-2</v>
      </c>
      <c r="BR292" s="160">
        <v>6.6831829879345939E-2</v>
      </c>
      <c r="BS292" s="160">
        <v>6.6831829879345939E-2</v>
      </c>
      <c r="BT292" s="160" t="s">
        <v>95</v>
      </c>
      <c r="BU292" s="160" t="s">
        <v>95</v>
      </c>
      <c r="BV292" s="160" t="s">
        <v>95</v>
      </c>
      <c r="BW292" s="160" t="s">
        <v>95</v>
      </c>
      <c r="BX292" s="160" t="s">
        <v>95</v>
      </c>
      <c r="BY292" s="160" t="s">
        <v>95</v>
      </c>
      <c r="BZ292" s="160" t="s">
        <v>95</v>
      </c>
      <c r="CA292" s="160" t="s">
        <v>95</v>
      </c>
      <c r="CB292" s="160" t="s">
        <v>95</v>
      </c>
      <c r="CC292" s="160" t="s">
        <v>95</v>
      </c>
      <c r="CD292" s="160" t="s">
        <v>95</v>
      </c>
      <c r="CE292" s="160" t="s">
        <v>95</v>
      </c>
      <c r="CF292" s="160" t="s">
        <v>95</v>
      </c>
      <c r="CG292" s="160" t="s">
        <v>95</v>
      </c>
      <c r="CH292" s="160" t="s">
        <v>95</v>
      </c>
      <c r="CI292" s="160" t="s">
        <v>95</v>
      </c>
      <c r="CJ292" s="160" t="s">
        <v>95</v>
      </c>
      <c r="CK292" s="160" t="s">
        <v>95</v>
      </c>
      <c r="CL292" s="160" t="s">
        <v>95</v>
      </c>
      <c r="CM292" s="160" t="s">
        <v>95</v>
      </c>
      <c r="CN292" s="160" t="s">
        <v>95</v>
      </c>
      <c r="CO292" s="160" t="s">
        <v>95</v>
      </c>
      <c r="CP292" s="160" t="s">
        <v>95</v>
      </c>
      <c r="CQ292" s="160" t="s">
        <v>95</v>
      </c>
      <c r="CR292" s="160" t="s">
        <v>95</v>
      </c>
      <c r="CS292" s="160" t="s">
        <v>95</v>
      </c>
      <c r="CT292" s="30"/>
      <c r="CU292" s="147" t="s">
        <v>128</v>
      </c>
      <c r="CV292" s="65">
        <v>-0.26000701942330673</v>
      </c>
      <c r="CW292" s="65">
        <v>-2.3618490983395345E-3</v>
      </c>
      <c r="CX292" s="65">
        <v>0</v>
      </c>
    </row>
    <row r="293" spans="2:102">
      <c r="B293" s="337"/>
      <c r="C293" s="339"/>
      <c r="D293" s="340"/>
      <c r="E293" s="159" t="s">
        <v>129</v>
      </c>
      <c r="F293" s="291" t="s">
        <v>164</v>
      </c>
      <c r="G293" s="165" t="s">
        <v>123</v>
      </c>
      <c r="H293" s="165" t="s">
        <v>123</v>
      </c>
      <c r="I293" s="165" t="s">
        <v>123</v>
      </c>
      <c r="J293" s="165" t="s">
        <v>123</v>
      </c>
      <c r="K293" s="165" t="s">
        <v>123</v>
      </c>
      <c r="L293" s="165" t="s">
        <v>123</v>
      </c>
      <c r="M293" s="165" t="s">
        <v>123</v>
      </c>
      <c r="N293" s="165" t="s">
        <v>123</v>
      </c>
      <c r="O293" s="165" t="s">
        <v>123</v>
      </c>
      <c r="P293" s="165" t="s">
        <v>123</v>
      </c>
      <c r="Q293" s="165" t="s">
        <v>123</v>
      </c>
      <c r="R293" s="165" t="s">
        <v>123</v>
      </c>
      <c r="S293" s="165" t="s">
        <v>123</v>
      </c>
      <c r="T293" s="165" t="s">
        <v>123</v>
      </c>
      <c r="U293" s="165" t="s">
        <v>123</v>
      </c>
      <c r="V293" s="165" t="s">
        <v>123</v>
      </c>
      <c r="W293" s="165" t="s">
        <v>123</v>
      </c>
      <c r="X293" s="165" t="s">
        <v>123</v>
      </c>
      <c r="Y293" s="165" t="s">
        <v>123</v>
      </c>
      <c r="Z293" s="165" t="s">
        <v>123</v>
      </c>
      <c r="AA293" s="165" t="s">
        <v>123</v>
      </c>
      <c r="AB293" s="165" t="s">
        <v>123</v>
      </c>
      <c r="AC293" s="165" t="s">
        <v>123</v>
      </c>
      <c r="AD293" s="165" t="s">
        <v>123</v>
      </c>
      <c r="AE293" s="165" t="s">
        <v>123</v>
      </c>
      <c r="AF293" s="165" t="s">
        <v>123</v>
      </c>
      <c r="AG293" s="165" t="s">
        <v>123</v>
      </c>
      <c r="AH293" s="165" t="s">
        <v>123</v>
      </c>
      <c r="AI293" s="165" t="s">
        <v>123</v>
      </c>
      <c r="AJ293" s="165" t="s">
        <v>123</v>
      </c>
      <c r="AK293" s="160">
        <v>1.7842097753844395E-3</v>
      </c>
      <c r="AL293" s="160">
        <v>1.7917261575325814E-3</v>
      </c>
      <c r="AM293" s="160">
        <v>1.7869325401718076E-3</v>
      </c>
      <c r="AN293" s="160">
        <v>1.7724360210742693E-3</v>
      </c>
      <c r="AO293" s="160">
        <v>1.7540600786382467E-3</v>
      </c>
      <c r="AP293" s="160">
        <v>1.7440485529128691E-3</v>
      </c>
      <c r="AQ293" s="160">
        <v>1.771805794106518E-3</v>
      </c>
      <c r="AR293" s="160">
        <v>1.8346971127343838E-3</v>
      </c>
      <c r="AS293" s="160">
        <v>2.0598501487956943E-3</v>
      </c>
      <c r="AT293" s="160">
        <v>3.5849928000936176E-3</v>
      </c>
      <c r="AU293" s="160">
        <v>2.8547493726532578E-3</v>
      </c>
      <c r="AV293" s="160">
        <v>2.0840714031140775E-3</v>
      </c>
      <c r="AW293" s="160">
        <v>3.6514502964314598E-3</v>
      </c>
      <c r="AX293" s="160">
        <v>4.1826705911994994E-3</v>
      </c>
      <c r="AY293" s="160">
        <v>5.7075938700672504E-3</v>
      </c>
      <c r="AZ293" s="160">
        <v>5.0778663248777188E-3</v>
      </c>
      <c r="BA293" s="160">
        <v>3.2411210941592113E-3</v>
      </c>
      <c r="BB293" s="160">
        <v>3.1302413431140543E-3</v>
      </c>
      <c r="BC293" s="160">
        <v>2.3691809543171872E-3</v>
      </c>
      <c r="BD293" s="160">
        <v>2.6344583183927983E-3</v>
      </c>
      <c r="BE293" s="160">
        <v>2.3580744581156682E-3</v>
      </c>
      <c r="BF293" s="160">
        <v>2.0343937678813074E-3</v>
      </c>
      <c r="BG293" s="160">
        <v>2.3529160496881525E-3</v>
      </c>
      <c r="BH293" s="160">
        <v>2.3821344027303054E-3</v>
      </c>
      <c r="BI293" s="160">
        <v>2.050096179415135E-3</v>
      </c>
      <c r="BJ293" s="160">
        <v>1.8941602737127191E-3</v>
      </c>
      <c r="BK293" s="160">
        <v>1.8395018981359707E-3</v>
      </c>
      <c r="BL293" s="160">
        <v>2.1308477169146227E-3</v>
      </c>
      <c r="BM293" s="160">
        <v>2.3535851798948608E-3</v>
      </c>
      <c r="BN293" s="160">
        <v>2.2365004873158112E-3</v>
      </c>
      <c r="BO293" s="160">
        <v>1.5606071633846358E-3</v>
      </c>
      <c r="BP293" s="160">
        <v>7.6699530089731891E-4</v>
      </c>
      <c r="BQ293" s="160">
        <v>1.5532245788624462E-3</v>
      </c>
      <c r="BR293" s="160">
        <v>2.0761369329165653E-3</v>
      </c>
      <c r="BS293" s="160">
        <v>2.0562604622530885E-3</v>
      </c>
      <c r="BT293" s="160" t="s">
        <v>95</v>
      </c>
      <c r="BU293" s="160" t="s">
        <v>95</v>
      </c>
      <c r="BV293" s="160" t="s">
        <v>95</v>
      </c>
      <c r="BW293" s="160" t="s">
        <v>95</v>
      </c>
      <c r="BX293" s="160" t="s">
        <v>95</v>
      </c>
      <c r="BY293" s="160" t="s">
        <v>95</v>
      </c>
      <c r="BZ293" s="160" t="s">
        <v>95</v>
      </c>
      <c r="CA293" s="160" t="s">
        <v>95</v>
      </c>
      <c r="CB293" s="160" t="s">
        <v>95</v>
      </c>
      <c r="CC293" s="160" t="s">
        <v>95</v>
      </c>
      <c r="CD293" s="160" t="s">
        <v>95</v>
      </c>
      <c r="CE293" s="160" t="s">
        <v>95</v>
      </c>
      <c r="CF293" s="160" t="s">
        <v>95</v>
      </c>
      <c r="CG293" s="160" t="s">
        <v>95</v>
      </c>
      <c r="CH293" s="160" t="s">
        <v>95</v>
      </c>
      <c r="CI293" s="160" t="s">
        <v>95</v>
      </c>
      <c r="CJ293" s="160" t="s">
        <v>95</v>
      </c>
      <c r="CK293" s="160" t="s">
        <v>95</v>
      </c>
      <c r="CL293" s="160" t="s">
        <v>95</v>
      </c>
      <c r="CM293" s="160" t="s">
        <v>95</v>
      </c>
      <c r="CN293" s="160" t="s">
        <v>95</v>
      </c>
      <c r="CO293" s="160" t="s">
        <v>95</v>
      </c>
      <c r="CP293" s="160" t="s">
        <v>95</v>
      </c>
      <c r="CQ293" s="160" t="s">
        <v>95</v>
      </c>
      <c r="CR293" s="160" t="s">
        <v>95</v>
      </c>
      <c r="CS293" s="160" t="s">
        <v>95</v>
      </c>
      <c r="CT293" s="30"/>
      <c r="CU293" s="147" t="s">
        <v>129</v>
      </c>
      <c r="CV293" s="65">
        <v>0.16361705980969918</v>
      </c>
      <c r="CW293" s="65">
        <v>0.33666242549232045</v>
      </c>
      <c r="CX293" s="65">
        <v>-9.5737763479570841E-3</v>
      </c>
    </row>
    <row r="294" spans="2:102" ht="29">
      <c r="B294" s="337"/>
      <c r="C294" s="339"/>
      <c r="D294" s="340"/>
      <c r="E294" s="184" t="s">
        <v>130</v>
      </c>
      <c r="F294" s="292" t="s">
        <v>164</v>
      </c>
      <c r="G294" s="185" t="s">
        <v>123</v>
      </c>
      <c r="H294" s="185" t="s">
        <v>123</v>
      </c>
      <c r="I294" s="185" t="s">
        <v>123</v>
      </c>
      <c r="J294" s="185" t="s">
        <v>123</v>
      </c>
      <c r="K294" s="185" t="s">
        <v>123</v>
      </c>
      <c r="L294" s="185" t="s">
        <v>123</v>
      </c>
      <c r="M294" s="185" t="s">
        <v>123</v>
      </c>
      <c r="N294" s="185" t="s">
        <v>123</v>
      </c>
      <c r="O294" s="185" t="s">
        <v>123</v>
      </c>
      <c r="P294" s="185" t="s">
        <v>123</v>
      </c>
      <c r="Q294" s="185" t="s">
        <v>123</v>
      </c>
      <c r="R294" s="185" t="s">
        <v>123</v>
      </c>
      <c r="S294" s="185" t="s">
        <v>123</v>
      </c>
      <c r="T294" s="185" t="s">
        <v>123</v>
      </c>
      <c r="U294" s="185" t="s">
        <v>123</v>
      </c>
      <c r="V294" s="185" t="s">
        <v>123</v>
      </c>
      <c r="W294" s="185" t="s">
        <v>123</v>
      </c>
      <c r="X294" s="185" t="s">
        <v>123</v>
      </c>
      <c r="Y294" s="185" t="s">
        <v>123</v>
      </c>
      <c r="Z294" s="185" t="s">
        <v>123</v>
      </c>
      <c r="AA294" s="185" t="s">
        <v>123</v>
      </c>
      <c r="AB294" s="185" t="s">
        <v>123</v>
      </c>
      <c r="AC294" s="185" t="s">
        <v>123</v>
      </c>
      <c r="AD294" s="185" t="s">
        <v>123</v>
      </c>
      <c r="AE294" s="185" t="s">
        <v>123</v>
      </c>
      <c r="AF294" s="185" t="s">
        <v>123</v>
      </c>
      <c r="AG294" s="185" t="s">
        <v>123</v>
      </c>
      <c r="AH294" s="185" t="s">
        <v>123</v>
      </c>
      <c r="AI294" s="185" t="s">
        <v>123</v>
      </c>
      <c r="AJ294" s="185" t="s">
        <v>123</v>
      </c>
      <c r="AK294" s="186">
        <v>3.3748791371735316</v>
      </c>
      <c r="AL294" s="186">
        <v>3.983082504399142</v>
      </c>
      <c r="AM294" s="186">
        <v>3.8244151797180881</v>
      </c>
      <c r="AN294" s="186">
        <v>3.6884704753219784</v>
      </c>
      <c r="AO294" s="186">
        <v>3.2015257297278916</v>
      </c>
      <c r="AP294" s="186">
        <v>3.2450990094716379</v>
      </c>
      <c r="AQ294" s="186">
        <v>3.5425492876331237</v>
      </c>
      <c r="AR294" s="186">
        <v>3.1108210317460094</v>
      </c>
      <c r="AS294" s="186">
        <v>3.1186404530803964</v>
      </c>
      <c r="AT294" s="186">
        <v>2.9515752380703479</v>
      </c>
      <c r="AU294" s="186">
        <v>2.7871997787868876</v>
      </c>
      <c r="AV294" s="186">
        <v>2.8425137807977552</v>
      </c>
      <c r="AW294" s="186">
        <v>2.6449903565442301</v>
      </c>
      <c r="AX294" s="186">
        <v>2.8337482848526112</v>
      </c>
      <c r="AY294" s="186">
        <v>2.8408829422169894</v>
      </c>
      <c r="AZ294" s="186">
        <v>2.738793618600766</v>
      </c>
      <c r="BA294" s="186">
        <v>2.4929970725796236</v>
      </c>
      <c r="BB294" s="186">
        <v>2.337015051198184</v>
      </c>
      <c r="BC294" s="186">
        <v>2.4375096528537843</v>
      </c>
      <c r="BD294" s="186">
        <v>2.4372012931811344</v>
      </c>
      <c r="BE294" s="186">
        <v>2.6671436652817055</v>
      </c>
      <c r="BF294" s="186">
        <v>2.1122912761184209</v>
      </c>
      <c r="BG294" s="186">
        <v>2.3814621437707699</v>
      </c>
      <c r="BH294" s="186">
        <v>2.5278654555221509</v>
      </c>
      <c r="BI294" s="186">
        <v>2.0100381732383643</v>
      </c>
      <c r="BJ294" s="186">
        <v>2.0786278344051015</v>
      </c>
      <c r="BK294" s="186">
        <v>2.1597629003160894</v>
      </c>
      <c r="BL294" s="186">
        <v>2.0059967825152283</v>
      </c>
      <c r="BM294" s="186">
        <v>1.8960409795855604</v>
      </c>
      <c r="BN294" s="186">
        <v>1.8720633986793935</v>
      </c>
      <c r="BO294" s="186">
        <v>1.601118111649916</v>
      </c>
      <c r="BP294" s="186">
        <v>1.7717138342676531</v>
      </c>
      <c r="BQ294" s="186">
        <v>1.5027581091599926</v>
      </c>
      <c r="BR294" s="186">
        <v>1.4431624926711257</v>
      </c>
      <c r="BS294" s="186">
        <v>1.4153074039638378</v>
      </c>
      <c r="BT294" s="186">
        <v>0</v>
      </c>
      <c r="BU294" s="186">
        <v>0</v>
      </c>
      <c r="BV294" s="186">
        <v>0</v>
      </c>
      <c r="BW294" s="186">
        <v>0</v>
      </c>
      <c r="BX294" s="186">
        <v>0</v>
      </c>
      <c r="BY294" s="186">
        <v>0</v>
      </c>
      <c r="BZ294" s="186">
        <v>0</v>
      </c>
      <c r="CA294" s="186">
        <v>0</v>
      </c>
      <c r="CB294" s="186">
        <v>0</v>
      </c>
      <c r="CC294" s="186">
        <v>0</v>
      </c>
      <c r="CD294" s="186">
        <v>0</v>
      </c>
      <c r="CE294" s="186">
        <v>0</v>
      </c>
      <c r="CF294" s="186">
        <v>0</v>
      </c>
      <c r="CG294" s="186">
        <v>0</v>
      </c>
      <c r="CH294" s="186">
        <v>0</v>
      </c>
      <c r="CI294" s="186">
        <v>0</v>
      </c>
      <c r="CJ294" s="186">
        <v>0</v>
      </c>
      <c r="CK294" s="186">
        <v>0</v>
      </c>
      <c r="CL294" s="186">
        <v>0</v>
      </c>
      <c r="CM294" s="186">
        <v>0</v>
      </c>
      <c r="CN294" s="186">
        <v>0</v>
      </c>
      <c r="CO294" s="186">
        <v>0</v>
      </c>
      <c r="CP294" s="186">
        <v>0</v>
      </c>
      <c r="CQ294" s="186">
        <v>0</v>
      </c>
      <c r="CR294" s="186">
        <v>0</v>
      </c>
      <c r="CS294" s="186">
        <v>0</v>
      </c>
      <c r="CT294" s="30"/>
      <c r="CU294" s="148" t="s">
        <v>130</v>
      </c>
      <c r="CV294" s="149">
        <v>-0.57238098491438794</v>
      </c>
      <c r="CW294" s="149">
        <v>-3.9657491199418311E-2</v>
      </c>
      <c r="CX294" s="149">
        <v>-1.9301422292185129E-2</v>
      </c>
    </row>
    <row r="295" spans="2:102">
      <c r="B295" s="337"/>
      <c r="C295" s="339"/>
      <c r="D295" s="340"/>
      <c r="E295" s="159" t="s">
        <v>131</v>
      </c>
      <c r="F295" s="291" t="s">
        <v>164</v>
      </c>
      <c r="G295" s="165" t="s">
        <v>123</v>
      </c>
      <c r="H295" s="165" t="s">
        <v>123</v>
      </c>
      <c r="I295" s="165" t="s">
        <v>123</v>
      </c>
      <c r="J295" s="165" t="s">
        <v>123</v>
      </c>
      <c r="K295" s="165" t="s">
        <v>123</v>
      </c>
      <c r="L295" s="165" t="s">
        <v>123</v>
      </c>
      <c r="M295" s="165" t="s">
        <v>123</v>
      </c>
      <c r="N295" s="165" t="s">
        <v>123</v>
      </c>
      <c r="O295" s="165" t="s">
        <v>123</v>
      </c>
      <c r="P295" s="165" t="s">
        <v>123</v>
      </c>
      <c r="Q295" s="165" t="s">
        <v>123</v>
      </c>
      <c r="R295" s="165" t="s">
        <v>123</v>
      </c>
      <c r="S295" s="165" t="s">
        <v>123</v>
      </c>
      <c r="T295" s="165" t="s">
        <v>123</v>
      </c>
      <c r="U295" s="165" t="s">
        <v>123</v>
      </c>
      <c r="V295" s="165" t="s">
        <v>123</v>
      </c>
      <c r="W295" s="165" t="s">
        <v>123</v>
      </c>
      <c r="X295" s="165" t="s">
        <v>123</v>
      </c>
      <c r="Y295" s="165" t="s">
        <v>123</v>
      </c>
      <c r="Z295" s="165" t="s">
        <v>123</v>
      </c>
      <c r="AA295" s="165" t="s">
        <v>123</v>
      </c>
      <c r="AB295" s="165" t="s">
        <v>123</v>
      </c>
      <c r="AC295" s="165" t="s">
        <v>123</v>
      </c>
      <c r="AD295" s="165" t="s">
        <v>123</v>
      </c>
      <c r="AE295" s="165" t="s">
        <v>123</v>
      </c>
      <c r="AF295" s="165" t="s">
        <v>123</v>
      </c>
      <c r="AG295" s="165" t="s">
        <v>123</v>
      </c>
      <c r="AH295" s="165" t="s">
        <v>123</v>
      </c>
      <c r="AI295" s="165" t="s">
        <v>123</v>
      </c>
      <c r="AJ295" s="165" t="s">
        <v>123</v>
      </c>
      <c r="AK295" s="160">
        <v>0.22133365183967435</v>
      </c>
      <c r="AL295" s="160">
        <v>0.19230514609105132</v>
      </c>
      <c r="AM295" s="160">
        <v>0.11744318555253949</v>
      </c>
      <c r="AN295" s="160">
        <v>8.700417715464874E-2</v>
      </c>
      <c r="AO295" s="160">
        <v>6.6765081451802127E-2</v>
      </c>
      <c r="AP295" s="160">
        <v>7.2899491999130192E-2</v>
      </c>
      <c r="AQ295" s="160">
        <v>7.2771710047381338E-2</v>
      </c>
      <c r="AR295" s="160">
        <v>6.7110671511049935E-2</v>
      </c>
      <c r="AS295" s="160">
        <v>0.11089797520438753</v>
      </c>
      <c r="AT295" s="160">
        <v>0.12690977479403731</v>
      </c>
      <c r="AU295" s="160">
        <v>0.12242131745707048</v>
      </c>
      <c r="AV295" s="160">
        <v>9.5687962531286211E-2</v>
      </c>
      <c r="AW295" s="160">
        <v>7.6847008186043383E-2</v>
      </c>
      <c r="AX295" s="160">
        <v>8.0763366246394158E-2</v>
      </c>
      <c r="AY295" s="160">
        <v>8.4738983313822763E-2</v>
      </c>
      <c r="AZ295" s="160">
        <v>8.4945879212787984E-2</v>
      </c>
      <c r="BA295" s="160">
        <v>6.4222549221002262E-2</v>
      </c>
      <c r="BB295" s="160">
        <v>9.1224522804401714E-2</v>
      </c>
      <c r="BC295" s="160">
        <v>0.1182811972545383</v>
      </c>
      <c r="BD295" s="160">
        <v>9.1120291359260502E-2</v>
      </c>
      <c r="BE295" s="160">
        <v>6.2630877612387933E-2</v>
      </c>
      <c r="BF295" s="160">
        <v>4.6922363448289643E-2</v>
      </c>
      <c r="BG295" s="160">
        <v>6.2789233361574229E-2</v>
      </c>
      <c r="BH295" s="160">
        <v>8.919276786594045E-2</v>
      </c>
      <c r="BI295" s="160">
        <v>8.0309457242707813E-2</v>
      </c>
      <c r="BJ295" s="160">
        <v>8.4076801717219457E-2</v>
      </c>
      <c r="BK295" s="160">
        <v>9.060992625097572E-2</v>
      </c>
      <c r="BL295" s="160">
        <v>8.9378435995114358E-2</v>
      </c>
      <c r="BM295" s="160">
        <v>8.7309185421163032E-2</v>
      </c>
      <c r="BN295" s="160">
        <v>8.8529704378470242E-2</v>
      </c>
      <c r="BO295" s="160">
        <v>8.0015370059771829E-2</v>
      </c>
      <c r="BP295" s="160">
        <v>9.3431009664784279E-2</v>
      </c>
      <c r="BQ295" s="160">
        <v>8.4031886273730358E-2</v>
      </c>
      <c r="BR295" s="160">
        <v>8.6241707495058287E-2</v>
      </c>
      <c r="BS295" s="160">
        <v>8.4580523770589541E-2</v>
      </c>
      <c r="BT295" s="160" t="s">
        <v>95</v>
      </c>
      <c r="BU295" s="160" t="s">
        <v>95</v>
      </c>
      <c r="BV295" s="160" t="s">
        <v>95</v>
      </c>
      <c r="BW295" s="160" t="s">
        <v>95</v>
      </c>
      <c r="BX295" s="160" t="s">
        <v>95</v>
      </c>
      <c r="BY295" s="160" t="s">
        <v>95</v>
      </c>
      <c r="BZ295" s="160" t="s">
        <v>95</v>
      </c>
      <c r="CA295" s="160" t="s">
        <v>95</v>
      </c>
      <c r="CB295" s="160" t="s">
        <v>95</v>
      </c>
      <c r="CC295" s="160" t="s">
        <v>95</v>
      </c>
      <c r="CD295" s="160" t="s">
        <v>95</v>
      </c>
      <c r="CE295" s="160" t="s">
        <v>95</v>
      </c>
      <c r="CF295" s="160" t="s">
        <v>95</v>
      </c>
      <c r="CG295" s="160" t="s">
        <v>95</v>
      </c>
      <c r="CH295" s="160" t="s">
        <v>95</v>
      </c>
      <c r="CI295" s="160" t="s">
        <v>95</v>
      </c>
      <c r="CJ295" s="160" t="s">
        <v>95</v>
      </c>
      <c r="CK295" s="160" t="s">
        <v>95</v>
      </c>
      <c r="CL295" s="160" t="s">
        <v>95</v>
      </c>
      <c r="CM295" s="160" t="s">
        <v>95</v>
      </c>
      <c r="CN295" s="160" t="s">
        <v>95</v>
      </c>
      <c r="CO295" s="160" t="s">
        <v>95</v>
      </c>
      <c r="CP295" s="160" t="s">
        <v>95</v>
      </c>
      <c r="CQ295" s="160" t="s">
        <v>95</v>
      </c>
      <c r="CR295" s="160" t="s">
        <v>95</v>
      </c>
      <c r="CS295" s="160" t="s">
        <v>95</v>
      </c>
      <c r="CT295" s="30"/>
      <c r="CU295" s="147" t="s">
        <v>131</v>
      </c>
      <c r="CV295" s="65">
        <v>-0.61035429191071011</v>
      </c>
      <c r="CW295" s="65">
        <v>2.6297413033542157E-2</v>
      </c>
      <c r="CX295" s="65">
        <v>-1.9261953093448813E-2</v>
      </c>
    </row>
    <row r="296" spans="2:102">
      <c r="B296" s="337"/>
      <c r="C296" s="339"/>
      <c r="D296" s="340"/>
      <c r="E296" s="159" t="s">
        <v>132</v>
      </c>
      <c r="F296" s="291" t="s">
        <v>164</v>
      </c>
      <c r="G296" s="165" t="s">
        <v>123</v>
      </c>
      <c r="H296" s="165" t="s">
        <v>123</v>
      </c>
      <c r="I296" s="165" t="s">
        <v>123</v>
      </c>
      <c r="J296" s="165" t="s">
        <v>123</v>
      </c>
      <c r="K296" s="165" t="s">
        <v>123</v>
      </c>
      <c r="L296" s="165" t="s">
        <v>123</v>
      </c>
      <c r="M296" s="165" t="s">
        <v>123</v>
      </c>
      <c r="N296" s="165" t="s">
        <v>123</v>
      </c>
      <c r="O296" s="165" t="s">
        <v>123</v>
      </c>
      <c r="P296" s="165" t="s">
        <v>123</v>
      </c>
      <c r="Q296" s="165" t="s">
        <v>123</v>
      </c>
      <c r="R296" s="165" t="s">
        <v>123</v>
      </c>
      <c r="S296" s="165" t="s">
        <v>123</v>
      </c>
      <c r="T296" s="165" t="s">
        <v>123</v>
      </c>
      <c r="U296" s="165" t="s">
        <v>123</v>
      </c>
      <c r="V296" s="165" t="s">
        <v>123</v>
      </c>
      <c r="W296" s="165" t="s">
        <v>123</v>
      </c>
      <c r="X296" s="165" t="s">
        <v>123</v>
      </c>
      <c r="Y296" s="165" t="s">
        <v>123</v>
      </c>
      <c r="Z296" s="165" t="s">
        <v>123</v>
      </c>
      <c r="AA296" s="165" t="s">
        <v>123</v>
      </c>
      <c r="AB296" s="165" t="s">
        <v>123</v>
      </c>
      <c r="AC296" s="165" t="s">
        <v>123</v>
      </c>
      <c r="AD296" s="165" t="s">
        <v>123</v>
      </c>
      <c r="AE296" s="165" t="s">
        <v>123</v>
      </c>
      <c r="AF296" s="165" t="s">
        <v>123</v>
      </c>
      <c r="AG296" s="165" t="s">
        <v>123</v>
      </c>
      <c r="AH296" s="165" t="s">
        <v>123</v>
      </c>
      <c r="AI296" s="165" t="s">
        <v>123</v>
      </c>
      <c r="AJ296" s="165" t="s">
        <v>123</v>
      </c>
      <c r="AK296" s="160">
        <v>0</v>
      </c>
      <c r="AL296" s="160">
        <v>0</v>
      </c>
      <c r="AM296" s="160">
        <v>0</v>
      </c>
      <c r="AN296" s="160">
        <v>0</v>
      </c>
      <c r="AO296" s="160">
        <v>0</v>
      </c>
      <c r="AP296" s="160">
        <v>0</v>
      </c>
      <c r="AQ296" s="160">
        <v>0</v>
      </c>
      <c r="AR296" s="160">
        <v>0</v>
      </c>
      <c r="AS296" s="160">
        <v>0</v>
      </c>
      <c r="AT296" s="160">
        <v>0</v>
      </c>
      <c r="AU296" s="160">
        <v>0</v>
      </c>
      <c r="AV296" s="160">
        <v>0</v>
      </c>
      <c r="AW296" s="160">
        <v>0</v>
      </c>
      <c r="AX296" s="160">
        <v>0</v>
      </c>
      <c r="AY296" s="160">
        <v>0</v>
      </c>
      <c r="AZ296" s="160">
        <v>0</v>
      </c>
      <c r="BA296" s="160">
        <v>0</v>
      </c>
      <c r="BB296" s="160">
        <v>0</v>
      </c>
      <c r="BC296" s="160">
        <v>0</v>
      </c>
      <c r="BD296" s="160">
        <v>0</v>
      </c>
      <c r="BE296" s="160">
        <v>0</v>
      </c>
      <c r="BF296" s="160">
        <v>0</v>
      </c>
      <c r="BG296" s="160">
        <v>0</v>
      </c>
      <c r="BH296" s="160">
        <v>0</v>
      </c>
      <c r="BI296" s="160">
        <v>0</v>
      </c>
      <c r="BJ296" s="160">
        <v>0</v>
      </c>
      <c r="BK296" s="160">
        <v>0</v>
      </c>
      <c r="BL296" s="160">
        <v>0</v>
      </c>
      <c r="BM296" s="160">
        <v>0</v>
      </c>
      <c r="BN296" s="160">
        <v>0</v>
      </c>
      <c r="BO296" s="160">
        <v>0</v>
      </c>
      <c r="BP296" s="160">
        <v>0</v>
      </c>
      <c r="BQ296" s="160">
        <v>0</v>
      </c>
      <c r="BR296" s="160">
        <v>0</v>
      </c>
      <c r="BS296" s="160">
        <v>0</v>
      </c>
      <c r="BT296" s="160" t="s">
        <v>95</v>
      </c>
      <c r="BU296" s="160" t="s">
        <v>95</v>
      </c>
      <c r="BV296" s="160" t="s">
        <v>95</v>
      </c>
      <c r="BW296" s="160" t="s">
        <v>95</v>
      </c>
      <c r="BX296" s="160" t="s">
        <v>95</v>
      </c>
      <c r="BY296" s="160" t="s">
        <v>95</v>
      </c>
      <c r="BZ296" s="160" t="s">
        <v>95</v>
      </c>
      <c r="CA296" s="160" t="s">
        <v>95</v>
      </c>
      <c r="CB296" s="160" t="s">
        <v>95</v>
      </c>
      <c r="CC296" s="160" t="s">
        <v>95</v>
      </c>
      <c r="CD296" s="160" t="s">
        <v>95</v>
      </c>
      <c r="CE296" s="160" t="s">
        <v>95</v>
      </c>
      <c r="CF296" s="160" t="s">
        <v>95</v>
      </c>
      <c r="CG296" s="160" t="s">
        <v>95</v>
      </c>
      <c r="CH296" s="160" t="s">
        <v>95</v>
      </c>
      <c r="CI296" s="160" t="s">
        <v>95</v>
      </c>
      <c r="CJ296" s="160" t="s">
        <v>95</v>
      </c>
      <c r="CK296" s="160" t="s">
        <v>95</v>
      </c>
      <c r="CL296" s="160" t="s">
        <v>95</v>
      </c>
      <c r="CM296" s="160" t="s">
        <v>95</v>
      </c>
      <c r="CN296" s="160" t="s">
        <v>95</v>
      </c>
      <c r="CO296" s="160" t="s">
        <v>95</v>
      </c>
      <c r="CP296" s="160" t="s">
        <v>95</v>
      </c>
      <c r="CQ296" s="160" t="s">
        <v>95</v>
      </c>
      <c r="CR296" s="160" t="s">
        <v>95</v>
      </c>
      <c r="CS296" s="160" t="s">
        <v>95</v>
      </c>
      <c r="CT296" s="30"/>
      <c r="CU296" s="147" t="s">
        <v>132</v>
      </c>
      <c r="CV296" s="65">
        <v>0</v>
      </c>
      <c r="CW296" s="65">
        <v>0</v>
      </c>
      <c r="CX296" s="65">
        <v>0</v>
      </c>
    </row>
    <row r="297" spans="2:102">
      <c r="B297" s="337"/>
      <c r="C297" s="339"/>
      <c r="D297" s="340"/>
      <c r="E297" s="159" t="s">
        <v>133</v>
      </c>
      <c r="F297" s="291" t="s">
        <v>164</v>
      </c>
      <c r="G297" s="165" t="s">
        <v>123</v>
      </c>
      <c r="H297" s="165" t="s">
        <v>123</v>
      </c>
      <c r="I297" s="165" t="s">
        <v>123</v>
      </c>
      <c r="J297" s="165" t="s">
        <v>123</v>
      </c>
      <c r="K297" s="165" t="s">
        <v>123</v>
      </c>
      <c r="L297" s="165" t="s">
        <v>123</v>
      </c>
      <c r="M297" s="165" t="s">
        <v>123</v>
      </c>
      <c r="N297" s="165" t="s">
        <v>123</v>
      </c>
      <c r="O297" s="165" t="s">
        <v>123</v>
      </c>
      <c r="P297" s="165" t="s">
        <v>123</v>
      </c>
      <c r="Q297" s="165" t="s">
        <v>123</v>
      </c>
      <c r="R297" s="165" t="s">
        <v>123</v>
      </c>
      <c r="S297" s="165" t="s">
        <v>123</v>
      </c>
      <c r="T297" s="165" t="s">
        <v>123</v>
      </c>
      <c r="U297" s="165" t="s">
        <v>123</v>
      </c>
      <c r="V297" s="165" t="s">
        <v>123</v>
      </c>
      <c r="W297" s="165" t="s">
        <v>123</v>
      </c>
      <c r="X297" s="165" t="s">
        <v>123</v>
      </c>
      <c r="Y297" s="165" t="s">
        <v>123</v>
      </c>
      <c r="Z297" s="165" t="s">
        <v>123</v>
      </c>
      <c r="AA297" s="165" t="s">
        <v>123</v>
      </c>
      <c r="AB297" s="165" t="s">
        <v>123</v>
      </c>
      <c r="AC297" s="165" t="s">
        <v>123</v>
      </c>
      <c r="AD297" s="165" t="s">
        <v>123</v>
      </c>
      <c r="AE297" s="165" t="s">
        <v>123</v>
      </c>
      <c r="AF297" s="165" t="s">
        <v>123</v>
      </c>
      <c r="AG297" s="165" t="s">
        <v>123</v>
      </c>
      <c r="AH297" s="165" t="s">
        <v>123</v>
      </c>
      <c r="AI297" s="165" t="s">
        <v>123</v>
      </c>
      <c r="AJ297" s="165" t="s">
        <v>123</v>
      </c>
      <c r="AK297" s="160">
        <v>0</v>
      </c>
      <c r="AL297" s="160">
        <v>0</v>
      </c>
      <c r="AM297" s="160">
        <v>0</v>
      </c>
      <c r="AN297" s="160">
        <v>0</v>
      </c>
      <c r="AO297" s="160">
        <v>0</v>
      </c>
      <c r="AP297" s="160">
        <v>0</v>
      </c>
      <c r="AQ297" s="160">
        <v>0</v>
      </c>
      <c r="AR297" s="160">
        <v>0</v>
      </c>
      <c r="AS297" s="160">
        <v>0</v>
      </c>
      <c r="AT297" s="160">
        <v>0</v>
      </c>
      <c r="AU297" s="160">
        <v>0</v>
      </c>
      <c r="AV297" s="160">
        <v>0</v>
      </c>
      <c r="AW297" s="160">
        <v>0</v>
      </c>
      <c r="AX297" s="160">
        <v>0</v>
      </c>
      <c r="AY297" s="160">
        <v>0</v>
      </c>
      <c r="AZ297" s="160">
        <v>0</v>
      </c>
      <c r="BA297" s="160">
        <v>0</v>
      </c>
      <c r="BB297" s="160">
        <v>0</v>
      </c>
      <c r="BC297" s="160">
        <v>0</v>
      </c>
      <c r="BD297" s="160">
        <v>0</v>
      </c>
      <c r="BE297" s="160">
        <v>0</v>
      </c>
      <c r="BF297" s="160">
        <v>0</v>
      </c>
      <c r="BG297" s="160">
        <v>0</v>
      </c>
      <c r="BH297" s="160">
        <v>0</v>
      </c>
      <c r="BI297" s="160">
        <v>0</v>
      </c>
      <c r="BJ297" s="160">
        <v>0</v>
      </c>
      <c r="BK297" s="160">
        <v>0</v>
      </c>
      <c r="BL297" s="160">
        <v>0</v>
      </c>
      <c r="BM297" s="160">
        <v>0</v>
      </c>
      <c r="BN297" s="160">
        <v>0</v>
      </c>
      <c r="BO297" s="160">
        <v>0</v>
      </c>
      <c r="BP297" s="160">
        <v>0</v>
      </c>
      <c r="BQ297" s="160">
        <v>0</v>
      </c>
      <c r="BR297" s="160">
        <v>0</v>
      </c>
      <c r="BS297" s="160">
        <v>0</v>
      </c>
      <c r="BT297" s="160" t="s">
        <v>95</v>
      </c>
      <c r="BU297" s="160" t="s">
        <v>95</v>
      </c>
      <c r="BV297" s="160" t="s">
        <v>95</v>
      </c>
      <c r="BW297" s="160" t="s">
        <v>95</v>
      </c>
      <c r="BX297" s="160" t="s">
        <v>95</v>
      </c>
      <c r="BY297" s="160" t="s">
        <v>95</v>
      </c>
      <c r="BZ297" s="160" t="s">
        <v>95</v>
      </c>
      <c r="CA297" s="160" t="s">
        <v>95</v>
      </c>
      <c r="CB297" s="160" t="s">
        <v>95</v>
      </c>
      <c r="CC297" s="160" t="s">
        <v>95</v>
      </c>
      <c r="CD297" s="160" t="s">
        <v>95</v>
      </c>
      <c r="CE297" s="160" t="s">
        <v>95</v>
      </c>
      <c r="CF297" s="160" t="s">
        <v>95</v>
      </c>
      <c r="CG297" s="160" t="s">
        <v>95</v>
      </c>
      <c r="CH297" s="160" t="s">
        <v>95</v>
      </c>
      <c r="CI297" s="160" t="s">
        <v>95</v>
      </c>
      <c r="CJ297" s="160" t="s">
        <v>95</v>
      </c>
      <c r="CK297" s="160" t="s">
        <v>95</v>
      </c>
      <c r="CL297" s="160" t="s">
        <v>95</v>
      </c>
      <c r="CM297" s="160" t="s">
        <v>95</v>
      </c>
      <c r="CN297" s="160" t="s">
        <v>95</v>
      </c>
      <c r="CO297" s="160" t="s">
        <v>95</v>
      </c>
      <c r="CP297" s="160" t="s">
        <v>95</v>
      </c>
      <c r="CQ297" s="160" t="s">
        <v>95</v>
      </c>
      <c r="CR297" s="160" t="s">
        <v>95</v>
      </c>
      <c r="CS297" s="160" t="s">
        <v>95</v>
      </c>
      <c r="CT297" s="30"/>
      <c r="CU297" s="147" t="s">
        <v>133</v>
      </c>
      <c r="CV297" s="65">
        <v>0</v>
      </c>
      <c r="CW297" s="65">
        <v>0</v>
      </c>
      <c r="CX297" s="65">
        <v>0</v>
      </c>
    </row>
    <row r="298" spans="2:102" ht="29">
      <c r="B298" s="337"/>
      <c r="C298" s="339"/>
      <c r="D298" s="340"/>
      <c r="E298" s="159" t="s">
        <v>134</v>
      </c>
      <c r="F298" s="291" t="s">
        <v>164</v>
      </c>
      <c r="G298" s="165" t="s">
        <v>123</v>
      </c>
      <c r="H298" s="165" t="s">
        <v>123</v>
      </c>
      <c r="I298" s="165" t="s">
        <v>123</v>
      </c>
      <c r="J298" s="165" t="s">
        <v>123</v>
      </c>
      <c r="K298" s="165" t="s">
        <v>123</v>
      </c>
      <c r="L298" s="165" t="s">
        <v>123</v>
      </c>
      <c r="M298" s="165" t="s">
        <v>123</v>
      </c>
      <c r="N298" s="165" t="s">
        <v>123</v>
      </c>
      <c r="O298" s="165" t="s">
        <v>123</v>
      </c>
      <c r="P298" s="165" t="s">
        <v>123</v>
      </c>
      <c r="Q298" s="165" t="s">
        <v>123</v>
      </c>
      <c r="R298" s="165" t="s">
        <v>123</v>
      </c>
      <c r="S298" s="165" t="s">
        <v>123</v>
      </c>
      <c r="T298" s="165" t="s">
        <v>123</v>
      </c>
      <c r="U298" s="165" t="s">
        <v>123</v>
      </c>
      <c r="V298" s="165" t="s">
        <v>123</v>
      </c>
      <c r="W298" s="165" t="s">
        <v>123</v>
      </c>
      <c r="X298" s="165" t="s">
        <v>123</v>
      </c>
      <c r="Y298" s="165" t="s">
        <v>123</v>
      </c>
      <c r="Z298" s="165" t="s">
        <v>123</v>
      </c>
      <c r="AA298" s="165" t="s">
        <v>123</v>
      </c>
      <c r="AB298" s="165" t="s">
        <v>123</v>
      </c>
      <c r="AC298" s="165" t="s">
        <v>123</v>
      </c>
      <c r="AD298" s="165" t="s">
        <v>123</v>
      </c>
      <c r="AE298" s="165" t="s">
        <v>123</v>
      </c>
      <c r="AF298" s="165" t="s">
        <v>123</v>
      </c>
      <c r="AG298" s="165" t="s">
        <v>123</v>
      </c>
      <c r="AH298" s="165" t="s">
        <v>123</v>
      </c>
      <c r="AI298" s="165" t="s">
        <v>123</v>
      </c>
      <c r="AJ298" s="165" t="s">
        <v>123</v>
      </c>
      <c r="AK298" s="160">
        <v>0</v>
      </c>
      <c r="AL298" s="160">
        <v>0</v>
      </c>
      <c r="AM298" s="160">
        <v>0</v>
      </c>
      <c r="AN298" s="160">
        <v>0</v>
      </c>
      <c r="AO298" s="160">
        <v>0</v>
      </c>
      <c r="AP298" s="160">
        <v>0</v>
      </c>
      <c r="AQ298" s="160">
        <v>0</v>
      </c>
      <c r="AR298" s="160">
        <v>0</v>
      </c>
      <c r="AS298" s="160">
        <v>0</v>
      </c>
      <c r="AT298" s="160">
        <v>0</v>
      </c>
      <c r="AU298" s="160">
        <v>0</v>
      </c>
      <c r="AV298" s="160">
        <v>0</v>
      </c>
      <c r="AW298" s="160">
        <v>0</v>
      </c>
      <c r="AX298" s="160">
        <v>0</v>
      </c>
      <c r="AY298" s="160">
        <v>0</v>
      </c>
      <c r="AZ298" s="160">
        <v>0</v>
      </c>
      <c r="BA298" s="160">
        <v>0</v>
      </c>
      <c r="BB298" s="160">
        <v>0</v>
      </c>
      <c r="BC298" s="160">
        <v>0</v>
      </c>
      <c r="BD298" s="160">
        <v>0</v>
      </c>
      <c r="BE298" s="160">
        <v>0</v>
      </c>
      <c r="BF298" s="160">
        <v>0</v>
      </c>
      <c r="BG298" s="160">
        <v>0</v>
      </c>
      <c r="BH298" s="160">
        <v>0</v>
      </c>
      <c r="BI298" s="160">
        <v>0</v>
      </c>
      <c r="BJ298" s="160">
        <v>0</v>
      </c>
      <c r="BK298" s="160">
        <v>0</v>
      </c>
      <c r="BL298" s="160">
        <v>0</v>
      </c>
      <c r="BM298" s="160">
        <v>0</v>
      </c>
      <c r="BN298" s="160">
        <v>0</v>
      </c>
      <c r="BO298" s="160">
        <v>0</v>
      </c>
      <c r="BP298" s="160">
        <v>0</v>
      </c>
      <c r="BQ298" s="160">
        <v>0</v>
      </c>
      <c r="BR298" s="160">
        <v>0</v>
      </c>
      <c r="BS298" s="160">
        <v>0</v>
      </c>
      <c r="BT298" s="160" t="s">
        <v>95</v>
      </c>
      <c r="BU298" s="160" t="s">
        <v>95</v>
      </c>
      <c r="BV298" s="160" t="s">
        <v>95</v>
      </c>
      <c r="BW298" s="160" t="s">
        <v>95</v>
      </c>
      <c r="BX298" s="160" t="s">
        <v>95</v>
      </c>
      <c r="BY298" s="160" t="s">
        <v>95</v>
      </c>
      <c r="BZ298" s="160" t="s">
        <v>95</v>
      </c>
      <c r="CA298" s="160" t="s">
        <v>95</v>
      </c>
      <c r="CB298" s="160" t="s">
        <v>95</v>
      </c>
      <c r="CC298" s="160" t="s">
        <v>95</v>
      </c>
      <c r="CD298" s="160" t="s">
        <v>95</v>
      </c>
      <c r="CE298" s="160" t="s">
        <v>95</v>
      </c>
      <c r="CF298" s="160" t="s">
        <v>95</v>
      </c>
      <c r="CG298" s="160" t="s">
        <v>95</v>
      </c>
      <c r="CH298" s="160" t="s">
        <v>95</v>
      </c>
      <c r="CI298" s="160" t="s">
        <v>95</v>
      </c>
      <c r="CJ298" s="160" t="s">
        <v>95</v>
      </c>
      <c r="CK298" s="160" t="s">
        <v>95</v>
      </c>
      <c r="CL298" s="160" t="s">
        <v>95</v>
      </c>
      <c r="CM298" s="160" t="s">
        <v>95</v>
      </c>
      <c r="CN298" s="160" t="s">
        <v>95</v>
      </c>
      <c r="CO298" s="160" t="s">
        <v>95</v>
      </c>
      <c r="CP298" s="160" t="s">
        <v>95</v>
      </c>
      <c r="CQ298" s="160" t="s">
        <v>95</v>
      </c>
      <c r="CR298" s="160" t="s">
        <v>95</v>
      </c>
      <c r="CS298" s="160" t="s">
        <v>95</v>
      </c>
      <c r="CT298" s="30"/>
      <c r="CU298" s="146" t="s">
        <v>134</v>
      </c>
      <c r="CV298" s="65">
        <v>0</v>
      </c>
      <c r="CW298" s="65">
        <v>0</v>
      </c>
      <c r="CX298" s="65">
        <v>0</v>
      </c>
    </row>
    <row r="299" spans="2:102" ht="29">
      <c r="B299" s="337"/>
      <c r="C299" s="339"/>
      <c r="D299" s="340"/>
      <c r="E299" s="159" t="s">
        <v>135</v>
      </c>
      <c r="F299" s="291" t="s">
        <v>164</v>
      </c>
      <c r="G299" s="165" t="s">
        <v>123</v>
      </c>
      <c r="H299" s="165" t="s">
        <v>123</v>
      </c>
      <c r="I299" s="165" t="s">
        <v>123</v>
      </c>
      <c r="J299" s="165" t="s">
        <v>123</v>
      </c>
      <c r="K299" s="165" t="s">
        <v>123</v>
      </c>
      <c r="L299" s="165" t="s">
        <v>123</v>
      </c>
      <c r="M299" s="165" t="s">
        <v>123</v>
      </c>
      <c r="N299" s="165" t="s">
        <v>123</v>
      </c>
      <c r="O299" s="165" t="s">
        <v>123</v>
      </c>
      <c r="P299" s="165" t="s">
        <v>123</v>
      </c>
      <c r="Q299" s="165" t="s">
        <v>123</v>
      </c>
      <c r="R299" s="165" t="s">
        <v>123</v>
      </c>
      <c r="S299" s="165" t="s">
        <v>123</v>
      </c>
      <c r="T299" s="165" t="s">
        <v>123</v>
      </c>
      <c r="U299" s="165" t="s">
        <v>123</v>
      </c>
      <c r="V299" s="165" t="s">
        <v>123</v>
      </c>
      <c r="W299" s="165" t="s">
        <v>123</v>
      </c>
      <c r="X299" s="165" t="s">
        <v>123</v>
      </c>
      <c r="Y299" s="165" t="s">
        <v>123</v>
      </c>
      <c r="Z299" s="165" t="s">
        <v>123</v>
      </c>
      <c r="AA299" s="165" t="s">
        <v>123</v>
      </c>
      <c r="AB299" s="165" t="s">
        <v>123</v>
      </c>
      <c r="AC299" s="165" t="s">
        <v>123</v>
      </c>
      <c r="AD299" s="165" t="s">
        <v>123</v>
      </c>
      <c r="AE299" s="165" t="s">
        <v>123</v>
      </c>
      <c r="AF299" s="165" t="s">
        <v>123</v>
      </c>
      <c r="AG299" s="165" t="s">
        <v>123</v>
      </c>
      <c r="AH299" s="165" t="s">
        <v>123</v>
      </c>
      <c r="AI299" s="165" t="s">
        <v>123</v>
      </c>
      <c r="AJ299" s="165" t="s">
        <v>123</v>
      </c>
      <c r="AK299" s="160">
        <v>5.9815644921395626E-3</v>
      </c>
      <c r="AL299" s="160">
        <v>6.0369604532718247E-3</v>
      </c>
      <c r="AM299" s="160">
        <v>6.106633677989871E-3</v>
      </c>
      <c r="AN299" s="160">
        <v>6.1900074842203799E-3</v>
      </c>
      <c r="AO299" s="160">
        <v>6.2660939689129884E-3</v>
      </c>
      <c r="AP299" s="160">
        <v>6.3572658549656642E-3</v>
      </c>
      <c r="AQ299" s="160">
        <v>6.5077621394101486E-3</v>
      </c>
      <c r="AR299" s="160">
        <v>6.723058322339325E-3</v>
      </c>
      <c r="AS299" s="160">
        <v>7.2311168952586703E-3</v>
      </c>
      <c r="AT299" s="160">
        <v>1.0151057614335178E-2</v>
      </c>
      <c r="AU299" s="160">
        <v>8.8972826643911439E-3</v>
      </c>
      <c r="AV299" s="160">
        <v>1.0085549101445723E-2</v>
      </c>
      <c r="AW299" s="160">
        <v>1.3351310466006216E-2</v>
      </c>
      <c r="AX299" s="160">
        <v>1.2625058329284025E-2</v>
      </c>
      <c r="AY299" s="160">
        <v>1.7619295222212911E-2</v>
      </c>
      <c r="AZ299" s="160">
        <v>1.38697593999377E-2</v>
      </c>
      <c r="BA299" s="160">
        <v>1.1958980247432773E-2</v>
      </c>
      <c r="BB299" s="160">
        <v>9.1491693788854096E-3</v>
      </c>
      <c r="BC299" s="160">
        <v>8.4273983451569855E-3</v>
      </c>
      <c r="BD299" s="160">
        <v>8.6119430437915558E-3</v>
      </c>
      <c r="BE299" s="160">
        <v>7.8194706240402746E-3</v>
      </c>
      <c r="BF299" s="160">
        <v>8.7866810721413807E-3</v>
      </c>
      <c r="BG299" s="160">
        <v>9.4900528818150573E-3</v>
      </c>
      <c r="BH299" s="160">
        <v>1.0118020184227342E-2</v>
      </c>
      <c r="BI299" s="160">
        <v>9.0156442896886652E-3</v>
      </c>
      <c r="BJ299" s="160">
        <v>8.6031998895906552E-3</v>
      </c>
      <c r="BK299" s="160">
        <v>7.4798757258107661E-3</v>
      </c>
      <c r="BL299" s="160">
        <v>7.3779463889631774E-3</v>
      </c>
      <c r="BM299" s="160">
        <v>7.1230835874871315E-3</v>
      </c>
      <c r="BN299" s="160">
        <v>6.9497172022692181E-3</v>
      </c>
      <c r="BO299" s="160">
        <v>4.0845870924812689E-3</v>
      </c>
      <c r="BP299" s="160">
        <v>2.6539282075448861E-3</v>
      </c>
      <c r="BQ299" s="160">
        <v>4.1544509956772746E-3</v>
      </c>
      <c r="BR299" s="160">
        <v>5.1927079331684015E-3</v>
      </c>
      <c r="BS299" s="160">
        <v>5.1574490350371743E-3</v>
      </c>
      <c r="BT299" s="160" t="s">
        <v>95</v>
      </c>
      <c r="BU299" s="160" t="s">
        <v>95</v>
      </c>
      <c r="BV299" s="160" t="s">
        <v>95</v>
      </c>
      <c r="BW299" s="160" t="s">
        <v>95</v>
      </c>
      <c r="BX299" s="160" t="s">
        <v>95</v>
      </c>
      <c r="BY299" s="160" t="s">
        <v>95</v>
      </c>
      <c r="BZ299" s="160" t="s">
        <v>95</v>
      </c>
      <c r="CA299" s="160" t="s">
        <v>95</v>
      </c>
      <c r="CB299" s="160" t="s">
        <v>95</v>
      </c>
      <c r="CC299" s="160" t="s">
        <v>95</v>
      </c>
      <c r="CD299" s="160" t="s">
        <v>95</v>
      </c>
      <c r="CE299" s="160" t="s">
        <v>95</v>
      </c>
      <c r="CF299" s="160" t="s">
        <v>95</v>
      </c>
      <c r="CG299" s="160" t="s">
        <v>95</v>
      </c>
      <c r="CH299" s="160" t="s">
        <v>95</v>
      </c>
      <c r="CI299" s="160" t="s">
        <v>95</v>
      </c>
      <c r="CJ299" s="160" t="s">
        <v>95</v>
      </c>
      <c r="CK299" s="160" t="s">
        <v>95</v>
      </c>
      <c r="CL299" s="160" t="s">
        <v>95</v>
      </c>
      <c r="CM299" s="160" t="s">
        <v>95</v>
      </c>
      <c r="CN299" s="160" t="s">
        <v>95</v>
      </c>
      <c r="CO299" s="160" t="s">
        <v>95</v>
      </c>
      <c r="CP299" s="160" t="s">
        <v>95</v>
      </c>
      <c r="CQ299" s="160" t="s">
        <v>95</v>
      </c>
      <c r="CR299" s="160" t="s">
        <v>95</v>
      </c>
      <c r="CS299" s="160" t="s">
        <v>95</v>
      </c>
      <c r="CT299" s="30"/>
      <c r="CU299" s="146" t="s">
        <v>135</v>
      </c>
      <c r="CV299" s="65">
        <v>-0.13188130964863889</v>
      </c>
      <c r="CW299" s="65">
        <v>0.24991435416410929</v>
      </c>
      <c r="CX299" s="65">
        <v>-6.7900792004901948E-3</v>
      </c>
    </row>
    <row r="300" spans="2:102" ht="29">
      <c r="B300" s="337"/>
      <c r="C300" s="339"/>
      <c r="D300" s="340"/>
      <c r="E300" s="184" t="s">
        <v>136</v>
      </c>
      <c r="F300" s="292" t="s">
        <v>164</v>
      </c>
      <c r="G300" s="185" t="s">
        <v>123</v>
      </c>
      <c r="H300" s="185" t="s">
        <v>123</v>
      </c>
      <c r="I300" s="185" t="s">
        <v>123</v>
      </c>
      <c r="J300" s="185" t="s">
        <v>123</v>
      </c>
      <c r="K300" s="185" t="s">
        <v>123</v>
      </c>
      <c r="L300" s="185" t="s">
        <v>123</v>
      </c>
      <c r="M300" s="185" t="s">
        <v>123</v>
      </c>
      <c r="N300" s="185" t="s">
        <v>123</v>
      </c>
      <c r="O300" s="185" t="s">
        <v>123</v>
      </c>
      <c r="P300" s="185" t="s">
        <v>123</v>
      </c>
      <c r="Q300" s="185" t="s">
        <v>123</v>
      </c>
      <c r="R300" s="185" t="s">
        <v>123</v>
      </c>
      <c r="S300" s="185" t="s">
        <v>123</v>
      </c>
      <c r="T300" s="185" t="s">
        <v>123</v>
      </c>
      <c r="U300" s="185" t="s">
        <v>123</v>
      </c>
      <c r="V300" s="185" t="s">
        <v>123</v>
      </c>
      <c r="W300" s="185" t="s">
        <v>123</v>
      </c>
      <c r="X300" s="185" t="s">
        <v>123</v>
      </c>
      <c r="Y300" s="185" t="s">
        <v>123</v>
      </c>
      <c r="Z300" s="185" t="s">
        <v>123</v>
      </c>
      <c r="AA300" s="185" t="s">
        <v>123</v>
      </c>
      <c r="AB300" s="185" t="s">
        <v>123</v>
      </c>
      <c r="AC300" s="185" t="s">
        <v>123</v>
      </c>
      <c r="AD300" s="185" t="s">
        <v>123</v>
      </c>
      <c r="AE300" s="185" t="s">
        <v>123</v>
      </c>
      <c r="AF300" s="185" t="s">
        <v>123</v>
      </c>
      <c r="AG300" s="185" t="s">
        <v>123</v>
      </c>
      <c r="AH300" s="185" t="s">
        <v>123</v>
      </c>
      <c r="AI300" s="185" t="s">
        <v>123</v>
      </c>
      <c r="AJ300" s="185" t="s">
        <v>123</v>
      </c>
      <c r="AK300" s="186">
        <v>0.22731521633181392</v>
      </c>
      <c r="AL300" s="186">
        <v>0.19834210654432313</v>
      </c>
      <c r="AM300" s="186">
        <v>0.12354981923052936</v>
      </c>
      <c r="AN300" s="186">
        <v>9.3194184638869124E-2</v>
      </c>
      <c r="AO300" s="186">
        <v>7.3031175420715119E-2</v>
      </c>
      <c r="AP300" s="186">
        <v>7.9256757854095861E-2</v>
      </c>
      <c r="AQ300" s="186">
        <v>7.9279472186791489E-2</v>
      </c>
      <c r="AR300" s="186">
        <v>7.3833729833389261E-2</v>
      </c>
      <c r="AS300" s="186">
        <v>0.1181290920996462</v>
      </c>
      <c r="AT300" s="186">
        <v>0.1370608324083725</v>
      </c>
      <c r="AU300" s="186">
        <v>0.13131860012146163</v>
      </c>
      <c r="AV300" s="186">
        <v>0.10577351163273194</v>
      </c>
      <c r="AW300" s="186">
        <v>9.0198318652049594E-2</v>
      </c>
      <c r="AX300" s="186">
        <v>9.3388424575678183E-2</v>
      </c>
      <c r="AY300" s="186">
        <v>0.10235827853603567</v>
      </c>
      <c r="AZ300" s="186">
        <v>9.8815638612725687E-2</v>
      </c>
      <c r="BA300" s="186">
        <v>7.6181529468435039E-2</v>
      </c>
      <c r="BB300" s="186">
        <v>0.10037369218328712</v>
      </c>
      <c r="BC300" s="186">
        <v>0.12670859559969527</v>
      </c>
      <c r="BD300" s="186">
        <v>9.9732234403052053E-2</v>
      </c>
      <c r="BE300" s="186">
        <v>7.0450348236428206E-2</v>
      </c>
      <c r="BF300" s="186">
        <v>5.5709044520431024E-2</v>
      </c>
      <c r="BG300" s="186">
        <v>7.2279286243389279E-2</v>
      </c>
      <c r="BH300" s="186">
        <v>9.9310788050167798E-2</v>
      </c>
      <c r="BI300" s="186">
        <v>8.9325101532396478E-2</v>
      </c>
      <c r="BJ300" s="186">
        <v>9.2680001606810114E-2</v>
      </c>
      <c r="BK300" s="186">
        <v>9.8089801976786489E-2</v>
      </c>
      <c r="BL300" s="186">
        <v>9.6756382384077536E-2</v>
      </c>
      <c r="BM300" s="186">
        <v>9.4432269008650163E-2</v>
      </c>
      <c r="BN300" s="186">
        <v>9.5479421580739465E-2</v>
      </c>
      <c r="BO300" s="186">
        <v>8.4099957152253102E-2</v>
      </c>
      <c r="BP300" s="186">
        <v>9.6084937872329163E-2</v>
      </c>
      <c r="BQ300" s="186">
        <v>8.8186337269407639E-2</v>
      </c>
      <c r="BR300" s="186">
        <v>9.1434415428226695E-2</v>
      </c>
      <c r="BS300" s="186">
        <v>8.9737972805626717E-2</v>
      </c>
      <c r="BT300" s="186">
        <v>0</v>
      </c>
      <c r="BU300" s="186">
        <v>0</v>
      </c>
      <c r="BV300" s="186">
        <v>0</v>
      </c>
      <c r="BW300" s="186">
        <v>0</v>
      </c>
      <c r="BX300" s="186">
        <v>0</v>
      </c>
      <c r="BY300" s="186">
        <v>0</v>
      </c>
      <c r="BZ300" s="186">
        <v>0</v>
      </c>
      <c r="CA300" s="186">
        <v>0</v>
      </c>
      <c r="CB300" s="186">
        <v>0</v>
      </c>
      <c r="CC300" s="186">
        <v>0</v>
      </c>
      <c r="CD300" s="186">
        <v>0</v>
      </c>
      <c r="CE300" s="186">
        <v>0</v>
      </c>
      <c r="CF300" s="186">
        <v>0</v>
      </c>
      <c r="CG300" s="186">
        <v>0</v>
      </c>
      <c r="CH300" s="186">
        <v>0</v>
      </c>
      <c r="CI300" s="186">
        <v>0</v>
      </c>
      <c r="CJ300" s="186">
        <v>0</v>
      </c>
      <c r="CK300" s="186">
        <v>0</v>
      </c>
      <c r="CL300" s="186">
        <v>0</v>
      </c>
      <c r="CM300" s="186">
        <v>0</v>
      </c>
      <c r="CN300" s="186">
        <v>0</v>
      </c>
      <c r="CO300" s="186">
        <v>0</v>
      </c>
      <c r="CP300" s="186">
        <v>0</v>
      </c>
      <c r="CQ300" s="186">
        <v>0</v>
      </c>
      <c r="CR300" s="186">
        <v>0</v>
      </c>
      <c r="CS300" s="186">
        <v>0</v>
      </c>
      <c r="CT300" s="30"/>
      <c r="CU300" s="148" t="s">
        <v>136</v>
      </c>
      <c r="CV300" s="149">
        <v>-0.59776377092697963</v>
      </c>
      <c r="CW300" s="149">
        <v>3.6831988484749487E-2</v>
      </c>
      <c r="CX300" s="149">
        <v>-1.8553655258305175E-2</v>
      </c>
    </row>
    <row r="301" spans="2:102" ht="29.15" customHeight="1">
      <c r="B301" s="337"/>
      <c r="C301" s="339"/>
      <c r="D301" s="340"/>
      <c r="E301" s="187" t="s">
        <v>137</v>
      </c>
      <c r="F301" s="293" t="s">
        <v>164</v>
      </c>
      <c r="G301" s="161" t="s">
        <v>123</v>
      </c>
      <c r="H301" s="161" t="s">
        <v>123</v>
      </c>
      <c r="I301" s="161" t="s">
        <v>123</v>
      </c>
      <c r="J301" s="161" t="s">
        <v>123</v>
      </c>
      <c r="K301" s="161" t="s">
        <v>123</v>
      </c>
      <c r="L301" s="161" t="s">
        <v>123</v>
      </c>
      <c r="M301" s="161" t="s">
        <v>123</v>
      </c>
      <c r="N301" s="161" t="s">
        <v>123</v>
      </c>
      <c r="O301" s="161" t="s">
        <v>123</v>
      </c>
      <c r="P301" s="161" t="s">
        <v>123</v>
      </c>
      <c r="Q301" s="161" t="s">
        <v>123</v>
      </c>
      <c r="R301" s="161" t="s">
        <v>123</v>
      </c>
      <c r="S301" s="161" t="s">
        <v>123</v>
      </c>
      <c r="T301" s="161" t="s">
        <v>123</v>
      </c>
      <c r="U301" s="161" t="s">
        <v>123</v>
      </c>
      <c r="V301" s="161" t="s">
        <v>123</v>
      </c>
      <c r="W301" s="161" t="s">
        <v>123</v>
      </c>
      <c r="X301" s="161" t="s">
        <v>123</v>
      </c>
      <c r="Y301" s="161" t="s">
        <v>123</v>
      </c>
      <c r="Z301" s="161" t="s">
        <v>123</v>
      </c>
      <c r="AA301" s="161" t="s">
        <v>123</v>
      </c>
      <c r="AB301" s="161" t="s">
        <v>123</v>
      </c>
      <c r="AC301" s="161" t="s">
        <v>123</v>
      </c>
      <c r="AD301" s="161" t="s">
        <v>123</v>
      </c>
      <c r="AE301" s="161" t="s">
        <v>123</v>
      </c>
      <c r="AF301" s="161" t="s">
        <v>123</v>
      </c>
      <c r="AG301" s="161" t="s">
        <v>123</v>
      </c>
      <c r="AH301" s="161" t="s">
        <v>123</v>
      </c>
      <c r="AI301" s="161" t="s">
        <v>123</v>
      </c>
      <c r="AJ301" s="161" t="s">
        <v>123</v>
      </c>
      <c r="AK301" s="163">
        <v>3.6021943535053453</v>
      </c>
      <c r="AL301" s="163">
        <v>4.1814246109434654</v>
      </c>
      <c r="AM301" s="163">
        <v>3.9479649989486174</v>
      </c>
      <c r="AN301" s="163">
        <v>3.7816646599608474</v>
      </c>
      <c r="AO301" s="163">
        <v>3.2745569051486068</v>
      </c>
      <c r="AP301" s="163">
        <v>3.3243557673257338</v>
      </c>
      <c r="AQ301" s="163">
        <v>3.6218287598199153</v>
      </c>
      <c r="AR301" s="163">
        <v>3.1846547615793988</v>
      </c>
      <c r="AS301" s="163">
        <v>3.2367695451800427</v>
      </c>
      <c r="AT301" s="163">
        <v>3.0886360704787204</v>
      </c>
      <c r="AU301" s="163">
        <v>2.9185183789083493</v>
      </c>
      <c r="AV301" s="163">
        <v>2.948287292430487</v>
      </c>
      <c r="AW301" s="163">
        <v>2.7351886751962797</v>
      </c>
      <c r="AX301" s="163">
        <v>2.9271367094282894</v>
      </c>
      <c r="AY301" s="163">
        <v>2.9432412207530252</v>
      </c>
      <c r="AZ301" s="163">
        <v>2.8376092572134919</v>
      </c>
      <c r="BA301" s="163">
        <v>2.5691786020480585</v>
      </c>
      <c r="BB301" s="163">
        <v>2.4373887433814709</v>
      </c>
      <c r="BC301" s="163">
        <v>2.5642182484534795</v>
      </c>
      <c r="BD301" s="163">
        <v>2.5369335275841864</v>
      </c>
      <c r="BE301" s="163">
        <v>2.7375940135181338</v>
      </c>
      <c r="BF301" s="163">
        <v>2.1680003206388521</v>
      </c>
      <c r="BG301" s="163">
        <v>2.4537414300141593</v>
      </c>
      <c r="BH301" s="163">
        <v>2.6271762435723187</v>
      </c>
      <c r="BI301" s="163">
        <v>2.0993632747707607</v>
      </c>
      <c r="BJ301" s="163">
        <v>2.1713078360119118</v>
      </c>
      <c r="BK301" s="163">
        <v>2.257852702292876</v>
      </c>
      <c r="BL301" s="163">
        <v>2.1027531648993056</v>
      </c>
      <c r="BM301" s="163">
        <v>1.9904732485942105</v>
      </c>
      <c r="BN301" s="163">
        <v>1.9675428202601331</v>
      </c>
      <c r="BO301" s="163">
        <v>1.6852180688021692</v>
      </c>
      <c r="BP301" s="163">
        <v>1.8677987721399822</v>
      </c>
      <c r="BQ301" s="163">
        <v>1.5909444464294002</v>
      </c>
      <c r="BR301" s="163">
        <v>1.5345969080993525</v>
      </c>
      <c r="BS301" s="163">
        <v>1.5050453767694645</v>
      </c>
      <c r="BT301" s="163" t="s">
        <v>95</v>
      </c>
      <c r="BU301" s="163" t="s">
        <v>95</v>
      </c>
      <c r="BV301" s="163" t="s">
        <v>95</v>
      </c>
      <c r="BW301" s="163" t="s">
        <v>95</v>
      </c>
      <c r="BX301" s="163" t="s">
        <v>95</v>
      </c>
      <c r="BY301" s="163" t="s">
        <v>95</v>
      </c>
      <c r="BZ301" s="163" t="s">
        <v>95</v>
      </c>
      <c r="CA301" s="163" t="s">
        <v>95</v>
      </c>
      <c r="CB301" s="163" t="s">
        <v>95</v>
      </c>
      <c r="CC301" s="163" t="s">
        <v>95</v>
      </c>
      <c r="CD301" s="163" t="s">
        <v>95</v>
      </c>
      <c r="CE301" s="163" t="s">
        <v>95</v>
      </c>
      <c r="CF301" s="163" t="s">
        <v>95</v>
      </c>
      <c r="CG301" s="163" t="s">
        <v>95</v>
      </c>
      <c r="CH301" s="163" t="s">
        <v>95</v>
      </c>
      <c r="CI301" s="163" t="s">
        <v>95</v>
      </c>
      <c r="CJ301" s="163" t="s">
        <v>95</v>
      </c>
      <c r="CK301" s="163" t="s">
        <v>95</v>
      </c>
      <c r="CL301" s="163" t="s">
        <v>95</v>
      </c>
      <c r="CM301" s="163" t="s">
        <v>95</v>
      </c>
      <c r="CN301" s="163" t="s">
        <v>95</v>
      </c>
      <c r="CO301" s="163" t="s">
        <v>95</v>
      </c>
      <c r="CP301" s="163" t="s">
        <v>95</v>
      </c>
      <c r="CQ301" s="163" t="s">
        <v>95</v>
      </c>
      <c r="CR301" s="163" t="s">
        <v>95</v>
      </c>
      <c r="CS301" s="163" t="s">
        <v>95</v>
      </c>
      <c r="CT301" s="30"/>
      <c r="CU301" s="150" t="s">
        <v>137</v>
      </c>
      <c r="CV301" s="66">
        <v>-0.57398275675880328</v>
      </c>
      <c r="CW301" s="66">
        <v>-3.5417665561176634E-2</v>
      </c>
      <c r="CX301" s="66">
        <v>-1.9256868806342437E-2</v>
      </c>
    </row>
    <row r="302" spans="2:102" ht="17.25" customHeight="1">
      <c r="B302" s="337"/>
      <c r="C302" s="339"/>
      <c r="D302" s="340"/>
      <c r="E302" s="170" t="s">
        <v>138</v>
      </c>
      <c r="F302" s="291" t="s">
        <v>164</v>
      </c>
      <c r="G302" s="165" t="s">
        <v>123</v>
      </c>
      <c r="H302" s="165" t="s">
        <v>123</v>
      </c>
      <c r="I302" s="165" t="s">
        <v>123</v>
      </c>
      <c r="J302" s="165" t="s">
        <v>123</v>
      </c>
      <c r="K302" s="165" t="s">
        <v>123</v>
      </c>
      <c r="L302" s="165" t="s">
        <v>123</v>
      </c>
      <c r="M302" s="165" t="s">
        <v>123</v>
      </c>
      <c r="N302" s="165" t="s">
        <v>123</v>
      </c>
      <c r="O302" s="165" t="s">
        <v>123</v>
      </c>
      <c r="P302" s="165" t="s">
        <v>123</v>
      </c>
      <c r="Q302" s="165" t="s">
        <v>123</v>
      </c>
      <c r="R302" s="165" t="s">
        <v>123</v>
      </c>
      <c r="S302" s="165" t="s">
        <v>123</v>
      </c>
      <c r="T302" s="165" t="s">
        <v>123</v>
      </c>
      <c r="U302" s="165" t="s">
        <v>123</v>
      </c>
      <c r="V302" s="165" t="s">
        <v>123</v>
      </c>
      <c r="W302" s="165" t="s">
        <v>123</v>
      </c>
      <c r="X302" s="165" t="s">
        <v>123</v>
      </c>
      <c r="Y302" s="165" t="s">
        <v>123</v>
      </c>
      <c r="Z302" s="165" t="s">
        <v>123</v>
      </c>
      <c r="AA302" s="165" t="s">
        <v>123</v>
      </c>
      <c r="AB302" s="165" t="s">
        <v>123</v>
      </c>
      <c r="AC302" s="165" t="s">
        <v>123</v>
      </c>
      <c r="AD302" s="165" t="s">
        <v>123</v>
      </c>
      <c r="AE302" s="165" t="s">
        <v>123</v>
      </c>
      <c r="AF302" s="165" t="s">
        <v>123</v>
      </c>
      <c r="AG302" s="165" t="s">
        <v>123</v>
      </c>
      <c r="AH302" s="165" t="s">
        <v>123</v>
      </c>
      <c r="AI302" s="165" t="s">
        <v>123</v>
      </c>
      <c r="AJ302" s="165" t="s">
        <v>123</v>
      </c>
      <c r="AK302" s="171">
        <v>14.080453912747982</v>
      </c>
      <c r="AL302" s="171">
        <v>16.208564067897164</v>
      </c>
      <c r="AM302" s="171">
        <v>15.588284814649874</v>
      </c>
      <c r="AN302" s="171">
        <v>14.351449015599483</v>
      </c>
      <c r="AO302" s="171">
        <v>14.36680680123813</v>
      </c>
      <c r="AP302" s="171">
        <v>14.260898913741642</v>
      </c>
      <c r="AQ302" s="171">
        <v>14.064831656715693</v>
      </c>
      <c r="AR302" s="171">
        <v>13.950297921763283</v>
      </c>
      <c r="AS302" s="171">
        <v>14.075254130339665</v>
      </c>
      <c r="AT302" s="171">
        <v>13.234308796211973</v>
      </c>
      <c r="AU302" s="171">
        <v>13.105078822728178</v>
      </c>
      <c r="AV302" s="171">
        <v>12.375647781642082</v>
      </c>
      <c r="AW302" s="171">
        <v>12.128322774764673</v>
      </c>
      <c r="AX302" s="171">
        <v>10.86607030581346</v>
      </c>
      <c r="AY302" s="171">
        <v>10.284152466853909</v>
      </c>
      <c r="AZ302" s="171">
        <v>9.9850429520636332</v>
      </c>
      <c r="BA302" s="171">
        <v>9.8045918310098124</v>
      </c>
      <c r="BB302" s="171">
        <v>9.6367796683225837</v>
      </c>
      <c r="BC302" s="171">
        <v>10.53457453865315</v>
      </c>
      <c r="BD302" s="171">
        <v>6.3504540242576271</v>
      </c>
      <c r="BE302" s="171">
        <v>6.2578837327474695</v>
      </c>
      <c r="BF302" s="171">
        <v>5.4357181753702495</v>
      </c>
      <c r="BG302" s="171">
        <v>5.0798861497029568</v>
      </c>
      <c r="BH302" s="171">
        <v>5.3196100384513798</v>
      </c>
      <c r="BI302" s="171">
        <v>4.5926372048618038</v>
      </c>
      <c r="BJ302" s="171">
        <v>4.4924378394282876</v>
      </c>
      <c r="BK302" s="171">
        <v>4.4435435538918364</v>
      </c>
      <c r="BL302" s="171">
        <v>4.3329274972302096</v>
      </c>
      <c r="BM302" s="171">
        <v>4.4544311673597106</v>
      </c>
      <c r="BN302" s="171">
        <v>4.2788584520429165</v>
      </c>
      <c r="BO302" s="171">
        <v>3.6588102834622953</v>
      </c>
      <c r="BP302" s="171">
        <v>4.0484008007566903</v>
      </c>
      <c r="BQ302" s="171">
        <v>4.2077708364928954</v>
      </c>
      <c r="BR302" s="171">
        <v>4.0282856905675679</v>
      </c>
      <c r="BS302" s="171">
        <v>4.1151333059311925</v>
      </c>
      <c r="BT302" s="171" t="e">
        <v>#VALUE!</v>
      </c>
      <c r="BU302" s="171" t="e">
        <v>#VALUE!</v>
      </c>
      <c r="BV302" s="171" t="e">
        <v>#VALUE!</v>
      </c>
      <c r="BW302" s="171" t="e">
        <v>#VALUE!</v>
      </c>
      <c r="BX302" s="171" t="e">
        <v>#VALUE!</v>
      </c>
      <c r="BY302" s="171" t="e">
        <v>#VALUE!</v>
      </c>
      <c r="BZ302" s="171" t="e">
        <v>#VALUE!</v>
      </c>
      <c r="CA302" s="171" t="e">
        <v>#VALUE!</v>
      </c>
      <c r="CB302" s="171" t="e">
        <v>#VALUE!</v>
      </c>
      <c r="CC302" s="171" t="e">
        <v>#VALUE!</v>
      </c>
      <c r="CD302" s="171" t="e">
        <v>#VALUE!</v>
      </c>
      <c r="CE302" s="171" t="e">
        <v>#VALUE!</v>
      </c>
      <c r="CF302" s="171" t="e">
        <v>#VALUE!</v>
      </c>
      <c r="CG302" s="171" t="e">
        <v>#VALUE!</v>
      </c>
      <c r="CH302" s="171" t="e">
        <v>#VALUE!</v>
      </c>
      <c r="CI302" s="171" t="e">
        <v>#VALUE!</v>
      </c>
      <c r="CJ302" s="171" t="e">
        <v>#VALUE!</v>
      </c>
      <c r="CK302" s="171" t="e">
        <v>#VALUE!</v>
      </c>
      <c r="CL302" s="171" t="e">
        <v>#VALUE!</v>
      </c>
      <c r="CM302" s="171" t="e">
        <v>#VALUE!</v>
      </c>
      <c r="CN302" s="171" t="e">
        <v>#VALUE!</v>
      </c>
      <c r="CO302" s="171" t="e">
        <v>#VALUE!</v>
      </c>
      <c r="CP302" s="171" t="e">
        <v>#VALUE!</v>
      </c>
      <c r="CQ302" s="171" t="e">
        <v>#VALUE!</v>
      </c>
      <c r="CR302" s="171" t="e">
        <v>#VALUE!</v>
      </c>
      <c r="CS302" s="171" t="e">
        <v>#VALUE!</v>
      </c>
      <c r="CT302" s="30"/>
      <c r="CU302" s="151" t="s">
        <v>138</v>
      </c>
      <c r="CV302" s="152">
        <v>-0.71390938704607454</v>
      </c>
      <c r="CW302" s="152">
        <v>-4.2655637129451016E-2</v>
      </c>
      <c r="CX302" s="152">
        <v>2.1559447873069838E-2</v>
      </c>
    </row>
    <row r="303" spans="2:102" s="3" customFormat="1" ht="17.25" customHeight="1">
      <c r="B303" s="337"/>
      <c r="C303" s="339"/>
      <c r="D303" s="340"/>
      <c r="E303" s="188" t="s">
        <v>139</v>
      </c>
      <c r="F303" s="294" t="s">
        <v>164</v>
      </c>
      <c r="G303" s="161" t="s">
        <v>123</v>
      </c>
      <c r="H303" s="161" t="s">
        <v>123</v>
      </c>
      <c r="I303" s="161" t="s">
        <v>123</v>
      </c>
      <c r="J303" s="161" t="s">
        <v>123</v>
      </c>
      <c r="K303" s="161" t="s">
        <v>123</v>
      </c>
      <c r="L303" s="161" t="s">
        <v>123</v>
      </c>
      <c r="M303" s="161" t="s">
        <v>123</v>
      </c>
      <c r="N303" s="161" t="s">
        <v>123</v>
      </c>
      <c r="O303" s="161" t="s">
        <v>123</v>
      </c>
      <c r="P303" s="161" t="s">
        <v>123</v>
      </c>
      <c r="Q303" s="161" t="s">
        <v>123</v>
      </c>
      <c r="R303" s="161" t="s">
        <v>123</v>
      </c>
      <c r="S303" s="161" t="s">
        <v>123</v>
      </c>
      <c r="T303" s="161" t="s">
        <v>123</v>
      </c>
      <c r="U303" s="161" t="s">
        <v>123</v>
      </c>
      <c r="V303" s="161" t="s">
        <v>123</v>
      </c>
      <c r="W303" s="161" t="s">
        <v>123</v>
      </c>
      <c r="X303" s="161" t="s">
        <v>123</v>
      </c>
      <c r="Y303" s="161" t="s">
        <v>123</v>
      </c>
      <c r="Z303" s="161" t="s">
        <v>123</v>
      </c>
      <c r="AA303" s="161" t="s">
        <v>123</v>
      </c>
      <c r="AB303" s="161" t="s">
        <v>123</v>
      </c>
      <c r="AC303" s="161" t="s">
        <v>123</v>
      </c>
      <c r="AD303" s="161" t="s">
        <v>123</v>
      </c>
      <c r="AE303" s="161" t="s">
        <v>123</v>
      </c>
      <c r="AF303" s="161" t="s">
        <v>123</v>
      </c>
      <c r="AG303" s="161" t="s">
        <v>123</v>
      </c>
      <c r="AH303" s="161" t="s">
        <v>123</v>
      </c>
      <c r="AI303" s="161" t="s">
        <v>123</v>
      </c>
      <c r="AJ303" s="161" t="s">
        <v>123</v>
      </c>
      <c r="AK303" s="190">
        <v>17.682648266253327</v>
      </c>
      <c r="AL303" s="190">
        <v>20.389988678840631</v>
      </c>
      <c r="AM303" s="190">
        <v>19.536249813598491</v>
      </c>
      <c r="AN303" s="190">
        <v>18.133113675560331</v>
      </c>
      <c r="AO303" s="190">
        <v>17.641363706386738</v>
      </c>
      <c r="AP303" s="190">
        <v>17.585254681067376</v>
      </c>
      <c r="AQ303" s="190">
        <v>17.686660416535609</v>
      </c>
      <c r="AR303" s="190">
        <v>17.134952683342682</v>
      </c>
      <c r="AS303" s="190">
        <v>17.312023675519708</v>
      </c>
      <c r="AT303" s="190">
        <v>16.322944866690694</v>
      </c>
      <c r="AU303" s="190">
        <v>16.023597201636527</v>
      </c>
      <c r="AV303" s="190">
        <v>15.323935074072569</v>
      </c>
      <c r="AW303" s="190">
        <v>14.863511449960953</v>
      </c>
      <c r="AX303" s="190">
        <v>13.79320701524175</v>
      </c>
      <c r="AY303" s="190">
        <v>13.227393687606934</v>
      </c>
      <c r="AZ303" s="190">
        <v>12.822652209277125</v>
      </c>
      <c r="BA303" s="190">
        <v>12.373770433057871</v>
      </c>
      <c r="BB303" s="190">
        <v>12.074168411704054</v>
      </c>
      <c r="BC303" s="190">
        <v>13.09879278710663</v>
      </c>
      <c r="BD303" s="190">
        <v>8.8873875518418135</v>
      </c>
      <c r="BE303" s="190">
        <v>8.9954777462656033</v>
      </c>
      <c r="BF303" s="190">
        <v>7.6037184960091011</v>
      </c>
      <c r="BG303" s="190">
        <v>7.5336275797171162</v>
      </c>
      <c r="BH303" s="190">
        <v>7.9467862820236981</v>
      </c>
      <c r="BI303" s="190">
        <v>6.6920004796325641</v>
      </c>
      <c r="BJ303" s="190">
        <v>6.6637456754401994</v>
      </c>
      <c r="BK303" s="190">
        <v>6.7013962561847125</v>
      </c>
      <c r="BL303" s="190">
        <v>6.4356806621295153</v>
      </c>
      <c r="BM303" s="190">
        <v>6.4449044159539213</v>
      </c>
      <c r="BN303" s="190">
        <v>6.2464012723030491</v>
      </c>
      <c r="BO303" s="190">
        <v>5.3440283522644645</v>
      </c>
      <c r="BP303" s="190">
        <v>5.9161995728966721</v>
      </c>
      <c r="BQ303" s="190">
        <v>5.7987152829222959</v>
      </c>
      <c r="BR303" s="190">
        <v>5.5628825986669206</v>
      </c>
      <c r="BS303" s="190">
        <v>5.620178682700657</v>
      </c>
      <c r="BT303" s="190" t="s">
        <v>95</v>
      </c>
      <c r="BU303" s="190" t="s">
        <v>95</v>
      </c>
      <c r="BV303" s="190" t="s">
        <v>95</v>
      </c>
      <c r="BW303" s="190" t="s">
        <v>95</v>
      </c>
      <c r="BX303" s="190" t="s">
        <v>95</v>
      </c>
      <c r="BY303" s="190" t="s">
        <v>95</v>
      </c>
      <c r="BZ303" s="190" t="s">
        <v>95</v>
      </c>
      <c r="CA303" s="190" t="s">
        <v>95</v>
      </c>
      <c r="CB303" s="190" t="s">
        <v>95</v>
      </c>
      <c r="CC303" s="190" t="s">
        <v>95</v>
      </c>
      <c r="CD303" s="190" t="s">
        <v>95</v>
      </c>
      <c r="CE303" s="190" t="s">
        <v>95</v>
      </c>
      <c r="CF303" s="190" t="s">
        <v>95</v>
      </c>
      <c r="CG303" s="190" t="s">
        <v>95</v>
      </c>
      <c r="CH303" s="190" t="s">
        <v>95</v>
      </c>
      <c r="CI303" s="190" t="s">
        <v>95</v>
      </c>
      <c r="CJ303" s="190" t="s">
        <v>95</v>
      </c>
      <c r="CK303" s="190" t="s">
        <v>95</v>
      </c>
      <c r="CL303" s="190" t="s">
        <v>95</v>
      </c>
      <c r="CM303" s="190" t="s">
        <v>95</v>
      </c>
      <c r="CN303" s="190" t="s">
        <v>95</v>
      </c>
      <c r="CO303" s="190" t="s">
        <v>95</v>
      </c>
      <c r="CP303" s="190" t="s">
        <v>95</v>
      </c>
      <c r="CQ303" s="190" t="s">
        <v>95</v>
      </c>
      <c r="CR303" s="190" t="s">
        <v>95</v>
      </c>
      <c r="CS303" s="190" t="s">
        <v>95</v>
      </c>
      <c r="CT303" s="33"/>
      <c r="CU303" s="153" t="s">
        <v>139</v>
      </c>
      <c r="CV303" s="154">
        <v>-0.6854044419758395</v>
      </c>
      <c r="CW303" s="154">
        <v>-4.0669816114255922E-2</v>
      </c>
      <c r="CX303" s="154">
        <v>1.0299711169073883E-2</v>
      </c>
    </row>
    <row r="304" spans="2:102" s="3" customFormat="1" ht="17.25" customHeight="1">
      <c r="B304" s="338"/>
      <c r="C304" s="339"/>
      <c r="D304" s="340"/>
      <c r="E304" s="170" t="s">
        <v>141</v>
      </c>
      <c r="F304" s="291" t="s">
        <v>142</v>
      </c>
      <c r="G304" s="165" t="s">
        <v>123</v>
      </c>
      <c r="H304" s="165" t="s">
        <v>123</v>
      </c>
      <c r="I304" s="165" t="s">
        <v>123</v>
      </c>
      <c r="J304" s="165" t="s">
        <v>123</v>
      </c>
      <c r="K304" s="165" t="s">
        <v>123</v>
      </c>
      <c r="L304" s="165" t="s">
        <v>123</v>
      </c>
      <c r="M304" s="165" t="s">
        <v>123</v>
      </c>
      <c r="N304" s="165" t="s">
        <v>123</v>
      </c>
      <c r="O304" s="165" t="s">
        <v>123</v>
      </c>
      <c r="P304" s="165" t="s">
        <v>123</v>
      </c>
      <c r="Q304" s="165" t="s">
        <v>123</v>
      </c>
      <c r="R304" s="165" t="s">
        <v>123</v>
      </c>
      <c r="S304" s="165" t="s">
        <v>123</v>
      </c>
      <c r="T304" s="165" t="s">
        <v>123</v>
      </c>
      <c r="U304" s="165" t="s">
        <v>123</v>
      </c>
      <c r="V304" s="165" t="s">
        <v>123</v>
      </c>
      <c r="W304" s="165" t="s">
        <v>123</v>
      </c>
      <c r="X304" s="165" t="s">
        <v>123</v>
      </c>
      <c r="Y304" s="165" t="s">
        <v>123</v>
      </c>
      <c r="Z304" s="165" t="s">
        <v>123</v>
      </c>
      <c r="AA304" s="165" t="s">
        <v>123</v>
      </c>
      <c r="AB304" s="165" t="s">
        <v>123</v>
      </c>
      <c r="AC304" s="165" t="s">
        <v>123</v>
      </c>
      <c r="AD304" s="165" t="s">
        <v>123</v>
      </c>
      <c r="AE304" s="165" t="s">
        <v>123</v>
      </c>
      <c r="AF304" s="165" t="s">
        <v>123</v>
      </c>
      <c r="AG304" s="165" t="s">
        <v>123</v>
      </c>
      <c r="AH304" s="165" t="s">
        <v>123</v>
      </c>
      <c r="AI304" s="165" t="s">
        <v>123</v>
      </c>
      <c r="AJ304" s="165" t="s">
        <v>123</v>
      </c>
      <c r="AK304" s="174">
        <v>0.20371351051414616</v>
      </c>
      <c r="AL304" s="174">
        <v>0.20507243416386339</v>
      </c>
      <c r="AM304" s="174">
        <v>0.20208407635126466</v>
      </c>
      <c r="AN304" s="174">
        <v>0.20855020972254454</v>
      </c>
      <c r="AO304" s="174">
        <v>0.18561812792075211</v>
      </c>
      <c r="AP304" s="174">
        <v>0.18904223041505333</v>
      </c>
      <c r="AQ304" s="174">
        <v>0.20477742403160495</v>
      </c>
      <c r="AR304" s="174">
        <v>0.18585722531205362</v>
      </c>
      <c r="AS304" s="174">
        <v>0.18696656184435784</v>
      </c>
      <c r="AT304" s="174">
        <v>0.18922051723531361</v>
      </c>
      <c r="AU304" s="174">
        <v>0.1821387758430594</v>
      </c>
      <c r="AV304" s="174">
        <v>0.19239753223823433</v>
      </c>
      <c r="AW304" s="174">
        <v>0.18402035645510034</v>
      </c>
      <c r="AX304" s="174">
        <v>0.21221581798879324</v>
      </c>
      <c r="AY304" s="174">
        <v>0.22251104716952813</v>
      </c>
      <c r="AZ304" s="174">
        <v>0.22129659378583907</v>
      </c>
      <c r="BA304" s="174">
        <v>0.20763102208395745</v>
      </c>
      <c r="BB304" s="174">
        <v>0.20186804260729016</v>
      </c>
      <c r="BC304" s="174">
        <v>0.19575989101663507</v>
      </c>
      <c r="BD304" s="174">
        <v>0.2854532350238777</v>
      </c>
      <c r="BE304" s="174">
        <v>0.30433003012592885</v>
      </c>
      <c r="BF304" s="174">
        <v>0.28512369596227843</v>
      </c>
      <c r="BG304" s="174">
        <v>0.3257051671389225</v>
      </c>
      <c r="BH304" s="174">
        <v>0.330596061141749</v>
      </c>
      <c r="BI304" s="174">
        <v>0.31371236167126365</v>
      </c>
      <c r="BJ304" s="174">
        <v>0.32583894130510582</v>
      </c>
      <c r="BK304" s="174">
        <v>0.33692272714199012</v>
      </c>
      <c r="BL304" s="174">
        <v>0.32673360834586862</v>
      </c>
      <c r="BM304" s="174">
        <v>0.30884449483330267</v>
      </c>
      <c r="BN304" s="174">
        <v>0.31498822033485846</v>
      </c>
      <c r="BO304" s="174">
        <v>0.31534601946639734</v>
      </c>
      <c r="BP304" s="174">
        <v>0.31570922331571655</v>
      </c>
      <c r="BQ304" s="174">
        <v>0.27436153851437844</v>
      </c>
      <c r="BR304" s="174">
        <v>0.2758636158287972</v>
      </c>
      <c r="BS304" s="174">
        <v>0.26779315422872768</v>
      </c>
      <c r="BT304" s="174" t="e">
        <v>#VALUE!</v>
      </c>
      <c r="BU304" s="174" t="e">
        <v>#VALUE!</v>
      </c>
      <c r="BV304" s="174" t="e">
        <v>#VALUE!</v>
      </c>
      <c r="BW304" s="174" t="e">
        <v>#VALUE!</v>
      </c>
      <c r="BX304" s="174" t="e">
        <v>#VALUE!</v>
      </c>
      <c r="BY304" s="174" t="e">
        <v>#VALUE!</v>
      </c>
      <c r="BZ304" s="174" t="e">
        <v>#VALUE!</v>
      </c>
      <c r="CA304" s="174" t="e">
        <v>#VALUE!</v>
      </c>
      <c r="CB304" s="174" t="e">
        <v>#VALUE!</v>
      </c>
      <c r="CC304" s="174" t="e">
        <v>#VALUE!</v>
      </c>
      <c r="CD304" s="174" t="e">
        <v>#VALUE!</v>
      </c>
      <c r="CE304" s="174" t="e">
        <v>#VALUE!</v>
      </c>
      <c r="CF304" s="174" t="e">
        <v>#VALUE!</v>
      </c>
      <c r="CG304" s="174" t="e">
        <v>#VALUE!</v>
      </c>
      <c r="CH304" s="174" t="e">
        <v>#VALUE!</v>
      </c>
      <c r="CI304" s="174" t="e">
        <v>#VALUE!</v>
      </c>
      <c r="CJ304" s="174" t="e">
        <v>#VALUE!</v>
      </c>
      <c r="CK304" s="174" t="e">
        <v>#VALUE!</v>
      </c>
      <c r="CL304" s="174" t="e">
        <v>#VALUE!</v>
      </c>
      <c r="CM304" s="174" t="e">
        <v>#VALUE!</v>
      </c>
      <c r="CN304" s="174" t="e">
        <v>#VALUE!</v>
      </c>
      <c r="CO304" s="174" t="e">
        <v>#VALUE!</v>
      </c>
      <c r="CP304" s="174" t="e">
        <v>#VALUE!</v>
      </c>
      <c r="CQ304" s="174" t="e">
        <v>#VALUE!</v>
      </c>
      <c r="CR304" s="174" t="e">
        <v>#VALUE!</v>
      </c>
      <c r="CS304" s="174" t="e">
        <v>#VALUE!</v>
      </c>
      <c r="CT304" s="33"/>
      <c r="CU304" s="72"/>
      <c r="CV304" s="68"/>
      <c r="CW304" s="33"/>
      <c r="CX304" s="33"/>
    </row>
    <row r="305" spans="2:102" s="3" customFormat="1" ht="29">
      <c r="B305" s="69"/>
      <c r="C305" s="70"/>
      <c r="D305" s="75"/>
      <c r="E305" s="175"/>
      <c r="F305" s="295"/>
      <c r="G305" s="176"/>
      <c r="H305" s="176"/>
      <c r="I305" s="176"/>
      <c r="J305" s="176"/>
      <c r="K305" s="176"/>
      <c r="L305" s="176"/>
      <c r="M305" s="176"/>
      <c r="N305" s="176"/>
      <c r="O305" s="176"/>
      <c r="P305" s="176"/>
      <c r="Q305" s="176"/>
      <c r="R305" s="176"/>
      <c r="S305" s="176"/>
      <c r="T305" s="176"/>
      <c r="U305" s="176"/>
      <c r="V305" s="176"/>
      <c r="W305" s="176"/>
      <c r="X305" s="176"/>
      <c r="Y305" s="176"/>
      <c r="Z305" s="176"/>
      <c r="AA305" s="176"/>
      <c r="AB305" s="176"/>
      <c r="AC305" s="176"/>
      <c r="AD305" s="176"/>
      <c r="AE305" s="176"/>
      <c r="AF305" s="176"/>
      <c r="AG305" s="176"/>
      <c r="AH305" s="176"/>
      <c r="AI305" s="176"/>
      <c r="AJ305" s="176"/>
      <c r="AK305" s="177"/>
      <c r="AL305" s="177"/>
      <c r="AM305" s="177"/>
      <c r="AN305" s="177"/>
      <c r="AO305" s="177"/>
      <c r="AP305" s="177"/>
      <c r="AQ305" s="177"/>
      <c r="AR305" s="177"/>
      <c r="AS305" s="177"/>
      <c r="AT305" s="177"/>
      <c r="AU305" s="177"/>
      <c r="AV305" s="177"/>
      <c r="AW305" s="177"/>
      <c r="AX305" s="177"/>
      <c r="AY305" s="177"/>
      <c r="AZ305" s="177"/>
      <c r="BA305" s="177"/>
      <c r="BB305" s="177"/>
      <c r="BC305" s="177"/>
      <c r="BD305" s="177"/>
      <c r="BE305" s="177"/>
      <c r="BF305" s="177"/>
      <c r="BG305" s="177"/>
      <c r="BH305" s="177"/>
      <c r="BI305" s="177"/>
      <c r="BJ305" s="177"/>
      <c r="BK305" s="177"/>
      <c r="BL305" s="177"/>
      <c r="BM305" s="177"/>
      <c r="BN305" s="177"/>
      <c r="BO305" s="177"/>
      <c r="BP305" s="177"/>
      <c r="BQ305" s="177"/>
      <c r="BR305" s="177"/>
      <c r="BS305" s="177"/>
      <c r="BT305" s="177"/>
      <c r="BU305" s="177"/>
      <c r="BV305" s="177"/>
      <c r="BW305" s="177"/>
      <c r="BX305" s="177"/>
      <c r="BY305" s="177"/>
      <c r="BZ305" s="177"/>
      <c r="CA305" s="177"/>
      <c r="CB305" s="177"/>
      <c r="CC305" s="177"/>
      <c r="CD305" s="177"/>
      <c r="CE305" s="177"/>
      <c r="CF305" s="177"/>
      <c r="CG305" s="177"/>
      <c r="CH305" s="177"/>
      <c r="CI305" s="177"/>
      <c r="CJ305" s="177"/>
      <c r="CK305" s="177"/>
      <c r="CL305" s="177"/>
      <c r="CM305" s="177"/>
      <c r="CN305" s="177"/>
      <c r="CO305" s="177"/>
      <c r="CP305" s="177"/>
      <c r="CQ305" s="177"/>
      <c r="CR305" s="177"/>
      <c r="CS305" s="177"/>
      <c r="CT305" s="33"/>
      <c r="CU305" s="61" t="s">
        <v>165</v>
      </c>
      <c r="CV305" s="62" t="s">
        <v>427</v>
      </c>
      <c r="CW305" s="62" t="s">
        <v>432</v>
      </c>
      <c r="CX305" s="62" t="s">
        <v>433</v>
      </c>
    </row>
    <row r="306" spans="2:102" s="3" customFormat="1">
      <c r="B306" s="336" t="s">
        <v>153</v>
      </c>
      <c r="C306" s="330" t="s">
        <v>162</v>
      </c>
      <c r="D306" s="333" t="s">
        <v>165</v>
      </c>
      <c r="E306" s="159" t="s">
        <v>121</v>
      </c>
      <c r="F306" s="291" t="s">
        <v>164</v>
      </c>
      <c r="G306" s="165" t="s">
        <v>123</v>
      </c>
      <c r="H306" s="165" t="s">
        <v>123</v>
      </c>
      <c r="I306" s="165" t="s">
        <v>123</v>
      </c>
      <c r="J306" s="165" t="s">
        <v>123</v>
      </c>
      <c r="K306" s="165" t="s">
        <v>123</v>
      </c>
      <c r="L306" s="165" t="s">
        <v>123</v>
      </c>
      <c r="M306" s="165" t="s">
        <v>123</v>
      </c>
      <c r="N306" s="165" t="s">
        <v>123</v>
      </c>
      <c r="O306" s="165" t="s">
        <v>123</v>
      </c>
      <c r="P306" s="165" t="s">
        <v>123</v>
      </c>
      <c r="Q306" s="165" t="s">
        <v>123</v>
      </c>
      <c r="R306" s="165" t="s">
        <v>123</v>
      </c>
      <c r="S306" s="165" t="s">
        <v>123</v>
      </c>
      <c r="T306" s="165" t="s">
        <v>123</v>
      </c>
      <c r="U306" s="165" t="s">
        <v>123</v>
      </c>
      <c r="V306" s="165" t="s">
        <v>123</v>
      </c>
      <c r="W306" s="165" t="s">
        <v>123</v>
      </c>
      <c r="X306" s="165" t="s">
        <v>123</v>
      </c>
      <c r="Y306" s="165" t="s">
        <v>123</v>
      </c>
      <c r="Z306" s="165" t="s">
        <v>123</v>
      </c>
      <c r="AA306" s="165" t="s">
        <v>123</v>
      </c>
      <c r="AB306" s="165" t="s">
        <v>123</v>
      </c>
      <c r="AC306" s="165" t="s">
        <v>123</v>
      </c>
      <c r="AD306" s="165" t="s">
        <v>123</v>
      </c>
      <c r="AE306" s="165" t="s">
        <v>123</v>
      </c>
      <c r="AF306" s="165" t="s">
        <v>123</v>
      </c>
      <c r="AG306" s="165" t="s">
        <v>123</v>
      </c>
      <c r="AH306" s="165" t="s">
        <v>123</v>
      </c>
      <c r="AI306" s="165" t="s">
        <v>123</v>
      </c>
      <c r="AJ306" s="165" t="s">
        <v>123</v>
      </c>
      <c r="AK306" s="160">
        <v>0.47906787012198049</v>
      </c>
      <c r="AL306" s="160">
        <v>0.56843616910502826</v>
      </c>
      <c r="AM306" s="160">
        <v>0.54641349665601635</v>
      </c>
      <c r="AN306" s="160">
        <v>0.52679218673719719</v>
      </c>
      <c r="AO306" s="160">
        <v>0.45553483864635697</v>
      </c>
      <c r="AP306" s="160">
        <v>0.46204392667885119</v>
      </c>
      <c r="AQ306" s="160">
        <v>0.50573264056919076</v>
      </c>
      <c r="AR306" s="160">
        <v>0.44251067203216071</v>
      </c>
      <c r="AS306" s="160">
        <v>0.44377507106934166</v>
      </c>
      <c r="AT306" s="160">
        <v>0.41910271351955869</v>
      </c>
      <c r="AU306" s="160">
        <v>0.39510398892809778</v>
      </c>
      <c r="AV306" s="160">
        <v>0.40360746827749455</v>
      </c>
      <c r="AW306" s="160">
        <v>0.37255024543184578</v>
      </c>
      <c r="AX306" s="160">
        <v>0.40093869797613274</v>
      </c>
      <c r="AY306" s="160">
        <v>0.40222891313394066</v>
      </c>
      <c r="AZ306" s="160">
        <v>0.38746518863697865</v>
      </c>
      <c r="BA306" s="160">
        <v>0.35224618144084358</v>
      </c>
      <c r="BB306" s="160">
        <v>0.3294146828240449</v>
      </c>
      <c r="BC306" s="160">
        <v>0.34410030842374745</v>
      </c>
      <c r="BD306" s="160">
        <v>0.34424702075862107</v>
      </c>
      <c r="BE306" s="160">
        <v>0.37774457874850081</v>
      </c>
      <c r="BF306" s="160">
        <v>0.29817163571519556</v>
      </c>
      <c r="BG306" s="160">
        <v>0.3370436654152858</v>
      </c>
      <c r="BH306" s="160">
        <v>0.35839650933110845</v>
      </c>
      <c r="BI306" s="160">
        <v>0.28386268121459518</v>
      </c>
      <c r="BJ306" s="160">
        <v>0.29340172016588367</v>
      </c>
      <c r="BK306" s="160">
        <v>0.30571812222158301</v>
      </c>
      <c r="BL306" s="160">
        <v>0.28347413106436664</v>
      </c>
      <c r="BM306" s="160">
        <v>0.26735501248258431</v>
      </c>
      <c r="BN306" s="160">
        <v>0.26369508583830215</v>
      </c>
      <c r="BO306" s="160">
        <v>0.22498979226341764</v>
      </c>
      <c r="BP306" s="160">
        <v>0.24967998780887804</v>
      </c>
      <c r="BQ306" s="160">
        <v>0.21052363689800505</v>
      </c>
      <c r="BR306" s="160">
        <v>0.20179383028551789</v>
      </c>
      <c r="BS306" s="160">
        <v>0.19768740491419681</v>
      </c>
      <c r="BT306" s="160" t="s">
        <v>95</v>
      </c>
      <c r="BU306" s="160" t="s">
        <v>95</v>
      </c>
      <c r="BV306" s="160" t="s">
        <v>95</v>
      </c>
      <c r="BW306" s="160" t="s">
        <v>95</v>
      </c>
      <c r="BX306" s="160" t="s">
        <v>95</v>
      </c>
      <c r="BY306" s="160" t="s">
        <v>95</v>
      </c>
      <c r="BZ306" s="160" t="s">
        <v>95</v>
      </c>
      <c r="CA306" s="160" t="s">
        <v>95</v>
      </c>
      <c r="CB306" s="160" t="s">
        <v>95</v>
      </c>
      <c r="CC306" s="160" t="s">
        <v>95</v>
      </c>
      <c r="CD306" s="160" t="s">
        <v>95</v>
      </c>
      <c r="CE306" s="160" t="s">
        <v>95</v>
      </c>
      <c r="CF306" s="160" t="s">
        <v>95</v>
      </c>
      <c r="CG306" s="160" t="s">
        <v>95</v>
      </c>
      <c r="CH306" s="160" t="s">
        <v>95</v>
      </c>
      <c r="CI306" s="160" t="s">
        <v>95</v>
      </c>
      <c r="CJ306" s="160" t="s">
        <v>95</v>
      </c>
      <c r="CK306" s="160" t="s">
        <v>95</v>
      </c>
      <c r="CL306" s="160" t="s">
        <v>95</v>
      </c>
      <c r="CM306" s="160" t="s">
        <v>95</v>
      </c>
      <c r="CN306" s="160" t="s">
        <v>95</v>
      </c>
      <c r="CO306" s="160" t="s">
        <v>95</v>
      </c>
      <c r="CP306" s="160" t="s">
        <v>95</v>
      </c>
      <c r="CQ306" s="160" t="s">
        <v>95</v>
      </c>
      <c r="CR306" s="160" t="s">
        <v>95</v>
      </c>
      <c r="CS306" s="160" t="s">
        <v>95</v>
      </c>
      <c r="CT306" s="30"/>
      <c r="CU306" s="147" t="s">
        <v>121</v>
      </c>
      <c r="CV306" s="65">
        <v>-0.57877820060415019</v>
      </c>
      <c r="CW306" s="65">
        <v>-4.1467109067266333E-2</v>
      </c>
      <c r="CX306" s="65">
        <v>-2.0349608139708257E-2</v>
      </c>
    </row>
    <row r="307" spans="2:102" s="3" customFormat="1">
      <c r="B307" s="337"/>
      <c r="C307" s="331"/>
      <c r="D307" s="334"/>
      <c r="E307" s="159" t="s">
        <v>124</v>
      </c>
      <c r="F307" s="291" t="s">
        <v>164</v>
      </c>
      <c r="G307" s="165" t="s">
        <v>123</v>
      </c>
      <c r="H307" s="165" t="s">
        <v>123</v>
      </c>
      <c r="I307" s="165" t="s">
        <v>123</v>
      </c>
      <c r="J307" s="165" t="s">
        <v>123</v>
      </c>
      <c r="K307" s="165" t="s">
        <v>123</v>
      </c>
      <c r="L307" s="165" t="s">
        <v>123</v>
      </c>
      <c r="M307" s="165" t="s">
        <v>123</v>
      </c>
      <c r="N307" s="165" t="s">
        <v>123</v>
      </c>
      <c r="O307" s="165" t="s">
        <v>123</v>
      </c>
      <c r="P307" s="165" t="s">
        <v>123</v>
      </c>
      <c r="Q307" s="165" t="s">
        <v>123</v>
      </c>
      <c r="R307" s="165" t="s">
        <v>123</v>
      </c>
      <c r="S307" s="165" t="s">
        <v>123</v>
      </c>
      <c r="T307" s="165" t="s">
        <v>123</v>
      </c>
      <c r="U307" s="165" t="s">
        <v>123</v>
      </c>
      <c r="V307" s="165" t="s">
        <v>123</v>
      </c>
      <c r="W307" s="165" t="s">
        <v>123</v>
      </c>
      <c r="X307" s="165" t="s">
        <v>123</v>
      </c>
      <c r="Y307" s="165" t="s">
        <v>123</v>
      </c>
      <c r="Z307" s="165" t="s">
        <v>123</v>
      </c>
      <c r="AA307" s="165" t="s">
        <v>123</v>
      </c>
      <c r="AB307" s="165" t="s">
        <v>123</v>
      </c>
      <c r="AC307" s="165" t="s">
        <v>123</v>
      </c>
      <c r="AD307" s="165" t="s">
        <v>123</v>
      </c>
      <c r="AE307" s="165" t="s">
        <v>123</v>
      </c>
      <c r="AF307" s="165" t="s">
        <v>123</v>
      </c>
      <c r="AG307" s="165" t="s">
        <v>123</v>
      </c>
      <c r="AH307" s="165" t="s">
        <v>123</v>
      </c>
      <c r="AI307" s="165" t="s">
        <v>123</v>
      </c>
      <c r="AJ307" s="165" t="s">
        <v>123</v>
      </c>
      <c r="AK307" s="160">
        <v>0</v>
      </c>
      <c r="AL307" s="160">
        <v>0</v>
      </c>
      <c r="AM307" s="160">
        <v>0</v>
      </c>
      <c r="AN307" s="160">
        <v>0</v>
      </c>
      <c r="AO307" s="160">
        <v>0</v>
      </c>
      <c r="AP307" s="160">
        <v>0</v>
      </c>
      <c r="AQ307" s="160">
        <v>0</v>
      </c>
      <c r="AR307" s="160">
        <v>0</v>
      </c>
      <c r="AS307" s="160">
        <v>0</v>
      </c>
      <c r="AT307" s="160">
        <v>0</v>
      </c>
      <c r="AU307" s="160">
        <v>0</v>
      </c>
      <c r="AV307" s="160">
        <v>0</v>
      </c>
      <c r="AW307" s="160">
        <v>0</v>
      </c>
      <c r="AX307" s="160">
        <v>0</v>
      </c>
      <c r="AY307" s="160">
        <v>0</v>
      </c>
      <c r="AZ307" s="160">
        <v>0</v>
      </c>
      <c r="BA307" s="160">
        <v>0</v>
      </c>
      <c r="BB307" s="160">
        <v>0</v>
      </c>
      <c r="BC307" s="160">
        <v>0</v>
      </c>
      <c r="BD307" s="160">
        <v>0</v>
      </c>
      <c r="BE307" s="160">
        <v>0</v>
      </c>
      <c r="BF307" s="160">
        <v>0</v>
      </c>
      <c r="BG307" s="160">
        <v>0</v>
      </c>
      <c r="BH307" s="160">
        <v>0</v>
      </c>
      <c r="BI307" s="160">
        <v>0</v>
      </c>
      <c r="BJ307" s="160">
        <v>0</v>
      </c>
      <c r="BK307" s="160">
        <v>0</v>
      </c>
      <c r="BL307" s="160">
        <v>0</v>
      </c>
      <c r="BM307" s="160">
        <v>0</v>
      </c>
      <c r="BN307" s="160">
        <v>0</v>
      </c>
      <c r="BO307" s="160">
        <v>0</v>
      </c>
      <c r="BP307" s="160">
        <v>0</v>
      </c>
      <c r="BQ307" s="160">
        <v>0</v>
      </c>
      <c r="BR307" s="160">
        <v>0</v>
      </c>
      <c r="BS307" s="160">
        <v>0</v>
      </c>
      <c r="BT307" s="160" t="s">
        <v>95</v>
      </c>
      <c r="BU307" s="160" t="s">
        <v>95</v>
      </c>
      <c r="BV307" s="160" t="s">
        <v>95</v>
      </c>
      <c r="BW307" s="160" t="s">
        <v>95</v>
      </c>
      <c r="BX307" s="160" t="s">
        <v>95</v>
      </c>
      <c r="BY307" s="160" t="s">
        <v>95</v>
      </c>
      <c r="BZ307" s="160" t="s">
        <v>95</v>
      </c>
      <c r="CA307" s="160" t="s">
        <v>95</v>
      </c>
      <c r="CB307" s="160" t="s">
        <v>95</v>
      </c>
      <c r="CC307" s="160" t="s">
        <v>95</v>
      </c>
      <c r="CD307" s="160" t="s">
        <v>95</v>
      </c>
      <c r="CE307" s="160" t="s">
        <v>95</v>
      </c>
      <c r="CF307" s="160" t="s">
        <v>95</v>
      </c>
      <c r="CG307" s="160" t="s">
        <v>95</v>
      </c>
      <c r="CH307" s="160" t="s">
        <v>95</v>
      </c>
      <c r="CI307" s="160" t="s">
        <v>95</v>
      </c>
      <c r="CJ307" s="160" t="s">
        <v>95</v>
      </c>
      <c r="CK307" s="160" t="s">
        <v>95</v>
      </c>
      <c r="CL307" s="160" t="s">
        <v>95</v>
      </c>
      <c r="CM307" s="160" t="s">
        <v>95</v>
      </c>
      <c r="CN307" s="160" t="s">
        <v>95</v>
      </c>
      <c r="CO307" s="160" t="s">
        <v>95</v>
      </c>
      <c r="CP307" s="160" t="s">
        <v>95</v>
      </c>
      <c r="CQ307" s="160" t="s">
        <v>95</v>
      </c>
      <c r="CR307" s="160" t="s">
        <v>95</v>
      </c>
      <c r="CS307" s="160" t="s">
        <v>95</v>
      </c>
      <c r="CT307" s="30"/>
      <c r="CU307" s="147" t="s">
        <v>124</v>
      </c>
      <c r="CV307" s="65">
        <v>0</v>
      </c>
      <c r="CW307" s="65">
        <v>0</v>
      </c>
      <c r="CX307" s="65">
        <v>0</v>
      </c>
    </row>
    <row r="308" spans="2:102" s="3" customFormat="1">
      <c r="B308" s="337"/>
      <c r="C308" s="331"/>
      <c r="D308" s="334"/>
      <c r="E308" s="159" t="s">
        <v>125</v>
      </c>
      <c r="F308" s="291" t="s">
        <v>164</v>
      </c>
      <c r="G308" s="165" t="s">
        <v>123</v>
      </c>
      <c r="H308" s="165" t="s">
        <v>123</v>
      </c>
      <c r="I308" s="165" t="s">
        <v>123</v>
      </c>
      <c r="J308" s="165" t="s">
        <v>123</v>
      </c>
      <c r="K308" s="165" t="s">
        <v>123</v>
      </c>
      <c r="L308" s="165" t="s">
        <v>123</v>
      </c>
      <c r="M308" s="165" t="s">
        <v>123</v>
      </c>
      <c r="N308" s="165" t="s">
        <v>123</v>
      </c>
      <c r="O308" s="165" t="s">
        <v>123</v>
      </c>
      <c r="P308" s="165" t="s">
        <v>123</v>
      </c>
      <c r="Q308" s="165" t="s">
        <v>123</v>
      </c>
      <c r="R308" s="165" t="s">
        <v>123</v>
      </c>
      <c r="S308" s="165" t="s">
        <v>123</v>
      </c>
      <c r="T308" s="165" t="s">
        <v>123</v>
      </c>
      <c r="U308" s="165" t="s">
        <v>123</v>
      </c>
      <c r="V308" s="165" t="s">
        <v>123</v>
      </c>
      <c r="W308" s="165" t="s">
        <v>123</v>
      </c>
      <c r="X308" s="165" t="s">
        <v>123</v>
      </c>
      <c r="Y308" s="165" t="s">
        <v>123</v>
      </c>
      <c r="Z308" s="165" t="s">
        <v>123</v>
      </c>
      <c r="AA308" s="165" t="s">
        <v>123</v>
      </c>
      <c r="AB308" s="165" t="s">
        <v>123</v>
      </c>
      <c r="AC308" s="165" t="s">
        <v>123</v>
      </c>
      <c r="AD308" s="165" t="s">
        <v>123</v>
      </c>
      <c r="AE308" s="165" t="s">
        <v>123</v>
      </c>
      <c r="AF308" s="165" t="s">
        <v>123</v>
      </c>
      <c r="AG308" s="165" t="s">
        <v>123</v>
      </c>
      <c r="AH308" s="165" t="s">
        <v>123</v>
      </c>
      <c r="AI308" s="165" t="s">
        <v>123</v>
      </c>
      <c r="AJ308" s="165" t="s">
        <v>123</v>
      </c>
      <c r="AK308" s="160">
        <v>0</v>
      </c>
      <c r="AL308" s="160">
        <v>0</v>
      </c>
      <c r="AM308" s="160">
        <v>0</v>
      </c>
      <c r="AN308" s="160">
        <v>0</v>
      </c>
      <c r="AO308" s="160">
        <v>0</v>
      </c>
      <c r="AP308" s="160">
        <v>0</v>
      </c>
      <c r="AQ308" s="160">
        <v>0</v>
      </c>
      <c r="AR308" s="160">
        <v>0</v>
      </c>
      <c r="AS308" s="160">
        <v>0</v>
      </c>
      <c r="AT308" s="160">
        <v>0</v>
      </c>
      <c r="AU308" s="160">
        <v>0</v>
      </c>
      <c r="AV308" s="160">
        <v>0</v>
      </c>
      <c r="AW308" s="160">
        <v>0</v>
      </c>
      <c r="AX308" s="160">
        <v>0</v>
      </c>
      <c r="AY308" s="160">
        <v>0</v>
      </c>
      <c r="AZ308" s="160">
        <v>0</v>
      </c>
      <c r="BA308" s="160">
        <v>0</v>
      </c>
      <c r="BB308" s="160">
        <v>0</v>
      </c>
      <c r="BC308" s="160">
        <v>0</v>
      </c>
      <c r="BD308" s="160">
        <v>0</v>
      </c>
      <c r="BE308" s="160">
        <v>0</v>
      </c>
      <c r="BF308" s="160">
        <v>0</v>
      </c>
      <c r="BG308" s="160">
        <v>0</v>
      </c>
      <c r="BH308" s="160">
        <v>0</v>
      </c>
      <c r="BI308" s="160">
        <v>0</v>
      </c>
      <c r="BJ308" s="160">
        <v>0</v>
      </c>
      <c r="BK308" s="160">
        <v>0</v>
      </c>
      <c r="BL308" s="160">
        <v>0</v>
      </c>
      <c r="BM308" s="160">
        <v>0</v>
      </c>
      <c r="BN308" s="160">
        <v>0</v>
      </c>
      <c r="BO308" s="160">
        <v>0</v>
      </c>
      <c r="BP308" s="160">
        <v>0</v>
      </c>
      <c r="BQ308" s="160">
        <v>0</v>
      </c>
      <c r="BR308" s="160">
        <v>0</v>
      </c>
      <c r="BS308" s="160">
        <v>0</v>
      </c>
      <c r="BT308" s="160" t="s">
        <v>95</v>
      </c>
      <c r="BU308" s="160" t="s">
        <v>95</v>
      </c>
      <c r="BV308" s="160" t="s">
        <v>95</v>
      </c>
      <c r="BW308" s="160" t="s">
        <v>95</v>
      </c>
      <c r="BX308" s="160" t="s">
        <v>95</v>
      </c>
      <c r="BY308" s="160" t="s">
        <v>95</v>
      </c>
      <c r="BZ308" s="160" t="s">
        <v>95</v>
      </c>
      <c r="CA308" s="160" t="s">
        <v>95</v>
      </c>
      <c r="CB308" s="160" t="s">
        <v>95</v>
      </c>
      <c r="CC308" s="160" t="s">
        <v>95</v>
      </c>
      <c r="CD308" s="160" t="s">
        <v>95</v>
      </c>
      <c r="CE308" s="160" t="s">
        <v>95</v>
      </c>
      <c r="CF308" s="160" t="s">
        <v>95</v>
      </c>
      <c r="CG308" s="160" t="s">
        <v>95</v>
      </c>
      <c r="CH308" s="160" t="s">
        <v>95</v>
      </c>
      <c r="CI308" s="160" t="s">
        <v>95</v>
      </c>
      <c r="CJ308" s="160" t="s">
        <v>95</v>
      </c>
      <c r="CK308" s="160" t="s">
        <v>95</v>
      </c>
      <c r="CL308" s="160" t="s">
        <v>95</v>
      </c>
      <c r="CM308" s="160" t="s">
        <v>95</v>
      </c>
      <c r="CN308" s="160" t="s">
        <v>95</v>
      </c>
      <c r="CO308" s="160" t="s">
        <v>95</v>
      </c>
      <c r="CP308" s="160" t="s">
        <v>95</v>
      </c>
      <c r="CQ308" s="160" t="s">
        <v>95</v>
      </c>
      <c r="CR308" s="160" t="s">
        <v>95</v>
      </c>
      <c r="CS308" s="160" t="s">
        <v>95</v>
      </c>
      <c r="CT308" s="30"/>
      <c r="CU308" s="147" t="s">
        <v>125</v>
      </c>
      <c r="CV308" s="65">
        <v>0</v>
      </c>
      <c r="CW308" s="65">
        <v>0</v>
      </c>
      <c r="CX308" s="65">
        <v>0</v>
      </c>
    </row>
    <row r="309" spans="2:102" s="3" customFormat="1" ht="29">
      <c r="B309" s="337"/>
      <c r="C309" s="331"/>
      <c r="D309" s="334"/>
      <c r="E309" s="159" t="s">
        <v>126</v>
      </c>
      <c r="F309" s="291" t="s">
        <v>164</v>
      </c>
      <c r="G309" s="165" t="s">
        <v>123</v>
      </c>
      <c r="H309" s="165" t="s">
        <v>123</v>
      </c>
      <c r="I309" s="165" t="s">
        <v>123</v>
      </c>
      <c r="J309" s="165" t="s">
        <v>123</v>
      </c>
      <c r="K309" s="165" t="s">
        <v>123</v>
      </c>
      <c r="L309" s="165" t="s">
        <v>123</v>
      </c>
      <c r="M309" s="165" t="s">
        <v>123</v>
      </c>
      <c r="N309" s="165" t="s">
        <v>123</v>
      </c>
      <c r="O309" s="165" t="s">
        <v>123</v>
      </c>
      <c r="P309" s="165" t="s">
        <v>123</v>
      </c>
      <c r="Q309" s="165" t="s">
        <v>123</v>
      </c>
      <c r="R309" s="165" t="s">
        <v>123</v>
      </c>
      <c r="S309" s="165" t="s">
        <v>123</v>
      </c>
      <c r="T309" s="165" t="s">
        <v>123</v>
      </c>
      <c r="U309" s="165" t="s">
        <v>123</v>
      </c>
      <c r="V309" s="165" t="s">
        <v>123</v>
      </c>
      <c r="W309" s="165" t="s">
        <v>123</v>
      </c>
      <c r="X309" s="165" t="s">
        <v>123</v>
      </c>
      <c r="Y309" s="165" t="s">
        <v>123</v>
      </c>
      <c r="Z309" s="165" t="s">
        <v>123</v>
      </c>
      <c r="AA309" s="165" t="s">
        <v>123</v>
      </c>
      <c r="AB309" s="165" t="s">
        <v>123</v>
      </c>
      <c r="AC309" s="165" t="s">
        <v>123</v>
      </c>
      <c r="AD309" s="165" t="s">
        <v>123</v>
      </c>
      <c r="AE309" s="165" t="s">
        <v>123</v>
      </c>
      <c r="AF309" s="165" t="s">
        <v>123</v>
      </c>
      <c r="AG309" s="165" t="s">
        <v>123</v>
      </c>
      <c r="AH309" s="165" t="s">
        <v>123</v>
      </c>
      <c r="AI309" s="165" t="s">
        <v>123</v>
      </c>
      <c r="AJ309" s="165" t="s">
        <v>123</v>
      </c>
      <c r="AK309" s="160">
        <v>0</v>
      </c>
      <c r="AL309" s="160">
        <v>0</v>
      </c>
      <c r="AM309" s="160">
        <v>0</v>
      </c>
      <c r="AN309" s="160">
        <v>0</v>
      </c>
      <c r="AO309" s="160">
        <v>0</v>
      </c>
      <c r="AP309" s="160">
        <v>0</v>
      </c>
      <c r="AQ309" s="160">
        <v>0</v>
      </c>
      <c r="AR309" s="160">
        <v>0</v>
      </c>
      <c r="AS309" s="160">
        <v>0</v>
      </c>
      <c r="AT309" s="160">
        <v>0</v>
      </c>
      <c r="AU309" s="160">
        <v>0</v>
      </c>
      <c r="AV309" s="160">
        <v>0</v>
      </c>
      <c r="AW309" s="160">
        <v>0</v>
      </c>
      <c r="AX309" s="160">
        <v>0</v>
      </c>
      <c r="AY309" s="160">
        <v>0</v>
      </c>
      <c r="AZ309" s="160">
        <v>0</v>
      </c>
      <c r="BA309" s="160">
        <v>0</v>
      </c>
      <c r="BB309" s="160">
        <v>0</v>
      </c>
      <c r="BC309" s="160">
        <v>0</v>
      </c>
      <c r="BD309" s="160">
        <v>0</v>
      </c>
      <c r="BE309" s="160">
        <v>0</v>
      </c>
      <c r="BF309" s="160">
        <v>0</v>
      </c>
      <c r="BG309" s="160">
        <v>0</v>
      </c>
      <c r="BH309" s="160">
        <v>0</v>
      </c>
      <c r="BI309" s="160">
        <v>0</v>
      </c>
      <c r="BJ309" s="160">
        <v>0</v>
      </c>
      <c r="BK309" s="160">
        <v>0</v>
      </c>
      <c r="BL309" s="160">
        <v>0</v>
      </c>
      <c r="BM309" s="160">
        <v>0</v>
      </c>
      <c r="BN309" s="160">
        <v>0</v>
      </c>
      <c r="BO309" s="160">
        <v>0</v>
      </c>
      <c r="BP309" s="160">
        <v>0</v>
      </c>
      <c r="BQ309" s="160">
        <v>0</v>
      </c>
      <c r="BR309" s="160">
        <v>0</v>
      </c>
      <c r="BS309" s="160">
        <v>0</v>
      </c>
      <c r="BT309" s="160" t="s">
        <v>95</v>
      </c>
      <c r="BU309" s="160" t="s">
        <v>95</v>
      </c>
      <c r="BV309" s="160" t="s">
        <v>95</v>
      </c>
      <c r="BW309" s="160" t="s">
        <v>95</v>
      </c>
      <c r="BX309" s="160" t="s">
        <v>95</v>
      </c>
      <c r="BY309" s="160" t="s">
        <v>95</v>
      </c>
      <c r="BZ309" s="160" t="s">
        <v>95</v>
      </c>
      <c r="CA309" s="160" t="s">
        <v>95</v>
      </c>
      <c r="CB309" s="160" t="s">
        <v>95</v>
      </c>
      <c r="CC309" s="160" t="s">
        <v>95</v>
      </c>
      <c r="CD309" s="160" t="s">
        <v>95</v>
      </c>
      <c r="CE309" s="160" t="s">
        <v>95</v>
      </c>
      <c r="CF309" s="160" t="s">
        <v>95</v>
      </c>
      <c r="CG309" s="160" t="s">
        <v>95</v>
      </c>
      <c r="CH309" s="160" t="s">
        <v>95</v>
      </c>
      <c r="CI309" s="160" t="s">
        <v>95</v>
      </c>
      <c r="CJ309" s="160" t="s">
        <v>95</v>
      </c>
      <c r="CK309" s="160" t="s">
        <v>95</v>
      </c>
      <c r="CL309" s="160" t="s">
        <v>95</v>
      </c>
      <c r="CM309" s="160" t="s">
        <v>95</v>
      </c>
      <c r="CN309" s="160" t="s">
        <v>95</v>
      </c>
      <c r="CO309" s="160" t="s">
        <v>95</v>
      </c>
      <c r="CP309" s="160" t="s">
        <v>95</v>
      </c>
      <c r="CQ309" s="160" t="s">
        <v>95</v>
      </c>
      <c r="CR309" s="160" t="s">
        <v>95</v>
      </c>
      <c r="CS309" s="160" t="s">
        <v>95</v>
      </c>
      <c r="CT309" s="30"/>
      <c r="CU309" s="147" t="s">
        <v>126</v>
      </c>
      <c r="CV309" s="65">
        <v>0</v>
      </c>
      <c r="CW309" s="65">
        <v>0</v>
      </c>
      <c r="CX309" s="65">
        <v>0</v>
      </c>
    </row>
    <row r="310" spans="2:102" s="3" customFormat="1">
      <c r="B310" s="337"/>
      <c r="C310" s="331"/>
      <c r="D310" s="334"/>
      <c r="E310" s="159" t="s">
        <v>127</v>
      </c>
      <c r="F310" s="291" t="s">
        <v>164</v>
      </c>
      <c r="G310" s="165" t="s">
        <v>123</v>
      </c>
      <c r="H310" s="165" t="s">
        <v>123</v>
      </c>
      <c r="I310" s="165" t="s">
        <v>123</v>
      </c>
      <c r="J310" s="165" t="s">
        <v>123</v>
      </c>
      <c r="K310" s="165" t="s">
        <v>123</v>
      </c>
      <c r="L310" s="165" t="s">
        <v>123</v>
      </c>
      <c r="M310" s="165" t="s">
        <v>123</v>
      </c>
      <c r="N310" s="165" t="s">
        <v>123</v>
      </c>
      <c r="O310" s="165" t="s">
        <v>123</v>
      </c>
      <c r="P310" s="165" t="s">
        <v>123</v>
      </c>
      <c r="Q310" s="165" t="s">
        <v>123</v>
      </c>
      <c r="R310" s="165" t="s">
        <v>123</v>
      </c>
      <c r="S310" s="165" t="s">
        <v>123</v>
      </c>
      <c r="T310" s="165" t="s">
        <v>123</v>
      </c>
      <c r="U310" s="165" t="s">
        <v>123</v>
      </c>
      <c r="V310" s="165" t="s">
        <v>123</v>
      </c>
      <c r="W310" s="165" t="s">
        <v>123</v>
      </c>
      <c r="X310" s="165" t="s">
        <v>123</v>
      </c>
      <c r="Y310" s="165" t="s">
        <v>123</v>
      </c>
      <c r="Z310" s="165" t="s">
        <v>123</v>
      </c>
      <c r="AA310" s="165" t="s">
        <v>123</v>
      </c>
      <c r="AB310" s="165" t="s">
        <v>123</v>
      </c>
      <c r="AC310" s="165" t="s">
        <v>123</v>
      </c>
      <c r="AD310" s="165" t="s">
        <v>123</v>
      </c>
      <c r="AE310" s="165" t="s">
        <v>123</v>
      </c>
      <c r="AF310" s="165" t="s">
        <v>123</v>
      </c>
      <c r="AG310" s="165" t="s">
        <v>123</v>
      </c>
      <c r="AH310" s="165" t="s">
        <v>123</v>
      </c>
      <c r="AI310" s="165" t="s">
        <v>123</v>
      </c>
      <c r="AJ310" s="165" t="s">
        <v>123</v>
      </c>
      <c r="AK310" s="160">
        <v>2.4955060522547454E-5</v>
      </c>
      <c r="AL310" s="160">
        <v>2.5072452497623748E-5</v>
      </c>
      <c r="AM310" s="160">
        <v>2.5190633468324018E-5</v>
      </c>
      <c r="AN310" s="160">
        <v>2.5305266417512152E-5</v>
      </c>
      <c r="AO310" s="160">
        <v>2.5396836649225864E-5</v>
      </c>
      <c r="AP310" s="160">
        <v>2.5479356935899363E-5</v>
      </c>
      <c r="AQ310" s="160">
        <v>2.5575389027324865E-5</v>
      </c>
      <c r="AR310" s="160">
        <v>2.5676468485564439E-5</v>
      </c>
      <c r="AS310" s="160">
        <v>2.5766811281876385E-5</v>
      </c>
      <c r="AT310" s="160">
        <v>2.5885553301698367E-5</v>
      </c>
      <c r="AU310" s="160">
        <v>2.6059972999545767E-5</v>
      </c>
      <c r="AV310" s="160">
        <v>2.624239444487145E-5</v>
      </c>
      <c r="AW310" s="160">
        <v>2.6429386252770718E-5</v>
      </c>
      <c r="AX310" s="160">
        <v>2.6603226819129345E-5</v>
      </c>
      <c r="AY310" s="160">
        <v>2.6799504045194768E-5</v>
      </c>
      <c r="AZ310" s="160">
        <v>2.7078491664780385E-5</v>
      </c>
      <c r="BA310" s="160">
        <v>2.7344321261570414E-5</v>
      </c>
      <c r="BB310" s="160">
        <v>2.7733232863415437E-5</v>
      </c>
      <c r="BC310" s="160">
        <v>2.8245039060916097E-5</v>
      </c>
      <c r="BD310" s="160">
        <v>2.8352415474521539E-5</v>
      </c>
      <c r="BE310" s="160">
        <v>2.8519826520151236E-5</v>
      </c>
      <c r="BF310" s="160">
        <v>2.8698246151503709E-5</v>
      </c>
      <c r="BG310" s="160">
        <v>2.8932674832117599E-5</v>
      </c>
      <c r="BH310" s="160">
        <v>2.9090145575691459E-5</v>
      </c>
      <c r="BI310" s="160">
        <v>2.925512403267211E-5</v>
      </c>
      <c r="BJ310" s="160">
        <v>2.9364623945777171E-5</v>
      </c>
      <c r="BK310" s="160">
        <v>2.9401165646090098E-5</v>
      </c>
      <c r="BL310" s="160">
        <v>2.9550605336154998E-5</v>
      </c>
      <c r="BM310" s="160">
        <v>2.9729164207506655E-5</v>
      </c>
      <c r="BN310" s="160">
        <v>2.9812605724239997E-5</v>
      </c>
      <c r="BO310" s="160">
        <v>3.009279171441555E-5</v>
      </c>
      <c r="BP310" s="160">
        <v>3.0199122323881242E-5</v>
      </c>
      <c r="BQ310" s="160">
        <v>3.0429156177089097E-5</v>
      </c>
      <c r="BR310" s="160">
        <v>3.0534539141147501E-5</v>
      </c>
      <c r="BS310" s="160">
        <v>3.275995572608008E-5</v>
      </c>
      <c r="BT310" s="160" t="s">
        <v>95</v>
      </c>
      <c r="BU310" s="160" t="s">
        <v>95</v>
      </c>
      <c r="BV310" s="160" t="s">
        <v>95</v>
      </c>
      <c r="BW310" s="160" t="s">
        <v>95</v>
      </c>
      <c r="BX310" s="160" t="s">
        <v>95</v>
      </c>
      <c r="BY310" s="160" t="s">
        <v>95</v>
      </c>
      <c r="BZ310" s="160" t="s">
        <v>95</v>
      </c>
      <c r="CA310" s="160" t="s">
        <v>95</v>
      </c>
      <c r="CB310" s="160" t="s">
        <v>95</v>
      </c>
      <c r="CC310" s="160" t="s">
        <v>95</v>
      </c>
      <c r="CD310" s="160" t="s">
        <v>95</v>
      </c>
      <c r="CE310" s="160" t="s">
        <v>95</v>
      </c>
      <c r="CF310" s="160" t="s">
        <v>95</v>
      </c>
      <c r="CG310" s="160" t="s">
        <v>95</v>
      </c>
      <c r="CH310" s="160" t="s">
        <v>95</v>
      </c>
      <c r="CI310" s="160" t="s">
        <v>95</v>
      </c>
      <c r="CJ310" s="160" t="s">
        <v>95</v>
      </c>
      <c r="CK310" s="160" t="s">
        <v>95</v>
      </c>
      <c r="CL310" s="160" t="s">
        <v>95</v>
      </c>
      <c r="CM310" s="160" t="s">
        <v>95</v>
      </c>
      <c r="CN310" s="160" t="s">
        <v>95</v>
      </c>
      <c r="CO310" s="160" t="s">
        <v>95</v>
      </c>
      <c r="CP310" s="160" t="s">
        <v>95</v>
      </c>
      <c r="CQ310" s="160" t="s">
        <v>95</v>
      </c>
      <c r="CR310" s="160" t="s">
        <v>95</v>
      </c>
      <c r="CS310" s="160" t="s">
        <v>95</v>
      </c>
      <c r="CT310" s="30"/>
      <c r="CU310" s="147" t="s">
        <v>127</v>
      </c>
      <c r="CV310" s="65">
        <v>0.2235810493650722</v>
      </c>
      <c r="CW310" s="65">
        <v>3.4632233455671596E-3</v>
      </c>
      <c r="CX310" s="65">
        <v>7.2881944431696669E-2</v>
      </c>
    </row>
    <row r="311" spans="2:102" s="3" customFormat="1">
      <c r="B311" s="337"/>
      <c r="C311" s="331"/>
      <c r="D311" s="334"/>
      <c r="E311" s="159" t="s">
        <v>128</v>
      </c>
      <c r="F311" s="291" t="s">
        <v>164</v>
      </c>
      <c r="G311" s="165" t="s">
        <v>123</v>
      </c>
      <c r="H311" s="165" t="s">
        <v>123</v>
      </c>
      <c r="I311" s="165" t="s">
        <v>123</v>
      </c>
      <c r="J311" s="165" t="s">
        <v>123</v>
      </c>
      <c r="K311" s="165" t="s">
        <v>123</v>
      </c>
      <c r="L311" s="165" t="s">
        <v>123</v>
      </c>
      <c r="M311" s="165" t="s">
        <v>123</v>
      </c>
      <c r="N311" s="165" t="s">
        <v>123</v>
      </c>
      <c r="O311" s="165" t="s">
        <v>123</v>
      </c>
      <c r="P311" s="165" t="s">
        <v>123</v>
      </c>
      <c r="Q311" s="165" t="s">
        <v>123</v>
      </c>
      <c r="R311" s="165" t="s">
        <v>123</v>
      </c>
      <c r="S311" s="165" t="s">
        <v>123</v>
      </c>
      <c r="T311" s="165" t="s">
        <v>123</v>
      </c>
      <c r="U311" s="165" t="s">
        <v>123</v>
      </c>
      <c r="V311" s="165" t="s">
        <v>123</v>
      </c>
      <c r="W311" s="165" t="s">
        <v>123</v>
      </c>
      <c r="X311" s="165" t="s">
        <v>123</v>
      </c>
      <c r="Y311" s="165" t="s">
        <v>123</v>
      </c>
      <c r="Z311" s="165" t="s">
        <v>123</v>
      </c>
      <c r="AA311" s="165" t="s">
        <v>123</v>
      </c>
      <c r="AB311" s="165" t="s">
        <v>123</v>
      </c>
      <c r="AC311" s="165" t="s">
        <v>123</v>
      </c>
      <c r="AD311" s="165" t="s">
        <v>123</v>
      </c>
      <c r="AE311" s="165" t="s">
        <v>123</v>
      </c>
      <c r="AF311" s="165" t="s">
        <v>123</v>
      </c>
      <c r="AG311" s="165" t="s">
        <v>123</v>
      </c>
      <c r="AH311" s="165" t="s">
        <v>123</v>
      </c>
      <c r="AI311" s="165" t="s">
        <v>123</v>
      </c>
      <c r="AJ311" s="165" t="s">
        <v>123</v>
      </c>
      <c r="AK311" s="160">
        <v>6.2562304194129933E-2</v>
      </c>
      <c r="AL311" s="160">
        <v>6.2569083231263589E-2</v>
      </c>
      <c r="AM311" s="160">
        <v>6.2575862268397231E-2</v>
      </c>
      <c r="AN311" s="160">
        <v>6.2582641305530873E-2</v>
      </c>
      <c r="AO311" s="160">
        <v>6.2589420342664528E-2</v>
      </c>
      <c r="AP311" s="160">
        <v>6.259619937979817E-2</v>
      </c>
      <c r="AQ311" s="160">
        <v>6.2602978416931798E-2</v>
      </c>
      <c r="AR311" s="160">
        <v>6.260975745406544E-2</v>
      </c>
      <c r="AS311" s="160">
        <v>6.261653649119911E-2</v>
      </c>
      <c r="AT311" s="160">
        <v>6.2623315528332738E-2</v>
      </c>
      <c r="AU311" s="160">
        <v>6.2630094565466393E-2</v>
      </c>
      <c r="AV311" s="160">
        <v>6.2636873602600049E-2</v>
      </c>
      <c r="AW311" s="160">
        <v>6.9912512441495531E-2</v>
      </c>
      <c r="AX311" s="160">
        <v>6.8455162397727864E-2</v>
      </c>
      <c r="AY311" s="160">
        <v>6.5758708818853567E-2</v>
      </c>
      <c r="AZ311" s="160">
        <v>6.5077447198268926E-2</v>
      </c>
      <c r="BA311" s="160">
        <v>6.147100736058296E-2</v>
      </c>
      <c r="BB311" s="160">
        <v>6.1615128327024975E-2</v>
      </c>
      <c r="BC311" s="160">
        <v>6.1759258633253926E-2</v>
      </c>
      <c r="BD311" s="160">
        <v>6.172789964763295E-2</v>
      </c>
      <c r="BE311" s="160">
        <v>6.3546070620177544E-2</v>
      </c>
      <c r="BF311" s="160">
        <v>5.5753547115268448E-2</v>
      </c>
      <c r="BG311" s="160">
        <v>5.816124187332012E-2</v>
      </c>
      <c r="BH311" s="160">
        <v>5.8524272835064117E-2</v>
      </c>
      <c r="BI311" s="160">
        <v>5.242706446100194E-2</v>
      </c>
      <c r="BJ311" s="160">
        <v>5.4614486095316071E-2</v>
      </c>
      <c r="BK311" s="160">
        <v>5.2798569682601278E-2</v>
      </c>
      <c r="BL311" s="160">
        <v>5.1083839923682317E-2</v>
      </c>
      <c r="BM311" s="160">
        <v>5.1214221935764158E-2</v>
      </c>
      <c r="BN311" s="160">
        <v>5.2018475058390197E-2</v>
      </c>
      <c r="BO311" s="160">
        <v>4.66249453083264E-2</v>
      </c>
      <c r="BP311" s="160">
        <v>4.8437309597263223E-2</v>
      </c>
      <c r="BQ311" s="160">
        <v>4.6453309775366686E-2</v>
      </c>
      <c r="BR311" s="160">
        <v>4.6354005837390883E-2</v>
      </c>
      <c r="BS311" s="160">
        <v>4.6354005837390883E-2</v>
      </c>
      <c r="BT311" s="160" t="s">
        <v>95</v>
      </c>
      <c r="BU311" s="160" t="s">
        <v>95</v>
      </c>
      <c r="BV311" s="160" t="s">
        <v>95</v>
      </c>
      <c r="BW311" s="160" t="s">
        <v>95</v>
      </c>
      <c r="BX311" s="160" t="s">
        <v>95</v>
      </c>
      <c r="BY311" s="160" t="s">
        <v>95</v>
      </c>
      <c r="BZ311" s="160" t="s">
        <v>95</v>
      </c>
      <c r="CA311" s="160" t="s">
        <v>95</v>
      </c>
      <c r="CB311" s="160" t="s">
        <v>95</v>
      </c>
      <c r="CC311" s="160" t="s">
        <v>95</v>
      </c>
      <c r="CD311" s="160" t="s">
        <v>95</v>
      </c>
      <c r="CE311" s="160" t="s">
        <v>95</v>
      </c>
      <c r="CF311" s="160" t="s">
        <v>95</v>
      </c>
      <c r="CG311" s="160" t="s">
        <v>95</v>
      </c>
      <c r="CH311" s="160" t="s">
        <v>95</v>
      </c>
      <c r="CI311" s="160" t="s">
        <v>95</v>
      </c>
      <c r="CJ311" s="160" t="s">
        <v>95</v>
      </c>
      <c r="CK311" s="160" t="s">
        <v>95</v>
      </c>
      <c r="CL311" s="160" t="s">
        <v>95</v>
      </c>
      <c r="CM311" s="160" t="s">
        <v>95</v>
      </c>
      <c r="CN311" s="160" t="s">
        <v>95</v>
      </c>
      <c r="CO311" s="160" t="s">
        <v>95</v>
      </c>
      <c r="CP311" s="160" t="s">
        <v>95</v>
      </c>
      <c r="CQ311" s="160" t="s">
        <v>95</v>
      </c>
      <c r="CR311" s="160" t="s">
        <v>95</v>
      </c>
      <c r="CS311" s="160" t="s">
        <v>95</v>
      </c>
      <c r="CT311" s="30"/>
      <c r="CU311" s="147" t="s">
        <v>128</v>
      </c>
      <c r="CV311" s="65">
        <v>-0.25907451084993505</v>
      </c>
      <c r="CW311" s="65">
        <v>-2.1377150187146016E-3</v>
      </c>
      <c r="CX311" s="65">
        <v>0</v>
      </c>
    </row>
    <row r="312" spans="2:102" s="3" customFormat="1">
      <c r="B312" s="337"/>
      <c r="C312" s="331"/>
      <c r="D312" s="334"/>
      <c r="E312" s="159" t="s">
        <v>129</v>
      </c>
      <c r="F312" s="291" t="s">
        <v>164</v>
      </c>
      <c r="G312" s="165" t="s">
        <v>123</v>
      </c>
      <c r="H312" s="165" t="s">
        <v>123</v>
      </c>
      <c r="I312" s="165" t="s">
        <v>123</v>
      </c>
      <c r="J312" s="165" t="s">
        <v>123</v>
      </c>
      <c r="K312" s="165" t="s">
        <v>123</v>
      </c>
      <c r="L312" s="165" t="s">
        <v>123</v>
      </c>
      <c r="M312" s="165" t="s">
        <v>123</v>
      </c>
      <c r="N312" s="165" t="s">
        <v>123</v>
      </c>
      <c r="O312" s="165" t="s">
        <v>123</v>
      </c>
      <c r="P312" s="165" t="s">
        <v>123</v>
      </c>
      <c r="Q312" s="165" t="s">
        <v>123</v>
      </c>
      <c r="R312" s="165" t="s">
        <v>123</v>
      </c>
      <c r="S312" s="165" t="s">
        <v>123</v>
      </c>
      <c r="T312" s="165" t="s">
        <v>123</v>
      </c>
      <c r="U312" s="165" t="s">
        <v>123</v>
      </c>
      <c r="V312" s="165" t="s">
        <v>123</v>
      </c>
      <c r="W312" s="165" t="s">
        <v>123</v>
      </c>
      <c r="X312" s="165" t="s">
        <v>123</v>
      </c>
      <c r="Y312" s="165" t="s">
        <v>123</v>
      </c>
      <c r="Z312" s="165" t="s">
        <v>123</v>
      </c>
      <c r="AA312" s="165" t="s">
        <v>123</v>
      </c>
      <c r="AB312" s="165" t="s">
        <v>123</v>
      </c>
      <c r="AC312" s="165" t="s">
        <v>123</v>
      </c>
      <c r="AD312" s="165" t="s">
        <v>123</v>
      </c>
      <c r="AE312" s="165" t="s">
        <v>123</v>
      </c>
      <c r="AF312" s="165" t="s">
        <v>123</v>
      </c>
      <c r="AG312" s="165" t="s">
        <v>123</v>
      </c>
      <c r="AH312" s="165" t="s">
        <v>123</v>
      </c>
      <c r="AI312" s="165" t="s">
        <v>123</v>
      </c>
      <c r="AJ312" s="165" t="s">
        <v>123</v>
      </c>
      <c r="AK312" s="160">
        <v>6.9514483160668947E-3</v>
      </c>
      <c r="AL312" s="160">
        <v>7.0178944207129473E-3</v>
      </c>
      <c r="AM312" s="160">
        <v>6.9786789971836641E-3</v>
      </c>
      <c r="AN312" s="160">
        <v>6.8560638469097115E-3</v>
      </c>
      <c r="AO312" s="160">
        <v>6.7000907392365441E-3</v>
      </c>
      <c r="AP312" s="160">
        <v>6.6163475812865006E-3</v>
      </c>
      <c r="AQ312" s="160">
        <v>6.5746328256222888E-3</v>
      </c>
      <c r="AR312" s="160">
        <v>6.5042522920653297E-3</v>
      </c>
      <c r="AS312" s="160">
        <v>6.7983600353515999E-3</v>
      </c>
      <c r="AT312" s="160">
        <v>8.4955112563447777E-3</v>
      </c>
      <c r="AU312" s="160">
        <v>7.6199873698697919E-3</v>
      </c>
      <c r="AV312" s="160">
        <v>6.8059523400066432E-3</v>
      </c>
      <c r="AW312" s="160">
        <v>8.400058095878616E-3</v>
      </c>
      <c r="AX312" s="160">
        <v>8.4636121944174861E-3</v>
      </c>
      <c r="AY312" s="160">
        <v>9.4986263935334832E-3</v>
      </c>
      <c r="AZ312" s="160">
        <v>8.7855829192534027E-3</v>
      </c>
      <c r="BA312" s="160">
        <v>6.7880063739395738E-3</v>
      </c>
      <c r="BB312" s="160">
        <v>6.6139932355675189E-3</v>
      </c>
      <c r="BC312" s="160">
        <v>5.7045640039920563E-3</v>
      </c>
      <c r="BD312" s="160">
        <v>6.0614236019649187E-3</v>
      </c>
      <c r="BE312" s="160">
        <v>5.7584667887693149E-3</v>
      </c>
      <c r="BF312" s="160">
        <v>5.3768872170979962E-3</v>
      </c>
      <c r="BG312" s="160">
        <v>5.6256238059116288E-3</v>
      </c>
      <c r="BH312" s="160">
        <v>5.473049456009663E-3</v>
      </c>
      <c r="BI312" s="160">
        <v>4.9634888647777445E-3</v>
      </c>
      <c r="BJ312" s="160">
        <v>4.8339149238637779E-3</v>
      </c>
      <c r="BK312" s="160">
        <v>4.7442930731016819E-3</v>
      </c>
      <c r="BL312" s="160">
        <v>5.0102702276192792E-3</v>
      </c>
      <c r="BM312" s="160">
        <v>5.0265264413266115E-3</v>
      </c>
      <c r="BN312" s="160">
        <v>4.7284281003544372E-3</v>
      </c>
      <c r="BO312" s="160">
        <v>3.9650770174114742E-3</v>
      </c>
      <c r="BP312" s="160">
        <v>2.9438700783398736E-3</v>
      </c>
      <c r="BQ312" s="160">
        <v>3.6796654167732487E-3</v>
      </c>
      <c r="BR312" s="160">
        <v>4.1069578978018932E-3</v>
      </c>
      <c r="BS312" s="160">
        <v>3.9355775365129009E-3</v>
      </c>
      <c r="BT312" s="160" t="s">
        <v>95</v>
      </c>
      <c r="BU312" s="160" t="s">
        <v>95</v>
      </c>
      <c r="BV312" s="160" t="s">
        <v>95</v>
      </c>
      <c r="BW312" s="160" t="s">
        <v>95</v>
      </c>
      <c r="BX312" s="160" t="s">
        <v>95</v>
      </c>
      <c r="BY312" s="160" t="s">
        <v>95</v>
      </c>
      <c r="BZ312" s="160" t="s">
        <v>95</v>
      </c>
      <c r="CA312" s="160" t="s">
        <v>95</v>
      </c>
      <c r="CB312" s="160" t="s">
        <v>95</v>
      </c>
      <c r="CC312" s="160" t="s">
        <v>95</v>
      </c>
      <c r="CD312" s="160" t="s">
        <v>95</v>
      </c>
      <c r="CE312" s="160" t="s">
        <v>95</v>
      </c>
      <c r="CF312" s="160" t="s">
        <v>95</v>
      </c>
      <c r="CG312" s="160" t="s">
        <v>95</v>
      </c>
      <c r="CH312" s="160" t="s">
        <v>95</v>
      </c>
      <c r="CI312" s="160" t="s">
        <v>95</v>
      </c>
      <c r="CJ312" s="160" t="s">
        <v>95</v>
      </c>
      <c r="CK312" s="160" t="s">
        <v>95</v>
      </c>
      <c r="CL312" s="160" t="s">
        <v>95</v>
      </c>
      <c r="CM312" s="160" t="s">
        <v>95</v>
      </c>
      <c r="CN312" s="160" t="s">
        <v>95</v>
      </c>
      <c r="CO312" s="160" t="s">
        <v>95</v>
      </c>
      <c r="CP312" s="160" t="s">
        <v>95</v>
      </c>
      <c r="CQ312" s="160" t="s">
        <v>95</v>
      </c>
      <c r="CR312" s="160" t="s">
        <v>95</v>
      </c>
      <c r="CS312" s="160" t="s">
        <v>95</v>
      </c>
      <c r="CT312" s="30"/>
      <c r="CU312" s="147" t="s">
        <v>129</v>
      </c>
      <c r="CV312" s="65">
        <v>-0.40919392462294885</v>
      </c>
      <c r="CW312" s="65">
        <v>0.116122645032043</v>
      </c>
      <c r="CX312" s="65">
        <v>-4.1729271532273966E-2</v>
      </c>
    </row>
    <row r="313" spans="2:102" ht="29">
      <c r="B313" s="337"/>
      <c r="C313" s="331"/>
      <c r="D313" s="334"/>
      <c r="E313" s="184" t="s">
        <v>130</v>
      </c>
      <c r="F313" s="292" t="s">
        <v>164</v>
      </c>
      <c r="G313" s="185" t="s">
        <v>123</v>
      </c>
      <c r="H313" s="185" t="s">
        <v>123</v>
      </c>
      <c r="I313" s="185" t="s">
        <v>123</v>
      </c>
      <c r="J313" s="185" t="s">
        <v>123</v>
      </c>
      <c r="K313" s="185" t="s">
        <v>123</v>
      </c>
      <c r="L313" s="185" t="s">
        <v>123</v>
      </c>
      <c r="M313" s="185" t="s">
        <v>123</v>
      </c>
      <c r="N313" s="185" t="s">
        <v>123</v>
      </c>
      <c r="O313" s="185" t="s">
        <v>123</v>
      </c>
      <c r="P313" s="185" t="s">
        <v>123</v>
      </c>
      <c r="Q313" s="185" t="s">
        <v>123</v>
      </c>
      <c r="R313" s="185" t="s">
        <v>123</v>
      </c>
      <c r="S313" s="185" t="s">
        <v>123</v>
      </c>
      <c r="T313" s="185" t="s">
        <v>123</v>
      </c>
      <c r="U313" s="185" t="s">
        <v>123</v>
      </c>
      <c r="V313" s="185" t="s">
        <v>123</v>
      </c>
      <c r="W313" s="185" t="s">
        <v>123</v>
      </c>
      <c r="X313" s="185" t="s">
        <v>123</v>
      </c>
      <c r="Y313" s="185" t="s">
        <v>123</v>
      </c>
      <c r="Z313" s="185" t="s">
        <v>123</v>
      </c>
      <c r="AA313" s="185" t="s">
        <v>123</v>
      </c>
      <c r="AB313" s="185" t="s">
        <v>123</v>
      </c>
      <c r="AC313" s="185" t="s">
        <v>123</v>
      </c>
      <c r="AD313" s="185" t="s">
        <v>123</v>
      </c>
      <c r="AE313" s="185" t="s">
        <v>123</v>
      </c>
      <c r="AF313" s="185" t="s">
        <v>123</v>
      </c>
      <c r="AG313" s="185" t="s">
        <v>123</v>
      </c>
      <c r="AH313" s="185" t="s">
        <v>123</v>
      </c>
      <c r="AI313" s="185" t="s">
        <v>123</v>
      </c>
      <c r="AJ313" s="185" t="s">
        <v>123</v>
      </c>
      <c r="AK313" s="186">
        <v>0.54860657769269983</v>
      </c>
      <c r="AL313" s="186">
        <v>0.63804821920950239</v>
      </c>
      <c r="AM313" s="186">
        <v>0.61599322855506544</v>
      </c>
      <c r="AN313" s="186">
        <v>0.59625619715605538</v>
      </c>
      <c r="AO313" s="186">
        <v>0.52484974656490724</v>
      </c>
      <c r="AP313" s="186">
        <v>0.53128195299687175</v>
      </c>
      <c r="AQ313" s="186">
        <v>0.57493582720077219</v>
      </c>
      <c r="AR313" s="186">
        <v>0.51165035824677707</v>
      </c>
      <c r="AS313" s="186">
        <v>0.51321573440717427</v>
      </c>
      <c r="AT313" s="186">
        <v>0.49024742585753789</v>
      </c>
      <c r="AU313" s="186">
        <v>0.46538013083643348</v>
      </c>
      <c r="AV313" s="186">
        <v>0.47307653661454613</v>
      </c>
      <c r="AW313" s="186">
        <v>0.4508892453554727</v>
      </c>
      <c r="AX313" s="186">
        <v>0.47788407579509723</v>
      </c>
      <c r="AY313" s="186">
        <v>0.47751304785037296</v>
      </c>
      <c r="AZ313" s="186">
        <v>0.46135529724616575</v>
      </c>
      <c r="BA313" s="186">
        <v>0.42053253949662767</v>
      </c>
      <c r="BB313" s="186">
        <v>0.3976715376195008</v>
      </c>
      <c r="BC313" s="186">
        <v>0.41159237610005434</v>
      </c>
      <c r="BD313" s="186">
        <v>0.41206469642369348</v>
      </c>
      <c r="BE313" s="186">
        <v>0.44707763598396777</v>
      </c>
      <c r="BF313" s="186">
        <v>0.35933076829371352</v>
      </c>
      <c r="BG313" s="186">
        <v>0.40085946376934967</v>
      </c>
      <c r="BH313" s="186">
        <v>0.42242292176775792</v>
      </c>
      <c r="BI313" s="186">
        <v>0.34128248966440755</v>
      </c>
      <c r="BJ313" s="186">
        <v>0.35287948580900924</v>
      </c>
      <c r="BK313" s="186">
        <v>0.36329038614293208</v>
      </c>
      <c r="BL313" s="186">
        <v>0.33959779182100441</v>
      </c>
      <c r="BM313" s="186">
        <v>0.32362549002388258</v>
      </c>
      <c r="BN313" s="186">
        <v>0.32047180160277106</v>
      </c>
      <c r="BO313" s="186">
        <v>0.27560990738086999</v>
      </c>
      <c r="BP313" s="186">
        <v>0.30109136660680502</v>
      </c>
      <c r="BQ313" s="186">
        <v>0.26068704124632203</v>
      </c>
      <c r="BR313" s="186">
        <v>0.25228532855985181</v>
      </c>
      <c r="BS313" s="186">
        <v>0.24800974824382668</v>
      </c>
      <c r="BT313" s="186">
        <v>0</v>
      </c>
      <c r="BU313" s="186">
        <v>0</v>
      </c>
      <c r="BV313" s="186">
        <v>0</v>
      </c>
      <c r="BW313" s="186">
        <v>0</v>
      </c>
      <c r="BX313" s="186">
        <v>0</v>
      </c>
      <c r="BY313" s="186">
        <v>0</v>
      </c>
      <c r="BZ313" s="186">
        <v>0</v>
      </c>
      <c r="CA313" s="186">
        <v>0</v>
      </c>
      <c r="CB313" s="186">
        <v>0</v>
      </c>
      <c r="CC313" s="186">
        <v>0</v>
      </c>
      <c r="CD313" s="186">
        <v>0</v>
      </c>
      <c r="CE313" s="186">
        <v>0</v>
      </c>
      <c r="CF313" s="186">
        <v>0</v>
      </c>
      <c r="CG313" s="186">
        <v>0</v>
      </c>
      <c r="CH313" s="186">
        <v>0</v>
      </c>
      <c r="CI313" s="186">
        <v>0</v>
      </c>
      <c r="CJ313" s="186">
        <v>0</v>
      </c>
      <c r="CK313" s="186">
        <v>0</v>
      </c>
      <c r="CL313" s="186">
        <v>0</v>
      </c>
      <c r="CM313" s="186">
        <v>0</v>
      </c>
      <c r="CN313" s="186">
        <v>0</v>
      </c>
      <c r="CO313" s="186">
        <v>0</v>
      </c>
      <c r="CP313" s="186">
        <v>0</v>
      </c>
      <c r="CQ313" s="186">
        <v>0</v>
      </c>
      <c r="CR313" s="186">
        <v>0</v>
      </c>
      <c r="CS313" s="186">
        <v>0</v>
      </c>
      <c r="CT313" s="30"/>
      <c r="CU313" s="148" t="s">
        <v>130</v>
      </c>
      <c r="CV313" s="149">
        <v>-0.5401343352081196</v>
      </c>
      <c r="CW313" s="149">
        <v>-3.2229115211490238E-2</v>
      </c>
      <c r="CX313" s="149">
        <v>-1.6947399757377454E-2</v>
      </c>
    </row>
    <row r="314" spans="2:102">
      <c r="B314" s="337"/>
      <c r="C314" s="331"/>
      <c r="D314" s="334"/>
      <c r="E314" s="159" t="s">
        <v>131</v>
      </c>
      <c r="F314" s="291" t="s">
        <v>164</v>
      </c>
      <c r="G314" s="165" t="s">
        <v>123</v>
      </c>
      <c r="H314" s="165" t="s">
        <v>123</v>
      </c>
      <c r="I314" s="165" t="s">
        <v>123</v>
      </c>
      <c r="J314" s="165" t="s">
        <v>123</v>
      </c>
      <c r="K314" s="165" t="s">
        <v>123</v>
      </c>
      <c r="L314" s="165" t="s">
        <v>123</v>
      </c>
      <c r="M314" s="165" t="s">
        <v>123</v>
      </c>
      <c r="N314" s="165" t="s">
        <v>123</v>
      </c>
      <c r="O314" s="165" t="s">
        <v>123</v>
      </c>
      <c r="P314" s="165" t="s">
        <v>123</v>
      </c>
      <c r="Q314" s="165" t="s">
        <v>123</v>
      </c>
      <c r="R314" s="165" t="s">
        <v>123</v>
      </c>
      <c r="S314" s="165" t="s">
        <v>123</v>
      </c>
      <c r="T314" s="165" t="s">
        <v>123</v>
      </c>
      <c r="U314" s="165" t="s">
        <v>123</v>
      </c>
      <c r="V314" s="165" t="s">
        <v>123</v>
      </c>
      <c r="W314" s="165" t="s">
        <v>123</v>
      </c>
      <c r="X314" s="165" t="s">
        <v>123</v>
      </c>
      <c r="Y314" s="165" t="s">
        <v>123</v>
      </c>
      <c r="Z314" s="165" t="s">
        <v>123</v>
      </c>
      <c r="AA314" s="165" t="s">
        <v>123</v>
      </c>
      <c r="AB314" s="165" t="s">
        <v>123</v>
      </c>
      <c r="AC314" s="165" t="s">
        <v>123</v>
      </c>
      <c r="AD314" s="165" t="s">
        <v>123</v>
      </c>
      <c r="AE314" s="165" t="s">
        <v>123</v>
      </c>
      <c r="AF314" s="165" t="s">
        <v>123</v>
      </c>
      <c r="AG314" s="165" t="s">
        <v>123</v>
      </c>
      <c r="AH314" s="165" t="s">
        <v>123</v>
      </c>
      <c r="AI314" s="165" t="s">
        <v>123</v>
      </c>
      <c r="AJ314" s="165" t="s">
        <v>123</v>
      </c>
      <c r="AK314" s="160">
        <v>4.6976736327382536E-2</v>
      </c>
      <c r="AL314" s="160">
        <v>3.8811808955594378E-2</v>
      </c>
      <c r="AM314" s="160">
        <v>2.2580055285261344E-2</v>
      </c>
      <c r="AN314" s="160">
        <v>1.4801229558340944E-2</v>
      </c>
      <c r="AO314" s="160">
        <v>1.0076942701636206E-2</v>
      </c>
      <c r="AP314" s="160">
        <v>1.1857579708896671E-2</v>
      </c>
      <c r="AQ314" s="160">
        <v>1.1605881351558203E-2</v>
      </c>
      <c r="AR314" s="160">
        <v>1.05992958655681E-2</v>
      </c>
      <c r="AS314" s="160">
        <v>2.2903342798567386E-2</v>
      </c>
      <c r="AT314" s="160">
        <v>2.7390595469555485E-2</v>
      </c>
      <c r="AU314" s="160">
        <v>2.6332508515820984E-2</v>
      </c>
      <c r="AV314" s="160">
        <v>1.9165606912105265E-2</v>
      </c>
      <c r="AW314" s="160">
        <v>1.3980122633574151E-2</v>
      </c>
      <c r="AX314" s="160">
        <v>1.502641539841019E-2</v>
      </c>
      <c r="AY314" s="160">
        <v>1.6095463195706115E-2</v>
      </c>
      <c r="AZ314" s="160">
        <v>1.584273530182035E-2</v>
      </c>
      <c r="BA314" s="160">
        <v>1.1667672875551083E-2</v>
      </c>
      <c r="BB314" s="160">
        <v>1.8393378771633273E-2</v>
      </c>
      <c r="BC314" s="160">
        <v>2.6549141721699948E-2</v>
      </c>
      <c r="BD314" s="160">
        <v>1.8414676906593385E-2</v>
      </c>
      <c r="BE314" s="160">
        <v>1.1023932438425829E-2</v>
      </c>
      <c r="BF314" s="160">
        <v>7.6444188190335693E-3</v>
      </c>
      <c r="BG314" s="160">
        <v>1.0654490346137387E-2</v>
      </c>
      <c r="BH314" s="160">
        <v>1.5740824769948241E-2</v>
      </c>
      <c r="BI314" s="160">
        <v>1.4244216617190894E-2</v>
      </c>
      <c r="BJ314" s="160">
        <v>1.5143237648506159E-2</v>
      </c>
      <c r="BK314" s="160">
        <v>1.6284262861581866E-2</v>
      </c>
      <c r="BL314" s="160">
        <v>1.6095351721770852E-2</v>
      </c>
      <c r="BM314" s="160">
        <v>1.5705587927537859E-2</v>
      </c>
      <c r="BN314" s="160">
        <v>1.598696809655677E-2</v>
      </c>
      <c r="BO314" s="160">
        <v>1.4813697781714368E-2</v>
      </c>
      <c r="BP314" s="160">
        <v>1.7448290876917912E-2</v>
      </c>
      <c r="BQ314" s="160">
        <v>1.5754288303345604E-2</v>
      </c>
      <c r="BR314" s="160">
        <v>1.6313026419549896E-2</v>
      </c>
      <c r="BS314" s="160">
        <v>1.596344268760445E-2</v>
      </c>
      <c r="BT314" s="160" t="s">
        <v>95</v>
      </c>
      <c r="BU314" s="160" t="s">
        <v>95</v>
      </c>
      <c r="BV314" s="160" t="s">
        <v>95</v>
      </c>
      <c r="BW314" s="160" t="s">
        <v>95</v>
      </c>
      <c r="BX314" s="160" t="s">
        <v>95</v>
      </c>
      <c r="BY314" s="160" t="s">
        <v>95</v>
      </c>
      <c r="BZ314" s="160" t="s">
        <v>95</v>
      </c>
      <c r="CA314" s="160" t="s">
        <v>95</v>
      </c>
      <c r="CB314" s="160" t="s">
        <v>95</v>
      </c>
      <c r="CC314" s="160" t="s">
        <v>95</v>
      </c>
      <c r="CD314" s="160" t="s">
        <v>95</v>
      </c>
      <c r="CE314" s="160" t="s">
        <v>95</v>
      </c>
      <c r="CF314" s="160" t="s">
        <v>95</v>
      </c>
      <c r="CG314" s="160" t="s">
        <v>95</v>
      </c>
      <c r="CH314" s="160" t="s">
        <v>95</v>
      </c>
      <c r="CI314" s="160" t="s">
        <v>95</v>
      </c>
      <c r="CJ314" s="160" t="s">
        <v>95</v>
      </c>
      <c r="CK314" s="160" t="s">
        <v>95</v>
      </c>
      <c r="CL314" s="160" t="s">
        <v>95</v>
      </c>
      <c r="CM314" s="160" t="s">
        <v>95</v>
      </c>
      <c r="CN314" s="160" t="s">
        <v>95</v>
      </c>
      <c r="CO314" s="160" t="s">
        <v>95</v>
      </c>
      <c r="CP314" s="160" t="s">
        <v>95</v>
      </c>
      <c r="CQ314" s="160" t="s">
        <v>95</v>
      </c>
      <c r="CR314" s="160" t="s">
        <v>95</v>
      </c>
      <c r="CS314" s="160" t="s">
        <v>95</v>
      </c>
      <c r="CT314" s="30"/>
      <c r="CU314" s="147" t="s">
        <v>131</v>
      </c>
      <c r="CV314" s="65">
        <v>-0.65274244881841437</v>
      </c>
      <c r="CW314" s="65">
        <v>3.5465779567182214E-2</v>
      </c>
      <c r="CX314" s="65">
        <v>-2.1429728791862727E-2</v>
      </c>
    </row>
    <row r="315" spans="2:102">
      <c r="B315" s="337"/>
      <c r="C315" s="331"/>
      <c r="D315" s="334"/>
      <c r="E315" s="159" t="s">
        <v>132</v>
      </c>
      <c r="F315" s="291" t="s">
        <v>164</v>
      </c>
      <c r="G315" s="165" t="s">
        <v>123</v>
      </c>
      <c r="H315" s="165" t="s">
        <v>123</v>
      </c>
      <c r="I315" s="165" t="s">
        <v>123</v>
      </c>
      <c r="J315" s="165" t="s">
        <v>123</v>
      </c>
      <c r="K315" s="165" t="s">
        <v>123</v>
      </c>
      <c r="L315" s="165" t="s">
        <v>123</v>
      </c>
      <c r="M315" s="165" t="s">
        <v>123</v>
      </c>
      <c r="N315" s="165" t="s">
        <v>123</v>
      </c>
      <c r="O315" s="165" t="s">
        <v>123</v>
      </c>
      <c r="P315" s="165" t="s">
        <v>123</v>
      </c>
      <c r="Q315" s="165" t="s">
        <v>123</v>
      </c>
      <c r="R315" s="165" t="s">
        <v>123</v>
      </c>
      <c r="S315" s="165" t="s">
        <v>123</v>
      </c>
      <c r="T315" s="165" t="s">
        <v>123</v>
      </c>
      <c r="U315" s="165" t="s">
        <v>123</v>
      </c>
      <c r="V315" s="165" t="s">
        <v>123</v>
      </c>
      <c r="W315" s="165" t="s">
        <v>123</v>
      </c>
      <c r="X315" s="165" t="s">
        <v>123</v>
      </c>
      <c r="Y315" s="165" t="s">
        <v>123</v>
      </c>
      <c r="Z315" s="165" t="s">
        <v>123</v>
      </c>
      <c r="AA315" s="165" t="s">
        <v>123</v>
      </c>
      <c r="AB315" s="165" t="s">
        <v>123</v>
      </c>
      <c r="AC315" s="165" t="s">
        <v>123</v>
      </c>
      <c r="AD315" s="165" t="s">
        <v>123</v>
      </c>
      <c r="AE315" s="165" t="s">
        <v>123</v>
      </c>
      <c r="AF315" s="165" t="s">
        <v>123</v>
      </c>
      <c r="AG315" s="165" t="s">
        <v>123</v>
      </c>
      <c r="AH315" s="165" t="s">
        <v>123</v>
      </c>
      <c r="AI315" s="165" t="s">
        <v>123</v>
      </c>
      <c r="AJ315" s="165" t="s">
        <v>123</v>
      </c>
      <c r="AK315" s="160">
        <v>0</v>
      </c>
      <c r="AL315" s="160">
        <v>0</v>
      </c>
      <c r="AM315" s="160">
        <v>0</v>
      </c>
      <c r="AN315" s="160">
        <v>0</v>
      </c>
      <c r="AO315" s="160">
        <v>0</v>
      </c>
      <c r="AP315" s="160">
        <v>0</v>
      </c>
      <c r="AQ315" s="160">
        <v>0</v>
      </c>
      <c r="AR315" s="160">
        <v>0</v>
      </c>
      <c r="AS315" s="160">
        <v>0</v>
      </c>
      <c r="AT315" s="160">
        <v>0</v>
      </c>
      <c r="AU315" s="160">
        <v>0</v>
      </c>
      <c r="AV315" s="160">
        <v>0</v>
      </c>
      <c r="AW315" s="160">
        <v>0</v>
      </c>
      <c r="AX315" s="160">
        <v>0</v>
      </c>
      <c r="AY315" s="160">
        <v>0</v>
      </c>
      <c r="AZ315" s="160">
        <v>0</v>
      </c>
      <c r="BA315" s="160">
        <v>0</v>
      </c>
      <c r="BB315" s="160">
        <v>0</v>
      </c>
      <c r="BC315" s="160">
        <v>0</v>
      </c>
      <c r="BD315" s="160">
        <v>0</v>
      </c>
      <c r="BE315" s="160">
        <v>0</v>
      </c>
      <c r="BF315" s="160">
        <v>0</v>
      </c>
      <c r="BG315" s="160">
        <v>0</v>
      </c>
      <c r="BH315" s="160">
        <v>0</v>
      </c>
      <c r="BI315" s="160">
        <v>0</v>
      </c>
      <c r="BJ315" s="160">
        <v>0</v>
      </c>
      <c r="BK315" s="160">
        <v>0</v>
      </c>
      <c r="BL315" s="160">
        <v>0</v>
      </c>
      <c r="BM315" s="160">
        <v>0</v>
      </c>
      <c r="BN315" s="160">
        <v>0</v>
      </c>
      <c r="BO315" s="160">
        <v>0</v>
      </c>
      <c r="BP315" s="160">
        <v>0</v>
      </c>
      <c r="BQ315" s="160">
        <v>0</v>
      </c>
      <c r="BR315" s="160">
        <v>0</v>
      </c>
      <c r="BS315" s="160">
        <v>0</v>
      </c>
      <c r="BT315" s="160" t="s">
        <v>95</v>
      </c>
      <c r="BU315" s="160" t="s">
        <v>95</v>
      </c>
      <c r="BV315" s="160" t="s">
        <v>95</v>
      </c>
      <c r="BW315" s="160" t="s">
        <v>95</v>
      </c>
      <c r="BX315" s="160" t="s">
        <v>95</v>
      </c>
      <c r="BY315" s="160" t="s">
        <v>95</v>
      </c>
      <c r="BZ315" s="160" t="s">
        <v>95</v>
      </c>
      <c r="CA315" s="160" t="s">
        <v>95</v>
      </c>
      <c r="CB315" s="160" t="s">
        <v>95</v>
      </c>
      <c r="CC315" s="160" t="s">
        <v>95</v>
      </c>
      <c r="CD315" s="160" t="s">
        <v>95</v>
      </c>
      <c r="CE315" s="160" t="s">
        <v>95</v>
      </c>
      <c r="CF315" s="160" t="s">
        <v>95</v>
      </c>
      <c r="CG315" s="160" t="s">
        <v>95</v>
      </c>
      <c r="CH315" s="160" t="s">
        <v>95</v>
      </c>
      <c r="CI315" s="160" t="s">
        <v>95</v>
      </c>
      <c r="CJ315" s="160" t="s">
        <v>95</v>
      </c>
      <c r="CK315" s="160" t="s">
        <v>95</v>
      </c>
      <c r="CL315" s="160" t="s">
        <v>95</v>
      </c>
      <c r="CM315" s="160" t="s">
        <v>95</v>
      </c>
      <c r="CN315" s="160" t="s">
        <v>95</v>
      </c>
      <c r="CO315" s="160" t="s">
        <v>95</v>
      </c>
      <c r="CP315" s="160" t="s">
        <v>95</v>
      </c>
      <c r="CQ315" s="160" t="s">
        <v>95</v>
      </c>
      <c r="CR315" s="160" t="s">
        <v>95</v>
      </c>
      <c r="CS315" s="160" t="s">
        <v>95</v>
      </c>
      <c r="CT315" s="30"/>
      <c r="CU315" s="147" t="s">
        <v>132</v>
      </c>
      <c r="CV315" s="65">
        <v>0</v>
      </c>
      <c r="CW315" s="65">
        <v>0</v>
      </c>
      <c r="CX315" s="65">
        <v>0</v>
      </c>
    </row>
    <row r="316" spans="2:102">
      <c r="B316" s="337"/>
      <c r="C316" s="331"/>
      <c r="D316" s="334"/>
      <c r="E316" s="159" t="s">
        <v>133</v>
      </c>
      <c r="F316" s="291" t="s">
        <v>164</v>
      </c>
      <c r="G316" s="165" t="s">
        <v>123</v>
      </c>
      <c r="H316" s="165" t="s">
        <v>123</v>
      </c>
      <c r="I316" s="165" t="s">
        <v>123</v>
      </c>
      <c r="J316" s="165" t="s">
        <v>123</v>
      </c>
      <c r="K316" s="165" t="s">
        <v>123</v>
      </c>
      <c r="L316" s="165" t="s">
        <v>123</v>
      </c>
      <c r="M316" s="165" t="s">
        <v>123</v>
      </c>
      <c r="N316" s="165" t="s">
        <v>123</v>
      </c>
      <c r="O316" s="165" t="s">
        <v>123</v>
      </c>
      <c r="P316" s="165" t="s">
        <v>123</v>
      </c>
      <c r="Q316" s="165" t="s">
        <v>123</v>
      </c>
      <c r="R316" s="165" t="s">
        <v>123</v>
      </c>
      <c r="S316" s="165" t="s">
        <v>123</v>
      </c>
      <c r="T316" s="165" t="s">
        <v>123</v>
      </c>
      <c r="U316" s="165" t="s">
        <v>123</v>
      </c>
      <c r="V316" s="165" t="s">
        <v>123</v>
      </c>
      <c r="W316" s="165" t="s">
        <v>123</v>
      </c>
      <c r="X316" s="165" t="s">
        <v>123</v>
      </c>
      <c r="Y316" s="165" t="s">
        <v>123</v>
      </c>
      <c r="Z316" s="165" t="s">
        <v>123</v>
      </c>
      <c r="AA316" s="165" t="s">
        <v>123</v>
      </c>
      <c r="AB316" s="165" t="s">
        <v>123</v>
      </c>
      <c r="AC316" s="165" t="s">
        <v>123</v>
      </c>
      <c r="AD316" s="165" t="s">
        <v>123</v>
      </c>
      <c r="AE316" s="165" t="s">
        <v>123</v>
      </c>
      <c r="AF316" s="165" t="s">
        <v>123</v>
      </c>
      <c r="AG316" s="165" t="s">
        <v>123</v>
      </c>
      <c r="AH316" s="165" t="s">
        <v>123</v>
      </c>
      <c r="AI316" s="165" t="s">
        <v>123</v>
      </c>
      <c r="AJ316" s="165" t="s">
        <v>123</v>
      </c>
      <c r="AK316" s="160">
        <v>0</v>
      </c>
      <c r="AL316" s="160">
        <v>0</v>
      </c>
      <c r="AM316" s="160">
        <v>0</v>
      </c>
      <c r="AN316" s="160">
        <v>0</v>
      </c>
      <c r="AO316" s="160">
        <v>0</v>
      </c>
      <c r="AP316" s="160">
        <v>0</v>
      </c>
      <c r="AQ316" s="160">
        <v>0</v>
      </c>
      <c r="AR316" s="160">
        <v>0</v>
      </c>
      <c r="AS316" s="160">
        <v>0</v>
      </c>
      <c r="AT316" s="160">
        <v>0</v>
      </c>
      <c r="AU316" s="160">
        <v>0</v>
      </c>
      <c r="AV316" s="160">
        <v>0</v>
      </c>
      <c r="AW316" s="160">
        <v>0</v>
      </c>
      <c r="AX316" s="160">
        <v>0</v>
      </c>
      <c r="AY316" s="160">
        <v>0</v>
      </c>
      <c r="AZ316" s="160">
        <v>0</v>
      </c>
      <c r="BA316" s="160">
        <v>0</v>
      </c>
      <c r="BB316" s="160">
        <v>0</v>
      </c>
      <c r="BC316" s="160">
        <v>0</v>
      </c>
      <c r="BD316" s="160">
        <v>0</v>
      </c>
      <c r="BE316" s="160">
        <v>0</v>
      </c>
      <c r="BF316" s="160">
        <v>0</v>
      </c>
      <c r="BG316" s="160">
        <v>0</v>
      </c>
      <c r="BH316" s="160">
        <v>0</v>
      </c>
      <c r="BI316" s="160">
        <v>0</v>
      </c>
      <c r="BJ316" s="160">
        <v>0</v>
      </c>
      <c r="BK316" s="160">
        <v>0</v>
      </c>
      <c r="BL316" s="160">
        <v>0</v>
      </c>
      <c r="BM316" s="160">
        <v>0</v>
      </c>
      <c r="BN316" s="160">
        <v>0</v>
      </c>
      <c r="BO316" s="160">
        <v>0</v>
      </c>
      <c r="BP316" s="160">
        <v>0</v>
      </c>
      <c r="BQ316" s="160">
        <v>0</v>
      </c>
      <c r="BR316" s="160">
        <v>0</v>
      </c>
      <c r="BS316" s="160">
        <v>0</v>
      </c>
      <c r="BT316" s="160" t="s">
        <v>95</v>
      </c>
      <c r="BU316" s="160" t="s">
        <v>95</v>
      </c>
      <c r="BV316" s="160" t="s">
        <v>95</v>
      </c>
      <c r="BW316" s="160" t="s">
        <v>95</v>
      </c>
      <c r="BX316" s="160" t="s">
        <v>95</v>
      </c>
      <c r="BY316" s="160" t="s">
        <v>95</v>
      </c>
      <c r="BZ316" s="160" t="s">
        <v>95</v>
      </c>
      <c r="CA316" s="160" t="s">
        <v>95</v>
      </c>
      <c r="CB316" s="160" t="s">
        <v>95</v>
      </c>
      <c r="CC316" s="160" t="s">
        <v>95</v>
      </c>
      <c r="CD316" s="160" t="s">
        <v>95</v>
      </c>
      <c r="CE316" s="160" t="s">
        <v>95</v>
      </c>
      <c r="CF316" s="160" t="s">
        <v>95</v>
      </c>
      <c r="CG316" s="160" t="s">
        <v>95</v>
      </c>
      <c r="CH316" s="160" t="s">
        <v>95</v>
      </c>
      <c r="CI316" s="160" t="s">
        <v>95</v>
      </c>
      <c r="CJ316" s="160" t="s">
        <v>95</v>
      </c>
      <c r="CK316" s="160" t="s">
        <v>95</v>
      </c>
      <c r="CL316" s="160" t="s">
        <v>95</v>
      </c>
      <c r="CM316" s="160" t="s">
        <v>95</v>
      </c>
      <c r="CN316" s="160" t="s">
        <v>95</v>
      </c>
      <c r="CO316" s="160" t="s">
        <v>95</v>
      </c>
      <c r="CP316" s="160" t="s">
        <v>95</v>
      </c>
      <c r="CQ316" s="160" t="s">
        <v>95</v>
      </c>
      <c r="CR316" s="160" t="s">
        <v>95</v>
      </c>
      <c r="CS316" s="160" t="s">
        <v>95</v>
      </c>
      <c r="CT316" s="30"/>
      <c r="CU316" s="147" t="s">
        <v>133</v>
      </c>
      <c r="CV316" s="65">
        <v>0</v>
      </c>
      <c r="CW316" s="65">
        <v>0</v>
      </c>
      <c r="CX316" s="65">
        <v>0</v>
      </c>
    </row>
    <row r="317" spans="2:102" ht="29">
      <c r="B317" s="337"/>
      <c r="C317" s="331"/>
      <c r="D317" s="334"/>
      <c r="E317" s="159" t="s">
        <v>134</v>
      </c>
      <c r="F317" s="291" t="s">
        <v>164</v>
      </c>
      <c r="G317" s="165" t="s">
        <v>123</v>
      </c>
      <c r="H317" s="165" t="s">
        <v>123</v>
      </c>
      <c r="I317" s="165" t="s">
        <v>123</v>
      </c>
      <c r="J317" s="165" t="s">
        <v>123</v>
      </c>
      <c r="K317" s="165" t="s">
        <v>123</v>
      </c>
      <c r="L317" s="165" t="s">
        <v>123</v>
      </c>
      <c r="M317" s="165" t="s">
        <v>123</v>
      </c>
      <c r="N317" s="165" t="s">
        <v>123</v>
      </c>
      <c r="O317" s="165" t="s">
        <v>123</v>
      </c>
      <c r="P317" s="165" t="s">
        <v>123</v>
      </c>
      <c r="Q317" s="165" t="s">
        <v>123</v>
      </c>
      <c r="R317" s="165" t="s">
        <v>123</v>
      </c>
      <c r="S317" s="165" t="s">
        <v>123</v>
      </c>
      <c r="T317" s="165" t="s">
        <v>123</v>
      </c>
      <c r="U317" s="165" t="s">
        <v>123</v>
      </c>
      <c r="V317" s="165" t="s">
        <v>123</v>
      </c>
      <c r="W317" s="165" t="s">
        <v>123</v>
      </c>
      <c r="X317" s="165" t="s">
        <v>123</v>
      </c>
      <c r="Y317" s="165" t="s">
        <v>123</v>
      </c>
      <c r="Z317" s="165" t="s">
        <v>123</v>
      </c>
      <c r="AA317" s="165" t="s">
        <v>123</v>
      </c>
      <c r="AB317" s="165" t="s">
        <v>123</v>
      </c>
      <c r="AC317" s="165" t="s">
        <v>123</v>
      </c>
      <c r="AD317" s="165" t="s">
        <v>123</v>
      </c>
      <c r="AE317" s="165" t="s">
        <v>123</v>
      </c>
      <c r="AF317" s="165" t="s">
        <v>123</v>
      </c>
      <c r="AG317" s="165" t="s">
        <v>123</v>
      </c>
      <c r="AH317" s="165" t="s">
        <v>123</v>
      </c>
      <c r="AI317" s="165" t="s">
        <v>123</v>
      </c>
      <c r="AJ317" s="165" t="s">
        <v>123</v>
      </c>
      <c r="AK317" s="160">
        <v>0</v>
      </c>
      <c r="AL317" s="160">
        <v>0</v>
      </c>
      <c r="AM317" s="160">
        <v>0</v>
      </c>
      <c r="AN317" s="160">
        <v>0</v>
      </c>
      <c r="AO317" s="160">
        <v>0</v>
      </c>
      <c r="AP317" s="160">
        <v>0</v>
      </c>
      <c r="AQ317" s="160">
        <v>0</v>
      </c>
      <c r="AR317" s="160">
        <v>0</v>
      </c>
      <c r="AS317" s="160">
        <v>0</v>
      </c>
      <c r="AT317" s="160">
        <v>0</v>
      </c>
      <c r="AU317" s="160">
        <v>0</v>
      </c>
      <c r="AV317" s="160">
        <v>0</v>
      </c>
      <c r="AW317" s="160">
        <v>0</v>
      </c>
      <c r="AX317" s="160">
        <v>0</v>
      </c>
      <c r="AY317" s="160">
        <v>0</v>
      </c>
      <c r="AZ317" s="160">
        <v>0</v>
      </c>
      <c r="BA317" s="160">
        <v>0</v>
      </c>
      <c r="BB317" s="160">
        <v>0</v>
      </c>
      <c r="BC317" s="160">
        <v>0</v>
      </c>
      <c r="BD317" s="160">
        <v>0</v>
      </c>
      <c r="BE317" s="160">
        <v>0</v>
      </c>
      <c r="BF317" s="160">
        <v>0</v>
      </c>
      <c r="BG317" s="160">
        <v>0</v>
      </c>
      <c r="BH317" s="160">
        <v>0</v>
      </c>
      <c r="BI317" s="160">
        <v>0</v>
      </c>
      <c r="BJ317" s="160">
        <v>0</v>
      </c>
      <c r="BK317" s="160">
        <v>0</v>
      </c>
      <c r="BL317" s="160">
        <v>0</v>
      </c>
      <c r="BM317" s="160">
        <v>0</v>
      </c>
      <c r="BN317" s="160">
        <v>0</v>
      </c>
      <c r="BO317" s="160">
        <v>0</v>
      </c>
      <c r="BP317" s="160">
        <v>0</v>
      </c>
      <c r="BQ317" s="160">
        <v>0</v>
      </c>
      <c r="BR317" s="160">
        <v>0</v>
      </c>
      <c r="BS317" s="160">
        <v>0</v>
      </c>
      <c r="BT317" s="160" t="s">
        <v>95</v>
      </c>
      <c r="BU317" s="160" t="s">
        <v>95</v>
      </c>
      <c r="BV317" s="160" t="s">
        <v>95</v>
      </c>
      <c r="BW317" s="160" t="s">
        <v>95</v>
      </c>
      <c r="BX317" s="160" t="s">
        <v>95</v>
      </c>
      <c r="BY317" s="160" t="s">
        <v>95</v>
      </c>
      <c r="BZ317" s="160" t="s">
        <v>95</v>
      </c>
      <c r="CA317" s="160" t="s">
        <v>95</v>
      </c>
      <c r="CB317" s="160" t="s">
        <v>95</v>
      </c>
      <c r="CC317" s="160" t="s">
        <v>95</v>
      </c>
      <c r="CD317" s="160" t="s">
        <v>95</v>
      </c>
      <c r="CE317" s="160" t="s">
        <v>95</v>
      </c>
      <c r="CF317" s="160" t="s">
        <v>95</v>
      </c>
      <c r="CG317" s="160" t="s">
        <v>95</v>
      </c>
      <c r="CH317" s="160" t="s">
        <v>95</v>
      </c>
      <c r="CI317" s="160" t="s">
        <v>95</v>
      </c>
      <c r="CJ317" s="160" t="s">
        <v>95</v>
      </c>
      <c r="CK317" s="160" t="s">
        <v>95</v>
      </c>
      <c r="CL317" s="160" t="s">
        <v>95</v>
      </c>
      <c r="CM317" s="160" t="s">
        <v>95</v>
      </c>
      <c r="CN317" s="160" t="s">
        <v>95</v>
      </c>
      <c r="CO317" s="160" t="s">
        <v>95</v>
      </c>
      <c r="CP317" s="160" t="s">
        <v>95</v>
      </c>
      <c r="CQ317" s="160" t="s">
        <v>95</v>
      </c>
      <c r="CR317" s="160" t="s">
        <v>95</v>
      </c>
      <c r="CS317" s="160" t="s">
        <v>95</v>
      </c>
      <c r="CT317" s="30"/>
      <c r="CU317" s="146" t="s">
        <v>134</v>
      </c>
      <c r="CV317" s="65">
        <v>0</v>
      </c>
      <c r="CW317" s="65">
        <v>0</v>
      </c>
      <c r="CX317" s="65">
        <v>0</v>
      </c>
    </row>
    <row r="318" spans="2:102" ht="29">
      <c r="B318" s="337"/>
      <c r="C318" s="331"/>
      <c r="D318" s="334"/>
      <c r="E318" s="159" t="s">
        <v>135</v>
      </c>
      <c r="F318" s="291" t="s">
        <v>164</v>
      </c>
      <c r="G318" s="165" t="s">
        <v>123</v>
      </c>
      <c r="H318" s="165" t="s">
        <v>123</v>
      </c>
      <c r="I318" s="165" t="s">
        <v>123</v>
      </c>
      <c r="J318" s="165" t="s">
        <v>123</v>
      </c>
      <c r="K318" s="165" t="s">
        <v>123</v>
      </c>
      <c r="L318" s="165" t="s">
        <v>123</v>
      </c>
      <c r="M318" s="165" t="s">
        <v>123</v>
      </c>
      <c r="N318" s="165" t="s">
        <v>123</v>
      </c>
      <c r="O318" s="165" t="s">
        <v>123</v>
      </c>
      <c r="P318" s="165" t="s">
        <v>123</v>
      </c>
      <c r="Q318" s="165" t="s">
        <v>123</v>
      </c>
      <c r="R318" s="165" t="s">
        <v>123</v>
      </c>
      <c r="S318" s="165" t="s">
        <v>123</v>
      </c>
      <c r="T318" s="165" t="s">
        <v>123</v>
      </c>
      <c r="U318" s="165" t="s">
        <v>123</v>
      </c>
      <c r="V318" s="165" t="s">
        <v>123</v>
      </c>
      <c r="W318" s="165" t="s">
        <v>123</v>
      </c>
      <c r="X318" s="165" t="s">
        <v>123</v>
      </c>
      <c r="Y318" s="165" t="s">
        <v>123</v>
      </c>
      <c r="Z318" s="165" t="s">
        <v>123</v>
      </c>
      <c r="AA318" s="165" t="s">
        <v>123</v>
      </c>
      <c r="AB318" s="165" t="s">
        <v>123</v>
      </c>
      <c r="AC318" s="165" t="s">
        <v>123</v>
      </c>
      <c r="AD318" s="165" t="s">
        <v>123</v>
      </c>
      <c r="AE318" s="165" t="s">
        <v>123</v>
      </c>
      <c r="AF318" s="165" t="s">
        <v>123</v>
      </c>
      <c r="AG318" s="165" t="s">
        <v>123</v>
      </c>
      <c r="AH318" s="165" t="s">
        <v>123</v>
      </c>
      <c r="AI318" s="165" t="s">
        <v>123</v>
      </c>
      <c r="AJ318" s="165" t="s">
        <v>123</v>
      </c>
      <c r="AK318" s="160">
        <v>3.4567048359084632E-3</v>
      </c>
      <c r="AL318" s="160">
        <v>3.476877115965418E-3</v>
      </c>
      <c r="AM318" s="160">
        <v>3.5002692213290136E-3</v>
      </c>
      <c r="AN318" s="160">
        <v>3.5276073794610311E-3</v>
      </c>
      <c r="AO318" s="160">
        <v>3.5550977520726721E-3</v>
      </c>
      <c r="AP318" s="160">
        <v>3.5877808016281164E-3</v>
      </c>
      <c r="AQ318" s="160">
        <v>3.6938049052147011E-3</v>
      </c>
      <c r="AR318" s="160">
        <v>3.8858038807609023E-3</v>
      </c>
      <c r="AS318" s="160">
        <v>4.3754292714235626E-3</v>
      </c>
      <c r="AT318" s="160">
        <v>7.5592705778071484E-3</v>
      </c>
      <c r="AU318" s="160">
        <v>6.099380406288729E-3</v>
      </c>
      <c r="AV318" s="160">
        <v>5.2363119992143584E-3</v>
      </c>
      <c r="AW318" s="160">
        <v>8.6205574799998845E-3</v>
      </c>
      <c r="AX318" s="160">
        <v>9.3641989229523021E-3</v>
      </c>
      <c r="AY318" s="160">
        <v>1.325460432220074E-2</v>
      </c>
      <c r="AZ318" s="160">
        <v>1.1249593153260623E-2</v>
      </c>
      <c r="BA318" s="160">
        <v>7.8673369002972369E-3</v>
      </c>
      <c r="BB318" s="160">
        <v>6.9330822934236683E-3</v>
      </c>
      <c r="BC318" s="160">
        <v>5.5778875393332891E-3</v>
      </c>
      <c r="BD318" s="160">
        <v>6.0324046128212745E-3</v>
      </c>
      <c r="BE318" s="160">
        <v>5.3902431091558661E-3</v>
      </c>
      <c r="BF318" s="160">
        <v>5.1732991856421606E-3</v>
      </c>
      <c r="BG318" s="160">
        <v>5.8919549851721544E-3</v>
      </c>
      <c r="BH318" s="160">
        <v>6.1650639159440595E-3</v>
      </c>
      <c r="BI318" s="160">
        <v>5.3747068088394329E-3</v>
      </c>
      <c r="BJ318" s="160">
        <v>4.9655401739742101E-3</v>
      </c>
      <c r="BK318" s="160">
        <v>4.5122263482868822E-3</v>
      </c>
      <c r="BL318" s="160">
        <v>4.8871750463967481E-3</v>
      </c>
      <c r="BM318" s="160">
        <v>5.1394112767674457E-3</v>
      </c>
      <c r="BN318" s="160">
        <v>4.944739544376354E-3</v>
      </c>
      <c r="BO318" s="160">
        <v>3.1046294529360244E-3</v>
      </c>
      <c r="BP318" s="160">
        <v>1.5065136148312579E-3</v>
      </c>
      <c r="BQ318" s="160">
        <v>3.1723716783608677E-3</v>
      </c>
      <c r="BR318" s="160">
        <v>4.2953746274650558E-3</v>
      </c>
      <c r="BS318" s="160">
        <v>4.2857544132507393E-3</v>
      </c>
      <c r="BT318" s="160" t="s">
        <v>95</v>
      </c>
      <c r="BU318" s="160" t="s">
        <v>95</v>
      </c>
      <c r="BV318" s="160" t="s">
        <v>95</v>
      </c>
      <c r="BW318" s="160" t="s">
        <v>95</v>
      </c>
      <c r="BX318" s="160" t="s">
        <v>95</v>
      </c>
      <c r="BY318" s="160" t="s">
        <v>95</v>
      </c>
      <c r="BZ318" s="160" t="s">
        <v>95</v>
      </c>
      <c r="CA318" s="160" t="s">
        <v>95</v>
      </c>
      <c r="CB318" s="160" t="s">
        <v>95</v>
      </c>
      <c r="CC318" s="160" t="s">
        <v>95</v>
      </c>
      <c r="CD318" s="160" t="s">
        <v>95</v>
      </c>
      <c r="CE318" s="160" t="s">
        <v>95</v>
      </c>
      <c r="CF318" s="160" t="s">
        <v>95</v>
      </c>
      <c r="CG318" s="160" t="s">
        <v>95</v>
      </c>
      <c r="CH318" s="160" t="s">
        <v>95</v>
      </c>
      <c r="CI318" s="160" t="s">
        <v>95</v>
      </c>
      <c r="CJ318" s="160" t="s">
        <v>95</v>
      </c>
      <c r="CK318" s="160" t="s">
        <v>95</v>
      </c>
      <c r="CL318" s="160" t="s">
        <v>95</v>
      </c>
      <c r="CM318" s="160" t="s">
        <v>95</v>
      </c>
      <c r="CN318" s="160" t="s">
        <v>95</v>
      </c>
      <c r="CO318" s="160" t="s">
        <v>95</v>
      </c>
      <c r="CP318" s="160" t="s">
        <v>95</v>
      </c>
      <c r="CQ318" s="160" t="s">
        <v>95</v>
      </c>
      <c r="CR318" s="160" t="s">
        <v>95</v>
      </c>
      <c r="CS318" s="160" t="s">
        <v>95</v>
      </c>
      <c r="CT318" s="30"/>
      <c r="CU318" s="146" t="s">
        <v>135</v>
      </c>
      <c r="CV318" s="65">
        <v>0.24262117576381964</v>
      </c>
      <c r="CW318" s="65">
        <v>0.35399475943009062</v>
      </c>
      <c r="CX318" s="65">
        <v>-2.239668259155773E-3</v>
      </c>
    </row>
    <row r="319" spans="2:102" ht="29">
      <c r="B319" s="337"/>
      <c r="C319" s="331"/>
      <c r="D319" s="334"/>
      <c r="E319" s="184" t="s">
        <v>136</v>
      </c>
      <c r="F319" s="292" t="s">
        <v>164</v>
      </c>
      <c r="G319" s="185" t="s">
        <v>123</v>
      </c>
      <c r="H319" s="185" t="s">
        <v>123</v>
      </c>
      <c r="I319" s="185" t="s">
        <v>123</v>
      </c>
      <c r="J319" s="185" t="s">
        <v>123</v>
      </c>
      <c r="K319" s="185" t="s">
        <v>123</v>
      </c>
      <c r="L319" s="185" t="s">
        <v>123</v>
      </c>
      <c r="M319" s="185" t="s">
        <v>123</v>
      </c>
      <c r="N319" s="185" t="s">
        <v>123</v>
      </c>
      <c r="O319" s="185" t="s">
        <v>123</v>
      </c>
      <c r="P319" s="185" t="s">
        <v>123</v>
      </c>
      <c r="Q319" s="185" t="s">
        <v>123</v>
      </c>
      <c r="R319" s="185" t="s">
        <v>123</v>
      </c>
      <c r="S319" s="185" t="s">
        <v>123</v>
      </c>
      <c r="T319" s="185" t="s">
        <v>123</v>
      </c>
      <c r="U319" s="185" t="s">
        <v>123</v>
      </c>
      <c r="V319" s="185" t="s">
        <v>123</v>
      </c>
      <c r="W319" s="185" t="s">
        <v>123</v>
      </c>
      <c r="X319" s="185" t="s">
        <v>123</v>
      </c>
      <c r="Y319" s="185" t="s">
        <v>123</v>
      </c>
      <c r="Z319" s="185" t="s">
        <v>123</v>
      </c>
      <c r="AA319" s="185" t="s">
        <v>123</v>
      </c>
      <c r="AB319" s="185" t="s">
        <v>123</v>
      </c>
      <c r="AC319" s="185" t="s">
        <v>123</v>
      </c>
      <c r="AD319" s="185" t="s">
        <v>123</v>
      </c>
      <c r="AE319" s="185" t="s">
        <v>123</v>
      </c>
      <c r="AF319" s="185" t="s">
        <v>123</v>
      </c>
      <c r="AG319" s="185" t="s">
        <v>123</v>
      </c>
      <c r="AH319" s="185" t="s">
        <v>123</v>
      </c>
      <c r="AI319" s="185" t="s">
        <v>123</v>
      </c>
      <c r="AJ319" s="185" t="s">
        <v>123</v>
      </c>
      <c r="AK319" s="186">
        <v>5.0433441163291001E-2</v>
      </c>
      <c r="AL319" s="186">
        <v>4.2288686071559799E-2</v>
      </c>
      <c r="AM319" s="186">
        <v>2.6080324506590358E-2</v>
      </c>
      <c r="AN319" s="186">
        <v>1.8328836937801976E-2</v>
      </c>
      <c r="AO319" s="186">
        <v>1.3632040453708878E-2</v>
      </c>
      <c r="AP319" s="186">
        <v>1.5445360510524787E-2</v>
      </c>
      <c r="AQ319" s="186">
        <v>1.5299686256772905E-2</v>
      </c>
      <c r="AR319" s="186">
        <v>1.4485099746329002E-2</v>
      </c>
      <c r="AS319" s="186">
        <v>2.727877206999095E-2</v>
      </c>
      <c r="AT319" s="186">
        <v>3.4949866047362631E-2</v>
      </c>
      <c r="AU319" s="186">
        <v>3.2431888922109714E-2</v>
      </c>
      <c r="AV319" s="186">
        <v>2.4401918911319622E-2</v>
      </c>
      <c r="AW319" s="186">
        <v>2.2600680113574037E-2</v>
      </c>
      <c r="AX319" s="186">
        <v>2.439061432136249E-2</v>
      </c>
      <c r="AY319" s="186">
        <v>2.9350067517906857E-2</v>
      </c>
      <c r="AZ319" s="186">
        <v>2.7092328455080972E-2</v>
      </c>
      <c r="BA319" s="186">
        <v>1.9535009775848322E-2</v>
      </c>
      <c r="BB319" s="186">
        <v>2.5326461065056941E-2</v>
      </c>
      <c r="BC319" s="186">
        <v>3.2127029261033238E-2</v>
      </c>
      <c r="BD319" s="186">
        <v>2.444708151941466E-2</v>
      </c>
      <c r="BE319" s="186">
        <v>1.6414175547581695E-2</v>
      </c>
      <c r="BF319" s="186">
        <v>1.2817718004675731E-2</v>
      </c>
      <c r="BG319" s="186">
        <v>1.6546445331309542E-2</v>
      </c>
      <c r="BH319" s="186">
        <v>2.19058886858923E-2</v>
      </c>
      <c r="BI319" s="186">
        <v>1.9618923426030326E-2</v>
      </c>
      <c r="BJ319" s="186">
        <v>2.010877782248037E-2</v>
      </c>
      <c r="BK319" s="186">
        <v>2.0796489209868749E-2</v>
      </c>
      <c r="BL319" s="186">
        <v>2.09825267681676E-2</v>
      </c>
      <c r="BM319" s="186">
        <v>2.0844999204305305E-2</v>
      </c>
      <c r="BN319" s="186">
        <v>2.0931707640933123E-2</v>
      </c>
      <c r="BO319" s="186">
        <v>1.7918327234650391E-2</v>
      </c>
      <c r="BP319" s="186">
        <v>1.8954804491749168E-2</v>
      </c>
      <c r="BQ319" s="186">
        <v>1.8926659981706472E-2</v>
      </c>
      <c r="BR319" s="186">
        <v>2.0608401047014953E-2</v>
      </c>
      <c r="BS319" s="186">
        <v>2.0249197100855189E-2</v>
      </c>
      <c r="BT319" s="186">
        <v>0</v>
      </c>
      <c r="BU319" s="186">
        <v>0</v>
      </c>
      <c r="BV319" s="186">
        <v>0</v>
      </c>
      <c r="BW319" s="186">
        <v>0</v>
      </c>
      <c r="BX319" s="186">
        <v>0</v>
      </c>
      <c r="BY319" s="186">
        <v>0</v>
      </c>
      <c r="BZ319" s="186">
        <v>0</v>
      </c>
      <c r="CA319" s="186">
        <v>0</v>
      </c>
      <c r="CB319" s="186">
        <v>0</v>
      </c>
      <c r="CC319" s="186">
        <v>0</v>
      </c>
      <c r="CD319" s="186">
        <v>0</v>
      </c>
      <c r="CE319" s="186">
        <v>0</v>
      </c>
      <c r="CF319" s="186">
        <v>0</v>
      </c>
      <c r="CG319" s="186">
        <v>0</v>
      </c>
      <c r="CH319" s="186">
        <v>0</v>
      </c>
      <c r="CI319" s="186">
        <v>0</v>
      </c>
      <c r="CJ319" s="186">
        <v>0</v>
      </c>
      <c r="CK319" s="186">
        <v>0</v>
      </c>
      <c r="CL319" s="186">
        <v>0</v>
      </c>
      <c r="CM319" s="186">
        <v>0</v>
      </c>
      <c r="CN319" s="186">
        <v>0</v>
      </c>
      <c r="CO319" s="186">
        <v>0</v>
      </c>
      <c r="CP319" s="186">
        <v>0</v>
      </c>
      <c r="CQ319" s="186">
        <v>0</v>
      </c>
      <c r="CR319" s="186">
        <v>0</v>
      </c>
      <c r="CS319" s="186">
        <v>0</v>
      </c>
      <c r="CT319" s="30"/>
      <c r="CU319" s="148" t="s">
        <v>136</v>
      </c>
      <c r="CV319" s="149">
        <v>-0.59137428318067664</v>
      </c>
      <c r="CW319" s="149">
        <v>8.8855670621967378E-2</v>
      </c>
      <c r="CX319" s="149">
        <v>-1.7429976510079288E-2</v>
      </c>
    </row>
    <row r="320" spans="2:102" ht="29.15" customHeight="1">
      <c r="B320" s="337"/>
      <c r="C320" s="331"/>
      <c r="D320" s="334"/>
      <c r="E320" s="187" t="s">
        <v>137</v>
      </c>
      <c r="F320" s="293" t="s">
        <v>164</v>
      </c>
      <c r="G320" s="161" t="s">
        <v>123</v>
      </c>
      <c r="H320" s="161" t="s">
        <v>123</v>
      </c>
      <c r="I320" s="161" t="s">
        <v>123</v>
      </c>
      <c r="J320" s="161" t="s">
        <v>123</v>
      </c>
      <c r="K320" s="161" t="s">
        <v>123</v>
      </c>
      <c r="L320" s="161" t="s">
        <v>123</v>
      </c>
      <c r="M320" s="161" t="s">
        <v>123</v>
      </c>
      <c r="N320" s="161" t="s">
        <v>123</v>
      </c>
      <c r="O320" s="161" t="s">
        <v>123</v>
      </c>
      <c r="P320" s="161" t="s">
        <v>123</v>
      </c>
      <c r="Q320" s="161" t="s">
        <v>123</v>
      </c>
      <c r="R320" s="161" t="s">
        <v>123</v>
      </c>
      <c r="S320" s="161" t="s">
        <v>123</v>
      </c>
      <c r="T320" s="161" t="s">
        <v>123</v>
      </c>
      <c r="U320" s="161" t="s">
        <v>123</v>
      </c>
      <c r="V320" s="161" t="s">
        <v>123</v>
      </c>
      <c r="W320" s="161" t="s">
        <v>123</v>
      </c>
      <c r="X320" s="161" t="s">
        <v>123</v>
      </c>
      <c r="Y320" s="161" t="s">
        <v>123</v>
      </c>
      <c r="Z320" s="161" t="s">
        <v>123</v>
      </c>
      <c r="AA320" s="161" t="s">
        <v>123</v>
      </c>
      <c r="AB320" s="161" t="s">
        <v>123</v>
      </c>
      <c r="AC320" s="161" t="s">
        <v>123</v>
      </c>
      <c r="AD320" s="161" t="s">
        <v>123</v>
      </c>
      <c r="AE320" s="161" t="s">
        <v>123</v>
      </c>
      <c r="AF320" s="161" t="s">
        <v>123</v>
      </c>
      <c r="AG320" s="161" t="s">
        <v>123</v>
      </c>
      <c r="AH320" s="161" t="s">
        <v>123</v>
      </c>
      <c r="AI320" s="161" t="s">
        <v>123</v>
      </c>
      <c r="AJ320" s="161" t="s">
        <v>123</v>
      </c>
      <c r="AK320" s="163">
        <v>0.59904001885599079</v>
      </c>
      <c r="AL320" s="163">
        <v>0.68033690528106217</v>
      </c>
      <c r="AM320" s="163">
        <v>0.64207355306165581</v>
      </c>
      <c r="AN320" s="163">
        <v>0.61458503409385734</v>
      </c>
      <c r="AO320" s="163">
        <v>0.53848178701861615</v>
      </c>
      <c r="AP320" s="163">
        <v>0.54672731350739656</v>
      </c>
      <c r="AQ320" s="163">
        <v>0.5902355134575451</v>
      </c>
      <c r="AR320" s="163">
        <v>0.52613545799310613</v>
      </c>
      <c r="AS320" s="163">
        <v>0.54049450647716524</v>
      </c>
      <c r="AT320" s="163">
        <v>0.5251972919049005</v>
      </c>
      <c r="AU320" s="163">
        <v>0.49781201975854317</v>
      </c>
      <c r="AV320" s="163">
        <v>0.49747845552586573</v>
      </c>
      <c r="AW320" s="163">
        <v>0.47348992546904672</v>
      </c>
      <c r="AX320" s="163">
        <v>0.50227469011645975</v>
      </c>
      <c r="AY320" s="163">
        <v>0.50686311536827977</v>
      </c>
      <c r="AZ320" s="163">
        <v>0.48844762570124672</v>
      </c>
      <c r="BA320" s="163">
        <v>0.44006754927247599</v>
      </c>
      <c r="BB320" s="163">
        <v>0.42299799868455773</v>
      </c>
      <c r="BC320" s="163">
        <v>0.44371940536108756</v>
      </c>
      <c r="BD320" s="163">
        <v>0.43651177794310814</v>
      </c>
      <c r="BE320" s="163">
        <v>0.46349181153154945</v>
      </c>
      <c r="BF320" s="163">
        <v>0.37214848629838926</v>
      </c>
      <c r="BG320" s="163">
        <v>0.41740590910065922</v>
      </c>
      <c r="BH320" s="163">
        <v>0.44432881045365025</v>
      </c>
      <c r="BI320" s="163">
        <v>0.36090141309043788</v>
      </c>
      <c r="BJ320" s="163">
        <v>0.37298826363148962</v>
      </c>
      <c r="BK320" s="163">
        <v>0.38408687535280084</v>
      </c>
      <c r="BL320" s="163">
        <v>0.360580318589172</v>
      </c>
      <c r="BM320" s="163">
        <v>0.3444704892281879</v>
      </c>
      <c r="BN320" s="163">
        <v>0.34140350924370416</v>
      </c>
      <c r="BO320" s="163">
        <v>0.29352823461552036</v>
      </c>
      <c r="BP320" s="163">
        <v>0.32004617109855421</v>
      </c>
      <c r="BQ320" s="163">
        <v>0.27961370122802848</v>
      </c>
      <c r="BR320" s="163">
        <v>0.27289372960686675</v>
      </c>
      <c r="BS320" s="163">
        <v>0.26825894534468187</v>
      </c>
      <c r="BT320" s="163" t="s">
        <v>95</v>
      </c>
      <c r="BU320" s="163" t="s">
        <v>95</v>
      </c>
      <c r="BV320" s="163" t="s">
        <v>95</v>
      </c>
      <c r="BW320" s="163" t="s">
        <v>95</v>
      </c>
      <c r="BX320" s="163" t="s">
        <v>95</v>
      </c>
      <c r="BY320" s="163" t="s">
        <v>95</v>
      </c>
      <c r="BZ320" s="163" t="s">
        <v>95</v>
      </c>
      <c r="CA320" s="163" t="s">
        <v>95</v>
      </c>
      <c r="CB320" s="163" t="s">
        <v>95</v>
      </c>
      <c r="CC320" s="163" t="s">
        <v>95</v>
      </c>
      <c r="CD320" s="163" t="s">
        <v>95</v>
      </c>
      <c r="CE320" s="163" t="s">
        <v>95</v>
      </c>
      <c r="CF320" s="163" t="s">
        <v>95</v>
      </c>
      <c r="CG320" s="163" t="s">
        <v>95</v>
      </c>
      <c r="CH320" s="163" t="s">
        <v>95</v>
      </c>
      <c r="CI320" s="163" t="s">
        <v>95</v>
      </c>
      <c r="CJ320" s="163" t="s">
        <v>95</v>
      </c>
      <c r="CK320" s="163" t="s">
        <v>95</v>
      </c>
      <c r="CL320" s="163" t="s">
        <v>95</v>
      </c>
      <c r="CM320" s="163" t="s">
        <v>95</v>
      </c>
      <c r="CN320" s="163" t="s">
        <v>95</v>
      </c>
      <c r="CO320" s="163" t="s">
        <v>95</v>
      </c>
      <c r="CP320" s="163" t="s">
        <v>95</v>
      </c>
      <c r="CQ320" s="163" t="s">
        <v>95</v>
      </c>
      <c r="CR320" s="163" t="s">
        <v>95</v>
      </c>
      <c r="CS320" s="163" t="s">
        <v>95</v>
      </c>
      <c r="CT320" s="30"/>
      <c r="CU320" s="150" t="s">
        <v>137</v>
      </c>
      <c r="CV320" s="66">
        <v>-0.54444824883649312</v>
      </c>
      <c r="CW320" s="66">
        <v>-2.4033055575061048E-2</v>
      </c>
      <c r="CX320" s="66">
        <v>-1.6983843010470782E-2</v>
      </c>
    </row>
    <row r="321" spans="2:102" ht="17.25" customHeight="1">
      <c r="B321" s="337"/>
      <c r="C321" s="331"/>
      <c r="D321" s="334"/>
      <c r="E321" s="170" t="s">
        <v>138</v>
      </c>
      <c r="F321" s="291" t="s">
        <v>164</v>
      </c>
      <c r="G321" s="165" t="s">
        <v>123</v>
      </c>
      <c r="H321" s="165" t="s">
        <v>123</v>
      </c>
      <c r="I321" s="165" t="s">
        <v>123</v>
      </c>
      <c r="J321" s="165" t="s">
        <v>123</v>
      </c>
      <c r="K321" s="165" t="s">
        <v>123</v>
      </c>
      <c r="L321" s="165" t="s">
        <v>123</v>
      </c>
      <c r="M321" s="165" t="s">
        <v>123</v>
      </c>
      <c r="N321" s="165" t="s">
        <v>123</v>
      </c>
      <c r="O321" s="165" t="s">
        <v>123</v>
      </c>
      <c r="P321" s="165" t="s">
        <v>123</v>
      </c>
      <c r="Q321" s="165" t="s">
        <v>123</v>
      </c>
      <c r="R321" s="165" t="s">
        <v>123</v>
      </c>
      <c r="S321" s="165" t="s">
        <v>123</v>
      </c>
      <c r="T321" s="165" t="s">
        <v>123</v>
      </c>
      <c r="U321" s="165" t="s">
        <v>123</v>
      </c>
      <c r="V321" s="165" t="s">
        <v>123</v>
      </c>
      <c r="W321" s="165" t="s">
        <v>123</v>
      </c>
      <c r="X321" s="165" t="s">
        <v>123</v>
      </c>
      <c r="Y321" s="165" t="s">
        <v>123</v>
      </c>
      <c r="Z321" s="165" t="s">
        <v>123</v>
      </c>
      <c r="AA321" s="165" t="s">
        <v>123</v>
      </c>
      <c r="AB321" s="165" t="s">
        <v>123</v>
      </c>
      <c r="AC321" s="165" t="s">
        <v>123</v>
      </c>
      <c r="AD321" s="165" t="s">
        <v>123</v>
      </c>
      <c r="AE321" s="165" t="s">
        <v>123</v>
      </c>
      <c r="AF321" s="165" t="s">
        <v>123</v>
      </c>
      <c r="AG321" s="165" t="s">
        <v>123</v>
      </c>
      <c r="AH321" s="165" t="s">
        <v>123</v>
      </c>
      <c r="AI321" s="165" t="s">
        <v>123</v>
      </c>
      <c r="AJ321" s="165" t="s">
        <v>123</v>
      </c>
      <c r="AK321" s="171">
        <v>19.883486561029599</v>
      </c>
      <c r="AL321" s="171">
        <v>19.770319108412512</v>
      </c>
      <c r="AM321" s="171">
        <v>19.245359280533361</v>
      </c>
      <c r="AN321" s="171">
        <v>18.312889399866961</v>
      </c>
      <c r="AO321" s="171">
        <v>18.328134669894364</v>
      </c>
      <c r="AP321" s="171">
        <v>17.355987868403311</v>
      </c>
      <c r="AQ321" s="171">
        <v>16.816526261955371</v>
      </c>
      <c r="AR321" s="171">
        <v>15.955590314981141</v>
      </c>
      <c r="AS321" s="171">
        <v>15.008475040666022</v>
      </c>
      <c r="AT321" s="171">
        <v>13.739090377658284</v>
      </c>
      <c r="AU321" s="171">
        <v>13.796922630223847</v>
      </c>
      <c r="AV321" s="171">
        <v>12.592219085336342</v>
      </c>
      <c r="AW321" s="171">
        <v>11.967363078574103</v>
      </c>
      <c r="AX321" s="171">
        <v>8.7252093292312125</v>
      </c>
      <c r="AY321" s="171">
        <v>6.2539899586905534</v>
      </c>
      <c r="AZ321" s="171">
        <v>5.6106556167563824</v>
      </c>
      <c r="BA321" s="171">
        <v>4.4616164430997891</v>
      </c>
      <c r="BB321" s="171">
        <v>4.1164410120648318</v>
      </c>
      <c r="BC321" s="171">
        <v>4.1314884348247229</v>
      </c>
      <c r="BD321" s="171">
        <v>3.0875732717586848</v>
      </c>
      <c r="BE321" s="171">
        <v>3.0881472958903831</v>
      </c>
      <c r="BF321" s="171">
        <v>2.9024588007385974</v>
      </c>
      <c r="BG321" s="171">
        <v>2.7108457081234727</v>
      </c>
      <c r="BH321" s="171">
        <v>2.759842534632841</v>
      </c>
      <c r="BI321" s="171">
        <v>2.92777205943068</v>
      </c>
      <c r="BJ321" s="171">
        <v>2.6587203601714284</v>
      </c>
      <c r="BK321" s="171">
        <v>3.0999680240828935</v>
      </c>
      <c r="BL321" s="171">
        <v>2.7195844357569561</v>
      </c>
      <c r="BM321" s="171">
        <v>2.2584315858711532</v>
      </c>
      <c r="BN321" s="171">
        <v>2.3844598682901603</v>
      </c>
      <c r="BO321" s="171">
        <v>2.3697483166230047</v>
      </c>
      <c r="BP321" s="171">
        <v>2.2165254804207732</v>
      </c>
      <c r="BQ321" s="171">
        <v>2.2541986754144028</v>
      </c>
      <c r="BR321" s="171">
        <v>2.1287408098549276</v>
      </c>
      <c r="BS321" s="171">
        <v>2.1426805744353565</v>
      </c>
      <c r="BT321" s="171" t="e">
        <v>#VALUE!</v>
      </c>
      <c r="BU321" s="171" t="e">
        <v>#VALUE!</v>
      </c>
      <c r="BV321" s="171" t="e">
        <v>#VALUE!</v>
      </c>
      <c r="BW321" s="171" t="e">
        <v>#VALUE!</v>
      </c>
      <c r="BX321" s="171" t="e">
        <v>#VALUE!</v>
      </c>
      <c r="BY321" s="171" t="e">
        <v>#VALUE!</v>
      </c>
      <c r="BZ321" s="171" t="e">
        <v>#VALUE!</v>
      </c>
      <c r="CA321" s="171" t="e">
        <v>#VALUE!</v>
      </c>
      <c r="CB321" s="171" t="e">
        <v>#VALUE!</v>
      </c>
      <c r="CC321" s="171" t="e">
        <v>#VALUE!</v>
      </c>
      <c r="CD321" s="171" t="e">
        <v>#VALUE!</v>
      </c>
      <c r="CE321" s="171" t="e">
        <v>#VALUE!</v>
      </c>
      <c r="CF321" s="171" t="e">
        <v>#VALUE!</v>
      </c>
      <c r="CG321" s="171" t="e">
        <v>#VALUE!</v>
      </c>
      <c r="CH321" s="171" t="e">
        <v>#VALUE!</v>
      </c>
      <c r="CI321" s="171" t="e">
        <v>#VALUE!</v>
      </c>
      <c r="CJ321" s="171" t="e">
        <v>#VALUE!</v>
      </c>
      <c r="CK321" s="171" t="e">
        <v>#VALUE!</v>
      </c>
      <c r="CL321" s="171" t="e">
        <v>#VALUE!</v>
      </c>
      <c r="CM321" s="171" t="e">
        <v>#VALUE!</v>
      </c>
      <c r="CN321" s="171" t="e">
        <v>#VALUE!</v>
      </c>
      <c r="CO321" s="171" t="e">
        <v>#VALUE!</v>
      </c>
      <c r="CP321" s="171" t="e">
        <v>#VALUE!</v>
      </c>
      <c r="CQ321" s="171" t="e">
        <v>#VALUE!</v>
      </c>
      <c r="CR321" s="171" t="e">
        <v>#VALUE!</v>
      </c>
      <c r="CS321" s="171" t="e">
        <v>#VALUE!</v>
      </c>
      <c r="CT321" s="30"/>
      <c r="CU321" s="151" t="s">
        <v>138</v>
      </c>
      <c r="CV321" s="152">
        <v>-0.89293925875016666</v>
      </c>
      <c r="CW321" s="152">
        <v>-5.5655194427976257E-2</v>
      </c>
      <c r="CX321" s="152">
        <v>6.5483616022651812E-3</v>
      </c>
    </row>
    <row r="322" spans="2:102" s="3" customFormat="1" ht="17.25" customHeight="1">
      <c r="B322" s="337"/>
      <c r="C322" s="331"/>
      <c r="D322" s="334"/>
      <c r="E322" s="188" t="s">
        <v>139</v>
      </c>
      <c r="F322" s="294" t="s">
        <v>164</v>
      </c>
      <c r="G322" s="161" t="s">
        <v>123</v>
      </c>
      <c r="H322" s="161" t="s">
        <v>123</v>
      </c>
      <c r="I322" s="161" t="s">
        <v>123</v>
      </c>
      <c r="J322" s="161" t="s">
        <v>123</v>
      </c>
      <c r="K322" s="161" t="s">
        <v>123</v>
      </c>
      <c r="L322" s="161" t="s">
        <v>123</v>
      </c>
      <c r="M322" s="161" t="s">
        <v>123</v>
      </c>
      <c r="N322" s="161" t="s">
        <v>123</v>
      </c>
      <c r="O322" s="161" t="s">
        <v>123</v>
      </c>
      <c r="P322" s="161" t="s">
        <v>123</v>
      </c>
      <c r="Q322" s="161" t="s">
        <v>123</v>
      </c>
      <c r="R322" s="161" t="s">
        <v>123</v>
      </c>
      <c r="S322" s="161" t="s">
        <v>123</v>
      </c>
      <c r="T322" s="161" t="s">
        <v>123</v>
      </c>
      <c r="U322" s="161" t="s">
        <v>123</v>
      </c>
      <c r="V322" s="161" t="s">
        <v>123</v>
      </c>
      <c r="W322" s="161" t="s">
        <v>123</v>
      </c>
      <c r="X322" s="161" t="s">
        <v>123</v>
      </c>
      <c r="Y322" s="161" t="s">
        <v>123</v>
      </c>
      <c r="Z322" s="161" t="s">
        <v>123</v>
      </c>
      <c r="AA322" s="161" t="s">
        <v>123</v>
      </c>
      <c r="AB322" s="161" t="s">
        <v>123</v>
      </c>
      <c r="AC322" s="161" t="s">
        <v>123</v>
      </c>
      <c r="AD322" s="161" t="s">
        <v>123</v>
      </c>
      <c r="AE322" s="161" t="s">
        <v>123</v>
      </c>
      <c r="AF322" s="161" t="s">
        <v>123</v>
      </c>
      <c r="AG322" s="161" t="s">
        <v>123</v>
      </c>
      <c r="AH322" s="161" t="s">
        <v>123</v>
      </c>
      <c r="AI322" s="161" t="s">
        <v>123</v>
      </c>
      <c r="AJ322" s="161" t="s">
        <v>123</v>
      </c>
      <c r="AK322" s="190">
        <v>20.48252657988559</v>
      </c>
      <c r="AL322" s="190">
        <v>20.450656013693575</v>
      </c>
      <c r="AM322" s="190">
        <v>19.887432833595017</v>
      </c>
      <c r="AN322" s="190">
        <v>18.927474433960818</v>
      </c>
      <c r="AO322" s="190">
        <v>18.866616456912979</v>
      </c>
      <c r="AP322" s="190">
        <v>17.902715181910708</v>
      </c>
      <c r="AQ322" s="190">
        <v>17.406761775412917</v>
      </c>
      <c r="AR322" s="190">
        <v>16.481725772974247</v>
      </c>
      <c r="AS322" s="190">
        <v>15.548969547143187</v>
      </c>
      <c r="AT322" s="190">
        <v>14.264287669563185</v>
      </c>
      <c r="AU322" s="190">
        <v>14.29473464998239</v>
      </c>
      <c r="AV322" s="190">
        <v>13.089697540862208</v>
      </c>
      <c r="AW322" s="190">
        <v>12.440853004043149</v>
      </c>
      <c r="AX322" s="190">
        <v>9.2274840193476724</v>
      </c>
      <c r="AY322" s="190">
        <v>6.7608530740588328</v>
      </c>
      <c r="AZ322" s="190">
        <v>6.0991032424576295</v>
      </c>
      <c r="BA322" s="190">
        <v>4.9016839923722655</v>
      </c>
      <c r="BB322" s="190">
        <v>4.5394390107493896</v>
      </c>
      <c r="BC322" s="190">
        <v>4.5752078401858105</v>
      </c>
      <c r="BD322" s="190">
        <v>3.5240850497017928</v>
      </c>
      <c r="BE322" s="190">
        <v>3.5516391074219325</v>
      </c>
      <c r="BF322" s="190">
        <v>3.2746072870369867</v>
      </c>
      <c r="BG322" s="190">
        <v>3.1282516172241319</v>
      </c>
      <c r="BH322" s="190">
        <v>3.204171345086491</v>
      </c>
      <c r="BI322" s="190">
        <v>3.288673472521118</v>
      </c>
      <c r="BJ322" s="190">
        <v>3.0317086238029178</v>
      </c>
      <c r="BK322" s="190">
        <v>3.4840548994356944</v>
      </c>
      <c r="BL322" s="190">
        <v>3.0801647543461281</v>
      </c>
      <c r="BM322" s="190">
        <v>2.6029020750993412</v>
      </c>
      <c r="BN322" s="190">
        <v>2.7258633775338645</v>
      </c>
      <c r="BO322" s="190">
        <v>2.6632765512385252</v>
      </c>
      <c r="BP322" s="190">
        <v>2.5365716515193273</v>
      </c>
      <c r="BQ322" s="190">
        <v>2.5338123766424312</v>
      </c>
      <c r="BR322" s="190">
        <v>2.4016345394617944</v>
      </c>
      <c r="BS322" s="190">
        <v>2.4109395197800385</v>
      </c>
      <c r="BT322" s="190" t="s">
        <v>95</v>
      </c>
      <c r="BU322" s="190" t="s">
        <v>95</v>
      </c>
      <c r="BV322" s="190" t="s">
        <v>95</v>
      </c>
      <c r="BW322" s="190" t="s">
        <v>95</v>
      </c>
      <c r="BX322" s="190" t="s">
        <v>95</v>
      </c>
      <c r="BY322" s="190" t="s">
        <v>95</v>
      </c>
      <c r="BZ322" s="190" t="s">
        <v>95</v>
      </c>
      <c r="CA322" s="190" t="s">
        <v>95</v>
      </c>
      <c r="CB322" s="190" t="s">
        <v>95</v>
      </c>
      <c r="CC322" s="190" t="s">
        <v>95</v>
      </c>
      <c r="CD322" s="190" t="s">
        <v>95</v>
      </c>
      <c r="CE322" s="190" t="s">
        <v>95</v>
      </c>
      <c r="CF322" s="190" t="s">
        <v>95</v>
      </c>
      <c r="CG322" s="190" t="s">
        <v>95</v>
      </c>
      <c r="CH322" s="190" t="s">
        <v>95</v>
      </c>
      <c r="CI322" s="190" t="s">
        <v>95</v>
      </c>
      <c r="CJ322" s="190" t="s">
        <v>95</v>
      </c>
      <c r="CK322" s="190" t="s">
        <v>95</v>
      </c>
      <c r="CL322" s="190" t="s">
        <v>95</v>
      </c>
      <c r="CM322" s="190" t="s">
        <v>95</v>
      </c>
      <c r="CN322" s="190" t="s">
        <v>95</v>
      </c>
      <c r="CO322" s="190" t="s">
        <v>95</v>
      </c>
      <c r="CP322" s="190" t="s">
        <v>95</v>
      </c>
      <c r="CQ322" s="190" t="s">
        <v>95</v>
      </c>
      <c r="CR322" s="190" t="s">
        <v>95</v>
      </c>
      <c r="CS322" s="190" t="s">
        <v>95</v>
      </c>
      <c r="CT322" s="33"/>
      <c r="CU322" s="153" t="s">
        <v>139</v>
      </c>
      <c r="CV322" s="154">
        <v>-0.88274715377055746</v>
      </c>
      <c r="CW322" s="154">
        <v>-5.2165597736872051E-2</v>
      </c>
      <c r="CX322" s="154">
        <v>3.8744364162623009E-3</v>
      </c>
    </row>
    <row r="323" spans="2:102" s="3" customFormat="1" ht="17.25" customHeight="1">
      <c r="B323" s="338"/>
      <c r="C323" s="332"/>
      <c r="D323" s="335"/>
      <c r="E323" s="170" t="s">
        <v>141</v>
      </c>
      <c r="F323" s="291" t="s">
        <v>142</v>
      </c>
      <c r="G323" s="165" t="s">
        <v>123</v>
      </c>
      <c r="H323" s="165" t="s">
        <v>123</v>
      </c>
      <c r="I323" s="165" t="s">
        <v>123</v>
      </c>
      <c r="J323" s="165" t="s">
        <v>123</v>
      </c>
      <c r="K323" s="165" t="s">
        <v>123</v>
      </c>
      <c r="L323" s="165" t="s">
        <v>123</v>
      </c>
      <c r="M323" s="165" t="s">
        <v>123</v>
      </c>
      <c r="N323" s="165" t="s">
        <v>123</v>
      </c>
      <c r="O323" s="165" t="s">
        <v>123</v>
      </c>
      <c r="P323" s="165" t="s">
        <v>123</v>
      </c>
      <c r="Q323" s="165" t="s">
        <v>123</v>
      </c>
      <c r="R323" s="165" t="s">
        <v>123</v>
      </c>
      <c r="S323" s="165" t="s">
        <v>123</v>
      </c>
      <c r="T323" s="165" t="s">
        <v>123</v>
      </c>
      <c r="U323" s="165" t="s">
        <v>123</v>
      </c>
      <c r="V323" s="165" t="s">
        <v>123</v>
      </c>
      <c r="W323" s="165" t="s">
        <v>123</v>
      </c>
      <c r="X323" s="165" t="s">
        <v>123</v>
      </c>
      <c r="Y323" s="165" t="s">
        <v>123</v>
      </c>
      <c r="Z323" s="165" t="s">
        <v>123</v>
      </c>
      <c r="AA323" s="165" t="s">
        <v>123</v>
      </c>
      <c r="AB323" s="165" t="s">
        <v>123</v>
      </c>
      <c r="AC323" s="165" t="s">
        <v>123</v>
      </c>
      <c r="AD323" s="165" t="s">
        <v>123</v>
      </c>
      <c r="AE323" s="165" t="s">
        <v>123</v>
      </c>
      <c r="AF323" s="165" t="s">
        <v>123</v>
      </c>
      <c r="AG323" s="165" t="s">
        <v>123</v>
      </c>
      <c r="AH323" s="165" t="s">
        <v>123</v>
      </c>
      <c r="AI323" s="165" t="s">
        <v>123</v>
      </c>
      <c r="AJ323" s="165" t="s">
        <v>123</v>
      </c>
      <c r="AK323" s="174">
        <v>2.9246392847075062E-2</v>
      </c>
      <c r="AL323" s="174">
        <v>3.326724114989342E-2</v>
      </c>
      <c r="AM323" s="174">
        <v>3.2285391404416337E-2</v>
      </c>
      <c r="AN323" s="174">
        <v>3.2470525121467433E-2</v>
      </c>
      <c r="AO323" s="174">
        <v>2.8541513431853821E-2</v>
      </c>
      <c r="AP323" s="174">
        <v>3.053879302396665E-2</v>
      </c>
      <c r="AQ323" s="174">
        <v>3.390840416344721E-2</v>
      </c>
      <c r="AR323" s="174">
        <v>3.1922352382287036E-2</v>
      </c>
      <c r="AS323" s="174">
        <v>3.4760792658216397E-2</v>
      </c>
      <c r="AT323" s="174">
        <v>3.6819033944860399E-2</v>
      </c>
      <c r="AU323" s="174">
        <v>3.4824852083501702E-2</v>
      </c>
      <c r="AV323" s="174">
        <v>3.8005343818899057E-2</v>
      </c>
      <c r="AW323" s="174">
        <v>3.8059281410620913E-2</v>
      </c>
      <c r="AX323" s="174">
        <v>5.4432463829069577E-2</v>
      </c>
      <c r="AY323" s="174">
        <v>7.4970289964308878E-2</v>
      </c>
      <c r="AZ323" s="174">
        <v>8.0085154535673525E-2</v>
      </c>
      <c r="BA323" s="174">
        <v>8.9778849464242333E-2</v>
      </c>
      <c r="BB323" s="174">
        <v>9.3182879576727135E-2</v>
      </c>
      <c r="BC323" s="174">
        <v>9.6983442252334268E-2</v>
      </c>
      <c r="BD323" s="174">
        <v>0.12386527901193692</v>
      </c>
      <c r="BE323" s="174">
        <v>0.13050081878054029</v>
      </c>
      <c r="BF323" s="174">
        <v>0.11364675323712667</v>
      </c>
      <c r="BG323" s="174">
        <v>0.13343105356436968</v>
      </c>
      <c r="BH323" s="174">
        <v>0.13867198804302908</v>
      </c>
      <c r="BI323" s="174">
        <v>0.10974072558616425</v>
      </c>
      <c r="BJ323" s="174">
        <v>0.12302906047864857</v>
      </c>
      <c r="BK323" s="174">
        <v>0.11024133845164456</v>
      </c>
      <c r="BL323" s="174">
        <v>0.11706526999258443</v>
      </c>
      <c r="BM323" s="174">
        <v>0.13234093303915054</v>
      </c>
      <c r="BN323" s="174">
        <v>0.12524600904707769</v>
      </c>
      <c r="BO323" s="174">
        <v>0.11021320128359127</v>
      </c>
      <c r="BP323" s="174">
        <v>0.12617273038861587</v>
      </c>
      <c r="BQ323" s="174">
        <v>0.11035296212363843</v>
      </c>
      <c r="BR323" s="174">
        <v>0.11362833317179981</v>
      </c>
      <c r="BS323" s="174">
        <v>0.11126738897587791</v>
      </c>
      <c r="BT323" s="174" t="e">
        <v>#VALUE!</v>
      </c>
      <c r="BU323" s="174" t="e">
        <v>#VALUE!</v>
      </c>
      <c r="BV323" s="174" t="e">
        <v>#VALUE!</v>
      </c>
      <c r="BW323" s="174" t="e">
        <v>#VALUE!</v>
      </c>
      <c r="BX323" s="174" t="e">
        <v>#VALUE!</v>
      </c>
      <c r="BY323" s="174" t="e">
        <v>#VALUE!</v>
      </c>
      <c r="BZ323" s="174" t="e">
        <v>#VALUE!</v>
      </c>
      <c r="CA323" s="174" t="e">
        <v>#VALUE!</v>
      </c>
      <c r="CB323" s="174" t="e">
        <v>#VALUE!</v>
      </c>
      <c r="CC323" s="174" t="e">
        <v>#VALUE!</v>
      </c>
      <c r="CD323" s="174" t="e">
        <v>#VALUE!</v>
      </c>
      <c r="CE323" s="174" t="e">
        <v>#VALUE!</v>
      </c>
      <c r="CF323" s="174" t="e">
        <v>#VALUE!</v>
      </c>
      <c r="CG323" s="174" t="e">
        <v>#VALUE!</v>
      </c>
      <c r="CH323" s="174" t="e">
        <v>#VALUE!</v>
      </c>
      <c r="CI323" s="174" t="e">
        <v>#VALUE!</v>
      </c>
      <c r="CJ323" s="174" t="e">
        <v>#VALUE!</v>
      </c>
      <c r="CK323" s="174" t="e">
        <v>#VALUE!</v>
      </c>
      <c r="CL323" s="174" t="e">
        <v>#VALUE!</v>
      </c>
      <c r="CM323" s="174" t="e">
        <v>#VALUE!</v>
      </c>
      <c r="CN323" s="174" t="e">
        <v>#VALUE!</v>
      </c>
      <c r="CO323" s="174" t="e">
        <v>#VALUE!</v>
      </c>
      <c r="CP323" s="174" t="e">
        <v>#VALUE!</v>
      </c>
      <c r="CQ323" s="174" t="e">
        <v>#VALUE!</v>
      </c>
      <c r="CR323" s="174" t="e">
        <v>#VALUE!</v>
      </c>
      <c r="CS323" s="174" t="e">
        <v>#VALUE!</v>
      </c>
      <c r="CT323" s="33"/>
      <c r="CU323" s="72"/>
      <c r="CV323" s="68"/>
      <c r="CW323" s="33"/>
      <c r="CX323" s="33"/>
    </row>
    <row r="324" spans="2:102" s="3" customFormat="1" ht="29">
      <c r="B324" s="69"/>
      <c r="C324" s="70"/>
      <c r="D324" s="75"/>
      <c r="E324" s="175"/>
      <c r="F324" s="295"/>
      <c r="G324" s="176"/>
      <c r="H324" s="176"/>
      <c r="I324" s="176"/>
      <c r="J324" s="176"/>
      <c r="K324" s="176"/>
      <c r="L324" s="176"/>
      <c r="M324" s="176"/>
      <c r="N324" s="176"/>
      <c r="O324" s="176"/>
      <c r="P324" s="176"/>
      <c r="Q324" s="176"/>
      <c r="R324" s="176"/>
      <c r="S324" s="176"/>
      <c r="T324" s="176"/>
      <c r="U324" s="176"/>
      <c r="V324" s="176"/>
      <c r="W324" s="176"/>
      <c r="X324" s="176"/>
      <c r="Y324" s="176"/>
      <c r="Z324" s="176"/>
      <c r="AA324" s="176"/>
      <c r="AB324" s="176"/>
      <c r="AC324" s="176"/>
      <c r="AD324" s="176"/>
      <c r="AE324" s="176"/>
      <c r="AF324" s="176"/>
      <c r="AG324" s="176"/>
      <c r="AH324" s="176"/>
      <c r="AI324" s="176"/>
      <c r="AJ324" s="176"/>
      <c r="AK324" s="177"/>
      <c r="AL324" s="177"/>
      <c r="AM324" s="177"/>
      <c r="AN324" s="177"/>
      <c r="AO324" s="177"/>
      <c r="AP324" s="177"/>
      <c r="AQ324" s="177"/>
      <c r="AR324" s="177"/>
      <c r="AS324" s="177"/>
      <c r="AT324" s="177"/>
      <c r="AU324" s="177"/>
      <c r="AV324" s="177"/>
      <c r="AW324" s="177"/>
      <c r="AX324" s="177"/>
      <c r="AY324" s="177"/>
      <c r="AZ324" s="177"/>
      <c r="BA324" s="177"/>
      <c r="BB324" s="177"/>
      <c r="BC324" s="177"/>
      <c r="BD324" s="177"/>
      <c r="BE324" s="177"/>
      <c r="BF324" s="177"/>
      <c r="BG324" s="177"/>
      <c r="BH324" s="177"/>
      <c r="BI324" s="177"/>
      <c r="BJ324" s="177"/>
      <c r="BK324" s="177"/>
      <c r="BL324" s="177"/>
      <c r="BM324" s="177"/>
      <c r="BN324" s="177"/>
      <c r="BO324" s="177"/>
      <c r="BP324" s="177"/>
      <c r="BQ324" s="177"/>
      <c r="BR324" s="177"/>
      <c r="BS324" s="177"/>
      <c r="BT324" s="177"/>
      <c r="BU324" s="177"/>
      <c r="BV324" s="177"/>
      <c r="BW324" s="177"/>
      <c r="BX324" s="177"/>
      <c r="BY324" s="177"/>
      <c r="BZ324" s="177"/>
      <c r="CA324" s="177"/>
      <c r="CB324" s="177"/>
      <c r="CC324" s="177"/>
      <c r="CD324" s="177"/>
      <c r="CE324" s="177"/>
      <c r="CF324" s="177"/>
      <c r="CG324" s="177"/>
      <c r="CH324" s="177"/>
      <c r="CI324" s="177"/>
      <c r="CJ324" s="177"/>
      <c r="CK324" s="177"/>
      <c r="CL324" s="177"/>
      <c r="CM324" s="177"/>
      <c r="CN324" s="177"/>
      <c r="CO324" s="177"/>
      <c r="CP324" s="177"/>
      <c r="CQ324" s="177"/>
      <c r="CR324" s="177"/>
      <c r="CS324" s="177"/>
      <c r="CT324" s="33"/>
      <c r="CU324" s="61" t="s">
        <v>166</v>
      </c>
      <c r="CV324" s="62" t="s">
        <v>427</v>
      </c>
      <c r="CW324" s="62" t="s">
        <v>432</v>
      </c>
      <c r="CX324" s="62" t="s">
        <v>433</v>
      </c>
    </row>
    <row r="325" spans="2:102" s="3" customFormat="1">
      <c r="B325" s="336" t="s">
        <v>153</v>
      </c>
      <c r="C325" s="330" t="s">
        <v>162</v>
      </c>
      <c r="D325" s="333" t="s">
        <v>166</v>
      </c>
      <c r="E325" s="159" t="s">
        <v>121</v>
      </c>
      <c r="F325" s="291" t="s">
        <v>164</v>
      </c>
      <c r="G325" s="165" t="s">
        <v>123</v>
      </c>
      <c r="H325" s="165" t="s">
        <v>123</v>
      </c>
      <c r="I325" s="165" t="s">
        <v>123</v>
      </c>
      <c r="J325" s="165" t="s">
        <v>123</v>
      </c>
      <c r="K325" s="165" t="s">
        <v>123</v>
      </c>
      <c r="L325" s="165" t="s">
        <v>123</v>
      </c>
      <c r="M325" s="165" t="s">
        <v>123</v>
      </c>
      <c r="N325" s="165" t="s">
        <v>123</v>
      </c>
      <c r="O325" s="165" t="s">
        <v>123</v>
      </c>
      <c r="P325" s="165" t="s">
        <v>123</v>
      </c>
      <c r="Q325" s="165" t="s">
        <v>123</v>
      </c>
      <c r="R325" s="165" t="s">
        <v>123</v>
      </c>
      <c r="S325" s="165" t="s">
        <v>123</v>
      </c>
      <c r="T325" s="165" t="s">
        <v>123</v>
      </c>
      <c r="U325" s="165" t="s">
        <v>123</v>
      </c>
      <c r="V325" s="165" t="s">
        <v>123</v>
      </c>
      <c r="W325" s="165" t="s">
        <v>123</v>
      </c>
      <c r="X325" s="165" t="s">
        <v>123</v>
      </c>
      <c r="Y325" s="165" t="s">
        <v>123</v>
      </c>
      <c r="Z325" s="165" t="s">
        <v>123</v>
      </c>
      <c r="AA325" s="165" t="s">
        <v>123</v>
      </c>
      <c r="AB325" s="165" t="s">
        <v>123</v>
      </c>
      <c r="AC325" s="165" t="s">
        <v>123</v>
      </c>
      <c r="AD325" s="165" t="s">
        <v>123</v>
      </c>
      <c r="AE325" s="165" t="s">
        <v>123</v>
      </c>
      <c r="AF325" s="165" t="s">
        <v>123</v>
      </c>
      <c r="AG325" s="165" t="s">
        <v>123</v>
      </c>
      <c r="AH325" s="165" t="s">
        <v>123</v>
      </c>
      <c r="AI325" s="165" t="s">
        <v>123</v>
      </c>
      <c r="AJ325" s="165" t="s">
        <v>123</v>
      </c>
      <c r="AK325" s="160">
        <v>16.178256823108327</v>
      </c>
      <c r="AL325" s="160">
        <v>19.185014800647799</v>
      </c>
      <c r="AM325" s="160">
        <v>18.440411357816622</v>
      </c>
      <c r="AN325" s="160">
        <v>17.775101728224243</v>
      </c>
      <c r="AO325" s="160">
        <v>15.373355360813624</v>
      </c>
      <c r="AP325" s="160">
        <v>15.592868188102031</v>
      </c>
      <c r="AQ325" s="160">
        <v>17.065031166824046</v>
      </c>
      <c r="AR325" s="160">
        <v>14.936007945760062</v>
      </c>
      <c r="AS325" s="160">
        <v>14.984586660858318</v>
      </c>
      <c r="AT325" s="160">
        <v>14.154353117131924</v>
      </c>
      <c r="AU325" s="160">
        <v>13.34121524557461</v>
      </c>
      <c r="AV325" s="160">
        <v>13.637368889087007</v>
      </c>
      <c r="AW325" s="160">
        <v>12.584759765653446</v>
      </c>
      <c r="AX325" s="160">
        <v>13.5419381531906</v>
      </c>
      <c r="AY325" s="160">
        <v>13.584801884097013</v>
      </c>
      <c r="AZ325" s="160">
        <v>13.089733482953879</v>
      </c>
      <c r="BA325" s="160">
        <v>11.899002477757939</v>
      </c>
      <c r="BB325" s="160">
        <v>11.121508706531968</v>
      </c>
      <c r="BC325" s="160">
        <v>11.623413575727861</v>
      </c>
      <c r="BD325" s="160">
        <v>11.627358300642316</v>
      </c>
      <c r="BE325" s="160">
        <v>12.747119595576986</v>
      </c>
      <c r="BF325" s="160">
        <v>10.063293946395211</v>
      </c>
      <c r="BG325" s="160">
        <v>11.372554518932979</v>
      </c>
      <c r="BH325" s="160">
        <v>12.088626027740911</v>
      </c>
      <c r="BI325" s="160">
        <v>9.5719487488115114</v>
      </c>
      <c r="BJ325" s="160">
        <v>9.8943603372425883</v>
      </c>
      <c r="BK325" s="160">
        <v>10.309970226154711</v>
      </c>
      <c r="BL325" s="160">
        <v>9.5612899745591982</v>
      </c>
      <c r="BM325" s="160">
        <v>9.0163298527855495</v>
      </c>
      <c r="BN325" s="160">
        <v>8.8921228487683859</v>
      </c>
      <c r="BO325" s="160">
        <v>7.5874364340019831</v>
      </c>
      <c r="BP325" s="160">
        <v>8.4199806845240079</v>
      </c>
      <c r="BQ325" s="160">
        <v>7.0957613347405202</v>
      </c>
      <c r="BR325" s="160">
        <v>6.799514067448027</v>
      </c>
      <c r="BS325" s="160">
        <v>6.6612644988776681</v>
      </c>
      <c r="BT325" s="160" t="s">
        <v>95</v>
      </c>
      <c r="BU325" s="160" t="s">
        <v>95</v>
      </c>
      <c r="BV325" s="160" t="s">
        <v>95</v>
      </c>
      <c r="BW325" s="160" t="s">
        <v>95</v>
      </c>
      <c r="BX325" s="160" t="s">
        <v>95</v>
      </c>
      <c r="BY325" s="160" t="s">
        <v>95</v>
      </c>
      <c r="BZ325" s="160" t="s">
        <v>95</v>
      </c>
      <c r="CA325" s="160" t="s">
        <v>95</v>
      </c>
      <c r="CB325" s="160" t="s">
        <v>95</v>
      </c>
      <c r="CC325" s="160" t="s">
        <v>95</v>
      </c>
      <c r="CD325" s="160" t="s">
        <v>95</v>
      </c>
      <c r="CE325" s="160" t="s">
        <v>95</v>
      </c>
      <c r="CF325" s="160" t="s">
        <v>95</v>
      </c>
      <c r="CG325" s="160" t="s">
        <v>95</v>
      </c>
      <c r="CH325" s="160" t="s">
        <v>95</v>
      </c>
      <c r="CI325" s="160" t="s">
        <v>95</v>
      </c>
      <c r="CJ325" s="160" t="s">
        <v>95</v>
      </c>
      <c r="CK325" s="160" t="s">
        <v>95</v>
      </c>
      <c r="CL325" s="160" t="s">
        <v>95</v>
      </c>
      <c r="CM325" s="160" t="s">
        <v>95</v>
      </c>
      <c r="CN325" s="160" t="s">
        <v>95</v>
      </c>
      <c r="CO325" s="160" t="s">
        <v>95</v>
      </c>
      <c r="CP325" s="160" t="s">
        <v>95</v>
      </c>
      <c r="CQ325" s="160" t="s">
        <v>95</v>
      </c>
      <c r="CR325" s="160" t="s">
        <v>95</v>
      </c>
      <c r="CS325" s="160" t="s">
        <v>95</v>
      </c>
      <c r="CT325" s="30"/>
      <c r="CU325" s="147" t="s">
        <v>121</v>
      </c>
      <c r="CV325" s="65">
        <v>-0.57971281196773361</v>
      </c>
      <c r="CW325" s="65">
        <v>-4.17498917053594E-2</v>
      </c>
      <c r="CX325" s="65">
        <v>-2.033227186516378E-2</v>
      </c>
    </row>
    <row r="326" spans="2:102" s="3" customFormat="1">
      <c r="B326" s="337"/>
      <c r="C326" s="331"/>
      <c r="D326" s="334"/>
      <c r="E326" s="159" t="s">
        <v>124</v>
      </c>
      <c r="F326" s="291" t="s">
        <v>164</v>
      </c>
      <c r="G326" s="165" t="s">
        <v>123</v>
      </c>
      <c r="H326" s="165" t="s">
        <v>123</v>
      </c>
      <c r="I326" s="165" t="s">
        <v>123</v>
      </c>
      <c r="J326" s="165" t="s">
        <v>123</v>
      </c>
      <c r="K326" s="165" t="s">
        <v>123</v>
      </c>
      <c r="L326" s="165" t="s">
        <v>123</v>
      </c>
      <c r="M326" s="165" t="s">
        <v>123</v>
      </c>
      <c r="N326" s="165" t="s">
        <v>123</v>
      </c>
      <c r="O326" s="165" t="s">
        <v>123</v>
      </c>
      <c r="P326" s="165" t="s">
        <v>123</v>
      </c>
      <c r="Q326" s="165" t="s">
        <v>123</v>
      </c>
      <c r="R326" s="165" t="s">
        <v>123</v>
      </c>
      <c r="S326" s="165" t="s">
        <v>123</v>
      </c>
      <c r="T326" s="165" t="s">
        <v>123</v>
      </c>
      <c r="U326" s="165" t="s">
        <v>123</v>
      </c>
      <c r="V326" s="165" t="s">
        <v>123</v>
      </c>
      <c r="W326" s="165" t="s">
        <v>123</v>
      </c>
      <c r="X326" s="165" t="s">
        <v>123</v>
      </c>
      <c r="Y326" s="165" t="s">
        <v>123</v>
      </c>
      <c r="Z326" s="165" t="s">
        <v>123</v>
      </c>
      <c r="AA326" s="165" t="s">
        <v>123</v>
      </c>
      <c r="AB326" s="165" t="s">
        <v>123</v>
      </c>
      <c r="AC326" s="165" t="s">
        <v>123</v>
      </c>
      <c r="AD326" s="165" t="s">
        <v>123</v>
      </c>
      <c r="AE326" s="165" t="s">
        <v>123</v>
      </c>
      <c r="AF326" s="165" t="s">
        <v>123</v>
      </c>
      <c r="AG326" s="165" t="s">
        <v>123</v>
      </c>
      <c r="AH326" s="165" t="s">
        <v>123</v>
      </c>
      <c r="AI326" s="165" t="s">
        <v>123</v>
      </c>
      <c r="AJ326" s="165" t="s">
        <v>123</v>
      </c>
      <c r="AK326" s="160">
        <v>0</v>
      </c>
      <c r="AL326" s="160">
        <v>0</v>
      </c>
      <c r="AM326" s="160">
        <v>0</v>
      </c>
      <c r="AN326" s="160">
        <v>0</v>
      </c>
      <c r="AO326" s="160">
        <v>0</v>
      </c>
      <c r="AP326" s="160">
        <v>0</v>
      </c>
      <c r="AQ326" s="160">
        <v>0</v>
      </c>
      <c r="AR326" s="160">
        <v>0</v>
      </c>
      <c r="AS326" s="160">
        <v>0</v>
      </c>
      <c r="AT326" s="160">
        <v>0</v>
      </c>
      <c r="AU326" s="160">
        <v>0</v>
      </c>
      <c r="AV326" s="160">
        <v>0</v>
      </c>
      <c r="AW326" s="160">
        <v>0</v>
      </c>
      <c r="AX326" s="160">
        <v>0</v>
      </c>
      <c r="AY326" s="160">
        <v>0</v>
      </c>
      <c r="AZ326" s="160">
        <v>0</v>
      </c>
      <c r="BA326" s="160">
        <v>0</v>
      </c>
      <c r="BB326" s="160">
        <v>0</v>
      </c>
      <c r="BC326" s="160">
        <v>0</v>
      </c>
      <c r="BD326" s="160">
        <v>0</v>
      </c>
      <c r="BE326" s="160">
        <v>0</v>
      </c>
      <c r="BF326" s="160">
        <v>0</v>
      </c>
      <c r="BG326" s="160">
        <v>0</v>
      </c>
      <c r="BH326" s="160">
        <v>0</v>
      </c>
      <c r="BI326" s="160">
        <v>0</v>
      </c>
      <c r="BJ326" s="160">
        <v>0</v>
      </c>
      <c r="BK326" s="160">
        <v>0</v>
      </c>
      <c r="BL326" s="160">
        <v>0</v>
      </c>
      <c r="BM326" s="160">
        <v>0</v>
      </c>
      <c r="BN326" s="160">
        <v>0</v>
      </c>
      <c r="BO326" s="160">
        <v>0</v>
      </c>
      <c r="BP326" s="160">
        <v>0</v>
      </c>
      <c r="BQ326" s="160">
        <v>0</v>
      </c>
      <c r="BR326" s="160">
        <v>0</v>
      </c>
      <c r="BS326" s="160">
        <v>0</v>
      </c>
      <c r="BT326" s="160" t="s">
        <v>95</v>
      </c>
      <c r="BU326" s="160" t="s">
        <v>95</v>
      </c>
      <c r="BV326" s="160" t="s">
        <v>95</v>
      </c>
      <c r="BW326" s="160" t="s">
        <v>95</v>
      </c>
      <c r="BX326" s="160" t="s">
        <v>95</v>
      </c>
      <c r="BY326" s="160" t="s">
        <v>95</v>
      </c>
      <c r="BZ326" s="160" t="s">
        <v>95</v>
      </c>
      <c r="CA326" s="160" t="s">
        <v>95</v>
      </c>
      <c r="CB326" s="160" t="s">
        <v>95</v>
      </c>
      <c r="CC326" s="160" t="s">
        <v>95</v>
      </c>
      <c r="CD326" s="160" t="s">
        <v>95</v>
      </c>
      <c r="CE326" s="160" t="s">
        <v>95</v>
      </c>
      <c r="CF326" s="160" t="s">
        <v>95</v>
      </c>
      <c r="CG326" s="160" t="s">
        <v>95</v>
      </c>
      <c r="CH326" s="160" t="s">
        <v>95</v>
      </c>
      <c r="CI326" s="160" t="s">
        <v>95</v>
      </c>
      <c r="CJ326" s="160" t="s">
        <v>95</v>
      </c>
      <c r="CK326" s="160" t="s">
        <v>95</v>
      </c>
      <c r="CL326" s="160" t="s">
        <v>95</v>
      </c>
      <c r="CM326" s="160" t="s">
        <v>95</v>
      </c>
      <c r="CN326" s="160" t="s">
        <v>95</v>
      </c>
      <c r="CO326" s="160" t="s">
        <v>95</v>
      </c>
      <c r="CP326" s="160" t="s">
        <v>95</v>
      </c>
      <c r="CQ326" s="160" t="s">
        <v>95</v>
      </c>
      <c r="CR326" s="160" t="s">
        <v>95</v>
      </c>
      <c r="CS326" s="160" t="s">
        <v>95</v>
      </c>
      <c r="CT326" s="30"/>
      <c r="CU326" s="147" t="s">
        <v>124</v>
      </c>
      <c r="CV326" s="65">
        <v>0</v>
      </c>
      <c r="CW326" s="65">
        <v>0</v>
      </c>
      <c r="CX326" s="65">
        <v>0</v>
      </c>
    </row>
    <row r="327" spans="2:102" s="3" customFormat="1">
      <c r="B327" s="337"/>
      <c r="C327" s="331"/>
      <c r="D327" s="334"/>
      <c r="E327" s="159" t="s">
        <v>125</v>
      </c>
      <c r="F327" s="291" t="s">
        <v>164</v>
      </c>
      <c r="G327" s="165" t="s">
        <v>123</v>
      </c>
      <c r="H327" s="165" t="s">
        <v>123</v>
      </c>
      <c r="I327" s="165" t="s">
        <v>123</v>
      </c>
      <c r="J327" s="165" t="s">
        <v>123</v>
      </c>
      <c r="K327" s="165" t="s">
        <v>123</v>
      </c>
      <c r="L327" s="165" t="s">
        <v>123</v>
      </c>
      <c r="M327" s="165" t="s">
        <v>123</v>
      </c>
      <c r="N327" s="165" t="s">
        <v>123</v>
      </c>
      <c r="O327" s="165" t="s">
        <v>123</v>
      </c>
      <c r="P327" s="165" t="s">
        <v>123</v>
      </c>
      <c r="Q327" s="165" t="s">
        <v>123</v>
      </c>
      <c r="R327" s="165" t="s">
        <v>123</v>
      </c>
      <c r="S327" s="165" t="s">
        <v>123</v>
      </c>
      <c r="T327" s="165" t="s">
        <v>123</v>
      </c>
      <c r="U327" s="165" t="s">
        <v>123</v>
      </c>
      <c r="V327" s="165" t="s">
        <v>123</v>
      </c>
      <c r="W327" s="165" t="s">
        <v>123</v>
      </c>
      <c r="X327" s="165" t="s">
        <v>123</v>
      </c>
      <c r="Y327" s="165" t="s">
        <v>123</v>
      </c>
      <c r="Z327" s="165" t="s">
        <v>123</v>
      </c>
      <c r="AA327" s="165" t="s">
        <v>123</v>
      </c>
      <c r="AB327" s="165" t="s">
        <v>123</v>
      </c>
      <c r="AC327" s="165" t="s">
        <v>123</v>
      </c>
      <c r="AD327" s="165" t="s">
        <v>123</v>
      </c>
      <c r="AE327" s="165" t="s">
        <v>123</v>
      </c>
      <c r="AF327" s="165" t="s">
        <v>123</v>
      </c>
      <c r="AG327" s="165" t="s">
        <v>123</v>
      </c>
      <c r="AH327" s="165" t="s">
        <v>123</v>
      </c>
      <c r="AI327" s="165" t="s">
        <v>123</v>
      </c>
      <c r="AJ327" s="165" t="s">
        <v>123</v>
      </c>
      <c r="AK327" s="160">
        <v>0</v>
      </c>
      <c r="AL327" s="160">
        <v>0</v>
      </c>
      <c r="AM327" s="160">
        <v>0</v>
      </c>
      <c r="AN327" s="160">
        <v>0</v>
      </c>
      <c r="AO327" s="160">
        <v>0</v>
      </c>
      <c r="AP327" s="160">
        <v>0</v>
      </c>
      <c r="AQ327" s="160">
        <v>0</v>
      </c>
      <c r="AR327" s="160">
        <v>0</v>
      </c>
      <c r="AS327" s="160">
        <v>0</v>
      </c>
      <c r="AT327" s="160">
        <v>0</v>
      </c>
      <c r="AU327" s="160">
        <v>0</v>
      </c>
      <c r="AV327" s="160">
        <v>0</v>
      </c>
      <c r="AW327" s="160">
        <v>0</v>
      </c>
      <c r="AX327" s="160">
        <v>0</v>
      </c>
      <c r="AY327" s="160">
        <v>0</v>
      </c>
      <c r="AZ327" s="160">
        <v>0</v>
      </c>
      <c r="BA327" s="160">
        <v>0</v>
      </c>
      <c r="BB327" s="160">
        <v>0</v>
      </c>
      <c r="BC327" s="160">
        <v>0</v>
      </c>
      <c r="BD327" s="160">
        <v>0</v>
      </c>
      <c r="BE327" s="160">
        <v>0</v>
      </c>
      <c r="BF327" s="160">
        <v>0</v>
      </c>
      <c r="BG327" s="160">
        <v>0</v>
      </c>
      <c r="BH327" s="160">
        <v>0</v>
      </c>
      <c r="BI327" s="160">
        <v>0</v>
      </c>
      <c r="BJ327" s="160">
        <v>0</v>
      </c>
      <c r="BK327" s="160">
        <v>0</v>
      </c>
      <c r="BL327" s="160">
        <v>0</v>
      </c>
      <c r="BM327" s="160">
        <v>0</v>
      </c>
      <c r="BN327" s="160">
        <v>0</v>
      </c>
      <c r="BO327" s="160">
        <v>0</v>
      </c>
      <c r="BP327" s="160">
        <v>0</v>
      </c>
      <c r="BQ327" s="160">
        <v>0</v>
      </c>
      <c r="BR327" s="160">
        <v>0</v>
      </c>
      <c r="BS327" s="160">
        <v>0</v>
      </c>
      <c r="BT327" s="160" t="s">
        <v>95</v>
      </c>
      <c r="BU327" s="160" t="s">
        <v>95</v>
      </c>
      <c r="BV327" s="160" t="s">
        <v>95</v>
      </c>
      <c r="BW327" s="160" t="s">
        <v>95</v>
      </c>
      <c r="BX327" s="160" t="s">
        <v>95</v>
      </c>
      <c r="BY327" s="160" t="s">
        <v>95</v>
      </c>
      <c r="BZ327" s="160" t="s">
        <v>95</v>
      </c>
      <c r="CA327" s="160" t="s">
        <v>95</v>
      </c>
      <c r="CB327" s="160" t="s">
        <v>95</v>
      </c>
      <c r="CC327" s="160" t="s">
        <v>95</v>
      </c>
      <c r="CD327" s="160" t="s">
        <v>95</v>
      </c>
      <c r="CE327" s="160" t="s">
        <v>95</v>
      </c>
      <c r="CF327" s="160" t="s">
        <v>95</v>
      </c>
      <c r="CG327" s="160" t="s">
        <v>95</v>
      </c>
      <c r="CH327" s="160" t="s">
        <v>95</v>
      </c>
      <c r="CI327" s="160" t="s">
        <v>95</v>
      </c>
      <c r="CJ327" s="160" t="s">
        <v>95</v>
      </c>
      <c r="CK327" s="160" t="s">
        <v>95</v>
      </c>
      <c r="CL327" s="160" t="s">
        <v>95</v>
      </c>
      <c r="CM327" s="160" t="s">
        <v>95</v>
      </c>
      <c r="CN327" s="160" t="s">
        <v>95</v>
      </c>
      <c r="CO327" s="160" t="s">
        <v>95</v>
      </c>
      <c r="CP327" s="160" t="s">
        <v>95</v>
      </c>
      <c r="CQ327" s="160" t="s">
        <v>95</v>
      </c>
      <c r="CR327" s="160" t="s">
        <v>95</v>
      </c>
      <c r="CS327" s="160" t="s">
        <v>95</v>
      </c>
      <c r="CT327" s="30"/>
      <c r="CU327" s="147" t="s">
        <v>125</v>
      </c>
      <c r="CV327" s="65">
        <v>0</v>
      </c>
      <c r="CW327" s="65">
        <v>0</v>
      </c>
      <c r="CX327" s="65">
        <v>0</v>
      </c>
    </row>
    <row r="328" spans="2:102" s="3" customFormat="1" ht="29">
      <c r="B328" s="337"/>
      <c r="C328" s="331"/>
      <c r="D328" s="334"/>
      <c r="E328" s="159" t="s">
        <v>126</v>
      </c>
      <c r="F328" s="291" t="s">
        <v>164</v>
      </c>
      <c r="G328" s="165" t="s">
        <v>123</v>
      </c>
      <c r="H328" s="165" t="s">
        <v>123</v>
      </c>
      <c r="I328" s="165" t="s">
        <v>123</v>
      </c>
      <c r="J328" s="165" t="s">
        <v>123</v>
      </c>
      <c r="K328" s="165" t="s">
        <v>123</v>
      </c>
      <c r="L328" s="165" t="s">
        <v>123</v>
      </c>
      <c r="M328" s="165" t="s">
        <v>123</v>
      </c>
      <c r="N328" s="165" t="s">
        <v>123</v>
      </c>
      <c r="O328" s="165" t="s">
        <v>123</v>
      </c>
      <c r="P328" s="165" t="s">
        <v>123</v>
      </c>
      <c r="Q328" s="165" t="s">
        <v>123</v>
      </c>
      <c r="R328" s="165" t="s">
        <v>123</v>
      </c>
      <c r="S328" s="165" t="s">
        <v>123</v>
      </c>
      <c r="T328" s="165" t="s">
        <v>123</v>
      </c>
      <c r="U328" s="165" t="s">
        <v>123</v>
      </c>
      <c r="V328" s="165" t="s">
        <v>123</v>
      </c>
      <c r="W328" s="165" t="s">
        <v>123</v>
      </c>
      <c r="X328" s="165" t="s">
        <v>123</v>
      </c>
      <c r="Y328" s="165" t="s">
        <v>123</v>
      </c>
      <c r="Z328" s="165" t="s">
        <v>123</v>
      </c>
      <c r="AA328" s="165" t="s">
        <v>123</v>
      </c>
      <c r="AB328" s="165" t="s">
        <v>123</v>
      </c>
      <c r="AC328" s="165" t="s">
        <v>123</v>
      </c>
      <c r="AD328" s="165" t="s">
        <v>123</v>
      </c>
      <c r="AE328" s="165" t="s">
        <v>123</v>
      </c>
      <c r="AF328" s="165" t="s">
        <v>123</v>
      </c>
      <c r="AG328" s="165" t="s">
        <v>123</v>
      </c>
      <c r="AH328" s="165" t="s">
        <v>123</v>
      </c>
      <c r="AI328" s="165" t="s">
        <v>123</v>
      </c>
      <c r="AJ328" s="165" t="s">
        <v>123</v>
      </c>
      <c r="AK328" s="160">
        <v>0</v>
      </c>
      <c r="AL328" s="160">
        <v>0</v>
      </c>
      <c r="AM328" s="160">
        <v>0</v>
      </c>
      <c r="AN328" s="160">
        <v>0</v>
      </c>
      <c r="AO328" s="160">
        <v>0</v>
      </c>
      <c r="AP328" s="160">
        <v>0</v>
      </c>
      <c r="AQ328" s="160">
        <v>0</v>
      </c>
      <c r="AR328" s="160">
        <v>0</v>
      </c>
      <c r="AS328" s="160">
        <v>0</v>
      </c>
      <c r="AT328" s="160">
        <v>0</v>
      </c>
      <c r="AU328" s="160">
        <v>0</v>
      </c>
      <c r="AV328" s="160">
        <v>0</v>
      </c>
      <c r="AW328" s="160">
        <v>0</v>
      </c>
      <c r="AX328" s="160">
        <v>0</v>
      </c>
      <c r="AY328" s="160">
        <v>0</v>
      </c>
      <c r="AZ328" s="160">
        <v>0</v>
      </c>
      <c r="BA328" s="160">
        <v>0</v>
      </c>
      <c r="BB328" s="160">
        <v>0</v>
      </c>
      <c r="BC328" s="160">
        <v>0</v>
      </c>
      <c r="BD328" s="160">
        <v>0</v>
      </c>
      <c r="BE328" s="160">
        <v>0</v>
      </c>
      <c r="BF328" s="160">
        <v>0</v>
      </c>
      <c r="BG328" s="160">
        <v>0</v>
      </c>
      <c r="BH328" s="160">
        <v>0</v>
      </c>
      <c r="BI328" s="160">
        <v>0</v>
      </c>
      <c r="BJ328" s="160">
        <v>0</v>
      </c>
      <c r="BK328" s="160">
        <v>0</v>
      </c>
      <c r="BL328" s="160">
        <v>0</v>
      </c>
      <c r="BM328" s="160">
        <v>0</v>
      </c>
      <c r="BN328" s="160">
        <v>0</v>
      </c>
      <c r="BO328" s="160">
        <v>0</v>
      </c>
      <c r="BP328" s="160">
        <v>0</v>
      </c>
      <c r="BQ328" s="160">
        <v>0</v>
      </c>
      <c r="BR328" s="160">
        <v>0</v>
      </c>
      <c r="BS328" s="160">
        <v>0</v>
      </c>
      <c r="BT328" s="160" t="s">
        <v>95</v>
      </c>
      <c r="BU328" s="160" t="s">
        <v>95</v>
      </c>
      <c r="BV328" s="160" t="s">
        <v>95</v>
      </c>
      <c r="BW328" s="160" t="s">
        <v>95</v>
      </c>
      <c r="BX328" s="160" t="s">
        <v>95</v>
      </c>
      <c r="BY328" s="160" t="s">
        <v>95</v>
      </c>
      <c r="BZ328" s="160" t="s">
        <v>95</v>
      </c>
      <c r="CA328" s="160" t="s">
        <v>95</v>
      </c>
      <c r="CB328" s="160" t="s">
        <v>95</v>
      </c>
      <c r="CC328" s="160" t="s">
        <v>95</v>
      </c>
      <c r="CD328" s="160" t="s">
        <v>95</v>
      </c>
      <c r="CE328" s="160" t="s">
        <v>95</v>
      </c>
      <c r="CF328" s="160" t="s">
        <v>95</v>
      </c>
      <c r="CG328" s="160" t="s">
        <v>95</v>
      </c>
      <c r="CH328" s="160" t="s">
        <v>95</v>
      </c>
      <c r="CI328" s="160" t="s">
        <v>95</v>
      </c>
      <c r="CJ328" s="160" t="s">
        <v>95</v>
      </c>
      <c r="CK328" s="160" t="s">
        <v>95</v>
      </c>
      <c r="CL328" s="160" t="s">
        <v>95</v>
      </c>
      <c r="CM328" s="160" t="s">
        <v>95</v>
      </c>
      <c r="CN328" s="160" t="s">
        <v>95</v>
      </c>
      <c r="CO328" s="160" t="s">
        <v>95</v>
      </c>
      <c r="CP328" s="160" t="s">
        <v>95</v>
      </c>
      <c r="CQ328" s="160" t="s">
        <v>95</v>
      </c>
      <c r="CR328" s="160" t="s">
        <v>95</v>
      </c>
      <c r="CS328" s="160" t="s">
        <v>95</v>
      </c>
      <c r="CT328" s="30"/>
      <c r="CU328" s="147" t="s">
        <v>126</v>
      </c>
      <c r="CV328" s="65">
        <v>0</v>
      </c>
      <c r="CW328" s="65">
        <v>0</v>
      </c>
      <c r="CX328" s="65">
        <v>0</v>
      </c>
    </row>
    <row r="329" spans="2:102" s="3" customFormat="1">
      <c r="B329" s="337"/>
      <c r="C329" s="331"/>
      <c r="D329" s="334"/>
      <c r="E329" s="159" t="s">
        <v>127</v>
      </c>
      <c r="F329" s="291" t="s">
        <v>164</v>
      </c>
      <c r="G329" s="165" t="s">
        <v>123</v>
      </c>
      <c r="H329" s="165" t="s">
        <v>123</v>
      </c>
      <c r="I329" s="165" t="s">
        <v>123</v>
      </c>
      <c r="J329" s="165" t="s">
        <v>123</v>
      </c>
      <c r="K329" s="165" t="s">
        <v>123</v>
      </c>
      <c r="L329" s="165" t="s">
        <v>123</v>
      </c>
      <c r="M329" s="165" t="s">
        <v>123</v>
      </c>
      <c r="N329" s="165" t="s">
        <v>123</v>
      </c>
      <c r="O329" s="165" t="s">
        <v>123</v>
      </c>
      <c r="P329" s="165" t="s">
        <v>123</v>
      </c>
      <c r="Q329" s="165" t="s">
        <v>123</v>
      </c>
      <c r="R329" s="165" t="s">
        <v>123</v>
      </c>
      <c r="S329" s="165" t="s">
        <v>123</v>
      </c>
      <c r="T329" s="165" t="s">
        <v>123</v>
      </c>
      <c r="U329" s="165" t="s">
        <v>123</v>
      </c>
      <c r="V329" s="165" t="s">
        <v>123</v>
      </c>
      <c r="W329" s="165" t="s">
        <v>123</v>
      </c>
      <c r="X329" s="165" t="s">
        <v>123</v>
      </c>
      <c r="Y329" s="165" t="s">
        <v>123</v>
      </c>
      <c r="Z329" s="165" t="s">
        <v>123</v>
      </c>
      <c r="AA329" s="165" t="s">
        <v>123</v>
      </c>
      <c r="AB329" s="165" t="s">
        <v>123</v>
      </c>
      <c r="AC329" s="165" t="s">
        <v>123</v>
      </c>
      <c r="AD329" s="165" t="s">
        <v>123</v>
      </c>
      <c r="AE329" s="165" t="s">
        <v>123</v>
      </c>
      <c r="AF329" s="165" t="s">
        <v>123</v>
      </c>
      <c r="AG329" s="165" t="s">
        <v>123</v>
      </c>
      <c r="AH329" s="165" t="s">
        <v>123</v>
      </c>
      <c r="AI329" s="165" t="s">
        <v>123</v>
      </c>
      <c r="AJ329" s="165" t="s">
        <v>123</v>
      </c>
      <c r="AK329" s="160">
        <v>5.9561829925108465E-4</v>
      </c>
      <c r="AL329" s="160">
        <v>5.9842016817372246E-4</v>
      </c>
      <c r="AM329" s="160">
        <v>6.0123764153750575E-4</v>
      </c>
      <c r="AN329" s="160">
        <v>6.0394915316299618E-4</v>
      </c>
      <c r="AO329" s="160">
        <v>6.0613552179371365E-4</v>
      </c>
      <c r="AP329" s="160">
        <v>6.0812355022844713E-4</v>
      </c>
      <c r="AQ329" s="160">
        <v>6.1039987429961553E-4</v>
      </c>
      <c r="AR329" s="160">
        <v>6.1277988718298271E-4</v>
      </c>
      <c r="AS329" s="160">
        <v>6.1491726212554792E-4</v>
      </c>
      <c r="AT329" s="160">
        <v>6.177618475958765E-4</v>
      </c>
      <c r="AU329" s="160">
        <v>6.2192767580409225E-4</v>
      </c>
      <c r="AV329" s="160">
        <v>6.2627908001393286E-4</v>
      </c>
      <c r="AW329" s="160">
        <v>6.3073481133665409E-4</v>
      </c>
      <c r="AX329" s="160">
        <v>6.3489719082938218E-4</v>
      </c>
      <c r="AY329" s="160">
        <v>6.3956952658731627E-4</v>
      </c>
      <c r="AZ329" s="160">
        <v>6.4612160281639038E-4</v>
      </c>
      <c r="BA329" s="160">
        <v>6.5233089344667917E-4</v>
      </c>
      <c r="BB329" s="160">
        <v>6.6132143801498526E-4</v>
      </c>
      <c r="BC329" s="160">
        <v>6.7303089517669115E-4</v>
      </c>
      <c r="BD329" s="160">
        <v>6.7568412401558715E-4</v>
      </c>
      <c r="BE329" s="160">
        <v>6.7959919052164764E-4</v>
      </c>
      <c r="BF329" s="160">
        <v>6.8375352599578637E-4</v>
      </c>
      <c r="BG329" s="160">
        <v>6.8919515802802966E-4</v>
      </c>
      <c r="BH329" s="160">
        <v>6.9293804705797106E-4</v>
      </c>
      <c r="BI329" s="160">
        <v>6.9683880160074116E-4</v>
      </c>
      <c r="BJ329" s="160">
        <v>6.9942217058952623E-4</v>
      </c>
      <c r="BK329" s="160">
        <v>7.0036535194393167E-4</v>
      </c>
      <c r="BL329" s="160">
        <v>7.0381853521007368E-4</v>
      </c>
      <c r="BM329" s="160">
        <v>7.0794649588772876E-4</v>
      </c>
      <c r="BN329" s="160">
        <v>7.0991163989586733E-4</v>
      </c>
      <c r="BO329" s="160">
        <v>7.1631155962385417E-4</v>
      </c>
      <c r="BP329" s="160">
        <v>7.1884685030155408E-4</v>
      </c>
      <c r="BQ329" s="160">
        <v>7.2407476051488165E-4</v>
      </c>
      <c r="BR329" s="160">
        <v>7.2660953586159535E-4</v>
      </c>
      <c r="BS329" s="160">
        <v>7.7729069356925729E-4</v>
      </c>
      <c r="BT329" s="160" t="s">
        <v>95</v>
      </c>
      <c r="BU329" s="160" t="s">
        <v>95</v>
      </c>
      <c r="BV329" s="160" t="s">
        <v>95</v>
      </c>
      <c r="BW329" s="160" t="s">
        <v>95</v>
      </c>
      <c r="BX329" s="160" t="s">
        <v>95</v>
      </c>
      <c r="BY329" s="160" t="s">
        <v>95</v>
      </c>
      <c r="BZ329" s="160" t="s">
        <v>95</v>
      </c>
      <c r="CA329" s="160" t="s">
        <v>95</v>
      </c>
      <c r="CB329" s="160" t="s">
        <v>95</v>
      </c>
      <c r="CC329" s="160" t="s">
        <v>95</v>
      </c>
      <c r="CD329" s="160" t="s">
        <v>95</v>
      </c>
      <c r="CE329" s="160" t="s">
        <v>95</v>
      </c>
      <c r="CF329" s="160" t="s">
        <v>95</v>
      </c>
      <c r="CG329" s="160" t="s">
        <v>95</v>
      </c>
      <c r="CH329" s="160" t="s">
        <v>95</v>
      </c>
      <c r="CI329" s="160" t="s">
        <v>95</v>
      </c>
      <c r="CJ329" s="160" t="s">
        <v>95</v>
      </c>
      <c r="CK329" s="160" t="s">
        <v>95</v>
      </c>
      <c r="CL329" s="160" t="s">
        <v>95</v>
      </c>
      <c r="CM329" s="160" t="s">
        <v>95</v>
      </c>
      <c r="CN329" s="160" t="s">
        <v>95</v>
      </c>
      <c r="CO329" s="160" t="s">
        <v>95</v>
      </c>
      <c r="CP329" s="160" t="s">
        <v>95</v>
      </c>
      <c r="CQ329" s="160" t="s">
        <v>95</v>
      </c>
      <c r="CR329" s="160" t="s">
        <v>95</v>
      </c>
      <c r="CS329" s="160" t="s">
        <v>95</v>
      </c>
      <c r="CT329" s="30"/>
      <c r="CU329" s="147" t="s">
        <v>127</v>
      </c>
      <c r="CV329" s="65">
        <v>0.21992480213454785</v>
      </c>
      <c r="CW329" s="65">
        <v>3.5007094362897663E-3</v>
      </c>
      <c r="CX329" s="65">
        <v>6.9750196228247255E-2</v>
      </c>
    </row>
    <row r="330" spans="2:102" s="3" customFormat="1">
      <c r="B330" s="337"/>
      <c r="C330" s="331"/>
      <c r="D330" s="334"/>
      <c r="E330" s="159" t="s">
        <v>128</v>
      </c>
      <c r="F330" s="291" t="s">
        <v>164</v>
      </c>
      <c r="G330" s="165" t="s">
        <v>123</v>
      </c>
      <c r="H330" s="165" t="s">
        <v>123</v>
      </c>
      <c r="I330" s="165" t="s">
        <v>123</v>
      </c>
      <c r="J330" s="165" t="s">
        <v>123</v>
      </c>
      <c r="K330" s="165" t="s">
        <v>123</v>
      </c>
      <c r="L330" s="165" t="s">
        <v>123</v>
      </c>
      <c r="M330" s="165" t="s">
        <v>123</v>
      </c>
      <c r="N330" s="165" t="s">
        <v>123</v>
      </c>
      <c r="O330" s="165" t="s">
        <v>123</v>
      </c>
      <c r="P330" s="165" t="s">
        <v>123</v>
      </c>
      <c r="Q330" s="165" t="s">
        <v>123</v>
      </c>
      <c r="R330" s="165" t="s">
        <v>123</v>
      </c>
      <c r="S330" s="165" t="s">
        <v>123</v>
      </c>
      <c r="T330" s="165" t="s">
        <v>123</v>
      </c>
      <c r="U330" s="165" t="s">
        <v>123</v>
      </c>
      <c r="V330" s="165" t="s">
        <v>123</v>
      </c>
      <c r="W330" s="165" t="s">
        <v>123</v>
      </c>
      <c r="X330" s="165" t="s">
        <v>123</v>
      </c>
      <c r="Y330" s="165" t="s">
        <v>123</v>
      </c>
      <c r="Z330" s="165" t="s">
        <v>123</v>
      </c>
      <c r="AA330" s="165" t="s">
        <v>123</v>
      </c>
      <c r="AB330" s="165" t="s">
        <v>123</v>
      </c>
      <c r="AC330" s="165" t="s">
        <v>123</v>
      </c>
      <c r="AD330" s="165" t="s">
        <v>123</v>
      </c>
      <c r="AE330" s="165" t="s">
        <v>123</v>
      </c>
      <c r="AF330" s="165" t="s">
        <v>123</v>
      </c>
      <c r="AG330" s="165" t="s">
        <v>123</v>
      </c>
      <c r="AH330" s="165" t="s">
        <v>123</v>
      </c>
      <c r="AI330" s="165" t="s">
        <v>123</v>
      </c>
      <c r="AJ330" s="165" t="s">
        <v>123</v>
      </c>
      <c r="AK330" s="160">
        <v>0.25199867330183273</v>
      </c>
      <c r="AL330" s="160">
        <v>0.25200902216351828</v>
      </c>
      <c r="AM330" s="160">
        <v>0.25201937102520378</v>
      </c>
      <c r="AN330" s="160">
        <v>0.25202971988688933</v>
      </c>
      <c r="AO330" s="160">
        <v>0.25204006874857487</v>
      </c>
      <c r="AP330" s="160">
        <v>0.25205041761026037</v>
      </c>
      <c r="AQ330" s="160">
        <v>0.25206076647194592</v>
      </c>
      <c r="AR330" s="160">
        <v>0.25207111533363141</v>
      </c>
      <c r="AS330" s="160">
        <v>0.25208146419531696</v>
      </c>
      <c r="AT330" s="160">
        <v>0.25209181305700246</v>
      </c>
      <c r="AU330" s="160">
        <v>0.25210216191868801</v>
      </c>
      <c r="AV330" s="160">
        <v>0.25211251078037356</v>
      </c>
      <c r="AW330" s="160">
        <v>0.26312235948768958</v>
      </c>
      <c r="AX330" s="160">
        <v>0.27556281073850919</v>
      </c>
      <c r="AY330" s="160">
        <v>0.26059214238728351</v>
      </c>
      <c r="AZ330" s="160">
        <v>0.27023880956755986</v>
      </c>
      <c r="BA330" s="160">
        <v>0.24858696026079247</v>
      </c>
      <c r="BB330" s="160">
        <v>0.25099535551729324</v>
      </c>
      <c r="BC330" s="160">
        <v>0.25340376503189033</v>
      </c>
      <c r="BD330" s="160">
        <v>0.26790430430993512</v>
      </c>
      <c r="BE330" s="160">
        <v>0.263658265053412</v>
      </c>
      <c r="BF330" s="160">
        <v>0.24296513146377374</v>
      </c>
      <c r="BG330" s="160">
        <v>0.23941907755878356</v>
      </c>
      <c r="BH330" s="160">
        <v>0.23076781358182233</v>
      </c>
      <c r="BI330" s="160">
        <v>0.21879298653690921</v>
      </c>
      <c r="BJ330" s="160">
        <v>0.21984470637515638</v>
      </c>
      <c r="BK330" s="160">
        <v>0.21707664888300662</v>
      </c>
      <c r="BL330" s="160">
        <v>0.21684179149375271</v>
      </c>
      <c r="BM330" s="160">
        <v>0.22153640261387755</v>
      </c>
      <c r="BN330" s="160">
        <v>0.22468090489132969</v>
      </c>
      <c r="BO330" s="160">
        <v>0.19588147849292734</v>
      </c>
      <c r="BP330" s="160">
        <v>0.19047763548735072</v>
      </c>
      <c r="BQ330" s="160">
        <v>0.18837095646888952</v>
      </c>
      <c r="BR330" s="160">
        <v>0.18821946444121773</v>
      </c>
      <c r="BS330" s="160">
        <v>0.18821946444121773</v>
      </c>
      <c r="BT330" s="160" t="s">
        <v>95</v>
      </c>
      <c r="BU330" s="160" t="s">
        <v>95</v>
      </c>
      <c r="BV330" s="160" t="s">
        <v>95</v>
      </c>
      <c r="BW330" s="160" t="s">
        <v>95</v>
      </c>
      <c r="BX330" s="160" t="s">
        <v>95</v>
      </c>
      <c r="BY330" s="160" t="s">
        <v>95</v>
      </c>
      <c r="BZ330" s="160" t="s">
        <v>95</v>
      </c>
      <c r="CA330" s="160" t="s">
        <v>95</v>
      </c>
      <c r="CB330" s="160" t="s">
        <v>95</v>
      </c>
      <c r="CC330" s="160" t="s">
        <v>95</v>
      </c>
      <c r="CD330" s="160" t="s">
        <v>95</v>
      </c>
      <c r="CE330" s="160" t="s">
        <v>95</v>
      </c>
      <c r="CF330" s="160" t="s">
        <v>95</v>
      </c>
      <c r="CG330" s="160" t="s">
        <v>95</v>
      </c>
      <c r="CH330" s="160" t="s">
        <v>95</v>
      </c>
      <c r="CI330" s="160" t="s">
        <v>95</v>
      </c>
      <c r="CJ330" s="160" t="s">
        <v>95</v>
      </c>
      <c r="CK330" s="160" t="s">
        <v>95</v>
      </c>
      <c r="CL330" s="160" t="s">
        <v>95</v>
      </c>
      <c r="CM330" s="160" t="s">
        <v>95</v>
      </c>
      <c r="CN330" s="160" t="s">
        <v>95</v>
      </c>
      <c r="CO330" s="160" t="s">
        <v>95</v>
      </c>
      <c r="CP330" s="160" t="s">
        <v>95</v>
      </c>
      <c r="CQ330" s="160" t="s">
        <v>95</v>
      </c>
      <c r="CR330" s="160" t="s">
        <v>95</v>
      </c>
      <c r="CS330" s="160" t="s">
        <v>95</v>
      </c>
      <c r="CT330" s="30"/>
      <c r="CU330" s="147" t="s">
        <v>128</v>
      </c>
      <c r="CV330" s="65">
        <v>-0.25309343110796112</v>
      </c>
      <c r="CW330" s="65">
        <v>-8.0422178934364723E-4</v>
      </c>
      <c r="CX330" s="65">
        <v>0</v>
      </c>
    </row>
    <row r="331" spans="2:102" s="3" customFormat="1">
      <c r="B331" s="337"/>
      <c r="C331" s="331"/>
      <c r="D331" s="334"/>
      <c r="E331" s="159" t="s">
        <v>129</v>
      </c>
      <c r="F331" s="291" t="s">
        <v>164</v>
      </c>
      <c r="G331" s="165" t="s">
        <v>123</v>
      </c>
      <c r="H331" s="165" t="s">
        <v>123</v>
      </c>
      <c r="I331" s="165" t="s">
        <v>123</v>
      </c>
      <c r="J331" s="165" t="s">
        <v>123</v>
      </c>
      <c r="K331" s="165" t="s">
        <v>123</v>
      </c>
      <c r="L331" s="165" t="s">
        <v>123</v>
      </c>
      <c r="M331" s="165" t="s">
        <v>123</v>
      </c>
      <c r="N331" s="165" t="s">
        <v>123</v>
      </c>
      <c r="O331" s="165" t="s">
        <v>123</v>
      </c>
      <c r="P331" s="165" t="s">
        <v>123</v>
      </c>
      <c r="Q331" s="165" t="s">
        <v>123</v>
      </c>
      <c r="R331" s="165" t="s">
        <v>123</v>
      </c>
      <c r="S331" s="165" t="s">
        <v>123</v>
      </c>
      <c r="T331" s="165" t="s">
        <v>123</v>
      </c>
      <c r="U331" s="165" t="s">
        <v>123</v>
      </c>
      <c r="V331" s="165" t="s">
        <v>123</v>
      </c>
      <c r="W331" s="165" t="s">
        <v>123</v>
      </c>
      <c r="X331" s="165" t="s">
        <v>123</v>
      </c>
      <c r="Y331" s="165" t="s">
        <v>123</v>
      </c>
      <c r="Z331" s="165" t="s">
        <v>123</v>
      </c>
      <c r="AA331" s="165" t="s">
        <v>123</v>
      </c>
      <c r="AB331" s="165" t="s">
        <v>123</v>
      </c>
      <c r="AC331" s="165" t="s">
        <v>123</v>
      </c>
      <c r="AD331" s="165" t="s">
        <v>123</v>
      </c>
      <c r="AE331" s="165" t="s">
        <v>123</v>
      </c>
      <c r="AF331" s="165" t="s">
        <v>123</v>
      </c>
      <c r="AG331" s="165" t="s">
        <v>123</v>
      </c>
      <c r="AH331" s="165" t="s">
        <v>123</v>
      </c>
      <c r="AI331" s="165" t="s">
        <v>123</v>
      </c>
      <c r="AJ331" s="165" t="s">
        <v>123</v>
      </c>
      <c r="AK331" s="160">
        <v>1.3206904790975377E-2</v>
      </c>
      <c r="AL331" s="160">
        <v>1.3204766650758095E-2</v>
      </c>
      <c r="AM331" s="160">
        <v>1.3201215889233233E-2</v>
      </c>
      <c r="AN331" s="160">
        <v>1.3196731926886165E-2</v>
      </c>
      <c r="AO331" s="160">
        <v>1.3191895062223047E-2</v>
      </c>
      <c r="AP331" s="160">
        <v>1.3187341910857714E-2</v>
      </c>
      <c r="AQ331" s="160">
        <v>1.3625790837640357E-2</v>
      </c>
      <c r="AR331" s="160">
        <v>1.4581688970418335E-2</v>
      </c>
      <c r="AS331" s="160">
        <v>1.7154856561814164E-2</v>
      </c>
      <c r="AT331" s="160">
        <v>3.5043747810120623E-2</v>
      </c>
      <c r="AU331" s="160">
        <v>2.6576311790519419E-2</v>
      </c>
      <c r="AV331" s="160">
        <v>1.7469055556826776E-2</v>
      </c>
      <c r="AW331" s="160">
        <v>3.608662490250434E-2</v>
      </c>
      <c r="AX331" s="160">
        <v>4.313770645467082E-2</v>
      </c>
      <c r="AY331" s="160">
        <v>6.2053070830488062E-2</v>
      </c>
      <c r="AZ331" s="160">
        <v>5.4685906402670986E-2</v>
      </c>
      <c r="BA331" s="160">
        <v>3.3070113333957672E-2</v>
      </c>
      <c r="BB331" s="160">
        <v>3.1848280574360337E-2</v>
      </c>
      <c r="BC331" s="160">
        <v>2.3018780450186547E-2</v>
      </c>
      <c r="BD331" s="160">
        <v>2.6034435689900489E-2</v>
      </c>
      <c r="BE331" s="160">
        <v>2.2785491268379268E-2</v>
      </c>
      <c r="BF331" s="160">
        <v>1.9022196383735635E-2</v>
      </c>
      <c r="BG331" s="160">
        <v>2.2922593602041495E-2</v>
      </c>
      <c r="BH331" s="160">
        <v>2.3553061801453203E-2</v>
      </c>
      <c r="BI331" s="160">
        <v>1.9876252151711359E-2</v>
      </c>
      <c r="BJ331" s="160">
        <v>1.7978902334510088E-2</v>
      </c>
      <c r="BK331" s="160">
        <v>1.7382570433233945E-2</v>
      </c>
      <c r="BL331" s="160">
        <v>2.0890385703284296E-2</v>
      </c>
      <c r="BM331" s="160">
        <v>2.3863017532902122E-2</v>
      </c>
      <c r="BN331" s="160">
        <v>2.2750585694817031E-2</v>
      </c>
      <c r="BO331" s="160">
        <v>1.4840272418391214E-2</v>
      </c>
      <c r="BP331" s="160">
        <v>5.7464310668256958E-3</v>
      </c>
      <c r="BQ331" s="160">
        <v>1.5184637481123434E-2</v>
      </c>
      <c r="BR331" s="160">
        <v>2.1558394620074001E-2</v>
      </c>
      <c r="BS331" s="160">
        <v>2.1557315282138074E-2</v>
      </c>
      <c r="BT331" s="160" t="s">
        <v>95</v>
      </c>
      <c r="BU331" s="160" t="s">
        <v>95</v>
      </c>
      <c r="BV331" s="160" t="s">
        <v>95</v>
      </c>
      <c r="BW331" s="160" t="s">
        <v>95</v>
      </c>
      <c r="BX331" s="160" t="s">
        <v>95</v>
      </c>
      <c r="BY331" s="160" t="s">
        <v>95</v>
      </c>
      <c r="BZ331" s="160" t="s">
        <v>95</v>
      </c>
      <c r="CA331" s="160" t="s">
        <v>95</v>
      </c>
      <c r="CB331" s="160" t="s">
        <v>95</v>
      </c>
      <c r="CC331" s="160" t="s">
        <v>95</v>
      </c>
      <c r="CD331" s="160" t="s">
        <v>95</v>
      </c>
      <c r="CE331" s="160" t="s">
        <v>95</v>
      </c>
      <c r="CF331" s="160" t="s">
        <v>95</v>
      </c>
      <c r="CG331" s="160" t="s">
        <v>95</v>
      </c>
      <c r="CH331" s="160" t="s">
        <v>95</v>
      </c>
      <c r="CI331" s="160" t="s">
        <v>95</v>
      </c>
      <c r="CJ331" s="160" t="s">
        <v>95</v>
      </c>
      <c r="CK331" s="160" t="s">
        <v>95</v>
      </c>
      <c r="CL331" s="160" t="s">
        <v>95</v>
      </c>
      <c r="CM331" s="160" t="s">
        <v>95</v>
      </c>
      <c r="CN331" s="160" t="s">
        <v>95</v>
      </c>
      <c r="CO331" s="160" t="s">
        <v>95</v>
      </c>
      <c r="CP331" s="160" t="s">
        <v>95</v>
      </c>
      <c r="CQ331" s="160" t="s">
        <v>95</v>
      </c>
      <c r="CR331" s="160" t="s">
        <v>95</v>
      </c>
      <c r="CS331" s="160" t="s">
        <v>95</v>
      </c>
      <c r="CT331" s="30"/>
      <c r="CU331" s="147" t="s">
        <v>129</v>
      </c>
      <c r="CV331" s="65">
        <v>0.63235784320981958</v>
      </c>
      <c r="CW331" s="65">
        <v>0.41975036591252263</v>
      </c>
      <c r="CX331" s="65">
        <v>-5.0065784347495023E-5</v>
      </c>
    </row>
    <row r="332" spans="2:102" ht="29">
      <c r="B332" s="337"/>
      <c r="C332" s="331"/>
      <c r="D332" s="334"/>
      <c r="E332" s="184" t="s">
        <v>130</v>
      </c>
      <c r="F332" s="292" t="s">
        <v>164</v>
      </c>
      <c r="G332" s="185" t="s">
        <v>123</v>
      </c>
      <c r="H332" s="185" t="s">
        <v>123</v>
      </c>
      <c r="I332" s="185" t="s">
        <v>123</v>
      </c>
      <c r="J332" s="185" t="s">
        <v>123</v>
      </c>
      <c r="K332" s="185" t="s">
        <v>123</v>
      </c>
      <c r="L332" s="185" t="s">
        <v>123</v>
      </c>
      <c r="M332" s="185" t="s">
        <v>123</v>
      </c>
      <c r="N332" s="185" t="s">
        <v>123</v>
      </c>
      <c r="O332" s="185" t="s">
        <v>123</v>
      </c>
      <c r="P332" s="185" t="s">
        <v>123</v>
      </c>
      <c r="Q332" s="185" t="s">
        <v>123</v>
      </c>
      <c r="R332" s="185" t="s">
        <v>123</v>
      </c>
      <c r="S332" s="185" t="s">
        <v>123</v>
      </c>
      <c r="T332" s="185" t="s">
        <v>123</v>
      </c>
      <c r="U332" s="185" t="s">
        <v>123</v>
      </c>
      <c r="V332" s="185" t="s">
        <v>123</v>
      </c>
      <c r="W332" s="185" t="s">
        <v>123</v>
      </c>
      <c r="X332" s="185" t="s">
        <v>123</v>
      </c>
      <c r="Y332" s="185" t="s">
        <v>123</v>
      </c>
      <c r="Z332" s="185" t="s">
        <v>123</v>
      </c>
      <c r="AA332" s="185" t="s">
        <v>123</v>
      </c>
      <c r="AB332" s="185" t="s">
        <v>123</v>
      </c>
      <c r="AC332" s="185" t="s">
        <v>123</v>
      </c>
      <c r="AD332" s="185" t="s">
        <v>123</v>
      </c>
      <c r="AE332" s="185" t="s">
        <v>123</v>
      </c>
      <c r="AF332" s="185" t="s">
        <v>123</v>
      </c>
      <c r="AG332" s="185" t="s">
        <v>123</v>
      </c>
      <c r="AH332" s="185" t="s">
        <v>123</v>
      </c>
      <c r="AI332" s="185" t="s">
        <v>123</v>
      </c>
      <c r="AJ332" s="185" t="s">
        <v>123</v>
      </c>
      <c r="AK332" s="186">
        <v>16.444058019500389</v>
      </c>
      <c r="AL332" s="186">
        <v>19.450827009630252</v>
      </c>
      <c r="AM332" s="186">
        <v>18.706233182372593</v>
      </c>
      <c r="AN332" s="186">
        <v>18.04093212919118</v>
      </c>
      <c r="AO332" s="186">
        <v>15.639193460146215</v>
      </c>
      <c r="AP332" s="186">
        <v>15.858714071173377</v>
      </c>
      <c r="AQ332" s="186">
        <v>17.331328124007932</v>
      </c>
      <c r="AR332" s="186">
        <v>15.203273529951295</v>
      </c>
      <c r="AS332" s="186">
        <v>15.254437898877576</v>
      </c>
      <c r="AT332" s="186">
        <v>14.442106439846645</v>
      </c>
      <c r="AU332" s="186">
        <v>13.620515646959619</v>
      </c>
      <c r="AV332" s="186">
        <v>13.907576734504222</v>
      </c>
      <c r="AW332" s="186">
        <v>12.884599484854977</v>
      </c>
      <c r="AX332" s="186">
        <v>13.86127356757461</v>
      </c>
      <c r="AY332" s="186">
        <v>13.908086666841372</v>
      </c>
      <c r="AZ332" s="186">
        <v>13.415304320526927</v>
      </c>
      <c r="BA332" s="186">
        <v>12.181311882246137</v>
      </c>
      <c r="BB332" s="186">
        <v>11.405013664061636</v>
      </c>
      <c r="BC332" s="186">
        <v>11.900509152105116</v>
      </c>
      <c r="BD332" s="186">
        <v>11.921972724766167</v>
      </c>
      <c r="BE332" s="186">
        <v>13.034242951089299</v>
      </c>
      <c r="BF332" s="186">
        <v>10.325965027768715</v>
      </c>
      <c r="BG332" s="186">
        <v>11.635585385251833</v>
      </c>
      <c r="BH332" s="186">
        <v>12.343639841171244</v>
      </c>
      <c r="BI332" s="186">
        <v>9.8113148263017322</v>
      </c>
      <c r="BJ332" s="186">
        <v>10.132883368122844</v>
      </c>
      <c r="BK332" s="186">
        <v>10.545129810822896</v>
      </c>
      <c r="BL332" s="186">
        <v>9.7997259702914459</v>
      </c>
      <c r="BM332" s="186">
        <v>9.2624372194282163</v>
      </c>
      <c r="BN332" s="186">
        <v>9.140264250994429</v>
      </c>
      <c r="BO332" s="186">
        <v>7.7988744964729255</v>
      </c>
      <c r="BP332" s="186">
        <v>8.6169235979284853</v>
      </c>
      <c r="BQ332" s="186">
        <v>7.3000410034510486</v>
      </c>
      <c r="BR332" s="186">
        <v>7.0100185360451812</v>
      </c>
      <c r="BS332" s="186">
        <v>6.871818569294593</v>
      </c>
      <c r="BT332" s="186">
        <v>0</v>
      </c>
      <c r="BU332" s="186">
        <v>0</v>
      </c>
      <c r="BV332" s="186">
        <v>0</v>
      </c>
      <c r="BW332" s="186">
        <v>0</v>
      </c>
      <c r="BX332" s="186">
        <v>0</v>
      </c>
      <c r="BY332" s="186">
        <v>0</v>
      </c>
      <c r="BZ332" s="186">
        <v>0</v>
      </c>
      <c r="CA332" s="186">
        <v>0</v>
      </c>
      <c r="CB332" s="186">
        <v>0</v>
      </c>
      <c r="CC332" s="186">
        <v>0</v>
      </c>
      <c r="CD332" s="186">
        <v>0</v>
      </c>
      <c r="CE332" s="186">
        <v>0</v>
      </c>
      <c r="CF332" s="186">
        <v>0</v>
      </c>
      <c r="CG332" s="186">
        <v>0</v>
      </c>
      <c r="CH332" s="186">
        <v>0</v>
      </c>
      <c r="CI332" s="186">
        <v>0</v>
      </c>
      <c r="CJ332" s="186">
        <v>0</v>
      </c>
      <c r="CK332" s="186">
        <v>0</v>
      </c>
      <c r="CL332" s="186">
        <v>0</v>
      </c>
      <c r="CM332" s="186">
        <v>0</v>
      </c>
      <c r="CN332" s="186">
        <v>0</v>
      </c>
      <c r="CO332" s="186">
        <v>0</v>
      </c>
      <c r="CP332" s="186">
        <v>0</v>
      </c>
      <c r="CQ332" s="186">
        <v>0</v>
      </c>
      <c r="CR332" s="186">
        <v>0</v>
      </c>
      <c r="CS332" s="186">
        <v>0</v>
      </c>
      <c r="CT332" s="30"/>
      <c r="CU332" s="148" t="s">
        <v>130</v>
      </c>
      <c r="CV332" s="149">
        <v>-0.57370507159897732</v>
      </c>
      <c r="CW332" s="149">
        <v>-3.9728881970493186E-2</v>
      </c>
      <c r="CX332" s="149">
        <v>-1.9714636422139338E-2</v>
      </c>
    </row>
    <row r="333" spans="2:102">
      <c r="B333" s="337"/>
      <c r="C333" s="331"/>
      <c r="D333" s="334"/>
      <c r="E333" s="159" t="s">
        <v>131</v>
      </c>
      <c r="F333" s="291" t="s">
        <v>164</v>
      </c>
      <c r="G333" s="165" t="s">
        <v>123</v>
      </c>
      <c r="H333" s="165" t="s">
        <v>123</v>
      </c>
      <c r="I333" s="165" t="s">
        <v>123</v>
      </c>
      <c r="J333" s="165" t="s">
        <v>123</v>
      </c>
      <c r="K333" s="165" t="s">
        <v>123</v>
      </c>
      <c r="L333" s="165" t="s">
        <v>123</v>
      </c>
      <c r="M333" s="165" t="s">
        <v>123</v>
      </c>
      <c r="N333" s="165" t="s">
        <v>123</v>
      </c>
      <c r="O333" s="165" t="s">
        <v>123</v>
      </c>
      <c r="P333" s="165" t="s">
        <v>123</v>
      </c>
      <c r="Q333" s="165" t="s">
        <v>123</v>
      </c>
      <c r="R333" s="165" t="s">
        <v>123</v>
      </c>
      <c r="S333" s="165" t="s">
        <v>123</v>
      </c>
      <c r="T333" s="165" t="s">
        <v>123</v>
      </c>
      <c r="U333" s="165" t="s">
        <v>123</v>
      </c>
      <c r="V333" s="165" t="s">
        <v>123</v>
      </c>
      <c r="W333" s="165" t="s">
        <v>123</v>
      </c>
      <c r="X333" s="165" t="s">
        <v>123</v>
      </c>
      <c r="Y333" s="165" t="s">
        <v>123</v>
      </c>
      <c r="Z333" s="165" t="s">
        <v>123</v>
      </c>
      <c r="AA333" s="165" t="s">
        <v>123</v>
      </c>
      <c r="AB333" s="165" t="s">
        <v>123</v>
      </c>
      <c r="AC333" s="165" t="s">
        <v>123</v>
      </c>
      <c r="AD333" s="165" t="s">
        <v>123</v>
      </c>
      <c r="AE333" s="165" t="s">
        <v>123</v>
      </c>
      <c r="AF333" s="165" t="s">
        <v>123</v>
      </c>
      <c r="AG333" s="165" t="s">
        <v>123</v>
      </c>
      <c r="AH333" s="165" t="s">
        <v>123</v>
      </c>
      <c r="AI333" s="165" t="s">
        <v>123</v>
      </c>
      <c r="AJ333" s="165" t="s">
        <v>123</v>
      </c>
      <c r="AK333" s="160">
        <v>0.51797300437840776</v>
      </c>
      <c r="AL333" s="160">
        <v>0.46793101009598925</v>
      </c>
      <c r="AM333" s="160">
        <v>0.32420184545258468</v>
      </c>
      <c r="AN333" s="160">
        <v>0.26415359549155026</v>
      </c>
      <c r="AO333" s="160">
        <v>0.22360041234997863</v>
      </c>
      <c r="AP333" s="160">
        <v>0.23756981332769078</v>
      </c>
      <c r="AQ333" s="160">
        <v>0.24212822445774232</v>
      </c>
      <c r="AR333" s="160">
        <v>0.22903154350152205</v>
      </c>
      <c r="AS333" s="160">
        <v>0.31515521025042237</v>
      </c>
      <c r="AT333" s="160">
        <v>0.34479769655533798</v>
      </c>
      <c r="AU333" s="160">
        <v>0.33144745692244454</v>
      </c>
      <c r="AV333" s="160">
        <v>0.28732538041034367</v>
      </c>
      <c r="AW333" s="160">
        <v>0.24688002082980728</v>
      </c>
      <c r="AX333" s="160">
        <v>0.25583367075404922</v>
      </c>
      <c r="AY333" s="160">
        <v>0.26409259055162293</v>
      </c>
      <c r="AZ333" s="160">
        <v>0.26492085937707088</v>
      </c>
      <c r="BA333" s="160">
        <v>0.19820203068585654</v>
      </c>
      <c r="BB333" s="160">
        <v>0.26062580082326126</v>
      </c>
      <c r="BC333" s="160">
        <v>0.31546945904560436</v>
      </c>
      <c r="BD333" s="160">
        <v>0.27052218140924245</v>
      </c>
      <c r="BE333" s="160">
        <v>0.20276651407285246</v>
      </c>
      <c r="BF333" s="160">
        <v>0.15795718797538655</v>
      </c>
      <c r="BG333" s="160">
        <v>0.21045791306386546</v>
      </c>
      <c r="BH333" s="160">
        <v>0.29108700555014116</v>
      </c>
      <c r="BI333" s="160">
        <v>0.26493706080208523</v>
      </c>
      <c r="BJ333" s="160">
        <v>0.2809198915648024</v>
      </c>
      <c r="BK333" s="160">
        <v>0.29241608296171484</v>
      </c>
      <c r="BL333" s="160">
        <v>0.29171455225243498</v>
      </c>
      <c r="BM333" s="160">
        <v>0.28220118640805575</v>
      </c>
      <c r="BN333" s="160">
        <v>0.28762873092413177</v>
      </c>
      <c r="BO333" s="160">
        <v>0.27145164812419226</v>
      </c>
      <c r="BP333" s="160">
        <v>0.30849013095847466</v>
      </c>
      <c r="BQ333" s="160">
        <v>0.28083739139971231</v>
      </c>
      <c r="BR333" s="160">
        <v>0.28390763709499384</v>
      </c>
      <c r="BS333" s="160">
        <v>0.27833124377475987</v>
      </c>
      <c r="BT333" s="160" t="s">
        <v>95</v>
      </c>
      <c r="BU333" s="160" t="s">
        <v>95</v>
      </c>
      <c r="BV333" s="160" t="s">
        <v>95</v>
      </c>
      <c r="BW333" s="160" t="s">
        <v>95</v>
      </c>
      <c r="BX333" s="160" t="s">
        <v>95</v>
      </c>
      <c r="BY333" s="160" t="s">
        <v>95</v>
      </c>
      <c r="BZ333" s="160" t="s">
        <v>95</v>
      </c>
      <c r="CA333" s="160" t="s">
        <v>95</v>
      </c>
      <c r="CB333" s="160" t="s">
        <v>95</v>
      </c>
      <c r="CC333" s="160" t="s">
        <v>95</v>
      </c>
      <c r="CD333" s="160" t="s">
        <v>95</v>
      </c>
      <c r="CE333" s="160" t="s">
        <v>95</v>
      </c>
      <c r="CF333" s="160" t="s">
        <v>95</v>
      </c>
      <c r="CG333" s="160" t="s">
        <v>95</v>
      </c>
      <c r="CH333" s="160" t="s">
        <v>95</v>
      </c>
      <c r="CI333" s="160" t="s">
        <v>95</v>
      </c>
      <c r="CJ333" s="160" t="s">
        <v>95</v>
      </c>
      <c r="CK333" s="160" t="s">
        <v>95</v>
      </c>
      <c r="CL333" s="160" t="s">
        <v>95</v>
      </c>
      <c r="CM333" s="160" t="s">
        <v>95</v>
      </c>
      <c r="CN333" s="160" t="s">
        <v>95</v>
      </c>
      <c r="CO333" s="160" t="s">
        <v>95</v>
      </c>
      <c r="CP333" s="160" t="s">
        <v>95</v>
      </c>
      <c r="CQ333" s="160" t="s">
        <v>95</v>
      </c>
      <c r="CR333" s="160" t="s">
        <v>95</v>
      </c>
      <c r="CS333" s="160" t="s">
        <v>95</v>
      </c>
      <c r="CT333" s="30"/>
      <c r="CU333" s="147" t="s">
        <v>131</v>
      </c>
      <c r="CV333" s="65">
        <v>-0.45188719355037332</v>
      </c>
      <c r="CW333" s="65">
        <v>1.0932467646061005E-2</v>
      </c>
      <c r="CX333" s="65">
        <v>-1.9641575609916175E-2</v>
      </c>
    </row>
    <row r="334" spans="2:102">
      <c r="B334" s="337"/>
      <c r="C334" s="331"/>
      <c r="D334" s="334"/>
      <c r="E334" s="159" t="s">
        <v>132</v>
      </c>
      <c r="F334" s="291" t="s">
        <v>164</v>
      </c>
      <c r="G334" s="165" t="s">
        <v>123</v>
      </c>
      <c r="H334" s="165" t="s">
        <v>123</v>
      </c>
      <c r="I334" s="165" t="s">
        <v>123</v>
      </c>
      <c r="J334" s="165" t="s">
        <v>123</v>
      </c>
      <c r="K334" s="165" t="s">
        <v>123</v>
      </c>
      <c r="L334" s="165" t="s">
        <v>123</v>
      </c>
      <c r="M334" s="165" t="s">
        <v>123</v>
      </c>
      <c r="N334" s="165" t="s">
        <v>123</v>
      </c>
      <c r="O334" s="165" t="s">
        <v>123</v>
      </c>
      <c r="P334" s="165" t="s">
        <v>123</v>
      </c>
      <c r="Q334" s="165" t="s">
        <v>123</v>
      </c>
      <c r="R334" s="165" t="s">
        <v>123</v>
      </c>
      <c r="S334" s="165" t="s">
        <v>123</v>
      </c>
      <c r="T334" s="165" t="s">
        <v>123</v>
      </c>
      <c r="U334" s="165" t="s">
        <v>123</v>
      </c>
      <c r="V334" s="165" t="s">
        <v>123</v>
      </c>
      <c r="W334" s="165" t="s">
        <v>123</v>
      </c>
      <c r="X334" s="165" t="s">
        <v>123</v>
      </c>
      <c r="Y334" s="165" t="s">
        <v>123</v>
      </c>
      <c r="Z334" s="165" t="s">
        <v>123</v>
      </c>
      <c r="AA334" s="165" t="s">
        <v>123</v>
      </c>
      <c r="AB334" s="165" t="s">
        <v>123</v>
      </c>
      <c r="AC334" s="165" t="s">
        <v>123</v>
      </c>
      <c r="AD334" s="165" t="s">
        <v>123</v>
      </c>
      <c r="AE334" s="165" t="s">
        <v>123</v>
      </c>
      <c r="AF334" s="165" t="s">
        <v>123</v>
      </c>
      <c r="AG334" s="165" t="s">
        <v>123</v>
      </c>
      <c r="AH334" s="165" t="s">
        <v>123</v>
      </c>
      <c r="AI334" s="165" t="s">
        <v>123</v>
      </c>
      <c r="AJ334" s="165" t="s">
        <v>123</v>
      </c>
      <c r="AK334" s="160">
        <v>0</v>
      </c>
      <c r="AL334" s="160">
        <v>0</v>
      </c>
      <c r="AM334" s="160">
        <v>0</v>
      </c>
      <c r="AN334" s="160">
        <v>0</v>
      </c>
      <c r="AO334" s="160">
        <v>0</v>
      </c>
      <c r="AP334" s="160">
        <v>0</v>
      </c>
      <c r="AQ334" s="160">
        <v>0</v>
      </c>
      <c r="AR334" s="160">
        <v>0</v>
      </c>
      <c r="AS334" s="160">
        <v>0</v>
      </c>
      <c r="AT334" s="160">
        <v>0</v>
      </c>
      <c r="AU334" s="160">
        <v>0</v>
      </c>
      <c r="AV334" s="160">
        <v>0</v>
      </c>
      <c r="AW334" s="160">
        <v>0</v>
      </c>
      <c r="AX334" s="160">
        <v>0</v>
      </c>
      <c r="AY334" s="160">
        <v>0</v>
      </c>
      <c r="AZ334" s="160">
        <v>0</v>
      </c>
      <c r="BA334" s="160">
        <v>0</v>
      </c>
      <c r="BB334" s="160">
        <v>0</v>
      </c>
      <c r="BC334" s="160">
        <v>0</v>
      </c>
      <c r="BD334" s="160">
        <v>0</v>
      </c>
      <c r="BE334" s="160">
        <v>0</v>
      </c>
      <c r="BF334" s="160">
        <v>0</v>
      </c>
      <c r="BG334" s="160">
        <v>0</v>
      </c>
      <c r="BH334" s="160">
        <v>0</v>
      </c>
      <c r="BI334" s="160">
        <v>0</v>
      </c>
      <c r="BJ334" s="160">
        <v>0</v>
      </c>
      <c r="BK334" s="160">
        <v>0</v>
      </c>
      <c r="BL334" s="160">
        <v>0</v>
      </c>
      <c r="BM334" s="160">
        <v>0</v>
      </c>
      <c r="BN334" s="160">
        <v>0</v>
      </c>
      <c r="BO334" s="160">
        <v>0</v>
      </c>
      <c r="BP334" s="160">
        <v>0</v>
      </c>
      <c r="BQ334" s="160">
        <v>0</v>
      </c>
      <c r="BR334" s="160">
        <v>0</v>
      </c>
      <c r="BS334" s="160">
        <v>0</v>
      </c>
      <c r="BT334" s="160" t="s">
        <v>95</v>
      </c>
      <c r="BU334" s="160" t="s">
        <v>95</v>
      </c>
      <c r="BV334" s="160" t="s">
        <v>95</v>
      </c>
      <c r="BW334" s="160" t="s">
        <v>95</v>
      </c>
      <c r="BX334" s="160" t="s">
        <v>95</v>
      </c>
      <c r="BY334" s="160" t="s">
        <v>95</v>
      </c>
      <c r="BZ334" s="160" t="s">
        <v>95</v>
      </c>
      <c r="CA334" s="160" t="s">
        <v>95</v>
      </c>
      <c r="CB334" s="160" t="s">
        <v>95</v>
      </c>
      <c r="CC334" s="160" t="s">
        <v>95</v>
      </c>
      <c r="CD334" s="160" t="s">
        <v>95</v>
      </c>
      <c r="CE334" s="160" t="s">
        <v>95</v>
      </c>
      <c r="CF334" s="160" t="s">
        <v>95</v>
      </c>
      <c r="CG334" s="160" t="s">
        <v>95</v>
      </c>
      <c r="CH334" s="160" t="s">
        <v>95</v>
      </c>
      <c r="CI334" s="160" t="s">
        <v>95</v>
      </c>
      <c r="CJ334" s="160" t="s">
        <v>95</v>
      </c>
      <c r="CK334" s="160" t="s">
        <v>95</v>
      </c>
      <c r="CL334" s="160" t="s">
        <v>95</v>
      </c>
      <c r="CM334" s="160" t="s">
        <v>95</v>
      </c>
      <c r="CN334" s="160" t="s">
        <v>95</v>
      </c>
      <c r="CO334" s="160" t="s">
        <v>95</v>
      </c>
      <c r="CP334" s="160" t="s">
        <v>95</v>
      </c>
      <c r="CQ334" s="160" t="s">
        <v>95</v>
      </c>
      <c r="CR334" s="160" t="s">
        <v>95</v>
      </c>
      <c r="CS334" s="160" t="s">
        <v>95</v>
      </c>
      <c r="CT334" s="30"/>
      <c r="CU334" s="147" t="s">
        <v>132</v>
      </c>
      <c r="CV334" s="65">
        <v>0</v>
      </c>
      <c r="CW334" s="65">
        <v>0</v>
      </c>
      <c r="CX334" s="65">
        <v>0</v>
      </c>
    </row>
    <row r="335" spans="2:102">
      <c r="B335" s="337"/>
      <c r="C335" s="331"/>
      <c r="D335" s="334"/>
      <c r="E335" s="159" t="s">
        <v>133</v>
      </c>
      <c r="F335" s="291" t="s">
        <v>164</v>
      </c>
      <c r="G335" s="165" t="s">
        <v>123</v>
      </c>
      <c r="H335" s="165" t="s">
        <v>123</v>
      </c>
      <c r="I335" s="165" t="s">
        <v>123</v>
      </c>
      <c r="J335" s="165" t="s">
        <v>123</v>
      </c>
      <c r="K335" s="165" t="s">
        <v>123</v>
      </c>
      <c r="L335" s="165" t="s">
        <v>123</v>
      </c>
      <c r="M335" s="165" t="s">
        <v>123</v>
      </c>
      <c r="N335" s="165" t="s">
        <v>123</v>
      </c>
      <c r="O335" s="165" t="s">
        <v>123</v>
      </c>
      <c r="P335" s="165" t="s">
        <v>123</v>
      </c>
      <c r="Q335" s="165" t="s">
        <v>123</v>
      </c>
      <c r="R335" s="165" t="s">
        <v>123</v>
      </c>
      <c r="S335" s="165" t="s">
        <v>123</v>
      </c>
      <c r="T335" s="165" t="s">
        <v>123</v>
      </c>
      <c r="U335" s="165" t="s">
        <v>123</v>
      </c>
      <c r="V335" s="165" t="s">
        <v>123</v>
      </c>
      <c r="W335" s="165" t="s">
        <v>123</v>
      </c>
      <c r="X335" s="165" t="s">
        <v>123</v>
      </c>
      <c r="Y335" s="165" t="s">
        <v>123</v>
      </c>
      <c r="Z335" s="165" t="s">
        <v>123</v>
      </c>
      <c r="AA335" s="165" t="s">
        <v>123</v>
      </c>
      <c r="AB335" s="165" t="s">
        <v>123</v>
      </c>
      <c r="AC335" s="165" t="s">
        <v>123</v>
      </c>
      <c r="AD335" s="165" t="s">
        <v>123</v>
      </c>
      <c r="AE335" s="165" t="s">
        <v>123</v>
      </c>
      <c r="AF335" s="165" t="s">
        <v>123</v>
      </c>
      <c r="AG335" s="165" t="s">
        <v>123</v>
      </c>
      <c r="AH335" s="165" t="s">
        <v>123</v>
      </c>
      <c r="AI335" s="165" t="s">
        <v>123</v>
      </c>
      <c r="AJ335" s="165" t="s">
        <v>123</v>
      </c>
      <c r="AK335" s="160">
        <v>0</v>
      </c>
      <c r="AL335" s="160">
        <v>0</v>
      </c>
      <c r="AM335" s="160">
        <v>0</v>
      </c>
      <c r="AN335" s="160">
        <v>0</v>
      </c>
      <c r="AO335" s="160">
        <v>0</v>
      </c>
      <c r="AP335" s="160">
        <v>0</v>
      </c>
      <c r="AQ335" s="160">
        <v>0</v>
      </c>
      <c r="AR335" s="160">
        <v>0</v>
      </c>
      <c r="AS335" s="160">
        <v>0</v>
      </c>
      <c r="AT335" s="160">
        <v>0</v>
      </c>
      <c r="AU335" s="160">
        <v>0</v>
      </c>
      <c r="AV335" s="160">
        <v>0</v>
      </c>
      <c r="AW335" s="160">
        <v>0</v>
      </c>
      <c r="AX335" s="160">
        <v>0</v>
      </c>
      <c r="AY335" s="160">
        <v>0</v>
      </c>
      <c r="AZ335" s="160">
        <v>0</v>
      </c>
      <c r="BA335" s="160">
        <v>0</v>
      </c>
      <c r="BB335" s="160">
        <v>0</v>
      </c>
      <c r="BC335" s="160">
        <v>0</v>
      </c>
      <c r="BD335" s="160">
        <v>0</v>
      </c>
      <c r="BE335" s="160">
        <v>0</v>
      </c>
      <c r="BF335" s="160">
        <v>0</v>
      </c>
      <c r="BG335" s="160">
        <v>0</v>
      </c>
      <c r="BH335" s="160">
        <v>0</v>
      </c>
      <c r="BI335" s="160">
        <v>0</v>
      </c>
      <c r="BJ335" s="160">
        <v>0</v>
      </c>
      <c r="BK335" s="160">
        <v>0</v>
      </c>
      <c r="BL335" s="160">
        <v>0</v>
      </c>
      <c r="BM335" s="160">
        <v>0</v>
      </c>
      <c r="BN335" s="160">
        <v>0</v>
      </c>
      <c r="BO335" s="160">
        <v>0</v>
      </c>
      <c r="BP335" s="160">
        <v>0</v>
      </c>
      <c r="BQ335" s="160">
        <v>0</v>
      </c>
      <c r="BR335" s="160">
        <v>0</v>
      </c>
      <c r="BS335" s="160">
        <v>0</v>
      </c>
      <c r="BT335" s="160" t="s">
        <v>95</v>
      </c>
      <c r="BU335" s="160" t="s">
        <v>95</v>
      </c>
      <c r="BV335" s="160" t="s">
        <v>95</v>
      </c>
      <c r="BW335" s="160" t="s">
        <v>95</v>
      </c>
      <c r="BX335" s="160" t="s">
        <v>95</v>
      </c>
      <c r="BY335" s="160" t="s">
        <v>95</v>
      </c>
      <c r="BZ335" s="160" t="s">
        <v>95</v>
      </c>
      <c r="CA335" s="160" t="s">
        <v>95</v>
      </c>
      <c r="CB335" s="160" t="s">
        <v>95</v>
      </c>
      <c r="CC335" s="160" t="s">
        <v>95</v>
      </c>
      <c r="CD335" s="160" t="s">
        <v>95</v>
      </c>
      <c r="CE335" s="160" t="s">
        <v>95</v>
      </c>
      <c r="CF335" s="160" t="s">
        <v>95</v>
      </c>
      <c r="CG335" s="160" t="s">
        <v>95</v>
      </c>
      <c r="CH335" s="160" t="s">
        <v>95</v>
      </c>
      <c r="CI335" s="160" t="s">
        <v>95</v>
      </c>
      <c r="CJ335" s="160" t="s">
        <v>95</v>
      </c>
      <c r="CK335" s="160" t="s">
        <v>95</v>
      </c>
      <c r="CL335" s="160" t="s">
        <v>95</v>
      </c>
      <c r="CM335" s="160" t="s">
        <v>95</v>
      </c>
      <c r="CN335" s="160" t="s">
        <v>95</v>
      </c>
      <c r="CO335" s="160" t="s">
        <v>95</v>
      </c>
      <c r="CP335" s="160" t="s">
        <v>95</v>
      </c>
      <c r="CQ335" s="160" t="s">
        <v>95</v>
      </c>
      <c r="CR335" s="160" t="s">
        <v>95</v>
      </c>
      <c r="CS335" s="160" t="s">
        <v>95</v>
      </c>
      <c r="CT335" s="30"/>
      <c r="CU335" s="147" t="s">
        <v>133</v>
      </c>
      <c r="CV335" s="65">
        <v>0</v>
      </c>
      <c r="CW335" s="65">
        <v>0</v>
      </c>
      <c r="CX335" s="65">
        <v>0</v>
      </c>
    </row>
    <row r="336" spans="2:102" ht="29">
      <c r="B336" s="337"/>
      <c r="C336" s="331"/>
      <c r="D336" s="334"/>
      <c r="E336" s="159" t="s">
        <v>134</v>
      </c>
      <c r="F336" s="291" t="s">
        <v>164</v>
      </c>
      <c r="G336" s="165" t="s">
        <v>123</v>
      </c>
      <c r="H336" s="165" t="s">
        <v>123</v>
      </c>
      <c r="I336" s="165" t="s">
        <v>123</v>
      </c>
      <c r="J336" s="165" t="s">
        <v>123</v>
      </c>
      <c r="K336" s="165" t="s">
        <v>123</v>
      </c>
      <c r="L336" s="165" t="s">
        <v>123</v>
      </c>
      <c r="M336" s="165" t="s">
        <v>123</v>
      </c>
      <c r="N336" s="165" t="s">
        <v>123</v>
      </c>
      <c r="O336" s="165" t="s">
        <v>123</v>
      </c>
      <c r="P336" s="165" t="s">
        <v>123</v>
      </c>
      <c r="Q336" s="165" t="s">
        <v>123</v>
      </c>
      <c r="R336" s="165" t="s">
        <v>123</v>
      </c>
      <c r="S336" s="165" t="s">
        <v>123</v>
      </c>
      <c r="T336" s="165" t="s">
        <v>123</v>
      </c>
      <c r="U336" s="165" t="s">
        <v>123</v>
      </c>
      <c r="V336" s="165" t="s">
        <v>123</v>
      </c>
      <c r="W336" s="165" t="s">
        <v>123</v>
      </c>
      <c r="X336" s="165" t="s">
        <v>123</v>
      </c>
      <c r="Y336" s="165" t="s">
        <v>123</v>
      </c>
      <c r="Z336" s="165" t="s">
        <v>123</v>
      </c>
      <c r="AA336" s="165" t="s">
        <v>123</v>
      </c>
      <c r="AB336" s="165" t="s">
        <v>123</v>
      </c>
      <c r="AC336" s="165" t="s">
        <v>123</v>
      </c>
      <c r="AD336" s="165" t="s">
        <v>123</v>
      </c>
      <c r="AE336" s="165" t="s">
        <v>123</v>
      </c>
      <c r="AF336" s="165" t="s">
        <v>123</v>
      </c>
      <c r="AG336" s="165" t="s">
        <v>123</v>
      </c>
      <c r="AH336" s="165" t="s">
        <v>123</v>
      </c>
      <c r="AI336" s="165" t="s">
        <v>123</v>
      </c>
      <c r="AJ336" s="165" t="s">
        <v>123</v>
      </c>
      <c r="AK336" s="160">
        <v>0</v>
      </c>
      <c r="AL336" s="160">
        <v>0</v>
      </c>
      <c r="AM336" s="160">
        <v>0</v>
      </c>
      <c r="AN336" s="160">
        <v>0</v>
      </c>
      <c r="AO336" s="160">
        <v>0</v>
      </c>
      <c r="AP336" s="160">
        <v>0</v>
      </c>
      <c r="AQ336" s="160">
        <v>0</v>
      </c>
      <c r="AR336" s="160">
        <v>0</v>
      </c>
      <c r="AS336" s="160">
        <v>0</v>
      </c>
      <c r="AT336" s="160">
        <v>0</v>
      </c>
      <c r="AU336" s="160">
        <v>0</v>
      </c>
      <c r="AV336" s="160">
        <v>0</v>
      </c>
      <c r="AW336" s="160">
        <v>0</v>
      </c>
      <c r="AX336" s="160">
        <v>0</v>
      </c>
      <c r="AY336" s="160">
        <v>0</v>
      </c>
      <c r="AZ336" s="160">
        <v>0</v>
      </c>
      <c r="BA336" s="160">
        <v>0</v>
      </c>
      <c r="BB336" s="160">
        <v>0</v>
      </c>
      <c r="BC336" s="160">
        <v>0</v>
      </c>
      <c r="BD336" s="160">
        <v>0</v>
      </c>
      <c r="BE336" s="160">
        <v>0</v>
      </c>
      <c r="BF336" s="160">
        <v>0</v>
      </c>
      <c r="BG336" s="160">
        <v>0</v>
      </c>
      <c r="BH336" s="160">
        <v>0</v>
      </c>
      <c r="BI336" s="160">
        <v>0</v>
      </c>
      <c r="BJ336" s="160">
        <v>0</v>
      </c>
      <c r="BK336" s="160">
        <v>0</v>
      </c>
      <c r="BL336" s="160">
        <v>0</v>
      </c>
      <c r="BM336" s="160">
        <v>0</v>
      </c>
      <c r="BN336" s="160">
        <v>0</v>
      </c>
      <c r="BO336" s="160">
        <v>0</v>
      </c>
      <c r="BP336" s="160">
        <v>0</v>
      </c>
      <c r="BQ336" s="160">
        <v>0</v>
      </c>
      <c r="BR336" s="160">
        <v>0</v>
      </c>
      <c r="BS336" s="160">
        <v>0</v>
      </c>
      <c r="BT336" s="160" t="s">
        <v>95</v>
      </c>
      <c r="BU336" s="160" t="s">
        <v>95</v>
      </c>
      <c r="BV336" s="160" t="s">
        <v>95</v>
      </c>
      <c r="BW336" s="160" t="s">
        <v>95</v>
      </c>
      <c r="BX336" s="160" t="s">
        <v>95</v>
      </c>
      <c r="BY336" s="160" t="s">
        <v>95</v>
      </c>
      <c r="BZ336" s="160" t="s">
        <v>95</v>
      </c>
      <c r="CA336" s="160" t="s">
        <v>95</v>
      </c>
      <c r="CB336" s="160" t="s">
        <v>95</v>
      </c>
      <c r="CC336" s="160" t="s">
        <v>95</v>
      </c>
      <c r="CD336" s="160" t="s">
        <v>95</v>
      </c>
      <c r="CE336" s="160" t="s">
        <v>95</v>
      </c>
      <c r="CF336" s="160" t="s">
        <v>95</v>
      </c>
      <c r="CG336" s="160" t="s">
        <v>95</v>
      </c>
      <c r="CH336" s="160" t="s">
        <v>95</v>
      </c>
      <c r="CI336" s="160" t="s">
        <v>95</v>
      </c>
      <c r="CJ336" s="160" t="s">
        <v>95</v>
      </c>
      <c r="CK336" s="160" t="s">
        <v>95</v>
      </c>
      <c r="CL336" s="160" t="s">
        <v>95</v>
      </c>
      <c r="CM336" s="160" t="s">
        <v>95</v>
      </c>
      <c r="CN336" s="160" t="s">
        <v>95</v>
      </c>
      <c r="CO336" s="160" t="s">
        <v>95</v>
      </c>
      <c r="CP336" s="160" t="s">
        <v>95</v>
      </c>
      <c r="CQ336" s="160" t="s">
        <v>95</v>
      </c>
      <c r="CR336" s="160" t="s">
        <v>95</v>
      </c>
      <c r="CS336" s="160" t="s">
        <v>95</v>
      </c>
      <c r="CT336" s="30"/>
      <c r="CU336" s="146" t="s">
        <v>134</v>
      </c>
      <c r="CV336" s="65">
        <v>0</v>
      </c>
      <c r="CW336" s="65">
        <v>0</v>
      </c>
      <c r="CX336" s="65">
        <v>0</v>
      </c>
    </row>
    <row r="337" spans="2:102" ht="29">
      <c r="B337" s="337"/>
      <c r="C337" s="331"/>
      <c r="D337" s="334"/>
      <c r="E337" s="159" t="s">
        <v>135</v>
      </c>
      <c r="F337" s="291" t="s">
        <v>164</v>
      </c>
      <c r="G337" s="165" t="s">
        <v>123</v>
      </c>
      <c r="H337" s="165" t="s">
        <v>123</v>
      </c>
      <c r="I337" s="165" t="s">
        <v>123</v>
      </c>
      <c r="J337" s="165" t="s">
        <v>123</v>
      </c>
      <c r="K337" s="165" t="s">
        <v>123</v>
      </c>
      <c r="L337" s="165" t="s">
        <v>123</v>
      </c>
      <c r="M337" s="165" t="s">
        <v>123</v>
      </c>
      <c r="N337" s="165" t="s">
        <v>123</v>
      </c>
      <c r="O337" s="165" t="s">
        <v>123</v>
      </c>
      <c r="P337" s="165" t="s">
        <v>123</v>
      </c>
      <c r="Q337" s="165" t="s">
        <v>123</v>
      </c>
      <c r="R337" s="165" t="s">
        <v>123</v>
      </c>
      <c r="S337" s="165" t="s">
        <v>123</v>
      </c>
      <c r="T337" s="165" t="s">
        <v>123</v>
      </c>
      <c r="U337" s="165" t="s">
        <v>123</v>
      </c>
      <c r="V337" s="165" t="s">
        <v>123</v>
      </c>
      <c r="W337" s="165" t="s">
        <v>123</v>
      </c>
      <c r="X337" s="165" t="s">
        <v>123</v>
      </c>
      <c r="Y337" s="165" t="s">
        <v>123</v>
      </c>
      <c r="Z337" s="165" t="s">
        <v>123</v>
      </c>
      <c r="AA337" s="165" t="s">
        <v>123</v>
      </c>
      <c r="AB337" s="165" t="s">
        <v>123</v>
      </c>
      <c r="AC337" s="165" t="s">
        <v>123</v>
      </c>
      <c r="AD337" s="165" t="s">
        <v>123</v>
      </c>
      <c r="AE337" s="165" t="s">
        <v>123</v>
      </c>
      <c r="AF337" s="165" t="s">
        <v>123</v>
      </c>
      <c r="AG337" s="165" t="s">
        <v>123</v>
      </c>
      <c r="AH337" s="165" t="s">
        <v>123</v>
      </c>
      <c r="AI337" s="165" t="s">
        <v>123</v>
      </c>
      <c r="AJ337" s="165" t="s">
        <v>123</v>
      </c>
      <c r="AK337" s="160">
        <v>3.1819788925741006E-2</v>
      </c>
      <c r="AL337" s="160">
        <v>3.187063409390891E-2</v>
      </c>
      <c r="AM337" s="160">
        <v>3.186737507764123E-2</v>
      </c>
      <c r="AN337" s="160">
        <v>3.1840648698064272E-2</v>
      </c>
      <c r="AO337" s="160">
        <v>3.1903909747930823E-2</v>
      </c>
      <c r="AP337" s="160">
        <v>3.1969564558019636E-2</v>
      </c>
      <c r="AQ337" s="160">
        <v>3.2822850277188044E-2</v>
      </c>
      <c r="AR337" s="160">
        <v>3.465760836062743E-2</v>
      </c>
      <c r="AS337" s="160">
        <v>3.9505430673450921E-2</v>
      </c>
      <c r="AT337" s="160">
        <v>7.2802556170134494E-2</v>
      </c>
      <c r="AU337" s="160">
        <v>5.7158556008753782E-2</v>
      </c>
      <c r="AV337" s="160">
        <v>4.5875993289894716E-2</v>
      </c>
      <c r="AW337" s="160">
        <v>8.3721184813066105E-2</v>
      </c>
      <c r="AX337" s="160">
        <v>9.3474987827034117E-2</v>
      </c>
      <c r="AY337" s="160">
        <v>0.13237091109683005</v>
      </c>
      <c r="AZ337" s="160">
        <v>0.11350367441373073</v>
      </c>
      <c r="BA337" s="160">
        <v>7.6097397245968618E-2</v>
      </c>
      <c r="BB337" s="160">
        <v>6.8688392481604146E-2</v>
      </c>
      <c r="BC337" s="160">
        <v>5.3312390784133169E-2</v>
      </c>
      <c r="BD337" s="160">
        <v>5.7570383298124729E-2</v>
      </c>
      <c r="BE337" s="160">
        <v>5.1098277631285313E-2</v>
      </c>
      <c r="BF337" s="160">
        <v>4.7339649073717155E-2</v>
      </c>
      <c r="BG337" s="160">
        <v>5.4337006206040837E-2</v>
      </c>
      <c r="BH337" s="160">
        <v>5.6107790191967898E-2</v>
      </c>
      <c r="BI337" s="160">
        <v>4.8132955815069822E-2</v>
      </c>
      <c r="BJ337" s="160">
        <v>4.4816975614494201E-2</v>
      </c>
      <c r="BK337" s="160">
        <v>4.1399535848790789E-2</v>
      </c>
      <c r="BL337" s="160">
        <v>4.7068375681306882E-2</v>
      </c>
      <c r="BM337" s="160">
        <v>5.1973535800107148E-2</v>
      </c>
      <c r="BN337" s="160">
        <v>4.9987287669151864E-2</v>
      </c>
      <c r="BO337" s="160">
        <v>3.2098114393052185E-2</v>
      </c>
      <c r="BP337" s="160">
        <v>1.5670944552428807E-2</v>
      </c>
      <c r="BQ337" s="160">
        <v>3.3358595188328719E-2</v>
      </c>
      <c r="BR337" s="160">
        <v>4.5200096801580769E-2</v>
      </c>
      <c r="BS337" s="160">
        <v>4.5097288809916682E-2</v>
      </c>
      <c r="BT337" s="160" t="s">
        <v>95</v>
      </c>
      <c r="BU337" s="160" t="s">
        <v>95</v>
      </c>
      <c r="BV337" s="160" t="s">
        <v>95</v>
      </c>
      <c r="BW337" s="160" t="s">
        <v>95</v>
      </c>
      <c r="BX337" s="160" t="s">
        <v>95</v>
      </c>
      <c r="BY337" s="160" t="s">
        <v>95</v>
      </c>
      <c r="BZ337" s="160" t="s">
        <v>95</v>
      </c>
      <c r="CA337" s="160" t="s">
        <v>95</v>
      </c>
      <c r="CB337" s="160" t="s">
        <v>95</v>
      </c>
      <c r="CC337" s="160" t="s">
        <v>95</v>
      </c>
      <c r="CD337" s="160" t="s">
        <v>95</v>
      </c>
      <c r="CE337" s="160" t="s">
        <v>95</v>
      </c>
      <c r="CF337" s="160" t="s">
        <v>95</v>
      </c>
      <c r="CG337" s="160" t="s">
        <v>95</v>
      </c>
      <c r="CH337" s="160" t="s">
        <v>95</v>
      </c>
      <c r="CI337" s="160" t="s">
        <v>95</v>
      </c>
      <c r="CJ337" s="160" t="s">
        <v>95</v>
      </c>
      <c r="CK337" s="160" t="s">
        <v>95</v>
      </c>
      <c r="CL337" s="160" t="s">
        <v>95</v>
      </c>
      <c r="CM337" s="160" t="s">
        <v>95</v>
      </c>
      <c r="CN337" s="160" t="s">
        <v>95</v>
      </c>
      <c r="CO337" s="160" t="s">
        <v>95</v>
      </c>
      <c r="CP337" s="160" t="s">
        <v>95</v>
      </c>
      <c r="CQ337" s="160" t="s">
        <v>95</v>
      </c>
      <c r="CR337" s="160" t="s">
        <v>95</v>
      </c>
      <c r="CS337" s="160" t="s">
        <v>95</v>
      </c>
      <c r="CT337" s="30"/>
      <c r="CU337" s="146" t="s">
        <v>135</v>
      </c>
      <c r="CV337" s="65">
        <v>0.42050272260026211</v>
      </c>
      <c r="CW337" s="65">
        <v>0.3549760278093208</v>
      </c>
      <c r="CX337" s="65">
        <v>-2.274508218763197E-3</v>
      </c>
    </row>
    <row r="338" spans="2:102" ht="29">
      <c r="B338" s="337"/>
      <c r="C338" s="331"/>
      <c r="D338" s="334"/>
      <c r="E338" s="184" t="s">
        <v>136</v>
      </c>
      <c r="F338" s="292" t="s">
        <v>164</v>
      </c>
      <c r="G338" s="185" t="s">
        <v>123</v>
      </c>
      <c r="H338" s="185" t="s">
        <v>123</v>
      </c>
      <c r="I338" s="185" t="s">
        <v>123</v>
      </c>
      <c r="J338" s="185" t="s">
        <v>123</v>
      </c>
      <c r="K338" s="185" t="s">
        <v>123</v>
      </c>
      <c r="L338" s="185" t="s">
        <v>123</v>
      </c>
      <c r="M338" s="185" t="s">
        <v>123</v>
      </c>
      <c r="N338" s="185" t="s">
        <v>123</v>
      </c>
      <c r="O338" s="185" t="s">
        <v>123</v>
      </c>
      <c r="P338" s="185" t="s">
        <v>123</v>
      </c>
      <c r="Q338" s="185" t="s">
        <v>123</v>
      </c>
      <c r="R338" s="185" t="s">
        <v>123</v>
      </c>
      <c r="S338" s="185" t="s">
        <v>123</v>
      </c>
      <c r="T338" s="185" t="s">
        <v>123</v>
      </c>
      <c r="U338" s="185" t="s">
        <v>123</v>
      </c>
      <c r="V338" s="185" t="s">
        <v>123</v>
      </c>
      <c r="W338" s="185" t="s">
        <v>123</v>
      </c>
      <c r="X338" s="185" t="s">
        <v>123</v>
      </c>
      <c r="Y338" s="185" t="s">
        <v>123</v>
      </c>
      <c r="Z338" s="185" t="s">
        <v>123</v>
      </c>
      <c r="AA338" s="185" t="s">
        <v>123</v>
      </c>
      <c r="AB338" s="185" t="s">
        <v>123</v>
      </c>
      <c r="AC338" s="185" t="s">
        <v>123</v>
      </c>
      <c r="AD338" s="185" t="s">
        <v>123</v>
      </c>
      <c r="AE338" s="185" t="s">
        <v>123</v>
      </c>
      <c r="AF338" s="185" t="s">
        <v>123</v>
      </c>
      <c r="AG338" s="185" t="s">
        <v>123</v>
      </c>
      <c r="AH338" s="185" t="s">
        <v>123</v>
      </c>
      <c r="AI338" s="185" t="s">
        <v>123</v>
      </c>
      <c r="AJ338" s="185" t="s">
        <v>123</v>
      </c>
      <c r="AK338" s="186">
        <v>0.54979279330414876</v>
      </c>
      <c r="AL338" s="186">
        <v>0.49980164418989814</v>
      </c>
      <c r="AM338" s="186">
        <v>0.35606922053022594</v>
      </c>
      <c r="AN338" s="186">
        <v>0.29599424418961451</v>
      </c>
      <c r="AO338" s="186">
        <v>0.25550432209790946</v>
      </c>
      <c r="AP338" s="186">
        <v>0.26953937788571042</v>
      </c>
      <c r="AQ338" s="186">
        <v>0.27495107473493036</v>
      </c>
      <c r="AR338" s="186">
        <v>0.26368915186214947</v>
      </c>
      <c r="AS338" s="186">
        <v>0.35466064092387328</v>
      </c>
      <c r="AT338" s="186">
        <v>0.41760025272547246</v>
      </c>
      <c r="AU338" s="186">
        <v>0.38860601293119834</v>
      </c>
      <c r="AV338" s="186">
        <v>0.33320137370023839</v>
      </c>
      <c r="AW338" s="186">
        <v>0.33060120564287337</v>
      </c>
      <c r="AX338" s="186">
        <v>0.34930865858108334</v>
      </c>
      <c r="AY338" s="186">
        <v>0.39646350164845301</v>
      </c>
      <c r="AZ338" s="186">
        <v>0.3784245337908016</v>
      </c>
      <c r="BA338" s="186">
        <v>0.27429942793182516</v>
      </c>
      <c r="BB338" s="186">
        <v>0.32931419330486539</v>
      </c>
      <c r="BC338" s="186">
        <v>0.36878184982973755</v>
      </c>
      <c r="BD338" s="186">
        <v>0.3280925647073672</v>
      </c>
      <c r="BE338" s="186">
        <v>0.25386479170413778</v>
      </c>
      <c r="BF338" s="186">
        <v>0.2052968370491037</v>
      </c>
      <c r="BG338" s="186">
        <v>0.26479491926990628</v>
      </c>
      <c r="BH338" s="186">
        <v>0.34719479574210904</v>
      </c>
      <c r="BI338" s="186">
        <v>0.31307001661715506</v>
      </c>
      <c r="BJ338" s="186">
        <v>0.32573686717929662</v>
      </c>
      <c r="BK338" s="186">
        <v>0.33381561881050564</v>
      </c>
      <c r="BL338" s="186">
        <v>0.33878292793374187</v>
      </c>
      <c r="BM338" s="186">
        <v>0.33417472220816291</v>
      </c>
      <c r="BN338" s="186">
        <v>0.33761601859328361</v>
      </c>
      <c r="BO338" s="186">
        <v>0.30354976251724441</v>
      </c>
      <c r="BP338" s="186">
        <v>0.32416107551090345</v>
      </c>
      <c r="BQ338" s="186">
        <v>0.31419598658804104</v>
      </c>
      <c r="BR338" s="186">
        <v>0.32910773389657461</v>
      </c>
      <c r="BS338" s="186">
        <v>0.32342853258467658</v>
      </c>
      <c r="BT338" s="186">
        <v>0</v>
      </c>
      <c r="BU338" s="186">
        <v>0</v>
      </c>
      <c r="BV338" s="186">
        <v>0</v>
      </c>
      <c r="BW338" s="186">
        <v>0</v>
      </c>
      <c r="BX338" s="186">
        <v>0</v>
      </c>
      <c r="BY338" s="186">
        <v>0</v>
      </c>
      <c r="BZ338" s="186">
        <v>0</v>
      </c>
      <c r="CA338" s="186">
        <v>0</v>
      </c>
      <c r="CB338" s="186">
        <v>0</v>
      </c>
      <c r="CC338" s="186">
        <v>0</v>
      </c>
      <c r="CD338" s="186">
        <v>0</v>
      </c>
      <c r="CE338" s="186">
        <v>0</v>
      </c>
      <c r="CF338" s="186">
        <v>0</v>
      </c>
      <c r="CG338" s="186">
        <v>0</v>
      </c>
      <c r="CH338" s="186">
        <v>0</v>
      </c>
      <c r="CI338" s="186">
        <v>0</v>
      </c>
      <c r="CJ338" s="186">
        <v>0</v>
      </c>
      <c r="CK338" s="186">
        <v>0</v>
      </c>
      <c r="CL338" s="186">
        <v>0</v>
      </c>
      <c r="CM338" s="186">
        <v>0</v>
      </c>
      <c r="CN338" s="186">
        <v>0</v>
      </c>
      <c r="CO338" s="186">
        <v>0</v>
      </c>
      <c r="CP338" s="186">
        <v>0</v>
      </c>
      <c r="CQ338" s="186">
        <v>0</v>
      </c>
      <c r="CR338" s="186">
        <v>0</v>
      </c>
      <c r="CS338" s="186">
        <v>0</v>
      </c>
      <c r="CT338" s="30"/>
      <c r="CU338" s="148" t="s">
        <v>136</v>
      </c>
      <c r="CV338" s="149">
        <v>-0.40139678456187006</v>
      </c>
      <c r="CW338" s="149">
        <v>4.7460018412282083E-2</v>
      </c>
      <c r="CX338" s="149">
        <v>-1.7256359322393729E-2</v>
      </c>
    </row>
    <row r="339" spans="2:102" ht="29.15" customHeight="1">
      <c r="B339" s="337"/>
      <c r="C339" s="331"/>
      <c r="D339" s="334"/>
      <c r="E339" s="187" t="s">
        <v>137</v>
      </c>
      <c r="F339" s="293" t="s">
        <v>164</v>
      </c>
      <c r="G339" s="161" t="s">
        <v>123</v>
      </c>
      <c r="H339" s="161" t="s">
        <v>123</v>
      </c>
      <c r="I339" s="161" t="s">
        <v>123</v>
      </c>
      <c r="J339" s="161" t="s">
        <v>123</v>
      </c>
      <c r="K339" s="161" t="s">
        <v>123</v>
      </c>
      <c r="L339" s="161" t="s">
        <v>123</v>
      </c>
      <c r="M339" s="161" t="s">
        <v>123</v>
      </c>
      <c r="N339" s="161" t="s">
        <v>123</v>
      </c>
      <c r="O339" s="161" t="s">
        <v>123</v>
      </c>
      <c r="P339" s="161" t="s">
        <v>123</v>
      </c>
      <c r="Q339" s="161" t="s">
        <v>123</v>
      </c>
      <c r="R339" s="161" t="s">
        <v>123</v>
      </c>
      <c r="S339" s="161" t="s">
        <v>123</v>
      </c>
      <c r="T339" s="161" t="s">
        <v>123</v>
      </c>
      <c r="U339" s="161" t="s">
        <v>123</v>
      </c>
      <c r="V339" s="161" t="s">
        <v>123</v>
      </c>
      <c r="W339" s="161" t="s">
        <v>123</v>
      </c>
      <c r="X339" s="161" t="s">
        <v>123</v>
      </c>
      <c r="Y339" s="161" t="s">
        <v>123</v>
      </c>
      <c r="Z339" s="161" t="s">
        <v>123</v>
      </c>
      <c r="AA339" s="161" t="s">
        <v>123</v>
      </c>
      <c r="AB339" s="161" t="s">
        <v>123</v>
      </c>
      <c r="AC339" s="161" t="s">
        <v>123</v>
      </c>
      <c r="AD339" s="161" t="s">
        <v>123</v>
      </c>
      <c r="AE339" s="161" t="s">
        <v>123</v>
      </c>
      <c r="AF339" s="161" t="s">
        <v>123</v>
      </c>
      <c r="AG339" s="161" t="s">
        <v>123</v>
      </c>
      <c r="AH339" s="161" t="s">
        <v>123</v>
      </c>
      <c r="AI339" s="161" t="s">
        <v>123</v>
      </c>
      <c r="AJ339" s="161" t="s">
        <v>123</v>
      </c>
      <c r="AK339" s="163">
        <v>16.993850812804538</v>
      </c>
      <c r="AL339" s="163">
        <v>19.95062865382015</v>
      </c>
      <c r="AM339" s="163">
        <v>19.062302402902819</v>
      </c>
      <c r="AN339" s="163">
        <v>18.336926373380795</v>
      </c>
      <c r="AO339" s="163">
        <v>15.894697782244124</v>
      </c>
      <c r="AP339" s="163">
        <v>16.128253449059088</v>
      </c>
      <c r="AQ339" s="163">
        <v>17.606279198742861</v>
      </c>
      <c r="AR339" s="163">
        <v>15.466962681813444</v>
      </c>
      <c r="AS339" s="163">
        <v>15.609098539801449</v>
      </c>
      <c r="AT339" s="163">
        <v>14.859706692572118</v>
      </c>
      <c r="AU339" s="163">
        <v>14.009121659890818</v>
      </c>
      <c r="AV339" s="163">
        <v>14.240778108204459</v>
      </c>
      <c r="AW339" s="163">
        <v>13.21520069049785</v>
      </c>
      <c r="AX339" s="163">
        <v>14.210582226155694</v>
      </c>
      <c r="AY339" s="163">
        <v>14.304550168489826</v>
      </c>
      <c r="AZ339" s="163">
        <v>13.793728854317727</v>
      </c>
      <c r="BA339" s="163">
        <v>12.455611310177961</v>
      </c>
      <c r="BB339" s="163">
        <v>11.734327857366502</v>
      </c>
      <c r="BC339" s="163">
        <v>12.269291001934853</v>
      </c>
      <c r="BD339" s="163">
        <v>12.250065289473534</v>
      </c>
      <c r="BE339" s="163">
        <v>13.288107742793436</v>
      </c>
      <c r="BF339" s="163">
        <v>10.53126186481782</v>
      </c>
      <c r="BG339" s="163">
        <v>11.90038030452174</v>
      </c>
      <c r="BH339" s="163">
        <v>12.690834636913353</v>
      </c>
      <c r="BI339" s="163">
        <v>10.124384842918888</v>
      </c>
      <c r="BJ339" s="163">
        <v>10.45862023530214</v>
      </c>
      <c r="BK339" s="163">
        <v>10.878945429633402</v>
      </c>
      <c r="BL339" s="163">
        <v>10.138508898225188</v>
      </c>
      <c r="BM339" s="163">
        <v>9.5966119416363789</v>
      </c>
      <c r="BN339" s="163">
        <v>9.4778802695877129</v>
      </c>
      <c r="BO339" s="163">
        <v>8.1024242589901707</v>
      </c>
      <c r="BP339" s="163">
        <v>8.9410846734393878</v>
      </c>
      <c r="BQ339" s="163">
        <v>7.6142369900390898</v>
      </c>
      <c r="BR339" s="163">
        <v>7.3391262699417554</v>
      </c>
      <c r="BS339" s="163">
        <v>7.1952471018792696</v>
      </c>
      <c r="BT339" s="163" t="s">
        <v>95</v>
      </c>
      <c r="BU339" s="163" t="s">
        <v>95</v>
      </c>
      <c r="BV339" s="163" t="s">
        <v>95</v>
      </c>
      <c r="BW339" s="163" t="s">
        <v>95</v>
      </c>
      <c r="BX339" s="163" t="s">
        <v>95</v>
      </c>
      <c r="BY339" s="163" t="s">
        <v>95</v>
      </c>
      <c r="BZ339" s="163" t="s">
        <v>95</v>
      </c>
      <c r="CA339" s="163" t="s">
        <v>95</v>
      </c>
      <c r="CB339" s="163" t="s">
        <v>95</v>
      </c>
      <c r="CC339" s="163" t="s">
        <v>95</v>
      </c>
      <c r="CD339" s="163" t="s">
        <v>95</v>
      </c>
      <c r="CE339" s="163" t="s">
        <v>95</v>
      </c>
      <c r="CF339" s="163" t="s">
        <v>95</v>
      </c>
      <c r="CG339" s="163" t="s">
        <v>95</v>
      </c>
      <c r="CH339" s="163" t="s">
        <v>95</v>
      </c>
      <c r="CI339" s="163" t="s">
        <v>95</v>
      </c>
      <c r="CJ339" s="163" t="s">
        <v>95</v>
      </c>
      <c r="CK339" s="163" t="s">
        <v>95</v>
      </c>
      <c r="CL339" s="163" t="s">
        <v>95</v>
      </c>
      <c r="CM339" s="163" t="s">
        <v>95</v>
      </c>
      <c r="CN339" s="163" t="s">
        <v>95</v>
      </c>
      <c r="CO339" s="163" t="s">
        <v>95</v>
      </c>
      <c r="CP339" s="163" t="s">
        <v>95</v>
      </c>
      <c r="CQ339" s="163" t="s">
        <v>95</v>
      </c>
      <c r="CR339" s="163" t="s">
        <v>95</v>
      </c>
      <c r="CS339" s="163" t="s">
        <v>95</v>
      </c>
      <c r="CT339" s="30"/>
      <c r="CU339" s="150" t="s">
        <v>137</v>
      </c>
      <c r="CV339" s="66">
        <v>-0.56813047550047546</v>
      </c>
      <c r="CW339" s="66">
        <v>-3.6131095007580272E-2</v>
      </c>
      <c r="CX339" s="66">
        <v>-1.9604400138441499E-2</v>
      </c>
    </row>
    <row r="340" spans="2:102" ht="16.5" customHeight="1">
      <c r="B340" s="337"/>
      <c r="C340" s="331"/>
      <c r="D340" s="334"/>
      <c r="E340" s="170" t="s">
        <v>138</v>
      </c>
      <c r="F340" s="291" t="s">
        <v>164</v>
      </c>
      <c r="G340" s="165" t="s">
        <v>123</v>
      </c>
      <c r="H340" s="165" t="s">
        <v>123</v>
      </c>
      <c r="I340" s="165" t="s">
        <v>123</v>
      </c>
      <c r="J340" s="165" t="s">
        <v>123</v>
      </c>
      <c r="K340" s="165" t="s">
        <v>123</v>
      </c>
      <c r="L340" s="165" t="s">
        <v>123</v>
      </c>
      <c r="M340" s="165" t="s">
        <v>123</v>
      </c>
      <c r="N340" s="165" t="s">
        <v>123</v>
      </c>
      <c r="O340" s="165" t="s">
        <v>123</v>
      </c>
      <c r="P340" s="165" t="s">
        <v>123</v>
      </c>
      <c r="Q340" s="165" t="s">
        <v>123</v>
      </c>
      <c r="R340" s="165" t="s">
        <v>123</v>
      </c>
      <c r="S340" s="165" t="s">
        <v>123</v>
      </c>
      <c r="T340" s="165" t="s">
        <v>123</v>
      </c>
      <c r="U340" s="165" t="s">
        <v>123</v>
      </c>
      <c r="V340" s="165" t="s">
        <v>123</v>
      </c>
      <c r="W340" s="165" t="s">
        <v>123</v>
      </c>
      <c r="X340" s="165" t="s">
        <v>123</v>
      </c>
      <c r="Y340" s="165" t="s">
        <v>123</v>
      </c>
      <c r="Z340" s="165" t="s">
        <v>123</v>
      </c>
      <c r="AA340" s="165" t="s">
        <v>123</v>
      </c>
      <c r="AB340" s="165" t="s">
        <v>123</v>
      </c>
      <c r="AC340" s="165" t="s">
        <v>123</v>
      </c>
      <c r="AD340" s="165" t="s">
        <v>123</v>
      </c>
      <c r="AE340" s="165" t="s">
        <v>123</v>
      </c>
      <c r="AF340" s="165" t="s">
        <v>123</v>
      </c>
      <c r="AG340" s="165" t="s">
        <v>123</v>
      </c>
      <c r="AH340" s="165" t="s">
        <v>123</v>
      </c>
      <c r="AI340" s="165" t="s">
        <v>123</v>
      </c>
      <c r="AJ340" s="165" t="s">
        <v>123</v>
      </c>
      <c r="AK340" s="165">
        <v>384.89791500965805</v>
      </c>
      <c r="AL340" s="165">
        <v>327.77970273767176</v>
      </c>
      <c r="AM340" s="165">
        <v>278.14365170173227</v>
      </c>
      <c r="AN340" s="165">
        <v>218.99098777463342</v>
      </c>
      <c r="AO340" s="165">
        <v>193.04585639849645</v>
      </c>
      <c r="AP340" s="165">
        <v>184.18754834165216</v>
      </c>
      <c r="AQ340" s="165">
        <v>168.16179252839117</v>
      </c>
      <c r="AR340" s="165">
        <v>167.91472366518175</v>
      </c>
      <c r="AS340" s="165">
        <v>147.69152792604206</v>
      </c>
      <c r="AT340" s="165">
        <v>119.78728356567036</v>
      </c>
      <c r="AU340" s="165">
        <v>102.53176760221849</v>
      </c>
      <c r="AV340" s="165">
        <v>75.656996306845741</v>
      </c>
      <c r="AW340" s="165">
        <v>51.119758647064344</v>
      </c>
      <c r="AX340" s="165">
        <v>42.914114628172278</v>
      </c>
      <c r="AY340" s="165">
        <v>44.101964853655133</v>
      </c>
      <c r="AZ340" s="165">
        <v>48.865003453701789</v>
      </c>
      <c r="BA340" s="165">
        <v>47.457536671740797</v>
      </c>
      <c r="BB340" s="165">
        <v>39.59494922306893</v>
      </c>
      <c r="BC340" s="165">
        <v>37.566825044201998</v>
      </c>
      <c r="BD340" s="165">
        <v>32.275014842738564</v>
      </c>
      <c r="BE340" s="165">
        <v>34.403833761356573</v>
      </c>
      <c r="BF340" s="165">
        <v>30.952309871725859</v>
      </c>
      <c r="BG340" s="165">
        <v>30.397138770635756</v>
      </c>
      <c r="BH340" s="165">
        <v>29.929016483771967</v>
      </c>
      <c r="BI340" s="165">
        <v>28.178063360333205</v>
      </c>
      <c r="BJ340" s="165">
        <v>28.556672656161432</v>
      </c>
      <c r="BK340" s="165">
        <v>27.445424613429495</v>
      </c>
      <c r="BL340" s="165">
        <v>27.192124964954886</v>
      </c>
      <c r="BM340" s="165">
        <v>27.588385088910282</v>
      </c>
      <c r="BN340" s="165">
        <v>28.060579963758258</v>
      </c>
      <c r="BO340" s="165">
        <v>25.80936715744383</v>
      </c>
      <c r="BP340" s="165">
        <v>24.578177140949112</v>
      </c>
      <c r="BQ340" s="165">
        <v>25.679708720215942</v>
      </c>
      <c r="BR340" s="165">
        <v>24.567519836836397</v>
      </c>
      <c r="BS340" s="165">
        <v>25.193008724623688</v>
      </c>
      <c r="BT340" s="165" t="e">
        <v>#VALUE!</v>
      </c>
      <c r="BU340" s="165" t="e">
        <v>#VALUE!</v>
      </c>
      <c r="BV340" s="165" t="e">
        <v>#VALUE!</v>
      </c>
      <c r="BW340" s="165" t="e">
        <v>#VALUE!</v>
      </c>
      <c r="BX340" s="165" t="e">
        <v>#VALUE!</v>
      </c>
      <c r="BY340" s="165" t="e">
        <v>#VALUE!</v>
      </c>
      <c r="BZ340" s="165" t="e">
        <v>#VALUE!</v>
      </c>
      <c r="CA340" s="165" t="e">
        <v>#VALUE!</v>
      </c>
      <c r="CB340" s="165" t="e">
        <v>#VALUE!</v>
      </c>
      <c r="CC340" s="165" t="e">
        <v>#VALUE!</v>
      </c>
      <c r="CD340" s="165" t="e">
        <v>#VALUE!</v>
      </c>
      <c r="CE340" s="165" t="e">
        <v>#VALUE!</v>
      </c>
      <c r="CF340" s="165" t="e">
        <v>#VALUE!</v>
      </c>
      <c r="CG340" s="165" t="e">
        <v>#VALUE!</v>
      </c>
      <c r="CH340" s="165" t="e">
        <v>#VALUE!</v>
      </c>
      <c r="CI340" s="165" t="e">
        <v>#VALUE!</v>
      </c>
      <c r="CJ340" s="165" t="e">
        <v>#VALUE!</v>
      </c>
      <c r="CK340" s="165" t="e">
        <v>#VALUE!</v>
      </c>
      <c r="CL340" s="165" t="e">
        <v>#VALUE!</v>
      </c>
      <c r="CM340" s="165" t="e">
        <v>#VALUE!</v>
      </c>
      <c r="CN340" s="165" t="e">
        <v>#VALUE!</v>
      </c>
      <c r="CO340" s="165" t="e">
        <v>#VALUE!</v>
      </c>
      <c r="CP340" s="165" t="e">
        <v>#VALUE!</v>
      </c>
      <c r="CQ340" s="165" t="e">
        <v>#VALUE!</v>
      </c>
      <c r="CR340" s="165" t="e">
        <v>#VALUE!</v>
      </c>
      <c r="CS340" s="165" t="e">
        <v>#VALUE!</v>
      </c>
      <c r="CT340" s="30"/>
      <c r="CU340" s="151" t="s">
        <v>138</v>
      </c>
      <c r="CV340" s="152">
        <v>-0.93617133562227817</v>
      </c>
      <c r="CW340" s="152">
        <v>-4.3310027208524851E-2</v>
      </c>
      <c r="CX340" s="152">
        <v>2.5459993191882441E-2</v>
      </c>
    </row>
    <row r="341" spans="2:102" s="3" customFormat="1" ht="16.5" customHeight="1">
      <c r="B341" s="337"/>
      <c r="C341" s="331"/>
      <c r="D341" s="334"/>
      <c r="E341" s="188" t="s">
        <v>139</v>
      </c>
      <c r="F341" s="294" t="s">
        <v>164</v>
      </c>
      <c r="G341" s="161" t="s">
        <v>123</v>
      </c>
      <c r="H341" s="161" t="s">
        <v>123</v>
      </c>
      <c r="I341" s="161" t="s">
        <v>123</v>
      </c>
      <c r="J341" s="161" t="s">
        <v>123</v>
      </c>
      <c r="K341" s="161" t="s">
        <v>123</v>
      </c>
      <c r="L341" s="161" t="s">
        <v>123</v>
      </c>
      <c r="M341" s="161" t="s">
        <v>123</v>
      </c>
      <c r="N341" s="161" t="s">
        <v>123</v>
      </c>
      <c r="O341" s="161" t="s">
        <v>123</v>
      </c>
      <c r="P341" s="161" t="s">
        <v>123</v>
      </c>
      <c r="Q341" s="161" t="s">
        <v>123</v>
      </c>
      <c r="R341" s="161" t="s">
        <v>123</v>
      </c>
      <c r="S341" s="161" t="s">
        <v>123</v>
      </c>
      <c r="T341" s="161" t="s">
        <v>123</v>
      </c>
      <c r="U341" s="161" t="s">
        <v>123</v>
      </c>
      <c r="V341" s="161" t="s">
        <v>123</v>
      </c>
      <c r="W341" s="161" t="s">
        <v>123</v>
      </c>
      <c r="X341" s="161" t="s">
        <v>123</v>
      </c>
      <c r="Y341" s="161" t="s">
        <v>123</v>
      </c>
      <c r="Z341" s="161" t="s">
        <v>123</v>
      </c>
      <c r="AA341" s="161" t="s">
        <v>123</v>
      </c>
      <c r="AB341" s="161" t="s">
        <v>123</v>
      </c>
      <c r="AC341" s="161" t="s">
        <v>123</v>
      </c>
      <c r="AD341" s="161" t="s">
        <v>123</v>
      </c>
      <c r="AE341" s="161" t="s">
        <v>123</v>
      </c>
      <c r="AF341" s="161" t="s">
        <v>123</v>
      </c>
      <c r="AG341" s="161" t="s">
        <v>123</v>
      </c>
      <c r="AH341" s="161" t="s">
        <v>123</v>
      </c>
      <c r="AI341" s="161" t="s">
        <v>123</v>
      </c>
      <c r="AJ341" s="161" t="s">
        <v>123</v>
      </c>
      <c r="AK341" s="189">
        <v>401.89176582246262</v>
      </c>
      <c r="AL341" s="189">
        <v>347.73033139149192</v>
      </c>
      <c r="AM341" s="189">
        <v>297.20595410463511</v>
      </c>
      <c r="AN341" s="189">
        <v>237.32791414801423</v>
      </c>
      <c r="AO341" s="189">
        <v>208.94055418074058</v>
      </c>
      <c r="AP341" s="189">
        <v>200.31580179071125</v>
      </c>
      <c r="AQ341" s="189">
        <v>185.76807172713404</v>
      </c>
      <c r="AR341" s="189">
        <v>183.3816863469952</v>
      </c>
      <c r="AS341" s="189">
        <v>163.30062646584349</v>
      </c>
      <c r="AT341" s="189">
        <v>134.64699025824248</v>
      </c>
      <c r="AU341" s="189">
        <v>116.54088926210932</v>
      </c>
      <c r="AV341" s="189">
        <v>89.897774415050193</v>
      </c>
      <c r="AW341" s="189">
        <v>64.334959337562196</v>
      </c>
      <c r="AX341" s="189">
        <v>57.124696854327972</v>
      </c>
      <c r="AY341" s="189">
        <v>58.406515022144958</v>
      </c>
      <c r="AZ341" s="189">
        <v>62.658732308019516</v>
      </c>
      <c r="BA341" s="189">
        <v>59.913147981918755</v>
      </c>
      <c r="BB341" s="189">
        <v>51.329277080435432</v>
      </c>
      <c r="BC341" s="189">
        <v>49.836116046136851</v>
      </c>
      <c r="BD341" s="189">
        <v>44.525080132212096</v>
      </c>
      <c r="BE341" s="189">
        <v>47.691941504150009</v>
      </c>
      <c r="BF341" s="189">
        <v>41.483571736543681</v>
      </c>
      <c r="BG341" s="189">
        <v>42.297519075157496</v>
      </c>
      <c r="BH341" s="189">
        <v>42.619851120685318</v>
      </c>
      <c r="BI341" s="189">
        <v>38.302448203252091</v>
      </c>
      <c r="BJ341" s="189">
        <v>39.015292891463574</v>
      </c>
      <c r="BK341" s="189">
        <v>38.324370043062899</v>
      </c>
      <c r="BL341" s="189">
        <v>37.330633863180076</v>
      </c>
      <c r="BM341" s="189">
        <v>37.184997030546661</v>
      </c>
      <c r="BN341" s="189">
        <v>37.538460233345972</v>
      </c>
      <c r="BO341" s="189">
        <v>33.911791416433999</v>
      </c>
      <c r="BP341" s="189">
        <v>33.5192618143885</v>
      </c>
      <c r="BQ341" s="189">
        <v>33.293945710255031</v>
      </c>
      <c r="BR341" s="189">
        <v>31.906646106778151</v>
      </c>
      <c r="BS341" s="189">
        <v>32.388255826502956</v>
      </c>
      <c r="BT341" s="189" t="s">
        <v>95</v>
      </c>
      <c r="BU341" s="189" t="s">
        <v>95</v>
      </c>
      <c r="BV341" s="189" t="s">
        <v>95</v>
      </c>
      <c r="BW341" s="189" t="s">
        <v>95</v>
      </c>
      <c r="BX341" s="189" t="s">
        <v>95</v>
      </c>
      <c r="BY341" s="189" t="s">
        <v>95</v>
      </c>
      <c r="BZ341" s="189" t="s">
        <v>95</v>
      </c>
      <c r="CA341" s="189" t="s">
        <v>95</v>
      </c>
      <c r="CB341" s="189" t="s">
        <v>95</v>
      </c>
      <c r="CC341" s="189" t="s">
        <v>95</v>
      </c>
      <c r="CD341" s="189" t="s">
        <v>95</v>
      </c>
      <c r="CE341" s="189" t="s">
        <v>95</v>
      </c>
      <c r="CF341" s="189" t="s">
        <v>95</v>
      </c>
      <c r="CG341" s="189" t="s">
        <v>95</v>
      </c>
      <c r="CH341" s="189" t="s">
        <v>95</v>
      </c>
      <c r="CI341" s="189" t="s">
        <v>95</v>
      </c>
      <c r="CJ341" s="189" t="s">
        <v>95</v>
      </c>
      <c r="CK341" s="189" t="s">
        <v>95</v>
      </c>
      <c r="CL341" s="189" t="s">
        <v>95</v>
      </c>
      <c r="CM341" s="189" t="s">
        <v>95</v>
      </c>
      <c r="CN341" s="189" t="s">
        <v>95</v>
      </c>
      <c r="CO341" s="189" t="s">
        <v>95</v>
      </c>
      <c r="CP341" s="189" t="s">
        <v>95</v>
      </c>
      <c r="CQ341" s="189" t="s">
        <v>95</v>
      </c>
      <c r="CR341" s="189" t="s">
        <v>95</v>
      </c>
      <c r="CS341" s="189" t="s">
        <v>95</v>
      </c>
      <c r="CT341" s="33"/>
      <c r="CU341" s="153" t="s">
        <v>139</v>
      </c>
      <c r="CV341" s="154">
        <v>-0.92060885835398509</v>
      </c>
      <c r="CW341" s="154">
        <v>-4.1668224473903996E-2</v>
      </c>
      <c r="CX341" s="154">
        <v>1.5094338593691711E-2</v>
      </c>
    </row>
    <row r="342" spans="2:102" s="3" customFormat="1">
      <c r="B342" s="338"/>
      <c r="C342" s="332"/>
      <c r="D342" s="335"/>
      <c r="E342" s="170" t="s">
        <v>141</v>
      </c>
      <c r="F342" s="291" t="s">
        <v>142</v>
      </c>
      <c r="G342" s="165" t="s">
        <v>123</v>
      </c>
      <c r="H342" s="165" t="s">
        <v>123</v>
      </c>
      <c r="I342" s="165" t="s">
        <v>123</v>
      </c>
      <c r="J342" s="165" t="s">
        <v>123</v>
      </c>
      <c r="K342" s="165" t="s">
        <v>123</v>
      </c>
      <c r="L342" s="165" t="s">
        <v>123</v>
      </c>
      <c r="M342" s="165" t="s">
        <v>123</v>
      </c>
      <c r="N342" s="165" t="s">
        <v>123</v>
      </c>
      <c r="O342" s="165" t="s">
        <v>123</v>
      </c>
      <c r="P342" s="165" t="s">
        <v>123</v>
      </c>
      <c r="Q342" s="165" t="s">
        <v>123</v>
      </c>
      <c r="R342" s="165" t="s">
        <v>123</v>
      </c>
      <c r="S342" s="165" t="s">
        <v>123</v>
      </c>
      <c r="T342" s="165" t="s">
        <v>123</v>
      </c>
      <c r="U342" s="165" t="s">
        <v>123</v>
      </c>
      <c r="V342" s="165" t="s">
        <v>123</v>
      </c>
      <c r="W342" s="165" t="s">
        <v>123</v>
      </c>
      <c r="X342" s="165" t="s">
        <v>123</v>
      </c>
      <c r="Y342" s="165" t="s">
        <v>123</v>
      </c>
      <c r="Z342" s="165" t="s">
        <v>123</v>
      </c>
      <c r="AA342" s="165" t="s">
        <v>123</v>
      </c>
      <c r="AB342" s="165" t="s">
        <v>123</v>
      </c>
      <c r="AC342" s="165" t="s">
        <v>123</v>
      </c>
      <c r="AD342" s="165" t="s">
        <v>123</v>
      </c>
      <c r="AE342" s="165" t="s">
        <v>123</v>
      </c>
      <c r="AF342" s="165" t="s">
        <v>123</v>
      </c>
      <c r="AG342" s="165" t="s">
        <v>123</v>
      </c>
      <c r="AH342" s="165" t="s">
        <v>123</v>
      </c>
      <c r="AI342" s="165" t="s">
        <v>123</v>
      </c>
      <c r="AJ342" s="165" t="s">
        <v>123</v>
      </c>
      <c r="AK342" s="174">
        <v>4.2284645414486156E-2</v>
      </c>
      <c r="AL342" s="174">
        <v>5.7373852243446516E-2</v>
      </c>
      <c r="AM342" s="174">
        <v>6.4138359745618337E-2</v>
      </c>
      <c r="AN342" s="174">
        <v>7.7264094445900738E-2</v>
      </c>
      <c r="AO342" s="174">
        <v>7.6072822935535425E-2</v>
      </c>
      <c r="AP342" s="174">
        <v>8.0514134705707299E-2</v>
      </c>
      <c r="AQ342" s="174">
        <v>9.477559321713741E-2</v>
      </c>
      <c r="AR342" s="174">
        <v>8.4343006054305905E-2</v>
      </c>
      <c r="AS342" s="174">
        <v>9.558504996345682E-2</v>
      </c>
      <c r="AT342" s="174">
        <v>0.11036048161249169</v>
      </c>
      <c r="AU342" s="174">
        <v>0.12020778070762132</v>
      </c>
      <c r="AV342" s="174">
        <v>0.15841079716229711</v>
      </c>
      <c r="AW342" s="174">
        <v>0.20541243558044978</v>
      </c>
      <c r="AX342" s="174">
        <v>0.24876424749165296</v>
      </c>
      <c r="AY342" s="174">
        <v>0.24491360532410167</v>
      </c>
      <c r="AZ342" s="174">
        <v>0.22014056694460615</v>
      </c>
      <c r="BA342" s="174">
        <v>0.20789445605390242</v>
      </c>
      <c r="BB342" s="174">
        <v>0.22860886661189966</v>
      </c>
      <c r="BC342" s="174">
        <v>0.24619276090007283</v>
      </c>
      <c r="BD342" s="174">
        <v>0.27512730472574953</v>
      </c>
      <c r="BE342" s="174">
        <v>0.27862375327364569</v>
      </c>
      <c r="BF342" s="174">
        <v>0.25386584192172218</v>
      </c>
      <c r="BG342" s="174">
        <v>0.28134936905817631</v>
      </c>
      <c r="BH342" s="174">
        <v>0.29776815974737003</v>
      </c>
      <c r="BI342" s="174">
        <v>0.2643273555046351</v>
      </c>
      <c r="BJ342" s="174">
        <v>0.26806463466510216</v>
      </c>
      <c r="BK342" s="174">
        <v>0.28386495113707949</v>
      </c>
      <c r="BL342" s="174">
        <v>0.27158684032485703</v>
      </c>
      <c r="BM342" s="174">
        <v>0.25807752340958834</v>
      </c>
      <c r="BN342" s="174">
        <v>0.25248452415659745</v>
      </c>
      <c r="BO342" s="174">
        <v>0.23892645951648706</v>
      </c>
      <c r="BP342" s="174">
        <v>0.26674467722321177</v>
      </c>
      <c r="BQ342" s="174">
        <v>0.22869734504594305</v>
      </c>
      <c r="BR342" s="174">
        <v>0.23001873168934087</v>
      </c>
      <c r="BS342" s="174">
        <v>0.22215605373820338</v>
      </c>
      <c r="BT342" s="174" t="e">
        <v>#VALUE!</v>
      </c>
      <c r="BU342" s="174" t="e">
        <v>#VALUE!</v>
      </c>
      <c r="BV342" s="174" t="e">
        <v>#VALUE!</v>
      </c>
      <c r="BW342" s="174" t="e">
        <v>#VALUE!</v>
      </c>
      <c r="BX342" s="174" t="e">
        <v>#VALUE!</v>
      </c>
      <c r="BY342" s="174" t="e">
        <v>#VALUE!</v>
      </c>
      <c r="BZ342" s="174" t="e">
        <v>#VALUE!</v>
      </c>
      <c r="CA342" s="174" t="e">
        <v>#VALUE!</v>
      </c>
      <c r="CB342" s="174" t="e">
        <v>#VALUE!</v>
      </c>
      <c r="CC342" s="174" t="e">
        <v>#VALUE!</v>
      </c>
      <c r="CD342" s="174" t="e">
        <v>#VALUE!</v>
      </c>
      <c r="CE342" s="174" t="e">
        <v>#VALUE!</v>
      </c>
      <c r="CF342" s="174" t="e">
        <v>#VALUE!</v>
      </c>
      <c r="CG342" s="174" t="e">
        <v>#VALUE!</v>
      </c>
      <c r="CH342" s="174" t="e">
        <v>#VALUE!</v>
      </c>
      <c r="CI342" s="174" t="e">
        <v>#VALUE!</v>
      </c>
      <c r="CJ342" s="174" t="e">
        <v>#VALUE!</v>
      </c>
      <c r="CK342" s="174" t="e">
        <v>#VALUE!</v>
      </c>
      <c r="CL342" s="174" t="e">
        <v>#VALUE!</v>
      </c>
      <c r="CM342" s="174" t="e">
        <v>#VALUE!</v>
      </c>
      <c r="CN342" s="174" t="e">
        <v>#VALUE!</v>
      </c>
      <c r="CO342" s="174" t="e">
        <v>#VALUE!</v>
      </c>
      <c r="CP342" s="174" t="e">
        <v>#VALUE!</v>
      </c>
      <c r="CQ342" s="174" t="e">
        <v>#VALUE!</v>
      </c>
      <c r="CR342" s="174" t="e">
        <v>#VALUE!</v>
      </c>
      <c r="CS342" s="174" t="e">
        <v>#VALUE!</v>
      </c>
      <c r="CT342" s="33"/>
      <c r="CU342" s="73"/>
      <c r="CV342" s="68"/>
      <c r="CW342" s="33"/>
      <c r="CX342" s="33"/>
    </row>
    <row r="343" spans="2:102" s="3" customFormat="1" ht="29">
      <c r="B343" s="69"/>
      <c r="C343" s="70"/>
      <c r="D343" s="75"/>
      <c r="E343" s="175"/>
      <c r="F343" s="295"/>
      <c r="G343" s="176"/>
      <c r="H343" s="176"/>
      <c r="I343" s="176"/>
      <c r="J343" s="176"/>
      <c r="K343" s="176"/>
      <c r="L343" s="176"/>
      <c r="M343" s="176"/>
      <c r="N343" s="176"/>
      <c r="O343" s="176"/>
      <c r="P343" s="176"/>
      <c r="Q343" s="176"/>
      <c r="R343" s="176"/>
      <c r="S343" s="176"/>
      <c r="T343" s="176"/>
      <c r="U343" s="176"/>
      <c r="V343" s="176"/>
      <c r="W343" s="176"/>
      <c r="X343" s="176"/>
      <c r="Y343" s="176"/>
      <c r="Z343" s="176"/>
      <c r="AA343" s="176"/>
      <c r="AB343" s="176"/>
      <c r="AC343" s="176"/>
      <c r="AD343" s="176"/>
      <c r="AE343" s="176"/>
      <c r="AF343" s="176"/>
      <c r="AG343" s="176"/>
      <c r="AH343" s="176"/>
      <c r="AI343" s="176"/>
      <c r="AJ343" s="176"/>
      <c r="AK343" s="179"/>
      <c r="AL343" s="179"/>
      <c r="AM343" s="179"/>
      <c r="AN343" s="179"/>
      <c r="AO343" s="179"/>
      <c r="AP343" s="179"/>
      <c r="AQ343" s="179"/>
      <c r="AR343" s="179"/>
      <c r="AS343" s="179"/>
      <c r="AT343" s="179"/>
      <c r="AU343" s="179"/>
      <c r="AV343" s="179"/>
      <c r="AW343" s="179"/>
      <c r="AX343" s="179"/>
      <c r="AY343" s="179"/>
      <c r="AZ343" s="179"/>
      <c r="BA343" s="179"/>
      <c r="BB343" s="179"/>
      <c r="BC343" s="179"/>
      <c r="BD343" s="179"/>
      <c r="BE343" s="179"/>
      <c r="BF343" s="179"/>
      <c r="BG343" s="179"/>
      <c r="BH343" s="179"/>
      <c r="BI343" s="179"/>
      <c r="BJ343" s="179"/>
      <c r="BK343" s="179"/>
      <c r="BL343" s="179"/>
      <c r="BM343" s="179"/>
      <c r="BN343" s="179"/>
      <c r="BO343" s="179"/>
      <c r="BP343" s="179"/>
      <c r="BQ343" s="179"/>
      <c r="BR343" s="179"/>
      <c r="BS343" s="179"/>
      <c r="BT343" s="179"/>
      <c r="BU343" s="179"/>
      <c r="BV343" s="179"/>
      <c r="BW343" s="179"/>
      <c r="BX343" s="179"/>
      <c r="BY343" s="179"/>
      <c r="BZ343" s="179"/>
      <c r="CA343" s="179"/>
      <c r="CB343" s="179"/>
      <c r="CC343" s="179"/>
      <c r="CD343" s="179"/>
      <c r="CE343" s="179"/>
      <c r="CF343" s="179"/>
      <c r="CG343" s="179"/>
      <c r="CH343" s="179"/>
      <c r="CI343" s="179"/>
      <c r="CJ343" s="179"/>
      <c r="CK343" s="179"/>
      <c r="CL343" s="179"/>
      <c r="CM343" s="179"/>
      <c r="CN343" s="179"/>
      <c r="CO343" s="179"/>
      <c r="CP343" s="179"/>
      <c r="CQ343" s="179"/>
      <c r="CR343" s="179"/>
      <c r="CS343" s="179"/>
      <c r="CT343" s="33"/>
      <c r="CU343" s="61" t="s">
        <v>167</v>
      </c>
      <c r="CV343" s="62" t="s">
        <v>427</v>
      </c>
      <c r="CW343" s="62" t="s">
        <v>432</v>
      </c>
      <c r="CX343" s="62" t="s">
        <v>433</v>
      </c>
    </row>
    <row r="344" spans="2:102" s="3" customFormat="1">
      <c r="B344" s="336" t="s">
        <v>153</v>
      </c>
      <c r="C344" s="330" t="s">
        <v>162</v>
      </c>
      <c r="D344" s="333" t="s">
        <v>167</v>
      </c>
      <c r="E344" s="159" t="s">
        <v>121</v>
      </c>
      <c r="F344" s="291" t="s">
        <v>164</v>
      </c>
      <c r="G344" s="165" t="s">
        <v>123</v>
      </c>
      <c r="H344" s="165" t="s">
        <v>123</v>
      </c>
      <c r="I344" s="165" t="s">
        <v>123</v>
      </c>
      <c r="J344" s="165" t="s">
        <v>123</v>
      </c>
      <c r="K344" s="165" t="s">
        <v>123</v>
      </c>
      <c r="L344" s="165" t="s">
        <v>123</v>
      </c>
      <c r="M344" s="165" t="s">
        <v>123</v>
      </c>
      <c r="N344" s="165" t="s">
        <v>123</v>
      </c>
      <c r="O344" s="165" t="s">
        <v>123</v>
      </c>
      <c r="P344" s="165" t="s">
        <v>123</v>
      </c>
      <c r="Q344" s="165" t="s">
        <v>123</v>
      </c>
      <c r="R344" s="165" t="s">
        <v>123</v>
      </c>
      <c r="S344" s="165" t="s">
        <v>123</v>
      </c>
      <c r="T344" s="165" t="s">
        <v>123</v>
      </c>
      <c r="U344" s="165" t="s">
        <v>123</v>
      </c>
      <c r="V344" s="165" t="s">
        <v>123</v>
      </c>
      <c r="W344" s="165" t="s">
        <v>123</v>
      </c>
      <c r="X344" s="165" t="s">
        <v>123</v>
      </c>
      <c r="Y344" s="165" t="s">
        <v>123</v>
      </c>
      <c r="Z344" s="165" t="s">
        <v>123</v>
      </c>
      <c r="AA344" s="165" t="s">
        <v>123</v>
      </c>
      <c r="AB344" s="165" t="s">
        <v>123</v>
      </c>
      <c r="AC344" s="165" t="s">
        <v>123</v>
      </c>
      <c r="AD344" s="165" t="s">
        <v>123</v>
      </c>
      <c r="AE344" s="165" t="s">
        <v>123</v>
      </c>
      <c r="AF344" s="165" t="s">
        <v>123</v>
      </c>
      <c r="AG344" s="165" t="s">
        <v>123</v>
      </c>
      <c r="AH344" s="165" t="s">
        <v>123</v>
      </c>
      <c r="AI344" s="165" t="s">
        <v>123</v>
      </c>
      <c r="AJ344" s="165" t="s">
        <v>123</v>
      </c>
      <c r="AK344" s="160">
        <v>10.709894216729422</v>
      </c>
      <c r="AL344" s="160">
        <v>12.694590909848623</v>
      </c>
      <c r="AM344" s="160">
        <v>12.190315496108603</v>
      </c>
      <c r="AN344" s="160">
        <v>11.74758940181678</v>
      </c>
      <c r="AO344" s="160">
        <v>10.158868144280033</v>
      </c>
      <c r="AP344" s="160">
        <v>10.302850104435674</v>
      </c>
      <c r="AQ344" s="160">
        <v>11.274329664693539</v>
      </c>
      <c r="AR344" s="160">
        <v>9.866539519469546</v>
      </c>
      <c r="AS344" s="160">
        <v>9.8969660446519399</v>
      </c>
      <c r="AT344" s="160">
        <v>9.3473888876574165</v>
      </c>
      <c r="AU344" s="160">
        <v>8.8100034392047668</v>
      </c>
      <c r="AV344" s="160">
        <v>9.002597344859927</v>
      </c>
      <c r="AW344" s="160">
        <v>8.3086137090779495</v>
      </c>
      <c r="AX344" s="160">
        <v>8.9380295286252949</v>
      </c>
      <c r="AY344" s="160">
        <v>8.9662937082697898</v>
      </c>
      <c r="AZ344" s="160">
        <v>8.6404685505475189</v>
      </c>
      <c r="BA344" s="160">
        <v>7.8549981929314541</v>
      </c>
      <c r="BB344" s="160">
        <v>7.341747748342442</v>
      </c>
      <c r="BC344" s="160">
        <v>7.6742071352404695</v>
      </c>
      <c r="BD344" s="160">
        <v>7.6757376154822365</v>
      </c>
      <c r="BE344" s="160">
        <v>8.4140593062965152</v>
      </c>
      <c r="BF344" s="160">
        <v>6.6408622634074979</v>
      </c>
      <c r="BG344" s="160">
        <v>7.504894526610264</v>
      </c>
      <c r="BH344" s="160">
        <v>7.9775571321560736</v>
      </c>
      <c r="BI344" s="160">
        <v>6.3165341252831464</v>
      </c>
      <c r="BJ344" s="160">
        <v>6.5293515263915864</v>
      </c>
      <c r="BK344" s="160">
        <v>6.8036868237769941</v>
      </c>
      <c r="BL344" s="160">
        <v>6.3097065167417643</v>
      </c>
      <c r="BM344" s="160">
        <v>5.9495856945905548</v>
      </c>
      <c r="BN344" s="160">
        <v>5.8675289123592371</v>
      </c>
      <c r="BO344" s="160">
        <v>5.0069098195296897</v>
      </c>
      <c r="BP344" s="160">
        <v>5.5564279156066538</v>
      </c>
      <c r="BQ344" s="160">
        <v>4.6830781219882907</v>
      </c>
      <c r="BR344" s="160">
        <v>4.4870992825261</v>
      </c>
      <c r="BS344" s="160">
        <v>4.3959980856566361</v>
      </c>
      <c r="BT344" s="160" t="s">
        <v>95</v>
      </c>
      <c r="BU344" s="160" t="s">
        <v>95</v>
      </c>
      <c r="BV344" s="160" t="s">
        <v>95</v>
      </c>
      <c r="BW344" s="160" t="s">
        <v>95</v>
      </c>
      <c r="BX344" s="160" t="s">
        <v>95</v>
      </c>
      <c r="BY344" s="160" t="s">
        <v>95</v>
      </c>
      <c r="BZ344" s="160" t="s">
        <v>95</v>
      </c>
      <c r="CA344" s="160" t="s">
        <v>95</v>
      </c>
      <c r="CB344" s="160" t="s">
        <v>95</v>
      </c>
      <c r="CC344" s="160" t="s">
        <v>95</v>
      </c>
      <c r="CD344" s="160" t="s">
        <v>95</v>
      </c>
      <c r="CE344" s="160" t="s">
        <v>95</v>
      </c>
      <c r="CF344" s="160" t="s">
        <v>95</v>
      </c>
      <c r="CG344" s="160" t="s">
        <v>95</v>
      </c>
      <c r="CH344" s="160" t="s">
        <v>95</v>
      </c>
      <c r="CI344" s="160" t="s">
        <v>95</v>
      </c>
      <c r="CJ344" s="160" t="s">
        <v>95</v>
      </c>
      <c r="CK344" s="160" t="s">
        <v>95</v>
      </c>
      <c r="CL344" s="160" t="s">
        <v>95</v>
      </c>
      <c r="CM344" s="160" t="s">
        <v>95</v>
      </c>
      <c r="CN344" s="160" t="s">
        <v>95</v>
      </c>
      <c r="CO344" s="160" t="s">
        <v>95</v>
      </c>
      <c r="CP344" s="160" t="s">
        <v>95</v>
      </c>
      <c r="CQ344" s="160" t="s">
        <v>95</v>
      </c>
      <c r="CR344" s="160" t="s">
        <v>95</v>
      </c>
      <c r="CS344" s="160" t="s">
        <v>95</v>
      </c>
      <c r="CT344" s="30"/>
      <c r="CU344" s="147" t="s">
        <v>121</v>
      </c>
      <c r="CV344" s="65">
        <v>-0.58103234338981491</v>
      </c>
      <c r="CW344" s="65">
        <v>-4.1848296004719232E-2</v>
      </c>
      <c r="CX344" s="65">
        <v>-2.0302915343156112E-2</v>
      </c>
    </row>
    <row r="345" spans="2:102" s="3" customFormat="1">
      <c r="B345" s="337"/>
      <c r="C345" s="331"/>
      <c r="D345" s="334"/>
      <c r="E345" s="159" t="s">
        <v>124</v>
      </c>
      <c r="F345" s="291" t="s">
        <v>164</v>
      </c>
      <c r="G345" s="165" t="s">
        <v>123</v>
      </c>
      <c r="H345" s="165" t="s">
        <v>123</v>
      </c>
      <c r="I345" s="165" t="s">
        <v>123</v>
      </c>
      <c r="J345" s="165" t="s">
        <v>123</v>
      </c>
      <c r="K345" s="165" t="s">
        <v>123</v>
      </c>
      <c r="L345" s="165" t="s">
        <v>123</v>
      </c>
      <c r="M345" s="165" t="s">
        <v>123</v>
      </c>
      <c r="N345" s="165" t="s">
        <v>123</v>
      </c>
      <c r="O345" s="165" t="s">
        <v>123</v>
      </c>
      <c r="P345" s="165" t="s">
        <v>123</v>
      </c>
      <c r="Q345" s="165" t="s">
        <v>123</v>
      </c>
      <c r="R345" s="165" t="s">
        <v>123</v>
      </c>
      <c r="S345" s="165" t="s">
        <v>123</v>
      </c>
      <c r="T345" s="165" t="s">
        <v>123</v>
      </c>
      <c r="U345" s="165" t="s">
        <v>123</v>
      </c>
      <c r="V345" s="165" t="s">
        <v>123</v>
      </c>
      <c r="W345" s="165" t="s">
        <v>123</v>
      </c>
      <c r="X345" s="165" t="s">
        <v>123</v>
      </c>
      <c r="Y345" s="165" t="s">
        <v>123</v>
      </c>
      <c r="Z345" s="165" t="s">
        <v>123</v>
      </c>
      <c r="AA345" s="165" t="s">
        <v>123</v>
      </c>
      <c r="AB345" s="165" t="s">
        <v>123</v>
      </c>
      <c r="AC345" s="165" t="s">
        <v>123</v>
      </c>
      <c r="AD345" s="165" t="s">
        <v>123</v>
      </c>
      <c r="AE345" s="165" t="s">
        <v>123</v>
      </c>
      <c r="AF345" s="165" t="s">
        <v>123</v>
      </c>
      <c r="AG345" s="165" t="s">
        <v>123</v>
      </c>
      <c r="AH345" s="165" t="s">
        <v>123</v>
      </c>
      <c r="AI345" s="165" t="s">
        <v>123</v>
      </c>
      <c r="AJ345" s="165" t="s">
        <v>123</v>
      </c>
      <c r="AK345" s="160">
        <v>0</v>
      </c>
      <c r="AL345" s="160">
        <v>0</v>
      </c>
      <c r="AM345" s="160">
        <v>0</v>
      </c>
      <c r="AN345" s="160">
        <v>0</v>
      </c>
      <c r="AO345" s="160">
        <v>0</v>
      </c>
      <c r="AP345" s="160">
        <v>0</v>
      </c>
      <c r="AQ345" s="160">
        <v>0</v>
      </c>
      <c r="AR345" s="160">
        <v>0</v>
      </c>
      <c r="AS345" s="160">
        <v>0</v>
      </c>
      <c r="AT345" s="160">
        <v>0</v>
      </c>
      <c r="AU345" s="160">
        <v>0</v>
      </c>
      <c r="AV345" s="160">
        <v>0</v>
      </c>
      <c r="AW345" s="160">
        <v>0</v>
      </c>
      <c r="AX345" s="160">
        <v>0</v>
      </c>
      <c r="AY345" s="160">
        <v>0</v>
      </c>
      <c r="AZ345" s="160">
        <v>0</v>
      </c>
      <c r="BA345" s="160">
        <v>0</v>
      </c>
      <c r="BB345" s="160">
        <v>0</v>
      </c>
      <c r="BC345" s="160">
        <v>0</v>
      </c>
      <c r="BD345" s="160">
        <v>0</v>
      </c>
      <c r="BE345" s="160">
        <v>0</v>
      </c>
      <c r="BF345" s="160">
        <v>0</v>
      </c>
      <c r="BG345" s="160">
        <v>0</v>
      </c>
      <c r="BH345" s="160">
        <v>0</v>
      </c>
      <c r="BI345" s="160">
        <v>0</v>
      </c>
      <c r="BJ345" s="160">
        <v>0</v>
      </c>
      <c r="BK345" s="160">
        <v>0</v>
      </c>
      <c r="BL345" s="160">
        <v>0</v>
      </c>
      <c r="BM345" s="160">
        <v>0</v>
      </c>
      <c r="BN345" s="160">
        <v>0</v>
      </c>
      <c r="BO345" s="160">
        <v>0</v>
      </c>
      <c r="BP345" s="160">
        <v>0</v>
      </c>
      <c r="BQ345" s="160">
        <v>0</v>
      </c>
      <c r="BR345" s="160">
        <v>0</v>
      </c>
      <c r="BS345" s="160">
        <v>0</v>
      </c>
      <c r="BT345" s="160" t="s">
        <v>95</v>
      </c>
      <c r="BU345" s="160" t="s">
        <v>95</v>
      </c>
      <c r="BV345" s="160" t="s">
        <v>95</v>
      </c>
      <c r="BW345" s="160" t="s">
        <v>95</v>
      </c>
      <c r="BX345" s="160" t="s">
        <v>95</v>
      </c>
      <c r="BY345" s="160" t="s">
        <v>95</v>
      </c>
      <c r="BZ345" s="160" t="s">
        <v>95</v>
      </c>
      <c r="CA345" s="160" t="s">
        <v>95</v>
      </c>
      <c r="CB345" s="160" t="s">
        <v>95</v>
      </c>
      <c r="CC345" s="160" t="s">
        <v>95</v>
      </c>
      <c r="CD345" s="160" t="s">
        <v>95</v>
      </c>
      <c r="CE345" s="160" t="s">
        <v>95</v>
      </c>
      <c r="CF345" s="160" t="s">
        <v>95</v>
      </c>
      <c r="CG345" s="160" t="s">
        <v>95</v>
      </c>
      <c r="CH345" s="160" t="s">
        <v>95</v>
      </c>
      <c r="CI345" s="160" t="s">
        <v>95</v>
      </c>
      <c r="CJ345" s="160" t="s">
        <v>95</v>
      </c>
      <c r="CK345" s="160" t="s">
        <v>95</v>
      </c>
      <c r="CL345" s="160" t="s">
        <v>95</v>
      </c>
      <c r="CM345" s="160" t="s">
        <v>95</v>
      </c>
      <c r="CN345" s="160" t="s">
        <v>95</v>
      </c>
      <c r="CO345" s="160" t="s">
        <v>95</v>
      </c>
      <c r="CP345" s="160" t="s">
        <v>95</v>
      </c>
      <c r="CQ345" s="160" t="s">
        <v>95</v>
      </c>
      <c r="CR345" s="160" t="s">
        <v>95</v>
      </c>
      <c r="CS345" s="160" t="s">
        <v>95</v>
      </c>
      <c r="CT345" s="30"/>
      <c r="CU345" s="147" t="s">
        <v>124</v>
      </c>
      <c r="CV345" s="65">
        <v>0</v>
      </c>
      <c r="CW345" s="65">
        <v>0</v>
      </c>
      <c r="CX345" s="65">
        <v>0</v>
      </c>
    </row>
    <row r="346" spans="2:102" s="3" customFormat="1">
      <c r="B346" s="337"/>
      <c r="C346" s="331"/>
      <c r="D346" s="334"/>
      <c r="E346" s="159" t="s">
        <v>125</v>
      </c>
      <c r="F346" s="291" t="s">
        <v>164</v>
      </c>
      <c r="G346" s="165" t="s">
        <v>123</v>
      </c>
      <c r="H346" s="165" t="s">
        <v>123</v>
      </c>
      <c r="I346" s="165" t="s">
        <v>123</v>
      </c>
      <c r="J346" s="165" t="s">
        <v>123</v>
      </c>
      <c r="K346" s="165" t="s">
        <v>123</v>
      </c>
      <c r="L346" s="165" t="s">
        <v>123</v>
      </c>
      <c r="M346" s="165" t="s">
        <v>123</v>
      </c>
      <c r="N346" s="165" t="s">
        <v>123</v>
      </c>
      <c r="O346" s="165" t="s">
        <v>123</v>
      </c>
      <c r="P346" s="165" t="s">
        <v>123</v>
      </c>
      <c r="Q346" s="165" t="s">
        <v>123</v>
      </c>
      <c r="R346" s="165" t="s">
        <v>123</v>
      </c>
      <c r="S346" s="165" t="s">
        <v>123</v>
      </c>
      <c r="T346" s="165" t="s">
        <v>123</v>
      </c>
      <c r="U346" s="165" t="s">
        <v>123</v>
      </c>
      <c r="V346" s="165" t="s">
        <v>123</v>
      </c>
      <c r="W346" s="165" t="s">
        <v>123</v>
      </c>
      <c r="X346" s="165" t="s">
        <v>123</v>
      </c>
      <c r="Y346" s="165" t="s">
        <v>123</v>
      </c>
      <c r="Z346" s="165" t="s">
        <v>123</v>
      </c>
      <c r="AA346" s="165" t="s">
        <v>123</v>
      </c>
      <c r="AB346" s="165" t="s">
        <v>123</v>
      </c>
      <c r="AC346" s="165" t="s">
        <v>123</v>
      </c>
      <c r="AD346" s="165" t="s">
        <v>123</v>
      </c>
      <c r="AE346" s="165" t="s">
        <v>123</v>
      </c>
      <c r="AF346" s="165" t="s">
        <v>123</v>
      </c>
      <c r="AG346" s="165" t="s">
        <v>123</v>
      </c>
      <c r="AH346" s="165" t="s">
        <v>123</v>
      </c>
      <c r="AI346" s="165" t="s">
        <v>123</v>
      </c>
      <c r="AJ346" s="165" t="s">
        <v>123</v>
      </c>
      <c r="AK346" s="160">
        <v>0</v>
      </c>
      <c r="AL346" s="160">
        <v>0</v>
      </c>
      <c r="AM346" s="160">
        <v>0</v>
      </c>
      <c r="AN346" s="160">
        <v>0</v>
      </c>
      <c r="AO346" s="160">
        <v>0</v>
      </c>
      <c r="AP346" s="160">
        <v>0</v>
      </c>
      <c r="AQ346" s="160">
        <v>0</v>
      </c>
      <c r="AR346" s="160">
        <v>0</v>
      </c>
      <c r="AS346" s="160">
        <v>0</v>
      </c>
      <c r="AT346" s="160">
        <v>0</v>
      </c>
      <c r="AU346" s="160">
        <v>0</v>
      </c>
      <c r="AV346" s="160">
        <v>0</v>
      </c>
      <c r="AW346" s="160">
        <v>0</v>
      </c>
      <c r="AX346" s="160">
        <v>0</v>
      </c>
      <c r="AY346" s="160">
        <v>0</v>
      </c>
      <c r="AZ346" s="160">
        <v>0</v>
      </c>
      <c r="BA346" s="160">
        <v>0</v>
      </c>
      <c r="BB346" s="160">
        <v>0</v>
      </c>
      <c r="BC346" s="160">
        <v>0</v>
      </c>
      <c r="BD346" s="160">
        <v>0</v>
      </c>
      <c r="BE346" s="160">
        <v>0</v>
      </c>
      <c r="BF346" s="160">
        <v>0</v>
      </c>
      <c r="BG346" s="160">
        <v>0</v>
      </c>
      <c r="BH346" s="160">
        <v>0</v>
      </c>
      <c r="BI346" s="160">
        <v>0</v>
      </c>
      <c r="BJ346" s="160">
        <v>0</v>
      </c>
      <c r="BK346" s="160">
        <v>0</v>
      </c>
      <c r="BL346" s="160">
        <v>0</v>
      </c>
      <c r="BM346" s="160">
        <v>0</v>
      </c>
      <c r="BN346" s="160">
        <v>0</v>
      </c>
      <c r="BO346" s="160">
        <v>0</v>
      </c>
      <c r="BP346" s="160">
        <v>0</v>
      </c>
      <c r="BQ346" s="160">
        <v>0</v>
      </c>
      <c r="BR346" s="160">
        <v>0</v>
      </c>
      <c r="BS346" s="160">
        <v>0</v>
      </c>
      <c r="BT346" s="160" t="s">
        <v>95</v>
      </c>
      <c r="BU346" s="160" t="s">
        <v>95</v>
      </c>
      <c r="BV346" s="160" t="s">
        <v>95</v>
      </c>
      <c r="BW346" s="160" t="s">
        <v>95</v>
      </c>
      <c r="BX346" s="160" t="s">
        <v>95</v>
      </c>
      <c r="BY346" s="160" t="s">
        <v>95</v>
      </c>
      <c r="BZ346" s="160" t="s">
        <v>95</v>
      </c>
      <c r="CA346" s="160" t="s">
        <v>95</v>
      </c>
      <c r="CB346" s="160" t="s">
        <v>95</v>
      </c>
      <c r="CC346" s="160" t="s">
        <v>95</v>
      </c>
      <c r="CD346" s="160" t="s">
        <v>95</v>
      </c>
      <c r="CE346" s="160" t="s">
        <v>95</v>
      </c>
      <c r="CF346" s="160" t="s">
        <v>95</v>
      </c>
      <c r="CG346" s="160" t="s">
        <v>95</v>
      </c>
      <c r="CH346" s="160" t="s">
        <v>95</v>
      </c>
      <c r="CI346" s="160" t="s">
        <v>95</v>
      </c>
      <c r="CJ346" s="160" t="s">
        <v>95</v>
      </c>
      <c r="CK346" s="160" t="s">
        <v>95</v>
      </c>
      <c r="CL346" s="160" t="s">
        <v>95</v>
      </c>
      <c r="CM346" s="160" t="s">
        <v>95</v>
      </c>
      <c r="CN346" s="160" t="s">
        <v>95</v>
      </c>
      <c r="CO346" s="160" t="s">
        <v>95</v>
      </c>
      <c r="CP346" s="160" t="s">
        <v>95</v>
      </c>
      <c r="CQ346" s="160" t="s">
        <v>95</v>
      </c>
      <c r="CR346" s="160" t="s">
        <v>95</v>
      </c>
      <c r="CS346" s="160" t="s">
        <v>95</v>
      </c>
      <c r="CT346" s="30"/>
      <c r="CU346" s="147" t="s">
        <v>125</v>
      </c>
      <c r="CV346" s="65">
        <v>0</v>
      </c>
      <c r="CW346" s="65">
        <v>0</v>
      </c>
      <c r="CX346" s="65">
        <v>0</v>
      </c>
    </row>
    <row r="347" spans="2:102" s="3" customFormat="1" ht="29">
      <c r="B347" s="337"/>
      <c r="C347" s="331"/>
      <c r="D347" s="334"/>
      <c r="E347" s="159" t="s">
        <v>126</v>
      </c>
      <c r="F347" s="291" t="s">
        <v>164</v>
      </c>
      <c r="G347" s="165" t="s">
        <v>123</v>
      </c>
      <c r="H347" s="165" t="s">
        <v>123</v>
      </c>
      <c r="I347" s="165" t="s">
        <v>123</v>
      </c>
      <c r="J347" s="165" t="s">
        <v>123</v>
      </c>
      <c r="K347" s="165" t="s">
        <v>123</v>
      </c>
      <c r="L347" s="165" t="s">
        <v>123</v>
      </c>
      <c r="M347" s="165" t="s">
        <v>123</v>
      </c>
      <c r="N347" s="165" t="s">
        <v>123</v>
      </c>
      <c r="O347" s="165" t="s">
        <v>123</v>
      </c>
      <c r="P347" s="165" t="s">
        <v>123</v>
      </c>
      <c r="Q347" s="165" t="s">
        <v>123</v>
      </c>
      <c r="R347" s="165" t="s">
        <v>123</v>
      </c>
      <c r="S347" s="165" t="s">
        <v>123</v>
      </c>
      <c r="T347" s="165" t="s">
        <v>123</v>
      </c>
      <c r="U347" s="165" t="s">
        <v>123</v>
      </c>
      <c r="V347" s="165" t="s">
        <v>123</v>
      </c>
      <c r="W347" s="165" t="s">
        <v>123</v>
      </c>
      <c r="X347" s="165" t="s">
        <v>123</v>
      </c>
      <c r="Y347" s="165" t="s">
        <v>123</v>
      </c>
      <c r="Z347" s="165" t="s">
        <v>123</v>
      </c>
      <c r="AA347" s="165" t="s">
        <v>123</v>
      </c>
      <c r="AB347" s="165" t="s">
        <v>123</v>
      </c>
      <c r="AC347" s="165" t="s">
        <v>123</v>
      </c>
      <c r="AD347" s="165" t="s">
        <v>123</v>
      </c>
      <c r="AE347" s="165" t="s">
        <v>123</v>
      </c>
      <c r="AF347" s="165" t="s">
        <v>123</v>
      </c>
      <c r="AG347" s="165" t="s">
        <v>123</v>
      </c>
      <c r="AH347" s="165" t="s">
        <v>123</v>
      </c>
      <c r="AI347" s="165" t="s">
        <v>123</v>
      </c>
      <c r="AJ347" s="165" t="s">
        <v>123</v>
      </c>
      <c r="AK347" s="160">
        <v>0</v>
      </c>
      <c r="AL347" s="160">
        <v>0</v>
      </c>
      <c r="AM347" s="160">
        <v>0</v>
      </c>
      <c r="AN347" s="160">
        <v>0</v>
      </c>
      <c r="AO347" s="160">
        <v>0</v>
      </c>
      <c r="AP347" s="160">
        <v>0</v>
      </c>
      <c r="AQ347" s="160">
        <v>0</v>
      </c>
      <c r="AR347" s="160">
        <v>0</v>
      </c>
      <c r="AS347" s="160">
        <v>0</v>
      </c>
      <c r="AT347" s="160">
        <v>0</v>
      </c>
      <c r="AU347" s="160">
        <v>0</v>
      </c>
      <c r="AV347" s="160">
        <v>0</v>
      </c>
      <c r="AW347" s="160">
        <v>0</v>
      </c>
      <c r="AX347" s="160">
        <v>0</v>
      </c>
      <c r="AY347" s="160">
        <v>0</v>
      </c>
      <c r="AZ347" s="160">
        <v>0</v>
      </c>
      <c r="BA347" s="160">
        <v>0</v>
      </c>
      <c r="BB347" s="160">
        <v>0</v>
      </c>
      <c r="BC347" s="160">
        <v>0</v>
      </c>
      <c r="BD347" s="160">
        <v>0</v>
      </c>
      <c r="BE347" s="160">
        <v>0</v>
      </c>
      <c r="BF347" s="160">
        <v>0</v>
      </c>
      <c r="BG347" s="160">
        <v>0</v>
      </c>
      <c r="BH347" s="160">
        <v>0</v>
      </c>
      <c r="BI347" s="160">
        <v>0</v>
      </c>
      <c r="BJ347" s="160">
        <v>0</v>
      </c>
      <c r="BK347" s="160">
        <v>0</v>
      </c>
      <c r="BL347" s="160">
        <v>0</v>
      </c>
      <c r="BM347" s="160">
        <v>0</v>
      </c>
      <c r="BN347" s="160">
        <v>0</v>
      </c>
      <c r="BO347" s="160">
        <v>0</v>
      </c>
      <c r="BP347" s="160">
        <v>0</v>
      </c>
      <c r="BQ347" s="160">
        <v>0</v>
      </c>
      <c r="BR347" s="160">
        <v>0</v>
      </c>
      <c r="BS347" s="160">
        <v>0</v>
      </c>
      <c r="BT347" s="160" t="s">
        <v>95</v>
      </c>
      <c r="BU347" s="160" t="s">
        <v>95</v>
      </c>
      <c r="BV347" s="160" t="s">
        <v>95</v>
      </c>
      <c r="BW347" s="160" t="s">
        <v>95</v>
      </c>
      <c r="BX347" s="160" t="s">
        <v>95</v>
      </c>
      <c r="BY347" s="160" t="s">
        <v>95</v>
      </c>
      <c r="BZ347" s="160" t="s">
        <v>95</v>
      </c>
      <c r="CA347" s="160" t="s">
        <v>95</v>
      </c>
      <c r="CB347" s="160" t="s">
        <v>95</v>
      </c>
      <c r="CC347" s="160" t="s">
        <v>95</v>
      </c>
      <c r="CD347" s="160" t="s">
        <v>95</v>
      </c>
      <c r="CE347" s="160" t="s">
        <v>95</v>
      </c>
      <c r="CF347" s="160" t="s">
        <v>95</v>
      </c>
      <c r="CG347" s="160" t="s">
        <v>95</v>
      </c>
      <c r="CH347" s="160" t="s">
        <v>95</v>
      </c>
      <c r="CI347" s="160" t="s">
        <v>95</v>
      </c>
      <c r="CJ347" s="160" t="s">
        <v>95</v>
      </c>
      <c r="CK347" s="160" t="s">
        <v>95</v>
      </c>
      <c r="CL347" s="160" t="s">
        <v>95</v>
      </c>
      <c r="CM347" s="160" t="s">
        <v>95</v>
      </c>
      <c r="CN347" s="160" t="s">
        <v>95</v>
      </c>
      <c r="CO347" s="160" t="s">
        <v>95</v>
      </c>
      <c r="CP347" s="160" t="s">
        <v>95</v>
      </c>
      <c r="CQ347" s="160" t="s">
        <v>95</v>
      </c>
      <c r="CR347" s="160" t="s">
        <v>95</v>
      </c>
      <c r="CS347" s="160" t="s">
        <v>95</v>
      </c>
      <c r="CT347" s="30"/>
      <c r="CU347" s="147" t="s">
        <v>126</v>
      </c>
      <c r="CV347" s="65">
        <v>0</v>
      </c>
      <c r="CW347" s="65">
        <v>0</v>
      </c>
      <c r="CX347" s="65">
        <v>0</v>
      </c>
    </row>
    <row r="348" spans="2:102" s="3" customFormat="1">
      <c r="B348" s="337"/>
      <c r="C348" s="331"/>
      <c r="D348" s="334"/>
      <c r="E348" s="159" t="s">
        <v>127</v>
      </c>
      <c r="F348" s="291" t="s">
        <v>164</v>
      </c>
      <c r="G348" s="165" t="s">
        <v>123</v>
      </c>
      <c r="H348" s="165" t="s">
        <v>123</v>
      </c>
      <c r="I348" s="165" t="s">
        <v>123</v>
      </c>
      <c r="J348" s="165" t="s">
        <v>123</v>
      </c>
      <c r="K348" s="165" t="s">
        <v>123</v>
      </c>
      <c r="L348" s="165" t="s">
        <v>123</v>
      </c>
      <c r="M348" s="165" t="s">
        <v>123</v>
      </c>
      <c r="N348" s="165" t="s">
        <v>123</v>
      </c>
      <c r="O348" s="165" t="s">
        <v>123</v>
      </c>
      <c r="P348" s="165" t="s">
        <v>123</v>
      </c>
      <c r="Q348" s="165" t="s">
        <v>123</v>
      </c>
      <c r="R348" s="165" t="s">
        <v>123</v>
      </c>
      <c r="S348" s="165" t="s">
        <v>123</v>
      </c>
      <c r="T348" s="165" t="s">
        <v>123</v>
      </c>
      <c r="U348" s="165" t="s">
        <v>123</v>
      </c>
      <c r="V348" s="165" t="s">
        <v>123</v>
      </c>
      <c r="W348" s="165" t="s">
        <v>123</v>
      </c>
      <c r="X348" s="165" t="s">
        <v>123</v>
      </c>
      <c r="Y348" s="165" t="s">
        <v>123</v>
      </c>
      <c r="Z348" s="165" t="s">
        <v>123</v>
      </c>
      <c r="AA348" s="165" t="s">
        <v>123</v>
      </c>
      <c r="AB348" s="165" t="s">
        <v>123</v>
      </c>
      <c r="AC348" s="165" t="s">
        <v>123</v>
      </c>
      <c r="AD348" s="165" t="s">
        <v>123</v>
      </c>
      <c r="AE348" s="165" t="s">
        <v>123</v>
      </c>
      <c r="AF348" s="165" t="s">
        <v>123</v>
      </c>
      <c r="AG348" s="165" t="s">
        <v>123</v>
      </c>
      <c r="AH348" s="165" t="s">
        <v>123</v>
      </c>
      <c r="AI348" s="165" t="s">
        <v>123</v>
      </c>
      <c r="AJ348" s="165" t="s">
        <v>123</v>
      </c>
      <c r="AK348" s="160">
        <v>3.7143758137126267E-4</v>
      </c>
      <c r="AL348" s="160">
        <v>3.7318487391961531E-4</v>
      </c>
      <c r="AM348" s="160">
        <v>3.7494195242621943E-4</v>
      </c>
      <c r="AN348" s="160">
        <v>3.7663331254046803E-4</v>
      </c>
      <c r="AO348" s="160">
        <v>3.7799675512327778E-4</v>
      </c>
      <c r="AP348" s="160">
        <v>3.7923620970439374E-4</v>
      </c>
      <c r="AQ348" s="160">
        <v>3.806560306921958E-4</v>
      </c>
      <c r="AR348" s="160">
        <v>3.8214079854155081E-4</v>
      </c>
      <c r="AS348" s="160">
        <v>3.8347402213147994E-4</v>
      </c>
      <c r="AT348" s="160">
        <v>3.8524777533780673E-4</v>
      </c>
      <c r="AU348" s="160">
        <v>3.8784560758096958E-4</v>
      </c>
      <c r="AV348" s="160">
        <v>3.9055925989751411E-4</v>
      </c>
      <c r="AW348" s="160">
        <v>3.9333805308098494E-4</v>
      </c>
      <c r="AX348" s="160">
        <v>3.9593355859126938E-4</v>
      </c>
      <c r="AY348" s="160">
        <v>3.9884751507776405E-4</v>
      </c>
      <c r="AZ348" s="160">
        <v>4.0293531073732247E-4</v>
      </c>
      <c r="BA348" s="160">
        <v>4.0680982720002972E-4</v>
      </c>
      <c r="BB348" s="160">
        <v>4.1242143504427166E-4</v>
      </c>
      <c r="BC348" s="160">
        <v>4.1973223925686386E-4</v>
      </c>
      <c r="BD348" s="160">
        <v>4.2138530302065444E-4</v>
      </c>
      <c r="BE348" s="160">
        <v>4.2382817284044037E-4</v>
      </c>
      <c r="BF348" s="160">
        <v>4.2642065329362254E-4</v>
      </c>
      <c r="BG348" s="160">
        <v>4.2981675371039327E-4</v>
      </c>
      <c r="BH348" s="160">
        <v>4.3215114637563772E-4</v>
      </c>
      <c r="BI348" s="160">
        <v>4.3458434855393714E-4</v>
      </c>
      <c r="BJ348" s="160">
        <v>4.3619589230085973E-4</v>
      </c>
      <c r="BK348" s="160">
        <v>4.3678287079225068E-4</v>
      </c>
      <c r="BL348" s="160">
        <v>4.3893826165442701E-4</v>
      </c>
      <c r="BM348" s="160">
        <v>4.4151479835518497E-4</v>
      </c>
      <c r="BN348" s="160">
        <v>4.4274074335677366E-4</v>
      </c>
      <c r="BO348" s="160">
        <v>4.4673671936499372E-4</v>
      </c>
      <c r="BP348" s="160">
        <v>4.4831781284893898E-4</v>
      </c>
      <c r="BQ348" s="160">
        <v>4.5158247968788041E-4</v>
      </c>
      <c r="BR348" s="160">
        <v>4.5316287669219845E-4</v>
      </c>
      <c r="BS348" s="160">
        <v>4.8480981104482548E-4</v>
      </c>
      <c r="BT348" s="160" t="s">
        <v>95</v>
      </c>
      <c r="BU348" s="160" t="s">
        <v>95</v>
      </c>
      <c r="BV348" s="160" t="s">
        <v>95</v>
      </c>
      <c r="BW348" s="160" t="s">
        <v>95</v>
      </c>
      <c r="BX348" s="160" t="s">
        <v>95</v>
      </c>
      <c r="BY348" s="160" t="s">
        <v>95</v>
      </c>
      <c r="BZ348" s="160" t="s">
        <v>95</v>
      </c>
      <c r="CA348" s="160" t="s">
        <v>95</v>
      </c>
      <c r="CB348" s="160" t="s">
        <v>95</v>
      </c>
      <c r="CC348" s="160" t="s">
        <v>95</v>
      </c>
      <c r="CD348" s="160" t="s">
        <v>95</v>
      </c>
      <c r="CE348" s="160" t="s">
        <v>95</v>
      </c>
      <c r="CF348" s="160" t="s">
        <v>95</v>
      </c>
      <c r="CG348" s="160" t="s">
        <v>95</v>
      </c>
      <c r="CH348" s="160" t="s">
        <v>95</v>
      </c>
      <c r="CI348" s="160" t="s">
        <v>95</v>
      </c>
      <c r="CJ348" s="160" t="s">
        <v>95</v>
      </c>
      <c r="CK348" s="160" t="s">
        <v>95</v>
      </c>
      <c r="CL348" s="160" t="s">
        <v>95</v>
      </c>
      <c r="CM348" s="160" t="s">
        <v>95</v>
      </c>
      <c r="CN348" s="160" t="s">
        <v>95</v>
      </c>
      <c r="CO348" s="160" t="s">
        <v>95</v>
      </c>
      <c r="CP348" s="160" t="s">
        <v>95</v>
      </c>
      <c r="CQ348" s="160" t="s">
        <v>95</v>
      </c>
      <c r="CR348" s="160" t="s">
        <v>95</v>
      </c>
      <c r="CS348" s="160" t="s">
        <v>95</v>
      </c>
      <c r="CT348" s="30"/>
      <c r="CU348" s="147" t="s">
        <v>127</v>
      </c>
      <c r="CV348" s="65">
        <v>0.22002430400075476</v>
      </c>
      <c r="CW348" s="65">
        <v>3.4996862708454798E-3</v>
      </c>
      <c r="CX348" s="65">
        <v>6.9835672735660922E-2</v>
      </c>
    </row>
    <row r="349" spans="2:102" s="3" customFormat="1">
      <c r="B349" s="337"/>
      <c r="C349" s="331"/>
      <c r="D349" s="334"/>
      <c r="E349" s="159" t="s">
        <v>128</v>
      </c>
      <c r="F349" s="291" t="s">
        <v>164</v>
      </c>
      <c r="G349" s="165" t="s">
        <v>123</v>
      </c>
      <c r="H349" s="165" t="s">
        <v>123</v>
      </c>
      <c r="I349" s="165" t="s">
        <v>123</v>
      </c>
      <c r="J349" s="165" t="s">
        <v>123</v>
      </c>
      <c r="K349" s="165" t="s">
        <v>123</v>
      </c>
      <c r="L349" s="165" t="s">
        <v>123</v>
      </c>
      <c r="M349" s="165" t="s">
        <v>123</v>
      </c>
      <c r="N349" s="165" t="s">
        <v>123</v>
      </c>
      <c r="O349" s="165" t="s">
        <v>123</v>
      </c>
      <c r="P349" s="165" t="s">
        <v>123</v>
      </c>
      <c r="Q349" s="165" t="s">
        <v>123</v>
      </c>
      <c r="R349" s="165" t="s">
        <v>123</v>
      </c>
      <c r="S349" s="165" t="s">
        <v>123</v>
      </c>
      <c r="T349" s="165" t="s">
        <v>123</v>
      </c>
      <c r="U349" s="165" t="s">
        <v>123</v>
      </c>
      <c r="V349" s="165" t="s">
        <v>123</v>
      </c>
      <c r="W349" s="165" t="s">
        <v>123</v>
      </c>
      <c r="X349" s="165" t="s">
        <v>123</v>
      </c>
      <c r="Y349" s="165" t="s">
        <v>123</v>
      </c>
      <c r="Z349" s="165" t="s">
        <v>123</v>
      </c>
      <c r="AA349" s="165" t="s">
        <v>123</v>
      </c>
      <c r="AB349" s="165" t="s">
        <v>123</v>
      </c>
      <c r="AC349" s="165" t="s">
        <v>123</v>
      </c>
      <c r="AD349" s="165" t="s">
        <v>123</v>
      </c>
      <c r="AE349" s="165" t="s">
        <v>123</v>
      </c>
      <c r="AF349" s="165" t="s">
        <v>123</v>
      </c>
      <c r="AG349" s="165" t="s">
        <v>123</v>
      </c>
      <c r="AH349" s="165" t="s">
        <v>123</v>
      </c>
      <c r="AI349" s="165" t="s">
        <v>123</v>
      </c>
      <c r="AJ349" s="165" t="s">
        <v>123</v>
      </c>
      <c r="AK349" s="160">
        <v>0.90809167255997347</v>
      </c>
      <c r="AL349" s="160">
        <v>0.90811557949592636</v>
      </c>
      <c r="AM349" s="160">
        <v>0.90813948643187914</v>
      </c>
      <c r="AN349" s="160">
        <v>0.90816339336783203</v>
      </c>
      <c r="AO349" s="160">
        <v>0.90818730030378481</v>
      </c>
      <c r="AP349" s="160">
        <v>0.90821120723973758</v>
      </c>
      <c r="AQ349" s="160">
        <v>0.90823511417569047</v>
      </c>
      <c r="AR349" s="160">
        <v>0.90825902111164325</v>
      </c>
      <c r="AS349" s="160">
        <v>0.90828292804759614</v>
      </c>
      <c r="AT349" s="160">
        <v>0.90830683498354892</v>
      </c>
      <c r="AU349" s="160">
        <v>0.90833074191950169</v>
      </c>
      <c r="AV349" s="160">
        <v>0.90835464885545458</v>
      </c>
      <c r="AW349" s="160">
        <v>0.933930169336191</v>
      </c>
      <c r="AX349" s="160">
        <v>0.9928434195153889</v>
      </c>
      <c r="AY349" s="160">
        <v>0.9357012214520003</v>
      </c>
      <c r="AZ349" s="160">
        <v>0.98001566613040614</v>
      </c>
      <c r="BA349" s="160">
        <v>0.89650812175835848</v>
      </c>
      <c r="BB349" s="160">
        <v>0.9065890073617443</v>
      </c>
      <c r="BC349" s="160">
        <v>0.91666992590280028</v>
      </c>
      <c r="BD349" s="160">
        <v>0.98019081391210738</v>
      </c>
      <c r="BE349" s="160">
        <v>0.95596381057264945</v>
      </c>
      <c r="BF349" s="160">
        <v>0.8896697641957273</v>
      </c>
      <c r="BG349" s="160">
        <v>0.86666860147406743</v>
      </c>
      <c r="BH349" s="160">
        <v>0.82768575153160684</v>
      </c>
      <c r="BI349" s="160">
        <v>0.79425025619224643</v>
      </c>
      <c r="BJ349" s="160">
        <v>0.79207071576578858</v>
      </c>
      <c r="BK349" s="160">
        <v>0.7856251258482092</v>
      </c>
      <c r="BL349" s="160">
        <v>0.78989841994111731</v>
      </c>
      <c r="BM349" s="160">
        <v>0.81004220248540593</v>
      </c>
      <c r="BN349" s="160">
        <v>0.82130488274144342</v>
      </c>
      <c r="BO349" s="160">
        <v>0.71207678324291346</v>
      </c>
      <c r="BP349" s="160">
        <v>0.68280054268187707</v>
      </c>
      <c r="BQ349" s="160">
        <v>0.67976942148628949</v>
      </c>
      <c r="BR349" s="160">
        <v>0.67941932158266616</v>
      </c>
      <c r="BS349" s="160">
        <v>0.67941932158266616</v>
      </c>
      <c r="BT349" s="160" t="s">
        <v>95</v>
      </c>
      <c r="BU349" s="160" t="s">
        <v>95</v>
      </c>
      <c r="BV349" s="160" t="s">
        <v>95</v>
      </c>
      <c r="BW349" s="160" t="s">
        <v>95</v>
      </c>
      <c r="BX349" s="160" t="s">
        <v>95</v>
      </c>
      <c r="BY349" s="160" t="s">
        <v>95</v>
      </c>
      <c r="BZ349" s="160" t="s">
        <v>95</v>
      </c>
      <c r="CA349" s="160" t="s">
        <v>95</v>
      </c>
      <c r="CB349" s="160" t="s">
        <v>95</v>
      </c>
      <c r="CC349" s="160" t="s">
        <v>95</v>
      </c>
      <c r="CD349" s="160" t="s">
        <v>95</v>
      </c>
      <c r="CE349" s="160" t="s">
        <v>95</v>
      </c>
      <c r="CF349" s="160" t="s">
        <v>95</v>
      </c>
      <c r="CG349" s="160" t="s">
        <v>95</v>
      </c>
      <c r="CH349" s="160" t="s">
        <v>95</v>
      </c>
      <c r="CI349" s="160" t="s">
        <v>95</v>
      </c>
      <c r="CJ349" s="160" t="s">
        <v>95</v>
      </c>
      <c r="CK349" s="160" t="s">
        <v>95</v>
      </c>
      <c r="CL349" s="160" t="s">
        <v>95</v>
      </c>
      <c r="CM349" s="160" t="s">
        <v>95</v>
      </c>
      <c r="CN349" s="160" t="s">
        <v>95</v>
      </c>
      <c r="CO349" s="160" t="s">
        <v>95</v>
      </c>
      <c r="CP349" s="160" t="s">
        <v>95</v>
      </c>
      <c r="CQ349" s="160" t="s">
        <v>95</v>
      </c>
      <c r="CR349" s="160" t="s">
        <v>95</v>
      </c>
      <c r="CS349" s="160" t="s">
        <v>95</v>
      </c>
      <c r="CT349" s="30"/>
      <c r="CU349" s="147" t="s">
        <v>128</v>
      </c>
      <c r="CV349" s="65">
        <v>-0.25181637260549267</v>
      </c>
      <c r="CW349" s="65">
        <v>-5.1502743806547749E-4</v>
      </c>
      <c r="CX349" s="65">
        <v>0</v>
      </c>
    </row>
    <row r="350" spans="2:102" s="3" customFormat="1">
      <c r="B350" s="337"/>
      <c r="C350" s="331"/>
      <c r="D350" s="334"/>
      <c r="E350" s="159" t="s">
        <v>129</v>
      </c>
      <c r="F350" s="291" t="s">
        <v>164</v>
      </c>
      <c r="G350" s="165" t="s">
        <v>123</v>
      </c>
      <c r="H350" s="165" t="s">
        <v>123</v>
      </c>
      <c r="I350" s="165" t="s">
        <v>123</v>
      </c>
      <c r="J350" s="165" t="s">
        <v>123</v>
      </c>
      <c r="K350" s="165" t="s">
        <v>123</v>
      </c>
      <c r="L350" s="165" t="s">
        <v>123</v>
      </c>
      <c r="M350" s="165" t="s">
        <v>123</v>
      </c>
      <c r="N350" s="165" t="s">
        <v>123</v>
      </c>
      <c r="O350" s="165" t="s">
        <v>123</v>
      </c>
      <c r="P350" s="165" t="s">
        <v>123</v>
      </c>
      <c r="Q350" s="165" t="s">
        <v>123</v>
      </c>
      <c r="R350" s="165" t="s">
        <v>123</v>
      </c>
      <c r="S350" s="165" t="s">
        <v>123</v>
      </c>
      <c r="T350" s="165" t="s">
        <v>123</v>
      </c>
      <c r="U350" s="165" t="s">
        <v>123</v>
      </c>
      <c r="V350" s="165" t="s">
        <v>123</v>
      </c>
      <c r="W350" s="165" t="s">
        <v>123</v>
      </c>
      <c r="X350" s="165" t="s">
        <v>123</v>
      </c>
      <c r="Y350" s="165" t="s">
        <v>123</v>
      </c>
      <c r="Z350" s="165" t="s">
        <v>123</v>
      </c>
      <c r="AA350" s="165" t="s">
        <v>123</v>
      </c>
      <c r="AB350" s="165" t="s">
        <v>123</v>
      </c>
      <c r="AC350" s="165" t="s">
        <v>123</v>
      </c>
      <c r="AD350" s="165" t="s">
        <v>123</v>
      </c>
      <c r="AE350" s="165" t="s">
        <v>123</v>
      </c>
      <c r="AF350" s="165" t="s">
        <v>123</v>
      </c>
      <c r="AG350" s="165" t="s">
        <v>123</v>
      </c>
      <c r="AH350" s="165" t="s">
        <v>123</v>
      </c>
      <c r="AI350" s="165" t="s">
        <v>123</v>
      </c>
      <c r="AJ350" s="165" t="s">
        <v>123</v>
      </c>
      <c r="AK350" s="160">
        <v>1.1235694775227711</v>
      </c>
      <c r="AL350" s="160">
        <v>1.1322534256733439</v>
      </c>
      <c r="AM350" s="160">
        <v>1.1270512305064513</v>
      </c>
      <c r="AN350" s="160">
        <v>1.1108914713702112</v>
      </c>
      <c r="AO350" s="160">
        <v>1.0903492666358285</v>
      </c>
      <c r="AP350" s="160">
        <v>1.0792886733048692</v>
      </c>
      <c r="AQ350" s="160">
        <v>1.0808366006596599</v>
      </c>
      <c r="AR350" s="160">
        <v>1.0869096584304097</v>
      </c>
      <c r="AS350" s="160">
        <v>1.1667045689838584</v>
      </c>
      <c r="AT350" s="160">
        <v>1.6758499352818117</v>
      </c>
      <c r="AU350" s="160">
        <v>1.4253801428528294</v>
      </c>
      <c r="AV350" s="160">
        <v>1.1727322214614524</v>
      </c>
      <c r="AW350" s="160">
        <v>1.680026146601423</v>
      </c>
      <c r="AX350" s="160">
        <v>1.8012788156225439</v>
      </c>
      <c r="AY350" s="160">
        <v>2.239984869816801</v>
      </c>
      <c r="AZ350" s="160">
        <v>2.0284530528192639</v>
      </c>
      <c r="BA350" s="160">
        <v>1.4202083073386289</v>
      </c>
      <c r="BB350" s="160">
        <v>1.3778105140540395</v>
      </c>
      <c r="BC350" s="160">
        <v>1.117094118873293</v>
      </c>
      <c r="BD350" s="160">
        <v>1.2122083722219081</v>
      </c>
      <c r="BE350" s="160">
        <v>1.1204307125064701</v>
      </c>
      <c r="BF350" s="160">
        <v>1.0101005479996692</v>
      </c>
      <c r="BG350" s="160">
        <v>1.1051963121464616</v>
      </c>
      <c r="BH350" s="160">
        <v>1.0952736351110071</v>
      </c>
      <c r="BI350" s="160">
        <v>0.96953642616305324</v>
      </c>
      <c r="BJ350" s="160">
        <v>0.92215183223480901</v>
      </c>
      <c r="BK350" s="160">
        <v>0.90084334411428835</v>
      </c>
      <c r="BL350" s="160">
        <v>0.99191449842091883</v>
      </c>
      <c r="BM350" s="160">
        <v>1.0416502719655512</v>
      </c>
      <c r="BN350" s="160">
        <v>0.98472355734416872</v>
      </c>
      <c r="BO350" s="160">
        <v>0.75789320988830722</v>
      </c>
      <c r="BP350" s="160">
        <v>0.47827772557763781</v>
      </c>
      <c r="BQ350" s="160">
        <v>0.72595979747521788</v>
      </c>
      <c r="BR350" s="160">
        <v>0.88409098101624339</v>
      </c>
      <c r="BS350" s="160">
        <v>0.86158741015137874</v>
      </c>
      <c r="BT350" s="160" t="s">
        <v>95</v>
      </c>
      <c r="BU350" s="160" t="s">
        <v>95</v>
      </c>
      <c r="BV350" s="160" t="s">
        <v>95</v>
      </c>
      <c r="BW350" s="160" t="s">
        <v>95</v>
      </c>
      <c r="BX350" s="160" t="s">
        <v>95</v>
      </c>
      <c r="BY350" s="160" t="s">
        <v>95</v>
      </c>
      <c r="BZ350" s="160" t="s">
        <v>95</v>
      </c>
      <c r="CA350" s="160" t="s">
        <v>95</v>
      </c>
      <c r="CB350" s="160" t="s">
        <v>95</v>
      </c>
      <c r="CC350" s="160" t="s">
        <v>95</v>
      </c>
      <c r="CD350" s="160" t="s">
        <v>95</v>
      </c>
      <c r="CE350" s="160" t="s">
        <v>95</v>
      </c>
      <c r="CF350" s="160" t="s">
        <v>95</v>
      </c>
      <c r="CG350" s="160" t="s">
        <v>95</v>
      </c>
      <c r="CH350" s="160" t="s">
        <v>95</v>
      </c>
      <c r="CI350" s="160" t="s">
        <v>95</v>
      </c>
      <c r="CJ350" s="160" t="s">
        <v>95</v>
      </c>
      <c r="CK350" s="160" t="s">
        <v>95</v>
      </c>
      <c r="CL350" s="160" t="s">
        <v>95</v>
      </c>
      <c r="CM350" s="160" t="s">
        <v>95</v>
      </c>
      <c r="CN350" s="160" t="s">
        <v>95</v>
      </c>
      <c r="CO350" s="160" t="s">
        <v>95</v>
      </c>
      <c r="CP350" s="160" t="s">
        <v>95</v>
      </c>
      <c r="CQ350" s="160" t="s">
        <v>95</v>
      </c>
      <c r="CR350" s="160" t="s">
        <v>95</v>
      </c>
      <c r="CS350" s="160" t="s">
        <v>95</v>
      </c>
      <c r="CT350" s="30"/>
      <c r="CU350" s="147" t="s">
        <v>129</v>
      </c>
      <c r="CV350" s="65">
        <v>-0.21314079929843438</v>
      </c>
      <c r="CW350" s="65">
        <v>0.21782360964199762</v>
      </c>
      <c r="CX350" s="65">
        <v>-2.5453908419015073E-2</v>
      </c>
    </row>
    <row r="351" spans="2:102" ht="29">
      <c r="B351" s="337"/>
      <c r="C351" s="331"/>
      <c r="D351" s="334"/>
      <c r="E351" s="184" t="s">
        <v>130</v>
      </c>
      <c r="F351" s="292" t="s">
        <v>164</v>
      </c>
      <c r="G351" s="185" t="s">
        <v>123</v>
      </c>
      <c r="H351" s="185" t="s">
        <v>123</v>
      </c>
      <c r="I351" s="185" t="s">
        <v>123</v>
      </c>
      <c r="J351" s="185" t="s">
        <v>123</v>
      </c>
      <c r="K351" s="185" t="s">
        <v>123</v>
      </c>
      <c r="L351" s="185" t="s">
        <v>123</v>
      </c>
      <c r="M351" s="185" t="s">
        <v>123</v>
      </c>
      <c r="N351" s="185" t="s">
        <v>123</v>
      </c>
      <c r="O351" s="185" t="s">
        <v>123</v>
      </c>
      <c r="P351" s="185" t="s">
        <v>123</v>
      </c>
      <c r="Q351" s="185" t="s">
        <v>123</v>
      </c>
      <c r="R351" s="185" t="s">
        <v>123</v>
      </c>
      <c r="S351" s="185" t="s">
        <v>123</v>
      </c>
      <c r="T351" s="185" t="s">
        <v>123</v>
      </c>
      <c r="U351" s="185" t="s">
        <v>123</v>
      </c>
      <c r="V351" s="185" t="s">
        <v>123</v>
      </c>
      <c r="W351" s="185" t="s">
        <v>123</v>
      </c>
      <c r="X351" s="185" t="s">
        <v>123</v>
      </c>
      <c r="Y351" s="185" t="s">
        <v>123</v>
      </c>
      <c r="Z351" s="185" t="s">
        <v>123</v>
      </c>
      <c r="AA351" s="185" t="s">
        <v>123</v>
      </c>
      <c r="AB351" s="185" t="s">
        <v>123</v>
      </c>
      <c r="AC351" s="185" t="s">
        <v>123</v>
      </c>
      <c r="AD351" s="185" t="s">
        <v>123</v>
      </c>
      <c r="AE351" s="185" t="s">
        <v>123</v>
      </c>
      <c r="AF351" s="185" t="s">
        <v>123</v>
      </c>
      <c r="AG351" s="185" t="s">
        <v>123</v>
      </c>
      <c r="AH351" s="185" t="s">
        <v>123</v>
      </c>
      <c r="AI351" s="185" t="s">
        <v>123</v>
      </c>
      <c r="AJ351" s="185" t="s">
        <v>123</v>
      </c>
      <c r="AK351" s="186">
        <v>12.741926804393538</v>
      </c>
      <c r="AL351" s="186">
        <v>14.735333099891815</v>
      </c>
      <c r="AM351" s="186">
        <v>14.22588115499936</v>
      </c>
      <c r="AN351" s="186">
        <v>13.767020899867365</v>
      </c>
      <c r="AO351" s="186">
        <v>12.15778270797477</v>
      </c>
      <c r="AP351" s="186">
        <v>12.290729221189986</v>
      </c>
      <c r="AQ351" s="186">
        <v>13.263782035559583</v>
      </c>
      <c r="AR351" s="186">
        <v>11.862090339810139</v>
      </c>
      <c r="AS351" s="186">
        <v>11.972337015705525</v>
      </c>
      <c r="AT351" s="186">
        <v>11.931930905698115</v>
      </c>
      <c r="AU351" s="186">
        <v>11.144102169584677</v>
      </c>
      <c r="AV351" s="186">
        <v>11.084074774436731</v>
      </c>
      <c r="AW351" s="186">
        <v>10.922963363068645</v>
      </c>
      <c r="AX351" s="186">
        <v>11.732547697321818</v>
      </c>
      <c r="AY351" s="186">
        <v>12.142378647053668</v>
      </c>
      <c r="AZ351" s="186">
        <v>11.649340204807926</v>
      </c>
      <c r="BA351" s="186">
        <v>10.17212143185564</v>
      </c>
      <c r="BB351" s="186">
        <v>9.6265596911932683</v>
      </c>
      <c r="BC351" s="186">
        <v>9.708390912255819</v>
      </c>
      <c r="BD351" s="186">
        <v>9.8685581869192731</v>
      </c>
      <c r="BE351" s="186">
        <v>10.490877657548475</v>
      </c>
      <c r="BF351" s="186">
        <v>8.5410589962561883</v>
      </c>
      <c r="BG351" s="186">
        <v>9.4771892569845022</v>
      </c>
      <c r="BH351" s="186">
        <v>9.9009486699450626</v>
      </c>
      <c r="BI351" s="186">
        <v>8.0807553919869992</v>
      </c>
      <c r="BJ351" s="186">
        <v>8.2440102702844857</v>
      </c>
      <c r="BK351" s="186">
        <v>8.4905920766102838</v>
      </c>
      <c r="BL351" s="186">
        <v>8.0919583733654541</v>
      </c>
      <c r="BM351" s="186">
        <v>7.8017196838398668</v>
      </c>
      <c r="BN351" s="186">
        <v>7.674000093188206</v>
      </c>
      <c r="BO351" s="186">
        <v>6.4773265493802752</v>
      </c>
      <c r="BP351" s="186">
        <v>6.7179545016790172</v>
      </c>
      <c r="BQ351" s="186">
        <v>6.0892589234294858</v>
      </c>
      <c r="BR351" s="186">
        <v>6.0510627480017014</v>
      </c>
      <c r="BS351" s="186">
        <v>5.9374896272017263</v>
      </c>
      <c r="BT351" s="186">
        <v>0</v>
      </c>
      <c r="BU351" s="186">
        <v>0</v>
      </c>
      <c r="BV351" s="186">
        <v>0</v>
      </c>
      <c r="BW351" s="186">
        <v>0</v>
      </c>
      <c r="BX351" s="186">
        <v>0</v>
      </c>
      <c r="BY351" s="186">
        <v>0</v>
      </c>
      <c r="BZ351" s="186">
        <v>0</v>
      </c>
      <c r="CA351" s="186">
        <v>0</v>
      </c>
      <c r="CB351" s="186">
        <v>0</v>
      </c>
      <c r="CC351" s="186">
        <v>0</v>
      </c>
      <c r="CD351" s="186">
        <v>0</v>
      </c>
      <c r="CE351" s="186">
        <v>0</v>
      </c>
      <c r="CF351" s="186">
        <v>0</v>
      </c>
      <c r="CG351" s="186">
        <v>0</v>
      </c>
      <c r="CH351" s="186">
        <v>0</v>
      </c>
      <c r="CI351" s="186">
        <v>0</v>
      </c>
      <c r="CJ351" s="186">
        <v>0</v>
      </c>
      <c r="CK351" s="186">
        <v>0</v>
      </c>
      <c r="CL351" s="186">
        <v>0</v>
      </c>
      <c r="CM351" s="186">
        <v>0</v>
      </c>
      <c r="CN351" s="186">
        <v>0</v>
      </c>
      <c r="CO351" s="186">
        <v>0</v>
      </c>
      <c r="CP351" s="186">
        <v>0</v>
      </c>
      <c r="CQ351" s="186">
        <v>0</v>
      </c>
      <c r="CR351" s="186">
        <v>0</v>
      </c>
      <c r="CS351" s="186">
        <v>0</v>
      </c>
      <c r="CT351" s="30"/>
      <c r="CU351" s="148" t="s">
        <v>130</v>
      </c>
      <c r="CV351" s="149">
        <v>-0.5251061443929157</v>
      </c>
      <c r="CW351" s="149">
        <v>-6.2727132986278465E-3</v>
      </c>
      <c r="CX351" s="149">
        <v>-1.8769119662076113E-2</v>
      </c>
    </row>
    <row r="352" spans="2:102">
      <c r="B352" s="337"/>
      <c r="C352" s="331"/>
      <c r="D352" s="334"/>
      <c r="E352" s="159" t="s">
        <v>131</v>
      </c>
      <c r="F352" s="291" t="s">
        <v>164</v>
      </c>
      <c r="G352" s="165" t="s">
        <v>123</v>
      </c>
      <c r="H352" s="165" t="s">
        <v>123</v>
      </c>
      <c r="I352" s="165" t="s">
        <v>123</v>
      </c>
      <c r="J352" s="165" t="s">
        <v>123</v>
      </c>
      <c r="K352" s="165" t="s">
        <v>123</v>
      </c>
      <c r="L352" s="165" t="s">
        <v>123</v>
      </c>
      <c r="M352" s="165" t="s">
        <v>123</v>
      </c>
      <c r="N352" s="165" t="s">
        <v>123</v>
      </c>
      <c r="O352" s="165" t="s">
        <v>123</v>
      </c>
      <c r="P352" s="165" t="s">
        <v>123</v>
      </c>
      <c r="Q352" s="165" t="s">
        <v>123</v>
      </c>
      <c r="R352" s="165" t="s">
        <v>123</v>
      </c>
      <c r="S352" s="165" t="s">
        <v>123</v>
      </c>
      <c r="T352" s="165" t="s">
        <v>123</v>
      </c>
      <c r="U352" s="165" t="s">
        <v>123</v>
      </c>
      <c r="V352" s="165" t="s">
        <v>123</v>
      </c>
      <c r="W352" s="165" t="s">
        <v>123</v>
      </c>
      <c r="X352" s="165" t="s">
        <v>123</v>
      </c>
      <c r="Y352" s="165" t="s">
        <v>123</v>
      </c>
      <c r="Z352" s="165" t="s">
        <v>123</v>
      </c>
      <c r="AA352" s="165" t="s">
        <v>123</v>
      </c>
      <c r="AB352" s="165" t="s">
        <v>123</v>
      </c>
      <c r="AC352" s="165" t="s">
        <v>123</v>
      </c>
      <c r="AD352" s="165" t="s">
        <v>123</v>
      </c>
      <c r="AE352" s="165" t="s">
        <v>123</v>
      </c>
      <c r="AF352" s="165" t="s">
        <v>123</v>
      </c>
      <c r="AG352" s="165" t="s">
        <v>123</v>
      </c>
      <c r="AH352" s="165" t="s">
        <v>123</v>
      </c>
      <c r="AI352" s="165" t="s">
        <v>123</v>
      </c>
      <c r="AJ352" s="165" t="s">
        <v>123</v>
      </c>
      <c r="AK352" s="160">
        <v>0.41351966621627723</v>
      </c>
      <c r="AL352" s="160">
        <v>0.37409416192741535</v>
      </c>
      <c r="AM352" s="160">
        <v>0.24982351071997214</v>
      </c>
      <c r="AN352" s="160">
        <v>0.20165363514880097</v>
      </c>
      <c r="AO352" s="160">
        <v>0.16770309816539639</v>
      </c>
      <c r="AP352" s="160">
        <v>0.17728152178551584</v>
      </c>
      <c r="AQ352" s="160">
        <v>0.17998261019797984</v>
      </c>
      <c r="AR352" s="160">
        <v>0.16812976070662852</v>
      </c>
      <c r="AS352" s="160">
        <v>0.23250190384971736</v>
      </c>
      <c r="AT352" s="160">
        <v>0.25450733180749935</v>
      </c>
      <c r="AU352" s="160">
        <v>0.24396379973120322</v>
      </c>
      <c r="AV352" s="160">
        <v>0.20783321488607742</v>
      </c>
      <c r="AW352" s="160">
        <v>0.17715382434747029</v>
      </c>
      <c r="AX352" s="160">
        <v>0.18298379430900388</v>
      </c>
      <c r="AY352" s="160">
        <v>0.18873590647439784</v>
      </c>
      <c r="AZ352" s="160">
        <v>0.18973871159273539</v>
      </c>
      <c r="BA352" s="160">
        <v>0.14534103970358572</v>
      </c>
      <c r="BB352" s="160">
        <v>0.18899273278188172</v>
      </c>
      <c r="BC352" s="160">
        <v>0.22920830435754561</v>
      </c>
      <c r="BD352" s="160">
        <v>0.19264488891264125</v>
      </c>
      <c r="BE352" s="160">
        <v>0.14379088849172961</v>
      </c>
      <c r="BF352" s="160">
        <v>0.11177936072331403</v>
      </c>
      <c r="BG352" s="160">
        <v>0.14756151561793882</v>
      </c>
      <c r="BH352" s="160">
        <v>0.20611150949805876</v>
      </c>
      <c r="BI352" s="160">
        <v>0.18753186584885531</v>
      </c>
      <c r="BJ352" s="160">
        <v>0.19460957303839915</v>
      </c>
      <c r="BK352" s="160">
        <v>0.20477877037068562</v>
      </c>
      <c r="BL352" s="160">
        <v>0.20423125445217033</v>
      </c>
      <c r="BM352" s="160">
        <v>0.1973765525092481</v>
      </c>
      <c r="BN352" s="160">
        <v>0.19944371108913972</v>
      </c>
      <c r="BO352" s="160">
        <v>0.18231603458299883</v>
      </c>
      <c r="BP352" s="160">
        <v>0.20764009732701841</v>
      </c>
      <c r="BQ352" s="160">
        <v>0.19087909334602002</v>
      </c>
      <c r="BR352" s="160">
        <v>0.19200052241830676</v>
      </c>
      <c r="BS352" s="160">
        <v>0.18841591158625831</v>
      </c>
      <c r="BT352" s="160" t="s">
        <v>95</v>
      </c>
      <c r="BU352" s="160" t="s">
        <v>95</v>
      </c>
      <c r="BV352" s="160" t="s">
        <v>95</v>
      </c>
      <c r="BW352" s="160" t="s">
        <v>95</v>
      </c>
      <c r="BX352" s="160" t="s">
        <v>95</v>
      </c>
      <c r="BY352" s="160" t="s">
        <v>95</v>
      </c>
      <c r="BZ352" s="160" t="s">
        <v>95</v>
      </c>
      <c r="CA352" s="160" t="s">
        <v>95</v>
      </c>
      <c r="CB352" s="160" t="s">
        <v>95</v>
      </c>
      <c r="CC352" s="160" t="s">
        <v>95</v>
      </c>
      <c r="CD352" s="160" t="s">
        <v>95</v>
      </c>
      <c r="CE352" s="160" t="s">
        <v>95</v>
      </c>
      <c r="CF352" s="160" t="s">
        <v>95</v>
      </c>
      <c r="CG352" s="160" t="s">
        <v>95</v>
      </c>
      <c r="CH352" s="160" t="s">
        <v>95</v>
      </c>
      <c r="CI352" s="160" t="s">
        <v>95</v>
      </c>
      <c r="CJ352" s="160" t="s">
        <v>95</v>
      </c>
      <c r="CK352" s="160" t="s">
        <v>95</v>
      </c>
      <c r="CL352" s="160" t="s">
        <v>95</v>
      </c>
      <c r="CM352" s="160" t="s">
        <v>95</v>
      </c>
      <c r="CN352" s="160" t="s">
        <v>95</v>
      </c>
      <c r="CO352" s="160" t="s">
        <v>95</v>
      </c>
      <c r="CP352" s="160" t="s">
        <v>95</v>
      </c>
      <c r="CQ352" s="160" t="s">
        <v>95</v>
      </c>
      <c r="CR352" s="160" t="s">
        <v>95</v>
      </c>
      <c r="CS352" s="160" t="s">
        <v>95</v>
      </c>
      <c r="CT352" s="30"/>
      <c r="CU352" s="147" t="s">
        <v>131</v>
      </c>
      <c r="CV352" s="65">
        <v>-0.53569191962471863</v>
      </c>
      <c r="CW352" s="65">
        <v>5.8750754345518897E-3</v>
      </c>
      <c r="CX352" s="65">
        <v>-1.8669797284398756E-2</v>
      </c>
    </row>
    <row r="353" spans="2:102">
      <c r="B353" s="337"/>
      <c r="C353" s="331"/>
      <c r="D353" s="334"/>
      <c r="E353" s="159" t="s">
        <v>132</v>
      </c>
      <c r="F353" s="291" t="s">
        <v>164</v>
      </c>
      <c r="G353" s="165" t="s">
        <v>123</v>
      </c>
      <c r="H353" s="165" t="s">
        <v>123</v>
      </c>
      <c r="I353" s="165" t="s">
        <v>123</v>
      </c>
      <c r="J353" s="165" t="s">
        <v>123</v>
      </c>
      <c r="K353" s="165" t="s">
        <v>123</v>
      </c>
      <c r="L353" s="165" t="s">
        <v>123</v>
      </c>
      <c r="M353" s="165" t="s">
        <v>123</v>
      </c>
      <c r="N353" s="165" t="s">
        <v>123</v>
      </c>
      <c r="O353" s="165" t="s">
        <v>123</v>
      </c>
      <c r="P353" s="165" t="s">
        <v>123</v>
      </c>
      <c r="Q353" s="165" t="s">
        <v>123</v>
      </c>
      <c r="R353" s="165" t="s">
        <v>123</v>
      </c>
      <c r="S353" s="165" t="s">
        <v>123</v>
      </c>
      <c r="T353" s="165" t="s">
        <v>123</v>
      </c>
      <c r="U353" s="165" t="s">
        <v>123</v>
      </c>
      <c r="V353" s="165" t="s">
        <v>123</v>
      </c>
      <c r="W353" s="165" t="s">
        <v>123</v>
      </c>
      <c r="X353" s="165" t="s">
        <v>123</v>
      </c>
      <c r="Y353" s="165" t="s">
        <v>123</v>
      </c>
      <c r="Z353" s="165" t="s">
        <v>123</v>
      </c>
      <c r="AA353" s="165" t="s">
        <v>123</v>
      </c>
      <c r="AB353" s="165" t="s">
        <v>123</v>
      </c>
      <c r="AC353" s="165" t="s">
        <v>123</v>
      </c>
      <c r="AD353" s="165" t="s">
        <v>123</v>
      </c>
      <c r="AE353" s="165" t="s">
        <v>123</v>
      </c>
      <c r="AF353" s="165" t="s">
        <v>123</v>
      </c>
      <c r="AG353" s="165" t="s">
        <v>123</v>
      </c>
      <c r="AH353" s="165" t="s">
        <v>123</v>
      </c>
      <c r="AI353" s="165" t="s">
        <v>123</v>
      </c>
      <c r="AJ353" s="165" t="s">
        <v>123</v>
      </c>
      <c r="AK353" s="160">
        <v>0</v>
      </c>
      <c r="AL353" s="160">
        <v>0</v>
      </c>
      <c r="AM353" s="160">
        <v>0</v>
      </c>
      <c r="AN353" s="160">
        <v>0</v>
      </c>
      <c r="AO353" s="160">
        <v>0</v>
      </c>
      <c r="AP353" s="160">
        <v>0</v>
      </c>
      <c r="AQ353" s="160">
        <v>0</v>
      </c>
      <c r="AR353" s="160">
        <v>0</v>
      </c>
      <c r="AS353" s="160">
        <v>0</v>
      </c>
      <c r="AT353" s="160">
        <v>0</v>
      </c>
      <c r="AU353" s="160">
        <v>0</v>
      </c>
      <c r="AV353" s="160">
        <v>0</v>
      </c>
      <c r="AW353" s="160">
        <v>0</v>
      </c>
      <c r="AX353" s="160">
        <v>0</v>
      </c>
      <c r="AY353" s="160">
        <v>0</v>
      </c>
      <c r="AZ353" s="160">
        <v>0</v>
      </c>
      <c r="BA353" s="160">
        <v>0</v>
      </c>
      <c r="BB353" s="160">
        <v>0</v>
      </c>
      <c r="BC353" s="160">
        <v>0</v>
      </c>
      <c r="BD353" s="160">
        <v>0</v>
      </c>
      <c r="BE353" s="160">
        <v>0</v>
      </c>
      <c r="BF353" s="160">
        <v>0</v>
      </c>
      <c r="BG353" s="160">
        <v>0</v>
      </c>
      <c r="BH353" s="160">
        <v>0</v>
      </c>
      <c r="BI353" s="160">
        <v>0</v>
      </c>
      <c r="BJ353" s="160">
        <v>0</v>
      </c>
      <c r="BK353" s="160">
        <v>0</v>
      </c>
      <c r="BL353" s="160">
        <v>0</v>
      </c>
      <c r="BM353" s="160">
        <v>0</v>
      </c>
      <c r="BN353" s="160">
        <v>0</v>
      </c>
      <c r="BO353" s="160">
        <v>0</v>
      </c>
      <c r="BP353" s="160">
        <v>0</v>
      </c>
      <c r="BQ353" s="160">
        <v>0</v>
      </c>
      <c r="BR353" s="160">
        <v>0</v>
      </c>
      <c r="BS353" s="160">
        <v>0</v>
      </c>
      <c r="BT353" s="160" t="s">
        <v>95</v>
      </c>
      <c r="BU353" s="160" t="s">
        <v>95</v>
      </c>
      <c r="BV353" s="160" t="s">
        <v>95</v>
      </c>
      <c r="BW353" s="160" t="s">
        <v>95</v>
      </c>
      <c r="BX353" s="160" t="s">
        <v>95</v>
      </c>
      <c r="BY353" s="160" t="s">
        <v>95</v>
      </c>
      <c r="BZ353" s="160" t="s">
        <v>95</v>
      </c>
      <c r="CA353" s="160" t="s">
        <v>95</v>
      </c>
      <c r="CB353" s="160" t="s">
        <v>95</v>
      </c>
      <c r="CC353" s="160" t="s">
        <v>95</v>
      </c>
      <c r="CD353" s="160" t="s">
        <v>95</v>
      </c>
      <c r="CE353" s="160" t="s">
        <v>95</v>
      </c>
      <c r="CF353" s="160" t="s">
        <v>95</v>
      </c>
      <c r="CG353" s="160" t="s">
        <v>95</v>
      </c>
      <c r="CH353" s="160" t="s">
        <v>95</v>
      </c>
      <c r="CI353" s="160" t="s">
        <v>95</v>
      </c>
      <c r="CJ353" s="160" t="s">
        <v>95</v>
      </c>
      <c r="CK353" s="160" t="s">
        <v>95</v>
      </c>
      <c r="CL353" s="160" t="s">
        <v>95</v>
      </c>
      <c r="CM353" s="160" t="s">
        <v>95</v>
      </c>
      <c r="CN353" s="160" t="s">
        <v>95</v>
      </c>
      <c r="CO353" s="160" t="s">
        <v>95</v>
      </c>
      <c r="CP353" s="160" t="s">
        <v>95</v>
      </c>
      <c r="CQ353" s="160" t="s">
        <v>95</v>
      </c>
      <c r="CR353" s="160" t="s">
        <v>95</v>
      </c>
      <c r="CS353" s="160" t="s">
        <v>95</v>
      </c>
      <c r="CT353" s="30"/>
      <c r="CU353" s="147" t="s">
        <v>132</v>
      </c>
      <c r="CV353" s="65">
        <v>0</v>
      </c>
      <c r="CW353" s="65">
        <v>0</v>
      </c>
      <c r="CX353" s="65">
        <v>0</v>
      </c>
    </row>
    <row r="354" spans="2:102">
      <c r="B354" s="337"/>
      <c r="C354" s="331"/>
      <c r="D354" s="334"/>
      <c r="E354" s="159" t="s">
        <v>133</v>
      </c>
      <c r="F354" s="291" t="s">
        <v>164</v>
      </c>
      <c r="G354" s="165" t="s">
        <v>123</v>
      </c>
      <c r="H354" s="165" t="s">
        <v>123</v>
      </c>
      <c r="I354" s="165" t="s">
        <v>123</v>
      </c>
      <c r="J354" s="165" t="s">
        <v>123</v>
      </c>
      <c r="K354" s="165" t="s">
        <v>123</v>
      </c>
      <c r="L354" s="165" t="s">
        <v>123</v>
      </c>
      <c r="M354" s="165" t="s">
        <v>123</v>
      </c>
      <c r="N354" s="165" t="s">
        <v>123</v>
      </c>
      <c r="O354" s="165" t="s">
        <v>123</v>
      </c>
      <c r="P354" s="165" t="s">
        <v>123</v>
      </c>
      <c r="Q354" s="165" t="s">
        <v>123</v>
      </c>
      <c r="R354" s="165" t="s">
        <v>123</v>
      </c>
      <c r="S354" s="165" t="s">
        <v>123</v>
      </c>
      <c r="T354" s="165" t="s">
        <v>123</v>
      </c>
      <c r="U354" s="165" t="s">
        <v>123</v>
      </c>
      <c r="V354" s="165" t="s">
        <v>123</v>
      </c>
      <c r="W354" s="165" t="s">
        <v>123</v>
      </c>
      <c r="X354" s="165" t="s">
        <v>123</v>
      </c>
      <c r="Y354" s="165" t="s">
        <v>123</v>
      </c>
      <c r="Z354" s="165" t="s">
        <v>123</v>
      </c>
      <c r="AA354" s="165" t="s">
        <v>123</v>
      </c>
      <c r="AB354" s="165" t="s">
        <v>123</v>
      </c>
      <c r="AC354" s="165" t="s">
        <v>123</v>
      </c>
      <c r="AD354" s="165" t="s">
        <v>123</v>
      </c>
      <c r="AE354" s="165" t="s">
        <v>123</v>
      </c>
      <c r="AF354" s="165" t="s">
        <v>123</v>
      </c>
      <c r="AG354" s="165" t="s">
        <v>123</v>
      </c>
      <c r="AH354" s="165" t="s">
        <v>123</v>
      </c>
      <c r="AI354" s="165" t="s">
        <v>123</v>
      </c>
      <c r="AJ354" s="165" t="s">
        <v>123</v>
      </c>
      <c r="AK354" s="160">
        <v>0</v>
      </c>
      <c r="AL354" s="160">
        <v>0</v>
      </c>
      <c r="AM354" s="160">
        <v>0</v>
      </c>
      <c r="AN354" s="160">
        <v>0</v>
      </c>
      <c r="AO354" s="160">
        <v>0</v>
      </c>
      <c r="AP354" s="160">
        <v>0</v>
      </c>
      <c r="AQ354" s="160">
        <v>0</v>
      </c>
      <c r="AR354" s="160">
        <v>0</v>
      </c>
      <c r="AS354" s="160">
        <v>0</v>
      </c>
      <c r="AT354" s="160">
        <v>0</v>
      </c>
      <c r="AU354" s="160">
        <v>0</v>
      </c>
      <c r="AV354" s="160">
        <v>0</v>
      </c>
      <c r="AW354" s="160">
        <v>0</v>
      </c>
      <c r="AX354" s="160">
        <v>0</v>
      </c>
      <c r="AY354" s="160">
        <v>0</v>
      </c>
      <c r="AZ354" s="160">
        <v>0</v>
      </c>
      <c r="BA354" s="160">
        <v>0</v>
      </c>
      <c r="BB354" s="160">
        <v>0</v>
      </c>
      <c r="BC354" s="160">
        <v>0</v>
      </c>
      <c r="BD354" s="160">
        <v>0</v>
      </c>
      <c r="BE354" s="160">
        <v>0</v>
      </c>
      <c r="BF354" s="160">
        <v>0</v>
      </c>
      <c r="BG354" s="160">
        <v>0</v>
      </c>
      <c r="BH354" s="160">
        <v>0</v>
      </c>
      <c r="BI354" s="160">
        <v>0</v>
      </c>
      <c r="BJ354" s="160">
        <v>0</v>
      </c>
      <c r="BK354" s="160">
        <v>0</v>
      </c>
      <c r="BL354" s="160">
        <v>0</v>
      </c>
      <c r="BM354" s="160">
        <v>0</v>
      </c>
      <c r="BN354" s="160">
        <v>0</v>
      </c>
      <c r="BO354" s="160">
        <v>0</v>
      </c>
      <c r="BP354" s="160">
        <v>0</v>
      </c>
      <c r="BQ354" s="160">
        <v>0</v>
      </c>
      <c r="BR354" s="160">
        <v>0</v>
      </c>
      <c r="BS354" s="160">
        <v>0</v>
      </c>
      <c r="BT354" s="160" t="s">
        <v>95</v>
      </c>
      <c r="BU354" s="160" t="s">
        <v>95</v>
      </c>
      <c r="BV354" s="160" t="s">
        <v>95</v>
      </c>
      <c r="BW354" s="160" t="s">
        <v>95</v>
      </c>
      <c r="BX354" s="160" t="s">
        <v>95</v>
      </c>
      <c r="BY354" s="160" t="s">
        <v>95</v>
      </c>
      <c r="BZ354" s="160" t="s">
        <v>95</v>
      </c>
      <c r="CA354" s="160" t="s">
        <v>95</v>
      </c>
      <c r="CB354" s="160" t="s">
        <v>95</v>
      </c>
      <c r="CC354" s="160" t="s">
        <v>95</v>
      </c>
      <c r="CD354" s="160" t="s">
        <v>95</v>
      </c>
      <c r="CE354" s="160" t="s">
        <v>95</v>
      </c>
      <c r="CF354" s="160" t="s">
        <v>95</v>
      </c>
      <c r="CG354" s="160" t="s">
        <v>95</v>
      </c>
      <c r="CH354" s="160" t="s">
        <v>95</v>
      </c>
      <c r="CI354" s="160" t="s">
        <v>95</v>
      </c>
      <c r="CJ354" s="160" t="s">
        <v>95</v>
      </c>
      <c r="CK354" s="160" t="s">
        <v>95</v>
      </c>
      <c r="CL354" s="160" t="s">
        <v>95</v>
      </c>
      <c r="CM354" s="160" t="s">
        <v>95</v>
      </c>
      <c r="CN354" s="160" t="s">
        <v>95</v>
      </c>
      <c r="CO354" s="160" t="s">
        <v>95</v>
      </c>
      <c r="CP354" s="160" t="s">
        <v>95</v>
      </c>
      <c r="CQ354" s="160" t="s">
        <v>95</v>
      </c>
      <c r="CR354" s="160" t="s">
        <v>95</v>
      </c>
      <c r="CS354" s="160" t="s">
        <v>95</v>
      </c>
      <c r="CT354" s="30"/>
      <c r="CU354" s="147" t="s">
        <v>133</v>
      </c>
      <c r="CV354" s="65">
        <v>0</v>
      </c>
      <c r="CW354" s="65">
        <v>0</v>
      </c>
      <c r="CX354" s="65">
        <v>0</v>
      </c>
    </row>
    <row r="355" spans="2:102" ht="29">
      <c r="B355" s="337"/>
      <c r="C355" s="331"/>
      <c r="D355" s="334"/>
      <c r="E355" s="159" t="s">
        <v>134</v>
      </c>
      <c r="F355" s="291" t="s">
        <v>164</v>
      </c>
      <c r="G355" s="165" t="s">
        <v>123</v>
      </c>
      <c r="H355" s="165" t="s">
        <v>123</v>
      </c>
      <c r="I355" s="165" t="s">
        <v>123</v>
      </c>
      <c r="J355" s="165" t="s">
        <v>123</v>
      </c>
      <c r="K355" s="165" t="s">
        <v>123</v>
      </c>
      <c r="L355" s="165" t="s">
        <v>123</v>
      </c>
      <c r="M355" s="165" t="s">
        <v>123</v>
      </c>
      <c r="N355" s="165" t="s">
        <v>123</v>
      </c>
      <c r="O355" s="165" t="s">
        <v>123</v>
      </c>
      <c r="P355" s="165" t="s">
        <v>123</v>
      </c>
      <c r="Q355" s="165" t="s">
        <v>123</v>
      </c>
      <c r="R355" s="165" t="s">
        <v>123</v>
      </c>
      <c r="S355" s="165" t="s">
        <v>123</v>
      </c>
      <c r="T355" s="165" t="s">
        <v>123</v>
      </c>
      <c r="U355" s="165" t="s">
        <v>123</v>
      </c>
      <c r="V355" s="165" t="s">
        <v>123</v>
      </c>
      <c r="W355" s="165" t="s">
        <v>123</v>
      </c>
      <c r="X355" s="165" t="s">
        <v>123</v>
      </c>
      <c r="Y355" s="165" t="s">
        <v>123</v>
      </c>
      <c r="Z355" s="165" t="s">
        <v>123</v>
      </c>
      <c r="AA355" s="165" t="s">
        <v>123</v>
      </c>
      <c r="AB355" s="165" t="s">
        <v>123</v>
      </c>
      <c r="AC355" s="165" t="s">
        <v>123</v>
      </c>
      <c r="AD355" s="165" t="s">
        <v>123</v>
      </c>
      <c r="AE355" s="165" t="s">
        <v>123</v>
      </c>
      <c r="AF355" s="165" t="s">
        <v>123</v>
      </c>
      <c r="AG355" s="165" t="s">
        <v>123</v>
      </c>
      <c r="AH355" s="165" t="s">
        <v>123</v>
      </c>
      <c r="AI355" s="165" t="s">
        <v>123</v>
      </c>
      <c r="AJ355" s="165" t="s">
        <v>123</v>
      </c>
      <c r="AK355" s="160">
        <v>0</v>
      </c>
      <c r="AL355" s="160">
        <v>0</v>
      </c>
      <c r="AM355" s="160">
        <v>0</v>
      </c>
      <c r="AN355" s="160">
        <v>0</v>
      </c>
      <c r="AO355" s="160">
        <v>0</v>
      </c>
      <c r="AP355" s="160">
        <v>0</v>
      </c>
      <c r="AQ355" s="160">
        <v>0</v>
      </c>
      <c r="AR355" s="160">
        <v>0</v>
      </c>
      <c r="AS355" s="160">
        <v>0</v>
      </c>
      <c r="AT355" s="160">
        <v>0</v>
      </c>
      <c r="AU355" s="160">
        <v>0</v>
      </c>
      <c r="AV355" s="160">
        <v>0</v>
      </c>
      <c r="AW355" s="160">
        <v>0</v>
      </c>
      <c r="AX355" s="160">
        <v>0</v>
      </c>
      <c r="AY355" s="160">
        <v>0</v>
      </c>
      <c r="AZ355" s="160">
        <v>0</v>
      </c>
      <c r="BA355" s="160">
        <v>0</v>
      </c>
      <c r="BB355" s="160">
        <v>0</v>
      </c>
      <c r="BC355" s="160">
        <v>0</v>
      </c>
      <c r="BD355" s="160">
        <v>0</v>
      </c>
      <c r="BE355" s="160">
        <v>0</v>
      </c>
      <c r="BF355" s="160">
        <v>0</v>
      </c>
      <c r="BG355" s="160">
        <v>0</v>
      </c>
      <c r="BH355" s="160">
        <v>0</v>
      </c>
      <c r="BI355" s="160">
        <v>0</v>
      </c>
      <c r="BJ355" s="160">
        <v>0</v>
      </c>
      <c r="BK355" s="160">
        <v>0</v>
      </c>
      <c r="BL355" s="160">
        <v>0</v>
      </c>
      <c r="BM355" s="160">
        <v>0</v>
      </c>
      <c r="BN355" s="160">
        <v>0</v>
      </c>
      <c r="BO355" s="160">
        <v>0</v>
      </c>
      <c r="BP355" s="160">
        <v>0</v>
      </c>
      <c r="BQ355" s="160">
        <v>0</v>
      </c>
      <c r="BR355" s="160">
        <v>0</v>
      </c>
      <c r="BS355" s="160">
        <v>0</v>
      </c>
      <c r="BT355" s="160" t="s">
        <v>95</v>
      </c>
      <c r="BU355" s="160" t="s">
        <v>95</v>
      </c>
      <c r="BV355" s="160" t="s">
        <v>95</v>
      </c>
      <c r="BW355" s="160" t="s">
        <v>95</v>
      </c>
      <c r="BX355" s="160" t="s">
        <v>95</v>
      </c>
      <c r="BY355" s="160" t="s">
        <v>95</v>
      </c>
      <c r="BZ355" s="160" t="s">
        <v>95</v>
      </c>
      <c r="CA355" s="160" t="s">
        <v>95</v>
      </c>
      <c r="CB355" s="160" t="s">
        <v>95</v>
      </c>
      <c r="CC355" s="160" t="s">
        <v>95</v>
      </c>
      <c r="CD355" s="160" t="s">
        <v>95</v>
      </c>
      <c r="CE355" s="160" t="s">
        <v>95</v>
      </c>
      <c r="CF355" s="160" t="s">
        <v>95</v>
      </c>
      <c r="CG355" s="160" t="s">
        <v>95</v>
      </c>
      <c r="CH355" s="160" t="s">
        <v>95</v>
      </c>
      <c r="CI355" s="160" t="s">
        <v>95</v>
      </c>
      <c r="CJ355" s="160" t="s">
        <v>95</v>
      </c>
      <c r="CK355" s="160" t="s">
        <v>95</v>
      </c>
      <c r="CL355" s="160" t="s">
        <v>95</v>
      </c>
      <c r="CM355" s="160" t="s">
        <v>95</v>
      </c>
      <c r="CN355" s="160" t="s">
        <v>95</v>
      </c>
      <c r="CO355" s="160" t="s">
        <v>95</v>
      </c>
      <c r="CP355" s="160" t="s">
        <v>95</v>
      </c>
      <c r="CQ355" s="160" t="s">
        <v>95</v>
      </c>
      <c r="CR355" s="160" t="s">
        <v>95</v>
      </c>
      <c r="CS355" s="160" t="s">
        <v>95</v>
      </c>
      <c r="CT355" s="30"/>
      <c r="CU355" s="146" t="s">
        <v>134</v>
      </c>
      <c r="CV355" s="65">
        <v>0</v>
      </c>
      <c r="CW355" s="65">
        <v>0</v>
      </c>
      <c r="CX355" s="65">
        <v>0</v>
      </c>
    </row>
    <row r="356" spans="2:102" ht="29">
      <c r="B356" s="337"/>
      <c r="C356" s="331"/>
      <c r="D356" s="334"/>
      <c r="E356" s="159" t="s">
        <v>135</v>
      </c>
      <c r="F356" s="291" t="s">
        <v>164</v>
      </c>
      <c r="G356" s="165" t="s">
        <v>123</v>
      </c>
      <c r="H356" s="165" t="s">
        <v>123</v>
      </c>
      <c r="I356" s="165" t="s">
        <v>123</v>
      </c>
      <c r="J356" s="165" t="s">
        <v>123</v>
      </c>
      <c r="K356" s="165" t="s">
        <v>123</v>
      </c>
      <c r="L356" s="165" t="s">
        <v>123</v>
      </c>
      <c r="M356" s="165" t="s">
        <v>123</v>
      </c>
      <c r="N356" s="165" t="s">
        <v>123</v>
      </c>
      <c r="O356" s="165" t="s">
        <v>123</v>
      </c>
      <c r="P356" s="165" t="s">
        <v>123</v>
      </c>
      <c r="Q356" s="165" t="s">
        <v>123</v>
      </c>
      <c r="R356" s="165" t="s">
        <v>123</v>
      </c>
      <c r="S356" s="165" t="s">
        <v>123</v>
      </c>
      <c r="T356" s="165" t="s">
        <v>123</v>
      </c>
      <c r="U356" s="165" t="s">
        <v>123</v>
      </c>
      <c r="V356" s="165" t="s">
        <v>123</v>
      </c>
      <c r="W356" s="165" t="s">
        <v>123</v>
      </c>
      <c r="X356" s="165" t="s">
        <v>123</v>
      </c>
      <c r="Y356" s="165" t="s">
        <v>123</v>
      </c>
      <c r="Z356" s="165" t="s">
        <v>123</v>
      </c>
      <c r="AA356" s="165" t="s">
        <v>123</v>
      </c>
      <c r="AB356" s="165" t="s">
        <v>123</v>
      </c>
      <c r="AC356" s="165" t="s">
        <v>123</v>
      </c>
      <c r="AD356" s="165" t="s">
        <v>123</v>
      </c>
      <c r="AE356" s="165" t="s">
        <v>123</v>
      </c>
      <c r="AF356" s="165" t="s">
        <v>123</v>
      </c>
      <c r="AG356" s="165" t="s">
        <v>123</v>
      </c>
      <c r="AH356" s="165" t="s">
        <v>123</v>
      </c>
      <c r="AI356" s="165" t="s">
        <v>123</v>
      </c>
      <c r="AJ356" s="165" t="s">
        <v>123</v>
      </c>
      <c r="AK356" s="160">
        <v>0.7018151430377676</v>
      </c>
      <c r="AL356" s="160">
        <v>0.70173089005485412</v>
      </c>
      <c r="AM356" s="160">
        <v>0.70157931410514252</v>
      </c>
      <c r="AN356" s="160">
        <v>0.70139648909371477</v>
      </c>
      <c r="AO356" s="160">
        <v>0.7012590145563149</v>
      </c>
      <c r="AP356" s="160">
        <v>0.70111874923328743</v>
      </c>
      <c r="AQ356" s="160">
        <v>0.72436958233340609</v>
      </c>
      <c r="AR356" s="160">
        <v>0.77500391769327448</v>
      </c>
      <c r="AS356" s="160">
        <v>0.91107079494969845</v>
      </c>
      <c r="AT356" s="160">
        <v>1.8566988996052547</v>
      </c>
      <c r="AU356" s="160">
        <v>1.4092340399189365</v>
      </c>
      <c r="AV356" s="160">
        <v>0.93203592524832257</v>
      </c>
      <c r="AW356" s="160">
        <v>1.9182409105860039</v>
      </c>
      <c r="AX356" s="160">
        <v>2.288562273046435</v>
      </c>
      <c r="AY356" s="160">
        <v>3.2915043296449555</v>
      </c>
      <c r="AZ356" s="160">
        <v>2.8981861784622454</v>
      </c>
      <c r="BA356" s="160">
        <v>1.7577324956630014</v>
      </c>
      <c r="BB356" s="160">
        <v>1.6892706128483763</v>
      </c>
      <c r="BC356" s="160">
        <v>1.2234150694853509</v>
      </c>
      <c r="BD356" s="160">
        <v>1.381890270998033</v>
      </c>
      <c r="BE356" s="160">
        <v>1.2098103635060209</v>
      </c>
      <c r="BF356" s="160">
        <v>1.0133286435153344</v>
      </c>
      <c r="BG356" s="160">
        <v>1.21940942631635</v>
      </c>
      <c r="BH356" s="160">
        <v>1.2533269210510383</v>
      </c>
      <c r="BI356" s="160">
        <v>1.0581831689847359</v>
      </c>
      <c r="BJ356" s="160">
        <v>0.95796585024103487</v>
      </c>
      <c r="BK356" s="160">
        <v>0.92474164953180338</v>
      </c>
      <c r="BL356" s="160">
        <v>1.1094606115273753</v>
      </c>
      <c r="BM356" s="160">
        <v>1.266076025072995</v>
      </c>
      <c r="BN356" s="160">
        <v>1.2073878317128341</v>
      </c>
      <c r="BO356" s="160">
        <v>0.78685334975231758</v>
      </c>
      <c r="BP356" s="160">
        <v>0.30651342729974818</v>
      </c>
      <c r="BQ356" s="160">
        <v>0.80554053092627709</v>
      </c>
      <c r="BR356" s="160">
        <v>1.1425129038182849</v>
      </c>
      <c r="BS356" s="160">
        <v>1.1424400120444973</v>
      </c>
      <c r="BT356" s="160" t="s">
        <v>95</v>
      </c>
      <c r="BU356" s="160" t="s">
        <v>95</v>
      </c>
      <c r="BV356" s="160" t="s">
        <v>95</v>
      </c>
      <c r="BW356" s="160" t="s">
        <v>95</v>
      </c>
      <c r="BX356" s="160" t="s">
        <v>95</v>
      </c>
      <c r="BY356" s="160" t="s">
        <v>95</v>
      </c>
      <c r="BZ356" s="160" t="s">
        <v>95</v>
      </c>
      <c r="CA356" s="160" t="s">
        <v>95</v>
      </c>
      <c r="CB356" s="160" t="s">
        <v>95</v>
      </c>
      <c r="CC356" s="160" t="s">
        <v>95</v>
      </c>
      <c r="CD356" s="160" t="s">
        <v>95</v>
      </c>
      <c r="CE356" s="160" t="s">
        <v>95</v>
      </c>
      <c r="CF356" s="160" t="s">
        <v>95</v>
      </c>
      <c r="CG356" s="160" t="s">
        <v>95</v>
      </c>
      <c r="CH356" s="160" t="s">
        <v>95</v>
      </c>
      <c r="CI356" s="160" t="s">
        <v>95</v>
      </c>
      <c r="CJ356" s="160" t="s">
        <v>95</v>
      </c>
      <c r="CK356" s="160" t="s">
        <v>95</v>
      </c>
      <c r="CL356" s="160" t="s">
        <v>95</v>
      </c>
      <c r="CM356" s="160" t="s">
        <v>95</v>
      </c>
      <c r="CN356" s="160" t="s">
        <v>95</v>
      </c>
      <c r="CO356" s="160" t="s">
        <v>95</v>
      </c>
      <c r="CP356" s="160" t="s">
        <v>95</v>
      </c>
      <c r="CQ356" s="160" t="s">
        <v>95</v>
      </c>
      <c r="CR356" s="160" t="s">
        <v>95</v>
      </c>
      <c r="CS356" s="160" t="s">
        <v>95</v>
      </c>
      <c r="CT356" s="30"/>
      <c r="CU356" s="146" t="s">
        <v>135</v>
      </c>
      <c r="CV356" s="65">
        <v>0.62793994280742027</v>
      </c>
      <c r="CW356" s="65">
        <v>0.41831833403159624</v>
      </c>
      <c r="CX356" s="65">
        <v>-6.3799519063591022E-5</v>
      </c>
    </row>
    <row r="357" spans="2:102" ht="29">
      <c r="B357" s="337"/>
      <c r="C357" s="331"/>
      <c r="D357" s="334"/>
      <c r="E357" s="184" t="s">
        <v>136</v>
      </c>
      <c r="F357" s="292" t="s">
        <v>164</v>
      </c>
      <c r="G357" s="185" t="s">
        <v>123</v>
      </c>
      <c r="H357" s="185" t="s">
        <v>123</v>
      </c>
      <c r="I357" s="185" t="s">
        <v>123</v>
      </c>
      <c r="J357" s="185" t="s">
        <v>123</v>
      </c>
      <c r="K357" s="185" t="s">
        <v>123</v>
      </c>
      <c r="L357" s="185" t="s">
        <v>123</v>
      </c>
      <c r="M357" s="185" t="s">
        <v>123</v>
      </c>
      <c r="N357" s="185" t="s">
        <v>123</v>
      </c>
      <c r="O357" s="185" t="s">
        <v>123</v>
      </c>
      <c r="P357" s="185" t="s">
        <v>123</v>
      </c>
      <c r="Q357" s="185" t="s">
        <v>123</v>
      </c>
      <c r="R357" s="185" t="s">
        <v>123</v>
      </c>
      <c r="S357" s="185" t="s">
        <v>123</v>
      </c>
      <c r="T357" s="185" t="s">
        <v>123</v>
      </c>
      <c r="U357" s="185" t="s">
        <v>123</v>
      </c>
      <c r="V357" s="185" t="s">
        <v>123</v>
      </c>
      <c r="W357" s="185" t="s">
        <v>123</v>
      </c>
      <c r="X357" s="185" t="s">
        <v>123</v>
      </c>
      <c r="Y357" s="185" t="s">
        <v>123</v>
      </c>
      <c r="Z357" s="185" t="s">
        <v>123</v>
      </c>
      <c r="AA357" s="185" t="s">
        <v>123</v>
      </c>
      <c r="AB357" s="185" t="s">
        <v>123</v>
      </c>
      <c r="AC357" s="185" t="s">
        <v>123</v>
      </c>
      <c r="AD357" s="185" t="s">
        <v>123</v>
      </c>
      <c r="AE357" s="185" t="s">
        <v>123</v>
      </c>
      <c r="AF357" s="185" t="s">
        <v>123</v>
      </c>
      <c r="AG357" s="185" t="s">
        <v>123</v>
      </c>
      <c r="AH357" s="185" t="s">
        <v>123</v>
      </c>
      <c r="AI357" s="185" t="s">
        <v>123</v>
      </c>
      <c r="AJ357" s="185" t="s">
        <v>123</v>
      </c>
      <c r="AK357" s="186">
        <v>1.1153348092540449</v>
      </c>
      <c r="AL357" s="186">
        <v>1.0758250519822694</v>
      </c>
      <c r="AM357" s="186">
        <v>0.95140282482511462</v>
      </c>
      <c r="AN357" s="186">
        <v>0.90305012424251574</v>
      </c>
      <c r="AO357" s="186">
        <v>0.86896211272171131</v>
      </c>
      <c r="AP357" s="186">
        <v>0.87840027101880325</v>
      </c>
      <c r="AQ357" s="186">
        <v>0.90435219253138599</v>
      </c>
      <c r="AR357" s="186">
        <v>0.94313367839990303</v>
      </c>
      <c r="AS357" s="186">
        <v>1.1435726987994159</v>
      </c>
      <c r="AT357" s="186">
        <v>2.111206231412754</v>
      </c>
      <c r="AU357" s="186">
        <v>1.6531978396501397</v>
      </c>
      <c r="AV357" s="186">
        <v>1.1398691401344001</v>
      </c>
      <c r="AW357" s="186">
        <v>2.0953947349334743</v>
      </c>
      <c r="AX357" s="186">
        <v>2.471546067355439</v>
      </c>
      <c r="AY357" s="186">
        <v>3.4802402361193532</v>
      </c>
      <c r="AZ357" s="186">
        <v>3.0879248900549809</v>
      </c>
      <c r="BA357" s="186">
        <v>1.9030735353665871</v>
      </c>
      <c r="BB357" s="186">
        <v>1.878263345630258</v>
      </c>
      <c r="BC357" s="186">
        <v>1.4526233738428966</v>
      </c>
      <c r="BD357" s="186">
        <v>1.5745351599106743</v>
      </c>
      <c r="BE357" s="186">
        <v>1.3536012519977505</v>
      </c>
      <c r="BF357" s="186">
        <v>1.1251080042386483</v>
      </c>
      <c r="BG357" s="186">
        <v>1.3669709419342888</v>
      </c>
      <c r="BH357" s="186">
        <v>1.4594384305490971</v>
      </c>
      <c r="BI357" s="186">
        <v>1.2457150348335913</v>
      </c>
      <c r="BJ357" s="186">
        <v>1.1525754232794341</v>
      </c>
      <c r="BK357" s="186">
        <v>1.1295204199024891</v>
      </c>
      <c r="BL357" s="186">
        <v>1.3136918659795456</v>
      </c>
      <c r="BM357" s="186">
        <v>1.4634525775822431</v>
      </c>
      <c r="BN357" s="186">
        <v>1.406831542801974</v>
      </c>
      <c r="BO357" s="186">
        <v>0.96916938433531641</v>
      </c>
      <c r="BP357" s="186">
        <v>0.51415352462676656</v>
      </c>
      <c r="BQ357" s="186">
        <v>0.99641962427229713</v>
      </c>
      <c r="BR357" s="186">
        <v>1.3345134262365916</v>
      </c>
      <c r="BS357" s="186">
        <v>1.3308559236307556</v>
      </c>
      <c r="BT357" s="186">
        <v>0</v>
      </c>
      <c r="BU357" s="186">
        <v>0</v>
      </c>
      <c r="BV357" s="186">
        <v>0</v>
      </c>
      <c r="BW357" s="186">
        <v>0</v>
      </c>
      <c r="BX357" s="186">
        <v>0</v>
      </c>
      <c r="BY357" s="186">
        <v>0</v>
      </c>
      <c r="BZ357" s="186">
        <v>0</v>
      </c>
      <c r="CA357" s="186">
        <v>0</v>
      </c>
      <c r="CB357" s="186">
        <v>0</v>
      </c>
      <c r="CC357" s="186">
        <v>0</v>
      </c>
      <c r="CD357" s="186">
        <v>0</v>
      </c>
      <c r="CE357" s="186">
        <v>0</v>
      </c>
      <c r="CF357" s="186">
        <v>0</v>
      </c>
      <c r="CG357" s="186">
        <v>0</v>
      </c>
      <c r="CH357" s="186">
        <v>0</v>
      </c>
      <c r="CI357" s="186">
        <v>0</v>
      </c>
      <c r="CJ357" s="186">
        <v>0</v>
      </c>
      <c r="CK357" s="186">
        <v>0</v>
      </c>
      <c r="CL357" s="186">
        <v>0</v>
      </c>
      <c r="CM357" s="186">
        <v>0</v>
      </c>
      <c r="CN357" s="186">
        <v>0</v>
      </c>
      <c r="CO357" s="186">
        <v>0</v>
      </c>
      <c r="CP357" s="186">
        <v>0</v>
      </c>
      <c r="CQ357" s="186">
        <v>0</v>
      </c>
      <c r="CR357" s="186">
        <v>0</v>
      </c>
      <c r="CS357" s="186">
        <v>0</v>
      </c>
      <c r="CT357" s="30"/>
      <c r="CU357" s="148" t="s">
        <v>136</v>
      </c>
      <c r="CV357" s="149">
        <v>0.19651374202974722</v>
      </c>
      <c r="CW357" s="149">
        <v>0.33930865443483249</v>
      </c>
      <c r="CX357" s="149">
        <v>-2.7407012428121167E-3</v>
      </c>
    </row>
    <row r="358" spans="2:102" ht="29.15" customHeight="1">
      <c r="B358" s="337"/>
      <c r="C358" s="331"/>
      <c r="D358" s="334"/>
      <c r="E358" s="187" t="s">
        <v>137</v>
      </c>
      <c r="F358" s="293" t="s">
        <v>164</v>
      </c>
      <c r="G358" s="161" t="s">
        <v>123</v>
      </c>
      <c r="H358" s="161" t="s">
        <v>123</v>
      </c>
      <c r="I358" s="161" t="s">
        <v>123</v>
      </c>
      <c r="J358" s="161" t="s">
        <v>123</v>
      </c>
      <c r="K358" s="161" t="s">
        <v>123</v>
      </c>
      <c r="L358" s="161" t="s">
        <v>123</v>
      </c>
      <c r="M358" s="161" t="s">
        <v>123</v>
      </c>
      <c r="N358" s="161" t="s">
        <v>123</v>
      </c>
      <c r="O358" s="161" t="s">
        <v>123</v>
      </c>
      <c r="P358" s="161" t="s">
        <v>123</v>
      </c>
      <c r="Q358" s="161" t="s">
        <v>123</v>
      </c>
      <c r="R358" s="161" t="s">
        <v>123</v>
      </c>
      <c r="S358" s="161" t="s">
        <v>123</v>
      </c>
      <c r="T358" s="161" t="s">
        <v>123</v>
      </c>
      <c r="U358" s="161" t="s">
        <v>123</v>
      </c>
      <c r="V358" s="161" t="s">
        <v>123</v>
      </c>
      <c r="W358" s="161" t="s">
        <v>123</v>
      </c>
      <c r="X358" s="161" t="s">
        <v>123</v>
      </c>
      <c r="Y358" s="161" t="s">
        <v>123</v>
      </c>
      <c r="Z358" s="161" t="s">
        <v>123</v>
      </c>
      <c r="AA358" s="161" t="s">
        <v>123</v>
      </c>
      <c r="AB358" s="161" t="s">
        <v>123</v>
      </c>
      <c r="AC358" s="161" t="s">
        <v>123</v>
      </c>
      <c r="AD358" s="161" t="s">
        <v>123</v>
      </c>
      <c r="AE358" s="161" t="s">
        <v>123</v>
      </c>
      <c r="AF358" s="161" t="s">
        <v>123</v>
      </c>
      <c r="AG358" s="161" t="s">
        <v>123</v>
      </c>
      <c r="AH358" s="161" t="s">
        <v>123</v>
      </c>
      <c r="AI358" s="161" t="s">
        <v>123</v>
      </c>
      <c r="AJ358" s="161" t="s">
        <v>123</v>
      </c>
      <c r="AK358" s="163">
        <v>13.857261613647584</v>
      </c>
      <c r="AL358" s="163">
        <v>15.811158151874084</v>
      </c>
      <c r="AM358" s="163">
        <v>15.177283979824475</v>
      </c>
      <c r="AN358" s="163">
        <v>14.67007102410988</v>
      </c>
      <c r="AO358" s="163">
        <v>13.02674482069648</v>
      </c>
      <c r="AP358" s="163">
        <v>13.169129492208789</v>
      </c>
      <c r="AQ358" s="163">
        <v>14.168134228090969</v>
      </c>
      <c r="AR358" s="163">
        <v>12.805224018210042</v>
      </c>
      <c r="AS358" s="163">
        <v>13.115909714504941</v>
      </c>
      <c r="AT358" s="163">
        <v>14.043137137110868</v>
      </c>
      <c r="AU358" s="163">
        <v>12.797300009234817</v>
      </c>
      <c r="AV358" s="163">
        <v>12.22394391457113</v>
      </c>
      <c r="AW358" s="163">
        <v>13.018358098002119</v>
      </c>
      <c r="AX358" s="163">
        <v>14.204093764677257</v>
      </c>
      <c r="AY358" s="163">
        <v>15.622618883173022</v>
      </c>
      <c r="AZ358" s="163">
        <v>14.737265094862906</v>
      </c>
      <c r="BA358" s="163">
        <v>12.075194967222227</v>
      </c>
      <c r="BB358" s="163">
        <v>11.504823036823526</v>
      </c>
      <c r="BC358" s="163">
        <v>11.161014286098716</v>
      </c>
      <c r="BD358" s="163">
        <v>11.443093346829947</v>
      </c>
      <c r="BE358" s="163">
        <v>11.844478909546226</v>
      </c>
      <c r="BF358" s="163">
        <v>9.6661670004948359</v>
      </c>
      <c r="BG358" s="163">
        <v>10.844160198918791</v>
      </c>
      <c r="BH358" s="163">
        <v>11.36038710049416</v>
      </c>
      <c r="BI358" s="163">
        <v>9.32647042682059</v>
      </c>
      <c r="BJ358" s="163">
        <v>9.3965856935639192</v>
      </c>
      <c r="BK358" s="163">
        <v>9.6201124965127729</v>
      </c>
      <c r="BL358" s="163">
        <v>9.4056502393450003</v>
      </c>
      <c r="BM358" s="163">
        <v>9.2651722614221104</v>
      </c>
      <c r="BN358" s="163">
        <v>9.0808316359901795</v>
      </c>
      <c r="BO358" s="163">
        <v>7.4464959337155916</v>
      </c>
      <c r="BP358" s="163">
        <v>7.2321080263057835</v>
      </c>
      <c r="BQ358" s="163">
        <v>7.0856785477017832</v>
      </c>
      <c r="BR358" s="163">
        <v>7.3855761742382935</v>
      </c>
      <c r="BS358" s="163">
        <v>7.2683455508324819</v>
      </c>
      <c r="BT358" s="163" t="s">
        <v>95</v>
      </c>
      <c r="BU358" s="163" t="s">
        <v>95</v>
      </c>
      <c r="BV358" s="163" t="s">
        <v>95</v>
      </c>
      <c r="BW358" s="163" t="s">
        <v>95</v>
      </c>
      <c r="BX358" s="163" t="s">
        <v>95</v>
      </c>
      <c r="BY358" s="163" t="s">
        <v>95</v>
      </c>
      <c r="BZ358" s="163" t="s">
        <v>95</v>
      </c>
      <c r="CA358" s="163" t="s">
        <v>95</v>
      </c>
      <c r="CB358" s="163" t="s">
        <v>95</v>
      </c>
      <c r="CC358" s="163" t="s">
        <v>95</v>
      </c>
      <c r="CD358" s="163" t="s">
        <v>95</v>
      </c>
      <c r="CE358" s="163" t="s">
        <v>95</v>
      </c>
      <c r="CF358" s="163" t="s">
        <v>95</v>
      </c>
      <c r="CG358" s="163" t="s">
        <v>95</v>
      </c>
      <c r="CH358" s="163" t="s">
        <v>95</v>
      </c>
      <c r="CI358" s="163" t="s">
        <v>95</v>
      </c>
      <c r="CJ358" s="163" t="s">
        <v>95</v>
      </c>
      <c r="CK358" s="163" t="s">
        <v>95</v>
      </c>
      <c r="CL358" s="163" t="s">
        <v>95</v>
      </c>
      <c r="CM358" s="163" t="s">
        <v>95</v>
      </c>
      <c r="CN358" s="163" t="s">
        <v>95</v>
      </c>
      <c r="CO358" s="163" t="s">
        <v>95</v>
      </c>
      <c r="CP358" s="163" t="s">
        <v>95</v>
      </c>
      <c r="CQ358" s="163" t="s">
        <v>95</v>
      </c>
      <c r="CR358" s="163" t="s">
        <v>95</v>
      </c>
      <c r="CS358" s="163" t="s">
        <v>95</v>
      </c>
      <c r="CT358" s="30"/>
      <c r="CU358" s="150" t="s">
        <v>137</v>
      </c>
      <c r="CV358" s="66">
        <v>-0.46702484371338776</v>
      </c>
      <c r="CW358" s="66">
        <v>4.2324475280321759E-2</v>
      </c>
      <c r="CX358" s="66">
        <v>-1.5872915076649667E-2</v>
      </c>
    </row>
    <row r="359" spans="2:102" ht="16.5" customHeight="1">
      <c r="B359" s="337"/>
      <c r="C359" s="331"/>
      <c r="D359" s="334"/>
      <c r="E359" s="170" t="s">
        <v>138</v>
      </c>
      <c r="F359" s="291" t="s">
        <v>164</v>
      </c>
      <c r="G359" s="165" t="s">
        <v>123</v>
      </c>
      <c r="H359" s="165" t="s">
        <v>123</v>
      </c>
      <c r="I359" s="165" t="s">
        <v>123</v>
      </c>
      <c r="J359" s="165" t="s">
        <v>123</v>
      </c>
      <c r="K359" s="165" t="s">
        <v>123</v>
      </c>
      <c r="L359" s="165" t="s">
        <v>123</v>
      </c>
      <c r="M359" s="165" t="s">
        <v>123</v>
      </c>
      <c r="N359" s="165" t="s">
        <v>123</v>
      </c>
      <c r="O359" s="165" t="s">
        <v>123</v>
      </c>
      <c r="P359" s="165" t="s">
        <v>123</v>
      </c>
      <c r="Q359" s="165" t="s">
        <v>123</v>
      </c>
      <c r="R359" s="165" t="s">
        <v>123</v>
      </c>
      <c r="S359" s="165" t="s">
        <v>123</v>
      </c>
      <c r="T359" s="165" t="s">
        <v>123</v>
      </c>
      <c r="U359" s="165" t="s">
        <v>123</v>
      </c>
      <c r="V359" s="165" t="s">
        <v>123</v>
      </c>
      <c r="W359" s="165" t="s">
        <v>123</v>
      </c>
      <c r="X359" s="165" t="s">
        <v>123</v>
      </c>
      <c r="Y359" s="165" t="s">
        <v>123</v>
      </c>
      <c r="Z359" s="165" t="s">
        <v>123</v>
      </c>
      <c r="AA359" s="165" t="s">
        <v>123</v>
      </c>
      <c r="AB359" s="165" t="s">
        <v>123</v>
      </c>
      <c r="AC359" s="165" t="s">
        <v>123</v>
      </c>
      <c r="AD359" s="165" t="s">
        <v>123</v>
      </c>
      <c r="AE359" s="165" t="s">
        <v>123</v>
      </c>
      <c r="AF359" s="165" t="s">
        <v>123</v>
      </c>
      <c r="AG359" s="165" t="s">
        <v>123</v>
      </c>
      <c r="AH359" s="165" t="s">
        <v>123</v>
      </c>
      <c r="AI359" s="165" t="s">
        <v>123</v>
      </c>
      <c r="AJ359" s="165" t="s">
        <v>123</v>
      </c>
      <c r="AK359" s="165">
        <v>281.88594231505385</v>
      </c>
      <c r="AL359" s="165">
        <v>286.12137940210312</v>
      </c>
      <c r="AM359" s="165">
        <v>292.89293442536729</v>
      </c>
      <c r="AN359" s="165">
        <v>289.50335658892647</v>
      </c>
      <c r="AO359" s="165">
        <v>290.91831491790936</v>
      </c>
      <c r="AP359" s="165">
        <v>287.85888385250439</v>
      </c>
      <c r="AQ359" s="165">
        <v>292.76293640220757</v>
      </c>
      <c r="AR359" s="165">
        <v>298.01580826104453</v>
      </c>
      <c r="AS359" s="165">
        <v>297.64793330272937</v>
      </c>
      <c r="AT359" s="165">
        <v>304.79166261809456</v>
      </c>
      <c r="AU359" s="165">
        <v>297.82755526974233</v>
      </c>
      <c r="AV359" s="165">
        <v>304.89108375187061</v>
      </c>
      <c r="AW359" s="165">
        <v>315.36821534174203</v>
      </c>
      <c r="AX359" s="165">
        <v>310.13599510491099</v>
      </c>
      <c r="AY359" s="165">
        <v>316.51279395077057</v>
      </c>
      <c r="AZ359" s="165">
        <v>318.39026249190232</v>
      </c>
      <c r="BA359" s="165">
        <v>323.66531277651404</v>
      </c>
      <c r="BB359" s="165">
        <v>316.71689831947555</v>
      </c>
      <c r="BC359" s="165">
        <v>315.11286259547023</v>
      </c>
      <c r="BD359" s="165">
        <v>318.80744927619583</v>
      </c>
      <c r="BE359" s="165">
        <v>328.37494339366492</v>
      </c>
      <c r="BF359" s="165">
        <v>325.98427107341661</v>
      </c>
      <c r="BG359" s="165">
        <v>320.24058826994332</v>
      </c>
      <c r="BH359" s="165">
        <v>321.49970806312484</v>
      </c>
      <c r="BI359" s="165">
        <v>320.8076024946937</v>
      </c>
      <c r="BJ359" s="165">
        <v>328.73726246497171</v>
      </c>
      <c r="BK359" s="165">
        <v>324.72151391250583</v>
      </c>
      <c r="BL359" s="165">
        <v>323.64944140928992</v>
      </c>
      <c r="BM359" s="165">
        <v>321.72877372822876</v>
      </c>
      <c r="BN359" s="165">
        <v>321.67921583175701</v>
      </c>
      <c r="BO359" s="165">
        <v>274.37324179590098</v>
      </c>
      <c r="BP359" s="165">
        <v>283.10205399626784</v>
      </c>
      <c r="BQ359" s="165">
        <v>313.66876028231968</v>
      </c>
      <c r="BR359" s="165">
        <v>307.11006272331815</v>
      </c>
      <c r="BS359" s="165">
        <v>316.49406066031287</v>
      </c>
      <c r="BT359" s="165" t="e">
        <v>#VALUE!</v>
      </c>
      <c r="BU359" s="165" t="e">
        <v>#VALUE!</v>
      </c>
      <c r="BV359" s="165" t="e">
        <v>#VALUE!</v>
      </c>
      <c r="BW359" s="165" t="e">
        <v>#VALUE!</v>
      </c>
      <c r="BX359" s="165" t="e">
        <v>#VALUE!</v>
      </c>
      <c r="BY359" s="165" t="e">
        <v>#VALUE!</v>
      </c>
      <c r="BZ359" s="165" t="e">
        <v>#VALUE!</v>
      </c>
      <c r="CA359" s="165" t="e">
        <v>#VALUE!</v>
      </c>
      <c r="CB359" s="165" t="e">
        <v>#VALUE!</v>
      </c>
      <c r="CC359" s="165" t="e">
        <v>#VALUE!</v>
      </c>
      <c r="CD359" s="165" t="e">
        <v>#VALUE!</v>
      </c>
      <c r="CE359" s="165" t="e">
        <v>#VALUE!</v>
      </c>
      <c r="CF359" s="165" t="e">
        <v>#VALUE!</v>
      </c>
      <c r="CG359" s="165" t="e">
        <v>#VALUE!</v>
      </c>
      <c r="CH359" s="165" t="e">
        <v>#VALUE!</v>
      </c>
      <c r="CI359" s="165" t="e">
        <v>#VALUE!</v>
      </c>
      <c r="CJ359" s="165" t="e">
        <v>#VALUE!</v>
      </c>
      <c r="CK359" s="165" t="e">
        <v>#VALUE!</v>
      </c>
      <c r="CL359" s="165" t="e">
        <v>#VALUE!</v>
      </c>
      <c r="CM359" s="165" t="e">
        <v>#VALUE!</v>
      </c>
      <c r="CN359" s="165" t="e">
        <v>#VALUE!</v>
      </c>
      <c r="CO359" s="165" t="e">
        <v>#VALUE!</v>
      </c>
      <c r="CP359" s="165" t="e">
        <v>#VALUE!</v>
      </c>
      <c r="CQ359" s="165" t="e">
        <v>#VALUE!</v>
      </c>
      <c r="CR359" s="165" t="e">
        <v>#VALUE!</v>
      </c>
      <c r="CS359" s="165" t="e">
        <v>#VALUE!</v>
      </c>
      <c r="CT359" s="30"/>
      <c r="CU359" s="151" t="s">
        <v>138</v>
      </c>
      <c r="CV359" s="152">
        <v>8.9483427946442956E-2</v>
      </c>
      <c r="CW359" s="152">
        <v>-2.0909629486526901E-2</v>
      </c>
      <c r="CX359" s="152">
        <v>3.0555813944295782E-2</v>
      </c>
    </row>
    <row r="360" spans="2:102" s="3" customFormat="1" ht="16.5" customHeight="1">
      <c r="B360" s="337"/>
      <c r="C360" s="331"/>
      <c r="D360" s="334"/>
      <c r="E360" s="188" t="s">
        <v>139</v>
      </c>
      <c r="F360" s="294" t="s">
        <v>164</v>
      </c>
      <c r="G360" s="161" t="s">
        <v>123</v>
      </c>
      <c r="H360" s="161" t="s">
        <v>123</v>
      </c>
      <c r="I360" s="161" t="s">
        <v>123</v>
      </c>
      <c r="J360" s="161" t="s">
        <v>123</v>
      </c>
      <c r="K360" s="161" t="s">
        <v>123</v>
      </c>
      <c r="L360" s="161" t="s">
        <v>123</v>
      </c>
      <c r="M360" s="161" t="s">
        <v>123</v>
      </c>
      <c r="N360" s="161" t="s">
        <v>123</v>
      </c>
      <c r="O360" s="161" t="s">
        <v>123</v>
      </c>
      <c r="P360" s="161" t="s">
        <v>123</v>
      </c>
      <c r="Q360" s="161" t="s">
        <v>123</v>
      </c>
      <c r="R360" s="161" t="s">
        <v>123</v>
      </c>
      <c r="S360" s="161" t="s">
        <v>123</v>
      </c>
      <c r="T360" s="161" t="s">
        <v>123</v>
      </c>
      <c r="U360" s="161" t="s">
        <v>123</v>
      </c>
      <c r="V360" s="161" t="s">
        <v>123</v>
      </c>
      <c r="W360" s="161" t="s">
        <v>123</v>
      </c>
      <c r="X360" s="161" t="s">
        <v>123</v>
      </c>
      <c r="Y360" s="161" t="s">
        <v>123</v>
      </c>
      <c r="Z360" s="161" t="s">
        <v>123</v>
      </c>
      <c r="AA360" s="161" t="s">
        <v>123</v>
      </c>
      <c r="AB360" s="161" t="s">
        <v>123</v>
      </c>
      <c r="AC360" s="161" t="s">
        <v>123</v>
      </c>
      <c r="AD360" s="161" t="s">
        <v>123</v>
      </c>
      <c r="AE360" s="161" t="s">
        <v>123</v>
      </c>
      <c r="AF360" s="161" t="s">
        <v>123</v>
      </c>
      <c r="AG360" s="161" t="s">
        <v>123</v>
      </c>
      <c r="AH360" s="161" t="s">
        <v>123</v>
      </c>
      <c r="AI360" s="161" t="s">
        <v>123</v>
      </c>
      <c r="AJ360" s="161" t="s">
        <v>123</v>
      </c>
      <c r="AK360" s="189">
        <v>295.74320392870146</v>
      </c>
      <c r="AL360" s="189">
        <v>301.93253755397723</v>
      </c>
      <c r="AM360" s="189">
        <v>308.07021840519178</v>
      </c>
      <c r="AN360" s="189">
        <v>304.17342761303632</v>
      </c>
      <c r="AO360" s="189">
        <v>303.94505973860583</v>
      </c>
      <c r="AP360" s="189">
        <v>301.0280133447132</v>
      </c>
      <c r="AQ360" s="189">
        <v>306.93107063029856</v>
      </c>
      <c r="AR360" s="189">
        <v>310.82103227925455</v>
      </c>
      <c r="AS360" s="189">
        <v>310.76384301723431</v>
      </c>
      <c r="AT360" s="189">
        <v>318.83479975520544</v>
      </c>
      <c r="AU360" s="189">
        <v>310.62485527897718</v>
      </c>
      <c r="AV360" s="189">
        <v>317.11502766644173</v>
      </c>
      <c r="AW360" s="189">
        <v>328.38657343974415</v>
      </c>
      <c r="AX360" s="189">
        <v>324.34008886958827</v>
      </c>
      <c r="AY360" s="189">
        <v>332.13541283394358</v>
      </c>
      <c r="AZ360" s="189">
        <v>333.12752758676521</v>
      </c>
      <c r="BA360" s="189">
        <v>335.74050774373626</v>
      </c>
      <c r="BB360" s="189">
        <v>328.2217213562991</v>
      </c>
      <c r="BC360" s="189">
        <v>326.27387688156892</v>
      </c>
      <c r="BD360" s="189">
        <v>330.25054262302575</v>
      </c>
      <c r="BE360" s="189">
        <v>340.21942230321116</v>
      </c>
      <c r="BF360" s="189">
        <v>335.65043807391146</v>
      </c>
      <c r="BG360" s="189">
        <v>331.08474846886213</v>
      </c>
      <c r="BH360" s="189">
        <v>332.86009516361901</v>
      </c>
      <c r="BI360" s="189">
        <v>330.1340729215143</v>
      </c>
      <c r="BJ360" s="189">
        <v>338.13384815853561</v>
      </c>
      <c r="BK360" s="189">
        <v>334.3416264090186</v>
      </c>
      <c r="BL360" s="189">
        <v>333.05509164863491</v>
      </c>
      <c r="BM360" s="189">
        <v>330.99394598965085</v>
      </c>
      <c r="BN360" s="189">
        <v>330.7600474677472</v>
      </c>
      <c r="BO360" s="189">
        <v>281.81973772961658</v>
      </c>
      <c r="BP360" s="189">
        <v>290.33416202257365</v>
      </c>
      <c r="BQ360" s="189">
        <v>320.75443883002146</v>
      </c>
      <c r="BR360" s="189">
        <v>314.49563889755643</v>
      </c>
      <c r="BS360" s="189">
        <v>323.76240621114533</v>
      </c>
      <c r="BT360" s="189" t="s">
        <v>95</v>
      </c>
      <c r="BU360" s="189" t="s">
        <v>95</v>
      </c>
      <c r="BV360" s="189" t="s">
        <v>95</v>
      </c>
      <c r="BW360" s="189" t="s">
        <v>95</v>
      </c>
      <c r="BX360" s="189" t="s">
        <v>95</v>
      </c>
      <c r="BY360" s="189" t="s">
        <v>95</v>
      </c>
      <c r="BZ360" s="189" t="s">
        <v>95</v>
      </c>
      <c r="CA360" s="189" t="s">
        <v>95</v>
      </c>
      <c r="CB360" s="189" t="s">
        <v>95</v>
      </c>
      <c r="CC360" s="189" t="s">
        <v>95</v>
      </c>
      <c r="CD360" s="189" t="s">
        <v>95</v>
      </c>
      <c r="CE360" s="189" t="s">
        <v>95</v>
      </c>
      <c r="CF360" s="189" t="s">
        <v>95</v>
      </c>
      <c r="CG360" s="189" t="s">
        <v>95</v>
      </c>
      <c r="CH360" s="189" t="s">
        <v>95</v>
      </c>
      <c r="CI360" s="189" t="s">
        <v>95</v>
      </c>
      <c r="CJ360" s="189" t="s">
        <v>95</v>
      </c>
      <c r="CK360" s="189" t="s">
        <v>95</v>
      </c>
      <c r="CL360" s="189" t="s">
        <v>95</v>
      </c>
      <c r="CM360" s="189" t="s">
        <v>95</v>
      </c>
      <c r="CN360" s="189" t="s">
        <v>95</v>
      </c>
      <c r="CO360" s="189" t="s">
        <v>95</v>
      </c>
      <c r="CP360" s="189" t="s">
        <v>95</v>
      </c>
      <c r="CQ360" s="189" t="s">
        <v>95</v>
      </c>
      <c r="CR360" s="189" t="s">
        <v>95</v>
      </c>
      <c r="CS360" s="189" t="s">
        <v>95</v>
      </c>
      <c r="CT360" s="33"/>
      <c r="CU360" s="153" t="s">
        <v>139</v>
      </c>
      <c r="CV360" s="154">
        <v>6.3407830576474908E-2</v>
      </c>
      <c r="CW360" s="154">
        <v>-1.9512746122218972E-2</v>
      </c>
      <c r="CX360" s="154">
        <v>2.9465487489978993E-2</v>
      </c>
    </row>
    <row r="361" spans="2:102" s="3" customFormat="1">
      <c r="B361" s="338"/>
      <c r="C361" s="332"/>
      <c r="D361" s="335"/>
      <c r="E361" s="170" t="s">
        <v>141</v>
      </c>
      <c r="F361" s="291" t="s">
        <v>142</v>
      </c>
      <c r="G361" s="165" t="s">
        <v>123</v>
      </c>
      <c r="H361" s="165" t="s">
        <v>123</v>
      </c>
      <c r="I361" s="165" t="s">
        <v>123</v>
      </c>
      <c r="J361" s="165" t="s">
        <v>123</v>
      </c>
      <c r="K361" s="165" t="s">
        <v>123</v>
      </c>
      <c r="L361" s="165" t="s">
        <v>123</v>
      </c>
      <c r="M361" s="165" t="s">
        <v>123</v>
      </c>
      <c r="N361" s="165" t="s">
        <v>123</v>
      </c>
      <c r="O361" s="165" t="s">
        <v>123</v>
      </c>
      <c r="P361" s="165" t="s">
        <v>123</v>
      </c>
      <c r="Q361" s="165" t="s">
        <v>123</v>
      </c>
      <c r="R361" s="165" t="s">
        <v>123</v>
      </c>
      <c r="S361" s="165" t="s">
        <v>123</v>
      </c>
      <c r="T361" s="165" t="s">
        <v>123</v>
      </c>
      <c r="U361" s="165" t="s">
        <v>123</v>
      </c>
      <c r="V361" s="165" t="s">
        <v>123</v>
      </c>
      <c r="W361" s="165" t="s">
        <v>123</v>
      </c>
      <c r="X361" s="165" t="s">
        <v>123</v>
      </c>
      <c r="Y361" s="165" t="s">
        <v>123</v>
      </c>
      <c r="Z361" s="165" t="s">
        <v>123</v>
      </c>
      <c r="AA361" s="165" t="s">
        <v>123</v>
      </c>
      <c r="AB361" s="165" t="s">
        <v>123</v>
      </c>
      <c r="AC361" s="165" t="s">
        <v>123</v>
      </c>
      <c r="AD361" s="165" t="s">
        <v>123</v>
      </c>
      <c r="AE361" s="165" t="s">
        <v>123</v>
      </c>
      <c r="AF361" s="165" t="s">
        <v>123</v>
      </c>
      <c r="AG361" s="165" t="s">
        <v>123</v>
      </c>
      <c r="AH361" s="165" t="s">
        <v>123</v>
      </c>
      <c r="AI361" s="165" t="s">
        <v>123</v>
      </c>
      <c r="AJ361" s="165" t="s">
        <v>123</v>
      </c>
      <c r="AK361" s="174">
        <v>4.6855722902725869E-2</v>
      </c>
      <c r="AL361" s="174">
        <v>5.2366526244451157E-2</v>
      </c>
      <c r="AM361" s="174">
        <v>4.9265664361825563E-2</v>
      </c>
      <c r="AN361" s="174">
        <v>4.8229298460524525E-2</v>
      </c>
      <c r="AO361" s="174">
        <v>4.2858879930141133E-2</v>
      </c>
      <c r="AP361" s="174">
        <v>4.3747189325960022E-2</v>
      </c>
      <c r="AQ361" s="174">
        <v>4.6160638605260734E-2</v>
      </c>
      <c r="AR361" s="174">
        <v>4.1198061547859786E-2</v>
      </c>
      <c r="AS361" s="174">
        <v>4.2205391679937358E-2</v>
      </c>
      <c r="AT361" s="174">
        <v>4.404518311016517E-2</v>
      </c>
      <c r="AU361" s="174">
        <v>4.1198570532101679E-2</v>
      </c>
      <c r="AV361" s="174">
        <v>3.8547349851325609E-2</v>
      </c>
      <c r="AW361" s="174">
        <v>3.9643393338646547E-2</v>
      </c>
      <c r="AX361" s="174">
        <v>4.3793827072633275E-2</v>
      </c>
      <c r="AY361" s="174">
        <v>4.7036896035484783E-2</v>
      </c>
      <c r="AZ361" s="174">
        <v>4.4239109273323231E-2</v>
      </c>
      <c r="BA361" s="174">
        <v>3.5965856632465015E-2</v>
      </c>
      <c r="BB361" s="174">
        <v>3.5051985558062854E-2</v>
      </c>
      <c r="BC361" s="174">
        <v>3.4207501969733073E-2</v>
      </c>
      <c r="BD361" s="174">
        <v>3.4649733671723304E-2</v>
      </c>
      <c r="BE361" s="174">
        <v>3.4814234970366155E-2</v>
      </c>
      <c r="BF361" s="174">
        <v>2.8798314865795916E-2</v>
      </c>
      <c r="BG361" s="174">
        <v>3.2753427178596431E-2</v>
      </c>
      <c r="BH361" s="174">
        <v>3.412961561195825E-2</v>
      </c>
      <c r="BI361" s="174">
        <v>2.8250553916735078E-2</v>
      </c>
      <c r="BJ361" s="174">
        <v>2.7789544716500216E-2</v>
      </c>
      <c r="BK361" s="174">
        <v>2.8773301726850959E-2</v>
      </c>
      <c r="BL361" s="174">
        <v>2.8240523790783942E-2</v>
      </c>
      <c r="BM361" s="174">
        <v>2.7991968957981495E-2</v>
      </c>
      <c r="BN361" s="174">
        <v>2.7454439269530163E-2</v>
      </c>
      <c r="BO361" s="174">
        <v>2.6422904207156372E-2</v>
      </c>
      <c r="BP361" s="174">
        <v>2.4909600633712139E-2</v>
      </c>
      <c r="BQ361" s="174">
        <v>2.2090664040527033E-2</v>
      </c>
      <c r="BR361" s="174">
        <v>2.3483874689416807E-2</v>
      </c>
      <c r="BS361" s="174">
        <v>2.2449627910450937E-2</v>
      </c>
      <c r="BT361" s="174" t="e">
        <v>#VALUE!</v>
      </c>
      <c r="BU361" s="174" t="e">
        <v>#VALUE!</v>
      </c>
      <c r="BV361" s="174" t="e">
        <v>#VALUE!</v>
      </c>
      <c r="BW361" s="174" t="e">
        <v>#VALUE!</v>
      </c>
      <c r="BX361" s="174" t="e">
        <v>#VALUE!</v>
      </c>
      <c r="BY361" s="174" t="e">
        <v>#VALUE!</v>
      </c>
      <c r="BZ361" s="174" t="e">
        <v>#VALUE!</v>
      </c>
      <c r="CA361" s="174" t="e">
        <v>#VALUE!</v>
      </c>
      <c r="CB361" s="174" t="e">
        <v>#VALUE!</v>
      </c>
      <c r="CC361" s="174" t="e">
        <v>#VALUE!</v>
      </c>
      <c r="CD361" s="174" t="e">
        <v>#VALUE!</v>
      </c>
      <c r="CE361" s="174" t="e">
        <v>#VALUE!</v>
      </c>
      <c r="CF361" s="174" t="e">
        <v>#VALUE!</v>
      </c>
      <c r="CG361" s="174" t="e">
        <v>#VALUE!</v>
      </c>
      <c r="CH361" s="174" t="e">
        <v>#VALUE!</v>
      </c>
      <c r="CI361" s="174" t="e">
        <v>#VALUE!</v>
      </c>
      <c r="CJ361" s="174" t="e">
        <v>#VALUE!</v>
      </c>
      <c r="CK361" s="174" t="e">
        <v>#VALUE!</v>
      </c>
      <c r="CL361" s="174" t="e">
        <v>#VALUE!</v>
      </c>
      <c r="CM361" s="174" t="e">
        <v>#VALUE!</v>
      </c>
      <c r="CN361" s="174" t="e">
        <v>#VALUE!</v>
      </c>
      <c r="CO361" s="174" t="e">
        <v>#VALUE!</v>
      </c>
      <c r="CP361" s="174" t="e">
        <v>#VALUE!</v>
      </c>
      <c r="CQ361" s="174" t="e">
        <v>#VALUE!</v>
      </c>
      <c r="CR361" s="174" t="e">
        <v>#VALUE!</v>
      </c>
      <c r="CS361" s="174" t="e">
        <v>#VALUE!</v>
      </c>
      <c r="CT361" s="33"/>
      <c r="CU361" s="73"/>
      <c r="CV361" s="68"/>
      <c r="CW361" s="33"/>
      <c r="CX361" s="33"/>
    </row>
    <row r="362" spans="2:102" s="3" customFormat="1" ht="29">
      <c r="B362" s="69"/>
      <c r="C362" s="70"/>
      <c r="D362" s="75"/>
      <c r="E362" s="175"/>
      <c r="F362" s="295"/>
      <c r="G362" s="176"/>
      <c r="H362" s="176"/>
      <c r="I362" s="176"/>
      <c r="J362" s="176"/>
      <c r="K362" s="176"/>
      <c r="L362" s="176"/>
      <c r="M362" s="176"/>
      <c r="N362" s="176"/>
      <c r="O362" s="176"/>
      <c r="P362" s="176"/>
      <c r="Q362" s="176"/>
      <c r="R362" s="176"/>
      <c r="S362" s="176"/>
      <c r="T362" s="176"/>
      <c r="U362" s="176"/>
      <c r="V362" s="176"/>
      <c r="W362" s="176"/>
      <c r="X362" s="176"/>
      <c r="Y362" s="176"/>
      <c r="Z362" s="176"/>
      <c r="AA362" s="176"/>
      <c r="AB362" s="176"/>
      <c r="AC362" s="176"/>
      <c r="AD362" s="176"/>
      <c r="AE362" s="176"/>
      <c r="AF362" s="176"/>
      <c r="AG362" s="176"/>
      <c r="AH362" s="176"/>
      <c r="AI362" s="176"/>
      <c r="AJ362" s="176"/>
      <c r="AK362" s="179"/>
      <c r="AL362" s="179"/>
      <c r="AM362" s="179"/>
      <c r="AN362" s="179"/>
      <c r="AO362" s="179"/>
      <c r="AP362" s="179"/>
      <c r="AQ362" s="179"/>
      <c r="AR362" s="179"/>
      <c r="AS362" s="179"/>
      <c r="AT362" s="179"/>
      <c r="AU362" s="179"/>
      <c r="AV362" s="179"/>
      <c r="AW362" s="179"/>
      <c r="AX362" s="179"/>
      <c r="AY362" s="179"/>
      <c r="AZ362" s="179"/>
      <c r="BA362" s="179"/>
      <c r="BB362" s="179"/>
      <c r="BC362" s="179"/>
      <c r="BD362" s="179"/>
      <c r="BE362" s="179"/>
      <c r="BF362" s="179"/>
      <c r="BG362" s="179"/>
      <c r="BH362" s="179"/>
      <c r="BI362" s="179"/>
      <c r="BJ362" s="179"/>
      <c r="BK362" s="179"/>
      <c r="BL362" s="179"/>
      <c r="BM362" s="179"/>
      <c r="BN362" s="179"/>
      <c r="BO362" s="179"/>
      <c r="BP362" s="179"/>
      <c r="BQ362" s="179"/>
      <c r="BR362" s="179"/>
      <c r="BS362" s="179"/>
      <c r="BT362" s="179"/>
      <c r="BU362" s="179"/>
      <c r="BV362" s="179"/>
      <c r="BW362" s="179"/>
      <c r="BX362" s="179"/>
      <c r="BY362" s="179"/>
      <c r="BZ362" s="179"/>
      <c r="CA362" s="179"/>
      <c r="CB362" s="179"/>
      <c r="CC362" s="179"/>
      <c r="CD362" s="179"/>
      <c r="CE362" s="179"/>
      <c r="CF362" s="179"/>
      <c r="CG362" s="179"/>
      <c r="CH362" s="179"/>
      <c r="CI362" s="179"/>
      <c r="CJ362" s="179"/>
      <c r="CK362" s="179"/>
      <c r="CL362" s="179"/>
      <c r="CM362" s="179"/>
      <c r="CN362" s="179"/>
      <c r="CO362" s="179"/>
      <c r="CP362" s="179"/>
      <c r="CQ362" s="179"/>
      <c r="CR362" s="179"/>
      <c r="CS362" s="179"/>
      <c r="CT362" s="33"/>
      <c r="CU362" s="61" t="s">
        <v>168</v>
      </c>
      <c r="CV362" s="62" t="s">
        <v>427</v>
      </c>
      <c r="CW362" s="62" t="s">
        <v>432</v>
      </c>
      <c r="CX362" s="62" t="s">
        <v>433</v>
      </c>
    </row>
    <row r="363" spans="2:102" s="3" customFormat="1">
      <c r="B363" s="336" t="s">
        <v>153</v>
      </c>
      <c r="C363" s="330" t="s">
        <v>162</v>
      </c>
      <c r="D363" s="333" t="s">
        <v>168</v>
      </c>
      <c r="E363" s="159" t="s">
        <v>121</v>
      </c>
      <c r="F363" s="291" t="s">
        <v>164</v>
      </c>
      <c r="G363" s="165" t="s">
        <v>123</v>
      </c>
      <c r="H363" s="165" t="s">
        <v>123</v>
      </c>
      <c r="I363" s="165" t="s">
        <v>123</v>
      </c>
      <c r="J363" s="165" t="s">
        <v>123</v>
      </c>
      <c r="K363" s="165" t="s">
        <v>123</v>
      </c>
      <c r="L363" s="165" t="s">
        <v>123</v>
      </c>
      <c r="M363" s="165" t="s">
        <v>123</v>
      </c>
      <c r="N363" s="165" t="s">
        <v>123</v>
      </c>
      <c r="O363" s="165" t="s">
        <v>123</v>
      </c>
      <c r="P363" s="165" t="s">
        <v>123</v>
      </c>
      <c r="Q363" s="165" t="s">
        <v>123</v>
      </c>
      <c r="R363" s="165" t="s">
        <v>123</v>
      </c>
      <c r="S363" s="165" t="s">
        <v>123</v>
      </c>
      <c r="T363" s="165" t="s">
        <v>123</v>
      </c>
      <c r="U363" s="165" t="s">
        <v>123</v>
      </c>
      <c r="V363" s="165" t="s">
        <v>123</v>
      </c>
      <c r="W363" s="165" t="s">
        <v>123</v>
      </c>
      <c r="X363" s="165" t="s">
        <v>123</v>
      </c>
      <c r="Y363" s="165" t="s">
        <v>123</v>
      </c>
      <c r="Z363" s="165" t="s">
        <v>123</v>
      </c>
      <c r="AA363" s="165" t="s">
        <v>123</v>
      </c>
      <c r="AB363" s="165" t="s">
        <v>123</v>
      </c>
      <c r="AC363" s="165" t="s">
        <v>123</v>
      </c>
      <c r="AD363" s="165" t="s">
        <v>123</v>
      </c>
      <c r="AE363" s="165" t="s">
        <v>123</v>
      </c>
      <c r="AF363" s="165" t="s">
        <v>123</v>
      </c>
      <c r="AG363" s="165" t="s">
        <v>123</v>
      </c>
      <c r="AH363" s="165" t="s">
        <v>123</v>
      </c>
      <c r="AI363" s="165" t="s">
        <v>123</v>
      </c>
      <c r="AJ363" s="165" t="s">
        <v>123</v>
      </c>
      <c r="AK363" s="160">
        <v>0.49810475943664312</v>
      </c>
      <c r="AL363" s="160">
        <v>0.55780787088322981</v>
      </c>
      <c r="AM363" s="160">
        <v>0.48003946010143306</v>
      </c>
      <c r="AN363" s="160">
        <v>0.44683076503543201</v>
      </c>
      <c r="AO363" s="160">
        <v>0.37962570808801382</v>
      </c>
      <c r="AP363" s="160">
        <v>0.38020734649258875</v>
      </c>
      <c r="AQ363" s="160">
        <v>0.40854481657385616</v>
      </c>
      <c r="AR363" s="160">
        <v>0.35296689164140838</v>
      </c>
      <c r="AS363" s="160">
        <v>0.34905531128937173</v>
      </c>
      <c r="AT363" s="160">
        <v>0.32386121579636501</v>
      </c>
      <c r="AU363" s="160">
        <v>0.30114244507874005</v>
      </c>
      <c r="AV363" s="160">
        <v>0.29808458096098556</v>
      </c>
      <c r="AW363" s="160">
        <v>0.27637260074335279</v>
      </c>
      <c r="AX363" s="160">
        <v>0.28566181896451132</v>
      </c>
      <c r="AY363" s="160">
        <v>0.28447018164393512</v>
      </c>
      <c r="AZ363" s="160">
        <v>0.28001021059941017</v>
      </c>
      <c r="BA363" s="160">
        <v>0.25505563443330553</v>
      </c>
      <c r="BB363" s="160">
        <v>0.23613990997061504</v>
      </c>
      <c r="BC363" s="160">
        <v>0.25461985229442147</v>
      </c>
      <c r="BD363" s="160">
        <v>0.24892790637396292</v>
      </c>
      <c r="BE363" s="160">
        <v>0.26483155611575909</v>
      </c>
      <c r="BF363" s="160">
        <v>0.20001254222668555</v>
      </c>
      <c r="BG363" s="160">
        <v>0.22523141026454929</v>
      </c>
      <c r="BH363" s="160">
        <v>0.23828538040603903</v>
      </c>
      <c r="BI363" s="160">
        <v>0.18705518915277411</v>
      </c>
      <c r="BJ363" s="160">
        <v>0.19351007325876859</v>
      </c>
      <c r="BK363" s="160">
        <v>0.20162378131221484</v>
      </c>
      <c r="BL363" s="160">
        <v>0.18751431601628146</v>
      </c>
      <c r="BM363" s="160">
        <v>0.17381728045104644</v>
      </c>
      <c r="BN363" s="160">
        <v>0.17065559159219171</v>
      </c>
      <c r="BO363" s="160">
        <v>0.14575651275204912</v>
      </c>
      <c r="BP363" s="160">
        <v>0.16301819177464966</v>
      </c>
      <c r="BQ363" s="160">
        <v>0.13837063543142364</v>
      </c>
      <c r="BR363" s="160">
        <v>0.12984728823329675</v>
      </c>
      <c r="BS363" s="160">
        <v>0.12778353924279257</v>
      </c>
      <c r="BT363" s="160" t="s">
        <v>95</v>
      </c>
      <c r="BU363" s="160" t="s">
        <v>95</v>
      </c>
      <c r="BV363" s="160" t="s">
        <v>95</v>
      </c>
      <c r="BW363" s="160" t="s">
        <v>95</v>
      </c>
      <c r="BX363" s="160" t="s">
        <v>95</v>
      </c>
      <c r="BY363" s="160" t="s">
        <v>95</v>
      </c>
      <c r="BZ363" s="160" t="s">
        <v>95</v>
      </c>
      <c r="CA363" s="160" t="s">
        <v>95</v>
      </c>
      <c r="CB363" s="160" t="s">
        <v>95</v>
      </c>
      <c r="CC363" s="160" t="s">
        <v>95</v>
      </c>
      <c r="CD363" s="160" t="s">
        <v>95</v>
      </c>
      <c r="CE363" s="160" t="s">
        <v>95</v>
      </c>
      <c r="CF363" s="160" t="s">
        <v>95</v>
      </c>
      <c r="CG363" s="160" t="s">
        <v>95</v>
      </c>
      <c r="CH363" s="160" t="s">
        <v>95</v>
      </c>
      <c r="CI363" s="160" t="s">
        <v>95</v>
      </c>
      <c r="CJ363" s="160" t="s">
        <v>95</v>
      </c>
      <c r="CK363" s="160" t="s">
        <v>95</v>
      </c>
      <c r="CL363" s="160" t="s">
        <v>95</v>
      </c>
      <c r="CM363" s="160" t="s">
        <v>95</v>
      </c>
      <c r="CN363" s="160" t="s">
        <v>95</v>
      </c>
      <c r="CO363" s="160" t="s">
        <v>95</v>
      </c>
      <c r="CP363" s="160" t="s">
        <v>95</v>
      </c>
      <c r="CQ363" s="160" t="s">
        <v>95</v>
      </c>
      <c r="CR363" s="160" t="s">
        <v>95</v>
      </c>
      <c r="CS363" s="160" t="s">
        <v>95</v>
      </c>
      <c r="CT363" s="30"/>
      <c r="CU363" s="147" t="s">
        <v>121</v>
      </c>
      <c r="CV363" s="65">
        <v>-0.73931731071962836</v>
      </c>
      <c r="CW363" s="65">
        <v>-6.1597947942871545E-2</v>
      </c>
      <c r="CX363" s="65">
        <v>-1.5893662613856385E-2</v>
      </c>
    </row>
    <row r="364" spans="2:102" s="3" customFormat="1">
      <c r="B364" s="337"/>
      <c r="C364" s="331"/>
      <c r="D364" s="334"/>
      <c r="E364" s="159" t="s">
        <v>124</v>
      </c>
      <c r="F364" s="291" t="s">
        <v>164</v>
      </c>
      <c r="G364" s="165" t="s">
        <v>123</v>
      </c>
      <c r="H364" s="165" t="s">
        <v>123</v>
      </c>
      <c r="I364" s="165" t="s">
        <v>123</v>
      </c>
      <c r="J364" s="165" t="s">
        <v>123</v>
      </c>
      <c r="K364" s="165" t="s">
        <v>123</v>
      </c>
      <c r="L364" s="165" t="s">
        <v>123</v>
      </c>
      <c r="M364" s="165" t="s">
        <v>123</v>
      </c>
      <c r="N364" s="165" t="s">
        <v>123</v>
      </c>
      <c r="O364" s="165" t="s">
        <v>123</v>
      </c>
      <c r="P364" s="165" t="s">
        <v>123</v>
      </c>
      <c r="Q364" s="165" t="s">
        <v>123</v>
      </c>
      <c r="R364" s="165" t="s">
        <v>123</v>
      </c>
      <c r="S364" s="165" t="s">
        <v>123</v>
      </c>
      <c r="T364" s="165" t="s">
        <v>123</v>
      </c>
      <c r="U364" s="165" t="s">
        <v>123</v>
      </c>
      <c r="V364" s="165" t="s">
        <v>123</v>
      </c>
      <c r="W364" s="165" t="s">
        <v>123</v>
      </c>
      <c r="X364" s="165" t="s">
        <v>123</v>
      </c>
      <c r="Y364" s="165" t="s">
        <v>123</v>
      </c>
      <c r="Z364" s="165" t="s">
        <v>123</v>
      </c>
      <c r="AA364" s="165" t="s">
        <v>123</v>
      </c>
      <c r="AB364" s="165" t="s">
        <v>123</v>
      </c>
      <c r="AC364" s="165" t="s">
        <v>123</v>
      </c>
      <c r="AD364" s="165" t="s">
        <v>123</v>
      </c>
      <c r="AE364" s="165" t="s">
        <v>123</v>
      </c>
      <c r="AF364" s="165" t="s">
        <v>123</v>
      </c>
      <c r="AG364" s="165" t="s">
        <v>123</v>
      </c>
      <c r="AH364" s="165" t="s">
        <v>123</v>
      </c>
      <c r="AI364" s="165" t="s">
        <v>123</v>
      </c>
      <c r="AJ364" s="165" t="s">
        <v>123</v>
      </c>
      <c r="AK364" s="160">
        <v>0</v>
      </c>
      <c r="AL364" s="160">
        <v>0</v>
      </c>
      <c r="AM364" s="160">
        <v>0</v>
      </c>
      <c r="AN364" s="160">
        <v>0</v>
      </c>
      <c r="AO364" s="160">
        <v>0</v>
      </c>
      <c r="AP364" s="160">
        <v>0</v>
      </c>
      <c r="AQ364" s="160">
        <v>0</v>
      </c>
      <c r="AR364" s="160">
        <v>0</v>
      </c>
      <c r="AS364" s="160">
        <v>0</v>
      </c>
      <c r="AT364" s="160">
        <v>0</v>
      </c>
      <c r="AU364" s="160">
        <v>0</v>
      </c>
      <c r="AV364" s="160">
        <v>0</v>
      </c>
      <c r="AW364" s="160">
        <v>0</v>
      </c>
      <c r="AX364" s="160">
        <v>0</v>
      </c>
      <c r="AY364" s="160">
        <v>0</v>
      </c>
      <c r="AZ364" s="160">
        <v>0</v>
      </c>
      <c r="BA364" s="160">
        <v>0</v>
      </c>
      <c r="BB364" s="160">
        <v>0</v>
      </c>
      <c r="BC364" s="160">
        <v>0</v>
      </c>
      <c r="BD364" s="160">
        <v>0</v>
      </c>
      <c r="BE364" s="160">
        <v>0</v>
      </c>
      <c r="BF364" s="160">
        <v>0</v>
      </c>
      <c r="BG364" s="160">
        <v>0</v>
      </c>
      <c r="BH364" s="160">
        <v>0</v>
      </c>
      <c r="BI364" s="160">
        <v>0</v>
      </c>
      <c r="BJ364" s="160">
        <v>0</v>
      </c>
      <c r="BK364" s="160">
        <v>0</v>
      </c>
      <c r="BL364" s="160">
        <v>0</v>
      </c>
      <c r="BM364" s="160">
        <v>0</v>
      </c>
      <c r="BN364" s="160">
        <v>0</v>
      </c>
      <c r="BO364" s="160">
        <v>0</v>
      </c>
      <c r="BP364" s="160">
        <v>0</v>
      </c>
      <c r="BQ364" s="160">
        <v>0</v>
      </c>
      <c r="BR364" s="160">
        <v>0</v>
      </c>
      <c r="BS364" s="160">
        <v>0</v>
      </c>
      <c r="BT364" s="160" t="s">
        <v>95</v>
      </c>
      <c r="BU364" s="160" t="s">
        <v>95</v>
      </c>
      <c r="BV364" s="160" t="s">
        <v>95</v>
      </c>
      <c r="BW364" s="160" t="s">
        <v>95</v>
      </c>
      <c r="BX364" s="160" t="s">
        <v>95</v>
      </c>
      <c r="BY364" s="160" t="s">
        <v>95</v>
      </c>
      <c r="BZ364" s="160" t="s">
        <v>95</v>
      </c>
      <c r="CA364" s="160" t="s">
        <v>95</v>
      </c>
      <c r="CB364" s="160" t="s">
        <v>95</v>
      </c>
      <c r="CC364" s="160" t="s">
        <v>95</v>
      </c>
      <c r="CD364" s="160" t="s">
        <v>95</v>
      </c>
      <c r="CE364" s="160" t="s">
        <v>95</v>
      </c>
      <c r="CF364" s="160" t="s">
        <v>95</v>
      </c>
      <c r="CG364" s="160" t="s">
        <v>95</v>
      </c>
      <c r="CH364" s="160" t="s">
        <v>95</v>
      </c>
      <c r="CI364" s="160" t="s">
        <v>95</v>
      </c>
      <c r="CJ364" s="160" t="s">
        <v>95</v>
      </c>
      <c r="CK364" s="160" t="s">
        <v>95</v>
      </c>
      <c r="CL364" s="160" t="s">
        <v>95</v>
      </c>
      <c r="CM364" s="160" t="s">
        <v>95</v>
      </c>
      <c r="CN364" s="160" t="s">
        <v>95</v>
      </c>
      <c r="CO364" s="160" t="s">
        <v>95</v>
      </c>
      <c r="CP364" s="160" t="s">
        <v>95</v>
      </c>
      <c r="CQ364" s="160" t="s">
        <v>95</v>
      </c>
      <c r="CR364" s="160" t="s">
        <v>95</v>
      </c>
      <c r="CS364" s="160" t="s">
        <v>95</v>
      </c>
      <c r="CT364" s="30"/>
      <c r="CU364" s="147" t="s">
        <v>124</v>
      </c>
      <c r="CV364" s="65">
        <v>0</v>
      </c>
      <c r="CW364" s="65">
        <v>0</v>
      </c>
      <c r="CX364" s="65">
        <v>0</v>
      </c>
    </row>
    <row r="365" spans="2:102" s="3" customFormat="1">
      <c r="B365" s="337"/>
      <c r="C365" s="331"/>
      <c r="D365" s="334"/>
      <c r="E365" s="159" t="s">
        <v>125</v>
      </c>
      <c r="F365" s="291" t="s">
        <v>164</v>
      </c>
      <c r="G365" s="165" t="s">
        <v>123</v>
      </c>
      <c r="H365" s="165" t="s">
        <v>123</v>
      </c>
      <c r="I365" s="165" t="s">
        <v>123</v>
      </c>
      <c r="J365" s="165" t="s">
        <v>123</v>
      </c>
      <c r="K365" s="165" t="s">
        <v>123</v>
      </c>
      <c r="L365" s="165" t="s">
        <v>123</v>
      </c>
      <c r="M365" s="165" t="s">
        <v>123</v>
      </c>
      <c r="N365" s="165" t="s">
        <v>123</v>
      </c>
      <c r="O365" s="165" t="s">
        <v>123</v>
      </c>
      <c r="P365" s="165" t="s">
        <v>123</v>
      </c>
      <c r="Q365" s="165" t="s">
        <v>123</v>
      </c>
      <c r="R365" s="165" t="s">
        <v>123</v>
      </c>
      <c r="S365" s="165" t="s">
        <v>123</v>
      </c>
      <c r="T365" s="165" t="s">
        <v>123</v>
      </c>
      <c r="U365" s="165" t="s">
        <v>123</v>
      </c>
      <c r="V365" s="165" t="s">
        <v>123</v>
      </c>
      <c r="W365" s="165" t="s">
        <v>123</v>
      </c>
      <c r="X365" s="165" t="s">
        <v>123</v>
      </c>
      <c r="Y365" s="165" t="s">
        <v>123</v>
      </c>
      <c r="Z365" s="165" t="s">
        <v>123</v>
      </c>
      <c r="AA365" s="165" t="s">
        <v>123</v>
      </c>
      <c r="AB365" s="165" t="s">
        <v>123</v>
      </c>
      <c r="AC365" s="165" t="s">
        <v>123</v>
      </c>
      <c r="AD365" s="165" t="s">
        <v>123</v>
      </c>
      <c r="AE365" s="165" t="s">
        <v>123</v>
      </c>
      <c r="AF365" s="165" t="s">
        <v>123</v>
      </c>
      <c r="AG365" s="165" t="s">
        <v>123</v>
      </c>
      <c r="AH365" s="165" t="s">
        <v>123</v>
      </c>
      <c r="AI365" s="165" t="s">
        <v>123</v>
      </c>
      <c r="AJ365" s="165" t="s">
        <v>123</v>
      </c>
      <c r="AK365" s="160">
        <v>0</v>
      </c>
      <c r="AL365" s="160">
        <v>0</v>
      </c>
      <c r="AM365" s="160">
        <v>0</v>
      </c>
      <c r="AN365" s="160">
        <v>0</v>
      </c>
      <c r="AO365" s="160">
        <v>0</v>
      </c>
      <c r="AP365" s="160">
        <v>0</v>
      </c>
      <c r="AQ365" s="160">
        <v>0</v>
      </c>
      <c r="AR365" s="160">
        <v>0</v>
      </c>
      <c r="AS365" s="160">
        <v>0</v>
      </c>
      <c r="AT365" s="160">
        <v>0</v>
      </c>
      <c r="AU365" s="160">
        <v>0</v>
      </c>
      <c r="AV365" s="160">
        <v>0</v>
      </c>
      <c r="AW365" s="160">
        <v>0</v>
      </c>
      <c r="AX365" s="160">
        <v>0</v>
      </c>
      <c r="AY365" s="160">
        <v>0</v>
      </c>
      <c r="AZ365" s="160">
        <v>0</v>
      </c>
      <c r="BA365" s="160">
        <v>0</v>
      </c>
      <c r="BB365" s="160">
        <v>0</v>
      </c>
      <c r="BC365" s="160">
        <v>0</v>
      </c>
      <c r="BD365" s="160">
        <v>0</v>
      </c>
      <c r="BE365" s="160">
        <v>0</v>
      </c>
      <c r="BF365" s="160">
        <v>0</v>
      </c>
      <c r="BG365" s="160">
        <v>0</v>
      </c>
      <c r="BH365" s="160">
        <v>0</v>
      </c>
      <c r="BI365" s="160">
        <v>0</v>
      </c>
      <c r="BJ365" s="160">
        <v>0</v>
      </c>
      <c r="BK365" s="160">
        <v>0</v>
      </c>
      <c r="BL365" s="160">
        <v>0</v>
      </c>
      <c r="BM365" s="160">
        <v>0</v>
      </c>
      <c r="BN365" s="160">
        <v>0</v>
      </c>
      <c r="BO365" s="160">
        <v>0</v>
      </c>
      <c r="BP365" s="160">
        <v>0</v>
      </c>
      <c r="BQ365" s="160">
        <v>0</v>
      </c>
      <c r="BR365" s="160">
        <v>0</v>
      </c>
      <c r="BS365" s="160">
        <v>0</v>
      </c>
      <c r="BT365" s="160" t="s">
        <v>95</v>
      </c>
      <c r="BU365" s="160" t="s">
        <v>95</v>
      </c>
      <c r="BV365" s="160" t="s">
        <v>95</v>
      </c>
      <c r="BW365" s="160" t="s">
        <v>95</v>
      </c>
      <c r="BX365" s="160" t="s">
        <v>95</v>
      </c>
      <c r="BY365" s="160" t="s">
        <v>95</v>
      </c>
      <c r="BZ365" s="160" t="s">
        <v>95</v>
      </c>
      <c r="CA365" s="160" t="s">
        <v>95</v>
      </c>
      <c r="CB365" s="160" t="s">
        <v>95</v>
      </c>
      <c r="CC365" s="160" t="s">
        <v>95</v>
      </c>
      <c r="CD365" s="160" t="s">
        <v>95</v>
      </c>
      <c r="CE365" s="160" t="s">
        <v>95</v>
      </c>
      <c r="CF365" s="160" t="s">
        <v>95</v>
      </c>
      <c r="CG365" s="160" t="s">
        <v>95</v>
      </c>
      <c r="CH365" s="160" t="s">
        <v>95</v>
      </c>
      <c r="CI365" s="160" t="s">
        <v>95</v>
      </c>
      <c r="CJ365" s="160" t="s">
        <v>95</v>
      </c>
      <c r="CK365" s="160" t="s">
        <v>95</v>
      </c>
      <c r="CL365" s="160" t="s">
        <v>95</v>
      </c>
      <c r="CM365" s="160" t="s">
        <v>95</v>
      </c>
      <c r="CN365" s="160" t="s">
        <v>95</v>
      </c>
      <c r="CO365" s="160" t="s">
        <v>95</v>
      </c>
      <c r="CP365" s="160" t="s">
        <v>95</v>
      </c>
      <c r="CQ365" s="160" t="s">
        <v>95</v>
      </c>
      <c r="CR365" s="160" t="s">
        <v>95</v>
      </c>
      <c r="CS365" s="160" t="s">
        <v>95</v>
      </c>
      <c r="CT365" s="30"/>
      <c r="CU365" s="147" t="s">
        <v>125</v>
      </c>
      <c r="CV365" s="65">
        <v>0</v>
      </c>
      <c r="CW365" s="65">
        <v>0</v>
      </c>
      <c r="CX365" s="65">
        <v>0</v>
      </c>
    </row>
    <row r="366" spans="2:102" s="3" customFormat="1" ht="29">
      <c r="B366" s="337"/>
      <c r="C366" s="331"/>
      <c r="D366" s="334"/>
      <c r="E366" s="159" t="s">
        <v>126</v>
      </c>
      <c r="F366" s="291" t="s">
        <v>164</v>
      </c>
      <c r="G366" s="165" t="s">
        <v>123</v>
      </c>
      <c r="H366" s="165" t="s">
        <v>123</v>
      </c>
      <c r="I366" s="165" t="s">
        <v>123</v>
      </c>
      <c r="J366" s="165" t="s">
        <v>123</v>
      </c>
      <c r="K366" s="165" t="s">
        <v>123</v>
      </c>
      <c r="L366" s="165" t="s">
        <v>123</v>
      </c>
      <c r="M366" s="165" t="s">
        <v>123</v>
      </c>
      <c r="N366" s="165" t="s">
        <v>123</v>
      </c>
      <c r="O366" s="165" t="s">
        <v>123</v>
      </c>
      <c r="P366" s="165" t="s">
        <v>123</v>
      </c>
      <c r="Q366" s="165" t="s">
        <v>123</v>
      </c>
      <c r="R366" s="165" t="s">
        <v>123</v>
      </c>
      <c r="S366" s="165" t="s">
        <v>123</v>
      </c>
      <c r="T366" s="165" t="s">
        <v>123</v>
      </c>
      <c r="U366" s="165" t="s">
        <v>123</v>
      </c>
      <c r="V366" s="165" t="s">
        <v>123</v>
      </c>
      <c r="W366" s="165" t="s">
        <v>123</v>
      </c>
      <c r="X366" s="165" t="s">
        <v>123</v>
      </c>
      <c r="Y366" s="165" t="s">
        <v>123</v>
      </c>
      <c r="Z366" s="165" t="s">
        <v>123</v>
      </c>
      <c r="AA366" s="165" t="s">
        <v>123</v>
      </c>
      <c r="AB366" s="165" t="s">
        <v>123</v>
      </c>
      <c r="AC366" s="165" t="s">
        <v>123</v>
      </c>
      <c r="AD366" s="165" t="s">
        <v>123</v>
      </c>
      <c r="AE366" s="165" t="s">
        <v>123</v>
      </c>
      <c r="AF366" s="165" t="s">
        <v>123</v>
      </c>
      <c r="AG366" s="165" t="s">
        <v>123</v>
      </c>
      <c r="AH366" s="165" t="s">
        <v>123</v>
      </c>
      <c r="AI366" s="165" t="s">
        <v>123</v>
      </c>
      <c r="AJ366" s="165" t="s">
        <v>123</v>
      </c>
      <c r="AK366" s="160">
        <v>0</v>
      </c>
      <c r="AL366" s="160">
        <v>0</v>
      </c>
      <c r="AM366" s="160">
        <v>0</v>
      </c>
      <c r="AN366" s="160">
        <v>0</v>
      </c>
      <c r="AO366" s="160">
        <v>0</v>
      </c>
      <c r="AP366" s="160">
        <v>0</v>
      </c>
      <c r="AQ366" s="160">
        <v>0</v>
      </c>
      <c r="AR366" s="160">
        <v>0</v>
      </c>
      <c r="AS366" s="160">
        <v>0</v>
      </c>
      <c r="AT366" s="160">
        <v>0</v>
      </c>
      <c r="AU366" s="160">
        <v>0</v>
      </c>
      <c r="AV366" s="160">
        <v>0</v>
      </c>
      <c r="AW366" s="160">
        <v>0</v>
      </c>
      <c r="AX366" s="160">
        <v>0</v>
      </c>
      <c r="AY366" s="160">
        <v>0</v>
      </c>
      <c r="AZ366" s="160">
        <v>0</v>
      </c>
      <c r="BA366" s="160">
        <v>0</v>
      </c>
      <c r="BB366" s="160">
        <v>0</v>
      </c>
      <c r="BC366" s="160">
        <v>0</v>
      </c>
      <c r="BD366" s="160">
        <v>0</v>
      </c>
      <c r="BE366" s="160">
        <v>0</v>
      </c>
      <c r="BF366" s="160">
        <v>0</v>
      </c>
      <c r="BG366" s="160">
        <v>0</v>
      </c>
      <c r="BH366" s="160">
        <v>0</v>
      </c>
      <c r="BI366" s="160">
        <v>0</v>
      </c>
      <c r="BJ366" s="160">
        <v>0</v>
      </c>
      <c r="BK366" s="160">
        <v>0</v>
      </c>
      <c r="BL366" s="160">
        <v>0</v>
      </c>
      <c r="BM366" s="160">
        <v>0</v>
      </c>
      <c r="BN366" s="160">
        <v>0</v>
      </c>
      <c r="BO366" s="160">
        <v>0</v>
      </c>
      <c r="BP366" s="160">
        <v>0</v>
      </c>
      <c r="BQ366" s="160">
        <v>0</v>
      </c>
      <c r="BR366" s="160">
        <v>0</v>
      </c>
      <c r="BS366" s="160">
        <v>0</v>
      </c>
      <c r="BT366" s="160" t="s">
        <v>95</v>
      </c>
      <c r="BU366" s="160" t="s">
        <v>95</v>
      </c>
      <c r="BV366" s="160" t="s">
        <v>95</v>
      </c>
      <c r="BW366" s="160" t="s">
        <v>95</v>
      </c>
      <c r="BX366" s="160" t="s">
        <v>95</v>
      </c>
      <c r="BY366" s="160" t="s">
        <v>95</v>
      </c>
      <c r="BZ366" s="160" t="s">
        <v>95</v>
      </c>
      <c r="CA366" s="160" t="s">
        <v>95</v>
      </c>
      <c r="CB366" s="160" t="s">
        <v>95</v>
      </c>
      <c r="CC366" s="160" t="s">
        <v>95</v>
      </c>
      <c r="CD366" s="160" t="s">
        <v>95</v>
      </c>
      <c r="CE366" s="160" t="s">
        <v>95</v>
      </c>
      <c r="CF366" s="160" t="s">
        <v>95</v>
      </c>
      <c r="CG366" s="160" t="s">
        <v>95</v>
      </c>
      <c r="CH366" s="160" t="s">
        <v>95</v>
      </c>
      <c r="CI366" s="160" t="s">
        <v>95</v>
      </c>
      <c r="CJ366" s="160" t="s">
        <v>95</v>
      </c>
      <c r="CK366" s="160" t="s">
        <v>95</v>
      </c>
      <c r="CL366" s="160" t="s">
        <v>95</v>
      </c>
      <c r="CM366" s="160" t="s">
        <v>95</v>
      </c>
      <c r="CN366" s="160" t="s">
        <v>95</v>
      </c>
      <c r="CO366" s="160" t="s">
        <v>95</v>
      </c>
      <c r="CP366" s="160" t="s">
        <v>95</v>
      </c>
      <c r="CQ366" s="160" t="s">
        <v>95</v>
      </c>
      <c r="CR366" s="160" t="s">
        <v>95</v>
      </c>
      <c r="CS366" s="160" t="s">
        <v>95</v>
      </c>
      <c r="CT366" s="30"/>
      <c r="CU366" s="147" t="s">
        <v>126</v>
      </c>
      <c r="CV366" s="65">
        <v>0</v>
      </c>
      <c r="CW366" s="65">
        <v>0</v>
      </c>
      <c r="CX366" s="65">
        <v>0</v>
      </c>
    </row>
    <row r="367" spans="2:102" s="3" customFormat="1">
      <c r="B367" s="337"/>
      <c r="C367" s="331"/>
      <c r="D367" s="334"/>
      <c r="E367" s="159" t="s">
        <v>127</v>
      </c>
      <c r="F367" s="291" t="s">
        <v>164</v>
      </c>
      <c r="G367" s="165" t="s">
        <v>123</v>
      </c>
      <c r="H367" s="165" t="s">
        <v>123</v>
      </c>
      <c r="I367" s="165" t="s">
        <v>123</v>
      </c>
      <c r="J367" s="165" t="s">
        <v>123</v>
      </c>
      <c r="K367" s="165" t="s">
        <v>123</v>
      </c>
      <c r="L367" s="165" t="s">
        <v>123</v>
      </c>
      <c r="M367" s="165" t="s">
        <v>123</v>
      </c>
      <c r="N367" s="165" t="s">
        <v>123</v>
      </c>
      <c r="O367" s="165" t="s">
        <v>123</v>
      </c>
      <c r="P367" s="165" t="s">
        <v>123</v>
      </c>
      <c r="Q367" s="165" t="s">
        <v>123</v>
      </c>
      <c r="R367" s="165" t="s">
        <v>123</v>
      </c>
      <c r="S367" s="165" t="s">
        <v>123</v>
      </c>
      <c r="T367" s="165" t="s">
        <v>123</v>
      </c>
      <c r="U367" s="165" t="s">
        <v>123</v>
      </c>
      <c r="V367" s="165" t="s">
        <v>123</v>
      </c>
      <c r="W367" s="165" t="s">
        <v>123</v>
      </c>
      <c r="X367" s="165" t="s">
        <v>123</v>
      </c>
      <c r="Y367" s="165" t="s">
        <v>123</v>
      </c>
      <c r="Z367" s="165" t="s">
        <v>123</v>
      </c>
      <c r="AA367" s="165" t="s">
        <v>123</v>
      </c>
      <c r="AB367" s="165" t="s">
        <v>123</v>
      </c>
      <c r="AC367" s="165" t="s">
        <v>123</v>
      </c>
      <c r="AD367" s="165" t="s">
        <v>123</v>
      </c>
      <c r="AE367" s="165" t="s">
        <v>123</v>
      </c>
      <c r="AF367" s="165" t="s">
        <v>123</v>
      </c>
      <c r="AG367" s="165" t="s">
        <v>123</v>
      </c>
      <c r="AH367" s="165" t="s">
        <v>123</v>
      </c>
      <c r="AI367" s="165" t="s">
        <v>123</v>
      </c>
      <c r="AJ367" s="165" t="s">
        <v>123</v>
      </c>
      <c r="AK367" s="160">
        <v>7.2634472458731091E-4</v>
      </c>
      <c r="AL367" s="160">
        <v>7.2976154827036758E-4</v>
      </c>
      <c r="AM367" s="160">
        <v>7.3320108430794176E-4</v>
      </c>
      <c r="AN367" s="160">
        <v>7.3653568799073E-4</v>
      </c>
      <c r="AO367" s="160">
        <v>7.3920100400266147E-4</v>
      </c>
      <c r="AP367" s="160">
        <v>7.416042917558998E-4</v>
      </c>
      <c r="AQ367" s="160">
        <v>7.4439818241269916E-4</v>
      </c>
      <c r="AR367" s="160">
        <v>7.4733767068721002E-4</v>
      </c>
      <c r="AS367" s="160">
        <v>7.4996572116738298E-4</v>
      </c>
      <c r="AT367" s="160">
        <v>7.534226596729041E-4</v>
      </c>
      <c r="AU367" s="160">
        <v>7.5849956067231352E-4</v>
      </c>
      <c r="AV367" s="160">
        <v>7.6380893879049862E-4</v>
      </c>
      <c r="AW367" s="160">
        <v>7.6925097058185346E-4</v>
      </c>
      <c r="AX367" s="160">
        <v>7.7431182617895909E-4</v>
      </c>
      <c r="AY367" s="160">
        <v>7.8002372825235243E-4</v>
      </c>
      <c r="AZ367" s="160">
        <v>7.8813563240504568E-4</v>
      </c>
      <c r="BA367" s="160">
        <v>7.9586231167003499E-4</v>
      </c>
      <c r="BB367" s="160">
        <v>8.0715920255458921E-4</v>
      </c>
      <c r="BC367" s="160">
        <v>8.2201632704819653E-4</v>
      </c>
      <c r="BD367" s="160">
        <v>8.2514870337932424E-4</v>
      </c>
      <c r="BE367" s="160">
        <v>8.3001508446628632E-4</v>
      </c>
      <c r="BF367" s="160">
        <v>8.3520004735518924E-4</v>
      </c>
      <c r="BG367" s="160">
        <v>8.4201134607012887E-4</v>
      </c>
      <c r="BH367" s="160">
        <v>8.4659349011988617E-4</v>
      </c>
      <c r="BI367" s="160">
        <v>8.5139248757208792E-4</v>
      </c>
      <c r="BJ367" s="160">
        <v>8.545772485405418E-4</v>
      </c>
      <c r="BK367" s="160">
        <v>8.5564638631189464E-4</v>
      </c>
      <c r="BL367" s="160">
        <v>8.5998711567503475E-4</v>
      </c>
      <c r="BM367" s="160">
        <v>8.6517380995773489E-4</v>
      </c>
      <c r="BN367" s="160">
        <v>8.6760040373318279E-4</v>
      </c>
      <c r="BO367" s="160">
        <v>8.7573305886201949E-4</v>
      </c>
      <c r="BP367" s="160">
        <v>8.7882772837474083E-4</v>
      </c>
      <c r="BQ367" s="160">
        <v>8.8550260429462186E-4</v>
      </c>
      <c r="BR367" s="160">
        <v>8.8857141918600991E-4</v>
      </c>
      <c r="BS367" s="160">
        <v>9.5315436399132276E-4</v>
      </c>
      <c r="BT367" s="160" t="s">
        <v>95</v>
      </c>
      <c r="BU367" s="160" t="s">
        <v>95</v>
      </c>
      <c r="BV367" s="160" t="s">
        <v>95</v>
      </c>
      <c r="BW367" s="160" t="s">
        <v>95</v>
      </c>
      <c r="BX367" s="160" t="s">
        <v>95</v>
      </c>
      <c r="BY367" s="160" t="s">
        <v>95</v>
      </c>
      <c r="BZ367" s="160" t="s">
        <v>95</v>
      </c>
      <c r="CA367" s="160" t="s">
        <v>95</v>
      </c>
      <c r="CB367" s="160" t="s">
        <v>95</v>
      </c>
      <c r="CC367" s="160" t="s">
        <v>95</v>
      </c>
      <c r="CD367" s="160" t="s">
        <v>95</v>
      </c>
      <c r="CE367" s="160" t="s">
        <v>95</v>
      </c>
      <c r="CF367" s="160" t="s">
        <v>95</v>
      </c>
      <c r="CG367" s="160" t="s">
        <v>95</v>
      </c>
      <c r="CH367" s="160" t="s">
        <v>95</v>
      </c>
      <c r="CI367" s="160" t="s">
        <v>95</v>
      </c>
      <c r="CJ367" s="160" t="s">
        <v>95</v>
      </c>
      <c r="CK367" s="160" t="s">
        <v>95</v>
      </c>
      <c r="CL367" s="160" t="s">
        <v>95</v>
      </c>
      <c r="CM367" s="160" t="s">
        <v>95</v>
      </c>
      <c r="CN367" s="160" t="s">
        <v>95</v>
      </c>
      <c r="CO367" s="160" t="s">
        <v>95</v>
      </c>
      <c r="CP367" s="160" t="s">
        <v>95</v>
      </c>
      <c r="CQ367" s="160" t="s">
        <v>95</v>
      </c>
      <c r="CR367" s="160" t="s">
        <v>95</v>
      </c>
      <c r="CS367" s="160" t="s">
        <v>95</v>
      </c>
      <c r="CT367" s="30"/>
      <c r="CU367" s="147" t="s">
        <v>127</v>
      </c>
      <c r="CV367" s="65">
        <v>0.22334669628236337</v>
      </c>
      <c r="CW367" s="65">
        <v>3.4656192726080291E-3</v>
      </c>
      <c r="CX367" s="65">
        <v>7.2681771448911886E-2</v>
      </c>
    </row>
    <row r="368" spans="2:102" s="3" customFormat="1">
      <c r="B368" s="337"/>
      <c r="C368" s="331"/>
      <c r="D368" s="334"/>
      <c r="E368" s="159" t="s">
        <v>128</v>
      </c>
      <c r="F368" s="291" t="s">
        <v>164</v>
      </c>
      <c r="G368" s="165" t="s">
        <v>123</v>
      </c>
      <c r="H368" s="165" t="s">
        <v>123</v>
      </c>
      <c r="I368" s="165" t="s">
        <v>123</v>
      </c>
      <c r="J368" s="165" t="s">
        <v>123</v>
      </c>
      <c r="K368" s="165" t="s">
        <v>123</v>
      </c>
      <c r="L368" s="165" t="s">
        <v>123</v>
      </c>
      <c r="M368" s="165" t="s">
        <v>123</v>
      </c>
      <c r="N368" s="165" t="s">
        <v>123</v>
      </c>
      <c r="O368" s="165" t="s">
        <v>123</v>
      </c>
      <c r="P368" s="165" t="s">
        <v>123</v>
      </c>
      <c r="Q368" s="165" t="s">
        <v>123</v>
      </c>
      <c r="R368" s="165" t="s">
        <v>123</v>
      </c>
      <c r="S368" s="165" t="s">
        <v>123</v>
      </c>
      <c r="T368" s="165" t="s">
        <v>123</v>
      </c>
      <c r="U368" s="165" t="s">
        <v>123</v>
      </c>
      <c r="V368" s="165" t="s">
        <v>123</v>
      </c>
      <c r="W368" s="165" t="s">
        <v>123</v>
      </c>
      <c r="X368" s="165" t="s">
        <v>123</v>
      </c>
      <c r="Y368" s="165" t="s">
        <v>123</v>
      </c>
      <c r="Z368" s="165" t="s">
        <v>123</v>
      </c>
      <c r="AA368" s="165" t="s">
        <v>123</v>
      </c>
      <c r="AB368" s="165" t="s">
        <v>123</v>
      </c>
      <c r="AC368" s="165" t="s">
        <v>123</v>
      </c>
      <c r="AD368" s="165" t="s">
        <v>123</v>
      </c>
      <c r="AE368" s="165" t="s">
        <v>123</v>
      </c>
      <c r="AF368" s="165" t="s">
        <v>123</v>
      </c>
      <c r="AG368" s="165" t="s">
        <v>123</v>
      </c>
      <c r="AH368" s="165" t="s">
        <v>123</v>
      </c>
      <c r="AI368" s="165" t="s">
        <v>123</v>
      </c>
      <c r="AJ368" s="165" t="s">
        <v>123</v>
      </c>
      <c r="AK368" s="160">
        <v>5.8648258542845916E-2</v>
      </c>
      <c r="AL368" s="160">
        <v>5.8655037579979565E-2</v>
      </c>
      <c r="AM368" s="160">
        <v>5.8661816617113206E-2</v>
      </c>
      <c r="AN368" s="160">
        <v>5.8668595654246848E-2</v>
      </c>
      <c r="AO368" s="160">
        <v>5.8675374691380497E-2</v>
      </c>
      <c r="AP368" s="160">
        <v>5.8682153728514146E-2</v>
      </c>
      <c r="AQ368" s="160">
        <v>5.868893276564778E-2</v>
      </c>
      <c r="AR368" s="160">
        <v>5.8695711802781422E-2</v>
      </c>
      <c r="AS368" s="160">
        <v>5.8702490839915092E-2</v>
      </c>
      <c r="AT368" s="160">
        <v>5.870926987704872E-2</v>
      </c>
      <c r="AU368" s="160">
        <v>5.8716048914182369E-2</v>
      </c>
      <c r="AV368" s="160">
        <v>5.8722827951316024E-2</v>
      </c>
      <c r="AW368" s="160">
        <v>6.5998466790211513E-2</v>
      </c>
      <c r="AX368" s="160">
        <v>6.4176880713077727E-2</v>
      </c>
      <c r="AY368" s="160">
        <v>6.1751593597078012E-2</v>
      </c>
      <c r="AZ368" s="160">
        <v>6.0804678345320384E-2</v>
      </c>
      <c r="BA368" s="160">
        <v>5.7601064362911646E-2</v>
      </c>
      <c r="BB368" s="160">
        <v>5.7690705580773258E-2</v>
      </c>
      <c r="BC368" s="160">
        <v>5.7780356138421807E-2</v>
      </c>
      <c r="BD368" s="160">
        <v>5.7387095965802458E-2</v>
      </c>
      <c r="BE368" s="160">
        <v>5.937940756327368E-2</v>
      </c>
      <c r="BF368" s="160">
        <v>5.1808175608550694E-2</v>
      </c>
      <c r="BG368" s="160">
        <v>5.4394810397951562E-2</v>
      </c>
      <c r="BH368" s="160">
        <v>5.4986786017420339E-2</v>
      </c>
      <c r="BI368" s="160">
        <v>4.8957861077668613E-2</v>
      </c>
      <c r="BJ368" s="160">
        <v>5.1201424695316078E-2</v>
      </c>
      <c r="BK368" s="160">
        <v>4.9385905982601272E-2</v>
      </c>
      <c r="BL368" s="160">
        <v>4.7612515473682324E-2</v>
      </c>
      <c r="BM368" s="160">
        <v>4.7630944935764162E-2</v>
      </c>
      <c r="BN368" s="160">
        <v>4.8387208925056858E-2</v>
      </c>
      <c r="BO368" s="160">
        <v>4.3507109874993059E-2</v>
      </c>
      <c r="BP368" s="160">
        <v>4.5522168597263227E-2</v>
      </c>
      <c r="BQ368" s="160">
        <v>4.3515765008700018E-2</v>
      </c>
      <c r="BR368" s="160">
        <v>4.3416461070724208E-2</v>
      </c>
      <c r="BS368" s="160">
        <v>4.3416461070724208E-2</v>
      </c>
      <c r="BT368" s="160" t="s">
        <v>95</v>
      </c>
      <c r="BU368" s="160" t="s">
        <v>95</v>
      </c>
      <c r="BV368" s="160" t="s">
        <v>95</v>
      </c>
      <c r="BW368" s="160" t="s">
        <v>95</v>
      </c>
      <c r="BX368" s="160" t="s">
        <v>95</v>
      </c>
      <c r="BY368" s="160" t="s">
        <v>95</v>
      </c>
      <c r="BZ368" s="160" t="s">
        <v>95</v>
      </c>
      <c r="CA368" s="160" t="s">
        <v>95</v>
      </c>
      <c r="CB368" s="160" t="s">
        <v>95</v>
      </c>
      <c r="CC368" s="160" t="s">
        <v>95</v>
      </c>
      <c r="CD368" s="160" t="s">
        <v>95</v>
      </c>
      <c r="CE368" s="160" t="s">
        <v>95</v>
      </c>
      <c r="CF368" s="160" t="s">
        <v>95</v>
      </c>
      <c r="CG368" s="160" t="s">
        <v>95</v>
      </c>
      <c r="CH368" s="160" t="s">
        <v>95</v>
      </c>
      <c r="CI368" s="160" t="s">
        <v>95</v>
      </c>
      <c r="CJ368" s="160" t="s">
        <v>95</v>
      </c>
      <c r="CK368" s="160" t="s">
        <v>95</v>
      </c>
      <c r="CL368" s="160" t="s">
        <v>95</v>
      </c>
      <c r="CM368" s="160" t="s">
        <v>95</v>
      </c>
      <c r="CN368" s="160" t="s">
        <v>95</v>
      </c>
      <c r="CO368" s="160" t="s">
        <v>95</v>
      </c>
      <c r="CP368" s="160" t="s">
        <v>95</v>
      </c>
      <c r="CQ368" s="160" t="s">
        <v>95</v>
      </c>
      <c r="CR368" s="160" t="s">
        <v>95</v>
      </c>
      <c r="CS368" s="160" t="s">
        <v>95</v>
      </c>
      <c r="CT368" s="30"/>
      <c r="CU368" s="147" t="s">
        <v>128</v>
      </c>
      <c r="CV368" s="65">
        <v>-0.25971440330140422</v>
      </c>
      <c r="CW368" s="65">
        <v>-2.2820221121231921E-3</v>
      </c>
      <c r="CX368" s="65">
        <v>0</v>
      </c>
    </row>
    <row r="369" spans="2:102" s="3" customFormat="1">
      <c r="B369" s="337"/>
      <c r="C369" s="331"/>
      <c r="D369" s="334"/>
      <c r="E369" s="159" t="s">
        <v>129</v>
      </c>
      <c r="F369" s="291" t="s">
        <v>164</v>
      </c>
      <c r="G369" s="165" t="s">
        <v>123</v>
      </c>
      <c r="H369" s="165" t="s">
        <v>123</v>
      </c>
      <c r="I369" s="165" t="s">
        <v>123</v>
      </c>
      <c r="J369" s="165" t="s">
        <v>123</v>
      </c>
      <c r="K369" s="165" t="s">
        <v>123</v>
      </c>
      <c r="L369" s="165" t="s">
        <v>123</v>
      </c>
      <c r="M369" s="165" t="s">
        <v>123</v>
      </c>
      <c r="N369" s="165" t="s">
        <v>123</v>
      </c>
      <c r="O369" s="165" t="s">
        <v>123</v>
      </c>
      <c r="P369" s="165" t="s">
        <v>123</v>
      </c>
      <c r="Q369" s="165" t="s">
        <v>123</v>
      </c>
      <c r="R369" s="165" t="s">
        <v>123</v>
      </c>
      <c r="S369" s="165" t="s">
        <v>123</v>
      </c>
      <c r="T369" s="165" t="s">
        <v>123</v>
      </c>
      <c r="U369" s="165" t="s">
        <v>123</v>
      </c>
      <c r="V369" s="165" t="s">
        <v>123</v>
      </c>
      <c r="W369" s="165" t="s">
        <v>123</v>
      </c>
      <c r="X369" s="165" t="s">
        <v>123</v>
      </c>
      <c r="Y369" s="165" t="s">
        <v>123</v>
      </c>
      <c r="Z369" s="165" t="s">
        <v>123</v>
      </c>
      <c r="AA369" s="165" t="s">
        <v>123</v>
      </c>
      <c r="AB369" s="165" t="s">
        <v>123</v>
      </c>
      <c r="AC369" s="165" t="s">
        <v>123</v>
      </c>
      <c r="AD369" s="165" t="s">
        <v>123</v>
      </c>
      <c r="AE369" s="165" t="s">
        <v>123</v>
      </c>
      <c r="AF369" s="165" t="s">
        <v>123</v>
      </c>
      <c r="AG369" s="165" t="s">
        <v>123</v>
      </c>
      <c r="AH369" s="165" t="s">
        <v>123</v>
      </c>
      <c r="AI369" s="165" t="s">
        <v>123</v>
      </c>
      <c r="AJ369" s="165" t="s">
        <v>123</v>
      </c>
      <c r="AK369" s="160">
        <v>5.838478865933312E-5</v>
      </c>
      <c r="AL369" s="160">
        <v>5.8495441608539194E-5</v>
      </c>
      <c r="AM369" s="160">
        <v>5.8413362864506039E-5</v>
      </c>
      <c r="AN369" s="160">
        <v>5.8179792617468682E-5</v>
      </c>
      <c r="AO369" s="160">
        <v>5.7885700227353442E-5</v>
      </c>
      <c r="AP369" s="160">
        <v>5.7720981981980108E-5</v>
      </c>
      <c r="AQ369" s="160">
        <v>5.9174925175993609E-5</v>
      </c>
      <c r="AR369" s="160">
        <v>6.2381338545759295E-5</v>
      </c>
      <c r="AS369" s="160">
        <v>7.1872146091244034E-5</v>
      </c>
      <c r="AT369" s="160">
        <v>1.3723540257544077E-4</v>
      </c>
      <c r="AU369" s="160">
        <v>1.0616835654228249E-4</v>
      </c>
      <c r="AV369" s="160">
        <v>7.2980692419174768E-5</v>
      </c>
      <c r="AW369" s="160">
        <v>1.407003909899197E-4</v>
      </c>
      <c r="AX369" s="160">
        <v>1.6538789762283562E-4</v>
      </c>
      <c r="AY369" s="160">
        <v>2.3315171721716786E-4</v>
      </c>
      <c r="AZ369" s="160">
        <v>2.0620815663475938E-4</v>
      </c>
      <c r="BA369" s="160">
        <v>1.273218504125376E-4</v>
      </c>
      <c r="BB369" s="160">
        <v>1.2275419915631658E-4</v>
      </c>
      <c r="BC369" s="160">
        <v>9.0365016356450841E-5</v>
      </c>
      <c r="BD369" s="160">
        <v>1.0150952740540564E-4</v>
      </c>
      <c r="BE369" s="160">
        <v>8.9647762836385806E-5</v>
      </c>
      <c r="BF369" s="160">
        <v>7.5853627546341749E-5</v>
      </c>
      <c r="BG369" s="160">
        <v>8.9889471920920873E-5</v>
      </c>
      <c r="BH369" s="160">
        <v>9.1815596034155937E-5</v>
      </c>
      <c r="BI369" s="160">
        <v>7.8095400217791501E-5</v>
      </c>
      <c r="BJ369" s="160">
        <v>7.1252414693402232E-5</v>
      </c>
      <c r="BK369" s="160">
        <v>6.9014770582970195E-5</v>
      </c>
      <c r="BL369" s="160">
        <v>8.1713026367769535E-5</v>
      </c>
      <c r="BM369" s="160">
        <v>9.2102185024065466E-5</v>
      </c>
      <c r="BN369" s="160">
        <v>8.7695263990677618E-5</v>
      </c>
      <c r="BO369" s="160">
        <v>5.8769292942198676E-5</v>
      </c>
      <c r="BP369" s="160">
        <v>2.5260144244170806E-5</v>
      </c>
      <c r="BQ369" s="160">
        <v>5.946217385410484E-5</v>
      </c>
      <c r="BR369" s="160">
        <v>8.2435586496424227E-5</v>
      </c>
      <c r="BS369" s="160">
        <v>8.2127204229016831E-5</v>
      </c>
      <c r="BT369" s="160" t="s">
        <v>95</v>
      </c>
      <c r="BU369" s="160" t="s">
        <v>95</v>
      </c>
      <c r="BV369" s="160" t="s">
        <v>95</v>
      </c>
      <c r="BW369" s="160" t="s">
        <v>95</v>
      </c>
      <c r="BX369" s="160" t="s">
        <v>95</v>
      </c>
      <c r="BY369" s="160" t="s">
        <v>95</v>
      </c>
      <c r="BZ369" s="160" t="s">
        <v>95</v>
      </c>
      <c r="CA369" s="160" t="s">
        <v>95</v>
      </c>
      <c r="CB369" s="160" t="s">
        <v>95</v>
      </c>
      <c r="CC369" s="160" t="s">
        <v>95</v>
      </c>
      <c r="CD369" s="160" t="s">
        <v>95</v>
      </c>
      <c r="CE369" s="160" t="s">
        <v>95</v>
      </c>
      <c r="CF369" s="160" t="s">
        <v>95</v>
      </c>
      <c r="CG369" s="160" t="s">
        <v>95</v>
      </c>
      <c r="CH369" s="160" t="s">
        <v>95</v>
      </c>
      <c r="CI369" s="160" t="s">
        <v>95</v>
      </c>
      <c r="CJ369" s="160" t="s">
        <v>95</v>
      </c>
      <c r="CK369" s="160" t="s">
        <v>95</v>
      </c>
      <c r="CL369" s="160" t="s">
        <v>95</v>
      </c>
      <c r="CM369" s="160" t="s">
        <v>95</v>
      </c>
      <c r="CN369" s="160" t="s">
        <v>95</v>
      </c>
      <c r="CO369" s="160" t="s">
        <v>95</v>
      </c>
      <c r="CP369" s="160" t="s">
        <v>95</v>
      </c>
      <c r="CQ369" s="160" t="s">
        <v>95</v>
      </c>
      <c r="CR369" s="160" t="s">
        <v>95</v>
      </c>
      <c r="CS369" s="160" t="s">
        <v>95</v>
      </c>
      <c r="CT369" s="30"/>
      <c r="CU369" s="147" t="s">
        <v>129</v>
      </c>
      <c r="CV369" s="65">
        <v>0.41193602630685311</v>
      </c>
      <c r="CW369" s="65">
        <v>0.38635339331331003</v>
      </c>
      <c r="CX369" s="65">
        <v>-3.7408876495440809E-3</v>
      </c>
    </row>
    <row r="370" spans="2:102" ht="29">
      <c r="B370" s="337"/>
      <c r="C370" s="331"/>
      <c r="D370" s="334"/>
      <c r="E370" s="184" t="s">
        <v>130</v>
      </c>
      <c r="F370" s="292" t="s">
        <v>164</v>
      </c>
      <c r="G370" s="185" t="s">
        <v>123</v>
      </c>
      <c r="H370" s="185" t="s">
        <v>123</v>
      </c>
      <c r="I370" s="185" t="s">
        <v>123</v>
      </c>
      <c r="J370" s="185" t="s">
        <v>123</v>
      </c>
      <c r="K370" s="185" t="s">
        <v>123</v>
      </c>
      <c r="L370" s="185" t="s">
        <v>123</v>
      </c>
      <c r="M370" s="185" t="s">
        <v>123</v>
      </c>
      <c r="N370" s="185" t="s">
        <v>123</v>
      </c>
      <c r="O370" s="185" t="s">
        <v>123</v>
      </c>
      <c r="P370" s="185" t="s">
        <v>123</v>
      </c>
      <c r="Q370" s="185" t="s">
        <v>123</v>
      </c>
      <c r="R370" s="185" t="s">
        <v>123</v>
      </c>
      <c r="S370" s="185" t="s">
        <v>123</v>
      </c>
      <c r="T370" s="185" t="s">
        <v>123</v>
      </c>
      <c r="U370" s="185" t="s">
        <v>123</v>
      </c>
      <c r="V370" s="185" t="s">
        <v>123</v>
      </c>
      <c r="W370" s="185" t="s">
        <v>123</v>
      </c>
      <c r="X370" s="185" t="s">
        <v>123</v>
      </c>
      <c r="Y370" s="185" t="s">
        <v>123</v>
      </c>
      <c r="Z370" s="185" t="s">
        <v>123</v>
      </c>
      <c r="AA370" s="185" t="s">
        <v>123</v>
      </c>
      <c r="AB370" s="185" t="s">
        <v>123</v>
      </c>
      <c r="AC370" s="185" t="s">
        <v>123</v>
      </c>
      <c r="AD370" s="185" t="s">
        <v>123</v>
      </c>
      <c r="AE370" s="185" t="s">
        <v>123</v>
      </c>
      <c r="AF370" s="185" t="s">
        <v>123</v>
      </c>
      <c r="AG370" s="185" t="s">
        <v>123</v>
      </c>
      <c r="AH370" s="185" t="s">
        <v>123</v>
      </c>
      <c r="AI370" s="185" t="s">
        <v>123</v>
      </c>
      <c r="AJ370" s="185" t="s">
        <v>123</v>
      </c>
      <c r="AK370" s="186">
        <v>0.55753774749273577</v>
      </c>
      <c r="AL370" s="186">
        <v>0.61725116545308822</v>
      </c>
      <c r="AM370" s="186">
        <v>0.53949289116571875</v>
      </c>
      <c r="AN370" s="186">
        <v>0.50629407617028699</v>
      </c>
      <c r="AO370" s="186">
        <v>0.43909816948362435</v>
      </c>
      <c r="AP370" s="186">
        <v>0.43968882549484078</v>
      </c>
      <c r="AQ370" s="186">
        <v>0.46803732244709262</v>
      </c>
      <c r="AR370" s="186">
        <v>0.41247232245342275</v>
      </c>
      <c r="AS370" s="186">
        <v>0.4085796399965454</v>
      </c>
      <c r="AT370" s="186">
        <v>0.38346114373566209</v>
      </c>
      <c r="AU370" s="186">
        <v>0.36072316191013698</v>
      </c>
      <c r="AV370" s="186">
        <v>0.35764419854351126</v>
      </c>
      <c r="AW370" s="186">
        <v>0.34328101889513607</v>
      </c>
      <c r="AX370" s="186">
        <v>0.35077839940139083</v>
      </c>
      <c r="AY370" s="186">
        <v>0.34723495068648264</v>
      </c>
      <c r="AZ370" s="186">
        <v>0.34180923273377034</v>
      </c>
      <c r="BA370" s="186">
        <v>0.31357988295829975</v>
      </c>
      <c r="BB370" s="186">
        <v>0.29476052895309918</v>
      </c>
      <c r="BC370" s="186">
        <v>0.31331258977624793</v>
      </c>
      <c r="BD370" s="186">
        <v>0.30724166057055008</v>
      </c>
      <c r="BE370" s="186">
        <v>0.32513062652633545</v>
      </c>
      <c r="BF370" s="186">
        <v>0.25273177151013781</v>
      </c>
      <c r="BG370" s="186">
        <v>0.28055812148049186</v>
      </c>
      <c r="BH370" s="186">
        <v>0.29421057550961344</v>
      </c>
      <c r="BI370" s="186">
        <v>0.23694253811823263</v>
      </c>
      <c r="BJ370" s="186">
        <v>0.24563732761731863</v>
      </c>
      <c r="BK370" s="186">
        <v>0.25193434845171098</v>
      </c>
      <c r="BL370" s="186">
        <v>0.23606853163200658</v>
      </c>
      <c r="BM370" s="186">
        <v>0.22240550138179241</v>
      </c>
      <c r="BN370" s="186">
        <v>0.21999809618497243</v>
      </c>
      <c r="BO370" s="186">
        <v>0.19019812497884642</v>
      </c>
      <c r="BP370" s="186">
        <v>0.20944444824453182</v>
      </c>
      <c r="BQ370" s="186">
        <v>0.1828313652182724</v>
      </c>
      <c r="BR370" s="186">
        <v>0.17423475630970339</v>
      </c>
      <c r="BS370" s="186">
        <v>0.17223528188173709</v>
      </c>
      <c r="BT370" s="186">
        <v>0</v>
      </c>
      <c r="BU370" s="186">
        <v>0</v>
      </c>
      <c r="BV370" s="186">
        <v>0</v>
      </c>
      <c r="BW370" s="186">
        <v>0</v>
      </c>
      <c r="BX370" s="186">
        <v>0</v>
      </c>
      <c r="BY370" s="186">
        <v>0</v>
      </c>
      <c r="BZ370" s="186">
        <v>0</v>
      </c>
      <c r="CA370" s="186">
        <v>0</v>
      </c>
      <c r="CB370" s="186">
        <v>0</v>
      </c>
      <c r="CC370" s="186">
        <v>0</v>
      </c>
      <c r="CD370" s="186">
        <v>0</v>
      </c>
      <c r="CE370" s="186">
        <v>0</v>
      </c>
      <c r="CF370" s="186">
        <v>0</v>
      </c>
      <c r="CG370" s="186">
        <v>0</v>
      </c>
      <c r="CH370" s="186">
        <v>0</v>
      </c>
      <c r="CI370" s="186">
        <v>0</v>
      </c>
      <c r="CJ370" s="186">
        <v>0</v>
      </c>
      <c r="CK370" s="186">
        <v>0</v>
      </c>
      <c r="CL370" s="186">
        <v>0</v>
      </c>
      <c r="CM370" s="186">
        <v>0</v>
      </c>
      <c r="CN370" s="186">
        <v>0</v>
      </c>
      <c r="CO370" s="186">
        <v>0</v>
      </c>
      <c r="CP370" s="186">
        <v>0</v>
      </c>
      <c r="CQ370" s="186">
        <v>0</v>
      </c>
      <c r="CR370" s="186">
        <v>0</v>
      </c>
      <c r="CS370" s="186">
        <v>0</v>
      </c>
      <c r="CT370" s="30"/>
      <c r="CU370" s="148" t="s">
        <v>130</v>
      </c>
      <c r="CV370" s="149">
        <v>-0.6874924485503584</v>
      </c>
      <c r="CW370" s="149">
        <v>-4.7019333352928697E-2</v>
      </c>
      <c r="CX370" s="149">
        <v>-1.1475749559474941E-2</v>
      </c>
    </row>
    <row r="371" spans="2:102">
      <c r="B371" s="337"/>
      <c r="C371" s="331"/>
      <c r="D371" s="334"/>
      <c r="E371" s="159" t="s">
        <v>131</v>
      </c>
      <c r="F371" s="291" t="s">
        <v>164</v>
      </c>
      <c r="G371" s="165" t="s">
        <v>123</v>
      </c>
      <c r="H371" s="165" t="s">
        <v>123</v>
      </c>
      <c r="I371" s="165" t="s">
        <v>123</v>
      </c>
      <c r="J371" s="165" t="s">
        <v>123</v>
      </c>
      <c r="K371" s="165" t="s">
        <v>123</v>
      </c>
      <c r="L371" s="165" t="s">
        <v>123</v>
      </c>
      <c r="M371" s="165" t="s">
        <v>123</v>
      </c>
      <c r="N371" s="165" t="s">
        <v>123</v>
      </c>
      <c r="O371" s="165" t="s">
        <v>123</v>
      </c>
      <c r="P371" s="165" t="s">
        <v>123</v>
      </c>
      <c r="Q371" s="165" t="s">
        <v>123</v>
      </c>
      <c r="R371" s="165" t="s">
        <v>123</v>
      </c>
      <c r="S371" s="165" t="s">
        <v>123</v>
      </c>
      <c r="T371" s="165" t="s">
        <v>123</v>
      </c>
      <c r="U371" s="165" t="s">
        <v>123</v>
      </c>
      <c r="V371" s="165" t="s">
        <v>123</v>
      </c>
      <c r="W371" s="165" t="s">
        <v>123</v>
      </c>
      <c r="X371" s="165" t="s">
        <v>123</v>
      </c>
      <c r="Y371" s="165" t="s">
        <v>123</v>
      </c>
      <c r="Z371" s="165" t="s">
        <v>123</v>
      </c>
      <c r="AA371" s="165" t="s">
        <v>123</v>
      </c>
      <c r="AB371" s="165" t="s">
        <v>123</v>
      </c>
      <c r="AC371" s="165" t="s">
        <v>123</v>
      </c>
      <c r="AD371" s="165" t="s">
        <v>123</v>
      </c>
      <c r="AE371" s="165" t="s">
        <v>123</v>
      </c>
      <c r="AF371" s="165" t="s">
        <v>123</v>
      </c>
      <c r="AG371" s="165" t="s">
        <v>123</v>
      </c>
      <c r="AH371" s="165" t="s">
        <v>123</v>
      </c>
      <c r="AI371" s="165" t="s">
        <v>123</v>
      </c>
      <c r="AJ371" s="165" t="s">
        <v>123</v>
      </c>
      <c r="AK371" s="160">
        <v>0.3057060692695992</v>
      </c>
      <c r="AL371" s="160">
        <v>0.29149573053830352</v>
      </c>
      <c r="AM371" s="160">
        <v>0.17676890745788193</v>
      </c>
      <c r="AN371" s="160">
        <v>0.14834276948167469</v>
      </c>
      <c r="AO371" s="160">
        <v>0.12094096081096538</v>
      </c>
      <c r="AP371" s="160">
        <v>0.1204142500227149</v>
      </c>
      <c r="AQ371" s="160">
        <v>0.12114427622415999</v>
      </c>
      <c r="AR371" s="160">
        <v>0.10629343110919089</v>
      </c>
      <c r="AS371" s="160">
        <v>0.12145494134970479</v>
      </c>
      <c r="AT371" s="160">
        <v>0.12439110272527117</v>
      </c>
      <c r="AU371" s="160">
        <v>0.11565554699792426</v>
      </c>
      <c r="AV371" s="160">
        <v>9.7538455667075419E-2</v>
      </c>
      <c r="AW371" s="160">
        <v>8.5866294020742473E-2</v>
      </c>
      <c r="AX371" s="160">
        <v>8.339563342377497E-2</v>
      </c>
      <c r="AY371" s="160">
        <v>8.3070340500344134E-2</v>
      </c>
      <c r="AZ371" s="160">
        <v>8.592645814804506E-2</v>
      </c>
      <c r="BA371" s="160">
        <v>8.0192306357310228E-2</v>
      </c>
      <c r="BB371" s="160">
        <v>8.4287947088021675E-2</v>
      </c>
      <c r="BC371" s="160">
        <v>9.0576108802055619E-2</v>
      </c>
      <c r="BD371" s="160">
        <v>7.3959808019397999E-2</v>
      </c>
      <c r="BE371" s="160">
        <v>6.0940665799034163E-2</v>
      </c>
      <c r="BF371" s="160">
        <v>4.9972449920343283E-2</v>
      </c>
      <c r="BG371" s="160">
        <v>5.3869111156067122E-2</v>
      </c>
      <c r="BH371" s="160">
        <v>5.9728871533799972E-2</v>
      </c>
      <c r="BI371" s="160">
        <v>5.3303497887541317E-2</v>
      </c>
      <c r="BJ371" s="160">
        <v>4.8345828315880295E-2</v>
      </c>
      <c r="BK371" s="160">
        <v>5.1502203439288192E-2</v>
      </c>
      <c r="BL371" s="160">
        <v>4.9976417731854621E-2</v>
      </c>
      <c r="BM371" s="160">
        <v>4.7261450751633134E-2</v>
      </c>
      <c r="BN371" s="160">
        <v>4.6913867742578622E-2</v>
      </c>
      <c r="BO371" s="160">
        <v>3.3479586868541612E-2</v>
      </c>
      <c r="BP371" s="160">
        <v>3.2755259635145167E-2</v>
      </c>
      <c r="BQ371" s="160">
        <v>2.9979655403188296E-2</v>
      </c>
      <c r="BR371" s="160">
        <v>2.7062675566909659E-2</v>
      </c>
      <c r="BS371" s="160">
        <v>2.7483250398871385E-2</v>
      </c>
      <c r="BT371" s="160" t="s">
        <v>95</v>
      </c>
      <c r="BU371" s="160" t="s">
        <v>95</v>
      </c>
      <c r="BV371" s="160" t="s">
        <v>95</v>
      </c>
      <c r="BW371" s="160" t="s">
        <v>95</v>
      </c>
      <c r="BX371" s="160" t="s">
        <v>95</v>
      </c>
      <c r="BY371" s="160" t="s">
        <v>95</v>
      </c>
      <c r="BZ371" s="160" t="s">
        <v>95</v>
      </c>
      <c r="CA371" s="160" t="s">
        <v>95</v>
      </c>
      <c r="CB371" s="160" t="s">
        <v>95</v>
      </c>
      <c r="CC371" s="160" t="s">
        <v>95</v>
      </c>
      <c r="CD371" s="160" t="s">
        <v>95</v>
      </c>
      <c r="CE371" s="160" t="s">
        <v>95</v>
      </c>
      <c r="CF371" s="160" t="s">
        <v>95</v>
      </c>
      <c r="CG371" s="160" t="s">
        <v>95</v>
      </c>
      <c r="CH371" s="160" t="s">
        <v>95</v>
      </c>
      <c r="CI371" s="160" t="s">
        <v>95</v>
      </c>
      <c r="CJ371" s="160" t="s">
        <v>95</v>
      </c>
      <c r="CK371" s="160" t="s">
        <v>95</v>
      </c>
      <c r="CL371" s="160" t="s">
        <v>95</v>
      </c>
      <c r="CM371" s="160" t="s">
        <v>95</v>
      </c>
      <c r="CN371" s="160" t="s">
        <v>95</v>
      </c>
      <c r="CO371" s="160" t="s">
        <v>95</v>
      </c>
      <c r="CP371" s="160" t="s">
        <v>95</v>
      </c>
      <c r="CQ371" s="160" t="s">
        <v>95</v>
      </c>
      <c r="CR371" s="160" t="s">
        <v>95</v>
      </c>
      <c r="CS371" s="160" t="s">
        <v>95</v>
      </c>
      <c r="CT371" s="30"/>
      <c r="CU371" s="147" t="s">
        <v>131</v>
      </c>
      <c r="CV371" s="65">
        <v>-0.91147485023255015</v>
      </c>
      <c r="CW371" s="65">
        <v>-9.7298644599111028E-2</v>
      </c>
      <c r="CX371" s="65">
        <v>1.5540770568745041E-2</v>
      </c>
    </row>
    <row r="372" spans="2:102">
      <c r="B372" s="337"/>
      <c r="C372" s="331"/>
      <c r="D372" s="334"/>
      <c r="E372" s="159" t="s">
        <v>132</v>
      </c>
      <c r="F372" s="291" t="s">
        <v>164</v>
      </c>
      <c r="G372" s="165" t="s">
        <v>123</v>
      </c>
      <c r="H372" s="165" t="s">
        <v>123</v>
      </c>
      <c r="I372" s="165" t="s">
        <v>123</v>
      </c>
      <c r="J372" s="165" t="s">
        <v>123</v>
      </c>
      <c r="K372" s="165" t="s">
        <v>123</v>
      </c>
      <c r="L372" s="165" t="s">
        <v>123</v>
      </c>
      <c r="M372" s="165" t="s">
        <v>123</v>
      </c>
      <c r="N372" s="165" t="s">
        <v>123</v>
      </c>
      <c r="O372" s="165" t="s">
        <v>123</v>
      </c>
      <c r="P372" s="165" t="s">
        <v>123</v>
      </c>
      <c r="Q372" s="165" t="s">
        <v>123</v>
      </c>
      <c r="R372" s="165" t="s">
        <v>123</v>
      </c>
      <c r="S372" s="165" t="s">
        <v>123</v>
      </c>
      <c r="T372" s="165" t="s">
        <v>123</v>
      </c>
      <c r="U372" s="165" t="s">
        <v>123</v>
      </c>
      <c r="V372" s="165" t="s">
        <v>123</v>
      </c>
      <c r="W372" s="165" t="s">
        <v>123</v>
      </c>
      <c r="X372" s="165" t="s">
        <v>123</v>
      </c>
      <c r="Y372" s="165" t="s">
        <v>123</v>
      </c>
      <c r="Z372" s="165" t="s">
        <v>123</v>
      </c>
      <c r="AA372" s="165" t="s">
        <v>123</v>
      </c>
      <c r="AB372" s="165" t="s">
        <v>123</v>
      </c>
      <c r="AC372" s="165" t="s">
        <v>123</v>
      </c>
      <c r="AD372" s="165" t="s">
        <v>123</v>
      </c>
      <c r="AE372" s="165" t="s">
        <v>123</v>
      </c>
      <c r="AF372" s="165" t="s">
        <v>123</v>
      </c>
      <c r="AG372" s="165" t="s">
        <v>123</v>
      </c>
      <c r="AH372" s="165" t="s">
        <v>123</v>
      </c>
      <c r="AI372" s="165" t="s">
        <v>123</v>
      </c>
      <c r="AJ372" s="165" t="s">
        <v>123</v>
      </c>
      <c r="AK372" s="160">
        <v>0</v>
      </c>
      <c r="AL372" s="160">
        <v>0</v>
      </c>
      <c r="AM372" s="160">
        <v>0</v>
      </c>
      <c r="AN372" s="160">
        <v>0</v>
      </c>
      <c r="AO372" s="160">
        <v>0</v>
      </c>
      <c r="AP372" s="160">
        <v>0</v>
      </c>
      <c r="AQ372" s="160">
        <v>0</v>
      </c>
      <c r="AR372" s="160">
        <v>0</v>
      </c>
      <c r="AS372" s="160">
        <v>0</v>
      </c>
      <c r="AT372" s="160">
        <v>0</v>
      </c>
      <c r="AU372" s="160">
        <v>0</v>
      </c>
      <c r="AV372" s="160">
        <v>0</v>
      </c>
      <c r="AW372" s="160">
        <v>0</v>
      </c>
      <c r="AX372" s="160">
        <v>0</v>
      </c>
      <c r="AY372" s="160">
        <v>0</v>
      </c>
      <c r="AZ372" s="160">
        <v>0</v>
      </c>
      <c r="BA372" s="160">
        <v>0</v>
      </c>
      <c r="BB372" s="160">
        <v>0</v>
      </c>
      <c r="BC372" s="160">
        <v>0</v>
      </c>
      <c r="BD372" s="160">
        <v>0</v>
      </c>
      <c r="BE372" s="160">
        <v>0</v>
      </c>
      <c r="BF372" s="160">
        <v>0</v>
      </c>
      <c r="BG372" s="160">
        <v>0</v>
      </c>
      <c r="BH372" s="160">
        <v>0</v>
      </c>
      <c r="BI372" s="160">
        <v>0</v>
      </c>
      <c r="BJ372" s="160">
        <v>0</v>
      </c>
      <c r="BK372" s="160">
        <v>0</v>
      </c>
      <c r="BL372" s="160">
        <v>0</v>
      </c>
      <c r="BM372" s="160">
        <v>0</v>
      </c>
      <c r="BN372" s="160">
        <v>0</v>
      </c>
      <c r="BO372" s="160">
        <v>0</v>
      </c>
      <c r="BP372" s="160">
        <v>0</v>
      </c>
      <c r="BQ372" s="160">
        <v>0</v>
      </c>
      <c r="BR372" s="160">
        <v>0</v>
      </c>
      <c r="BS372" s="160">
        <v>0</v>
      </c>
      <c r="BT372" s="160" t="s">
        <v>95</v>
      </c>
      <c r="BU372" s="160" t="s">
        <v>95</v>
      </c>
      <c r="BV372" s="160" t="s">
        <v>95</v>
      </c>
      <c r="BW372" s="160" t="s">
        <v>95</v>
      </c>
      <c r="BX372" s="160" t="s">
        <v>95</v>
      </c>
      <c r="BY372" s="160" t="s">
        <v>95</v>
      </c>
      <c r="BZ372" s="160" t="s">
        <v>95</v>
      </c>
      <c r="CA372" s="160" t="s">
        <v>95</v>
      </c>
      <c r="CB372" s="160" t="s">
        <v>95</v>
      </c>
      <c r="CC372" s="160" t="s">
        <v>95</v>
      </c>
      <c r="CD372" s="160" t="s">
        <v>95</v>
      </c>
      <c r="CE372" s="160" t="s">
        <v>95</v>
      </c>
      <c r="CF372" s="160" t="s">
        <v>95</v>
      </c>
      <c r="CG372" s="160" t="s">
        <v>95</v>
      </c>
      <c r="CH372" s="160" t="s">
        <v>95</v>
      </c>
      <c r="CI372" s="160" t="s">
        <v>95</v>
      </c>
      <c r="CJ372" s="160" t="s">
        <v>95</v>
      </c>
      <c r="CK372" s="160" t="s">
        <v>95</v>
      </c>
      <c r="CL372" s="160" t="s">
        <v>95</v>
      </c>
      <c r="CM372" s="160" t="s">
        <v>95</v>
      </c>
      <c r="CN372" s="160" t="s">
        <v>95</v>
      </c>
      <c r="CO372" s="160" t="s">
        <v>95</v>
      </c>
      <c r="CP372" s="160" t="s">
        <v>95</v>
      </c>
      <c r="CQ372" s="160" t="s">
        <v>95</v>
      </c>
      <c r="CR372" s="160" t="s">
        <v>95</v>
      </c>
      <c r="CS372" s="160" t="s">
        <v>95</v>
      </c>
      <c r="CT372" s="30"/>
      <c r="CU372" s="147" t="s">
        <v>132</v>
      </c>
      <c r="CV372" s="65">
        <v>0</v>
      </c>
      <c r="CW372" s="65">
        <v>0</v>
      </c>
      <c r="CX372" s="65">
        <v>0</v>
      </c>
    </row>
    <row r="373" spans="2:102">
      <c r="B373" s="337"/>
      <c r="C373" s="331"/>
      <c r="D373" s="334"/>
      <c r="E373" s="159" t="s">
        <v>133</v>
      </c>
      <c r="F373" s="291" t="s">
        <v>164</v>
      </c>
      <c r="G373" s="165" t="s">
        <v>123</v>
      </c>
      <c r="H373" s="165" t="s">
        <v>123</v>
      </c>
      <c r="I373" s="165" t="s">
        <v>123</v>
      </c>
      <c r="J373" s="165" t="s">
        <v>123</v>
      </c>
      <c r="K373" s="165" t="s">
        <v>123</v>
      </c>
      <c r="L373" s="165" t="s">
        <v>123</v>
      </c>
      <c r="M373" s="165" t="s">
        <v>123</v>
      </c>
      <c r="N373" s="165" t="s">
        <v>123</v>
      </c>
      <c r="O373" s="165" t="s">
        <v>123</v>
      </c>
      <c r="P373" s="165" t="s">
        <v>123</v>
      </c>
      <c r="Q373" s="165" t="s">
        <v>123</v>
      </c>
      <c r="R373" s="165" t="s">
        <v>123</v>
      </c>
      <c r="S373" s="165" t="s">
        <v>123</v>
      </c>
      <c r="T373" s="165" t="s">
        <v>123</v>
      </c>
      <c r="U373" s="165" t="s">
        <v>123</v>
      </c>
      <c r="V373" s="165" t="s">
        <v>123</v>
      </c>
      <c r="W373" s="165" t="s">
        <v>123</v>
      </c>
      <c r="X373" s="165" t="s">
        <v>123</v>
      </c>
      <c r="Y373" s="165" t="s">
        <v>123</v>
      </c>
      <c r="Z373" s="165" t="s">
        <v>123</v>
      </c>
      <c r="AA373" s="165" t="s">
        <v>123</v>
      </c>
      <c r="AB373" s="165" t="s">
        <v>123</v>
      </c>
      <c r="AC373" s="165" t="s">
        <v>123</v>
      </c>
      <c r="AD373" s="165" t="s">
        <v>123</v>
      </c>
      <c r="AE373" s="165" t="s">
        <v>123</v>
      </c>
      <c r="AF373" s="165" t="s">
        <v>123</v>
      </c>
      <c r="AG373" s="165" t="s">
        <v>123</v>
      </c>
      <c r="AH373" s="165" t="s">
        <v>123</v>
      </c>
      <c r="AI373" s="165" t="s">
        <v>123</v>
      </c>
      <c r="AJ373" s="165" t="s">
        <v>123</v>
      </c>
      <c r="AK373" s="160">
        <v>0</v>
      </c>
      <c r="AL373" s="160">
        <v>0</v>
      </c>
      <c r="AM373" s="160">
        <v>0</v>
      </c>
      <c r="AN373" s="160">
        <v>0</v>
      </c>
      <c r="AO373" s="160">
        <v>0</v>
      </c>
      <c r="AP373" s="160">
        <v>0</v>
      </c>
      <c r="AQ373" s="160">
        <v>0</v>
      </c>
      <c r="AR373" s="160">
        <v>0</v>
      </c>
      <c r="AS373" s="160">
        <v>0</v>
      </c>
      <c r="AT373" s="160">
        <v>0</v>
      </c>
      <c r="AU373" s="160">
        <v>0</v>
      </c>
      <c r="AV373" s="160">
        <v>0</v>
      </c>
      <c r="AW373" s="160">
        <v>0</v>
      </c>
      <c r="AX373" s="160">
        <v>0</v>
      </c>
      <c r="AY373" s="160">
        <v>0</v>
      </c>
      <c r="AZ373" s="160">
        <v>0</v>
      </c>
      <c r="BA373" s="160">
        <v>0</v>
      </c>
      <c r="BB373" s="160">
        <v>0</v>
      </c>
      <c r="BC373" s="160">
        <v>0</v>
      </c>
      <c r="BD373" s="160">
        <v>0</v>
      </c>
      <c r="BE373" s="160">
        <v>0</v>
      </c>
      <c r="BF373" s="160">
        <v>0</v>
      </c>
      <c r="BG373" s="160">
        <v>0</v>
      </c>
      <c r="BH373" s="160">
        <v>0</v>
      </c>
      <c r="BI373" s="160">
        <v>0</v>
      </c>
      <c r="BJ373" s="160">
        <v>0</v>
      </c>
      <c r="BK373" s="160">
        <v>0</v>
      </c>
      <c r="BL373" s="160">
        <v>0</v>
      </c>
      <c r="BM373" s="160">
        <v>0</v>
      </c>
      <c r="BN373" s="160">
        <v>0</v>
      </c>
      <c r="BO373" s="160">
        <v>0</v>
      </c>
      <c r="BP373" s="160">
        <v>0</v>
      </c>
      <c r="BQ373" s="160">
        <v>0</v>
      </c>
      <c r="BR373" s="160">
        <v>0</v>
      </c>
      <c r="BS373" s="160">
        <v>0</v>
      </c>
      <c r="BT373" s="160" t="s">
        <v>95</v>
      </c>
      <c r="BU373" s="160" t="s">
        <v>95</v>
      </c>
      <c r="BV373" s="160" t="s">
        <v>95</v>
      </c>
      <c r="BW373" s="160" t="s">
        <v>95</v>
      </c>
      <c r="BX373" s="160" t="s">
        <v>95</v>
      </c>
      <c r="BY373" s="160" t="s">
        <v>95</v>
      </c>
      <c r="BZ373" s="160" t="s">
        <v>95</v>
      </c>
      <c r="CA373" s="160" t="s">
        <v>95</v>
      </c>
      <c r="CB373" s="160" t="s">
        <v>95</v>
      </c>
      <c r="CC373" s="160" t="s">
        <v>95</v>
      </c>
      <c r="CD373" s="160" t="s">
        <v>95</v>
      </c>
      <c r="CE373" s="160" t="s">
        <v>95</v>
      </c>
      <c r="CF373" s="160" t="s">
        <v>95</v>
      </c>
      <c r="CG373" s="160" t="s">
        <v>95</v>
      </c>
      <c r="CH373" s="160" t="s">
        <v>95</v>
      </c>
      <c r="CI373" s="160" t="s">
        <v>95</v>
      </c>
      <c r="CJ373" s="160" t="s">
        <v>95</v>
      </c>
      <c r="CK373" s="160" t="s">
        <v>95</v>
      </c>
      <c r="CL373" s="160" t="s">
        <v>95</v>
      </c>
      <c r="CM373" s="160" t="s">
        <v>95</v>
      </c>
      <c r="CN373" s="160" t="s">
        <v>95</v>
      </c>
      <c r="CO373" s="160" t="s">
        <v>95</v>
      </c>
      <c r="CP373" s="160" t="s">
        <v>95</v>
      </c>
      <c r="CQ373" s="160" t="s">
        <v>95</v>
      </c>
      <c r="CR373" s="160" t="s">
        <v>95</v>
      </c>
      <c r="CS373" s="160" t="s">
        <v>95</v>
      </c>
      <c r="CT373" s="30"/>
      <c r="CU373" s="147" t="s">
        <v>133</v>
      </c>
      <c r="CV373" s="65">
        <v>0</v>
      </c>
      <c r="CW373" s="65">
        <v>0</v>
      </c>
      <c r="CX373" s="65">
        <v>0</v>
      </c>
    </row>
    <row r="374" spans="2:102" ht="29">
      <c r="B374" s="337"/>
      <c r="C374" s="331"/>
      <c r="D374" s="334"/>
      <c r="E374" s="159" t="s">
        <v>134</v>
      </c>
      <c r="F374" s="291" t="s">
        <v>164</v>
      </c>
      <c r="G374" s="165" t="s">
        <v>123</v>
      </c>
      <c r="H374" s="165" t="s">
        <v>123</v>
      </c>
      <c r="I374" s="165" t="s">
        <v>123</v>
      </c>
      <c r="J374" s="165" t="s">
        <v>123</v>
      </c>
      <c r="K374" s="165" t="s">
        <v>123</v>
      </c>
      <c r="L374" s="165" t="s">
        <v>123</v>
      </c>
      <c r="M374" s="165" t="s">
        <v>123</v>
      </c>
      <c r="N374" s="165" t="s">
        <v>123</v>
      </c>
      <c r="O374" s="165" t="s">
        <v>123</v>
      </c>
      <c r="P374" s="165" t="s">
        <v>123</v>
      </c>
      <c r="Q374" s="165" t="s">
        <v>123</v>
      </c>
      <c r="R374" s="165" t="s">
        <v>123</v>
      </c>
      <c r="S374" s="165" t="s">
        <v>123</v>
      </c>
      <c r="T374" s="165" t="s">
        <v>123</v>
      </c>
      <c r="U374" s="165" t="s">
        <v>123</v>
      </c>
      <c r="V374" s="165" t="s">
        <v>123</v>
      </c>
      <c r="W374" s="165" t="s">
        <v>123</v>
      </c>
      <c r="X374" s="165" t="s">
        <v>123</v>
      </c>
      <c r="Y374" s="165" t="s">
        <v>123</v>
      </c>
      <c r="Z374" s="165" t="s">
        <v>123</v>
      </c>
      <c r="AA374" s="165" t="s">
        <v>123</v>
      </c>
      <c r="AB374" s="165" t="s">
        <v>123</v>
      </c>
      <c r="AC374" s="165" t="s">
        <v>123</v>
      </c>
      <c r="AD374" s="165" t="s">
        <v>123</v>
      </c>
      <c r="AE374" s="165" t="s">
        <v>123</v>
      </c>
      <c r="AF374" s="165" t="s">
        <v>123</v>
      </c>
      <c r="AG374" s="165" t="s">
        <v>123</v>
      </c>
      <c r="AH374" s="165" t="s">
        <v>123</v>
      </c>
      <c r="AI374" s="165" t="s">
        <v>123</v>
      </c>
      <c r="AJ374" s="165" t="s">
        <v>123</v>
      </c>
      <c r="AK374" s="160">
        <v>0</v>
      </c>
      <c r="AL374" s="160">
        <v>0</v>
      </c>
      <c r="AM374" s="160">
        <v>0</v>
      </c>
      <c r="AN374" s="160">
        <v>0</v>
      </c>
      <c r="AO374" s="160">
        <v>0</v>
      </c>
      <c r="AP374" s="160">
        <v>0</v>
      </c>
      <c r="AQ374" s="160">
        <v>0</v>
      </c>
      <c r="AR374" s="160">
        <v>0</v>
      </c>
      <c r="AS374" s="160">
        <v>0</v>
      </c>
      <c r="AT374" s="160">
        <v>0</v>
      </c>
      <c r="AU374" s="160">
        <v>0</v>
      </c>
      <c r="AV374" s="160">
        <v>0</v>
      </c>
      <c r="AW374" s="160">
        <v>0</v>
      </c>
      <c r="AX374" s="160">
        <v>0</v>
      </c>
      <c r="AY374" s="160">
        <v>0</v>
      </c>
      <c r="AZ374" s="160">
        <v>0</v>
      </c>
      <c r="BA374" s="160">
        <v>0</v>
      </c>
      <c r="BB374" s="160">
        <v>0</v>
      </c>
      <c r="BC374" s="160">
        <v>0</v>
      </c>
      <c r="BD374" s="160">
        <v>0</v>
      </c>
      <c r="BE374" s="160">
        <v>0</v>
      </c>
      <c r="BF374" s="160">
        <v>0</v>
      </c>
      <c r="BG374" s="160">
        <v>0</v>
      </c>
      <c r="BH374" s="160">
        <v>0</v>
      </c>
      <c r="BI374" s="160">
        <v>0</v>
      </c>
      <c r="BJ374" s="160">
        <v>0</v>
      </c>
      <c r="BK374" s="160">
        <v>0</v>
      </c>
      <c r="BL374" s="160">
        <v>0</v>
      </c>
      <c r="BM374" s="160">
        <v>0</v>
      </c>
      <c r="BN374" s="160">
        <v>0</v>
      </c>
      <c r="BO374" s="160">
        <v>0</v>
      </c>
      <c r="BP374" s="160">
        <v>0</v>
      </c>
      <c r="BQ374" s="160">
        <v>0</v>
      </c>
      <c r="BR374" s="160">
        <v>0</v>
      </c>
      <c r="BS374" s="160">
        <v>0</v>
      </c>
      <c r="BT374" s="160" t="s">
        <v>95</v>
      </c>
      <c r="BU374" s="160" t="s">
        <v>95</v>
      </c>
      <c r="BV374" s="160" t="s">
        <v>95</v>
      </c>
      <c r="BW374" s="160" t="s">
        <v>95</v>
      </c>
      <c r="BX374" s="160" t="s">
        <v>95</v>
      </c>
      <c r="BY374" s="160" t="s">
        <v>95</v>
      </c>
      <c r="BZ374" s="160" t="s">
        <v>95</v>
      </c>
      <c r="CA374" s="160" t="s">
        <v>95</v>
      </c>
      <c r="CB374" s="160" t="s">
        <v>95</v>
      </c>
      <c r="CC374" s="160" t="s">
        <v>95</v>
      </c>
      <c r="CD374" s="160" t="s">
        <v>95</v>
      </c>
      <c r="CE374" s="160" t="s">
        <v>95</v>
      </c>
      <c r="CF374" s="160" t="s">
        <v>95</v>
      </c>
      <c r="CG374" s="160" t="s">
        <v>95</v>
      </c>
      <c r="CH374" s="160" t="s">
        <v>95</v>
      </c>
      <c r="CI374" s="160" t="s">
        <v>95</v>
      </c>
      <c r="CJ374" s="160" t="s">
        <v>95</v>
      </c>
      <c r="CK374" s="160" t="s">
        <v>95</v>
      </c>
      <c r="CL374" s="160" t="s">
        <v>95</v>
      </c>
      <c r="CM374" s="160" t="s">
        <v>95</v>
      </c>
      <c r="CN374" s="160" t="s">
        <v>95</v>
      </c>
      <c r="CO374" s="160" t="s">
        <v>95</v>
      </c>
      <c r="CP374" s="160" t="s">
        <v>95</v>
      </c>
      <c r="CQ374" s="160" t="s">
        <v>95</v>
      </c>
      <c r="CR374" s="160" t="s">
        <v>95</v>
      </c>
      <c r="CS374" s="160" t="s">
        <v>95</v>
      </c>
      <c r="CT374" s="30"/>
      <c r="CU374" s="146" t="s">
        <v>134</v>
      </c>
      <c r="CV374" s="65">
        <v>0</v>
      </c>
      <c r="CW374" s="65">
        <v>0</v>
      </c>
      <c r="CX374" s="65">
        <v>0</v>
      </c>
    </row>
    <row r="375" spans="2:102" ht="29">
      <c r="B375" s="337"/>
      <c r="C375" s="331"/>
      <c r="D375" s="334"/>
      <c r="E375" s="159" t="s">
        <v>135</v>
      </c>
      <c r="F375" s="291" t="s">
        <v>164</v>
      </c>
      <c r="G375" s="165" t="s">
        <v>123</v>
      </c>
      <c r="H375" s="165" t="s">
        <v>123</v>
      </c>
      <c r="I375" s="165" t="s">
        <v>123</v>
      </c>
      <c r="J375" s="165" t="s">
        <v>123</v>
      </c>
      <c r="K375" s="165" t="s">
        <v>123</v>
      </c>
      <c r="L375" s="165" t="s">
        <v>123</v>
      </c>
      <c r="M375" s="165" t="s">
        <v>123</v>
      </c>
      <c r="N375" s="165" t="s">
        <v>123</v>
      </c>
      <c r="O375" s="165" t="s">
        <v>123</v>
      </c>
      <c r="P375" s="165" t="s">
        <v>123</v>
      </c>
      <c r="Q375" s="165" t="s">
        <v>123</v>
      </c>
      <c r="R375" s="165" t="s">
        <v>123</v>
      </c>
      <c r="S375" s="165" t="s">
        <v>123</v>
      </c>
      <c r="T375" s="165" t="s">
        <v>123</v>
      </c>
      <c r="U375" s="165" t="s">
        <v>123</v>
      </c>
      <c r="V375" s="165" t="s">
        <v>123</v>
      </c>
      <c r="W375" s="165" t="s">
        <v>123</v>
      </c>
      <c r="X375" s="165" t="s">
        <v>123</v>
      </c>
      <c r="Y375" s="165" t="s">
        <v>123</v>
      </c>
      <c r="Z375" s="165" t="s">
        <v>123</v>
      </c>
      <c r="AA375" s="165" t="s">
        <v>123</v>
      </c>
      <c r="AB375" s="165" t="s">
        <v>123</v>
      </c>
      <c r="AC375" s="165" t="s">
        <v>123</v>
      </c>
      <c r="AD375" s="165" t="s">
        <v>123</v>
      </c>
      <c r="AE375" s="165" t="s">
        <v>123</v>
      </c>
      <c r="AF375" s="165" t="s">
        <v>123</v>
      </c>
      <c r="AG375" s="165" t="s">
        <v>123</v>
      </c>
      <c r="AH375" s="165" t="s">
        <v>123</v>
      </c>
      <c r="AI375" s="165" t="s">
        <v>123</v>
      </c>
      <c r="AJ375" s="165" t="s">
        <v>123</v>
      </c>
      <c r="AK375" s="160">
        <v>2.4314873819048243E-2</v>
      </c>
      <c r="AL375" s="160">
        <v>2.7018058190708474E-2</v>
      </c>
      <c r="AM375" s="160">
        <v>3.0486024067896838E-2</v>
      </c>
      <c r="AN375" s="160">
        <v>3.465743860486685E-2</v>
      </c>
      <c r="AO375" s="160">
        <v>3.8378922281903177E-2</v>
      </c>
      <c r="AP375" s="160">
        <v>4.2844919712763191E-2</v>
      </c>
      <c r="AQ375" s="160">
        <v>4.681431659520268E-2</v>
      </c>
      <c r="AR375" s="160">
        <v>4.9916730295258352E-2</v>
      </c>
      <c r="AS375" s="160">
        <v>5.4842801176125749E-2</v>
      </c>
      <c r="AT375" s="160">
        <v>5.9216978366825455E-2</v>
      </c>
      <c r="AU375" s="160">
        <v>6.3372050885732459E-2</v>
      </c>
      <c r="AV375" s="160">
        <v>6.9610674672859502E-2</v>
      </c>
      <c r="AW375" s="160">
        <v>7.5901173522359797E-2</v>
      </c>
      <c r="AX375" s="160">
        <v>8.1642608477084613E-2</v>
      </c>
      <c r="AY375" s="160">
        <v>8.3549426071457517E-2</v>
      </c>
      <c r="AZ375" s="160">
        <v>8.8006318706091963E-2</v>
      </c>
      <c r="BA375" s="160">
        <v>9.1992809354393815E-2</v>
      </c>
      <c r="BB375" s="160">
        <v>9.485472299772861E-2</v>
      </c>
      <c r="BC375" s="160">
        <v>0.10165351713175792</v>
      </c>
      <c r="BD375" s="160">
        <v>0.10494303347639374</v>
      </c>
      <c r="BE375" s="160">
        <v>0.10870184746057855</v>
      </c>
      <c r="BF375" s="160">
        <v>0.11518856278646952</v>
      </c>
      <c r="BG375" s="160">
        <v>0.11943709729882834</v>
      </c>
      <c r="BH375" s="160">
        <v>0.1277899625375862</v>
      </c>
      <c r="BI375" s="160">
        <v>0.12850201983206319</v>
      </c>
      <c r="BJ375" s="160">
        <v>0.10898480048726938</v>
      </c>
      <c r="BK375" s="160">
        <v>7.9928111975989827E-2</v>
      </c>
      <c r="BL375" s="160">
        <v>5.1953051538945812E-2</v>
      </c>
      <c r="BM375" s="160">
        <v>2.0130462944789342E-2</v>
      </c>
      <c r="BN375" s="160">
        <v>2.0676722053093621E-2</v>
      </c>
      <c r="BO375" s="160">
        <v>2.2421961214262962E-2</v>
      </c>
      <c r="BP375" s="160">
        <v>2.2663745024974095E-2</v>
      </c>
      <c r="BQ375" s="160">
        <v>2.3878326715954509E-2</v>
      </c>
      <c r="BR375" s="160">
        <v>2.3706059430670896E-2</v>
      </c>
      <c r="BS375" s="160">
        <v>2.3689023965059747E-2</v>
      </c>
      <c r="BT375" s="160" t="s">
        <v>95</v>
      </c>
      <c r="BU375" s="160" t="s">
        <v>95</v>
      </c>
      <c r="BV375" s="160" t="s">
        <v>95</v>
      </c>
      <c r="BW375" s="160" t="s">
        <v>95</v>
      </c>
      <c r="BX375" s="160" t="s">
        <v>95</v>
      </c>
      <c r="BY375" s="160" t="s">
        <v>95</v>
      </c>
      <c r="BZ375" s="160" t="s">
        <v>95</v>
      </c>
      <c r="CA375" s="160" t="s">
        <v>95</v>
      </c>
      <c r="CB375" s="160" t="s">
        <v>95</v>
      </c>
      <c r="CC375" s="160" t="s">
        <v>95</v>
      </c>
      <c r="CD375" s="160" t="s">
        <v>95</v>
      </c>
      <c r="CE375" s="160" t="s">
        <v>95</v>
      </c>
      <c r="CF375" s="160" t="s">
        <v>95</v>
      </c>
      <c r="CG375" s="160" t="s">
        <v>95</v>
      </c>
      <c r="CH375" s="160" t="s">
        <v>95</v>
      </c>
      <c r="CI375" s="160" t="s">
        <v>95</v>
      </c>
      <c r="CJ375" s="160" t="s">
        <v>95</v>
      </c>
      <c r="CK375" s="160" t="s">
        <v>95</v>
      </c>
      <c r="CL375" s="160" t="s">
        <v>95</v>
      </c>
      <c r="CM375" s="160" t="s">
        <v>95</v>
      </c>
      <c r="CN375" s="160" t="s">
        <v>95</v>
      </c>
      <c r="CO375" s="160" t="s">
        <v>95</v>
      </c>
      <c r="CP375" s="160" t="s">
        <v>95</v>
      </c>
      <c r="CQ375" s="160" t="s">
        <v>95</v>
      </c>
      <c r="CR375" s="160" t="s">
        <v>95</v>
      </c>
      <c r="CS375" s="160" t="s">
        <v>95</v>
      </c>
      <c r="CT375" s="30"/>
      <c r="CU375" s="146" t="s">
        <v>135</v>
      </c>
      <c r="CV375" s="65">
        <v>-2.5038764046573105E-2</v>
      </c>
      <c r="CW375" s="65">
        <v>-7.2143784333309705E-3</v>
      </c>
      <c r="CX375" s="65">
        <v>-7.1861228817761359E-4</v>
      </c>
    </row>
    <row r="376" spans="2:102" ht="29">
      <c r="B376" s="337"/>
      <c r="C376" s="331"/>
      <c r="D376" s="334"/>
      <c r="E376" s="184" t="s">
        <v>136</v>
      </c>
      <c r="F376" s="292" t="s">
        <v>164</v>
      </c>
      <c r="G376" s="185" t="s">
        <v>123</v>
      </c>
      <c r="H376" s="185" t="s">
        <v>123</v>
      </c>
      <c r="I376" s="185" t="s">
        <v>123</v>
      </c>
      <c r="J376" s="185" t="s">
        <v>123</v>
      </c>
      <c r="K376" s="185" t="s">
        <v>123</v>
      </c>
      <c r="L376" s="185" t="s">
        <v>123</v>
      </c>
      <c r="M376" s="185" t="s">
        <v>123</v>
      </c>
      <c r="N376" s="185" t="s">
        <v>123</v>
      </c>
      <c r="O376" s="185" t="s">
        <v>123</v>
      </c>
      <c r="P376" s="185" t="s">
        <v>123</v>
      </c>
      <c r="Q376" s="185" t="s">
        <v>123</v>
      </c>
      <c r="R376" s="185" t="s">
        <v>123</v>
      </c>
      <c r="S376" s="185" t="s">
        <v>123</v>
      </c>
      <c r="T376" s="185" t="s">
        <v>123</v>
      </c>
      <c r="U376" s="185" t="s">
        <v>123</v>
      </c>
      <c r="V376" s="185" t="s">
        <v>123</v>
      </c>
      <c r="W376" s="185" t="s">
        <v>123</v>
      </c>
      <c r="X376" s="185" t="s">
        <v>123</v>
      </c>
      <c r="Y376" s="185" t="s">
        <v>123</v>
      </c>
      <c r="Z376" s="185" t="s">
        <v>123</v>
      </c>
      <c r="AA376" s="185" t="s">
        <v>123</v>
      </c>
      <c r="AB376" s="185" t="s">
        <v>123</v>
      </c>
      <c r="AC376" s="185" t="s">
        <v>123</v>
      </c>
      <c r="AD376" s="185" t="s">
        <v>123</v>
      </c>
      <c r="AE376" s="185" t="s">
        <v>123</v>
      </c>
      <c r="AF376" s="185" t="s">
        <v>123</v>
      </c>
      <c r="AG376" s="185" t="s">
        <v>123</v>
      </c>
      <c r="AH376" s="185" t="s">
        <v>123</v>
      </c>
      <c r="AI376" s="185" t="s">
        <v>123</v>
      </c>
      <c r="AJ376" s="185" t="s">
        <v>123</v>
      </c>
      <c r="AK376" s="186">
        <v>0.33002094308864743</v>
      </c>
      <c r="AL376" s="186">
        <v>0.31851378872901198</v>
      </c>
      <c r="AM376" s="186">
        <v>0.20725493152577876</v>
      </c>
      <c r="AN376" s="186">
        <v>0.18300020808654155</v>
      </c>
      <c r="AO376" s="186">
        <v>0.15931988309286854</v>
      </c>
      <c r="AP376" s="186">
        <v>0.1632591697354781</v>
      </c>
      <c r="AQ376" s="186">
        <v>0.16795859281936268</v>
      </c>
      <c r="AR376" s="186">
        <v>0.15621016140444924</v>
      </c>
      <c r="AS376" s="186">
        <v>0.17629774252583053</v>
      </c>
      <c r="AT376" s="186">
        <v>0.18360808109209661</v>
      </c>
      <c r="AU376" s="186">
        <v>0.17902759788365671</v>
      </c>
      <c r="AV376" s="186">
        <v>0.16714913033993492</v>
      </c>
      <c r="AW376" s="186">
        <v>0.16176746754310228</v>
      </c>
      <c r="AX376" s="186">
        <v>0.16503824190085958</v>
      </c>
      <c r="AY376" s="186">
        <v>0.16661976657180166</v>
      </c>
      <c r="AZ376" s="186">
        <v>0.17393277685413702</v>
      </c>
      <c r="BA376" s="186">
        <v>0.17218511571170403</v>
      </c>
      <c r="BB376" s="186">
        <v>0.1791426700857503</v>
      </c>
      <c r="BC376" s="186">
        <v>0.19222962593381354</v>
      </c>
      <c r="BD376" s="186">
        <v>0.17890284149579172</v>
      </c>
      <c r="BE376" s="186">
        <v>0.16964251325961271</v>
      </c>
      <c r="BF376" s="186">
        <v>0.1651610127068128</v>
      </c>
      <c r="BG376" s="186">
        <v>0.17330620845489547</v>
      </c>
      <c r="BH376" s="186">
        <v>0.18751883407138617</v>
      </c>
      <c r="BI376" s="186">
        <v>0.18180551771960451</v>
      </c>
      <c r="BJ376" s="186">
        <v>0.15733062880314969</v>
      </c>
      <c r="BK376" s="186">
        <v>0.13143031541527803</v>
      </c>
      <c r="BL376" s="186">
        <v>0.10192946927080043</v>
      </c>
      <c r="BM376" s="186">
        <v>6.7391913696422473E-2</v>
      </c>
      <c r="BN376" s="186">
        <v>6.7590589795672243E-2</v>
      </c>
      <c r="BO376" s="186">
        <v>5.5901548082804578E-2</v>
      </c>
      <c r="BP376" s="186">
        <v>5.5419004660119259E-2</v>
      </c>
      <c r="BQ376" s="186">
        <v>5.3857982119142805E-2</v>
      </c>
      <c r="BR376" s="186">
        <v>5.0768734997580556E-2</v>
      </c>
      <c r="BS376" s="186">
        <v>5.1172274363931132E-2</v>
      </c>
      <c r="BT376" s="186">
        <v>0</v>
      </c>
      <c r="BU376" s="186">
        <v>0</v>
      </c>
      <c r="BV376" s="186">
        <v>0</v>
      </c>
      <c r="BW376" s="186">
        <v>0</v>
      </c>
      <c r="BX376" s="186">
        <v>0</v>
      </c>
      <c r="BY376" s="186">
        <v>0</v>
      </c>
      <c r="BZ376" s="186">
        <v>0</v>
      </c>
      <c r="CA376" s="186">
        <v>0</v>
      </c>
      <c r="CB376" s="186">
        <v>0</v>
      </c>
      <c r="CC376" s="186">
        <v>0</v>
      </c>
      <c r="CD376" s="186">
        <v>0</v>
      </c>
      <c r="CE376" s="186">
        <v>0</v>
      </c>
      <c r="CF376" s="186">
        <v>0</v>
      </c>
      <c r="CG376" s="186">
        <v>0</v>
      </c>
      <c r="CH376" s="186">
        <v>0</v>
      </c>
      <c r="CI376" s="186">
        <v>0</v>
      </c>
      <c r="CJ376" s="186">
        <v>0</v>
      </c>
      <c r="CK376" s="186">
        <v>0</v>
      </c>
      <c r="CL376" s="186">
        <v>0</v>
      </c>
      <c r="CM376" s="186">
        <v>0</v>
      </c>
      <c r="CN376" s="186">
        <v>0</v>
      </c>
      <c r="CO376" s="186">
        <v>0</v>
      </c>
      <c r="CP376" s="186">
        <v>0</v>
      </c>
      <c r="CQ376" s="186">
        <v>0</v>
      </c>
      <c r="CR376" s="186">
        <v>0</v>
      </c>
      <c r="CS376" s="186">
        <v>0</v>
      </c>
      <c r="CT376" s="30"/>
      <c r="CU376" s="148" t="s">
        <v>136</v>
      </c>
      <c r="CV376" s="149">
        <v>-0.84616511145493123</v>
      </c>
      <c r="CW376" s="149">
        <v>-5.7359132295902247E-2</v>
      </c>
      <c r="CX376" s="149">
        <v>7.9485802900113103E-3</v>
      </c>
    </row>
    <row r="377" spans="2:102" ht="29.15" customHeight="1">
      <c r="B377" s="337"/>
      <c r="C377" s="331"/>
      <c r="D377" s="334"/>
      <c r="E377" s="187" t="s">
        <v>137</v>
      </c>
      <c r="F377" s="293" t="s">
        <v>164</v>
      </c>
      <c r="G377" s="161" t="s">
        <v>123</v>
      </c>
      <c r="H377" s="161" t="s">
        <v>123</v>
      </c>
      <c r="I377" s="161" t="s">
        <v>123</v>
      </c>
      <c r="J377" s="161" t="s">
        <v>123</v>
      </c>
      <c r="K377" s="161" t="s">
        <v>123</v>
      </c>
      <c r="L377" s="161" t="s">
        <v>123</v>
      </c>
      <c r="M377" s="161" t="s">
        <v>123</v>
      </c>
      <c r="N377" s="161" t="s">
        <v>123</v>
      </c>
      <c r="O377" s="161" t="s">
        <v>123</v>
      </c>
      <c r="P377" s="161" t="s">
        <v>123</v>
      </c>
      <c r="Q377" s="161" t="s">
        <v>123</v>
      </c>
      <c r="R377" s="161" t="s">
        <v>123</v>
      </c>
      <c r="S377" s="161" t="s">
        <v>123</v>
      </c>
      <c r="T377" s="161" t="s">
        <v>123</v>
      </c>
      <c r="U377" s="161" t="s">
        <v>123</v>
      </c>
      <c r="V377" s="161" t="s">
        <v>123</v>
      </c>
      <c r="W377" s="161" t="s">
        <v>123</v>
      </c>
      <c r="X377" s="161" t="s">
        <v>123</v>
      </c>
      <c r="Y377" s="161" t="s">
        <v>123</v>
      </c>
      <c r="Z377" s="161" t="s">
        <v>123</v>
      </c>
      <c r="AA377" s="161" t="s">
        <v>123</v>
      </c>
      <c r="AB377" s="161" t="s">
        <v>123</v>
      </c>
      <c r="AC377" s="161" t="s">
        <v>123</v>
      </c>
      <c r="AD377" s="161" t="s">
        <v>123</v>
      </c>
      <c r="AE377" s="161" t="s">
        <v>123</v>
      </c>
      <c r="AF377" s="161" t="s">
        <v>123</v>
      </c>
      <c r="AG377" s="161" t="s">
        <v>123</v>
      </c>
      <c r="AH377" s="161" t="s">
        <v>123</v>
      </c>
      <c r="AI377" s="161" t="s">
        <v>123</v>
      </c>
      <c r="AJ377" s="161" t="s">
        <v>123</v>
      </c>
      <c r="AK377" s="163">
        <v>0.88755869058138326</v>
      </c>
      <c r="AL377" s="163">
        <v>0.93576495418210026</v>
      </c>
      <c r="AM377" s="163">
        <v>0.74674782269149753</v>
      </c>
      <c r="AN377" s="163">
        <v>0.68929428425682859</v>
      </c>
      <c r="AO377" s="163">
        <v>0.59841805257649283</v>
      </c>
      <c r="AP377" s="163">
        <v>0.60294799523031894</v>
      </c>
      <c r="AQ377" s="163">
        <v>0.63599591526645527</v>
      </c>
      <c r="AR377" s="163">
        <v>0.56868248385787201</v>
      </c>
      <c r="AS377" s="163">
        <v>0.58487738252237587</v>
      </c>
      <c r="AT377" s="163">
        <v>0.56706922482775868</v>
      </c>
      <c r="AU377" s="163">
        <v>0.53975075979379372</v>
      </c>
      <c r="AV377" s="163">
        <v>0.52479332888344621</v>
      </c>
      <c r="AW377" s="163">
        <v>0.5050484864382383</v>
      </c>
      <c r="AX377" s="163">
        <v>0.51581664130225047</v>
      </c>
      <c r="AY377" s="163">
        <v>0.51385471725828435</v>
      </c>
      <c r="AZ377" s="163">
        <v>0.51574200958790739</v>
      </c>
      <c r="BA377" s="163">
        <v>0.48576499867000378</v>
      </c>
      <c r="BB377" s="163">
        <v>0.47390319903884948</v>
      </c>
      <c r="BC377" s="163">
        <v>0.50554221571006153</v>
      </c>
      <c r="BD377" s="163">
        <v>0.4861445020663418</v>
      </c>
      <c r="BE377" s="163">
        <v>0.49477313978594817</v>
      </c>
      <c r="BF377" s="163">
        <v>0.41789278421695064</v>
      </c>
      <c r="BG377" s="163">
        <v>0.45386432993538733</v>
      </c>
      <c r="BH377" s="163">
        <v>0.48172940958099963</v>
      </c>
      <c r="BI377" s="163">
        <v>0.41874805583783714</v>
      </c>
      <c r="BJ377" s="163">
        <v>0.40296795642046834</v>
      </c>
      <c r="BK377" s="163">
        <v>0.38336466386698898</v>
      </c>
      <c r="BL377" s="163">
        <v>0.33799800090280702</v>
      </c>
      <c r="BM377" s="163">
        <v>0.28979741507821488</v>
      </c>
      <c r="BN377" s="163">
        <v>0.28758868598064469</v>
      </c>
      <c r="BO377" s="163">
        <v>0.24609967306165098</v>
      </c>
      <c r="BP377" s="163">
        <v>0.26486345290465108</v>
      </c>
      <c r="BQ377" s="163">
        <v>0.2366893473374152</v>
      </c>
      <c r="BR377" s="163">
        <v>0.22500349130728395</v>
      </c>
      <c r="BS377" s="163">
        <v>0.22340755624566822</v>
      </c>
      <c r="BT377" s="163" t="s">
        <v>95</v>
      </c>
      <c r="BU377" s="163" t="s">
        <v>95</v>
      </c>
      <c r="BV377" s="163" t="s">
        <v>95</v>
      </c>
      <c r="BW377" s="163" t="s">
        <v>95</v>
      </c>
      <c r="BX377" s="163" t="s">
        <v>95</v>
      </c>
      <c r="BY377" s="163" t="s">
        <v>95</v>
      </c>
      <c r="BZ377" s="163" t="s">
        <v>95</v>
      </c>
      <c r="CA377" s="163" t="s">
        <v>95</v>
      </c>
      <c r="CB377" s="163" t="s">
        <v>95</v>
      </c>
      <c r="CC377" s="163" t="s">
        <v>95</v>
      </c>
      <c r="CD377" s="163" t="s">
        <v>95</v>
      </c>
      <c r="CE377" s="163" t="s">
        <v>95</v>
      </c>
      <c r="CF377" s="163" t="s">
        <v>95</v>
      </c>
      <c r="CG377" s="163" t="s">
        <v>95</v>
      </c>
      <c r="CH377" s="163" t="s">
        <v>95</v>
      </c>
      <c r="CI377" s="163" t="s">
        <v>95</v>
      </c>
      <c r="CJ377" s="163" t="s">
        <v>95</v>
      </c>
      <c r="CK377" s="163" t="s">
        <v>95</v>
      </c>
      <c r="CL377" s="163" t="s">
        <v>95</v>
      </c>
      <c r="CM377" s="163" t="s">
        <v>95</v>
      </c>
      <c r="CN377" s="163" t="s">
        <v>95</v>
      </c>
      <c r="CO377" s="163" t="s">
        <v>95</v>
      </c>
      <c r="CP377" s="163" t="s">
        <v>95</v>
      </c>
      <c r="CQ377" s="163" t="s">
        <v>95</v>
      </c>
      <c r="CR377" s="163" t="s">
        <v>95</v>
      </c>
      <c r="CS377" s="163" t="s">
        <v>95</v>
      </c>
      <c r="CT377" s="30"/>
      <c r="CU377" s="150" t="s">
        <v>137</v>
      </c>
      <c r="CV377" s="66">
        <v>-0.74649170393464526</v>
      </c>
      <c r="CW377" s="66">
        <v>-4.9372124946005055E-2</v>
      </c>
      <c r="CX377" s="66">
        <v>-7.0929346577835459E-3</v>
      </c>
    </row>
    <row r="378" spans="2:102" ht="16.5" customHeight="1">
      <c r="B378" s="337"/>
      <c r="C378" s="331"/>
      <c r="D378" s="334"/>
      <c r="E378" s="170" t="s">
        <v>138</v>
      </c>
      <c r="F378" s="291" t="s">
        <v>164</v>
      </c>
      <c r="G378" s="165" t="s">
        <v>123</v>
      </c>
      <c r="H378" s="165" t="s">
        <v>123</v>
      </c>
      <c r="I378" s="165" t="s">
        <v>123</v>
      </c>
      <c r="J378" s="165" t="s">
        <v>123</v>
      </c>
      <c r="K378" s="165" t="s">
        <v>123</v>
      </c>
      <c r="L378" s="165" t="s">
        <v>123</v>
      </c>
      <c r="M378" s="165" t="s">
        <v>123</v>
      </c>
      <c r="N378" s="165" t="s">
        <v>123</v>
      </c>
      <c r="O378" s="165" t="s">
        <v>123</v>
      </c>
      <c r="P378" s="165" t="s">
        <v>123</v>
      </c>
      <c r="Q378" s="165" t="s">
        <v>123</v>
      </c>
      <c r="R378" s="165" t="s">
        <v>123</v>
      </c>
      <c r="S378" s="165" t="s">
        <v>123</v>
      </c>
      <c r="T378" s="165" t="s">
        <v>123</v>
      </c>
      <c r="U378" s="165" t="s">
        <v>123</v>
      </c>
      <c r="V378" s="165" t="s">
        <v>123</v>
      </c>
      <c r="W378" s="165" t="s">
        <v>123</v>
      </c>
      <c r="X378" s="165" t="s">
        <v>123</v>
      </c>
      <c r="Y378" s="165" t="s">
        <v>123</v>
      </c>
      <c r="Z378" s="165" t="s">
        <v>123</v>
      </c>
      <c r="AA378" s="165" t="s">
        <v>123</v>
      </c>
      <c r="AB378" s="165" t="s">
        <v>123</v>
      </c>
      <c r="AC378" s="165" t="s">
        <v>123</v>
      </c>
      <c r="AD378" s="165" t="s">
        <v>123</v>
      </c>
      <c r="AE378" s="165" t="s">
        <v>123</v>
      </c>
      <c r="AF378" s="165" t="s">
        <v>123</v>
      </c>
      <c r="AG378" s="165" t="s">
        <v>123</v>
      </c>
      <c r="AH378" s="165" t="s">
        <v>123</v>
      </c>
      <c r="AI378" s="165" t="s">
        <v>123</v>
      </c>
      <c r="AJ378" s="165" t="s">
        <v>123</v>
      </c>
      <c r="AK378" s="171">
        <v>24.701906807443851</v>
      </c>
      <c r="AL378" s="171">
        <v>25.092368735604495</v>
      </c>
      <c r="AM378" s="171">
        <v>23.917963968099603</v>
      </c>
      <c r="AN378" s="171">
        <v>22.132924558492004</v>
      </c>
      <c r="AO378" s="171">
        <v>21.646968311544597</v>
      </c>
      <c r="AP378" s="171">
        <v>20.352054672143559</v>
      </c>
      <c r="AQ378" s="171">
        <v>19.34850426077081</v>
      </c>
      <c r="AR378" s="171">
        <v>15.237178193775117</v>
      </c>
      <c r="AS378" s="171">
        <v>13.533559959347311</v>
      </c>
      <c r="AT378" s="171">
        <v>12.278888222484971</v>
      </c>
      <c r="AU378" s="171">
        <v>11.748335647382788</v>
      </c>
      <c r="AV378" s="171">
        <v>10.380786994068501</v>
      </c>
      <c r="AW378" s="171">
        <v>9.4970598486023672</v>
      </c>
      <c r="AX378" s="171">
        <v>6.9121356061538322</v>
      </c>
      <c r="AY378" s="171">
        <v>6.5662399367307343</v>
      </c>
      <c r="AZ378" s="171">
        <v>6.899587159966452</v>
      </c>
      <c r="BA378" s="171">
        <v>6.6266583961909937</v>
      </c>
      <c r="BB378" s="171">
        <v>4.9179385183510833</v>
      </c>
      <c r="BC378" s="171">
        <v>4.4322102198364774</v>
      </c>
      <c r="BD378" s="171">
        <v>4.0812904982142229</v>
      </c>
      <c r="BE378" s="171">
        <v>4.3863048540478751</v>
      </c>
      <c r="BF378" s="171">
        <v>4.5406231323509658</v>
      </c>
      <c r="BG378" s="171">
        <v>4.15374996542067</v>
      </c>
      <c r="BH378" s="171">
        <v>3.9769950586566507</v>
      </c>
      <c r="BI378" s="171">
        <v>4.3591553378269516</v>
      </c>
      <c r="BJ378" s="171">
        <v>3.7237655597655248</v>
      </c>
      <c r="BK378" s="171">
        <v>3.2741028093484141</v>
      </c>
      <c r="BL378" s="171">
        <v>3.0123047778586578</v>
      </c>
      <c r="BM378" s="171">
        <v>2.8692234848434222</v>
      </c>
      <c r="BN378" s="171">
        <v>2.8988846005946947</v>
      </c>
      <c r="BO378" s="171">
        <v>2.3764150662026204</v>
      </c>
      <c r="BP378" s="171">
        <v>2.5318412427717032</v>
      </c>
      <c r="BQ378" s="171">
        <v>2.1926454018457298</v>
      </c>
      <c r="BR378" s="171">
        <v>1.9222767032290966</v>
      </c>
      <c r="BS378" s="171">
        <v>1.9338877784670911</v>
      </c>
      <c r="BT378" s="171" t="e">
        <v>#VALUE!</v>
      </c>
      <c r="BU378" s="171" t="e">
        <v>#VALUE!</v>
      </c>
      <c r="BV378" s="171" t="e">
        <v>#VALUE!</v>
      </c>
      <c r="BW378" s="171" t="e">
        <v>#VALUE!</v>
      </c>
      <c r="BX378" s="171" t="e">
        <v>#VALUE!</v>
      </c>
      <c r="BY378" s="171" t="e">
        <v>#VALUE!</v>
      </c>
      <c r="BZ378" s="171" t="e">
        <v>#VALUE!</v>
      </c>
      <c r="CA378" s="171" t="e">
        <v>#VALUE!</v>
      </c>
      <c r="CB378" s="171" t="e">
        <v>#VALUE!</v>
      </c>
      <c r="CC378" s="171" t="e">
        <v>#VALUE!</v>
      </c>
      <c r="CD378" s="171" t="e">
        <v>#VALUE!</v>
      </c>
      <c r="CE378" s="171" t="e">
        <v>#VALUE!</v>
      </c>
      <c r="CF378" s="171" t="e">
        <v>#VALUE!</v>
      </c>
      <c r="CG378" s="171" t="e">
        <v>#VALUE!</v>
      </c>
      <c r="CH378" s="171" t="e">
        <v>#VALUE!</v>
      </c>
      <c r="CI378" s="171" t="e">
        <v>#VALUE!</v>
      </c>
      <c r="CJ378" s="171" t="e">
        <v>#VALUE!</v>
      </c>
      <c r="CK378" s="171" t="e">
        <v>#VALUE!</v>
      </c>
      <c r="CL378" s="171" t="e">
        <v>#VALUE!</v>
      </c>
      <c r="CM378" s="171" t="e">
        <v>#VALUE!</v>
      </c>
      <c r="CN378" s="171" t="e">
        <v>#VALUE!</v>
      </c>
      <c r="CO378" s="171" t="e">
        <v>#VALUE!</v>
      </c>
      <c r="CP378" s="171" t="e">
        <v>#VALUE!</v>
      </c>
      <c r="CQ378" s="171" t="e">
        <v>#VALUE!</v>
      </c>
      <c r="CR378" s="171" t="e">
        <v>#VALUE!</v>
      </c>
      <c r="CS378" s="171" t="e">
        <v>#VALUE!</v>
      </c>
      <c r="CT378" s="30"/>
      <c r="CU378" s="151" t="s">
        <v>138</v>
      </c>
      <c r="CV378" s="152">
        <v>-0.92218103977909005</v>
      </c>
      <c r="CW378" s="152">
        <v>-0.12330707846742643</v>
      </c>
      <c r="CX378" s="152">
        <v>6.0402725676745265E-3</v>
      </c>
    </row>
    <row r="379" spans="2:102" s="3" customFormat="1" ht="16.5" customHeight="1">
      <c r="B379" s="337"/>
      <c r="C379" s="331"/>
      <c r="D379" s="334"/>
      <c r="E379" s="188" t="s">
        <v>139</v>
      </c>
      <c r="F379" s="294" t="s">
        <v>164</v>
      </c>
      <c r="G379" s="161" t="s">
        <v>123</v>
      </c>
      <c r="H379" s="161" t="s">
        <v>123</v>
      </c>
      <c r="I379" s="161" t="s">
        <v>123</v>
      </c>
      <c r="J379" s="161" t="s">
        <v>123</v>
      </c>
      <c r="K379" s="161" t="s">
        <v>123</v>
      </c>
      <c r="L379" s="161" t="s">
        <v>123</v>
      </c>
      <c r="M379" s="161" t="s">
        <v>123</v>
      </c>
      <c r="N379" s="161" t="s">
        <v>123</v>
      </c>
      <c r="O379" s="161" t="s">
        <v>123</v>
      </c>
      <c r="P379" s="161" t="s">
        <v>123</v>
      </c>
      <c r="Q379" s="161" t="s">
        <v>123</v>
      </c>
      <c r="R379" s="161" t="s">
        <v>123</v>
      </c>
      <c r="S379" s="161" t="s">
        <v>123</v>
      </c>
      <c r="T379" s="161" t="s">
        <v>123</v>
      </c>
      <c r="U379" s="161" t="s">
        <v>123</v>
      </c>
      <c r="V379" s="161" t="s">
        <v>123</v>
      </c>
      <c r="W379" s="161" t="s">
        <v>123</v>
      </c>
      <c r="X379" s="161" t="s">
        <v>123</v>
      </c>
      <c r="Y379" s="161" t="s">
        <v>123</v>
      </c>
      <c r="Z379" s="161" t="s">
        <v>123</v>
      </c>
      <c r="AA379" s="161" t="s">
        <v>123</v>
      </c>
      <c r="AB379" s="161" t="s">
        <v>123</v>
      </c>
      <c r="AC379" s="161" t="s">
        <v>123</v>
      </c>
      <c r="AD379" s="161" t="s">
        <v>123</v>
      </c>
      <c r="AE379" s="161" t="s">
        <v>123</v>
      </c>
      <c r="AF379" s="161" t="s">
        <v>123</v>
      </c>
      <c r="AG379" s="161" t="s">
        <v>123</v>
      </c>
      <c r="AH379" s="161" t="s">
        <v>123</v>
      </c>
      <c r="AI379" s="161" t="s">
        <v>123</v>
      </c>
      <c r="AJ379" s="161" t="s">
        <v>123</v>
      </c>
      <c r="AK379" s="190">
        <v>25.589465498025234</v>
      </c>
      <c r="AL379" s="190">
        <v>26.028133689786596</v>
      </c>
      <c r="AM379" s="190">
        <v>24.664711790791099</v>
      </c>
      <c r="AN379" s="190">
        <v>22.822218842748832</v>
      </c>
      <c r="AO379" s="190">
        <v>22.245386364121089</v>
      </c>
      <c r="AP379" s="190">
        <v>20.955002667373879</v>
      </c>
      <c r="AQ379" s="190">
        <v>19.984500176037265</v>
      </c>
      <c r="AR379" s="190">
        <v>15.805860677632989</v>
      </c>
      <c r="AS379" s="190">
        <v>14.118437341869686</v>
      </c>
      <c r="AT379" s="190">
        <v>12.845957447312729</v>
      </c>
      <c r="AU379" s="190">
        <v>12.288086407176582</v>
      </c>
      <c r="AV379" s="190">
        <v>10.905580322951947</v>
      </c>
      <c r="AW379" s="190">
        <v>10.002108335040605</v>
      </c>
      <c r="AX379" s="190">
        <v>7.4279522474560826</v>
      </c>
      <c r="AY379" s="190">
        <v>7.0800946539890184</v>
      </c>
      <c r="AZ379" s="190">
        <v>7.4153291695543597</v>
      </c>
      <c r="BA379" s="190">
        <v>7.1124233948609978</v>
      </c>
      <c r="BB379" s="190">
        <v>5.3918417173899327</v>
      </c>
      <c r="BC379" s="190">
        <v>4.937752435546539</v>
      </c>
      <c r="BD379" s="190">
        <v>4.5674350002805646</v>
      </c>
      <c r="BE379" s="190">
        <v>4.8810779938338236</v>
      </c>
      <c r="BF379" s="190">
        <v>4.9585159165679169</v>
      </c>
      <c r="BG379" s="190">
        <v>4.6076142953560577</v>
      </c>
      <c r="BH379" s="190">
        <v>4.4587244682376506</v>
      </c>
      <c r="BI379" s="190">
        <v>4.777903393664789</v>
      </c>
      <c r="BJ379" s="190">
        <v>4.1267335161859933</v>
      </c>
      <c r="BK379" s="190">
        <v>3.6574674732154033</v>
      </c>
      <c r="BL379" s="190">
        <v>3.3503027787614648</v>
      </c>
      <c r="BM379" s="190">
        <v>3.1590208999216371</v>
      </c>
      <c r="BN379" s="190">
        <v>3.1864732865753393</v>
      </c>
      <c r="BO379" s="190">
        <v>2.6225147392642714</v>
      </c>
      <c r="BP379" s="190">
        <v>2.7967046956763544</v>
      </c>
      <c r="BQ379" s="190">
        <v>2.4293347491831452</v>
      </c>
      <c r="BR379" s="190">
        <v>2.1472801945363806</v>
      </c>
      <c r="BS379" s="190">
        <v>2.1572953347127592</v>
      </c>
      <c r="BT379" s="190" t="s">
        <v>95</v>
      </c>
      <c r="BU379" s="190" t="s">
        <v>95</v>
      </c>
      <c r="BV379" s="190" t="s">
        <v>95</v>
      </c>
      <c r="BW379" s="190" t="s">
        <v>95</v>
      </c>
      <c r="BX379" s="190" t="s">
        <v>95</v>
      </c>
      <c r="BY379" s="190" t="s">
        <v>95</v>
      </c>
      <c r="BZ379" s="190" t="s">
        <v>95</v>
      </c>
      <c r="CA379" s="190" t="s">
        <v>95</v>
      </c>
      <c r="CB379" s="190" t="s">
        <v>95</v>
      </c>
      <c r="CC379" s="190" t="s">
        <v>95</v>
      </c>
      <c r="CD379" s="190" t="s">
        <v>95</v>
      </c>
      <c r="CE379" s="190" t="s">
        <v>95</v>
      </c>
      <c r="CF379" s="190" t="s">
        <v>95</v>
      </c>
      <c r="CG379" s="190" t="s">
        <v>95</v>
      </c>
      <c r="CH379" s="190" t="s">
        <v>95</v>
      </c>
      <c r="CI379" s="190" t="s">
        <v>95</v>
      </c>
      <c r="CJ379" s="190" t="s">
        <v>95</v>
      </c>
      <c r="CK379" s="190" t="s">
        <v>95</v>
      </c>
      <c r="CL379" s="190" t="s">
        <v>95</v>
      </c>
      <c r="CM379" s="190" t="s">
        <v>95</v>
      </c>
      <c r="CN379" s="190" t="s">
        <v>95</v>
      </c>
      <c r="CO379" s="190" t="s">
        <v>95</v>
      </c>
      <c r="CP379" s="190" t="s">
        <v>95</v>
      </c>
      <c r="CQ379" s="190" t="s">
        <v>95</v>
      </c>
      <c r="CR379" s="190" t="s">
        <v>95</v>
      </c>
      <c r="CS379" s="190" t="s">
        <v>95</v>
      </c>
      <c r="CT379" s="33"/>
      <c r="CU379" s="153" t="s">
        <v>139</v>
      </c>
      <c r="CV379" s="154">
        <v>-0.91608733700584366</v>
      </c>
      <c r="CW379" s="154">
        <v>-0.11610361838425287</v>
      </c>
      <c r="CX379" s="154">
        <v>4.6641049462764596E-3</v>
      </c>
    </row>
    <row r="380" spans="2:102" s="3" customFormat="1">
      <c r="B380" s="338"/>
      <c r="C380" s="332"/>
      <c r="D380" s="335"/>
      <c r="E380" s="170" t="s">
        <v>141</v>
      </c>
      <c r="F380" s="291" t="s">
        <v>142</v>
      </c>
      <c r="G380" s="165" t="s">
        <v>123</v>
      </c>
      <c r="H380" s="165" t="s">
        <v>123</v>
      </c>
      <c r="I380" s="165" t="s">
        <v>123</v>
      </c>
      <c r="J380" s="165" t="s">
        <v>123</v>
      </c>
      <c r="K380" s="165" t="s">
        <v>123</v>
      </c>
      <c r="L380" s="165" t="s">
        <v>123</v>
      </c>
      <c r="M380" s="165" t="s">
        <v>123</v>
      </c>
      <c r="N380" s="165" t="s">
        <v>123</v>
      </c>
      <c r="O380" s="165" t="s">
        <v>123</v>
      </c>
      <c r="P380" s="165" t="s">
        <v>123</v>
      </c>
      <c r="Q380" s="165" t="s">
        <v>123</v>
      </c>
      <c r="R380" s="165" t="s">
        <v>123</v>
      </c>
      <c r="S380" s="165" t="s">
        <v>123</v>
      </c>
      <c r="T380" s="165" t="s">
        <v>123</v>
      </c>
      <c r="U380" s="165" t="s">
        <v>123</v>
      </c>
      <c r="V380" s="165" t="s">
        <v>123</v>
      </c>
      <c r="W380" s="165" t="s">
        <v>123</v>
      </c>
      <c r="X380" s="165" t="s">
        <v>123</v>
      </c>
      <c r="Y380" s="165" t="s">
        <v>123</v>
      </c>
      <c r="Z380" s="165" t="s">
        <v>123</v>
      </c>
      <c r="AA380" s="165" t="s">
        <v>123</v>
      </c>
      <c r="AB380" s="165" t="s">
        <v>123</v>
      </c>
      <c r="AC380" s="165" t="s">
        <v>123</v>
      </c>
      <c r="AD380" s="165" t="s">
        <v>123</v>
      </c>
      <c r="AE380" s="165" t="s">
        <v>123</v>
      </c>
      <c r="AF380" s="165" t="s">
        <v>123</v>
      </c>
      <c r="AG380" s="165" t="s">
        <v>123</v>
      </c>
      <c r="AH380" s="165" t="s">
        <v>123</v>
      </c>
      <c r="AI380" s="165" t="s">
        <v>123</v>
      </c>
      <c r="AJ380" s="165" t="s">
        <v>123</v>
      </c>
      <c r="AK380" s="174">
        <v>3.4684534174810218E-2</v>
      </c>
      <c r="AL380" s="174">
        <v>3.5952057313632636E-2</v>
      </c>
      <c r="AM380" s="174">
        <v>3.0275959801415796E-2</v>
      </c>
      <c r="AN380" s="174">
        <v>3.0202772526468608E-2</v>
      </c>
      <c r="AO380" s="174">
        <v>2.6900771368109984E-2</v>
      </c>
      <c r="AP380" s="174">
        <v>2.8773463062788603E-2</v>
      </c>
      <c r="AQ380" s="174">
        <v>3.1824459439273659E-2</v>
      </c>
      <c r="AR380" s="174">
        <v>3.597921653596628E-2</v>
      </c>
      <c r="AS380" s="174">
        <v>4.1426495607120875E-2</v>
      </c>
      <c r="AT380" s="174">
        <v>4.4143788203687764E-2</v>
      </c>
      <c r="AU380" s="174">
        <v>4.3924720408750083E-2</v>
      </c>
      <c r="AV380" s="174">
        <v>4.8121540838955923E-2</v>
      </c>
      <c r="AW380" s="174">
        <v>5.0494202774118223E-2</v>
      </c>
      <c r="AX380" s="174">
        <v>6.9442643694822725E-2</v>
      </c>
      <c r="AY380" s="174">
        <v>7.2577379593191146E-2</v>
      </c>
      <c r="AZ380" s="174">
        <v>6.95507910431577E-2</v>
      </c>
      <c r="BA380" s="174">
        <v>6.8298099213411262E-2</v>
      </c>
      <c r="BB380" s="174">
        <v>8.7892639264688058E-2</v>
      </c>
      <c r="BC380" s="174">
        <v>0.10238306239711371</v>
      </c>
      <c r="BD380" s="174">
        <v>0.10643709259934281</v>
      </c>
      <c r="BE380" s="174">
        <v>0.10136554679334893</v>
      </c>
      <c r="BF380" s="174">
        <v>8.4277794253043159E-2</v>
      </c>
      <c r="BG380" s="174">
        <v>9.8503108298980249E-2</v>
      </c>
      <c r="BH380" s="174">
        <v>0.10804197770296566</v>
      </c>
      <c r="BI380" s="174">
        <v>8.7642637645849383E-2</v>
      </c>
      <c r="BJ380" s="174">
        <v>9.7648165271621193E-2</v>
      </c>
      <c r="BK380" s="174">
        <v>0.10481697149037394</v>
      </c>
      <c r="BL380" s="174">
        <v>0.10088580740984779</v>
      </c>
      <c r="BM380" s="174">
        <v>9.1736466537908512E-2</v>
      </c>
      <c r="BN380" s="174">
        <v>9.0252972523654981E-2</v>
      </c>
      <c r="BO380" s="174">
        <v>9.3841101968674762E-2</v>
      </c>
      <c r="BP380" s="174">
        <v>9.4705548753189539E-2</v>
      </c>
      <c r="BQ380" s="174">
        <v>9.74296965113602E-2</v>
      </c>
      <c r="BR380" s="174">
        <v>0.10478534281636424</v>
      </c>
      <c r="BS380" s="174">
        <v>0.10355909673137759</v>
      </c>
      <c r="BT380" s="174" t="e">
        <v>#VALUE!</v>
      </c>
      <c r="BU380" s="174" t="e">
        <v>#VALUE!</v>
      </c>
      <c r="BV380" s="174" t="e">
        <v>#VALUE!</v>
      </c>
      <c r="BW380" s="174" t="e">
        <v>#VALUE!</v>
      </c>
      <c r="BX380" s="174" t="e">
        <v>#VALUE!</v>
      </c>
      <c r="BY380" s="174" t="e">
        <v>#VALUE!</v>
      </c>
      <c r="BZ380" s="174" t="e">
        <v>#VALUE!</v>
      </c>
      <c r="CA380" s="174" t="e">
        <v>#VALUE!</v>
      </c>
      <c r="CB380" s="174" t="e">
        <v>#VALUE!</v>
      </c>
      <c r="CC380" s="174" t="e">
        <v>#VALUE!</v>
      </c>
      <c r="CD380" s="174" t="e">
        <v>#VALUE!</v>
      </c>
      <c r="CE380" s="174" t="e">
        <v>#VALUE!</v>
      </c>
      <c r="CF380" s="174" t="e">
        <v>#VALUE!</v>
      </c>
      <c r="CG380" s="174" t="e">
        <v>#VALUE!</v>
      </c>
      <c r="CH380" s="174" t="e">
        <v>#VALUE!</v>
      </c>
      <c r="CI380" s="174" t="e">
        <v>#VALUE!</v>
      </c>
      <c r="CJ380" s="174" t="e">
        <v>#VALUE!</v>
      </c>
      <c r="CK380" s="174" t="e">
        <v>#VALUE!</v>
      </c>
      <c r="CL380" s="174" t="e">
        <v>#VALUE!</v>
      </c>
      <c r="CM380" s="174" t="e">
        <v>#VALUE!</v>
      </c>
      <c r="CN380" s="174" t="e">
        <v>#VALUE!</v>
      </c>
      <c r="CO380" s="174" t="e">
        <v>#VALUE!</v>
      </c>
      <c r="CP380" s="174" t="e">
        <v>#VALUE!</v>
      </c>
      <c r="CQ380" s="174" t="e">
        <v>#VALUE!</v>
      </c>
      <c r="CR380" s="174" t="e">
        <v>#VALUE!</v>
      </c>
      <c r="CS380" s="174" t="e">
        <v>#VALUE!</v>
      </c>
      <c r="CT380" s="33"/>
      <c r="CU380" s="73"/>
      <c r="CV380" s="68"/>
      <c r="CW380" s="33"/>
      <c r="CX380" s="33"/>
    </row>
    <row r="381" spans="2:102" s="3" customFormat="1" ht="29">
      <c r="B381" s="69"/>
      <c r="C381" s="70"/>
      <c r="D381" s="75"/>
      <c r="E381" s="175"/>
      <c r="F381" s="295"/>
      <c r="G381" s="176"/>
      <c r="H381" s="176"/>
      <c r="I381" s="176"/>
      <c r="J381" s="176"/>
      <c r="K381" s="176"/>
      <c r="L381" s="176"/>
      <c r="M381" s="176"/>
      <c r="N381" s="176"/>
      <c r="O381" s="176"/>
      <c r="P381" s="176"/>
      <c r="Q381" s="176"/>
      <c r="R381" s="176"/>
      <c r="S381" s="176"/>
      <c r="T381" s="176"/>
      <c r="U381" s="176"/>
      <c r="V381" s="176"/>
      <c r="W381" s="176"/>
      <c r="X381" s="176"/>
      <c r="Y381" s="176"/>
      <c r="Z381" s="176"/>
      <c r="AA381" s="176"/>
      <c r="AB381" s="176"/>
      <c r="AC381" s="176"/>
      <c r="AD381" s="176"/>
      <c r="AE381" s="176"/>
      <c r="AF381" s="176"/>
      <c r="AG381" s="176"/>
      <c r="AH381" s="176"/>
      <c r="AI381" s="176"/>
      <c r="AJ381" s="176"/>
      <c r="AK381" s="179"/>
      <c r="AL381" s="179"/>
      <c r="AM381" s="179"/>
      <c r="AN381" s="179"/>
      <c r="AO381" s="179"/>
      <c r="AP381" s="179"/>
      <c r="AQ381" s="179"/>
      <c r="AR381" s="179"/>
      <c r="AS381" s="179"/>
      <c r="AT381" s="179"/>
      <c r="AU381" s="179"/>
      <c r="AV381" s="179"/>
      <c r="AW381" s="179"/>
      <c r="AX381" s="179"/>
      <c r="AY381" s="179"/>
      <c r="AZ381" s="179"/>
      <c r="BA381" s="179"/>
      <c r="BB381" s="179"/>
      <c r="BC381" s="179"/>
      <c r="BD381" s="179"/>
      <c r="BE381" s="179"/>
      <c r="BF381" s="179"/>
      <c r="BG381" s="179"/>
      <c r="BH381" s="179"/>
      <c r="BI381" s="179"/>
      <c r="BJ381" s="179"/>
      <c r="BK381" s="179"/>
      <c r="BL381" s="179"/>
      <c r="BM381" s="179"/>
      <c r="BN381" s="179"/>
      <c r="BO381" s="179"/>
      <c r="BP381" s="179"/>
      <c r="BQ381" s="179"/>
      <c r="BR381" s="179"/>
      <c r="BS381" s="179"/>
      <c r="BT381" s="179"/>
      <c r="BU381" s="179"/>
      <c r="BV381" s="179"/>
      <c r="BW381" s="179"/>
      <c r="BX381" s="179"/>
      <c r="BY381" s="179"/>
      <c r="BZ381" s="179"/>
      <c r="CA381" s="179"/>
      <c r="CB381" s="179"/>
      <c r="CC381" s="179"/>
      <c r="CD381" s="179"/>
      <c r="CE381" s="179"/>
      <c r="CF381" s="179"/>
      <c r="CG381" s="179"/>
      <c r="CH381" s="179"/>
      <c r="CI381" s="179"/>
      <c r="CJ381" s="179"/>
      <c r="CK381" s="179"/>
      <c r="CL381" s="179"/>
      <c r="CM381" s="179"/>
      <c r="CN381" s="179"/>
      <c r="CO381" s="179"/>
      <c r="CP381" s="179"/>
      <c r="CQ381" s="179"/>
      <c r="CR381" s="179"/>
      <c r="CS381" s="179"/>
      <c r="CT381" s="33"/>
      <c r="CU381" s="61" t="s">
        <v>169</v>
      </c>
      <c r="CV381" s="62" t="s">
        <v>427</v>
      </c>
      <c r="CW381" s="62" t="s">
        <v>432</v>
      </c>
      <c r="CX381" s="62" t="s">
        <v>433</v>
      </c>
    </row>
    <row r="382" spans="2:102" s="3" customFormat="1">
      <c r="B382" s="336" t="s">
        <v>153</v>
      </c>
      <c r="C382" s="330" t="s">
        <v>162</v>
      </c>
      <c r="D382" s="333" t="s">
        <v>169</v>
      </c>
      <c r="E382" s="159" t="s">
        <v>121</v>
      </c>
      <c r="F382" s="291" t="s">
        <v>164</v>
      </c>
      <c r="G382" s="165" t="s">
        <v>123</v>
      </c>
      <c r="H382" s="165" t="s">
        <v>123</v>
      </c>
      <c r="I382" s="165" t="s">
        <v>123</v>
      </c>
      <c r="J382" s="165" t="s">
        <v>123</v>
      </c>
      <c r="K382" s="165" t="s">
        <v>123</v>
      </c>
      <c r="L382" s="165" t="s">
        <v>123</v>
      </c>
      <c r="M382" s="165" t="s">
        <v>123</v>
      </c>
      <c r="N382" s="165" t="s">
        <v>123</v>
      </c>
      <c r="O382" s="165" t="s">
        <v>123</v>
      </c>
      <c r="P382" s="165" t="s">
        <v>123</v>
      </c>
      <c r="Q382" s="165" t="s">
        <v>123</v>
      </c>
      <c r="R382" s="165" t="s">
        <v>123</v>
      </c>
      <c r="S382" s="165" t="s">
        <v>123</v>
      </c>
      <c r="T382" s="165" t="s">
        <v>123</v>
      </c>
      <c r="U382" s="165" t="s">
        <v>123</v>
      </c>
      <c r="V382" s="165" t="s">
        <v>123</v>
      </c>
      <c r="W382" s="165" t="s">
        <v>123</v>
      </c>
      <c r="X382" s="165" t="s">
        <v>123</v>
      </c>
      <c r="Y382" s="165" t="s">
        <v>123</v>
      </c>
      <c r="Z382" s="165" t="s">
        <v>123</v>
      </c>
      <c r="AA382" s="165" t="s">
        <v>123</v>
      </c>
      <c r="AB382" s="165" t="s">
        <v>123</v>
      </c>
      <c r="AC382" s="165" t="s">
        <v>123</v>
      </c>
      <c r="AD382" s="165" t="s">
        <v>123</v>
      </c>
      <c r="AE382" s="165" t="s">
        <v>123</v>
      </c>
      <c r="AF382" s="165" t="s">
        <v>123</v>
      </c>
      <c r="AG382" s="165" t="s">
        <v>123</v>
      </c>
      <c r="AH382" s="165" t="s">
        <v>123</v>
      </c>
      <c r="AI382" s="165" t="s">
        <v>123</v>
      </c>
      <c r="AJ382" s="165" t="s">
        <v>123</v>
      </c>
      <c r="AK382" s="160">
        <v>3.8791617689799653</v>
      </c>
      <c r="AL382" s="160">
        <v>4.5854764784928745</v>
      </c>
      <c r="AM382" s="160">
        <v>4.3758265875496711</v>
      </c>
      <c r="AN382" s="160">
        <v>4.2100602488679488</v>
      </c>
      <c r="AO382" s="160">
        <v>3.6364337056644396</v>
      </c>
      <c r="AP382" s="160">
        <v>3.6856028077475673</v>
      </c>
      <c r="AQ382" s="160">
        <v>4.0301285574202197</v>
      </c>
      <c r="AR382" s="160">
        <v>3.5231625714261456</v>
      </c>
      <c r="AS382" s="160">
        <v>3.5294917868697668</v>
      </c>
      <c r="AT382" s="160">
        <v>3.3296403229359304</v>
      </c>
      <c r="AU382" s="160">
        <v>3.1370841232555544</v>
      </c>
      <c r="AV382" s="160">
        <v>3.1977246510676509</v>
      </c>
      <c r="AW382" s="160">
        <v>2.9530031556887719</v>
      </c>
      <c r="AX382" s="160">
        <v>3.1714253334170808</v>
      </c>
      <c r="AY382" s="160">
        <v>3.1806931587626273</v>
      </c>
      <c r="AZ382" s="160">
        <v>3.0668554440316775</v>
      </c>
      <c r="BA382" s="160">
        <v>2.7886745027171331</v>
      </c>
      <c r="BB382" s="160">
        <v>2.6074414476793457</v>
      </c>
      <c r="BC382" s="160">
        <v>2.7273587448231833</v>
      </c>
      <c r="BD382" s="160">
        <v>2.7253657565283649</v>
      </c>
      <c r="BE382" s="160">
        <v>2.9874100833720014</v>
      </c>
      <c r="BF382" s="160">
        <v>2.3528840784718761</v>
      </c>
      <c r="BG382" s="160">
        <v>2.6595152845826373</v>
      </c>
      <c r="BH382" s="160">
        <v>2.8279443290411757</v>
      </c>
      <c r="BI382" s="160">
        <v>2.2392146106079962</v>
      </c>
      <c r="BJ382" s="160">
        <v>2.3144918525068596</v>
      </c>
      <c r="BK382" s="160">
        <v>2.411651945562356</v>
      </c>
      <c r="BL382" s="160">
        <v>2.2363335399729447</v>
      </c>
      <c r="BM382" s="160">
        <v>2.1076310968837939</v>
      </c>
      <c r="BN382" s="160">
        <v>2.0784432022804724</v>
      </c>
      <c r="BO382" s="160">
        <v>1.7735249163864126</v>
      </c>
      <c r="BP382" s="160">
        <v>1.9688199510733853</v>
      </c>
      <c r="BQ382" s="160">
        <v>1.661128094450792</v>
      </c>
      <c r="BR382" s="160">
        <v>1.5909145745977356</v>
      </c>
      <c r="BS382" s="160">
        <v>1.5588649106816956</v>
      </c>
      <c r="BT382" s="160" t="s">
        <v>95</v>
      </c>
      <c r="BU382" s="160" t="s">
        <v>95</v>
      </c>
      <c r="BV382" s="160" t="s">
        <v>95</v>
      </c>
      <c r="BW382" s="160" t="s">
        <v>95</v>
      </c>
      <c r="BX382" s="160" t="s">
        <v>95</v>
      </c>
      <c r="BY382" s="160" t="s">
        <v>95</v>
      </c>
      <c r="BZ382" s="160" t="s">
        <v>95</v>
      </c>
      <c r="CA382" s="160" t="s">
        <v>95</v>
      </c>
      <c r="CB382" s="160" t="s">
        <v>95</v>
      </c>
      <c r="CC382" s="160" t="s">
        <v>95</v>
      </c>
      <c r="CD382" s="160" t="s">
        <v>95</v>
      </c>
      <c r="CE382" s="160" t="s">
        <v>95</v>
      </c>
      <c r="CF382" s="160" t="s">
        <v>95</v>
      </c>
      <c r="CG382" s="160" t="s">
        <v>95</v>
      </c>
      <c r="CH382" s="160" t="s">
        <v>95</v>
      </c>
      <c r="CI382" s="160" t="s">
        <v>95</v>
      </c>
      <c r="CJ382" s="160" t="s">
        <v>95</v>
      </c>
      <c r="CK382" s="160" t="s">
        <v>95</v>
      </c>
      <c r="CL382" s="160" t="s">
        <v>95</v>
      </c>
      <c r="CM382" s="160" t="s">
        <v>95</v>
      </c>
      <c r="CN382" s="160" t="s">
        <v>95</v>
      </c>
      <c r="CO382" s="160" t="s">
        <v>95</v>
      </c>
      <c r="CP382" s="160" t="s">
        <v>95</v>
      </c>
      <c r="CQ382" s="160" t="s">
        <v>95</v>
      </c>
      <c r="CR382" s="160" t="s">
        <v>95</v>
      </c>
      <c r="CS382" s="160" t="s">
        <v>95</v>
      </c>
      <c r="CT382" s="30"/>
      <c r="CU382" s="147" t="s">
        <v>121</v>
      </c>
      <c r="CV382" s="65">
        <v>-0.58988186898530126</v>
      </c>
      <c r="CW382" s="65">
        <v>-4.2268576449711243E-2</v>
      </c>
      <c r="CX382" s="65">
        <v>-2.0145433593845671E-2</v>
      </c>
    </row>
    <row r="383" spans="2:102" s="3" customFormat="1">
      <c r="B383" s="337"/>
      <c r="C383" s="331"/>
      <c r="D383" s="334"/>
      <c r="E383" s="159" t="s">
        <v>124</v>
      </c>
      <c r="F383" s="291" t="s">
        <v>164</v>
      </c>
      <c r="G383" s="165" t="s">
        <v>123</v>
      </c>
      <c r="H383" s="165" t="s">
        <v>123</v>
      </c>
      <c r="I383" s="165" t="s">
        <v>123</v>
      </c>
      <c r="J383" s="165" t="s">
        <v>123</v>
      </c>
      <c r="K383" s="165" t="s">
        <v>123</v>
      </c>
      <c r="L383" s="165" t="s">
        <v>123</v>
      </c>
      <c r="M383" s="165" t="s">
        <v>123</v>
      </c>
      <c r="N383" s="165" t="s">
        <v>123</v>
      </c>
      <c r="O383" s="165" t="s">
        <v>123</v>
      </c>
      <c r="P383" s="165" t="s">
        <v>123</v>
      </c>
      <c r="Q383" s="165" t="s">
        <v>123</v>
      </c>
      <c r="R383" s="165" t="s">
        <v>123</v>
      </c>
      <c r="S383" s="165" t="s">
        <v>123</v>
      </c>
      <c r="T383" s="165" t="s">
        <v>123</v>
      </c>
      <c r="U383" s="165" t="s">
        <v>123</v>
      </c>
      <c r="V383" s="165" t="s">
        <v>123</v>
      </c>
      <c r="W383" s="165" t="s">
        <v>123</v>
      </c>
      <c r="X383" s="165" t="s">
        <v>123</v>
      </c>
      <c r="Y383" s="165" t="s">
        <v>123</v>
      </c>
      <c r="Z383" s="165" t="s">
        <v>123</v>
      </c>
      <c r="AA383" s="165" t="s">
        <v>123</v>
      </c>
      <c r="AB383" s="165" t="s">
        <v>123</v>
      </c>
      <c r="AC383" s="165" t="s">
        <v>123</v>
      </c>
      <c r="AD383" s="165" t="s">
        <v>123</v>
      </c>
      <c r="AE383" s="165" t="s">
        <v>123</v>
      </c>
      <c r="AF383" s="165" t="s">
        <v>123</v>
      </c>
      <c r="AG383" s="165" t="s">
        <v>123</v>
      </c>
      <c r="AH383" s="165" t="s">
        <v>123</v>
      </c>
      <c r="AI383" s="165" t="s">
        <v>123</v>
      </c>
      <c r="AJ383" s="165" t="s">
        <v>123</v>
      </c>
      <c r="AK383" s="160">
        <v>0</v>
      </c>
      <c r="AL383" s="160">
        <v>0</v>
      </c>
      <c r="AM383" s="160">
        <v>0</v>
      </c>
      <c r="AN383" s="160">
        <v>0</v>
      </c>
      <c r="AO383" s="160">
        <v>0</v>
      </c>
      <c r="AP383" s="160">
        <v>0</v>
      </c>
      <c r="AQ383" s="160">
        <v>0</v>
      </c>
      <c r="AR383" s="160">
        <v>0</v>
      </c>
      <c r="AS383" s="160">
        <v>0</v>
      </c>
      <c r="AT383" s="160">
        <v>0</v>
      </c>
      <c r="AU383" s="160">
        <v>0</v>
      </c>
      <c r="AV383" s="160">
        <v>0</v>
      </c>
      <c r="AW383" s="160">
        <v>0</v>
      </c>
      <c r="AX383" s="160">
        <v>0</v>
      </c>
      <c r="AY383" s="160">
        <v>0</v>
      </c>
      <c r="AZ383" s="160">
        <v>0</v>
      </c>
      <c r="BA383" s="160">
        <v>0</v>
      </c>
      <c r="BB383" s="160">
        <v>0</v>
      </c>
      <c r="BC383" s="160">
        <v>0</v>
      </c>
      <c r="BD383" s="160">
        <v>0</v>
      </c>
      <c r="BE383" s="160">
        <v>0</v>
      </c>
      <c r="BF383" s="160">
        <v>0</v>
      </c>
      <c r="BG383" s="160">
        <v>0</v>
      </c>
      <c r="BH383" s="160">
        <v>0</v>
      </c>
      <c r="BI383" s="160">
        <v>0</v>
      </c>
      <c r="BJ383" s="160">
        <v>0</v>
      </c>
      <c r="BK383" s="160">
        <v>0</v>
      </c>
      <c r="BL383" s="160">
        <v>0</v>
      </c>
      <c r="BM383" s="160">
        <v>0</v>
      </c>
      <c r="BN383" s="160">
        <v>0</v>
      </c>
      <c r="BO383" s="160">
        <v>0</v>
      </c>
      <c r="BP383" s="160">
        <v>0</v>
      </c>
      <c r="BQ383" s="160">
        <v>0</v>
      </c>
      <c r="BR383" s="160">
        <v>0</v>
      </c>
      <c r="BS383" s="160">
        <v>0</v>
      </c>
      <c r="BT383" s="160" t="s">
        <v>95</v>
      </c>
      <c r="BU383" s="160" t="s">
        <v>95</v>
      </c>
      <c r="BV383" s="160" t="s">
        <v>95</v>
      </c>
      <c r="BW383" s="160" t="s">
        <v>95</v>
      </c>
      <c r="BX383" s="160" t="s">
        <v>95</v>
      </c>
      <c r="BY383" s="160" t="s">
        <v>95</v>
      </c>
      <c r="BZ383" s="160" t="s">
        <v>95</v>
      </c>
      <c r="CA383" s="160" t="s">
        <v>95</v>
      </c>
      <c r="CB383" s="160" t="s">
        <v>95</v>
      </c>
      <c r="CC383" s="160" t="s">
        <v>95</v>
      </c>
      <c r="CD383" s="160" t="s">
        <v>95</v>
      </c>
      <c r="CE383" s="160" t="s">
        <v>95</v>
      </c>
      <c r="CF383" s="160" t="s">
        <v>95</v>
      </c>
      <c r="CG383" s="160" t="s">
        <v>95</v>
      </c>
      <c r="CH383" s="160" t="s">
        <v>95</v>
      </c>
      <c r="CI383" s="160" t="s">
        <v>95</v>
      </c>
      <c r="CJ383" s="160" t="s">
        <v>95</v>
      </c>
      <c r="CK383" s="160" t="s">
        <v>95</v>
      </c>
      <c r="CL383" s="160" t="s">
        <v>95</v>
      </c>
      <c r="CM383" s="160" t="s">
        <v>95</v>
      </c>
      <c r="CN383" s="160" t="s">
        <v>95</v>
      </c>
      <c r="CO383" s="160" t="s">
        <v>95</v>
      </c>
      <c r="CP383" s="160" t="s">
        <v>95</v>
      </c>
      <c r="CQ383" s="160" t="s">
        <v>95</v>
      </c>
      <c r="CR383" s="160" t="s">
        <v>95</v>
      </c>
      <c r="CS383" s="160" t="s">
        <v>95</v>
      </c>
      <c r="CT383" s="30"/>
      <c r="CU383" s="147" t="s">
        <v>124</v>
      </c>
      <c r="CV383" s="65">
        <v>0</v>
      </c>
      <c r="CW383" s="65">
        <v>0</v>
      </c>
      <c r="CX383" s="65">
        <v>0</v>
      </c>
    </row>
    <row r="384" spans="2:102" s="3" customFormat="1">
      <c r="B384" s="337"/>
      <c r="C384" s="331"/>
      <c r="D384" s="334"/>
      <c r="E384" s="159" t="s">
        <v>125</v>
      </c>
      <c r="F384" s="291" t="s">
        <v>164</v>
      </c>
      <c r="G384" s="165" t="s">
        <v>123</v>
      </c>
      <c r="H384" s="165" t="s">
        <v>123</v>
      </c>
      <c r="I384" s="165" t="s">
        <v>123</v>
      </c>
      <c r="J384" s="165" t="s">
        <v>123</v>
      </c>
      <c r="K384" s="165" t="s">
        <v>123</v>
      </c>
      <c r="L384" s="165" t="s">
        <v>123</v>
      </c>
      <c r="M384" s="165" t="s">
        <v>123</v>
      </c>
      <c r="N384" s="165" t="s">
        <v>123</v>
      </c>
      <c r="O384" s="165" t="s">
        <v>123</v>
      </c>
      <c r="P384" s="165" t="s">
        <v>123</v>
      </c>
      <c r="Q384" s="165" t="s">
        <v>123</v>
      </c>
      <c r="R384" s="165" t="s">
        <v>123</v>
      </c>
      <c r="S384" s="165" t="s">
        <v>123</v>
      </c>
      <c r="T384" s="165" t="s">
        <v>123</v>
      </c>
      <c r="U384" s="165" t="s">
        <v>123</v>
      </c>
      <c r="V384" s="165" t="s">
        <v>123</v>
      </c>
      <c r="W384" s="165" t="s">
        <v>123</v>
      </c>
      <c r="X384" s="165" t="s">
        <v>123</v>
      </c>
      <c r="Y384" s="165" t="s">
        <v>123</v>
      </c>
      <c r="Z384" s="165" t="s">
        <v>123</v>
      </c>
      <c r="AA384" s="165" t="s">
        <v>123</v>
      </c>
      <c r="AB384" s="165" t="s">
        <v>123</v>
      </c>
      <c r="AC384" s="165" t="s">
        <v>123</v>
      </c>
      <c r="AD384" s="165" t="s">
        <v>123</v>
      </c>
      <c r="AE384" s="165" t="s">
        <v>123</v>
      </c>
      <c r="AF384" s="165" t="s">
        <v>123</v>
      </c>
      <c r="AG384" s="165" t="s">
        <v>123</v>
      </c>
      <c r="AH384" s="165" t="s">
        <v>123</v>
      </c>
      <c r="AI384" s="165" t="s">
        <v>123</v>
      </c>
      <c r="AJ384" s="165" t="s">
        <v>123</v>
      </c>
      <c r="AK384" s="160">
        <v>0</v>
      </c>
      <c r="AL384" s="160">
        <v>0</v>
      </c>
      <c r="AM384" s="160">
        <v>0</v>
      </c>
      <c r="AN384" s="160">
        <v>0</v>
      </c>
      <c r="AO384" s="160">
        <v>0</v>
      </c>
      <c r="AP384" s="160">
        <v>0</v>
      </c>
      <c r="AQ384" s="160">
        <v>0</v>
      </c>
      <c r="AR384" s="160">
        <v>0</v>
      </c>
      <c r="AS384" s="160">
        <v>0</v>
      </c>
      <c r="AT384" s="160">
        <v>0</v>
      </c>
      <c r="AU384" s="160">
        <v>0</v>
      </c>
      <c r="AV384" s="160">
        <v>0</v>
      </c>
      <c r="AW384" s="160">
        <v>0</v>
      </c>
      <c r="AX384" s="160">
        <v>0</v>
      </c>
      <c r="AY384" s="160">
        <v>0</v>
      </c>
      <c r="AZ384" s="160">
        <v>0</v>
      </c>
      <c r="BA384" s="160">
        <v>0</v>
      </c>
      <c r="BB384" s="160">
        <v>0</v>
      </c>
      <c r="BC384" s="160">
        <v>0</v>
      </c>
      <c r="BD384" s="160">
        <v>0</v>
      </c>
      <c r="BE384" s="160">
        <v>0</v>
      </c>
      <c r="BF384" s="160">
        <v>0</v>
      </c>
      <c r="BG384" s="160">
        <v>0</v>
      </c>
      <c r="BH384" s="160">
        <v>0</v>
      </c>
      <c r="BI384" s="160">
        <v>0</v>
      </c>
      <c r="BJ384" s="160">
        <v>0</v>
      </c>
      <c r="BK384" s="160">
        <v>0</v>
      </c>
      <c r="BL384" s="160">
        <v>0</v>
      </c>
      <c r="BM384" s="160">
        <v>0</v>
      </c>
      <c r="BN384" s="160">
        <v>0</v>
      </c>
      <c r="BO384" s="160">
        <v>0</v>
      </c>
      <c r="BP384" s="160">
        <v>0</v>
      </c>
      <c r="BQ384" s="160">
        <v>0</v>
      </c>
      <c r="BR384" s="160">
        <v>0</v>
      </c>
      <c r="BS384" s="160">
        <v>0</v>
      </c>
      <c r="BT384" s="160" t="s">
        <v>95</v>
      </c>
      <c r="BU384" s="160" t="s">
        <v>95</v>
      </c>
      <c r="BV384" s="160" t="s">
        <v>95</v>
      </c>
      <c r="BW384" s="160" t="s">
        <v>95</v>
      </c>
      <c r="BX384" s="160" t="s">
        <v>95</v>
      </c>
      <c r="BY384" s="160" t="s">
        <v>95</v>
      </c>
      <c r="BZ384" s="160" t="s">
        <v>95</v>
      </c>
      <c r="CA384" s="160" t="s">
        <v>95</v>
      </c>
      <c r="CB384" s="160" t="s">
        <v>95</v>
      </c>
      <c r="CC384" s="160" t="s">
        <v>95</v>
      </c>
      <c r="CD384" s="160" t="s">
        <v>95</v>
      </c>
      <c r="CE384" s="160" t="s">
        <v>95</v>
      </c>
      <c r="CF384" s="160" t="s">
        <v>95</v>
      </c>
      <c r="CG384" s="160" t="s">
        <v>95</v>
      </c>
      <c r="CH384" s="160" t="s">
        <v>95</v>
      </c>
      <c r="CI384" s="160" t="s">
        <v>95</v>
      </c>
      <c r="CJ384" s="160" t="s">
        <v>95</v>
      </c>
      <c r="CK384" s="160" t="s">
        <v>95</v>
      </c>
      <c r="CL384" s="160" t="s">
        <v>95</v>
      </c>
      <c r="CM384" s="160" t="s">
        <v>95</v>
      </c>
      <c r="CN384" s="160" t="s">
        <v>95</v>
      </c>
      <c r="CO384" s="160" t="s">
        <v>95</v>
      </c>
      <c r="CP384" s="160" t="s">
        <v>95</v>
      </c>
      <c r="CQ384" s="160" t="s">
        <v>95</v>
      </c>
      <c r="CR384" s="160" t="s">
        <v>95</v>
      </c>
      <c r="CS384" s="160" t="s">
        <v>95</v>
      </c>
      <c r="CT384" s="30"/>
      <c r="CU384" s="147" t="s">
        <v>125</v>
      </c>
      <c r="CV384" s="65">
        <v>0</v>
      </c>
      <c r="CW384" s="65">
        <v>0</v>
      </c>
      <c r="CX384" s="65">
        <v>0</v>
      </c>
    </row>
    <row r="385" spans="2:102" s="3" customFormat="1" ht="29">
      <c r="B385" s="337"/>
      <c r="C385" s="331"/>
      <c r="D385" s="334"/>
      <c r="E385" s="159" t="s">
        <v>126</v>
      </c>
      <c r="F385" s="291" t="s">
        <v>164</v>
      </c>
      <c r="G385" s="165" t="s">
        <v>123</v>
      </c>
      <c r="H385" s="165" t="s">
        <v>123</v>
      </c>
      <c r="I385" s="165" t="s">
        <v>123</v>
      </c>
      <c r="J385" s="165" t="s">
        <v>123</v>
      </c>
      <c r="K385" s="165" t="s">
        <v>123</v>
      </c>
      <c r="L385" s="165" t="s">
        <v>123</v>
      </c>
      <c r="M385" s="165" t="s">
        <v>123</v>
      </c>
      <c r="N385" s="165" t="s">
        <v>123</v>
      </c>
      <c r="O385" s="165" t="s">
        <v>123</v>
      </c>
      <c r="P385" s="165" t="s">
        <v>123</v>
      </c>
      <c r="Q385" s="165" t="s">
        <v>123</v>
      </c>
      <c r="R385" s="165" t="s">
        <v>123</v>
      </c>
      <c r="S385" s="165" t="s">
        <v>123</v>
      </c>
      <c r="T385" s="165" t="s">
        <v>123</v>
      </c>
      <c r="U385" s="165" t="s">
        <v>123</v>
      </c>
      <c r="V385" s="165" t="s">
        <v>123</v>
      </c>
      <c r="W385" s="165" t="s">
        <v>123</v>
      </c>
      <c r="X385" s="165" t="s">
        <v>123</v>
      </c>
      <c r="Y385" s="165" t="s">
        <v>123</v>
      </c>
      <c r="Z385" s="165" t="s">
        <v>123</v>
      </c>
      <c r="AA385" s="165" t="s">
        <v>123</v>
      </c>
      <c r="AB385" s="165" t="s">
        <v>123</v>
      </c>
      <c r="AC385" s="165" t="s">
        <v>123</v>
      </c>
      <c r="AD385" s="165" t="s">
        <v>123</v>
      </c>
      <c r="AE385" s="165" t="s">
        <v>123</v>
      </c>
      <c r="AF385" s="165" t="s">
        <v>123</v>
      </c>
      <c r="AG385" s="165" t="s">
        <v>123</v>
      </c>
      <c r="AH385" s="165" t="s">
        <v>123</v>
      </c>
      <c r="AI385" s="165" t="s">
        <v>123</v>
      </c>
      <c r="AJ385" s="165" t="s">
        <v>123</v>
      </c>
      <c r="AK385" s="160">
        <v>0</v>
      </c>
      <c r="AL385" s="160">
        <v>0</v>
      </c>
      <c r="AM385" s="160">
        <v>0</v>
      </c>
      <c r="AN385" s="160">
        <v>0</v>
      </c>
      <c r="AO385" s="160">
        <v>0</v>
      </c>
      <c r="AP385" s="160">
        <v>0</v>
      </c>
      <c r="AQ385" s="160">
        <v>0</v>
      </c>
      <c r="AR385" s="160">
        <v>0</v>
      </c>
      <c r="AS385" s="160">
        <v>0</v>
      </c>
      <c r="AT385" s="160">
        <v>0</v>
      </c>
      <c r="AU385" s="160">
        <v>0</v>
      </c>
      <c r="AV385" s="160">
        <v>0</v>
      </c>
      <c r="AW385" s="160">
        <v>0</v>
      </c>
      <c r="AX385" s="160">
        <v>0</v>
      </c>
      <c r="AY385" s="160">
        <v>0</v>
      </c>
      <c r="AZ385" s="160">
        <v>0</v>
      </c>
      <c r="BA385" s="160">
        <v>0</v>
      </c>
      <c r="BB385" s="160">
        <v>0</v>
      </c>
      <c r="BC385" s="160">
        <v>0</v>
      </c>
      <c r="BD385" s="160">
        <v>0</v>
      </c>
      <c r="BE385" s="160">
        <v>0</v>
      </c>
      <c r="BF385" s="160">
        <v>0</v>
      </c>
      <c r="BG385" s="160">
        <v>0</v>
      </c>
      <c r="BH385" s="160">
        <v>0</v>
      </c>
      <c r="BI385" s="160">
        <v>0</v>
      </c>
      <c r="BJ385" s="160">
        <v>0</v>
      </c>
      <c r="BK385" s="160">
        <v>0</v>
      </c>
      <c r="BL385" s="160">
        <v>0</v>
      </c>
      <c r="BM385" s="160">
        <v>0</v>
      </c>
      <c r="BN385" s="160">
        <v>0</v>
      </c>
      <c r="BO385" s="160">
        <v>0</v>
      </c>
      <c r="BP385" s="160">
        <v>0</v>
      </c>
      <c r="BQ385" s="160">
        <v>0</v>
      </c>
      <c r="BR385" s="160">
        <v>0</v>
      </c>
      <c r="BS385" s="160">
        <v>0</v>
      </c>
      <c r="BT385" s="160" t="s">
        <v>95</v>
      </c>
      <c r="BU385" s="160" t="s">
        <v>95</v>
      </c>
      <c r="BV385" s="160" t="s">
        <v>95</v>
      </c>
      <c r="BW385" s="160" t="s">
        <v>95</v>
      </c>
      <c r="BX385" s="160" t="s">
        <v>95</v>
      </c>
      <c r="BY385" s="160" t="s">
        <v>95</v>
      </c>
      <c r="BZ385" s="160" t="s">
        <v>95</v>
      </c>
      <c r="CA385" s="160" t="s">
        <v>95</v>
      </c>
      <c r="CB385" s="160" t="s">
        <v>95</v>
      </c>
      <c r="CC385" s="160" t="s">
        <v>95</v>
      </c>
      <c r="CD385" s="160" t="s">
        <v>95</v>
      </c>
      <c r="CE385" s="160" t="s">
        <v>95</v>
      </c>
      <c r="CF385" s="160" t="s">
        <v>95</v>
      </c>
      <c r="CG385" s="160" t="s">
        <v>95</v>
      </c>
      <c r="CH385" s="160" t="s">
        <v>95</v>
      </c>
      <c r="CI385" s="160" t="s">
        <v>95</v>
      </c>
      <c r="CJ385" s="160" t="s">
        <v>95</v>
      </c>
      <c r="CK385" s="160" t="s">
        <v>95</v>
      </c>
      <c r="CL385" s="160" t="s">
        <v>95</v>
      </c>
      <c r="CM385" s="160" t="s">
        <v>95</v>
      </c>
      <c r="CN385" s="160" t="s">
        <v>95</v>
      </c>
      <c r="CO385" s="160" t="s">
        <v>95</v>
      </c>
      <c r="CP385" s="160" t="s">
        <v>95</v>
      </c>
      <c r="CQ385" s="160" t="s">
        <v>95</v>
      </c>
      <c r="CR385" s="160" t="s">
        <v>95</v>
      </c>
      <c r="CS385" s="160" t="s">
        <v>95</v>
      </c>
      <c r="CT385" s="30"/>
      <c r="CU385" s="147" t="s">
        <v>126</v>
      </c>
      <c r="CV385" s="65">
        <v>0</v>
      </c>
      <c r="CW385" s="65">
        <v>0</v>
      </c>
      <c r="CX385" s="65">
        <v>0</v>
      </c>
    </row>
    <row r="386" spans="2:102" s="3" customFormat="1">
      <c r="B386" s="337"/>
      <c r="C386" s="331"/>
      <c r="D386" s="334"/>
      <c r="E386" s="159" t="s">
        <v>127</v>
      </c>
      <c r="F386" s="291" t="s">
        <v>164</v>
      </c>
      <c r="G386" s="165" t="s">
        <v>123</v>
      </c>
      <c r="H386" s="165" t="s">
        <v>123</v>
      </c>
      <c r="I386" s="165" t="s">
        <v>123</v>
      </c>
      <c r="J386" s="165" t="s">
        <v>123</v>
      </c>
      <c r="K386" s="165" t="s">
        <v>123</v>
      </c>
      <c r="L386" s="165" t="s">
        <v>123</v>
      </c>
      <c r="M386" s="165" t="s">
        <v>123</v>
      </c>
      <c r="N386" s="165" t="s">
        <v>123</v>
      </c>
      <c r="O386" s="165" t="s">
        <v>123</v>
      </c>
      <c r="P386" s="165" t="s">
        <v>123</v>
      </c>
      <c r="Q386" s="165" t="s">
        <v>123</v>
      </c>
      <c r="R386" s="165" t="s">
        <v>123</v>
      </c>
      <c r="S386" s="165" t="s">
        <v>123</v>
      </c>
      <c r="T386" s="165" t="s">
        <v>123</v>
      </c>
      <c r="U386" s="165" t="s">
        <v>123</v>
      </c>
      <c r="V386" s="165" t="s">
        <v>123</v>
      </c>
      <c r="W386" s="165" t="s">
        <v>123</v>
      </c>
      <c r="X386" s="165" t="s">
        <v>123</v>
      </c>
      <c r="Y386" s="165" t="s">
        <v>123</v>
      </c>
      <c r="Z386" s="165" t="s">
        <v>123</v>
      </c>
      <c r="AA386" s="165" t="s">
        <v>123</v>
      </c>
      <c r="AB386" s="165" t="s">
        <v>123</v>
      </c>
      <c r="AC386" s="165" t="s">
        <v>123</v>
      </c>
      <c r="AD386" s="165" t="s">
        <v>123</v>
      </c>
      <c r="AE386" s="165" t="s">
        <v>123</v>
      </c>
      <c r="AF386" s="165" t="s">
        <v>123</v>
      </c>
      <c r="AG386" s="165" t="s">
        <v>123</v>
      </c>
      <c r="AH386" s="165" t="s">
        <v>123</v>
      </c>
      <c r="AI386" s="165" t="s">
        <v>123</v>
      </c>
      <c r="AJ386" s="165" t="s">
        <v>123</v>
      </c>
      <c r="AK386" s="160">
        <v>8.0633137523223209E-5</v>
      </c>
      <c r="AL386" s="160">
        <v>8.1012446692275226E-5</v>
      </c>
      <c r="AM386" s="160">
        <v>8.1394323593446974E-5</v>
      </c>
      <c r="AN386" s="160">
        <v>8.176485757132767E-5</v>
      </c>
      <c r="AO386" s="160">
        <v>8.2060728656796342E-5</v>
      </c>
      <c r="AP386" s="160">
        <v>8.2327257561347209E-5</v>
      </c>
      <c r="AQ386" s="160">
        <v>8.2637639719412495E-5</v>
      </c>
      <c r="AR386" s="160">
        <v>8.296442617630124E-5</v>
      </c>
      <c r="AS386" s="160">
        <v>8.3256443455982605E-5</v>
      </c>
      <c r="AT386" s="160">
        <v>8.3640055023210386E-5</v>
      </c>
      <c r="AU386" s="160">
        <v>8.4203612199586483E-5</v>
      </c>
      <c r="AV386" s="160">
        <v>8.4793054890247295E-5</v>
      </c>
      <c r="AW386" s="160">
        <v>8.5397292128297663E-5</v>
      </c>
      <c r="AX386" s="160">
        <v>8.5958918962217513E-5</v>
      </c>
      <c r="AY386" s="160">
        <v>8.6593187203259678E-5</v>
      </c>
      <c r="AZ386" s="160">
        <v>8.7495241285622885E-5</v>
      </c>
      <c r="BA386" s="160">
        <v>8.8354943715528129E-5</v>
      </c>
      <c r="BB386" s="160">
        <v>8.9613231576731136E-5</v>
      </c>
      <c r="BC386" s="160">
        <v>9.1269828954103463E-5</v>
      </c>
      <c r="BD386" s="160">
        <v>9.1616261524249547E-5</v>
      </c>
      <c r="BE386" s="160">
        <v>9.2157648337031474E-5</v>
      </c>
      <c r="BF386" s="160">
        <v>9.2734739108884566E-5</v>
      </c>
      <c r="BG386" s="160">
        <v>9.3493084610514796E-5</v>
      </c>
      <c r="BH386" s="160">
        <v>9.4001982303263846E-5</v>
      </c>
      <c r="BI386" s="160">
        <v>9.4535259898360105E-5</v>
      </c>
      <c r="BJ386" s="160">
        <v>9.4889240415334714E-5</v>
      </c>
      <c r="BK386" s="160">
        <v>9.5006907006141733E-5</v>
      </c>
      <c r="BL386" s="160">
        <v>9.5490413652818903E-5</v>
      </c>
      <c r="BM386" s="160">
        <v>9.6068123494269528E-5</v>
      </c>
      <c r="BN386" s="160">
        <v>9.6337884616388587E-5</v>
      </c>
      <c r="BO386" s="160">
        <v>9.7244840432959506E-5</v>
      </c>
      <c r="BP386" s="160">
        <v>9.7588423487553308E-5</v>
      </c>
      <c r="BQ386" s="160">
        <v>9.8333188618658244E-5</v>
      </c>
      <c r="BR386" s="160">
        <v>9.8673583802626801E-5</v>
      </c>
      <c r="BS386" s="160">
        <v>1.0587806849406503E-4</v>
      </c>
      <c r="BT386" s="160" t="s">
        <v>95</v>
      </c>
      <c r="BU386" s="160" t="s">
        <v>95</v>
      </c>
      <c r="BV386" s="160" t="s">
        <v>95</v>
      </c>
      <c r="BW386" s="160" t="s">
        <v>95</v>
      </c>
      <c r="BX386" s="160" t="s">
        <v>95</v>
      </c>
      <c r="BY386" s="160" t="s">
        <v>95</v>
      </c>
      <c r="BZ386" s="160" t="s">
        <v>95</v>
      </c>
      <c r="CA386" s="160" t="s">
        <v>95</v>
      </c>
      <c r="CB386" s="160" t="s">
        <v>95</v>
      </c>
      <c r="CC386" s="160" t="s">
        <v>95</v>
      </c>
      <c r="CD386" s="160" t="s">
        <v>95</v>
      </c>
      <c r="CE386" s="160" t="s">
        <v>95</v>
      </c>
      <c r="CF386" s="160" t="s">
        <v>95</v>
      </c>
      <c r="CG386" s="160" t="s">
        <v>95</v>
      </c>
      <c r="CH386" s="160" t="s">
        <v>95</v>
      </c>
      <c r="CI386" s="160" t="s">
        <v>95</v>
      </c>
      <c r="CJ386" s="160" t="s">
        <v>95</v>
      </c>
      <c r="CK386" s="160" t="s">
        <v>95</v>
      </c>
      <c r="CL386" s="160" t="s">
        <v>95</v>
      </c>
      <c r="CM386" s="160" t="s">
        <v>95</v>
      </c>
      <c r="CN386" s="160" t="s">
        <v>95</v>
      </c>
      <c r="CO386" s="160" t="s">
        <v>95</v>
      </c>
      <c r="CP386" s="160" t="s">
        <v>95</v>
      </c>
      <c r="CQ386" s="160" t="s">
        <v>95</v>
      </c>
      <c r="CR386" s="160" t="s">
        <v>95</v>
      </c>
      <c r="CS386" s="160" t="s">
        <v>95</v>
      </c>
      <c r="CT386" s="30"/>
      <c r="CU386" s="147" t="s">
        <v>127</v>
      </c>
      <c r="CV386" s="65">
        <v>0.22373489155383233</v>
      </c>
      <c r="CW386" s="65">
        <v>3.4616510330874044E-3</v>
      </c>
      <c r="CX386" s="65">
        <v>7.3013307247957002E-2</v>
      </c>
    </row>
    <row r="387" spans="2:102" s="3" customFormat="1">
      <c r="B387" s="337"/>
      <c r="C387" s="331"/>
      <c r="D387" s="334"/>
      <c r="E387" s="159" t="s">
        <v>128</v>
      </c>
      <c r="F387" s="291" t="s">
        <v>164</v>
      </c>
      <c r="G387" s="165" t="s">
        <v>123</v>
      </c>
      <c r="H387" s="165" t="s">
        <v>123</v>
      </c>
      <c r="I387" s="165" t="s">
        <v>123</v>
      </c>
      <c r="J387" s="165" t="s">
        <v>123</v>
      </c>
      <c r="K387" s="165" t="s">
        <v>123</v>
      </c>
      <c r="L387" s="165" t="s">
        <v>123</v>
      </c>
      <c r="M387" s="165" t="s">
        <v>123</v>
      </c>
      <c r="N387" s="165" t="s">
        <v>123</v>
      </c>
      <c r="O387" s="165" t="s">
        <v>123</v>
      </c>
      <c r="P387" s="165" t="s">
        <v>123</v>
      </c>
      <c r="Q387" s="165" t="s">
        <v>123</v>
      </c>
      <c r="R387" s="165" t="s">
        <v>123</v>
      </c>
      <c r="S387" s="165" t="s">
        <v>123</v>
      </c>
      <c r="T387" s="165" t="s">
        <v>123</v>
      </c>
      <c r="U387" s="165" t="s">
        <v>123</v>
      </c>
      <c r="V387" s="165" t="s">
        <v>123</v>
      </c>
      <c r="W387" s="165" t="s">
        <v>123</v>
      </c>
      <c r="X387" s="165" t="s">
        <v>123</v>
      </c>
      <c r="Y387" s="165" t="s">
        <v>123</v>
      </c>
      <c r="Z387" s="165" t="s">
        <v>123</v>
      </c>
      <c r="AA387" s="165" t="s">
        <v>123</v>
      </c>
      <c r="AB387" s="165" t="s">
        <v>123</v>
      </c>
      <c r="AC387" s="165" t="s">
        <v>123</v>
      </c>
      <c r="AD387" s="165" t="s">
        <v>123</v>
      </c>
      <c r="AE387" s="165" t="s">
        <v>123</v>
      </c>
      <c r="AF387" s="165" t="s">
        <v>123</v>
      </c>
      <c r="AG387" s="165" t="s">
        <v>123</v>
      </c>
      <c r="AH387" s="165" t="s">
        <v>123</v>
      </c>
      <c r="AI387" s="165" t="s">
        <v>123</v>
      </c>
      <c r="AJ387" s="165" t="s">
        <v>123</v>
      </c>
      <c r="AK387" s="160">
        <v>4.8622938245332495E-2</v>
      </c>
      <c r="AL387" s="160">
        <v>4.8622938245332495E-2</v>
      </c>
      <c r="AM387" s="160">
        <v>4.8622938245332495E-2</v>
      </c>
      <c r="AN387" s="160">
        <v>4.8622938245332495E-2</v>
      </c>
      <c r="AO387" s="160">
        <v>4.8622938245332495E-2</v>
      </c>
      <c r="AP387" s="160">
        <v>4.8622938245332495E-2</v>
      </c>
      <c r="AQ387" s="160">
        <v>4.8622938245332495E-2</v>
      </c>
      <c r="AR387" s="160">
        <v>4.8622938245332495E-2</v>
      </c>
      <c r="AS387" s="160">
        <v>4.8622938245332495E-2</v>
      </c>
      <c r="AT387" s="160">
        <v>4.8622938245332495E-2</v>
      </c>
      <c r="AU387" s="160">
        <v>4.8622938245332495E-2</v>
      </c>
      <c r="AV387" s="160">
        <v>4.8622938245332495E-2</v>
      </c>
      <c r="AW387" s="160">
        <v>4.8622938245332495E-2</v>
      </c>
      <c r="AX387" s="160">
        <v>5.3147726082509367E-2</v>
      </c>
      <c r="AY387" s="160">
        <v>4.9779111775665255E-2</v>
      </c>
      <c r="AZ387" s="160">
        <v>5.3079241936113332E-2</v>
      </c>
      <c r="BA387" s="160">
        <v>4.8075065074164348E-2</v>
      </c>
      <c r="BB387" s="160">
        <v>4.8751849579724983E-2</v>
      </c>
      <c r="BC387" s="160">
        <v>4.9428634085285632E-2</v>
      </c>
      <c r="BD387" s="160">
        <v>5.3924416872224191E-2</v>
      </c>
      <c r="BE387" s="160">
        <v>5.1761123541949998E-2</v>
      </c>
      <c r="BF387" s="160">
        <v>4.9012089336029845E-2</v>
      </c>
      <c r="BG387" s="160">
        <v>4.6789174513599124E-2</v>
      </c>
      <c r="BH387" s="160">
        <v>4.3945068198564509E-2</v>
      </c>
      <c r="BI387" s="160">
        <v>4.3096804916666669E-2</v>
      </c>
      <c r="BJ387" s="160">
        <v>4.2399371000000005E-2</v>
      </c>
      <c r="BK387" s="160">
        <v>4.239443049999999E-2</v>
      </c>
      <c r="BL387" s="160">
        <v>4.3123154249999997E-2</v>
      </c>
      <c r="BM387" s="160">
        <v>4.4513904999999999E-2</v>
      </c>
      <c r="BN387" s="160">
        <v>4.5110058666666668E-2</v>
      </c>
      <c r="BO387" s="160">
        <v>3.8731873166666674E-2</v>
      </c>
      <c r="BP387" s="160">
        <v>3.6213864999999998E-2</v>
      </c>
      <c r="BQ387" s="160">
        <v>3.6492179833333339E-2</v>
      </c>
      <c r="BR387" s="160">
        <v>3.6492179833333339E-2</v>
      </c>
      <c r="BS387" s="160">
        <v>3.6492179833333339E-2</v>
      </c>
      <c r="BT387" s="160" t="s">
        <v>95</v>
      </c>
      <c r="BU387" s="160" t="s">
        <v>95</v>
      </c>
      <c r="BV387" s="160" t="s">
        <v>95</v>
      </c>
      <c r="BW387" s="160" t="s">
        <v>95</v>
      </c>
      <c r="BX387" s="160" t="s">
        <v>95</v>
      </c>
      <c r="BY387" s="160" t="s">
        <v>95</v>
      </c>
      <c r="BZ387" s="160" t="s">
        <v>95</v>
      </c>
      <c r="CA387" s="160" t="s">
        <v>95</v>
      </c>
      <c r="CB387" s="160" t="s">
        <v>95</v>
      </c>
      <c r="CC387" s="160" t="s">
        <v>95</v>
      </c>
      <c r="CD387" s="160" t="s">
        <v>95</v>
      </c>
      <c r="CE387" s="160" t="s">
        <v>95</v>
      </c>
      <c r="CF387" s="160" t="s">
        <v>95</v>
      </c>
      <c r="CG387" s="160" t="s">
        <v>95</v>
      </c>
      <c r="CH387" s="160" t="s">
        <v>95</v>
      </c>
      <c r="CI387" s="160" t="s">
        <v>95</v>
      </c>
      <c r="CJ387" s="160" t="s">
        <v>95</v>
      </c>
      <c r="CK387" s="160" t="s">
        <v>95</v>
      </c>
      <c r="CL387" s="160" t="s">
        <v>95</v>
      </c>
      <c r="CM387" s="160" t="s">
        <v>95</v>
      </c>
      <c r="CN387" s="160" t="s">
        <v>95</v>
      </c>
      <c r="CO387" s="160" t="s">
        <v>95</v>
      </c>
      <c r="CP387" s="160" t="s">
        <v>95</v>
      </c>
      <c r="CQ387" s="160" t="s">
        <v>95</v>
      </c>
      <c r="CR387" s="160" t="s">
        <v>95</v>
      </c>
      <c r="CS387" s="160" t="s">
        <v>95</v>
      </c>
      <c r="CT387" s="30"/>
      <c r="CU387" s="147" t="s">
        <v>128</v>
      </c>
      <c r="CV387" s="65">
        <v>-0.2494863299044589</v>
      </c>
      <c r="CW387" s="65">
        <v>0</v>
      </c>
      <c r="CX387" s="65">
        <v>0</v>
      </c>
    </row>
    <row r="388" spans="2:102" s="3" customFormat="1">
      <c r="B388" s="337"/>
      <c r="C388" s="331"/>
      <c r="D388" s="334"/>
      <c r="E388" s="159" t="s">
        <v>129</v>
      </c>
      <c r="F388" s="291" t="s">
        <v>164</v>
      </c>
      <c r="G388" s="165" t="s">
        <v>123</v>
      </c>
      <c r="H388" s="165" t="s">
        <v>123</v>
      </c>
      <c r="I388" s="165" t="s">
        <v>123</v>
      </c>
      <c r="J388" s="165" t="s">
        <v>123</v>
      </c>
      <c r="K388" s="165" t="s">
        <v>123</v>
      </c>
      <c r="L388" s="165" t="s">
        <v>123</v>
      </c>
      <c r="M388" s="165" t="s">
        <v>123</v>
      </c>
      <c r="N388" s="165" t="s">
        <v>123</v>
      </c>
      <c r="O388" s="165" t="s">
        <v>123</v>
      </c>
      <c r="P388" s="165" t="s">
        <v>123</v>
      </c>
      <c r="Q388" s="165" t="s">
        <v>123</v>
      </c>
      <c r="R388" s="165" t="s">
        <v>123</v>
      </c>
      <c r="S388" s="165" t="s">
        <v>123</v>
      </c>
      <c r="T388" s="165" t="s">
        <v>123</v>
      </c>
      <c r="U388" s="165" t="s">
        <v>123</v>
      </c>
      <c r="V388" s="165" t="s">
        <v>123</v>
      </c>
      <c r="W388" s="165" t="s">
        <v>123</v>
      </c>
      <c r="X388" s="165" t="s">
        <v>123</v>
      </c>
      <c r="Y388" s="165" t="s">
        <v>123</v>
      </c>
      <c r="Z388" s="165" t="s">
        <v>123</v>
      </c>
      <c r="AA388" s="165" t="s">
        <v>123</v>
      </c>
      <c r="AB388" s="165" t="s">
        <v>123</v>
      </c>
      <c r="AC388" s="165" t="s">
        <v>123</v>
      </c>
      <c r="AD388" s="165" t="s">
        <v>123</v>
      </c>
      <c r="AE388" s="165" t="s">
        <v>123</v>
      </c>
      <c r="AF388" s="165" t="s">
        <v>123</v>
      </c>
      <c r="AG388" s="165" t="s">
        <v>123</v>
      </c>
      <c r="AH388" s="165" t="s">
        <v>123</v>
      </c>
      <c r="AI388" s="165" t="s">
        <v>123</v>
      </c>
      <c r="AJ388" s="165" t="s">
        <v>123</v>
      </c>
      <c r="AK388" s="160">
        <v>0.39968018748784251</v>
      </c>
      <c r="AL388" s="160">
        <v>0.40405364636580304</v>
      </c>
      <c r="AM388" s="160">
        <v>0.40149323507804735</v>
      </c>
      <c r="AN388" s="160">
        <v>0.39345906581573742</v>
      </c>
      <c r="AO388" s="160">
        <v>0.38323543255209214</v>
      </c>
      <c r="AP388" s="160">
        <v>0.3777547131341859</v>
      </c>
      <c r="AQ388" s="160">
        <v>0.37312592078964102</v>
      </c>
      <c r="AR388" s="160">
        <v>0.36438505727159459</v>
      </c>
      <c r="AS388" s="160">
        <v>0.37261663450037036</v>
      </c>
      <c r="AT388" s="160">
        <v>0.40701834843942131</v>
      </c>
      <c r="AU388" s="160">
        <v>0.38599244938925253</v>
      </c>
      <c r="AV388" s="160">
        <v>0.37176167310824282</v>
      </c>
      <c r="AW388" s="160">
        <v>0.3962559668083504</v>
      </c>
      <c r="AX388" s="160">
        <v>0.37005280529224643</v>
      </c>
      <c r="AY388" s="160">
        <v>0.35654244007162467</v>
      </c>
      <c r="AZ388" s="160">
        <v>0.3414482303767582</v>
      </c>
      <c r="BA388" s="160">
        <v>0.30337051017445082</v>
      </c>
      <c r="BB388" s="160">
        <v>0.29720504934258485</v>
      </c>
      <c r="BC388" s="160">
        <v>0.275512056972812</v>
      </c>
      <c r="BD388" s="160">
        <v>0.28595891485064029</v>
      </c>
      <c r="BE388" s="160">
        <v>0.28005750248856726</v>
      </c>
      <c r="BF388" s="160">
        <v>0.27120799173847299</v>
      </c>
      <c r="BG388" s="160">
        <v>0.27074157697118162</v>
      </c>
      <c r="BH388" s="160">
        <v>0.25800415722992565</v>
      </c>
      <c r="BI388" s="160">
        <v>0.24037612813738676</v>
      </c>
      <c r="BJ388" s="160">
        <v>0.24003974030804953</v>
      </c>
      <c r="BK388" s="160">
        <v>0.23672240272503414</v>
      </c>
      <c r="BL388" s="160">
        <v>0.23907968670849891</v>
      </c>
      <c r="BM388" s="160">
        <v>0.22734072327013408</v>
      </c>
      <c r="BN388" s="160">
        <v>0.21255389996664401</v>
      </c>
      <c r="BO388" s="160">
        <v>0.19649542871780018</v>
      </c>
      <c r="BP388" s="160">
        <v>0.16859959796634882</v>
      </c>
      <c r="BQ388" s="160">
        <v>0.17626571312378209</v>
      </c>
      <c r="BR388" s="160">
        <v>0.17687130441490323</v>
      </c>
      <c r="BS388" s="160">
        <v>0.16561951898247088</v>
      </c>
      <c r="BT388" s="160" t="s">
        <v>95</v>
      </c>
      <c r="BU388" s="160" t="s">
        <v>95</v>
      </c>
      <c r="BV388" s="160" t="s">
        <v>95</v>
      </c>
      <c r="BW388" s="160" t="s">
        <v>95</v>
      </c>
      <c r="BX388" s="160" t="s">
        <v>95</v>
      </c>
      <c r="BY388" s="160" t="s">
        <v>95</v>
      </c>
      <c r="BZ388" s="160" t="s">
        <v>95</v>
      </c>
      <c r="CA388" s="160" t="s">
        <v>95</v>
      </c>
      <c r="CB388" s="160" t="s">
        <v>95</v>
      </c>
      <c r="CC388" s="160" t="s">
        <v>95</v>
      </c>
      <c r="CD388" s="160" t="s">
        <v>95</v>
      </c>
      <c r="CE388" s="160" t="s">
        <v>95</v>
      </c>
      <c r="CF388" s="160" t="s">
        <v>95</v>
      </c>
      <c r="CG388" s="160" t="s">
        <v>95</v>
      </c>
      <c r="CH388" s="160" t="s">
        <v>95</v>
      </c>
      <c r="CI388" s="160" t="s">
        <v>95</v>
      </c>
      <c r="CJ388" s="160" t="s">
        <v>95</v>
      </c>
      <c r="CK388" s="160" t="s">
        <v>95</v>
      </c>
      <c r="CL388" s="160" t="s">
        <v>95</v>
      </c>
      <c r="CM388" s="160" t="s">
        <v>95</v>
      </c>
      <c r="CN388" s="160" t="s">
        <v>95</v>
      </c>
      <c r="CO388" s="160" t="s">
        <v>95</v>
      </c>
      <c r="CP388" s="160" t="s">
        <v>95</v>
      </c>
      <c r="CQ388" s="160" t="s">
        <v>95</v>
      </c>
      <c r="CR388" s="160" t="s">
        <v>95</v>
      </c>
      <c r="CS388" s="160" t="s">
        <v>95</v>
      </c>
      <c r="CT388" s="30"/>
      <c r="CU388" s="147" t="s">
        <v>129</v>
      </c>
      <c r="CV388" s="65">
        <v>-0.55746792072278206</v>
      </c>
      <c r="CW388" s="65">
        <v>3.435672657993724E-3</v>
      </c>
      <c r="CX388" s="65">
        <v>-6.3615663771201744E-2</v>
      </c>
    </row>
    <row r="389" spans="2:102" ht="29">
      <c r="B389" s="337"/>
      <c r="C389" s="331"/>
      <c r="D389" s="334"/>
      <c r="E389" s="184" t="s">
        <v>130</v>
      </c>
      <c r="F389" s="292" t="s">
        <v>164</v>
      </c>
      <c r="G389" s="185" t="s">
        <v>123</v>
      </c>
      <c r="H389" s="185" t="s">
        <v>123</v>
      </c>
      <c r="I389" s="185" t="s">
        <v>123</v>
      </c>
      <c r="J389" s="185" t="s">
        <v>123</v>
      </c>
      <c r="K389" s="185" t="s">
        <v>123</v>
      </c>
      <c r="L389" s="185" t="s">
        <v>123</v>
      </c>
      <c r="M389" s="185" t="s">
        <v>123</v>
      </c>
      <c r="N389" s="185" t="s">
        <v>123</v>
      </c>
      <c r="O389" s="185" t="s">
        <v>123</v>
      </c>
      <c r="P389" s="185" t="s">
        <v>123</v>
      </c>
      <c r="Q389" s="185" t="s">
        <v>123</v>
      </c>
      <c r="R389" s="185" t="s">
        <v>123</v>
      </c>
      <c r="S389" s="185" t="s">
        <v>123</v>
      </c>
      <c r="T389" s="185" t="s">
        <v>123</v>
      </c>
      <c r="U389" s="185" t="s">
        <v>123</v>
      </c>
      <c r="V389" s="185" t="s">
        <v>123</v>
      </c>
      <c r="W389" s="185" t="s">
        <v>123</v>
      </c>
      <c r="X389" s="185" t="s">
        <v>123</v>
      </c>
      <c r="Y389" s="185" t="s">
        <v>123</v>
      </c>
      <c r="Z389" s="185" t="s">
        <v>123</v>
      </c>
      <c r="AA389" s="185" t="s">
        <v>123</v>
      </c>
      <c r="AB389" s="185" t="s">
        <v>123</v>
      </c>
      <c r="AC389" s="185" t="s">
        <v>123</v>
      </c>
      <c r="AD389" s="185" t="s">
        <v>123</v>
      </c>
      <c r="AE389" s="185" t="s">
        <v>123</v>
      </c>
      <c r="AF389" s="185" t="s">
        <v>123</v>
      </c>
      <c r="AG389" s="185" t="s">
        <v>123</v>
      </c>
      <c r="AH389" s="185" t="s">
        <v>123</v>
      </c>
      <c r="AI389" s="185" t="s">
        <v>123</v>
      </c>
      <c r="AJ389" s="185" t="s">
        <v>123</v>
      </c>
      <c r="AK389" s="186">
        <v>4.3275455278506634</v>
      </c>
      <c r="AL389" s="186">
        <v>5.0382340755507027</v>
      </c>
      <c r="AM389" s="186">
        <v>4.8260241551966443</v>
      </c>
      <c r="AN389" s="186">
        <v>4.6522240177865912</v>
      </c>
      <c r="AO389" s="186">
        <v>4.0683741371905207</v>
      </c>
      <c r="AP389" s="186">
        <v>4.1120627863846471</v>
      </c>
      <c r="AQ389" s="186">
        <v>4.4519600540949131</v>
      </c>
      <c r="AR389" s="186">
        <v>3.9362535313692488</v>
      </c>
      <c r="AS389" s="186">
        <v>3.9508146160589255</v>
      </c>
      <c r="AT389" s="186">
        <v>3.7853652496757073</v>
      </c>
      <c r="AU389" s="186">
        <v>3.571783714502339</v>
      </c>
      <c r="AV389" s="186">
        <v>3.6181940554761165</v>
      </c>
      <c r="AW389" s="186">
        <v>3.3979674580345831</v>
      </c>
      <c r="AX389" s="186">
        <v>3.5947118237107989</v>
      </c>
      <c r="AY389" s="186">
        <v>3.5871013037971204</v>
      </c>
      <c r="AZ389" s="186">
        <v>3.4614704115858346</v>
      </c>
      <c r="BA389" s="186">
        <v>3.1402084329094637</v>
      </c>
      <c r="BB389" s="186">
        <v>2.9534879598332324</v>
      </c>
      <c r="BC389" s="186">
        <v>3.0523907057102351</v>
      </c>
      <c r="BD389" s="186">
        <v>3.0653407045127539</v>
      </c>
      <c r="BE389" s="186">
        <v>3.3193208670508558</v>
      </c>
      <c r="BF389" s="186">
        <v>2.6731968942854882</v>
      </c>
      <c r="BG389" s="186">
        <v>2.9771395291520286</v>
      </c>
      <c r="BH389" s="186">
        <v>3.1299875564519692</v>
      </c>
      <c r="BI389" s="186">
        <v>2.5227820789219479</v>
      </c>
      <c r="BJ389" s="186">
        <v>2.5970258530553245</v>
      </c>
      <c r="BK389" s="186">
        <v>2.690863785694396</v>
      </c>
      <c r="BL389" s="186">
        <v>2.5186318713450961</v>
      </c>
      <c r="BM389" s="186">
        <v>2.3795817932774219</v>
      </c>
      <c r="BN389" s="186">
        <v>2.3362034987983997</v>
      </c>
      <c r="BO389" s="186">
        <v>2.0088494631113125</v>
      </c>
      <c r="BP389" s="186">
        <v>2.1737310024632217</v>
      </c>
      <c r="BQ389" s="186">
        <v>1.8739843205965261</v>
      </c>
      <c r="BR389" s="186">
        <v>1.8043767324297748</v>
      </c>
      <c r="BS389" s="186">
        <v>1.7610824875659941</v>
      </c>
      <c r="BT389" s="186">
        <v>0</v>
      </c>
      <c r="BU389" s="186">
        <v>0</v>
      </c>
      <c r="BV389" s="186">
        <v>0</v>
      </c>
      <c r="BW389" s="186">
        <v>0</v>
      </c>
      <c r="BX389" s="186">
        <v>0</v>
      </c>
      <c r="BY389" s="186">
        <v>0</v>
      </c>
      <c r="BZ389" s="186">
        <v>0</v>
      </c>
      <c r="CA389" s="186">
        <v>0</v>
      </c>
      <c r="CB389" s="186">
        <v>0</v>
      </c>
      <c r="CC389" s="186">
        <v>0</v>
      </c>
      <c r="CD389" s="186">
        <v>0</v>
      </c>
      <c r="CE389" s="186">
        <v>0</v>
      </c>
      <c r="CF389" s="186">
        <v>0</v>
      </c>
      <c r="CG389" s="186">
        <v>0</v>
      </c>
      <c r="CH389" s="186">
        <v>0</v>
      </c>
      <c r="CI389" s="186">
        <v>0</v>
      </c>
      <c r="CJ389" s="186">
        <v>0</v>
      </c>
      <c r="CK389" s="186">
        <v>0</v>
      </c>
      <c r="CL389" s="186">
        <v>0</v>
      </c>
      <c r="CM389" s="186">
        <v>0</v>
      </c>
      <c r="CN389" s="186">
        <v>0</v>
      </c>
      <c r="CO389" s="186">
        <v>0</v>
      </c>
      <c r="CP389" s="186">
        <v>0</v>
      </c>
      <c r="CQ389" s="186">
        <v>0</v>
      </c>
      <c r="CR389" s="186">
        <v>0</v>
      </c>
      <c r="CS389" s="186">
        <v>0</v>
      </c>
      <c r="CT389" s="30"/>
      <c r="CU389" s="148" t="s">
        <v>130</v>
      </c>
      <c r="CV389" s="149">
        <v>-0.58304846920329356</v>
      </c>
      <c r="CW389" s="149">
        <v>-3.7144167857601822E-2</v>
      </c>
      <c r="CX389" s="149">
        <v>-2.3994016374552056E-2</v>
      </c>
    </row>
    <row r="390" spans="2:102">
      <c r="B390" s="337"/>
      <c r="C390" s="331"/>
      <c r="D390" s="334"/>
      <c r="E390" s="159" t="s">
        <v>131</v>
      </c>
      <c r="F390" s="291" t="s">
        <v>164</v>
      </c>
      <c r="G390" s="165" t="s">
        <v>123</v>
      </c>
      <c r="H390" s="165" t="s">
        <v>123</v>
      </c>
      <c r="I390" s="165" t="s">
        <v>123</v>
      </c>
      <c r="J390" s="165" t="s">
        <v>123</v>
      </c>
      <c r="K390" s="165" t="s">
        <v>123</v>
      </c>
      <c r="L390" s="165" t="s">
        <v>123</v>
      </c>
      <c r="M390" s="165" t="s">
        <v>123</v>
      </c>
      <c r="N390" s="165" t="s">
        <v>123</v>
      </c>
      <c r="O390" s="165" t="s">
        <v>123</v>
      </c>
      <c r="P390" s="165" t="s">
        <v>123</v>
      </c>
      <c r="Q390" s="165" t="s">
        <v>123</v>
      </c>
      <c r="R390" s="165" t="s">
        <v>123</v>
      </c>
      <c r="S390" s="165" t="s">
        <v>123</v>
      </c>
      <c r="T390" s="165" t="s">
        <v>123</v>
      </c>
      <c r="U390" s="165" t="s">
        <v>123</v>
      </c>
      <c r="V390" s="165" t="s">
        <v>123</v>
      </c>
      <c r="W390" s="165" t="s">
        <v>123</v>
      </c>
      <c r="X390" s="165" t="s">
        <v>123</v>
      </c>
      <c r="Y390" s="165" t="s">
        <v>123</v>
      </c>
      <c r="Z390" s="165" t="s">
        <v>123</v>
      </c>
      <c r="AA390" s="165" t="s">
        <v>123</v>
      </c>
      <c r="AB390" s="165" t="s">
        <v>123</v>
      </c>
      <c r="AC390" s="165" t="s">
        <v>123</v>
      </c>
      <c r="AD390" s="165" t="s">
        <v>123</v>
      </c>
      <c r="AE390" s="165" t="s">
        <v>123</v>
      </c>
      <c r="AF390" s="165" t="s">
        <v>123</v>
      </c>
      <c r="AG390" s="165" t="s">
        <v>123</v>
      </c>
      <c r="AH390" s="165" t="s">
        <v>123</v>
      </c>
      <c r="AI390" s="165" t="s">
        <v>123</v>
      </c>
      <c r="AJ390" s="165" t="s">
        <v>123</v>
      </c>
      <c r="AK390" s="160">
        <v>21.48297328049463</v>
      </c>
      <c r="AL390" s="160">
        <v>16.769323003779643</v>
      </c>
      <c r="AM390" s="160">
        <v>8.1503852192812687</v>
      </c>
      <c r="AN390" s="160">
        <v>3.7643126889784124</v>
      </c>
      <c r="AO390" s="160">
        <v>1.1153658454053372</v>
      </c>
      <c r="AP390" s="160">
        <v>1.9908155904858771</v>
      </c>
      <c r="AQ390" s="160">
        <v>1.6930002104681432</v>
      </c>
      <c r="AR390" s="160">
        <v>1.081005383243836</v>
      </c>
      <c r="AS390" s="160">
        <v>7.8561964755184066</v>
      </c>
      <c r="AT390" s="160">
        <v>10.25560459368821</v>
      </c>
      <c r="AU390" s="160">
        <v>9.5744151030926723</v>
      </c>
      <c r="AV390" s="160">
        <v>5.4567636246134761</v>
      </c>
      <c r="AW390" s="160">
        <v>2.4400109342640603</v>
      </c>
      <c r="AX390" s="160">
        <v>2.9075704353595384</v>
      </c>
      <c r="AY390" s="160">
        <v>3.3766519683771916</v>
      </c>
      <c r="AZ390" s="160">
        <v>3.0696283447131121</v>
      </c>
      <c r="BA390" s="160">
        <v>2.7365276566929388</v>
      </c>
      <c r="BB390" s="160">
        <v>5.2394009115181612</v>
      </c>
      <c r="BC390" s="160">
        <v>10.047809765821205</v>
      </c>
      <c r="BD390" s="160">
        <v>4.7898785421605421</v>
      </c>
      <c r="BE390" s="160">
        <v>1.4208593941558654</v>
      </c>
      <c r="BF390" s="160">
        <v>0.22173542118517087</v>
      </c>
      <c r="BG390" s="160">
        <v>0.17212465739792127</v>
      </c>
      <c r="BH390" s="160">
        <v>0.13928707996938969</v>
      </c>
      <c r="BI390" s="160">
        <v>0.13426556176912591</v>
      </c>
      <c r="BJ390" s="160">
        <v>0.10806186442036433</v>
      </c>
      <c r="BK390" s="160">
        <v>0.11734120593093879</v>
      </c>
      <c r="BL390" s="160">
        <v>0.11506444506652107</v>
      </c>
      <c r="BM390" s="160">
        <v>0.111714466684363</v>
      </c>
      <c r="BN390" s="160">
        <v>0.11277266414260639</v>
      </c>
      <c r="BO390" s="160">
        <v>9.7209193572533381E-2</v>
      </c>
      <c r="BP390" s="160">
        <v>0.11190993125909297</v>
      </c>
      <c r="BQ390" s="160">
        <v>0.10106252752968461</v>
      </c>
      <c r="BR390" s="160">
        <v>0.10297113372674728</v>
      </c>
      <c r="BS390" s="160">
        <v>0.10133420380048712</v>
      </c>
      <c r="BT390" s="160" t="s">
        <v>95</v>
      </c>
      <c r="BU390" s="160" t="s">
        <v>95</v>
      </c>
      <c r="BV390" s="160" t="s">
        <v>95</v>
      </c>
      <c r="BW390" s="160" t="s">
        <v>95</v>
      </c>
      <c r="BX390" s="160" t="s">
        <v>95</v>
      </c>
      <c r="BY390" s="160" t="s">
        <v>95</v>
      </c>
      <c r="BZ390" s="160" t="s">
        <v>95</v>
      </c>
      <c r="CA390" s="160" t="s">
        <v>95</v>
      </c>
      <c r="CB390" s="160" t="s">
        <v>95</v>
      </c>
      <c r="CC390" s="160" t="s">
        <v>95</v>
      </c>
      <c r="CD390" s="160" t="s">
        <v>95</v>
      </c>
      <c r="CE390" s="160" t="s">
        <v>95</v>
      </c>
      <c r="CF390" s="160" t="s">
        <v>95</v>
      </c>
      <c r="CG390" s="160" t="s">
        <v>95</v>
      </c>
      <c r="CH390" s="160" t="s">
        <v>95</v>
      </c>
      <c r="CI390" s="160" t="s">
        <v>95</v>
      </c>
      <c r="CJ390" s="160" t="s">
        <v>95</v>
      </c>
      <c r="CK390" s="160" t="s">
        <v>95</v>
      </c>
      <c r="CL390" s="160" t="s">
        <v>95</v>
      </c>
      <c r="CM390" s="160" t="s">
        <v>95</v>
      </c>
      <c r="CN390" s="160" t="s">
        <v>95</v>
      </c>
      <c r="CO390" s="160" t="s">
        <v>95</v>
      </c>
      <c r="CP390" s="160" t="s">
        <v>95</v>
      </c>
      <c r="CQ390" s="160" t="s">
        <v>95</v>
      </c>
      <c r="CR390" s="160" t="s">
        <v>95</v>
      </c>
      <c r="CS390" s="160" t="s">
        <v>95</v>
      </c>
      <c r="CT390" s="30"/>
      <c r="CU390" s="147" t="s">
        <v>131</v>
      </c>
      <c r="CV390" s="65">
        <v>-0.99520684905286183</v>
      </c>
      <c r="CW390" s="65">
        <v>1.8885399402880153E-2</v>
      </c>
      <c r="CX390" s="65">
        <v>-1.5896978764981397E-2</v>
      </c>
    </row>
    <row r="391" spans="2:102">
      <c r="B391" s="337"/>
      <c r="C391" s="331"/>
      <c r="D391" s="334"/>
      <c r="E391" s="159" t="s">
        <v>132</v>
      </c>
      <c r="F391" s="291" t="s">
        <v>164</v>
      </c>
      <c r="G391" s="165" t="s">
        <v>123</v>
      </c>
      <c r="H391" s="165" t="s">
        <v>123</v>
      </c>
      <c r="I391" s="165" t="s">
        <v>123</v>
      </c>
      <c r="J391" s="165" t="s">
        <v>123</v>
      </c>
      <c r="K391" s="165" t="s">
        <v>123</v>
      </c>
      <c r="L391" s="165" t="s">
        <v>123</v>
      </c>
      <c r="M391" s="165" t="s">
        <v>123</v>
      </c>
      <c r="N391" s="165" t="s">
        <v>123</v>
      </c>
      <c r="O391" s="165" t="s">
        <v>123</v>
      </c>
      <c r="P391" s="165" t="s">
        <v>123</v>
      </c>
      <c r="Q391" s="165" t="s">
        <v>123</v>
      </c>
      <c r="R391" s="165" t="s">
        <v>123</v>
      </c>
      <c r="S391" s="165" t="s">
        <v>123</v>
      </c>
      <c r="T391" s="165" t="s">
        <v>123</v>
      </c>
      <c r="U391" s="165" t="s">
        <v>123</v>
      </c>
      <c r="V391" s="165" t="s">
        <v>123</v>
      </c>
      <c r="W391" s="165" t="s">
        <v>123</v>
      </c>
      <c r="X391" s="165" t="s">
        <v>123</v>
      </c>
      <c r="Y391" s="165" t="s">
        <v>123</v>
      </c>
      <c r="Z391" s="165" t="s">
        <v>123</v>
      </c>
      <c r="AA391" s="165" t="s">
        <v>123</v>
      </c>
      <c r="AB391" s="165" t="s">
        <v>123</v>
      </c>
      <c r="AC391" s="165" t="s">
        <v>123</v>
      </c>
      <c r="AD391" s="165" t="s">
        <v>123</v>
      </c>
      <c r="AE391" s="165" t="s">
        <v>123</v>
      </c>
      <c r="AF391" s="165" t="s">
        <v>123</v>
      </c>
      <c r="AG391" s="165" t="s">
        <v>123</v>
      </c>
      <c r="AH391" s="165" t="s">
        <v>123</v>
      </c>
      <c r="AI391" s="165" t="s">
        <v>123</v>
      </c>
      <c r="AJ391" s="165" t="s">
        <v>123</v>
      </c>
      <c r="AK391" s="160">
        <v>0</v>
      </c>
      <c r="AL391" s="160">
        <v>0</v>
      </c>
      <c r="AM391" s="160">
        <v>0</v>
      </c>
      <c r="AN391" s="160">
        <v>0</v>
      </c>
      <c r="AO391" s="160">
        <v>0</v>
      </c>
      <c r="AP391" s="160">
        <v>0</v>
      </c>
      <c r="AQ391" s="160">
        <v>0</v>
      </c>
      <c r="AR391" s="160">
        <v>0</v>
      </c>
      <c r="AS391" s="160">
        <v>0</v>
      </c>
      <c r="AT391" s="160">
        <v>0</v>
      </c>
      <c r="AU391" s="160">
        <v>0</v>
      </c>
      <c r="AV391" s="160">
        <v>0</v>
      </c>
      <c r="AW391" s="160">
        <v>0</v>
      </c>
      <c r="AX391" s="160">
        <v>0</v>
      </c>
      <c r="AY391" s="160">
        <v>0</v>
      </c>
      <c r="AZ391" s="160">
        <v>0</v>
      </c>
      <c r="BA391" s="160">
        <v>0</v>
      </c>
      <c r="BB391" s="160">
        <v>0</v>
      </c>
      <c r="BC391" s="160">
        <v>0</v>
      </c>
      <c r="BD391" s="160">
        <v>0</v>
      </c>
      <c r="BE391" s="160">
        <v>0</v>
      </c>
      <c r="BF391" s="160">
        <v>0</v>
      </c>
      <c r="BG391" s="160">
        <v>0</v>
      </c>
      <c r="BH391" s="160">
        <v>0</v>
      </c>
      <c r="BI391" s="160">
        <v>0</v>
      </c>
      <c r="BJ391" s="160">
        <v>0</v>
      </c>
      <c r="BK391" s="160">
        <v>0</v>
      </c>
      <c r="BL391" s="160">
        <v>0</v>
      </c>
      <c r="BM391" s="160">
        <v>0</v>
      </c>
      <c r="BN391" s="160">
        <v>0</v>
      </c>
      <c r="BO391" s="160">
        <v>0</v>
      </c>
      <c r="BP391" s="160">
        <v>0</v>
      </c>
      <c r="BQ391" s="160">
        <v>0</v>
      </c>
      <c r="BR391" s="160">
        <v>0</v>
      </c>
      <c r="BS391" s="160">
        <v>0</v>
      </c>
      <c r="BT391" s="160" t="s">
        <v>95</v>
      </c>
      <c r="BU391" s="160" t="s">
        <v>95</v>
      </c>
      <c r="BV391" s="160" t="s">
        <v>95</v>
      </c>
      <c r="BW391" s="160" t="s">
        <v>95</v>
      </c>
      <c r="BX391" s="160" t="s">
        <v>95</v>
      </c>
      <c r="BY391" s="160" t="s">
        <v>95</v>
      </c>
      <c r="BZ391" s="160" t="s">
        <v>95</v>
      </c>
      <c r="CA391" s="160" t="s">
        <v>95</v>
      </c>
      <c r="CB391" s="160" t="s">
        <v>95</v>
      </c>
      <c r="CC391" s="160" t="s">
        <v>95</v>
      </c>
      <c r="CD391" s="160" t="s">
        <v>95</v>
      </c>
      <c r="CE391" s="160" t="s">
        <v>95</v>
      </c>
      <c r="CF391" s="160" t="s">
        <v>95</v>
      </c>
      <c r="CG391" s="160" t="s">
        <v>95</v>
      </c>
      <c r="CH391" s="160" t="s">
        <v>95</v>
      </c>
      <c r="CI391" s="160" t="s">
        <v>95</v>
      </c>
      <c r="CJ391" s="160" t="s">
        <v>95</v>
      </c>
      <c r="CK391" s="160" t="s">
        <v>95</v>
      </c>
      <c r="CL391" s="160" t="s">
        <v>95</v>
      </c>
      <c r="CM391" s="160" t="s">
        <v>95</v>
      </c>
      <c r="CN391" s="160" t="s">
        <v>95</v>
      </c>
      <c r="CO391" s="160" t="s">
        <v>95</v>
      </c>
      <c r="CP391" s="160" t="s">
        <v>95</v>
      </c>
      <c r="CQ391" s="160" t="s">
        <v>95</v>
      </c>
      <c r="CR391" s="160" t="s">
        <v>95</v>
      </c>
      <c r="CS391" s="160" t="s">
        <v>95</v>
      </c>
      <c r="CT391" s="30"/>
      <c r="CU391" s="147" t="s">
        <v>132</v>
      </c>
      <c r="CV391" s="65">
        <v>0</v>
      </c>
      <c r="CW391" s="65">
        <v>0</v>
      </c>
      <c r="CX391" s="65">
        <v>0</v>
      </c>
    </row>
    <row r="392" spans="2:102">
      <c r="B392" s="337"/>
      <c r="C392" s="331"/>
      <c r="D392" s="334"/>
      <c r="E392" s="159" t="s">
        <v>133</v>
      </c>
      <c r="F392" s="291" t="s">
        <v>164</v>
      </c>
      <c r="G392" s="165" t="s">
        <v>123</v>
      </c>
      <c r="H392" s="165" t="s">
        <v>123</v>
      </c>
      <c r="I392" s="165" t="s">
        <v>123</v>
      </c>
      <c r="J392" s="165" t="s">
        <v>123</v>
      </c>
      <c r="K392" s="165" t="s">
        <v>123</v>
      </c>
      <c r="L392" s="165" t="s">
        <v>123</v>
      </c>
      <c r="M392" s="165" t="s">
        <v>123</v>
      </c>
      <c r="N392" s="165" t="s">
        <v>123</v>
      </c>
      <c r="O392" s="165" t="s">
        <v>123</v>
      </c>
      <c r="P392" s="165" t="s">
        <v>123</v>
      </c>
      <c r="Q392" s="165" t="s">
        <v>123</v>
      </c>
      <c r="R392" s="165" t="s">
        <v>123</v>
      </c>
      <c r="S392" s="165" t="s">
        <v>123</v>
      </c>
      <c r="T392" s="165" t="s">
        <v>123</v>
      </c>
      <c r="U392" s="165" t="s">
        <v>123</v>
      </c>
      <c r="V392" s="165" t="s">
        <v>123</v>
      </c>
      <c r="W392" s="165" t="s">
        <v>123</v>
      </c>
      <c r="X392" s="165" t="s">
        <v>123</v>
      </c>
      <c r="Y392" s="165" t="s">
        <v>123</v>
      </c>
      <c r="Z392" s="165" t="s">
        <v>123</v>
      </c>
      <c r="AA392" s="165" t="s">
        <v>123</v>
      </c>
      <c r="AB392" s="165" t="s">
        <v>123</v>
      </c>
      <c r="AC392" s="165" t="s">
        <v>123</v>
      </c>
      <c r="AD392" s="165" t="s">
        <v>123</v>
      </c>
      <c r="AE392" s="165" t="s">
        <v>123</v>
      </c>
      <c r="AF392" s="165" t="s">
        <v>123</v>
      </c>
      <c r="AG392" s="165" t="s">
        <v>123</v>
      </c>
      <c r="AH392" s="165" t="s">
        <v>123</v>
      </c>
      <c r="AI392" s="165" t="s">
        <v>123</v>
      </c>
      <c r="AJ392" s="165" t="s">
        <v>123</v>
      </c>
      <c r="AK392" s="160">
        <v>0</v>
      </c>
      <c r="AL392" s="160">
        <v>0</v>
      </c>
      <c r="AM392" s="160">
        <v>0</v>
      </c>
      <c r="AN392" s="160">
        <v>0</v>
      </c>
      <c r="AO392" s="160">
        <v>0</v>
      </c>
      <c r="AP392" s="160">
        <v>0</v>
      </c>
      <c r="AQ392" s="160">
        <v>0</v>
      </c>
      <c r="AR392" s="160">
        <v>0</v>
      </c>
      <c r="AS392" s="160">
        <v>0</v>
      </c>
      <c r="AT392" s="160">
        <v>0</v>
      </c>
      <c r="AU392" s="160">
        <v>0</v>
      </c>
      <c r="AV392" s="160">
        <v>0</v>
      </c>
      <c r="AW392" s="160">
        <v>0</v>
      </c>
      <c r="AX392" s="160">
        <v>0</v>
      </c>
      <c r="AY392" s="160">
        <v>0</v>
      </c>
      <c r="AZ392" s="160">
        <v>0</v>
      </c>
      <c r="BA392" s="160">
        <v>0</v>
      </c>
      <c r="BB392" s="160">
        <v>0</v>
      </c>
      <c r="BC392" s="160">
        <v>0</v>
      </c>
      <c r="BD392" s="160">
        <v>0</v>
      </c>
      <c r="BE392" s="160">
        <v>0</v>
      </c>
      <c r="BF392" s="160">
        <v>0</v>
      </c>
      <c r="BG392" s="160">
        <v>0</v>
      </c>
      <c r="BH392" s="160">
        <v>0</v>
      </c>
      <c r="BI392" s="160">
        <v>0</v>
      </c>
      <c r="BJ392" s="160">
        <v>0</v>
      </c>
      <c r="BK392" s="160">
        <v>0</v>
      </c>
      <c r="BL392" s="160">
        <v>0</v>
      </c>
      <c r="BM392" s="160">
        <v>0</v>
      </c>
      <c r="BN392" s="160">
        <v>0</v>
      </c>
      <c r="BO392" s="160">
        <v>0</v>
      </c>
      <c r="BP392" s="160">
        <v>0</v>
      </c>
      <c r="BQ392" s="160">
        <v>0</v>
      </c>
      <c r="BR392" s="160">
        <v>0</v>
      </c>
      <c r="BS392" s="160">
        <v>0</v>
      </c>
      <c r="BT392" s="160" t="s">
        <v>95</v>
      </c>
      <c r="BU392" s="160" t="s">
        <v>95</v>
      </c>
      <c r="BV392" s="160" t="s">
        <v>95</v>
      </c>
      <c r="BW392" s="160" t="s">
        <v>95</v>
      </c>
      <c r="BX392" s="160" t="s">
        <v>95</v>
      </c>
      <c r="BY392" s="160" t="s">
        <v>95</v>
      </c>
      <c r="BZ392" s="160" t="s">
        <v>95</v>
      </c>
      <c r="CA392" s="160" t="s">
        <v>95</v>
      </c>
      <c r="CB392" s="160" t="s">
        <v>95</v>
      </c>
      <c r="CC392" s="160" t="s">
        <v>95</v>
      </c>
      <c r="CD392" s="160" t="s">
        <v>95</v>
      </c>
      <c r="CE392" s="160" t="s">
        <v>95</v>
      </c>
      <c r="CF392" s="160" t="s">
        <v>95</v>
      </c>
      <c r="CG392" s="160" t="s">
        <v>95</v>
      </c>
      <c r="CH392" s="160" t="s">
        <v>95</v>
      </c>
      <c r="CI392" s="160" t="s">
        <v>95</v>
      </c>
      <c r="CJ392" s="160" t="s">
        <v>95</v>
      </c>
      <c r="CK392" s="160" t="s">
        <v>95</v>
      </c>
      <c r="CL392" s="160" t="s">
        <v>95</v>
      </c>
      <c r="CM392" s="160" t="s">
        <v>95</v>
      </c>
      <c r="CN392" s="160" t="s">
        <v>95</v>
      </c>
      <c r="CO392" s="160" t="s">
        <v>95</v>
      </c>
      <c r="CP392" s="160" t="s">
        <v>95</v>
      </c>
      <c r="CQ392" s="160" t="s">
        <v>95</v>
      </c>
      <c r="CR392" s="160" t="s">
        <v>95</v>
      </c>
      <c r="CS392" s="160" t="s">
        <v>95</v>
      </c>
      <c r="CT392" s="30"/>
      <c r="CU392" s="147" t="s">
        <v>133</v>
      </c>
      <c r="CV392" s="65">
        <v>0</v>
      </c>
      <c r="CW392" s="65">
        <v>0</v>
      </c>
      <c r="CX392" s="65">
        <v>0</v>
      </c>
    </row>
    <row r="393" spans="2:102" ht="29">
      <c r="B393" s="337"/>
      <c r="C393" s="331"/>
      <c r="D393" s="334"/>
      <c r="E393" s="159" t="s">
        <v>134</v>
      </c>
      <c r="F393" s="291" t="s">
        <v>164</v>
      </c>
      <c r="G393" s="165" t="s">
        <v>123</v>
      </c>
      <c r="H393" s="165" t="s">
        <v>123</v>
      </c>
      <c r="I393" s="165" t="s">
        <v>123</v>
      </c>
      <c r="J393" s="165" t="s">
        <v>123</v>
      </c>
      <c r="K393" s="165" t="s">
        <v>123</v>
      </c>
      <c r="L393" s="165" t="s">
        <v>123</v>
      </c>
      <c r="M393" s="165" t="s">
        <v>123</v>
      </c>
      <c r="N393" s="165" t="s">
        <v>123</v>
      </c>
      <c r="O393" s="165" t="s">
        <v>123</v>
      </c>
      <c r="P393" s="165" t="s">
        <v>123</v>
      </c>
      <c r="Q393" s="165" t="s">
        <v>123</v>
      </c>
      <c r="R393" s="165" t="s">
        <v>123</v>
      </c>
      <c r="S393" s="165" t="s">
        <v>123</v>
      </c>
      <c r="T393" s="165" t="s">
        <v>123</v>
      </c>
      <c r="U393" s="165" t="s">
        <v>123</v>
      </c>
      <c r="V393" s="165" t="s">
        <v>123</v>
      </c>
      <c r="W393" s="165" t="s">
        <v>123</v>
      </c>
      <c r="X393" s="165" t="s">
        <v>123</v>
      </c>
      <c r="Y393" s="165" t="s">
        <v>123</v>
      </c>
      <c r="Z393" s="165" t="s">
        <v>123</v>
      </c>
      <c r="AA393" s="165" t="s">
        <v>123</v>
      </c>
      <c r="AB393" s="165" t="s">
        <v>123</v>
      </c>
      <c r="AC393" s="165" t="s">
        <v>123</v>
      </c>
      <c r="AD393" s="165" t="s">
        <v>123</v>
      </c>
      <c r="AE393" s="165" t="s">
        <v>123</v>
      </c>
      <c r="AF393" s="165" t="s">
        <v>123</v>
      </c>
      <c r="AG393" s="165" t="s">
        <v>123</v>
      </c>
      <c r="AH393" s="165" t="s">
        <v>123</v>
      </c>
      <c r="AI393" s="165" t="s">
        <v>123</v>
      </c>
      <c r="AJ393" s="165" t="s">
        <v>123</v>
      </c>
      <c r="AK393" s="160">
        <v>0</v>
      </c>
      <c r="AL393" s="160">
        <v>0</v>
      </c>
      <c r="AM393" s="160">
        <v>0</v>
      </c>
      <c r="AN393" s="160">
        <v>0</v>
      </c>
      <c r="AO393" s="160">
        <v>0</v>
      </c>
      <c r="AP393" s="160">
        <v>0</v>
      </c>
      <c r="AQ393" s="160">
        <v>0</v>
      </c>
      <c r="AR393" s="160">
        <v>0</v>
      </c>
      <c r="AS393" s="160">
        <v>0</v>
      </c>
      <c r="AT393" s="160">
        <v>0</v>
      </c>
      <c r="AU393" s="160">
        <v>0</v>
      </c>
      <c r="AV393" s="160">
        <v>0</v>
      </c>
      <c r="AW393" s="160">
        <v>0</v>
      </c>
      <c r="AX393" s="160">
        <v>0</v>
      </c>
      <c r="AY393" s="160">
        <v>0</v>
      </c>
      <c r="AZ393" s="160">
        <v>0</v>
      </c>
      <c r="BA393" s="160">
        <v>0</v>
      </c>
      <c r="BB393" s="160">
        <v>0</v>
      </c>
      <c r="BC393" s="160">
        <v>0</v>
      </c>
      <c r="BD393" s="160">
        <v>0</v>
      </c>
      <c r="BE393" s="160">
        <v>0</v>
      </c>
      <c r="BF393" s="160">
        <v>0</v>
      </c>
      <c r="BG393" s="160">
        <v>0</v>
      </c>
      <c r="BH393" s="160">
        <v>0</v>
      </c>
      <c r="BI393" s="160">
        <v>0</v>
      </c>
      <c r="BJ393" s="160">
        <v>0</v>
      </c>
      <c r="BK393" s="160">
        <v>0</v>
      </c>
      <c r="BL393" s="160">
        <v>0</v>
      </c>
      <c r="BM393" s="160">
        <v>0</v>
      </c>
      <c r="BN393" s="160">
        <v>0</v>
      </c>
      <c r="BO393" s="160">
        <v>0</v>
      </c>
      <c r="BP393" s="160">
        <v>0</v>
      </c>
      <c r="BQ393" s="160">
        <v>0</v>
      </c>
      <c r="BR393" s="160">
        <v>0</v>
      </c>
      <c r="BS393" s="160">
        <v>0</v>
      </c>
      <c r="BT393" s="160" t="s">
        <v>95</v>
      </c>
      <c r="BU393" s="160" t="s">
        <v>95</v>
      </c>
      <c r="BV393" s="160" t="s">
        <v>95</v>
      </c>
      <c r="BW393" s="160" t="s">
        <v>95</v>
      </c>
      <c r="BX393" s="160" t="s">
        <v>95</v>
      </c>
      <c r="BY393" s="160" t="s">
        <v>95</v>
      </c>
      <c r="BZ393" s="160" t="s">
        <v>95</v>
      </c>
      <c r="CA393" s="160" t="s">
        <v>95</v>
      </c>
      <c r="CB393" s="160" t="s">
        <v>95</v>
      </c>
      <c r="CC393" s="160" t="s">
        <v>95</v>
      </c>
      <c r="CD393" s="160" t="s">
        <v>95</v>
      </c>
      <c r="CE393" s="160" t="s">
        <v>95</v>
      </c>
      <c r="CF393" s="160" t="s">
        <v>95</v>
      </c>
      <c r="CG393" s="160" t="s">
        <v>95</v>
      </c>
      <c r="CH393" s="160" t="s">
        <v>95</v>
      </c>
      <c r="CI393" s="160" t="s">
        <v>95</v>
      </c>
      <c r="CJ393" s="160" t="s">
        <v>95</v>
      </c>
      <c r="CK393" s="160" t="s">
        <v>95</v>
      </c>
      <c r="CL393" s="160" t="s">
        <v>95</v>
      </c>
      <c r="CM393" s="160" t="s">
        <v>95</v>
      </c>
      <c r="CN393" s="160" t="s">
        <v>95</v>
      </c>
      <c r="CO393" s="160" t="s">
        <v>95</v>
      </c>
      <c r="CP393" s="160" t="s">
        <v>95</v>
      </c>
      <c r="CQ393" s="160" t="s">
        <v>95</v>
      </c>
      <c r="CR393" s="160" t="s">
        <v>95</v>
      </c>
      <c r="CS393" s="160" t="s">
        <v>95</v>
      </c>
      <c r="CT393" s="30"/>
      <c r="CU393" s="146" t="s">
        <v>134</v>
      </c>
      <c r="CV393" s="65">
        <v>0</v>
      </c>
      <c r="CW393" s="65">
        <v>0</v>
      </c>
      <c r="CX393" s="65">
        <v>0</v>
      </c>
    </row>
    <row r="394" spans="2:102" ht="29">
      <c r="B394" s="337"/>
      <c r="C394" s="331"/>
      <c r="D394" s="334"/>
      <c r="E394" s="159" t="s">
        <v>135</v>
      </c>
      <c r="F394" s="291" t="s">
        <v>164</v>
      </c>
      <c r="G394" s="165" t="s">
        <v>123</v>
      </c>
      <c r="H394" s="165" t="s">
        <v>123</v>
      </c>
      <c r="I394" s="165" t="s">
        <v>123</v>
      </c>
      <c r="J394" s="165" t="s">
        <v>123</v>
      </c>
      <c r="K394" s="165" t="s">
        <v>123</v>
      </c>
      <c r="L394" s="165" t="s">
        <v>123</v>
      </c>
      <c r="M394" s="165" t="s">
        <v>123</v>
      </c>
      <c r="N394" s="165" t="s">
        <v>123</v>
      </c>
      <c r="O394" s="165" t="s">
        <v>123</v>
      </c>
      <c r="P394" s="165" t="s">
        <v>123</v>
      </c>
      <c r="Q394" s="165" t="s">
        <v>123</v>
      </c>
      <c r="R394" s="165" t="s">
        <v>123</v>
      </c>
      <c r="S394" s="165" t="s">
        <v>123</v>
      </c>
      <c r="T394" s="165" t="s">
        <v>123</v>
      </c>
      <c r="U394" s="165" t="s">
        <v>123</v>
      </c>
      <c r="V394" s="165" t="s">
        <v>123</v>
      </c>
      <c r="W394" s="165" t="s">
        <v>123</v>
      </c>
      <c r="X394" s="165" t="s">
        <v>123</v>
      </c>
      <c r="Y394" s="165" t="s">
        <v>123</v>
      </c>
      <c r="Z394" s="165" t="s">
        <v>123</v>
      </c>
      <c r="AA394" s="165" t="s">
        <v>123</v>
      </c>
      <c r="AB394" s="165" t="s">
        <v>123</v>
      </c>
      <c r="AC394" s="165" t="s">
        <v>123</v>
      </c>
      <c r="AD394" s="165" t="s">
        <v>123</v>
      </c>
      <c r="AE394" s="165" t="s">
        <v>123</v>
      </c>
      <c r="AF394" s="165" t="s">
        <v>123</v>
      </c>
      <c r="AG394" s="165" t="s">
        <v>123</v>
      </c>
      <c r="AH394" s="165" t="s">
        <v>123</v>
      </c>
      <c r="AI394" s="165" t="s">
        <v>123</v>
      </c>
      <c r="AJ394" s="165" t="s">
        <v>123</v>
      </c>
      <c r="AK394" s="160">
        <v>0.57967662809419485</v>
      </c>
      <c r="AL394" s="160">
        <v>0.57973854487913312</v>
      </c>
      <c r="AM394" s="160">
        <v>0.57980998885044588</v>
      </c>
      <c r="AN394" s="160">
        <v>0.57989417129938203</v>
      </c>
      <c r="AO394" s="160">
        <v>0.57997750946551163</v>
      </c>
      <c r="AP394" s="160">
        <v>0.58007835002158337</v>
      </c>
      <c r="AQ394" s="160">
        <v>0.58174534318783477</v>
      </c>
      <c r="AR394" s="160">
        <v>0.58524356810891875</v>
      </c>
      <c r="AS394" s="160">
        <v>0.59455773563587522</v>
      </c>
      <c r="AT394" s="160">
        <v>0.65855696504261885</v>
      </c>
      <c r="AU394" s="160">
        <v>0.62842775113770477</v>
      </c>
      <c r="AV394" s="160">
        <v>0.98803940795957568</v>
      </c>
      <c r="AW394" s="160">
        <v>1.0827030927342209</v>
      </c>
      <c r="AX394" s="160">
        <v>0.8000720789858552</v>
      </c>
      <c r="AY394" s="160">
        <v>1.1756676631881151</v>
      </c>
      <c r="AZ394" s="160">
        <v>0.72950604493232918</v>
      </c>
      <c r="BA394" s="160">
        <v>0.87639654533347477</v>
      </c>
      <c r="BB394" s="160">
        <v>0.45214154515548649</v>
      </c>
      <c r="BC394" s="160">
        <v>0.50478366381185358</v>
      </c>
      <c r="BD394" s="160">
        <v>0.4596369474583884</v>
      </c>
      <c r="BE394" s="160">
        <v>0.39213682310253162</v>
      </c>
      <c r="BF394" s="160">
        <v>0.60285344026792331</v>
      </c>
      <c r="BG394" s="160">
        <v>0.61689604953174682</v>
      </c>
      <c r="BH394" s="160">
        <v>0.67536690820003109</v>
      </c>
      <c r="BI394" s="160">
        <v>0.57826502934416013</v>
      </c>
      <c r="BJ394" s="160">
        <v>0.62688540552653815</v>
      </c>
      <c r="BK394" s="160">
        <v>0.56790683108775841</v>
      </c>
      <c r="BL394" s="160">
        <v>0.57959961138128291</v>
      </c>
      <c r="BM394" s="160">
        <v>0.58928763932602157</v>
      </c>
      <c r="BN394" s="160">
        <v>0.5853222925993018</v>
      </c>
      <c r="BO394" s="160">
        <v>0.30508401263741558</v>
      </c>
      <c r="BP394" s="160">
        <v>0.27262100930564065</v>
      </c>
      <c r="BQ394" s="160">
        <v>0.30634089403122933</v>
      </c>
      <c r="BR394" s="160">
        <v>0.32911509550668444</v>
      </c>
      <c r="BS394" s="160">
        <v>0.32370179001371097</v>
      </c>
      <c r="BT394" s="160" t="s">
        <v>95</v>
      </c>
      <c r="BU394" s="160" t="s">
        <v>95</v>
      </c>
      <c r="BV394" s="160" t="s">
        <v>95</v>
      </c>
      <c r="BW394" s="160" t="s">
        <v>95</v>
      </c>
      <c r="BX394" s="160" t="s">
        <v>95</v>
      </c>
      <c r="BY394" s="160" t="s">
        <v>95</v>
      </c>
      <c r="BZ394" s="160" t="s">
        <v>95</v>
      </c>
      <c r="CA394" s="160" t="s">
        <v>95</v>
      </c>
      <c r="CB394" s="160" t="s">
        <v>95</v>
      </c>
      <c r="CC394" s="160" t="s">
        <v>95</v>
      </c>
      <c r="CD394" s="160" t="s">
        <v>95</v>
      </c>
      <c r="CE394" s="160" t="s">
        <v>95</v>
      </c>
      <c r="CF394" s="160" t="s">
        <v>95</v>
      </c>
      <c r="CG394" s="160" t="s">
        <v>95</v>
      </c>
      <c r="CH394" s="160" t="s">
        <v>95</v>
      </c>
      <c r="CI394" s="160" t="s">
        <v>95</v>
      </c>
      <c r="CJ394" s="160" t="s">
        <v>95</v>
      </c>
      <c r="CK394" s="160" t="s">
        <v>95</v>
      </c>
      <c r="CL394" s="160" t="s">
        <v>95</v>
      </c>
      <c r="CM394" s="160" t="s">
        <v>95</v>
      </c>
      <c r="CN394" s="160" t="s">
        <v>95</v>
      </c>
      <c r="CO394" s="160" t="s">
        <v>95</v>
      </c>
      <c r="CP394" s="160" t="s">
        <v>95</v>
      </c>
      <c r="CQ394" s="160" t="s">
        <v>95</v>
      </c>
      <c r="CR394" s="160" t="s">
        <v>95</v>
      </c>
      <c r="CS394" s="160" t="s">
        <v>95</v>
      </c>
      <c r="CT394" s="30"/>
      <c r="CU394" s="146" t="s">
        <v>135</v>
      </c>
      <c r="CV394" s="65">
        <v>-0.43224363454376719</v>
      </c>
      <c r="CW394" s="65">
        <v>7.4342674840967987E-2</v>
      </c>
      <c r="CX394" s="65">
        <v>-1.6448061990713303E-2</v>
      </c>
    </row>
    <row r="395" spans="2:102" ht="29">
      <c r="B395" s="337"/>
      <c r="C395" s="331"/>
      <c r="D395" s="334"/>
      <c r="E395" s="184" t="s">
        <v>136</v>
      </c>
      <c r="F395" s="292" t="s">
        <v>164</v>
      </c>
      <c r="G395" s="185" t="s">
        <v>123</v>
      </c>
      <c r="H395" s="185" t="s">
        <v>123</v>
      </c>
      <c r="I395" s="185" t="s">
        <v>123</v>
      </c>
      <c r="J395" s="185" t="s">
        <v>123</v>
      </c>
      <c r="K395" s="185" t="s">
        <v>123</v>
      </c>
      <c r="L395" s="185" t="s">
        <v>123</v>
      </c>
      <c r="M395" s="185" t="s">
        <v>123</v>
      </c>
      <c r="N395" s="185" t="s">
        <v>123</v>
      </c>
      <c r="O395" s="185" t="s">
        <v>123</v>
      </c>
      <c r="P395" s="185" t="s">
        <v>123</v>
      </c>
      <c r="Q395" s="185" t="s">
        <v>123</v>
      </c>
      <c r="R395" s="185" t="s">
        <v>123</v>
      </c>
      <c r="S395" s="185" t="s">
        <v>123</v>
      </c>
      <c r="T395" s="185" t="s">
        <v>123</v>
      </c>
      <c r="U395" s="185" t="s">
        <v>123</v>
      </c>
      <c r="V395" s="185" t="s">
        <v>123</v>
      </c>
      <c r="W395" s="185" t="s">
        <v>123</v>
      </c>
      <c r="X395" s="185" t="s">
        <v>123</v>
      </c>
      <c r="Y395" s="185" t="s">
        <v>123</v>
      </c>
      <c r="Z395" s="185" t="s">
        <v>123</v>
      </c>
      <c r="AA395" s="185" t="s">
        <v>123</v>
      </c>
      <c r="AB395" s="185" t="s">
        <v>123</v>
      </c>
      <c r="AC395" s="185" t="s">
        <v>123</v>
      </c>
      <c r="AD395" s="185" t="s">
        <v>123</v>
      </c>
      <c r="AE395" s="185" t="s">
        <v>123</v>
      </c>
      <c r="AF395" s="185" t="s">
        <v>123</v>
      </c>
      <c r="AG395" s="185" t="s">
        <v>123</v>
      </c>
      <c r="AH395" s="185" t="s">
        <v>123</v>
      </c>
      <c r="AI395" s="185" t="s">
        <v>123</v>
      </c>
      <c r="AJ395" s="185" t="s">
        <v>123</v>
      </c>
      <c r="AK395" s="186">
        <v>22.062649908588824</v>
      </c>
      <c r="AL395" s="186">
        <v>17.349061548658778</v>
      </c>
      <c r="AM395" s="186">
        <v>8.7301952081317147</v>
      </c>
      <c r="AN395" s="186">
        <v>4.3442068602777946</v>
      </c>
      <c r="AO395" s="186">
        <v>1.695343354870849</v>
      </c>
      <c r="AP395" s="186">
        <v>2.5708939405074602</v>
      </c>
      <c r="AQ395" s="186">
        <v>2.2747455536559782</v>
      </c>
      <c r="AR395" s="186">
        <v>1.6662489513527547</v>
      </c>
      <c r="AS395" s="186">
        <v>8.4507542111542815</v>
      </c>
      <c r="AT395" s="186">
        <v>10.914161558730829</v>
      </c>
      <c r="AU395" s="186">
        <v>10.202842854230378</v>
      </c>
      <c r="AV395" s="186">
        <v>6.4448030325730521</v>
      </c>
      <c r="AW395" s="186">
        <v>3.5227140269982815</v>
      </c>
      <c r="AX395" s="186">
        <v>3.7076425143453937</v>
      </c>
      <c r="AY395" s="186">
        <v>4.5523196315653065</v>
      </c>
      <c r="AZ395" s="186">
        <v>3.7991343896454413</v>
      </c>
      <c r="BA395" s="186">
        <v>3.6129242020264138</v>
      </c>
      <c r="BB395" s="186">
        <v>5.6915424566736474</v>
      </c>
      <c r="BC395" s="186">
        <v>10.552593429633058</v>
      </c>
      <c r="BD395" s="186">
        <v>5.2495154896189309</v>
      </c>
      <c r="BE395" s="186">
        <v>1.8129962172583971</v>
      </c>
      <c r="BF395" s="186">
        <v>0.82458886145309418</v>
      </c>
      <c r="BG395" s="186">
        <v>0.78902070692966808</v>
      </c>
      <c r="BH395" s="186">
        <v>0.81465398816942081</v>
      </c>
      <c r="BI395" s="186">
        <v>0.71253059111328598</v>
      </c>
      <c r="BJ395" s="186">
        <v>0.73494726994690251</v>
      </c>
      <c r="BK395" s="186">
        <v>0.68524803701869719</v>
      </c>
      <c r="BL395" s="186">
        <v>0.69466405644780393</v>
      </c>
      <c r="BM395" s="186">
        <v>0.7010021060103846</v>
      </c>
      <c r="BN395" s="186">
        <v>0.69809495674190813</v>
      </c>
      <c r="BO395" s="186">
        <v>0.40229320620994896</v>
      </c>
      <c r="BP395" s="186">
        <v>0.38453094056473364</v>
      </c>
      <c r="BQ395" s="186">
        <v>0.40740342156091391</v>
      </c>
      <c r="BR395" s="186">
        <v>0.43208622923343171</v>
      </c>
      <c r="BS395" s="186">
        <v>0.4250359938141981</v>
      </c>
      <c r="BT395" s="186">
        <v>0</v>
      </c>
      <c r="BU395" s="186">
        <v>0</v>
      </c>
      <c r="BV395" s="186">
        <v>0</v>
      </c>
      <c r="BW395" s="186">
        <v>0</v>
      </c>
      <c r="BX395" s="186">
        <v>0</v>
      </c>
      <c r="BY395" s="186">
        <v>0</v>
      </c>
      <c r="BZ395" s="186">
        <v>0</v>
      </c>
      <c r="CA395" s="186">
        <v>0</v>
      </c>
      <c r="CB395" s="186">
        <v>0</v>
      </c>
      <c r="CC395" s="186">
        <v>0</v>
      </c>
      <c r="CD395" s="186">
        <v>0</v>
      </c>
      <c r="CE395" s="186">
        <v>0</v>
      </c>
      <c r="CF395" s="186">
        <v>0</v>
      </c>
      <c r="CG395" s="186">
        <v>0</v>
      </c>
      <c r="CH395" s="186">
        <v>0</v>
      </c>
      <c r="CI395" s="186">
        <v>0</v>
      </c>
      <c r="CJ395" s="186">
        <v>0</v>
      </c>
      <c r="CK395" s="186">
        <v>0</v>
      </c>
      <c r="CL395" s="186">
        <v>0</v>
      </c>
      <c r="CM395" s="186">
        <v>0</v>
      </c>
      <c r="CN395" s="186">
        <v>0</v>
      </c>
      <c r="CO395" s="186">
        <v>0</v>
      </c>
      <c r="CP395" s="186">
        <v>0</v>
      </c>
      <c r="CQ395" s="186">
        <v>0</v>
      </c>
      <c r="CR395" s="186">
        <v>0</v>
      </c>
      <c r="CS395" s="186">
        <v>0</v>
      </c>
      <c r="CT395" s="30"/>
      <c r="CU395" s="148" t="s">
        <v>136</v>
      </c>
      <c r="CV395" s="149">
        <v>-0.98041548812025425</v>
      </c>
      <c r="CW395" s="149">
        <v>6.058566611431191E-2</v>
      </c>
      <c r="CX395" s="149">
        <v>-1.6316732499763988E-2</v>
      </c>
    </row>
    <row r="396" spans="2:102" ht="29.15" customHeight="1">
      <c r="B396" s="337"/>
      <c r="C396" s="331"/>
      <c r="D396" s="334"/>
      <c r="E396" s="187" t="s">
        <v>137</v>
      </c>
      <c r="F396" s="293" t="s">
        <v>164</v>
      </c>
      <c r="G396" s="161" t="s">
        <v>123</v>
      </c>
      <c r="H396" s="161" t="s">
        <v>123</v>
      </c>
      <c r="I396" s="161" t="s">
        <v>123</v>
      </c>
      <c r="J396" s="161" t="s">
        <v>123</v>
      </c>
      <c r="K396" s="161" t="s">
        <v>123</v>
      </c>
      <c r="L396" s="161" t="s">
        <v>123</v>
      </c>
      <c r="M396" s="161" t="s">
        <v>123</v>
      </c>
      <c r="N396" s="161" t="s">
        <v>123</v>
      </c>
      <c r="O396" s="161" t="s">
        <v>123</v>
      </c>
      <c r="P396" s="161" t="s">
        <v>123</v>
      </c>
      <c r="Q396" s="161" t="s">
        <v>123</v>
      </c>
      <c r="R396" s="161" t="s">
        <v>123</v>
      </c>
      <c r="S396" s="161" t="s">
        <v>123</v>
      </c>
      <c r="T396" s="161" t="s">
        <v>123</v>
      </c>
      <c r="U396" s="161" t="s">
        <v>123</v>
      </c>
      <c r="V396" s="161" t="s">
        <v>123</v>
      </c>
      <c r="W396" s="161" t="s">
        <v>123</v>
      </c>
      <c r="X396" s="161" t="s">
        <v>123</v>
      </c>
      <c r="Y396" s="161" t="s">
        <v>123</v>
      </c>
      <c r="Z396" s="161" t="s">
        <v>123</v>
      </c>
      <c r="AA396" s="161" t="s">
        <v>123</v>
      </c>
      <c r="AB396" s="161" t="s">
        <v>123</v>
      </c>
      <c r="AC396" s="161" t="s">
        <v>123</v>
      </c>
      <c r="AD396" s="161" t="s">
        <v>123</v>
      </c>
      <c r="AE396" s="161" t="s">
        <v>123</v>
      </c>
      <c r="AF396" s="161" t="s">
        <v>123</v>
      </c>
      <c r="AG396" s="161" t="s">
        <v>123</v>
      </c>
      <c r="AH396" s="161" t="s">
        <v>123</v>
      </c>
      <c r="AI396" s="161" t="s">
        <v>123</v>
      </c>
      <c r="AJ396" s="161" t="s">
        <v>123</v>
      </c>
      <c r="AK396" s="163">
        <v>26.390195436439488</v>
      </c>
      <c r="AL396" s="163">
        <v>22.387295624209479</v>
      </c>
      <c r="AM396" s="163">
        <v>13.55621936332836</v>
      </c>
      <c r="AN396" s="163">
        <v>8.9964308780643858</v>
      </c>
      <c r="AO396" s="163">
        <v>5.7637174920613692</v>
      </c>
      <c r="AP396" s="163">
        <v>6.6829567268921073</v>
      </c>
      <c r="AQ396" s="163">
        <v>6.7267056077508913</v>
      </c>
      <c r="AR396" s="163">
        <v>5.602502482722004</v>
      </c>
      <c r="AS396" s="163">
        <v>12.401568827213207</v>
      </c>
      <c r="AT396" s="163">
        <v>14.699526808406535</v>
      </c>
      <c r="AU396" s="163">
        <v>13.774626568732717</v>
      </c>
      <c r="AV396" s="163">
        <v>10.062997088049169</v>
      </c>
      <c r="AW396" s="163">
        <v>6.9206814850328646</v>
      </c>
      <c r="AX396" s="163">
        <v>7.3023543380561922</v>
      </c>
      <c r="AY396" s="163">
        <v>8.1394209353624269</v>
      </c>
      <c r="AZ396" s="163">
        <v>7.2606048012312758</v>
      </c>
      <c r="BA396" s="163">
        <v>6.7531326349358771</v>
      </c>
      <c r="BB396" s="163">
        <v>8.6450304165068808</v>
      </c>
      <c r="BC396" s="163">
        <v>13.604984135343294</v>
      </c>
      <c r="BD396" s="163">
        <v>8.3148561941316856</v>
      </c>
      <c r="BE396" s="163">
        <v>5.1323170843092534</v>
      </c>
      <c r="BF396" s="163">
        <v>3.4977857557385823</v>
      </c>
      <c r="BG396" s="163">
        <v>3.7661602360816966</v>
      </c>
      <c r="BH396" s="163">
        <v>3.9446415446213901</v>
      </c>
      <c r="BI396" s="163">
        <v>3.2353126700352339</v>
      </c>
      <c r="BJ396" s="163">
        <v>3.3319731230022271</v>
      </c>
      <c r="BK396" s="163">
        <v>3.3761118227130931</v>
      </c>
      <c r="BL396" s="163">
        <v>3.2132959277928999</v>
      </c>
      <c r="BM396" s="163">
        <v>3.0805838992878067</v>
      </c>
      <c r="BN396" s="163">
        <v>3.0342984555403079</v>
      </c>
      <c r="BO396" s="163">
        <v>2.4111426693212614</v>
      </c>
      <c r="BP396" s="163">
        <v>2.5582619430279552</v>
      </c>
      <c r="BQ396" s="163">
        <v>2.28138774215744</v>
      </c>
      <c r="BR396" s="163">
        <v>2.2364629616632064</v>
      </c>
      <c r="BS396" s="163">
        <v>2.1861184813801922</v>
      </c>
      <c r="BT396" s="163" t="s">
        <v>95</v>
      </c>
      <c r="BU396" s="163" t="s">
        <v>95</v>
      </c>
      <c r="BV396" s="163" t="s">
        <v>95</v>
      </c>
      <c r="BW396" s="163" t="s">
        <v>95</v>
      </c>
      <c r="BX396" s="163" t="s">
        <v>95</v>
      </c>
      <c r="BY396" s="163" t="s">
        <v>95</v>
      </c>
      <c r="BZ396" s="163" t="s">
        <v>95</v>
      </c>
      <c r="CA396" s="163" t="s">
        <v>95</v>
      </c>
      <c r="CB396" s="163" t="s">
        <v>95</v>
      </c>
      <c r="CC396" s="163" t="s">
        <v>95</v>
      </c>
      <c r="CD396" s="163" t="s">
        <v>95</v>
      </c>
      <c r="CE396" s="163" t="s">
        <v>95</v>
      </c>
      <c r="CF396" s="163" t="s">
        <v>95</v>
      </c>
      <c r="CG396" s="163" t="s">
        <v>95</v>
      </c>
      <c r="CH396" s="163" t="s">
        <v>95</v>
      </c>
      <c r="CI396" s="163" t="s">
        <v>95</v>
      </c>
      <c r="CJ396" s="163" t="s">
        <v>95</v>
      </c>
      <c r="CK396" s="163" t="s">
        <v>95</v>
      </c>
      <c r="CL396" s="163" t="s">
        <v>95</v>
      </c>
      <c r="CM396" s="163" t="s">
        <v>95</v>
      </c>
      <c r="CN396" s="163" t="s">
        <v>95</v>
      </c>
      <c r="CO396" s="163" t="s">
        <v>95</v>
      </c>
      <c r="CP396" s="163" t="s">
        <v>95</v>
      </c>
      <c r="CQ396" s="163" t="s">
        <v>95</v>
      </c>
      <c r="CR396" s="163" t="s">
        <v>95</v>
      </c>
      <c r="CS396" s="163" t="s">
        <v>95</v>
      </c>
      <c r="CT396" s="30"/>
      <c r="CU396" s="150" t="s">
        <v>137</v>
      </c>
      <c r="CV396" s="66">
        <v>-0.91525402049220494</v>
      </c>
      <c r="CW396" s="66">
        <v>-1.969186546595084E-2</v>
      </c>
      <c r="CX396" s="66">
        <v>-2.2510759688850003E-2</v>
      </c>
    </row>
    <row r="397" spans="2:102" ht="16.5" customHeight="1">
      <c r="B397" s="337"/>
      <c r="C397" s="331"/>
      <c r="D397" s="334"/>
      <c r="E397" s="170" t="s">
        <v>138</v>
      </c>
      <c r="F397" s="291" t="s">
        <v>164</v>
      </c>
      <c r="G397" s="165" t="s">
        <v>123</v>
      </c>
      <c r="H397" s="165" t="s">
        <v>123</v>
      </c>
      <c r="I397" s="165" t="s">
        <v>123</v>
      </c>
      <c r="J397" s="165" t="s">
        <v>123</v>
      </c>
      <c r="K397" s="165" t="s">
        <v>123</v>
      </c>
      <c r="L397" s="165" t="s">
        <v>123</v>
      </c>
      <c r="M397" s="165" t="s">
        <v>123</v>
      </c>
      <c r="N397" s="165" t="s">
        <v>123</v>
      </c>
      <c r="O397" s="165" t="s">
        <v>123</v>
      </c>
      <c r="P397" s="165" t="s">
        <v>123</v>
      </c>
      <c r="Q397" s="165" t="s">
        <v>123</v>
      </c>
      <c r="R397" s="165" t="s">
        <v>123</v>
      </c>
      <c r="S397" s="165" t="s">
        <v>123</v>
      </c>
      <c r="T397" s="165" t="s">
        <v>123</v>
      </c>
      <c r="U397" s="165" t="s">
        <v>123</v>
      </c>
      <c r="V397" s="165" t="s">
        <v>123</v>
      </c>
      <c r="W397" s="165" t="s">
        <v>123</v>
      </c>
      <c r="X397" s="165" t="s">
        <v>123</v>
      </c>
      <c r="Y397" s="165" t="s">
        <v>123</v>
      </c>
      <c r="Z397" s="165" t="s">
        <v>123</v>
      </c>
      <c r="AA397" s="165" t="s">
        <v>123</v>
      </c>
      <c r="AB397" s="165" t="s">
        <v>123</v>
      </c>
      <c r="AC397" s="165" t="s">
        <v>123</v>
      </c>
      <c r="AD397" s="165" t="s">
        <v>123</v>
      </c>
      <c r="AE397" s="165" t="s">
        <v>123</v>
      </c>
      <c r="AF397" s="165" t="s">
        <v>123</v>
      </c>
      <c r="AG397" s="165" t="s">
        <v>123</v>
      </c>
      <c r="AH397" s="165" t="s">
        <v>123</v>
      </c>
      <c r="AI397" s="165" t="s">
        <v>123</v>
      </c>
      <c r="AJ397" s="165" t="s">
        <v>123</v>
      </c>
      <c r="AK397" s="165">
        <v>272.6746848014804</v>
      </c>
      <c r="AL397" s="165">
        <v>302.28664546164049</v>
      </c>
      <c r="AM397" s="165">
        <v>250.50592270715839</v>
      </c>
      <c r="AN397" s="165">
        <v>229.70836628861232</v>
      </c>
      <c r="AO397" s="165">
        <v>216.7610785843296</v>
      </c>
      <c r="AP397" s="165">
        <v>214.44604038477445</v>
      </c>
      <c r="AQ397" s="165">
        <v>219.79142948997691</v>
      </c>
      <c r="AR397" s="165">
        <v>212.04616065064505</v>
      </c>
      <c r="AS397" s="165">
        <v>203.71361407947035</v>
      </c>
      <c r="AT397" s="165">
        <v>194.9954256299286</v>
      </c>
      <c r="AU397" s="165">
        <v>169.48039709036939</v>
      </c>
      <c r="AV397" s="165">
        <v>178.95636212092165</v>
      </c>
      <c r="AW397" s="165">
        <v>156.58368256595674</v>
      </c>
      <c r="AX397" s="165">
        <v>149.66217216137463</v>
      </c>
      <c r="AY397" s="165">
        <v>142.12444322674048</v>
      </c>
      <c r="AZ397" s="165">
        <v>142.64551403520656</v>
      </c>
      <c r="BA397" s="165">
        <v>138.3165359220701</v>
      </c>
      <c r="BB397" s="165">
        <v>111.11374148473683</v>
      </c>
      <c r="BC397" s="165">
        <v>104.48062316437984</v>
      </c>
      <c r="BD397" s="165">
        <v>101.77666442126366</v>
      </c>
      <c r="BE397" s="165">
        <v>87.493016148076634</v>
      </c>
      <c r="BF397" s="165">
        <v>71.328791851172525</v>
      </c>
      <c r="BG397" s="165">
        <v>61.293082415779431</v>
      </c>
      <c r="BH397" s="165">
        <v>55.475071974048532</v>
      </c>
      <c r="BI397" s="165">
        <v>45.804952536900238</v>
      </c>
      <c r="BJ397" s="165">
        <v>42.790910601012946</v>
      </c>
      <c r="BK397" s="165">
        <v>37.588779361695345</v>
      </c>
      <c r="BL397" s="165">
        <v>29.321925710828403</v>
      </c>
      <c r="BM397" s="165">
        <v>24.252160710183148</v>
      </c>
      <c r="BN397" s="165">
        <v>25.650429816773482</v>
      </c>
      <c r="BO397" s="165">
        <v>19.246186664447123</v>
      </c>
      <c r="BP397" s="165">
        <v>19.39087478832386</v>
      </c>
      <c r="BQ397" s="165">
        <v>21.518744453157865</v>
      </c>
      <c r="BR397" s="165">
        <v>19.171429787855615</v>
      </c>
      <c r="BS397" s="165">
        <v>20.309462661396282</v>
      </c>
      <c r="BT397" s="165" t="e">
        <v>#VALUE!</v>
      </c>
      <c r="BU397" s="165" t="e">
        <v>#VALUE!</v>
      </c>
      <c r="BV397" s="165" t="e">
        <v>#VALUE!</v>
      </c>
      <c r="BW397" s="165" t="e">
        <v>#VALUE!</v>
      </c>
      <c r="BX397" s="165" t="e">
        <v>#VALUE!</v>
      </c>
      <c r="BY397" s="165" t="e">
        <v>#VALUE!</v>
      </c>
      <c r="BZ397" s="165" t="e">
        <v>#VALUE!</v>
      </c>
      <c r="CA397" s="165" t="e">
        <v>#VALUE!</v>
      </c>
      <c r="CB397" s="165" t="e">
        <v>#VALUE!</v>
      </c>
      <c r="CC397" s="165" t="e">
        <v>#VALUE!</v>
      </c>
      <c r="CD397" s="165" t="e">
        <v>#VALUE!</v>
      </c>
      <c r="CE397" s="165" t="e">
        <v>#VALUE!</v>
      </c>
      <c r="CF397" s="165" t="e">
        <v>#VALUE!</v>
      </c>
      <c r="CG397" s="165" t="e">
        <v>#VALUE!</v>
      </c>
      <c r="CH397" s="165" t="e">
        <v>#VALUE!</v>
      </c>
      <c r="CI397" s="165" t="e">
        <v>#VALUE!</v>
      </c>
      <c r="CJ397" s="165" t="e">
        <v>#VALUE!</v>
      </c>
      <c r="CK397" s="165" t="e">
        <v>#VALUE!</v>
      </c>
      <c r="CL397" s="165" t="e">
        <v>#VALUE!</v>
      </c>
      <c r="CM397" s="165" t="e">
        <v>#VALUE!</v>
      </c>
      <c r="CN397" s="165" t="e">
        <v>#VALUE!</v>
      </c>
      <c r="CO397" s="165" t="e">
        <v>#VALUE!</v>
      </c>
      <c r="CP397" s="165" t="e">
        <v>#VALUE!</v>
      </c>
      <c r="CQ397" s="165" t="e">
        <v>#VALUE!</v>
      </c>
      <c r="CR397" s="165" t="e">
        <v>#VALUE!</v>
      </c>
      <c r="CS397" s="165" t="e">
        <v>#VALUE!</v>
      </c>
      <c r="CT397" s="30"/>
      <c r="CU397" s="151" t="s">
        <v>138</v>
      </c>
      <c r="CV397" s="152">
        <v>-0.92969120033341812</v>
      </c>
      <c r="CW397" s="152">
        <v>-0.10908232450140846</v>
      </c>
      <c r="CX397" s="152">
        <v>5.9360876373527847E-2</v>
      </c>
    </row>
    <row r="398" spans="2:102" s="3" customFormat="1" ht="16.5" customHeight="1">
      <c r="B398" s="337"/>
      <c r="C398" s="331"/>
      <c r="D398" s="334"/>
      <c r="E398" s="188" t="s">
        <v>139</v>
      </c>
      <c r="F398" s="294" t="s">
        <v>164</v>
      </c>
      <c r="G398" s="161" t="s">
        <v>123</v>
      </c>
      <c r="H398" s="161" t="s">
        <v>123</v>
      </c>
      <c r="I398" s="161" t="s">
        <v>123</v>
      </c>
      <c r="J398" s="161" t="s">
        <v>123</v>
      </c>
      <c r="K398" s="161" t="s">
        <v>123</v>
      </c>
      <c r="L398" s="161" t="s">
        <v>123</v>
      </c>
      <c r="M398" s="161" t="s">
        <v>123</v>
      </c>
      <c r="N398" s="161" t="s">
        <v>123</v>
      </c>
      <c r="O398" s="161" t="s">
        <v>123</v>
      </c>
      <c r="P398" s="161" t="s">
        <v>123</v>
      </c>
      <c r="Q398" s="161" t="s">
        <v>123</v>
      </c>
      <c r="R398" s="161" t="s">
        <v>123</v>
      </c>
      <c r="S398" s="161" t="s">
        <v>123</v>
      </c>
      <c r="T398" s="161" t="s">
        <v>123</v>
      </c>
      <c r="U398" s="161" t="s">
        <v>123</v>
      </c>
      <c r="V398" s="161" t="s">
        <v>123</v>
      </c>
      <c r="W398" s="161" t="s">
        <v>123</v>
      </c>
      <c r="X398" s="161" t="s">
        <v>123</v>
      </c>
      <c r="Y398" s="161" t="s">
        <v>123</v>
      </c>
      <c r="Z398" s="161" t="s">
        <v>123</v>
      </c>
      <c r="AA398" s="161" t="s">
        <v>123</v>
      </c>
      <c r="AB398" s="161" t="s">
        <v>123</v>
      </c>
      <c r="AC398" s="161" t="s">
        <v>123</v>
      </c>
      <c r="AD398" s="161" t="s">
        <v>123</v>
      </c>
      <c r="AE398" s="161" t="s">
        <v>123</v>
      </c>
      <c r="AF398" s="161" t="s">
        <v>123</v>
      </c>
      <c r="AG398" s="161" t="s">
        <v>123</v>
      </c>
      <c r="AH398" s="161" t="s">
        <v>123</v>
      </c>
      <c r="AI398" s="161" t="s">
        <v>123</v>
      </c>
      <c r="AJ398" s="161" t="s">
        <v>123</v>
      </c>
      <c r="AK398" s="189">
        <v>299.06488023791991</v>
      </c>
      <c r="AL398" s="189">
        <v>324.67394108584995</v>
      </c>
      <c r="AM398" s="189">
        <v>264.06214207048674</v>
      </c>
      <c r="AN398" s="189">
        <v>238.70479716667671</v>
      </c>
      <c r="AO398" s="189">
        <v>222.52479607639097</v>
      </c>
      <c r="AP398" s="189">
        <v>221.12899711166656</v>
      </c>
      <c r="AQ398" s="189">
        <v>226.51813509772779</v>
      </c>
      <c r="AR398" s="189">
        <v>217.64866313336705</v>
      </c>
      <c r="AS398" s="189">
        <v>216.11518290668354</v>
      </c>
      <c r="AT398" s="189">
        <v>209.69495243833515</v>
      </c>
      <c r="AU398" s="189">
        <v>183.25502365910211</v>
      </c>
      <c r="AV398" s="189">
        <v>189.01935920897083</v>
      </c>
      <c r="AW398" s="189">
        <v>163.50436405098961</v>
      </c>
      <c r="AX398" s="189">
        <v>156.96452649943083</v>
      </c>
      <c r="AY398" s="189">
        <v>150.26386416210292</v>
      </c>
      <c r="AZ398" s="189">
        <v>149.90611883643783</v>
      </c>
      <c r="BA398" s="189">
        <v>145.06966855700597</v>
      </c>
      <c r="BB398" s="189">
        <v>119.75877190124372</v>
      </c>
      <c r="BC398" s="189">
        <v>118.08560729972314</v>
      </c>
      <c r="BD398" s="189">
        <v>110.09152061539534</v>
      </c>
      <c r="BE398" s="189">
        <v>92.625333232385884</v>
      </c>
      <c r="BF398" s="189">
        <v>74.826577606911101</v>
      </c>
      <c r="BG398" s="189">
        <v>65.059242651861126</v>
      </c>
      <c r="BH398" s="189">
        <v>59.419713518669923</v>
      </c>
      <c r="BI398" s="189">
        <v>49.040265206935473</v>
      </c>
      <c r="BJ398" s="189">
        <v>46.122883724015175</v>
      </c>
      <c r="BK398" s="189">
        <v>40.964891184408437</v>
      </c>
      <c r="BL398" s="189">
        <v>32.535221638621302</v>
      </c>
      <c r="BM398" s="189">
        <v>27.332744609470954</v>
      </c>
      <c r="BN398" s="189">
        <v>28.684728272313791</v>
      </c>
      <c r="BO398" s="189">
        <v>21.657329333768384</v>
      </c>
      <c r="BP398" s="189">
        <v>21.949136731351814</v>
      </c>
      <c r="BQ398" s="189">
        <v>23.800132195315307</v>
      </c>
      <c r="BR398" s="189">
        <v>21.407892749518822</v>
      </c>
      <c r="BS398" s="189">
        <v>22.495581142776473</v>
      </c>
      <c r="BT398" s="189" t="s">
        <v>95</v>
      </c>
      <c r="BU398" s="189" t="s">
        <v>95</v>
      </c>
      <c r="BV398" s="189" t="s">
        <v>95</v>
      </c>
      <c r="BW398" s="189" t="s">
        <v>95</v>
      </c>
      <c r="BX398" s="189" t="s">
        <v>95</v>
      </c>
      <c r="BY398" s="189" t="s">
        <v>95</v>
      </c>
      <c r="BZ398" s="189" t="s">
        <v>95</v>
      </c>
      <c r="CA398" s="189" t="s">
        <v>95</v>
      </c>
      <c r="CB398" s="189" t="s">
        <v>95</v>
      </c>
      <c r="CC398" s="189" t="s">
        <v>95</v>
      </c>
      <c r="CD398" s="189" t="s">
        <v>95</v>
      </c>
      <c r="CE398" s="189" t="s">
        <v>95</v>
      </c>
      <c r="CF398" s="189" t="s">
        <v>95</v>
      </c>
      <c r="CG398" s="189" t="s">
        <v>95</v>
      </c>
      <c r="CH398" s="189" t="s">
        <v>95</v>
      </c>
      <c r="CI398" s="189" t="s">
        <v>95</v>
      </c>
      <c r="CJ398" s="189" t="s">
        <v>95</v>
      </c>
      <c r="CK398" s="189" t="s">
        <v>95</v>
      </c>
      <c r="CL398" s="189" t="s">
        <v>95</v>
      </c>
      <c r="CM398" s="189" t="s">
        <v>95</v>
      </c>
      <c r="CN398" s="189" t="s">
        <v>95</v>
      </c>
      <c r="CO398" s="189" t="s">
        <v>95</v>
      </c>
      <c r="CP398" s="189" t="s">
        <v>95</v>
      </c>
      <c r="CQ398" s="189" t="s">
        <v>95</v>
      </c>
      <c r="CR398" s="189" t="s">
        <v>95</v>
      </c>
      <c r="CS398" s="189" t="s">
        <v>95</v>
      </c>
      <c r="CT398" s="33"/>
      <c r="CU398" s="153" t="s">
        <v>139</v>
      </c>
      <c r="CV398" s="154">
        <v>-0.92841722928988579</v>
      </c>
      <c r="CW398" s="154">
        <v>-0.10051370413259134</v>
      </c>
      <c r="CX398" s="154">
        <v>5.0807821488273196E-2</v>
      </c>
    </row>
    <row r="399" spans="2:102" s="3" customFormat="1">
      <c r="B399" s="338"/>
      <c r="C399" s="332"/>
      <c r="D399" s="335"/>
      <c r="E399" s="170" t="s">
        <v>141</v>
      </c>
      <c r="F399" s="291" t="s">
        <v>142</v>
      </c>
      <c r="G399" s="165" t="s">
        <v>123</v>
      </c>
      <c r="H399" s="165" t="s">
        <v>123</v>
      </c>
      <c r="I399" s="165" t="s">
        <v>123</v>
      </c>
      <c r="J399" s="165" t="s">
        <v>123</v>
      </c>
      <c r="K399" s="165" t="s">
        <v>123</v>
      </c>
      <c r="L399" s="165" t="s">
        <v>123</v>
      </c>
      <c r="M399" s="165" t="s">
        <v>123</v>
      </c>
      <c r="N399" s="165" t="s">
        <v>123</v>
      </c>
      <c r="O399" s="165" t="s">
        <v>123</v>
      </c>
      <c r="P399" s="165" t="s">
        <v>123</v>
      </c>
      <c r="Q399" s="165" t="s">
        <v>123</v>
      </c>
      <c r="R399" s="165" t="s">
        <v>123</v>
      </c>
      <c r="S399" s="165" t="s">
        <v>123</v>
      </c>
      <c r="T399" s="165" t="s">
        <v>123</v>
      </c>
      <c r="U399" s="165" t="s">
        <v>123</v>
      </c>
      <c r="V399" s="165" t="s">
        <v>123</v>
      </c>
      <c r="W399" s="165" t="s">
        <v>123</v>
      </c>
      <c r="X399" s="165" t="s">
        <v>123</v>
      </c>
      <c r="Y399" s="165" t="s">
        <v>123</v>
      </c>
      <c r="Z399" s="165" t="s">
        <v>123</v>
      </c>
      <c r="AA399" s="165" t="s">
        <v>123</v>
      </c>
      <c r="AB399" s="165" t="s">
        <v>123</v>
      </c>
      <c r="AC399" s="165" t="s">
        <v>123</v>
      </c>
      <c r="AD399" s="165" t="s">
        <v>123</v>
      </c>
      <c r="AE399" s="165" t="s">
        <v>123</v>
      </c>
      <c r="AF399" s="165" t="s">
        <v>123</v>
      </c>
      <c r="AG399" s="165" t="s">
        <v>123</v>
      </c>
      <c r="AH399" s="165" t="s">
        <v>123</v>
      </c>
      <c r="AI399" s="165" t="s">
        <v>123</v>
      </c>
      <c r="AJ399" s="165" t="s">
        <v>123</v>
      </c>
      <c r="AK399" s="174">
        <v>8.8242375418487354E-2</v>
      </c>
      <c r="AL399" s="174">
        <v>6.8953164363412381E-2</v>
      </c>
      <c r="AM399" s="174">
        <v>5.1337231672193909E-2</v>
      </c>
      <c r="AN399" s="174">
        <v>3.7688521491181376E-2</v>
      </c>
      <c r="AO399" s="174">
        <v>2.5901461741291661E-2</v>
      </c>
      <c r="AP399" s="174">
        <v>3.0221982707755519E-2</v>
      </c>
      <c r="AQ399" s="174">
        <v>2.9696101836829782E-2</v>
      </c>
      <c r="AR399" s="174">
        <v>2.5741037882180778E-2</v>
      </c>
      <c r="AS399" s="174">
        <v>5.7384070200047377E-2</v>
      </c>
      <c r="AT399" s="174">
        <v>7.0099573868995319E-2</v>
      </c>
      <c r="AU399" s="174">
        <v>7.5166433605426256E-2</v>
      </c>
      <c r="AV399" s="174">
        <v>5.3237917693520466E-2</v>
      </c>
      <c r="AW399" s="174">
        <v>4.2327197351592509E-2</v>
      </c>
      <c r="AX399" s="174">
        <v>4.6522322596772664E-2</v>
      </c>
      <c r="AY399" s="174">
        <v>5.416752045309918E-2</v>
      </c>
      <c r="AZ399" s="174">
        <v>4.8434345826492267E-2</v>
      </c>
      <c r="BA399" s="174">
        <v>4.6550962045399547E-2</v>
      </c>
      <c r="BB399" s="174">
        <v>7.2187032976889609E-2</v>
      </c>
      <c r="BC399" s="174">
        <v>0.11521289043135735</v>
      </c>
      <c r="BD399" s="174">
        <v>7.5526763075420042E-2</v>
      </c>
      <c r="BE399" s="174">
        <v>5.5409431795866076E-2</v>
      </c>
      <c r="BF399" s="174">
        <v>4.6745232343962252E-2</v>
      </c>
      <c r="BG399" s="174">
        <v>5.7888165963363845E-2</v>
      </c>
      <c r="BH399" s="174">
        <v>6.6386074772675691E-2</v>
      </c>
      <c r="BI399" s="174">
        <v>6.5972576950454234E-2</v>
      </c>
      <c r="BJ399" s="174">
        <v>7.2241214208107765E-2</v>
      </c>
      <c r="BK399" s="174">
        <v>8.2414763596346821E-2</v>
      </c>
      <c r="BL399" s="174">
        <v>9.8763609588524232E-2</v>
      </c>
      <c r="BM399" s="174">
        <v>0.11270671655199846</v>
      </c>
      <c r="BN399" s="174">
        <v>0.10578097260447059</v>
      </c>
      <c r="BO399" s="174">
        <v>0.11133148654491655</v>
      </c>
      <c r="BP399" s="174">
        <v>0.1165541029854615</v>
      </c>
      <c r="BQ399" s="174">
        <v>9.5856095396247273E-2</v>
      </c>
      <c r="BR399" s="174">
        <v>0.10446908473574423</v>
      </c>
      <c r="BS399" s="174">
        <v>9.7179906911725816E-2</v>
      </c>
      <c r="BT399" s="174" t="e">
        <v>#VALUE!</v>
      </c>
      <c r="BU399" s="174" t="e">
        <v>#VALUE!</v>
      </c>
      <c r="BV399" s="174" t="e">
        <v>#VALUE!</v>
      </c>
      <c r="BW399" s="174" t="e">
        <v>#VALUE!</v>
      </c>
      <c r="BX399" s="174" t="e">
        <v>#VALUE!</v>
      </c>
      <c r="BY399" s="174" t="e">
        <v>#VALUE!</v>
      </c>
      <c r="BZ399" s="174" t="e">
        <v>#VALUE!</v>
      </c>
      <c r="CA399" s="174" t="e">
        <v>#VALUE!</v>
      </c>
      <c r="CB399" s="174" t="e">
        <v>#VALUE!</v>
      </c>
      <c r="CC399" s="174" t="e">
        <v>#VALUE!</v>
      </c>
      <c r="CD399" s="174" t="e">
        <v>#VALUE!</v>
      </c>
      <c r="CE399" s="174" t="e">
        <v>#VALUE!</v>
      </c>
      <c r="CF399" s="174" t="e">
        <v>#VALUE!</v>
      </c>
      <c r="CG399" s="174" t="e">
        <v>#VALUE!</v>
      </c>
      <c r="CH399" s="174" t="e">
        <v>#VALUE!</v>
      </c>
      <c r="CI399" s="174" t="e">
        <v>#VALUE!</v>
      </c>
      <c r="CJ399" s="174" t="e">
        <v>#VALUE!</v>
      </c>
      <c r="CK399" s="174" t="e">
        <v>#VALUE!</v>
      </c>
      <c r="CL399" s="174" t="e">
        <v>#VALUE!</v>
      </c>
      <c r="CM399" s="174" t="e">
        <v>#VALUE!</v>
      </c>
      <c r="CN399" s="174" t="e">
        <v>#VALUE!</v>
      </c>
      <c r="CO399" s="174" t="e">
        <v>#VALUE!</v>
      </c>
      <c r="CP399" s="174" t="e">
        <v>#VALUE!</v>
      </c>
      <c r="CQ399" s="174" t="e">
        <v>#VALUE!</v>
      </c>
      <c r="CR399" s="174" t="e">
        <v>#VALUE!</v>
      </c>
      <c r="CS399" s="174" t="e">
        <v>#VALUE!</v>
      </c>
      <c r="CT399" s="33"/>
      <c r="CU399" s="72"/>
      <c r="CV399" s="68"/>
      <c r="CW399" s="33"/>
      <c r="CX399" s="33"/>
    </row>
    <row r="400" spans="2:102" s="3" customFormat="1" ht="29">
      <c r="B400" s="69"/>
      <c r="C400" s="70"/>
      <c r="D400" s="75"/>
      <c r="E400" s="175"/>
      <c r="F400" s="295"/>
      <c r="G400" s="176"/>
      <c r="H400" s="176"/>
      <c r="I400" s="176"/>
      <c r="J400" s="176"/>
      <c r="K400" s="176"/>
      <c r="L400" s="176"/>
      <c r="M400" s="176"/>
      <c r="N400" s="176"/>
      <c r="O400" s="176"/>
      <c r="P400" s="176"/>
      <c r="Q400" s="176"/>
      <c r="R400" s="176"/>
      <c r="S400" s="176"/>
      <c r="T400" s="176"/>
      <c r="U400" s="176"/>
      <c r="V400" s="176"/>
      <c r="W400" s="176"/>
      <c r="X400" s="176"/>
      <c r="Y400" s="176"/>
      <c r="Z400" s="176"/>
      <c r="AA400" s="176"/>
      <c r="AB400" s="176"/>
      <c r="AC400" s="176"/>
      <c r="AD400" s="176"/>
      <c r="AE400" s="176"/>
      <c r="AF400" s="176"/>
      <c r="AG400" s="176"/>
      <c r="AH400" s="176"/>
      <c r="AI400" s="176"/>
      <c r="AJ400" s="176"/>
      <c r="AK400" s="177"/>
      <c r="AL400" s="177"/>
      <c r="AM400" s="177"/>
      <c r="AN400" s="177"/>
      <c r="AO400" s="177"/>
      <c r="AP400" s="177"/>
      <c r="AQ400" s="177"/>
      <c r="AR400" s="177"/>
      <c r="AS400" s="177"/>
      <c r="AT400" s="177"/>
      <c r="AU400" s="177"/>
      <c r="AV400" s="177"/>
      <c r="AW400" s="177"/>
      <c r="AX400" s="177"/>
      <c r="AY400" s="177"/>
      <c r="AZ400" s="177"/>
      <c r="BA400" s="177"/>
      <c r="BB400" s="177"/>
      <c r="BC400" s="177"/>
      <c r="BD400" s="177"/>
      <c r="BE400" s="177"/>
      <c r="BF400" s="177"/>
      <c r="BG400" s="177"/>
      <c r="BH400" s="177"/>
      <c r="BI400" s="177"/>
      <c r="BJ400" s="177"/>
      <c r="BK400" s="177"/>
      <c r="BL400" s="177"/>
      <c r="BM400" s="177"/>
      <c r="BN400" s="177"/>
      <c r="BO400" s="177"/>
      <c r="BP400" s="177"/>
      <c r="BQ400" s="177"/>
      <c r="BR400" s="177"/>
      <c r="BS400" s="177"/>
      <c r="BT400" s="177"/>
      <c r="BU400" s="177"/>
      <c r="BV400" s="177"/>
      <c r="BW400" s="177"/>
      <c r="BX400" s="177"/>
      <c r="BY400" s="177"/>
      <c r="BZ400" s="177"/>
      <c r="CA400" s="177"/>
      <c r="CB400" s="177"/>
      <c r="CC400" s="177"/>
      <c r="CD400" s="177"/>
      <c r="CE400" s="177"/>
      <c r="CF400" s="177"/>
      <c r="CG400" s="177"/>
      <c r="CH400" s="177"/>
      <c r="CI400" s="177"/>
      <c r="CJ400" s="177"/>
      <c r="CK400" s="177"/>
      <c r="CL400" s="177"/>
      <c r="CM400" s="177"/>
      <c r="CN400" s="177"/>
      <c r="CO400" s="177"/>
      <c r="CP400" s="177"/>
      <c r="CQ400" s="177"/>
      <c r="CR400" s="177"/>
      <c r="CS400" s="177"/>
      <c r="CT400" s="33"/>
      <c r="CU400" s="61" t="s">
        <v>170</v>
      </c>
      <c r="CV400" s="62" t="s">
        <v>427</v>
      </c>
      <c r="CW400" s="62" t="s">
        <v>432</v>
      </c>
      <c r="CX400" s="62" t="s">
        <v>433</v>
      </c>
    </row>
    <row r="401" spans="2:102" s="3" customFormat="1">
      <c r="B401" s="336" t="s">
        <v>153</v>
      </c>
      <c r="C401" s="330" t="s">
        <v>162</v>
      </c>
      <c r="D401" s="333" t="s">
        <v>170</v>
      </c>
      <c r="E401" s="159" t="s">
        <v>121</v>
      </c>
      <c r="F401" s="291" t="s">
        <v>164</v>
      </c>
      <c r="G401" s="165" t="s">
        <v>123</v>
      </c>
      <c r="H401" s="165" t="s">
        <v>123</v>
      </c>
      <c r="I401" s="165" t="s">
        <v>123</v>
      </c>
      <c r="J401" s="165" t="s">
        <v>123</v>
      </c>
      <c r="K401" s="165" t="s">
        <v>123</v>
      </c>
      <c r="L401" s="165" t="s">
        <v>123</v>
      </c>
      <c r="M401" s="165" t="s">
        <v>123</v>
      </c>
      <c r="N401" s="165" t="s">
        <v>123</v>
      </c>
      <c r="O401" s="165" t="s">
        <v>123</v>
      </c>
      <c r="P401" s="165" t="s">
        <v>123</v>
      </c>
      <c r="Q401" s="165" t="s">
        <v>123</v>
      </c>
      <c r="R401" s="165" t="s">
        <v>123</v>
      </c>
      <c r="S401" s="165" t="s">
        <v>123</v>
      </c>
      <c r="T401" s="165" t="s">
        <v>123</v>
      </c>
      <c r="U401" s="165" t="s">
        <v>123</v>
      </c>
      <c r="V401" s="165" t="s">
        <v>123</v>
      </c>
      <c r="W401" s="165" t="s">
        <v>123</v>
      </c>
      <c r="X401" s="165" t="s">
        <v>123</v>
      </c>
      <c r="Y401" s="165" t="s">
        <v>123</v>
      </c>
      <c r="Z401" s="165" t="s">
        <v>123</v>
      </c>
      <c r="AA401" s="165" t="s">
        <v>123</v>
      </c>
      <c r="AB401" s="165" t="s">
        <v>123</v>
      </c>
      <c r="AC401" s="165" t="s">
        <v>123</v>
      </c>
      <c r="AD401" s="165" t="s">
        <v>123</v>
      </c>
      <c r="AE401" s="165" t="s">
        <v>123</v>
      </c>
      <c r="AF401" s="165" t="s">
        <v>123</v>
      </c>
      <c r="AG401" s="165" t="s">
        <v>123</v>
      </c>
      <c r="AH401" s="165" t="s">
        <v>123</v>
      </c>
      <c r="AI401" s="165" t="s">
        <v>123</v>
      </c>
      <c r="AJ401" s="165" t="s">
        <v>123</v>
      </c>
      <c r="AK401" s="160">
        <v>30.647405190118839</v>
      </c>
      <c r="AL401" s="160">
        <v>36.386867243299804</v>
      </c>
      <c r="AM401" s="160">
        <v>35.012403154390611</v>
      </c>
      <c r="AN401" s="160">
        <v>33.765705791725608</v>
      </c>
      <c r="AO401" s="160">
        <v>29.202676620755177</v>
      </c>
      <c r="AP401" s="160">
        <v>29.622858183647981</v>
      </c>
      <c r="AQ401" s="160">
        <v>32.429127067157083</v>
      </c>
      <c r="AR401" s="160">
        <v>28.377653182950127</v>
      </c>
      <c r="AS401" s="160">
        <v>28.460939295396741</v>
      </c>
      <c r="AT401" s="160">
        <v>26.882300280644539</v>
      </c>
      <c r="AU401" s="160">
        <v>25.346283751068754</v>
      </c>
      <c r="AV401" s="160">
        <v>25.896395857234126</v>
      </c>
      <c r="AW401" s="160">
        <v>23.903894824149315</v>
      </c>
      <c r="AX401" s="160">
        <v>25.732541687635788</v>
      </c>
      <c r="AY401" s="160">
        <v>25.8173534849258</v>
      </c>
      <c r="AZ401" s="160">
        <v>24.86558725488797</v>
      </c>
      <c r="BA401" s="160">
        <v>22.60578867890257</v>
      </c>
      <c r="BB401" s="160">
        <v>21.142667519990063</v>
      </c>
      <c r="BC401" s="160">
        <v>22.07958472580912</v>
      </c>
      <c r="BD401" s="160">
        <v>22.09281736336678</v>
      </c>
      <c r="BE401" s="160">
        <v>24.248819744667276</v>
      </c>
      <c r="BF401" s="160">
        <v>19.146801613245334</v>
      </c>
      <c r="BG401" s="160">
        <v>21.64374071868226</v>
      </c>
      <c r="BH401" s="160">
        <v>23.016177208002372</v>
      </c>
      <c r="BI401" s="160">
        <v>18.230809053732532</v>
      </c>
      <c r="BJ401" s="160">
        <v>18.843406505511371</v>
      </c>
      <c r="BK401" s="160">
        <v>19.634557102313948</v>
      </c>
      <c r="BL401" s="160">
        <v>18.205598712729316</v>
      </c>
      <c r="BM401" s="160">
        <v>17.172472653720405</v>
      </c>
      <c r="BN401" s="160">
        <v>16.937966139895956</v>
      </c>
      <c r="BO401" s="160">
        <v>14.452170630486231</v>
      </c>
      <c r="BP401" s="160">
        <v>16.037107705707591</v>
      </c>
      <c r="BQ401" s="160">
        <v>13.521914545679566</v>
      </c>
      <c r="BR401" s="160">
        <v>12.963071001558465</v>
      </c>
      <c r="BS401" s="160">
        <v>12.698939734788841</v>
      </c>
      <c r="BT401" s="160" t="s">
        <v>95</v>
      </c>
      <c r="BU401" s="160" t="s">
        <v>95</v>
      </c>
      <c r="BV401" s="160" t="s">
        <v>95</v>
      </c>
      <c r="BW401" s="160" t="s">
        <v>95</v>
      </c>
      <c r="BX401" s="160" t="s">
        <v>95</v>
      </c>
      <c r="BY401" s="160" t="s">
        <v>95</v>
      </c>
      <c r="BZ401" s="160" t="s">
        <v>95</v>
      </c>
      <c r="CA401" s="160" t="s">
        <v>95</v>
      </c>
      <c r="CB401" s="160" t="s">
        <v>95</v>
      </c>
      <c r="CC401" s="160" t="s">
        <v>95</v>
      </c>
      <c r="CD401" s="160" t="s">
        <v>95</v>
      </c>
      <c r="CE401" s="160" t="s">
        <v>95</v>
      </c>
      <c r="CF401" s="160" t="s">
        <v>95</v>
      </c>
      <c r="CG401" s="160" t="s">
        <v>95</v>
      </c>
      <c r="CH401" s="160" t="s">
        <v>95</v>
      </c>
      <c r="CI401" s="160" t="s">
        <v>95</v>
      </c>
      <c r="CJ401" s="160" t="s">
        <v>95</v>
      </c>
      <c r="CK401" s="160" t="s">
        <v>95</v>
      </c>
      <c r="CL401" s="160" t="s">
        <v>95</v>
      </c>
      <c r="CM401" s="160" t="s">
        <v>95</v>
      </c>
      <c r="CN401" s="160" t="s">
        <v>95</v>
      </c>
      <c r="CO401" s="160" t="s">
        <v>95</v>
      </c>
      <c r="CP401" s="160" t="s">
        <v>95</v>
      </c>
      <c r="CQ401" s="160" t="s">
        <v>95</v>
      </c>
      <c r="CR401" s="160" t="s">
        <v>95</v>
      </c>
      <c r="CS401" s="160" t="s">
        <v>95</v>
      </c>
      <c r="CT401" s="30"/>
      <c r="CU401" s="147" t="s">
        <v>121</v>
      </c>
      <c r="CV401" s="65">
        <v>-0.57702549624860433</v>
      </c>
      <c r="CW401" s="65">
        <v>-4.1328729170209078E-2</v>
      </c>
      <c r="CX401" s="65">
        <v>-2.0375670760259611E-2</v>
      </c>
    </row>
    <row r="402" spans="2:102" s="3" customFormat="1">
      <c r="B402" s="337"/>
      <c r="C402" s="331"/>
      <c r="D402" s="334"/>
      <c r="E402" s="159" t="s">
        <v>124</v>
      </c>
      <c r="F402" s="291" t="s">
        <v>164</v>
      </c>
      <c r="G402" s="165" t="s">
        <v>123</v>
      </c>
      <c r="H402" s="165" t="s">
        <v>123</v>
      </c>
      <c r="I402" s="165" t="s">
        <v>123</v>
      </c>
      <c r="J402" s="165" t="s">
        <v>123</v>
      </c>
      <c r="K402" s="165" t="s">
        <v>123</v>
      </c>
      <c r="L402" s="165" t="s">
        <v>123</v>
      </c>
      <c r="M402" s="165" t="s">
        <v>123</v>
      </c>
      <c r="N402" s="165" t="s">
        <v>123</v>
      </c>
      <c r="O402" s="165" t="s">
        <v>123</v>
      </c>
      <c r="P402" s="165" t="s">
        <v>123</v>
      </c>
      <c r="Q402" s="165" t="s">
        <v>123</v>
      </c>
      <c r="R402" s="165" t="s">
        <v>123</v>
      </c>
      <c r="S402" s="165" t="s">
        <v>123</v>
      </c>
      <c r="T402" s="165" t="s">
        <v>123</v>
      </c>
      <c r="U402" s="165" t="s">
        <v>123</v>
      </c>
      <c r="V402" s="165" t="s">
        <v>123</v>
      </c>
      <c r="W402" s="165" t="s">
        <v>123</v>
      </c>
      <c r="X402" s="165" t="s">
        <v>123</v>
      </c>
      <c r="Y402" s="165" t="s">
        <v>123</v>
      </c>
      <c r="Z402" s="165" t="s">
        <v>123</v>
      </c>
      <c r="AA402" s="165" t="s">
        <v>123</v>
      </c>
      <c r="AB402" s="165" t="s">
        <v>123</v>
      </c>
      <c r="AC402" s="165" t="s">
        <v>123</v>
      </c>
      <c r="AD402" s="165" t="s">
        <v>123</v>
      </c>
      <c r="AE402" s="165" t="s">
        <v>123</v>
      </c>
      <c r="AF402" s="165" t="s">
        <v>123</v>
      </c>
      <c r="AG402" s="165" t="s">
        <v>123</v>
      </c>
      <c r="AH402" s="165" t="s">
        <v>123</v>
      </c>
      <c r="AI402" s="165" t="s">
        <v>123</v>
      </c>
      <c r="AJ402" s="165" t="s">
        <v>123</v>
      </c>
      <c r="AK402" s="160">
        <v>0</v>
      </c>
      <c r="AL402" s="160">
        <v>0</v>
      </c>
      <c r="AM402" s="160">
        <v>0</v>
      </c>
      <c r="AN402" s="160">
        <v>0</v>
      </c>
      <c r="AO402" s="160">
        <v>0</v>
      </c>
      <c r="AP402" s="160">
        <v>0</v>
      </c>
      <c r="AQ402" s="160">
        <v>0</v>
      </c>
      <c r="AR402" s="160">
        <v>0</v>
      </c>
      <c r="AS402" s="160">
        <v>0</v>
      </c>
      <c r="AT402" s="160">
        <v>0</v>
      </c>
      <c r="AU402" s="160">
        <v>0</v>
      </c>
      <c r="AV402" s="160">
        <v>0</v>
      </c>
      <c r="AW402" s="160">
        <v>0</v>
      </c>
      <c r="AX402" s="160">
        <v>0</v>
      </c>
      <c r="AY402" s="160">
        <v>0</v>
      </c>
      <c r="AZ402" s="160">
        <v>0</v>
      </c>
      <c r="BA402" s="160">
        <v>0</v>
      </c>
      <c r="BB402" s="160">
        <v>0</v>
      </c>
      <c r="BC402" s="160">
        <v>0</v>
      </c>
      <c r="BD402" s="160">
        <v>0</v>
      </c>
      <c r="BE402" s="160">
        <v>0</v>
      </c>
      <c r="BF402" s="160">
        <v>0</v>
      </c>
      <c r="BG402" s="160">
        <v>0</v>
      </c>
      <c r="BH402" s="160">
        <v>0</v>
      </c>
      <c r="BI402" s="160">
        <v>0</v>
      </c>
      <c r="BJ402" s="160">
        <v>0</v>
      </c>
      <c r="BK402" s="160">
        <v>0</v>
      </c>
      <c r="BL402" s="160">
        <v>0</v>
      </c>
      <c r="BM402" s="160">
        <v>0</v>
      </c>
      <c r="BN402" s="160">
        <v>0</v>
      </c>
      <c r="BO402" s="160">
        <v>0</v>
      </c>
      <c r="BP402" s="160">
        <v>0</v>
      </c>
      <c r="BQ402" s="160">
        <v>0</v>
      </c>
      <c r="BR402" s="160">
        <v>0</v>
      </c>
      <c r="BS402" s="160">
        <v>0</v>
      </c>
      <c r="BT402" s="160" t="s">
        <v>95</v>
      </c>
      <c r="BU402" s="160" t="s">
        <v>95</v>
      </c>
      <c r="BV402" s="160" t="s">
        <v>95</v>
      </c>
      <c r="BW402" s="160" t="s">
        <v>95</v>
      </c>
      <c r="BX402" s="160" t="s">
        <v>95</v>
      </c>
      <c r="BY402" s="160" t="s">
        <v>95</v>
      </c>
      <c r="BZ402" s="160" t="s">
        <v>95</v>
      </c>
      <c r="CA402" s="160" t="s">
        <v>95</v>
      </c>
      <c r="CB402" s="160" t="s">
        <v>95</v>
      </c>
      <c r="CC402" s="160" t="s">
        <v>95</v>
      </c>
      <c r="CD402" s="160" t="s">
        <v>95</v>
      </c>
      <c r="CE402" s="160" t="s">
        <v>95</v>
      </c>
      <c r="CF402" s="160" t="s">
        <v>95</v>
      </c>
      <c r="CG402" s="160" t="s">
        <v>95</v>
      </c>
      <c r="CH402" s="160" t="s">
        <v>95</v>
      </c>
      <c r="CI402" s="160" t="s">
        <v>95</v>
      </c>
      <c r="CJ402" s="160" t="s">
        <v>95</v>
      </c>
      <c r="CK402" s="160" t="s">
        <v>95</v>
      </c>
      <c r="CL402" s="160" t="s">
        <v>95</v>
      </c>
      <c r="CM402" s="160" t="s">
        <v>95</v>
      </c>
      <c r="CN402" s="160" t="s">
        <v>95</v>
      </c>
      <c r="CO402" s="160" t="s">
        <v>95</v>
      </c>
      <c r="CP402" s="160" t="s">
        <v>95</v>
      </c>
      <c r="CQ402" s="160" t="s">
        <v>95</v>
      </c>
      <c r="CR402" s="160" t="s">
        <v>95</v>
      </c>
      <c r="CS402" s="160" t="s">
        <v>95</v>
      </c>
      <c r="CT402" s="30"/>
      <c r="CU402" s="147" t="s">
        <v>124</v>
      </c>
      <c r="CV402" s="65">
        <v>0</v>
      </c>
      <c r="CW402" s="65">
        <v>0</v>
      </c>
      <c r="CX402" s="65">
        <v>0</v>
      </c>
    </row>
    <row r="403" spans="2:102" s="3" customFormat="1">
      <c r="B403" s="337"/>
      <c r="C403" s="331"/>
      <c r="D403" s="334"/>
      <c r="E403" s="159" t="s">
        <v>125</v>
      </c>
      <c r="F403" s="291" t="s">
        <v>164</v>
      </c>
      <c r="G403" s="165" t="s">
        <v>123</v>
      </c>
      <c r="H403" s="165" t="s">
        <v>123</v>
      </c>
      <c r="I403" s="165" t="s">
        <v>123</v>
      </c>
      <c r="J403" s="165" t="s">
        <v>123</v>
      </c>
      <c r="K403" s="165" t="s">
        <v>123</v>
      </c>
      <c r="L403" s="165" t="s">
        <v>123</v>
      </c>
      <c r="M403" s="165" t="s">
        <v>123</v>
      </c>
      <c r="N403" s="165" t="s">
        <v>123</v>
      </c>
      <c r="O403" s="165" t="s">
        <v>123</v>
      </c>
      <c r="P403" s="165" t="s">
        <v>123</v>
      </c>
      <c r="Q403" s="165" t="s">
        <v>123</v>
      </c>
      <c r="R403" s="165" t="s">
        <v>123</v>
      </c>
      <c r="S403" s="165" t="s">
        <v>123</v>
      </c>
      <c r="T403" s="165" t="s">
        <v>123</v>
      </c>
      <c r="U403" s="165" t="s">
        <v>123</v>
      </c>
      <c r="V403" s="165" t="s">
        <v>123</v>
      </c>
      <c r="W403" s="165" t="s">
        <v>123</v>
      </c>
      <c r="X403" s="165" t="s">
        <v>123</v>
      </c>
      <c r="Y403" s="165" t="s">
        <v>123</v>
      </c>
      <c r="Z403" s="165" t="s">
        <v>123</v>
      </c>
      <c r="AA403" s="165" t="s">
        <v>123</v>
      </c>
      <c r="AB403" s="165" t="s">
        <v>123</v>
      </c>
      <c r="AC403" s="165" t="s">
        <v>123</v>
      </c>
      <c r="AD403" s="165" t="s">
        <v>123</v>
      </c>
      <c r="AE403" s="165" t="s">
        <v>123</v>
      </c>
      <c r="AF403" s="165" t="s">
        <v>123</v>
      </c>
      <c r="AG403" s="165" t="s">
        <v>123</v>
      </c>
      <c r="AH403" s="165" t="s">
        <v>123</v>
      </c>
      <c r="AI403" s="165" t="s">
        <v>123</v>
      </c>
      <c r="AJ403" s="165" t="s">
        <v>123</v>
      </c>
      <c r="AK403" s="160">
        <v>0</v>
      </c>
      <c r="AL403" s="160">
        <v>0</v>
      </c>
      <c r="AM403" s="160">
        <v>0</v>
      </c>
      <c r="AN403" s="160">
        <v>0</v>
      </c>
      <c r="AO403" s="160">
        <v>0</v>
      </c>
      <c r="AP403" s="160">
        <v>0</v>
      </c>
      <c r="AQ403" s="160">
        <v>0</v>
      </c>
      <c r="AR403" s="160">
        <v>0</v>
      </c>
      <c r="AS403" s="160">
        <v>0</v>
      </c>
      <c r="AT403" s="160">
        <v>0</v>
      </c>
      <c r="AU403" s="160">
        <v>0</v>
      </c>
      <c r="AV403" s="160">
        <v>0</v>
      </c>
      <c r="AW403" s="160">
        <v>0</v>
      </c>
      <c r="AX403" s="160">
        <v>0</v>
      </c>
      <c r="AY403" s="160">
        <v>0</v>
      </c>
      <c r="AZ403" s="160">
        <v>0</v>
      </c>
      <c r="BA403" s="160">
        <v>0</v>
      </c>
      <c r="BB403" s="160">
        <v>0</v>
      </c>
      <c r="BC403" s="160">
        <v>0</v>
      </c>
      <c r="BD403" s="160">
        <v>0</v>
      </c>
      <c r="BE403" s="160">
        <v>0</v>
      </c>
      <c r="BF403" s="160">
        <v>0</v>
      </c>
      <c r="BG403" s="160">
        <v>0</v>
      </c>
      <c r="BH403" s="160">
        <v>0</v>
      </c>
      <c r="BI403" s="160">
        <v>0</v>
      </c>
      <c r="BJ403" s="160">
        <v>0</v>
      </c>
      <c r="BK403" s="160">
        <v>0</v>
      </c>
      <c r="BL403" s="160">
        <v>0</v>
      </c>
      <c r="BM403" s="160">
        <v>0</v>
      </c>
      <c r="BN403" s="160">
        <v>0</v>
      </c>
      <c r="BO403" s="160">
        <v>0</v>
      </c>
      <c r="BP403" s="160">
        <v>0</v>
      </c>
      <c r="BQ403" s="160">
        <v>0</v>
      </c>
      <c r="BR403" s="160">
        <v>0</v>
      </c>
      <c r="BS403" s="160">
        <v>0</v>
      </c>
      <c r="BT403" s="160" t="s">
        <v>95</v>
      </c>
      <c r="BU403" s="160" t="s">
        <v>95</v>
      </c>
      <c r="BV403" s="160" t="s">
        <v>95</v>
      </c>
      <c r="BW403" s="160" t="s">
        <v>95</v>
      </c>
      <c r="BX403" s="160" t="s">
        <v>95</v>
      </c>
      <c r="BY403" s="160" t="s">
        <v>95</v>
      </c>
      <c r="BZ403" s="160" t="s">
        <v>95</v>
      </c>
      <c r="CA403" s="160" t="s">
        <v>95</v>
      </c>
      <c r="CB403" s="160" t="s">
        <v>95</v>
      </c>
      <c r="CC403" s="160" t="s">
        <v>95</v>
      </c>
      <c r="CD403" s="160" t="s">
        <v>95</v>
      </c>
      <c r="CE403" s="160" t="s">
        <v>95</v>
      </c>
      <c r="CF403" s="160" t="s">
        <v>95</v>
      </c>
      <c r="CG403" s="160" t="s">
        <v>95</v>
      </c>
      <c r="CH403" s="160" t="s">
        <v>95</v>
      </c>
      <c r="CI403" s="160" t="s">
        <v>95</v>
      </c>
      <c r="CJ403" s="160" t="s">
        <v>95</v>
      </c>
      <c r="CK403" s="160" t="s">
        <v>95</v>
      </c>
      <c r="CL403" s="160" t="s">
        <v>95</v>
      </c>
      <c r="CM403" s="160" t="s">
        <v>95</v>
      </c>
      <c r="CN403" s="160" t="s">
        <v>95</v>
      </c>
      <c r="CO403" s="160" t="s">
        <v>95</v>
      </c>
      <c r="CP403" s="160" t="s">
        <v>95</v>
      </c>
      <c r="CQ403" s="160" t="s">
        <v>95</v>
      </c>
      <c r="CR403" s="160" t="s">
        <v>95</v>
      </c>
      <c r="CS403" s="160" t="s">
        <v>95</v>
      </c>
      <c r="CT403" s="30"/>
      <c r="CU403" s="147" t="s">
        <v>125</v>
      </c>
      <c r="CV403" s="65">
        <v>0</v>
      </c>
      <c r="CW403" s="65">
        <v>0</v>
      </c>
      <c r="CX403" s="65">
        <v>0</v>
      </c>
    </row>
    <row r="404" spans="2:102" s="3" customFormat="1" ht="29">
      <c r="B404" s="337"/>
      <c r="C404" s="331"/>
      <c r="D404" s="334"/>
      <c r="E404" s="159" t="s">
        <v>126</v>
      </c>
      <c r="F404" s="291" t="s">
        <v>164</v>
      </c>
      <c r="G404" s="165" t="s">
        <v>123</v>
      </c>
      <c r="H404" s="165" t="s">
        <v>123</v>
      </c>
      <c r="I404" s="165" t="s">
        <v>123</v>
      </c>
      <c r="J404" s="165" t="s">
        <v>123</v>
      </c>
      <c r="K404" s="165" t="s">
        <v>123</v>
      </c>
      <c r="L404" s="165" t="s">
        <v>123</v>
      </c>
      <c r="M404" s="165" t="s">
        <v>123</v>
      </c>
      <c r="N404" s="165" t="s">
        <v>123</v>
      </c>
      <c r="O404" s="165" t="s">
        <v>123</v>
      </c>
      <c r="P404" s="165" t="s">
        <v>123</v>
      </c>
      <c r="Q404" s="165" t="s">
        <v>123</v>
      </c>
      <c r="R404" s="165" t="s">
        <v>123</v>
      </c>
      <c r="S404" s="165" t="s">
        <v>123</v>
      </c>
      <c r="T404" s="165" t="s">
        <v>123</v>
      </c>
      <c r="U404" s="165" t="s">
        <v>123</v>
      </c>
      <c r="V404" s="165" t="s">
        <v>123</v>
      </c>
      <c r="W404" s="165" t="s">
        <v>123</v>
      </c>
      <c r="X404" s="165" t="s">
        <v>123</v>
      </c>
      <c r="Y404" s="165" t="s">
        <v>123</v>
      </c>
      <c r="Z404" s="165" t="s">
        <v>123</v>
      </c>
      <c r="AA404" s="165" t="s">
        <v>123</v>
      </c>
      <c r="AB404" s="165" t="s">
        <v>123</v>
      </c>
      <c r="AC404" s="165" t="s">
        <v>123</v>
      </c>
      <c r="AD404" s="165" t="s">
        <v>123</v>
      </c>
      <c r="AE404" s="165" t="s">
        <v>123</v>
      </c>
      <c r="AF404" s="165" t="s">
        <v>123</v>
      </c>
      <c r="AG404" s="165" t="s">
        <v>123</v>
      </c>
      <c r="AH404" s="165" t="s">
        <v>123</v>
      </c>
      <c r="AI404" s="165" t="s">
        <v>123</v>
      </c>
      <c r="AJ404" s="165" t="s">
        <v>123</v>
      </c>
      <c r="AK404" s="160">
        <v>0</v>
      </c>
      <c r="AL404" s="160">
        <v>0</v>
      </c>
      <c r="AM404" s="160">
        <v>0</v>
      </c>
      <c r="AN404" s="160">
        <v>0</v>
      </c>
      <c r="AO404" s="160">
        <v>0</v>
      </c>
      <c r="AP404" s="160">
        <v>0</v>
      </c>
      <c r="AQ404" s="160">
        <v>0</v>
      </c>
      <c r="AR404" s="160">
        <v>0</v>
      </c>
      <c r="AS404" s="160">
        <v>0</v>
      </c>
      <c r="AT404" s="160">
        <v>0</v>
      </c>
      <c r="AU404" s="160">
        <v>0</v>
      </c>
      <c r="AV404" s="160">
        <v>0</v>
      </c>
      <c r="AW404" s="160">
        <v>0</v>
      </c>
      <c r="AX404" s="160">
        <v>0</v>
      </c>
      <c r="AY404" s="160">
        <v>0</v>
      </c>
      <c r="AZ404" s="160">
        <v>0</v>
      </c>
      <c r="BA404" s="160">
        <v>0</v>
      </c>
      <c r="BB404" s="160">
        <v>0</v>
      </c>
      <c r="BC404" s="160">
        <v>0</v>
      </c>
      <c r="BD404" s="160">
        <v>0</v>
      </c>
      <c r="BE404" s="160">
        <v>0</v>
      </c>
      <c r="BF404" s="160">
        <v>0</v>
      </c>
      <c r="BG404" s="160">
        <v>0</v>
      </c>
      <c r="BH404" s="160">
        <v>0</v>
      </c>
      <c r="BI404" s="160">
        <v>0</v>
      </c>
      <c r="BJ404" s="160">
        <v>0</v>
      </c>
      <c r="BK404" s="160">
        <v>0</v>
      </c>
      <c r="BL404" s="160">
        <v>0</v>
      </c>
      <c r="BM404" s="160">
        <v>0</v>
      </c>
      <c r="BN404" s="160">
        <v>0</v>
      </c>
      <c r="BO404" s="160">
        <v>0</v>
      </c>
      <c r="BP404" s="160">
        <v>0</v>
      </c>
      <c r="BQ404" s="160">
        <v>0</v>
      </c>
      <c r="BR404" s="160">
        <v>0</v>
      </c>
      <c r="BS404" s="160">
        <v>0</v>
      </c>
      <c r="BT404" s="160" t="s">
        <v>95</v>
      </c>
      <c r="BU404" s="160" t="s">
        <v>95</v>
      </c>
      <c r="BV404" s="160" t="s">
        <v>95</v>
      </c>
      <c r="BW404" s="160" t="s">
        <v>95</v>
      </c>
      <c r="BX404" s="160" t="s">
        <v>95</v>
      </c>
      <c r="BY404" s="160" t="s">
        <v>95</v>
      </c>
      <c r="BZ404" s="160" t="s">
        <v>95</v>
      </c>
      <c r="CA404" s="160" t="s">
        <v>95</v>
      </c>
      <c r="CB404" s="160" t="s">
        <v>95</v>
      </c>
      <c r="CC404" s="160" t="s">
        <v>95</v>
      </c>
      <c r="CD404" s="160" t="s">
        <v>95</v>
      </c>
      <c r="CE404" s="160" t="s">
        <v>95</v>
      </c>
      <c r="CF404" s="160" t="s">
        <v>95</v>
      </c>
      <c r="CG404" s="160" t="s">
        <v>95</v>
      </c>
      <c r="CH404" s="160" t="s">
        <v>95</v>
      </c>
      <c r="CI404" s="160" t="s">
        <v>95</v>
      </c>
      <c r="CJ404" s="160" t="s">
        <v>95</v>
      </c>
      <c r="CK404" s="160" t="s">
        <v>95</v>
      </c>
      <c r="CL404" s="160" t="s">
        <v>95</v>
      </c>
      <c r="CM404" s="160" t="s">
        <v>95</v>
      </c>
      <c r="CN404" s="160" t="s">
        <v>95</v>
      </c>
      <c r="CO404" s="160" t="s">
        <v>95</v>
      </c>
      <c r="CP404" s="160" t="s">
        <v>95</v>
      </c>
      <c r="CQ404" s="160" t="s">
        <v>95</v>
      </c>
      <c r="CR404" s="160" t="s">
        <v>95</v>
      </c>
      <c r="CS404" s="160" t="s">
        <v>95</v>
      </c>
      <c r="CT404" s="30"/>
      <c r="CU404" s="147" t="s">
        <v>126</v>
      </c>
      <c r="CV404" s="65">
        <v>0</v>
      </c>
      <c r="CW404" s="65">
        <v>0</v>
      </c>
      <c r="CX404" s="65">
        <v>0</v>
      </c>
    </row>
    <row r="405" spans="2:102" s="3" customFormat="1">
      <c r="B405" s="337"/>
      <c r="C405" s="331"/>
      <c r="D405" s="334"/>
      <c r="E405" s="159" t="s">
        <v>127</v>
      </c>
      <c r="F405" s="291" t="s">
        <v>164</v>
      </c>
      <c r="G405" s="165" t="s">
        <v>123</v>
      </c>
      <c r="H405" s="165" t="s">
        <v>123</v>
      </c>
      <c r="I405" s="165" t="s">
        <v>123</v>
      </c>
      <c r="J405" s="165" t="s">
        <v>123</v>
      </c>
      <c r="K405" s="165" t="s">
        <v>123</v>
      </c>
      <c r="L405" s="165" t="s">
        <v>123</v>
      </c>
      <c r="M405" s="165" t="s">
        <v>123</v>
      </c>
      <c r="N405" s="165" t="s">
        <v>123</v>
      </c>
      <c r="O405" s="165" t="s">
        <v>123</v>
      </c>
      <c r="P405" s="165" t="s">
        <v>123</v>
      </c>
      <c r="Q405" s="165" t="s">
        <v>123</v>
      </c>
      <c r="R405" s="165" t="s">
        <v>123</v>
      </c>
      <c r="S405" s="165" t="s">
        <v>123</v>
      </c>
      <c r="T405" s="165" t="s">
        <v>123</v>
      </c>
      <c r="U405" s="165" t="s">
        <v>123</v>
      </c>
      <c r="V405" s="165" t="s">
        <v>123</v>
      </c>
      <c r="W405" s="165" t="s">
        <v>123</v>
      </c>
      <c r="X405" s="165" t="s">
        <v>123</v>
      </c>
      <c r="Y405" s="165" t="s">
        <v>123</v>
      </c>
      <c r="Z405" s="165" t="s">
        <v>123</v>
      </c>
      <c r="AA405" s="165" t="s">
        <v>123</v>
      </c>
      <c r="AB405" s="165" t="s">
        <v>123</v>
      </c>
      <c r="AC405" s="165" t="s">
        <v>123</v>
      </c>
      <c r="AD405" s="165" t="s">
        <v>123</v>
      </c>
      <c r="AE405" s="165" t="s">
        <v>123</v>
      </c>
      <c r="AF405" s="165" t="s">
        <v>123</v>
      </c>
      <c r="AG405" s="165" t="s">
        <v>123</v>
      </c>
      <c r="AH405" s="165" t="s">
        <v>123</v>
      </c>
      <c r="AI405" s="165" t="s">
        <v>123</v>
      </c>
      <c r="AJ405" s="165" t="s">
        <v>123</v>
      </c>
      <c r="AK405" s="160">
        <v>18.455146550770287</v>
      </c>
      <c r="AL405" s="160">
        <v>12.223957953509421</v>
      </c>
      <c r="AM405" s="160">
        <v>8.4820175296480702</v>
      </c>
      <c r="AN405" s="160">
        <v>7.6467325105512538</v>
      </c>
      <c r="AO405" s="160">
        <v>7.0104255175649595</v>
      </c>
      <c r="AP405" s="160">
        <v>6.4498411545184053</v>
      </c>
      <c r="AQ405" s="160">
        <v>5.7109525637690197</v>
      </c>
      <c r="AR405" s="160">
        <v>5.0712401709750594</v>
      </c>
      <c r="AS405" s="160">
        <v>4.4989873594620615</v>
      </c>
      <c r="AT405" s="160">
        <v>3.2258221139869225</v>
      </c>
      <c r="AU405" s="160">
        <v>4.7262994964238414E-2</v>
      </c>
      <c r="AV405" s="160">
        <v>1.3591552266889245E-4</v>
      </c>
      <c r="AW405" s="160">
        <v>1.3688397110145345E-4</v>
      </c>
      <c r="AX405" s="160">
        <v>1.3778438403213683E-4</v>
      </c>
      <c r="AY405" s="160">
        <v>1.3880090486258846E-4</v>
      </c>
      <c r="AZ405" s="160">
        <v>1.4024544468464089E-4</v>
      </c>
      <c r="BA405" s="160">
        <v>1.4162172677449755E-4</v>
      </c>
      <c r="BB405" s="160">
        <v>1.4363488661389243E-4</v>
      </c>
      <c r="BC405" s="160">
        <v>1.4628373381064911E-4</v>
      </c>
      <c r="BD405" s="160">
        <v>1.4684020579699159E-4</v>
      </c>
      <c r="BE405" s="160">
        <v>1.4770696225642138E-4</v>
      </c>
      <c r="BF405" s="160">
        <v>1.4863064570510407E-4</v>
      </c>
      <c r="BG405" s="160">
        <v>1.498442256951859E-4</v>
      </c>
      <c r="BH405" s="160">
        <v>1.5065974601956148E-4</v>
      </c>
      <c r="BI405" s="160">
        <v>1.5151406964068875E-4</v>
      </c>
      <c r="BJ405" s="160">
        <v>1.5208108199214279E-4</v>
      </c>
      <c r="BK405" s="160">
        <v>1.5227061006723287E-4</v>
      </c>
      <c r="BL405" s="160">
        <v>1.5304416336325732E-4</v>
      </c>
      <c r="BM405" s="160">
        <v>1.5396845519220241E-4</v>
      </c>
      <c r="BN405" s="160">
        <v>1.5440051890016753E-4</v>
      </c>
      <c r="BO405" s="160">
        <v>1.5585057895040768E-4</v>
      </c>
      <c r="BP405" s="160">
        <v>1.5640128138342692E-4</v>
      </c>
      <c r="BQ405" s="160">
        <v>1.5759168621954788E-4</v>
      </c>
      <c r="BR405" s="160">
        <v>1.5813756449999713E-4</v>
      </c>
      <c r="BS405" s="160">
        <v>1.6965429632854394E-4</v>
      </c>
      <c r="BT405" s="160" t="s">
        <v>95</v>
      </c>
      <c r="BU405" s="160" t="s">
        <v>95</v>
      </c>
      <c r="BV405" s="160" t="s">
        <v>95</v>
      </c>
      <c r="BW405" s="160" t="s">
        <v>95</v>
      </c>
      <c r="BX405" s="160" t="s">
        <v>95</v>
      </c>
      <c r="BY405" s="160" t="s">
        <v>95</v>
      </c>
      <c r="BZ405" s="160" t="s">
        <v>95</v>
      </c>
      <c r="CA405" s="160" t="s">
        <v>95</v>
      </c>
      <c r="CB405" s="160" t="s">
        <v>95</v>
      </c>
      <c r="CC405" s="160" t="s">
        <v>95</v>
      </c>
      <c r="CD405" s="160" t="s">
        <v>95</v>
      </c>
      <c r="CE405" s="160" t="s">
        <v>95</v>
      </c>
      <c r="CF405" s="160" t="s">
        <v>95</v>
      </c>
      <c r="CG405" s="160" t="s">
        <v>95</v>
      </c>
      <c r="CH405" s="160" t="s">
        <v>95</v>
      </c>
      <c r="CI405" s="160" t="s">
        <v>95</v>
      </c>
      <c r="CJ405" s="160" t="s">
        <v>95</v>
      </c>
      <c r="CK405" s="160" t="s">
        <v>95</v>
      </c>
      <c r="CL405" s="160" t="s">
        <v>95</v>
      </c>
      <c r="CM405" s="160" t="s">
        <v>95</v>
      </c>
      <c r="CN405" s="160" t="s">
        <v>95</v>
      </c>
      <c r="CO405" s="160" t="s">
        <v>95</v>
      </c>
      <c r="CP405" s="160" t="s">
        <v>95</v>
      </c>
      <c r="CQ405" s="160" t="s">
        <v>95</v>
      </c>
      <c r="CR405" s="160" t="s">
        <v>95</v>
      </c>
      <c r="CS405" s="160" t="s">
        <v>95</v>
      </c>
      <c r="CT405" s="30"/>
      <c r="CU405" s="147" t="s">
        <v>127</v>
      </c>
      <c r="CV405" s="65">
        <v>-0.9999914312485102</v>
      </c>
      <c r="CW405" s="65">
        <v>3.4638774007961629E-3</v>
      </c>
      <c r="CX405" s="65">
        <v>7.2827299857315161E-2</v>
      </c>
    </row>
    <row r="406" spans="2:102" s="3" customFormat="1">
      <c r="B406" s="337"/>
      <c r="C406" s="331"/>
      <c r="D406" s="334"/>
      <c r="E406" s="159" t="s">
        <v>128</v>
      </c>
      <c r="F406" s="291" t="s">
        <v>164</v>
      </c>
      <c r="G406" s="165" t="s">
        <v>123</v>
      </c>
      <c r="H406" s="165" t="s">
        <v>123</v>
      </c>
      <c r="I406" s="165" t="s">
        <v>123</v>
      </c>
      <c r="J406" s="165" t="s">
        <v>123</v>
      </c>
      <c r="K406" s="165" t="s">
        <v>123</v>
      </c>
      <c r="L406" s="165" t="s">
        <v>123</v>
      </c>
      <c r="M406" s="165" t="s">
        <v>123</v>
      </c>
      <c r="N406" s="165" t="s">
        <v>123</v>
      </c>
      <c r="O406" s="165" t="s">
        <v>123</v>
      </c>
      <c r="P406" s="165" t="s">
        <v>123</v>
      </c>
      <c r="Q406" s="165" t="s">
        <v>123</v>
      </c>
      <c r="R406" s="165" t="s">
        <v>123</v>
      </c>
      <c r="S406" s="165" t="s">
        <v>123</v>
      </c>
      <c r="T406" s="165" t="s">
        <v>123</v>
      </c>
      <c r="U406" s="165" t="s">
        <v>123</v>
      </c>
      <c r="V406" s="165" t="s">
        <v>123</v>
      </c>
      <c r="W406" s="165" t="s">
        <v>123</v>
      </c>
      <c r="X406" s="165" t="s">
        <v>123</v>
      </c>
      <c r="Y406" s="165" t="s">
        <v>123</v>
      </c>
      <c r="Z406" s="165" t="s">
        <v>123</v>
      </c>
      <c r="AA406" s="165" t="s">
        <v>123</v>
      </c>
      <c r="AB406" s="165" t="s">
        <v>123</v>
      </c>
      <c r="AC406" s="165" t="s">
        <v>123</v>
      </c>
      <c r="AD406" s="165" t="s">
        <v>123</v>
      </c>
      <c r="AE406" s="165" t="s">
        <v>123</v>
      </c>
      <c r="AF406" s="165" t="s">
        <v>123</v>
      </c>
      <c r="AG406" s="165" t="s">
        <v>123</v>
      </c>
      <c r="AH406" s="165" t="s">
        <v>123</v>
      </c>
      <c r="AI406" s="165" t="s">
        <v>123</v>
      </c>
      <c r="AJ406" s="165" t="s">
        <v>123</v>
      </c>
      <c r="AK406" s="160">
        <v>0.39799779656307599</v>
      </c>
      <c r="AL406" s="160">
        <v>0.39800112597964776</v>
      </c>
      <c r="AM406" s="160">
        <v>0.39800445539621959</v>
      </c>
      <c r="AN406" s="160">
        <v>0.39800778481279137</v>
      </c>
      <c r="AO406" s="160">
        <v>0.39801111422936319</v>
      </c>
      <c r="AP406" s="160">
        <v>0.39801444364593497</v>
      </c>
      <c r="AQ406" s="160">
        <v>0.3980177730625068</v>
      </c>
      <c r="AR406" s="160">
        <v>0.39802110247907857</v>
      </c>
      <c r="AS406" s="160">
        <v>0.3980244318956504</v>
      </c>
      <c r="AT406" s="160">
        <v>0.39802776131222217</v>
      </c>
      <c r="AU406" s="160">
        <v>0.398031090728794</v>
      </c>
      <c r="AV406" s="160">
        <v>0.39803442014536577</v>
      </c>
      <c r="AW406" s="160">
        <v>0.40164010941515599</v>
      </c>
      <c r="AX406" s="160">
        <v>0.43506802635818942</v>
      </c>
      <c r="AY406" s="160">
        <v>0.40830318739026961</v>
      </c>
      <c r="AZ406" s="160">
        <v>0.43287421483501815</v>
      </c>
      <c r="BA406" s="160">
        <v>0.39331763036431361</v>
      </c>
      <c r="BB406" s="160">
        <v>0.3984970851446753</v>
      </c>
      <c r="BC406" s="160">
        <v>0.40367654451212515</v>
      </c>
      <c r="BD406" s="160">
        <v>0.43759355083711227</v>
      </c>
      <c r="BE406" s="160">
        <v>0.42216589555594719</v>
      </c>
      <c r="BF406" s="160">
        <v>0.3975571461307339</v>
      </c>
      <c r="BG406" s="160">
        <v>0.38197137453548907</v>
      </c>
      <c r="BH406" s="160">
        <v>0.36068410446381644</v>
      </c>
      <c r="BI406" s="160">
        <v>0.35126114903758776</v>
      </c>
      <c r="BJ406" s="160">
        <v>0.347081737570264</v>
      </c>
      <c r="BK406" s="160">
        <v>0.34614588885493236</v>
      </c>
      <c r="BL406" s="160">
        <v>0.35079561955909816</v>
      </c>
      <c r="BM406" s="160">
        <v>0.36135813573113834</v>
      </c>
      <c r="BN406" s="160">
        <v>0.50425680951683582</v>
      </c>
      <c r="BO406" s="160">
        <v>0.31544307843290625</v>
      </c>
      <c r="BP406" s="160">
        <v>0.29733568176814634</v>
      </c>
      <c r="BQ406" s="160">
        <v>0.29845472979684795</v>
      </c>
      <c r="BR406" s="160">
        <v>0.29840592320142945</v>
      </c>
      <c r="BS406" s="160">
        <v>0.29840592320142945</v>
      </c>
      <c r="BT406" s="160" t="s">
        <v>95</v>
      </c>
      <c r="BU406" s="160" t="s">
        <v>95</v>
      </c>
      <c r="BV406" s="160" t="s">
        <v>95</v>
      </c>
      <c r="BW406" s="160" t="s">
        <v>95</v>
      </c>
      <c r="BX406" s="160" t="s">
        <v>95</v>
      </c>
      <c r="BY406" s="160" t="s">
        <v>95</v>
      </c>
      <c r="BZ406" s="160" t="s">
        <v>95</v>
      </c>
      <c r="CA406" s="160" t="s">
        <v>95</v>
      </c>
      <c r="CB406" s="160" t="s">
        <v>95</v>
      </c>
      <c r="CC406" s="160" t="s">
        <v>95</v>
      </c>
      <c r="CD406" s="160" t="s">
        <v>95</v>
      </c>
      <c r="CE406" s="160" t="s">
        <v>95</v>
      </c>
      <c r="CF406" s="160" t="s">
        <v>95</v>
      </c>
      <c r="CG406" s="160" t="s">
        <v>95</v>
      </c>
      <c r="CH406" s="160" t="s">
        <v>95</v>
      </c>
      <c r="CI406" s="160" t="s">
        <v>95</v>
      </c>
      <c r="CJ406" s="160" t="s">
        <v>95</v>
      </c>
      <c r="CK406" s="160" t="s">
        <v>95</v>
      </c>
      <c r="CL406" s="160" t="s">
        <v>95</v>
      </c>
      <c r="CM406" s="160" t="s">
        <v>95</v>
      </c>
      <c r="CN406" s="160" t="s">
        <v>95</v>
      </c>
      <c r="CO406" s="160" t="s">
        <v>95</v>
      </c>
      <c r="CP406" s="160" t="s">
        <v>95</v>
      </c>
      <c r="CQ406" s="160" t="s">
        <v>95</v>
      </c>
      <c r="CR406" s="160" t="s">
        <v>95</v>
      </c>
      <c r="CS406" s="160" t="s">
        <v>95</v>
      </c>
      <c r="CT406" s="30"/>
      <c r="CU406" s="147" t="s">
        <v>128</v>
      </c>
      <c r="CV406" s="65">
        <v>-0.25023222294614611</v>
      </c>
      <c r="CW406" s="65">
        <v>-1.6353098324736311E-4</v>
      </c>
      <c r="CX406" s="65">
        <v>0</v>
      </c>
    </row>
    <row r="407" spans="2:102" s="3" customFormat="1">
      <c r="B407" s="337"/>
      <c r="C407" s="331"/>
      <c r="D407" s="334"/>
      <c r="E407" s="159" t="s">
        <v>129</v>
      </c>
      <c r="F407" s="291" t="s">
        <v>164</v>
      </c>
      <c r="G407" s="165" t="s">
        <v>123</v>
      </c>
      <c r="H407" s="165" t="s">
        <v>123</v>
      </c>
      <c r="I407" s="165" t="s">
        <v>123</v>
      </c>
      <c r="J407" s="165" t="s">
        <v>123</v>
      </c>
      <c r="K407" s="165" t="s">
        <v>123</v>
      </c>
      <c r="L407" s="165" t="s">
        <v>123</v>
      </c>
      <c r="M407" s="165" t="s">
        <v>123</v>
      </c>
      <c r="N407" s="165" t="s">
        <v>123</v>
      </c>
      <c r="O407" s="165" t="s">
        <v>123</v>
      </c>
      <c r="P407" s="165" t="s">
        <v>123</v>
      </c>
      <c r="Q407" s="165" t="s">
        <v>123</v>
      </c>
      <c r="R407" s="165" t="s">
        <v>123</v>
      </c>
      <c r="S407" s="165" t="s">
        <v>123</v>
      </c>
      <c r="T407" s="165" t="s">
        <v>123</v>
      </c>
      <c r="U407" s="165" t="s">
        <v>123</v>
      </c>
      <c r="V407" s="165" t="s">
        <v>123</v>
      </c>
      <c r="W407" s="165" t="s">
        <v>123</v>
      </c>
      <c r="X407" s="165" t="s">
        <v>123</v>
      </c>
      <c r="Y407" s="165" t="s">
        <v>123</v>
      </c>
      <c r="Z407" s="165" t="s">
        <v>123</v>
      </c>
      <c r="AA407" s="165" t="s">
        <v>123</v>
      </c>
      <c r="AB407" s="165" t="s">
        <v>123</v>
      </c>
      <c r="AC407" s="165" t="s">
        <v>123</v>
      </c>
      <c r="AD407" s="165" t="s">
        <v>123</v>
      </c>
      <c r="AE407" s="165" t="s">
        <v>123</v>
      </c>
      <c r="AF407" s="165" t="s">
        <v>123</v>
      </c>
      <c r="AG407" s="165" t="s">
        <v>123</v>
      </c>
      <c r="AH407" s="165" t="s">
        <v>123</v>
      </c>
      <c r="AI407" s="165" t="s">
        <v>123</v>
      </c>
      <c r="AJ407" s="165" t="s">
        <v>123</v>
      </c>
      <c r="AK407" s="160">
        <v>0.665396644500301</v>
      </c>
      <c r="AL407" s="160">
        <v>0.66530866315604775</v>
      </c>
      <c r="AM407" s="160">
        <v>0.66511885484864453</v>
      </c>
      <c r="AN407" s="160">
        <v>0.66485780483325341</v>
      </c>
      <c r="AO407" s="160">
        <v>0.66456928226044021</v>
      </c>
      <c r="AP407" s="160">
        <v>0.66431611483284903</v>
      </c>
      <c r="AQ407" s="160">
        <v>0.68632664158910528</v>
      </c>
      <c r="AR407" s="160">
        <v>0.73431958836974187</v>
      </c>
      <c r="AS407" s="160">
        <v>0.8636523599321988</v>
      </c>
      <c r="AT407" s="160">
        <v>1.762683817539396</v>
      </c>
      <c r="AU407" s="160">
        <v>1.3371197823850787</v>
      </c>
      <c r="AV407" s="160">
        <v>0.87943638222514042</v>
      </c>
      <c r="AW407" s="160">
        <v>1.8150382776438077</v>
      </c>
      <c r="AX407" s="160">
        <v>2.1692234368860204</v>
      </c>
      <c r="AY407" s="160">
        <v>3.119619827700169</v>
      </c>
      <c r="AZ407" s="160">
        <v>2.7493684678122343</v>
      </c>
      <c r="BA407" s="160">
        <v>1.6630518337746931</v>
      </c>
      <c r="BB407" s="160">
        <v>1.6016299305874424</v>
      </c>
      <c r="BC407" s="160">
        <v>1.1578699830806571</v>
      </c>
      <c r="BD407" s="160">
        <v>1.3094466647982812</v>
      </c>
      <c r="BE407" s="160">
        <v>1.1461679227343944</v>
      </c>
      <c r="BF407" s="160">
        <v>0.95703105820656009</v>
      </c>
      <c r="BG407" s="160">
        <v>1.1530155784607006</v>
      </c>
      <c r="BH407" s="160">
        <v>1.1846385900914433</v>
      </c>
      <c r="BI407" s="160">
        <v>0.99980837132523759</v>
      </c>
      <c r="BJ407" s="160">
        <v>0.90446911576886579</v>
      </c>
      <c r="BK407" s="160">
        <v>0.87448995927678286</v>
      </c>
      <c r="BL407" s="160">
        <v>1.0507606399996723</v>
      </c>
      <c r="BM407" s="160">
        <v>1.2000767925632863</v>
      </c>
      <c r="BN407" s="160">
        <v>1.144113698361215</v>
      </c>
      <c r="BO407" s="160">
        <v>0.74656598412894315</v>
      </c>
      <c r="BP407" s="160">
        <v>0.28949586314241954</v>
      </c>
      <c r="BQ407" s="160">
        <v>0.76377959677512641</v>
      </c>
      <c r="BR407" s="160">
        <v>1.0840499173739755</v>
      </c>
      <c r="BS407" s="160">
        <v>1.0839456286587836</v>
      </c>
      <c r="BT407" s="160" t="s">
        <v>95</v>
      </c>
      <c r="BU407" s="160" t="s">
        <v>95</v>
      </c>
      <c r="BV407" s="160" t="s">
        <v>95</v>
      </c>
      <c r="BW407" s="160" t="s">
        <v>95</v>
      </c>
      <c r="BX407" s="160" t="s">
        <v>95</v>
      </c>
      <c r="BY407" s="160" t="s">
        <v>95</v>
      </c>
      <c r="BZ407" s="160" t="s">
        <v>95</v>
      </c>
      <c r="CA407" s="160" t="s">
        <v>95</v>
      </c>
      <c r="CB407" s="160" t="s">
        <v>95</v>
      </c>
      <c r="CC407" s="160" t="s">
        <v>95</v>
      </c>
      <c r="CD407" s="160" t="s">
        <v>95</v>
      </c>
      <c r="CE407" s="160" t="s">
        <v>95</v>
      </c>
      <c r="CF407" s="160" t="s">
        <v>95</v>
      </c>
      <c r="CG407" s="160" t="s">
        <v>95</v>
      </c>
      <c r="CH407" s="160" t="s">
        <v>95</v>
      </c>
      <c r="CI407" s="160" t="s">
        <v>95</v>
      </c>
      <c r="CJ407" s="160" t="s">
        <v>95</v>
      </c>
      <c r="CK407" s="160" t="s">
        <v>95</v>
      </c>
      <c r="CL407" s="160" t="s">
        <v>95</v>
      </c>
      <c r="CM407" s="160" t="s">
        <v>95</v>
      </c>
      <c r="CN407" s="160" t="s">
        <v>95</v>
      </c>
      <c r="CO407" s="160" t="s">
        <v>95</v>
      </c>
      <c r="CP407" s="160" t="s">
        <v>95</v>
      </c>
      <c r="CQ407" s="160" t="s">
        <v>95</v>
      </c>
      <c r="CR407" s="160" t="s">
        <v>95</v>
      </c>
      <c r="CS407" s="160" t="s">
        <v>95</v>
      </c>
      <c r="CT407" s="30"/>
      <c r="CU407" s="147" t="s">
        <v>129</v>
      </c>
      <c r="CV407" s="65">
        <v>0.6291785153020637</v>
      </c>
      <c r="CW407" s="65">
        <v>0.41932295907237194</v>
      </c>
      <c r="CX407" s="65">
        <v>-9.6202871768570592E-5</v>
      </c>
    </row>
    <row r="408" spans="2:102" ht="29">
      <c r="B408" s="337"/>
      <c r="C408" s="331"/>
      <c r="D408" s="334"/>
      <c r="E408" s="184" t="s">
        <v>130</v>
      </c>
      <c r="F408" s="292" t="s">
        <v>164</v>
      </c>
      <c r="G408" s="185" t="s">
        <v>123</v>
      </c>
      <c r="H408" s="185" t="s">
        <v>123</v>
      </c>
      <c r="I408" s="185" t="s">
        <v>123</v>
      </c>
      <c r="J408" s="185" t="s">
        <v>123</v>
      </c>
      <c r="K408" s="185" t="s">
        <v>123</v>
      </c>
      <c r="L408" s="185" t="s">
        <v>123</v>
      </c>
      <c r="M408" s="185" t="s">
        <v>123</v>
      </c>
      <c r="N408" s="185" t="s">
        <v>123</v>
      </c>
      <c r="O408" s="185" t="s">
        <v>123</v>
      </c>
      <c r="P408" s="185" t="s">
        <v>123</v>
      </c>
      <c r="Q408" s="185" t="s">
        <v>123</v>
      </c>
      <c r="R408" s="185" t="s">
        <v>123</v>
      </c>
      <c r="S408" s="185" t="s">
        <v>123</v>
      </c>
      <c r="T408" s="185" t="s">
        <v>123</v>
      </c>
      <c r="U408" s="185" t="s">
        <v>123</v>
      </c>
      <c r="V408" s="185" t="s">
        <v>123</v>
      </c>
      <c r="W408" s="185" t="s">
        <v>123</v>
      </c>
      <c r="X408" s="185" t="s">
        <v>123</v>
      </c>
      <c r="Y408" s="185" t="s">
        <v>123</v>
      </c>
      <c r="Z408" s="185" t="s">
        <v>123</v>
      </c>
      <c r="AA408" s="185" t="s">
        <v>123</v>
      </c>
      <c r="AB408" s="185" t="s">
        <v>123</v>
      </c>
      <c r="AC408" s="185" t="s">
        <v>123</v>
      </c>
      <c r="AD408" s="185" t="s">
        <v>123</v>
      </c>
      <c r="AE408" s="185" t="s">
        <v>123</v>
      </c>
      <c r="AF408" s="185" t="s">
        <v>123</v>
      </c>
      <c r="AG408" s="185" t="s">
        <v>123</v>
      </c>
      <c r="AH408" s="185" t="s">
        <v>123</v>
      </c>
      <c r="AI408" s="185" t="s">
        <v>123</v>
      </c>
      <c r="AJ408" s="185" t="s">
        <v>123</v>
      </c>
      <c r="AK408" s="186">
        <v>50.165946181952499</v>
      </c>
      <c r="AL408" s="186">
        <v>49.674134985944917</v>
      </c>
      <c r="AM408" s="186">
        <v>44.557543994283542</v>
      </c>
      <c r="AN408" s="186">
        <v>42.475303891922906</v>
      </c>
      <c r="AO408" s="186">
        <v>37.275682534809938</v>
      </c>
      <c r="AP408" s="186">
        <v>37.135029896645172</v>
      </c>
      <c r="AQ408" s="186">
        <v>39.224424045577713</v>
      </c>
      <c r="AR408" s="186">
        <v>34.581234044774007</v>
      </c>
      <c r="AS408" s="186">
        <v>34.22160344668665</v>
      </c>
      <c r="AT408" s="186">
        <v>32.268833973483076</v>
      </c>
      <c r="AU408" s="186">
        <v>27.128697619146863</v>
      </c>
      <c r="AV408" s="186">
        <v>27.1740025751273</v>
      </c>
      <c r="AW408" s="186">
        <v>26.12071009517938</v>
      </c>
      <c r="AX408" s="186">
        <v>28.336970935264031</v>
      </c>
      <c r="AY408" s="186">
        <v>29.345415300921104</v>
      </c>
      <c r="AZ408" s="186">
        <v>28.047970182979906</v>
      </c>
      <c r="BA408" s="186">
        <v>24.662299764768356</v>
      </c>
      <c r="BB408" s="186">
        <v>23.142938170608794</v>
      </c>
      <c r="BC408" s="186">
        <v>23.641277537135718</v>
      </c>
      <c r="BD408" s="186">
        <v>23.840004419207968</v>
      </c>
      <c r="BE408" s="186">
        <v>25.817301269919874</v>
      </c>
      <c r="BF408" s="186">
        <v>20.501538448228331</v>
      </c>
      <c r="BG408" s="186">
        <v>23.178877515904144</v>
      </c>
      <c r="BH408" s="186">
        <v>24.561650562303651</v>
      </c>
      <c r="BI408" s="186">
        <v>19.582030088164995</v>
      </c>
      <c r="BJ408" s="186">
        <v>20.095109439932493</v>
      </c>
      <c r="BK408" s="186">
        <v>20.855345221055728</v>
      </c>
      <c r="BL408" s="186">
        <v>19.607308016451448</v>
      </c>
      <c r="BM408" s="186">
        <v>18.73406155047002</v>
      </c>
      <c r="BN408" s="186">
        <v>18.586491048292906</v>
      </c>
      <c r="BO408" s="186">
        <v>15.51433554362703</v>
      </c>
      <c r="BP408" s="186">
        <v>16.624095651899541</v>
      </c>
      <c r="BQ408" s="186">
        <v>14.584306463937761</v>
      </c>
      <c r="BR408" s="186">
        <v>14.345684979698369</v>
      </c>
      <c r="BS408" s="186">
        <v>14.081460940945382</v>
      </c>
      <c r="BT408" s="186">
        <v>0</v>
      </c>
      <c r="BU408" s="186">
        <v>0</v>
      </c>
      <c r="BV408" s="186">
        <v>0</v>
      </c>
      <c r="BW408" s="186">
        <v>0</v>
      </c>
      <c r="BX408" s="186">
        <v>0</v>
      </c>
      <c r="BY408" s="186">
        <v>0</v>
      </c>
      <c r="BZ408" s="186">
        <v>0</v>
      </c>
      <c r="CA408" s="186">
        <v>0</v>
      </c>
      <c r="CB408" s="186">
        <v>0</v>
      </c>
      <c r="CC408" s="186">
        <v>0</v>
      </c>
      <c r="CD408" s="186">
        <v>0</v>
      </c>
      <c r="CE408" s="186">
        <v>0</v>
      </c>
      <c r="CF408" s="186">
        <v>0</v>
      </c>
      <c r="CG408" s="186">
        <v>0</v>
      </c>
      <c r="CH408" s="186">
        <v>0</v>
      </c>
      <c r="CI408" s="186">
        <v>0</v>
      </c>
      <c r="CJ408" s="186">
        <v>0</v>
      </c>
      <c r="CK408" s="186">
        <v>0</v>
      </c>
      <c r="CL408" s="186">
        <v>0</v>
      </c>
      <c r="CM408" s="186">
        <v>0</v>
      </c>
      <c r="CN408" s="186">
        <v>0</v>
      </c>
      <c r="CO408" s="186">
        <v>0</v>
      </c>
      <c r="CP408" s="186">
        <v>0</v>
      </c>
      <c r="CQ408" s="186">
        <v>0</v>
      </c>
      <c r="CR408" s="186">
        <v>0</v>
      </c>
      <c r="CS408" s="186">
        <v>0</v>
      </c>
      <c r="CT408" s="30"/>
      <c r="CU408" s="148" t="s">
        <v>130</v>
      </c>
      <c r="CV408" s="149">
        <v>-0.71403539509318947</v>
      </c>
      <c r="CW408" s="149">
        <v>-1.6361524274700692E-2</v>
      </c>
      <c r="CX408" s="149">
        <v>-1.8418363370373034E-2</v>
      </c>
    </row>
    <row r="409" spans="2:102">
      <c r="B409" s="337"/>
      <c r="C409" s="331"/>
      <c r="D409" s="334"/>
      <c r="E409" s="159" t="s">
        <v>131</v>
      </c>
      <c r="F409" s="291" t="s">
        <v>164</v>
      </c>
      <c r="G409" s="165" t="s">
        <v>123</v>
      </c>
      <c r="H409" s="165" t="s">
        <v>123</v>
      </c>
      <c r="I409" s="165" t="s">
        <v>123</v>
      </c>
      <c r="J409" s="165" t="s">
        <v>123</v>
      </c>
      <c r="K409" s="165" t="s">
        <v>123</v>
      </c>
      <c r="L409" s="165" t="s">
        <v>123</v>
      </c>
      <c r="M409" s="165" t="s">
        <v>123</v>
      </c>
      <c r="N409" s="165" t="s">
        <v>123</v>
      </c>
      <c r="O409" s="165" t="s">
        <v>123</v>
      </c>
      <c r="P409" s="165" t="s">
        <v>123</v>
      </c>
      <c r="Q409" s="165" t="s">
        <v>123</v>
      </c>
      <c r="R409" s="165" t="s">
        <v>123</v>
      </c>
      <c r="S409" s="165" t="s">
        <v>123</v>
      </c>
      <c r="T409" s="165" t="s">
        <v>123</v>
      </c>
      <c r="U409" s="165" t="s">
        <v>123</v>
      </c>
      <c r="V409" s="165" t="s">
        <v>123</v>
      </c>
      <c r="W409" s="165" t="s">
        <v>123</v>
      </c>
      <c r="X409" s="165" t="s">
        <v>123</v>
      </c>
      <c r="Y409" s="165" t="s">
        <v>123</v>
      </c>
      <c r="Z409" s="165" t="s">
        <v>123</v>
      </c>
      <c r="AA409" s="165" t="s">
        <v>123</v>
      </c>
      <c r="AB409" s="165" t="s">
        <v>123</v>
      </c>
      <c r="AC409" s="165" t="s">
        <v>123</v>
      </c>
      <c r="AD409" s="165" t="s">
        <v>123</v>
      </c>
      <c r="AE409" s="165" t="s">
        <v>123</v>
      </c>
      <c r="AF409" s="165" t="s">
        <v>123</v>
      </c>
      <c r="AG409" s="165" t="s">
        <v>123</v>
      </c>
      <c r="AH409" s="165" t="s">
        <v>123</v>
      </c>
      <c r="AI409" s="165" t="s">
        <v>123</v>
      </c>
      <c r="AJ409" s="165" t="s">
        <v>123</v>
      </c>
      <c r="AK409" s="160">
        <v>0.46754355177827428</v>
      </c>
      <c r="AL409" s="160">
        <v>0.41122218671088628</v>
      </c>
      <c r="AM409" s="160">
        <v>0.28289284782810553</v>
      </c>
      <c r="AN409" s="160">
        <v>0.22729186533289356</v>
      </c>
      <c r="AO409" s="160">
        <v>0.19369703152486231</v>
      </c>
      <c r="AP409" s="160">
        <v>0.21038107841260639</v>
      </c>
      <c r="AQ409" s="160">
        <v>0.21290817552621055</v>
      </c>
      <c r="AR409" s="160">
        <v>0.20766159918236127</v>
      </c>
      <c r="AS409" s="160">
        <v>0.30206319831601547</v>
      </c>
      <c r="AT409" s="160">
        <v>0.33894606251366588</v>
      </c>
      <c r="AU409" s="160">
        <v>0.33433331516662507</v>
      </c>
      <c r="AV409" s="160">
        <v>0.28438217315074976</v>
      </c>
      <c r="AW409" s="160">
        <v>0.24951472280903533</v>
      </c>
      <c r="AX409" s="160">
        <v>0.26129265562982928</v>
      </c>
      <c r="AY409" s="160">
        <v>0.27303615491218269</v>
      </c>
      <c r="AZ409" s="160">
        <v>0.2757018907479718</v>
      </c>
      <c r="BA409" s="160">
        <v>0.18892975089408082</v>
      </c>
      <c r="BB409" s="160">
        <v>0.27458046091388316</v>
      </c>
      <c r="BC409" s="160">
        <v>0.32802865814532223</v>
      </c>
      <c r="BD409" s="160">
        <v>0.28833419475970867</v>
      </c>
      <c r="BE409" s="160">
        <v>0.21289706718982002</v>
      </c>
      <c r="BF409" s="160">
        <v>0.16840932101232031</v>
      </c>
      <c r="BG409" s="160">
        <v>0.23748028166897708</v>
      </c>
      <c r="BH409" s="160">
        <v>0.34817808454703614</v>
      </c>
      <c r="BI409" s="160">
        <v>0.3139543946642121</v>
      </c>
      <c r="BJ409" s="160">
        <v>0.33890043095869338</v>
      </c>
      <c r="BK409" s="160">
        <v>0.36320021055497775</v>
      </c>
      <c r="BL409" s="160">
        <v>0.35824320553399536</v>
      </c>
      <c r="BM409" s="160">
        <v>0.35052015844157497</v>
      </c>
      <c r="BN409" s="160">
        <v>0.35878142822677139</v>
      </c>
      <c r="BO409" s="160">
        <v>0.33715647710179086</v>
      </c>
      <c r="BP409" s="160">
        <v>0.3967956517658891</v>
      </c>
      <c r="BQ409" s="160">
        <v>0.35452449603177688</v>
      </c>
      <c r="BR409" s="160">
        <v>0.36840613810332501</v>
      </c>
      <c r="BS409" s="160">
        <v>0.36045995669002662</v>
      </c>
      <c r="BT409" s="160" t="s">
        <v>95</v>
      </c>
      <c r="BU409" s="160" t="s">
        <v>95</v>
      </c>
      <c r="BV409" s="160" t="s">
        <v>95</v>
      </c>
      <c r="BW409" s="160" t="s">
        <v>95</v>
      </c>
      <c r="BX409" s="160" t="s">
        <v>95</v>
      </c>
      <c r="BY409" s="160" t="s">
        <v>95</v>
      </c>
      <c r="BZ409" s="160" t="s">
        <v>95</v>
      </c>
      <c r="CA409" s="160" t="s">
        <v>95</v>
      </c>
      <c r="CB409" s="160" t="s">
        <v>95</v>
      </c>
      <c r="CC409" s="160" t="s">
        <v>95</v>
      </c>
      <c r="CD409" s="160" t="s">
        <v>95</v>
      </c>
      <c r="CE409" s="160" t="s">
        <v>95</v>
      </c>
      <c r="CF409" s="160" t="s">
        <v>95</v>
      </c>
      <c r="CG409" s="160" t="s">
        <v>95</v>
      </c>
      <c r="CH409" s="160" t="s">
        <v>95</v>
      </c>
      <c r="CI409" s="160" t="s">
        <v>95</v>
      </c>
      <c r="CJ409" s="160" t="s">
        <v>95</v>
      </c>
      <c r="CK409" s="160" t="s">
        <v>95</v>
      </c>
      <c r="CL409" s="160" t="s">
        <v>95</v>
      </c>
      <c r="CM409" s="160" t="s">
        <v>95</v>
      </c>
      <c r="CN409" s="160" t="s">
        <v>95</v>
      </c>
      <c r="CO409" s="160" t="s">
        <v>95</v>
      </c>
      <c r="CP409" s="160" t="s">
        <v>95</v>
      </c>
      <c r="CQ409" s="160" t="s">
        <v>95</v>
      </c>
      <c r="CR409" s="160" t="s">
        <v>95</v>
      </c>
      <c r="CS409" s="160" t="s">
        <v>95</v>
      </c>
      <c r="CT409" s="30"/>
      <c r="CU409" s="147" t="s">
        <v>131</v>
      </c>
      <c r="CV409" s="65">
        <v>-0.21203888557095049</v>
      </c>
      <c r="CW409" s="65">
        <v>3.9155664070964179E-2</v>
      </c>
      <c r="CX409" s="65">
        <v>-2.1569079859005406E-2</v>
      </c>
    </row>
    <row r="410" spans="2:102">
      <c r="B410" s="337"/>
      <c r="C410" s="331"/>
      <c r="D410" s="334"/>
      <c r="E410" s="159" t="s">
        <v>132</v>
      </c>
      <c r="F410" s="291" t="s">
        <v>164</v>
      </c>
      <c r="G410" s="165" t="s">
        <v>123</v>
      </c>
      <c r="H410" s="165" t="s">
        <v>123</v>
      </c>
      <c r="I410" s="165" t="s">
        <v>123</v>
      </c>
      <c r="J410" s="165" t="s">
        <v>123</v>
      </c>
      <c r="K410" s="165" t="s">
        <v>123</v>
      </c>
      <c r="L410" s="165" t="s">
        <v>123</v>
      </c>
      <c r="M410" s="165" t="s">
        <v>123</v>
      </c>
      <c r="N410" s="165" t="s">
        <v>123</v>
      </c>
      <c r="O410" s="165" t="s">
        <v>123</v>
      </c>
      <c r="P410" s="165" t="s">
        <v>123</v>
      </c>
      <c r="Q410" s="165" t="s">
        <v>123</v>
      </c>
      <c r="R410" s="165" t="s">
        <v>123</v>
      </c>
      <c r="S410" s="165" t="s">
        <v>123</v>
      </c>
      <c r="T410" s="165" t="s">
        <v>123</v>
      </c>
      <c r="U410" s="165" t="s">
        <v>123</v>
      </c>
      <c r="V410" s="165" t="s">
        <v>123</v>
      </c>
      <c r="W410" s="165" t="s">
        <v>123</v>
      </c>
      <c r="X410" s="165" t="s">
        <v>123</v>
      </c>
      <c r="Y410" s="165" t="s">
        <v>123</v>
      </c>
      <c r="Z410" s="165" t="s">
        <v>123</v>
      </c>
      <c r="AA410" s="165" t="s">
        <v>123</v>
      </c>
      <c r="AB410" s="165" t="s">
        <v>123</v>
      </c>
      <c r="AC410" s="165" t="s">
        <v>123</v>
      </c>
      <c r="AD410" s="165" t="s">
        <v>123</v>
      </c>
      <c r="AE410" s="165" t="s">
        <v>123</v>
      </c>
      <c r="AF410" s="165" t="s">
        <v>123</v>
      </c>
      <c r="AG410" s="165" t="s">
        <v>123</v>
      </c>
      <c r="AH410" s="165" t="s">
        <v>123</v>
      </c>
      <c r="AI410" s="165" t="s">
        <v>123</v>
      </c>
      <c r="AJ410" s="165" t="s">
        <v>123</v>
      </c>
      <c r="AK410" s="160">
        <v>0</v>
      </c>
      <c r="AL410" s="160">
        <v>0</v>
      </c>
      <c r="AM410" s="160">
        <v>0</v>
      </c>
      <c r="AN410" s="160">
        <v>0</v>
      </c>
      <c r="AO410" s="160">
        <v>0</v>
      </c>
      <c r="AP410" s="160">
        <v>0</v>
      </c>
      <c r="AQ410" s="160">
        <v>0</v>
      </c>
      <c r="AR410" s="160">
        <v>0</v>
      </c>
      <c r="AS410" s="160">
        <v>0</v>
      </c>
      <c r="AT410" s="160">
        <v>0</v>
      </c>
      <c r="AU410" s="160">
        <v>0</v>
      </c>
      <c r="AV410" s="160">
        <v>0</v>
      </c>
      <c r="AW410" s="160">
        <v>0</v>
      </c>
      <c r="AX410" s="160">
        <v>0</v>
      </c>
      <c r="AY410" s="160">
        <v>0</v>
      </c>
      <c r="AZ410" s="160">
        <v>0</v>
      </c>
      <c r="BA410" s="160">
        <v>0</v>
      </c>
      <c r="BB410" s="160">
        <v>0</v>
      </c>
      <c r="BC410" s="160">
        <v>0</v>
      </c>
      <c r="BD410" s="160">
        <v>0</v>
      </c>
      <c r="BE410" s="160">
        <v>0</v>
      </c>
      <c r="BF410" s="160">
        <v>0</v>
      </c>
      <c r="BG410" s="160">
        <v>0</v>
      </c>
      <c r="BH410" s="160">
        <v>0</v>
      </c>
      <c r="BI410" s="160">
        <v>0</v>
      </c>
      <c r="BJ410" s="160">
        <v>0</v>
      </c>
      <c r="BK410" s="160">
        <v>0</v>
      </c>
      <c r="BL410" s="160">
        <v>0</v>
      </c>
      <c r="BM410" s="160">
        <v>0</v>
      </c>
      <c r="BN410" s="160">
        <v>0</v>
      </c>
      <c r="BO410" s="160">
        <v>0</v>
      </c>
      <c r="BP410" s="160">
        <v>0</v>
      </c>
      <c r="BQ410" s="160">
        <v>0</v>
      </c>
      <c r="BR410" s="160">
        <v>0</v>
      </c>
      <c r="BS410" s="160">
        <v>0</v>
      </c>
      <c r="BT410" s="160" t="s">
        <v>95</v>
      </c>
      <c r="BU410" s="160" t="s">
        <v>95</v>
      </c>
      <c r="BV410" s="160" t="s">
        <v>95</v>
      </c>
      <c r="BW410" s="160" t="s">
        <v>95</v>
      </c>
      <c r="BX410" s="160" t="s">
        <v>95</v>
      </c>
      <c r="BY410" s="160" t="s">
        <v>95</v>
      </c>
      <c r="BZ410" s="160" t="s">
        <v>95</v>
      </c>
      <c r="CA410" s="160" t="s">
        <v>95</v>
      </c>
      <c r="CB410" s="160" t="s">
        <v>95</v>
      </c>
      <c r="CC410" s="160" t="s">
        <v>95</v>
      </c>
      <c r="CD410" s="160" t="s">
        <v>95</v>
      </c>
      <c r="CE410" s="160" t="s">
        <v>95</v>
      </c>
      <c r="CF410" s="160" t="s">
        <v>95</v>
      </c>
      <c r="CG410" s="160" t="s">
        <v>95</v>
      </c>
      <c r="CH410" s="160" t="s">
        <v>95</v>
      </c>
      <c r="CI410" s="160" t="s">
        <v>95</v>
      </c>
      <c r="CJ410" s="160" t="s">
        <v>95</v>
      </c>
      <c r="CK410" s="160" t="s">
        <v>95</v>
      </c>
      <c r="CL410" s="160" t="s">
        <v>95</v>
      </c>
      <c r="CM410" s="160" t="s">
        <v>95</v>
      </c>
      <c r="CN410" s="160" t="s">
        <v>95</v>
      </c>
      <c r="CO410" s="160" t="s">
        <v>95</v>
      </c>
      <c r="CP410" s="160" t="s">
        <v>95</v>
      </c>
      <c r="CQ410" s="160" t="s">
        <v>95</v>
      </c>
      <c r="CR410" s="160" t="s">
        <v>95</v>
      </c>
      <c r="CS410" s="160" t="s">
        <v>95</v>
      </c>
      <c r="CT410" s="30"/>
      <c r="CU410" s="147" t="s">
        <v>132</v>
      </c>
      <c r="CV410" s="65">
        <v>0</v>
      </c>
      <c r="CW410" s="65">
        <v>0</v>
      </c>
      <c r="CX410" s="65">
        <v>0</v>
      </c>
    </row>
    <row r="411" spans="2:102">
      <c r="B411" s="337"/>
      <c r="C411" s="331"/>
      <c r="D411" s="334"/>
      <c r="E411" s="159" t="s">
        <v>133</v>
      </c>
      <c r="F411" s="291" t="s">
        <v>164</v>
      </c>
      <c r="G411" s="165" t="s">
        <v>123</v>
      </c>
      <c r="H411" s="165" t="s">
        <v>123</v>
      </c>
      <c r="I411" s="165" t="s">
        <v>123</v>
      </c>
      <c r="J411" s="165" t="s">
        <v>123</v>
      </c>
      <c r="K411" s="165" t="s">
        <v>123</v>
      </c>
      <c r="L411" s="165" t="s">
        <v>123</v>
      </c>
      <c r="M411" s="165" t="s">
        <v>123</v>
      </c>
      <c r="N411" s="165" t="s">
        <v>123</v>
      </c>
      <c r="O411" s="165" t="s">
        <v>123</v>
      </c>
      <c r="P411" s="165" t="s">
        <v>123</v>
      </c>
      <c r="Q411" s="165" t="s">
        <v>123</v>
      </c>
      <c r="R411" s="165" t="s">
        <v>123</v>
      </c>
      <c r="S411" s="165" t="s">
        <v>123</v>
      </c>
      <c r="T411" s="165" t="s">
        <v>123</v>
      </c>
      <c r="U411" s="165" t="s">
        <v>123</v>
      </c>
      <c r="V411" s="165" t="s">
        <v>123</v>
      </c>
      <c r="W411" s="165" t="s">
        <v>123</v>
      </c>
      <c r="X411" s="165" t="s">
        <v>123</v>
      </c>
      <c r="Y411" s="165" t="s">
        <v>123</v>
      </c>
      <c r="Z411" s="165" t="s">
        <v>123</v>
      </c>
      <c r="AA411" s="165" t="s">
        <v>123</v>
      </c>
      <c r="AB411" s="165" t="s">
        <v>123</v>
      </c>
      <c r="AC411" s="165" t="s">
        <v>123</v>
      </c>
      <c r="AD411" s="165" t="s">
        <v>123</v>
      </c>
      <c r="AE411" s="165" t="s">
        <v>123</v>
      </c>
      <c r="AF411" s="165" t="s">
        <v>123</v>
      </c>
      <c r="AG411" s="165" t="s">
        <v>123</v>
      </c>
      <c r="AH411" s="165" t="s">
        <v>123</v>
      </c>
      <c r="AI411" s="165" t="s">
        <v>123</v>
      </c>
      <c r="AJ411" s="165" t="s">
        <v>123</v>
      </c>
      <c r="AK411" s="160">
        <v>0</v>
      </c>
      <c r="AL411" s="160">
        <v>0</v>
      </c>
      <c r="AM411" s="160">
        <v>0</v>
      </c>
      <c r="AN411" s="160">
        <v>0</v>
      </c>
      <c r="AO411" s="160">
        <v>0</v>
      </c>
      <c r="AP411" s="160">
        <v>0</v>
      </c>
      <c r="AQ411" s="160">
        <v>0</v>
      </c>
      <c r="AR411" s="160">
        <v>0</v>
      </c>
      <c r="AS411" s="160">
        <v>0</v>
      </c>
      <c r="AT411" s="160">
        <v>0</v>
      </c>
      <c r="AU411" s="160">
        <v>0</v>
      </c>
      <c r="AV411" s="160">
        <v>0</v>
      </c>
      <c r="AW411" s="160">
        <v>0</v>
      </c>
      <c r="AX411" s="160">
        <v>0</v>
      </c>
      <c r="AY411" s="160">
        <v>0</v>
      </c>
      <c r="AZ411" s="160">
        <v>0</v>
      </c>
      <c r="BA411" s="160">
        <v>0</v>
      </c>
      <c r="BB411" s="160">
        <v>0</v>
      </c>
      <c r="BC411" s="160">
        <v>0</v>
      </c>
      <c r="BD411" s="160">
        <v>0</v>
      </c>
      <c r="BE411" s="160">
        <v>0</v>
      </c>
      <c r="BF411" s="160">
        <v>0</v>
      </c>
      <c r="BG411" s="160">
        <v>0</v>
      </c>
      <c r="BH411" s="160">
        <v>0</v>
      </c>
      <c r="BI411" s="160">
        <v>0</v>
      </c>
      <c r="BJ411" s="160">
        <v>0</v>
      </c>
      <c r="BK411" s="160">
        <v>0</v>
      </c>
      <c r="BL411" s="160">
        <v>0</v>
      </c>
      <c r="BM411" s="160">
        <v>0</v>
      </c>
      <c r="BN411" s="160">
        <v>0</v>
      </c>
      <c r="BO411" s="160">
        <v>0</v>
      </c>
      <c r="BP411" s="160">
        <v>0</v>
      </c>
      <c r="BQ411" s="160">
        <v>0</v>
      </c>
      <c r="BR411" s="160">
        <v>0</v>
      </c>
      <c r="BS411" s="160">
        <v>0</v>
      </c>
      <c r="BT411" s="160" t="s">
        <v>95</v>
      </c>
      <c r="BU411" s="160" t="s">
        <v>95</v>
      </c>
      <c r="BV411" s="160" t="s">
        <v>95</v>
      </c>
      <c r="BW411" s="160" t="s">
        <v>95</v>
      </c>
      <c r="BX411" s="160" t="s">
        <v>95</v>
      </c>
      <c r="BY411" s="160" t="s">
        <v>95</v>
      </c>
      <c r="BZ411" s="160" t="s">
        <v>95</v>
      </c>
      <c r="CA411" s="160" t="s">
        <v>95</v>
      </c>
      <c r="CB411" s="160" t="s">
        <v>95</v>
      </c>
      <c r="CC411" s="160" t="s">
        <v>95</v>
      </c>
      <c r="CD411" s="160" t="s">
        <v>95</v>
      </c>
      <c r="CE411" s="160" t="s">
        <v>95</v>
      </c>
      <c r="CF411" s="160" t="s">
        <v>95</v>
      </c>
      <c r="CG411" s="160" t="s">
        <v>95</v>
      </c>
      <c r="CH411" s="160" t="s">
        <v>95</v>
      </c>
      <c r="CI411" s="160" t="s">
        <v>95</v>
      </c>
      <c r="CJ411" s="160" t="s">
        <v>95</v>
      </c>
      <c r="CK411" s="160" t="s">
        <v>95</v>
      </c>
      <c r="CL411" s="160" t="s">
        <v>95</v>
      </c>
      <c r="CM411" s="160" t="s">
        <v>95</v>
      </c>
      <c r="CN411" s="160" t="s">
        <v>95</v>
      </c>
      <c r="CO411" s="160" t="s">
        <v>95</v>
      </c>
      <c r="CP411" s="160" t="s">
        <v>95</v>
      </c>
      <c r="CQ411" s="160" t="s">
        <v>95</v>
      </c>
      <c r="CR411" s="160" t="s">
        <v>95</v>
      </c>
      <c r="CS411" s="160" t="s">
        <v>95</v>
      </c>
      <c r="CT411" s="30"/>
      <c r="CU411" s="147" t="s">
        <v>133</v>
      </c>
      <c r="CV411" s="65">
        <v>0</v>
      </c>
      <c r="CW411" s="65">
        <v>0</v>
      </c>
      <c r="CX411" s="65">
        <v>0</v>
      </c>
    </row>
    <row r="412" spans="2:102" ht="29">
      <c r="B412" s="337"/>
      <c r="C412" s="331"/>
      <c r="D412" s="334"/>
      <c r="E412" s="159" t="s">
        <v>134</v>
      </c>
      <c r="F412" s="291" t="s">
        <v>164</v>
      </c>
      <c r="G412" s="165" t="s">
        <v>123</v>
      </c>
      <c r="H412" s="165" t="s">
        <v>123</v>
      </c>
      <c r="I412" s="165" t="s">
        <v>123</v>
      </c>
      <c r="J412" s="165" t="s">
        <v>123</v>
      </c>
      <c r="K412" s="165" t="s">
        <v>123</v>
      </c>
      <c r="L412" s="165" t="s">
        <v>123</v>
      </c>
      <c r="M412" s="165" t="s">
        <v>123</v>
      </c>
      <c r="N412" s="165" t="s">
        <v>123</v>
      </c>
      <c r="O412" s="165" t="s">
        <v>123</v>
      </c>
      <c r="P412" s="165" t="s">
        <v>123</v>
      </c>
      <c r="Q412" s="165" t="s">
        <v>123</v>
      </c>
      <c r="R412" s="165" t="s">
        <v>123</v>
      </c>
      <c r="S412" s="165" t="s">
        <v>123</v>
      </c>
      <c r="T412" s="165" t="s">
        <v>123</v>
      </c>
      <c r="U412" s="165" t="s">
        <v>123</v>
      </c>
      <c r="V412" s="165" t="s">
        <v>123</v>
      </c>
      <c r="W412" s="165" t="s">
        <v>123</v>
      </c>
      <c r="X412" s="165" t="s">
        <v>123</v>
      </c>
      <c r="Y412" s="165" t="s">
        <v>123</v>
      </c>
      <c r="Z412" s="165" t="s">
        <v>123</v>
      </c>
      <c r="AA412" s="165" t="s">
        <v>123</v>
      </c>
      <c r="AB412" s="165" t="s">
        <v>123</v>
      </c>
      <c r="AC412" s="165" t="s">
        <v>123</v>
      </c>
      <c r="AD412" s="165" t="s">
        <v>123</v>
      </c>
      <c r="AE412" s="165" t="s">
        <v>123</v>
      </c>
      <c r="AF412" s="165" t="s">
        <v>123</v>
      </c>
      <c r="AG412" s="165" t="s">
        <v>123</v>
      </c>
      <c r="AH412" s="165" t="s">
        <v>123</v>
      </c>
      <c r="AI412" s="165" t="s">
        <v>123</v>
      </c>
      <c r="AJ412" s="165" t="s">
        <v>123</v>
      </c>
      <c r="AK412" s="160">
        <v>0</v>
      </c>
      <c r="AL412" s="160">
        <v>0</v>
      </c>
      <c r="AM412" s="160">
        <v>0</v>
      </c>
      <c r="AN412" s="160">
        <v>0</v>
      </c>
      <c r="AO412" s="160">
        <v>0</v>
      </c>
      <c r="AP412" s="160">
        <v>0</v>
      </c>
      <c r="AQ412" s="160">
        <v>0</v>
      </c>
      <c r="AR412" s="160">
        <v>0</v>
      </c>
      <c r="AS412" s="160">
        <v>0</v>
      </c>
      <c r="AT412" s="160">
        <v>0</v>
      </c>
      <c r="AU412" s="160">
        <v>0</v>
      </c>
      <c r="AV412" s="160">
        <v>0</v>
      </c>
      <c r="AW412" s="160">
        <v>0</v>
      </c>
      <c r="AX412" s="160">
        <v>0</v>
      </c>
      <c r="AY412" s="160">
        <v>0</v>
      </c>
      <c r="AZ412" s="160">
        <v>0</v>
      </c>
      <c r="BA412" s="160">
        <v>0</v>
      </c>
      <c r="BB412" s="160">
        <v>0</v>
      </c>
      <c r="BC412" s="160">
        <v>0</v>
      </c>
      <c r="BD412" s="160">
        <v>0</v>
      </c>
      <c r="BE412" s="160">
        <v>0</v>
      </c>
      <c r="BF412" s="160">
        <v>0</v>
      </c>
      <c r="BG412" s="160">
        <v>0</v>
      </c>
      <c r="BH412" s="160">
        <v>0</v>
      </c>
      <c r="BI412" s="160">
        <v>0</v>
      </c>
      <c r="BJ412" s="160">
        <v>0</v>
      </c>
      <c r="BK412" s="160">
        <v>0</v>
      </c>
      <c r="BL412" s="160">
        <v>0</v>
      </c>
      <c r="BM412" s="160">
        <v>0</v>
      </c>
      <c r="BN412" s="160">
        <v>0</v>
      </c>
      <c r="BO412" s="160">
        <v>0</v>
      </c>
      <c r="BP412" s="160">
        <v>0</v>
      </c>
      <c r="BQ412" s="160">
        <v>0</v>
      </c>
      <c r="BR412" s="160">
        <v>0</v>
      </c>
      <c r="BS412" s="160">
        <v>0</v>
      </c>
      <c r="BT412" s="160" t="s">
        <v>95</v>
      </c>
      <c r="BU412" s="160" t="s">
        <v>95</v>
      </c>
      <c r="BV412" s="160" t="s">
        <v>95</v>
      </c>
      <c r="BW412" s="160" t="s">
        <v>95</v>
      </c>
      <c r="BX412" s="160" t="s">
        <v>95</v>
      </c>
      <c r="BY412" s="160" t="s">
        <v>95</v>
      </c>
      <c r="BZ412" s="160" t="s">
        <v>95</v>
      </c>
      <c r="CA412" s="160" t="s">
        <v>95</v>
      </c>
      <c r="CB412" s="160" t="s">
        <v>95</v>
      </c>
      <c r="CC412" s="160" t="s">
        <v>95</v>
      </c>
      <c r="CD412" s="160" t="s">
        <v>95</v>
      </c>
      <c r="CE412" s="160" t="s">
        <v>95</v>
      </c>
      <c r="CF412" s="160" t="s">
        <v>95</v>
      </c>
      <c r="CG412" s="160" t="s">
        <v>95</v>
      </c>
      <c r="CH412" s="160" t="s">
        <v>95</v>
      </c>
      <c r="CI412" s="160" t="s">
        <v>95</v>
      </c>
      <c r="CJ412" s="160" t="s">
        <v>95</v>
      </c>
      <c r="CK412" s="160" t="s">
        <v>95</v>
      </c>
      <c r="CL412" s="160" t="s">
        <v>95</v>
      </c>
      <c r="CM412" s="160" t="s">
        <v>95</v>
      </c>
      <c r="CN412" s="160" t="s">
        <v>95</v>
      </c>
      <c r="CO412" s="160" t="s">
        <v>95</v>
      </c>
      <c r="CP412" s="160" t="s">
        <v>95</v>
      </c>
      <c r="CQ412" s="160" t="s">
        <v>95</v>
      </c>
      <c r="CR412" s="160" t="s">
        <v>95</v>
      </c>
      <c r="CS412" s="160" t="s">
        <v>95</v>
      </c>
      <c r="CT412" s="30"/>
      <c r="CU412" s="146" t="s">
        <v>134</v>
      </c>
      <c r="CV412" s="65">
        <v>0</v>
      </c>
      <c r="CW412" s="65">
        <v>0</v>
      </c>
      <c r="CX412" s="65">
        <v>0</v>
      </c>
    </row>
    <row r="413" spans="2:102" ht="29">
      <c r="B413" s="337"/>
      <c r="C413" s="331"/>
      <c r="D413" s="334"/>
      <c r="E413" s="159" t="s">
        <v>135</v>
      </c>
      <c r="F413" s="291" t="s">
        <v>164</v>
      </c>
      <c r="G413" s="165" t="s">
        <v>123</v>
      </c>
      <c r="H413" s="165" t="s">
        <v>123</v>
      </c>
      <c r="I413" s="165" t="s">
        <v>123</v>
      </c>
      <c r="J413" s="165" t="s">
        <v>123</v>
      </c>
      <c r="K413" s="165" t="s">
        <v>123</v>
      </c>
      <c r="L413" s="165" t="s">
        <v>123</v>
      </c>
      <c r="M413" s="165" t="s">
        <v>123</v>
      </c>
      <c r="N413" s="165" t="s">
        <v>123</v>
      </c>
      <c r="O413" s="165" t="s">
        <v>123</v>
      </c>
      <c r="P413" s="165" t="s">
        <v>123</v>
      </c>
      <c r="Q413" s="165" t="s">
        <v>123</v>
      </c>
      <c r="R413" s="165" t="s">
        <v>123</v>
      </c>
      <c r="S413" s="165" t="s">
        <v>123</v>
      </c>
      <c r="T413" s="165" t="s">
        <v>123</v>
      </c>
      <c r="U413" s="165" t="s">
        <v>123</v>
      </c>
      <c r="V413" s="165" t="s">
        <v>123</v>
      </c>
      <c r="W413" s="165" t="s">
        <v>123</v>
      </c>
      <c r="X413" s="165" t="s">
        <v>123</v>
      </c>
      <c r="Y413" s="165" t="s">
        <v>123</v>
      </c>
      <c r="Z413" s="165" t="s">
        <v>123</v>
      </c>
      <c r="AA413" s="165" t="s">
        <v>123</v>
      </c>
      <c r="AB413" s="165" t="s">
        <v>123</v>
      </c>
      <c r="AC413" s="165" t="s">
        <v>123</v>
      </c>
      <c r="AD413" s="165" t="s">
        <v>123</v>
      </c>
      <c r="AE413" s="165" t="s">
        <v>123</v>
      </c>
      <c r="AF413" s="165" t="s">
        <v>123</v>
      </c>
      <c r="AG413" s="165" t="s">
        <v>123</v>
      </c>
      <c r="AH413" s="165" t="s">
        <v>123</v>
      </c>
      <c r="AI413" s="165" t="s">
        <v>123</v>
      </c>
      <c r="AJ413" s="165" t="s">
        <v>123</v>
      </c>
      <c r="AK413" s="160">
        <v>16.314224375326955</v>
      </c>
      <c r="AL413" s="160">
        <v>12.187736645550082</v>
      </c>
      <c r="AM413" s="160">
        <v>7.8937719786648213</v>
      </c>
      <c r="AN413" s="160">
        <v>5.94036857531216</v>
      </c>
      <c r="AO413" s="160">
        <v>5.6464864549314573</v>
      </c>
      <c r="AP413" s="160">
        <v>5.242656109883435</v>
      </c>
      <c r="AQ413" s="160">
        <v>3.8757308878146617</v>
      </c>
      <c r="AR413" s="160">
        <v>3.7804159948112726</v>
      </c>
      <c r="AS413" s="160">
        <v>3.6564531703383114</v>
      </c>
      <c r="AT413" s="160">
        <v>5.0908589243043636</v>
      </c>
      <c r="AU413" s="160">
        <v>4.7167313984051846</v>
      </c>
      <c r="AV413" s="160">
        <v>3.8678603417808057</v>
      </c>
      <c r="AW413" s="160">
        <v>5.606293287526448</v>
      </c>
      <c r="AX413" s="160">
        <v>4.7775391623617516</v>
      </c>
      <c r="AY413" s="160">
        <v>7.2892526667722262</v>
      </c>
      <c r="AZ413" s="160">
        <v>5.8546437622916319</v>
      </c>
      <c r="BA413" s="160">
        <v>3.8402557137297468</v>
      </c>
      <c r="BB413" s="160">
        <v>3.7208866889384646</v>
      </c>
      <c r="BC413" s="160">
        <v>2.8982527904505697</v>
      </c>
      <c r="BD413" s="160">
        <v>3.920794000377418</v>
      </c>
      <c r="BE413" s="160">
        <v>3.6169971148190272</v>
      </c>
      <c r="BF413" s="160">
        <v>2.527283780805432</v>
      </c>
      <c r="BG413" s="160">
        <v>2.8915790670095913</v>
      </c>
      <c r="BH413" s="160">
        <v>2.951656552787969</v>
      </c>
      <c r="BI413" s="160">
        <v>2.6075153941904361</v>
      </c>
      <c r="BJ413" s="160">
        <v>2.4300965797327363</v>
      </c>
      <c r="BK413" s="160">
        <v>2.3722359600596779</v>
      </c>
      <c r="BL413" s="160">
        <v>2.6982195580982324</v>
      </c>
      <c r="BM413" s="160">
        <v>2.9378658559195152</v>
      </c>
      <c r="BN413" s="160">
        <v>2.7518273129687856</v>
      </c>
      <c r="BO413" s="160">
        <v>1.9501477428803295</v>
      </c>
      <c r="BP413" s="160">
        <v>1.1259844384269229</v>
      </c>
      <c r="BQ413" s="160">
        <v>2.0151521312968268</v>
      </c>
      <c r="BR413" s="160">
        <v>2.6101718472953106</v>
      </c>
      <c r="BS413" s="160">
        <v>2.4363889872199751</v>
      </c>
      <c r="BT413" s="160" t="s">
        <v>95</v>
      </c>
      <c r="BU413" s="160" t="s">
        <v>95</v>
      </c>
      <c r="BV413" s="160" t="s">
        <v>95</v>
      </c>
      <c r="BW413" s="160" t="s">
        <v>95</v>
      </c>
      <c r="BX413" s="160" t="s">
        <v>95</v>
      </c>
      <c r="BY413" s="160" t="s">
        <v>95</v>
      </c>
      <c r="BZ413" s="160" t="s">
        <v>95</v>
      </c>
      <c r="CA413" s="160" t="s">
        <v>95</v>
      </c>
      <c r="CB413" s="160" t="s">
        <v>95</v>
      </c>
      <c r="CC413" s="160" t="s">
        <v>95</v>
      </c>
      <c r="CD413" s="160" t="s">
        <v>95</v>
      </c>
      <c r="CE413" s="160" t="s">
        <v>95</v>
      </c>
      <c r="CF413" s="160" t="s">
        <v>95</v>
      </c>
      <c r="CG413" s="160" t="s">
        <v>95</v>
      </c>
      <c r="CH413" s="160" t="s">
        <v>95</v>
      </c>
      <c r="CI413" s="160" t="s">
        <v>95</v>
      </c>
      <c r="CJ413" s="160" t="s">
        <v>95</v>
      </c>
      <c r="CK413" s="160" t="s">
        <v>95</v>
      </c>
      <c r="CL413" s="160" t="s">
        <v>95</v>
      </c>
      <c r="CM413" s="160" t="s">
        <v>95</v>
      </c>
      <c r="CN413" s="160" t="s">
        <v>95</v>
      </c>
      <c r="CO413" s="160" t="s">
        <v>95</v>
      </c>
      <c r="CP413" s="160" t="s">
        <v>95</v>
      </c>
      <c r="CQ413" s="160" t="s">
        <v>95</v>
      </c>
      <c r="CR413" s="160" t="s">
        <v>95</v>
      </c>
      <c r="CS413" s="160" t="s">
        <v>95</v>
      </c>
      <c r="CT413" s="30"/>
      <c r="CU413" s="146" t="s">
        <v>135</v>
      </c>
      <c r="CV413" s="65">
        <v>-0.84000637803885791</v>
      </c>
      <c r="CW413" s="65">
        <v>0.29527285149214322</v>
      </c>
      <c r="CX413" s="65">
        <v>-6.6579087601228729E-2</v>
      </c>
    </row>
    <row r="414" spans="2:102" ht="29">
      <c r="B414" s="337"/>
      <c r="C414" s="331"/>
      <c r="D414" s="334"/>
      <c r="E414" s="184" t="s">
        <v>136</v>
      </c>
      <c r="F414" s="292" t="s">
        <v>164</v>
      </c>
      <c r="G414" s="185" t="s">
        <v>123</v>
      </c>
      <c r="H414" s="185" t="s">
        <v>123</v>
      </c>
      <c r="I414" s="185" t="s">
        <v>123</v>
      </c>
      <c r="J414" s="185" t="s">
        <v>123</v>
      </c>
      <c r="K414" s="185" t="s">
        <v>123</v>
      </c>
      <c r="L414" s="185" t="s">
        <v>123</v>
      </c>
      <c r="M414" s="185" t="s">
        <v>123</v>
      </c>
      <c r="N414" s="185" t="s">
        <v>123</v>
      </c>
      <c r="O414" s="185" t="s">
        <v>123</v>
      </c>
      <c r="P414" s="185" t="s">
        <v>123</v>
      </c>
      <c r="Q414" s="185" t="s">
        <v>123</v>
      </c>
      <c r="R414" s="185" t="s">
        <v>123</v>
      </c>
      <c r="S414" s="185" t="s">
        <v>123</v>
      </c>
      <c r="T414" s="185" t="s">
        <v>123</v>
      </c>
      <c r="U414" s="185" t="s">
        <v>123</v>
      </c>
      <c r="V414" s="185" t="s">
        <v>123</v>
      </c>
      <c r="W414" s="185" t="s">
        <v>123</v>
      </c>
      <c r="X414" s="185" t="s">
        <v>123</v>
      </c>
      <c r="Y414" s="185" t="s">
        <v>123</v>
      </c>
      <c r="Z414" s="185" t="s">
        <v>123</v>
      </c>
      <c r="AA414" s="185" t="s">
        <v>123</v>
      </c>
      <c r="AB414" s="185" t="s">
        <v>123</v>
      </c>
      <c r="AC414" s="185" t="s">
        <v>123</v>
      </c>
      <c r="AD414" s="185" t="s">
        <v>123</v>
      </c>
      <c r="AE414" s="185" t="s">
        <v>123</v>
      </c>
      <c r="AF414" s="185" t="s">
        <v>123</v>
      </c>
      <c r="AG414" s="185" t="s">
        <v>123</v>
      </c>
      <c r="AH414" s="185" t="s">
        <v>123</v>
      </c>
      <c r="AI414" s="185" t="s">
        <v>123</v>
      </c>
      <c r="AJ414" s="185" t="s">
        <v>123</v>
      </c>
      <c r="AK414" s="186">
        <v>16.781767927105228</v>
      </c>
      <c r="AL414" s="186">
        <v>12.598958832260969</v>
      </c>
      <c r="AM414" s="186">
        <v>8.1766648264929263</v>
      </c>
      <c r="AN414" s="186">
        <v>6.1676604406450535</v>
      </c>
      <c r="AO414" s="186">
        <v>5.8401834864563194</v>
      </c>
      <c r="AP414" s="186">
        <v>5.4530371882960411</v>
      </c>
      <c r="AQ414" s="186">
        <v>4.0886390633408727</v>
      </c>
      <c r="AR414" s="186">
        <v>3.9880775939936339</v>
      </c>
      <c r="AS414" s="186">
        <v>3.958516368654327</v>
      </c>
      <c r="AT414" s="186">
        <v>5.4298049868180298</v>
      </c>
      <c r="AU414" s="186">
        <v>5.0510647135718099</v>
      </c>
      <c r="AV414" s="186">
        <v>4.1522425149315554</v>
      </c>
      <c r="AW414" s="186">
        <v>5.8558080103354833</v>
      </c>
      <c r="AX414" s="186">
        <v>5.0388318179915812</v>
      </c>
      <c r="AY414" s="186">
        <v>7.5622888216844091</v>
      </c>
      <c r="AZ414" s="186">
        <v>6.1303456530396039</v>
      </c>
      <c r="BA414" s="186">
        <v>4.0291854646238274</v>
      </c>
      <c r="BB414" s="186">
        <v>3.995467149852348</v>
      </c>
      <c r="BC414" s="186">
        <v>3.2262814485958922</v>
      </c>
      <c r="BD414" s="186">
        <v>4.2091281951371267</v>
      </c>
      <c r="BE414" s="186">
        <v>3.829894182008847</v>
      </c>
      <c r="BF414" s="186">
        <v>2.6956931018177523</v>
      </c>
      <c r="BG414" s="186">
        <v>3.1290593486785685</v>
      </c>
      <c r="BH414" s="186">
        <v>3.2998346373350049</v>
      </c>
      <c r="BI414" s="186">
        <v>2.9214697888546484</v>
      </c>
      <c r="BJ414" s="186">
        <v>2.7689970106914297</v>
      </c>
      <c r="BK414" s="186">
        <v>2.7354361706146557</v>
      </c>
      <c r="BL414" s="186">
        <v>3.0564627636322279</v>
      </c>
      <c r="BM414" s="186">
        <v>3.2883860143610901</v>
      </c>
      <c r="BN414" s="186">
        <v>3.110608741195557</v>
      </c>
      <c r="BO414" s="186">
        <v>2.2873042199821203</v>
      </c>
      <c r="BP414" s="186">
        <v>1.5227800901928119</v>
      </c>
      <c r="BQ414" s="186">
        <v>2.3696766273286038</v>
      </c>
      <c r="BR414" s="186">
        <v>2.9785779853986356</v>
      </c>
      <c r="BS414" s="186">
        <v>2.7968489439100015</v>
      </c>
      <c r="BT414" s="186">
        <v>0</v>
      </c>
      <c r="BU414" s="186">
        <v>0</v>
      </c>
      <c r="BV414" s="186">
        <v>0</v>
      </c>
      <c r="BW414" s="186">
        <v>0</v>
      </c>
      <c r="BX414" s="186">
        <v>0</v>
      </c>
      <c r="BY414" s="186">
        <v>0</v>
      </c>
      <c r="BZ414" s="186">
        <v>0</v>
      </c>
      <c r="CA414" s="186">
        <v>0</v>
      </c>
      <c r="CB414" s="186">
        <v>0</v>
      </c>
      <c r="CC414" s="186">
        <v>0</v>
      </c>
      <c r="CD414" s="186">
        <v>0</v>
      </c>
      <c r="CE414" s="186">
        <v>0</v>
      </c>
      <c r="CF414" s="186">
        <v>0</v>
      </c>
      <c r="CG414" s="186">
        <v>0</v>
      </c>
      <c r="CH414" s="186">
        <v>0</v>
      </c>
      <c r="CI414" s="186">
        <v>0</v>
      </c>
      <c r="CJ414" s="186">
        <v>0</v>
      </c>
      <c r="CK414" s="186">
        <v>0</v>
      </c>
      <c r="CL414" s="186">
        <v>0</v>
      </c>
      <c r="CM414" s="186">
        <v>0</v>
      </c>
      <c r="CN414" s="186">
        <v>0</v>
      </c>
      <c r="CO414" s="186">
        <v>0</v>
      </c>
      <c r="CP414" s="186">
        <v>0</v>
      </c>
      <c r="CQ414" s="186">
        <v>0</v>
      </c>
      <c r="CR414" s="186">
        <v>0</v>
      </c>
      <c r="CS414" s="186">
        <v>0</v>
      </c>
      <c r="CT414" s="30"/>
      <c r="CU414" s="148" t="s">
        <v>136</v>
      </c>
      <c r="CV414" s="149">
        <v>-0.82251107282995151</v>
      </c>
      <c r="CW414" s="149">
        <v>0.25695546432276778</v>
      </c>
      <c r="CX414" s="149">
        <v>-6.1012013913851762E-2</v>
      </c>
    </row>
    <row r="415" spans="2:102" ht="29.15" customHeight="1">
      <c r="B415" s="337"/>
      <c r="C415" s="331"/>
      <c r="D415" s="334"/>
      <c r="E415" s="187" t="s">
        <v>137</v>
      </c>
      <c r="F415" s="293" t="s">
        <v>164</v>
      </c>
      <c r="G415" s="161" t="s">
        <v>123</v>
      </c>
      <c r="H415" s="161" t="s">
        <v>123</v>
      </c>
      <c r="I415" s="161" t="s">
        <v>123</v>
      </c>
      <c r="J415" s="161" t="s">
        <v>123</v>
      </c>
      <c r="K415" s="161" t="s">
        <v>123</v>
      </c>
      <c r="L415" s="161" t="s">
        <v>123</v>
      </c>
      <c r="M415" s="161" t="s">
        <v>123</v>
      </c>
      <c r="N415" s="161" t="s">
        <v>123</v>
      </c>
      <c r="O415" s="161" t="s">
        <v>123</v>
      </c>
      <c r="P415" s="161" t="s">
        <v>123</v>
      </c>
      <c r="Q415" s="161" t="s">
        <v>123</v>
      </c>
      <c r="R415" s="161" t="s">
        <v>123</v>
      </c>
      <c r="S415" s="161" t="s">
        <v>123</v>
      </c>
      <c r="T415" s="161" t="s">
        <v>123</v>
      </c>
      <c r="U415" s="161" t="s">
        <v>123</v>
      </c>
      <c r="V415" s="161" t="s">
        <v>123</v>
      </c>
      <c r="W415" s="161" t="s">
        <v>123</v>
      </c>
      <c r="X415" s="161" t="s">
        <v>123</v>
      </c>
      <c r="Y415" s="161" t="s">
        <v>123</v>
      </c>
      <c r="Z415" s="161" t="s">
        <v>123</v>
      </c>
      <c r="AA415" s="161" t="s">
        <v>123</v>
      </c>
      <c r="AB415" s="161" t="s">
        <v>123</v>
      </c>
      <c r="AC415" s="161" t="s">
        <v>123</v>
      </c>
      <c r="AD415" s="161" t="s">
        <v>123</v>
      </c>
      <c r="AE415" s="161" t="s">
        <v>123</v>
      </c>
      <c r="AF415" s="161" t="s">
        <v>123</v>
      </c>
      <c r="AG415" s="161" t="s">
        <v>123</v>
      </c>
      <c r="AH415" s="161" t="s">
        <v>123</v>
      </c>
      <c r="AI415" s="161" t="s">
        <v>123</v>
      </c>
      <c r="AJ415" s="161" t="s">
        <v>123</v>
      </c>
      <c r="AK415" s="163">
        <v>66.947714109057728</v>
      </c>
      <c r="AL415" s="163">
        <v>62.273093818205886</v>
      </c>
      <c r="AM415" s="163">
        <v>52.734208820776466</v>
      </c>
      <c r="AN415" s="163">
        <v>48.642964332567956</v>
      </c>
      <c r="AO415" s="163">
        <v>43.115866021266257</v>
      </c>
      <c r="AP415" s="163">
        <v>42.588067084941216</v>
      </c>
      <c r="AQ415" s="163">
        <v>43.313063108918584</v>
      </c>
      <c r="AR415" s="163">
        <v>38.569311638767644</v>
      </c>
      <c r="AS415" s="163">
        <v>38.18011981534098</v>
      </c>
      <c r="AT415" s="163">
        <v>37.698638960301103</v>
      </c>
      <c r="AU415" s="163">
        <v>32.179762332718674</v>
      </c>
      <c r="AV415" s="163">
        <v>31.326245090058855</v>
      </c>
      <c r="AW415" s="163">
        <v>31.976518105514863</v>
      </c>
      <c r="AX415" s="163">
        <v>33.375802753255613</v>
      </c>
      <c r="AY415" s="163">
        <v>36.907704122605516</v>
      </c>
      <c r="AZ415" s="163">
        <v>34.178315836019507</v>
      </c>
      <c r="BA415" s="163">
        <v>28.691485229392185</v>
      </c>
      <c r="BB415" s="163">
        <v>27.138405320461143</v>
      </c>
      <c r="BC415" s="163">
        <v>26.867558985731609</v>
      </c>
      <c r="BD415" s="163">
        <v>28.049132614345094</v>
      </c>
      <c r="BE415" s="163">
        <v>29.64719545192872</v>
      </c>
      <c r="BF415" s="163">
        <v>23.197231550046084</v>
      </c>
      <c r="BG415" s="163">
        <v>26.307936864582715</v>
      </c>
      <c r="BH415" s="163">
        <v>27.861485199638658</v>
      </c>
      <c r="BI415" s="163">
        <v>22.503499877019642</v>
      </c>
      <c r="BJ415" s="163">
        <v>22.864106450623922</v>
      </c>
      <c r="BK415" s="163">
        <v>23.590781391670383</v>
      </c>
      <c r="BL415" s="163">
        <v>22.663770780083677</v>
      </c>
      <c r="BM415" s="163">
        <v>22.022447564831111</v>
      </c>
      <c r="BN415" s="163">
        <v>21.697099789488462</v>
      </c>
      <c r="BO415" s="163">
        <v>17.801639763609153</v>
      </c>
      <c r="BP415" s="163">
        <v>18.146875742092352</v>
      </c>
      <c r="BQ415" s="163">
        <v>16.953983091266366</v>
      </c>
      <c r="BR415" s="163">
        <v>17.324262965097006</v>
      </c>
      <c r="BS415" s="163">
        <v>16.878309884855383</v>
      </c>
      <c r="BT415" s="163" t="s">
        <v>95</v>
      </c>
      <c r="BU415" s="163" t="s">
        <v>95</v>
      </c>
      <c r="BV415" s="163" t="s">
        <v>95</v>
      </c>
      <c r="BW415" s="163" t="s">
        <v>95</v>
      </c>
      <c r="BX415" s="163" t="s">
        <v>95</v>
      </c>
      <c r="BY415" s="163" t="s">
        <v>95</v>
      </c>
      <c r="BZ415" s="163" t="s">
        <v>95</v>
      </c>
      <c r="CA415" s="163" t="s">
        <v>95</v>
      </c>
      <c r="CB415" s="163" t="s">
        <v>95</v>
      </c>
      <c r="CC415" s="163" t="s">
        <v>95</v>
      </c>
      <c r="CD415" s="163" t="s">
        <v>95</v>
      </c>
      <c r="CE415" s="163" t="s">
        <v>95</v>
      </c>
      <c r="CF415" s="163" t="s">
        <v>95</v>
      </c>
      <c r="CG415" s="163" t="s">
        <v>95</v>
      </c>
      <c r="CH415" s="163" t="s">
        <v>95</v>
      </c>
      <c r="CI415" s="163" t="s">
        <v>95</v>
      </c>
      <c r="CJ415" s="163" t="s">
        <v>95</v>
      </c>
      <c r="CK415" s="163" t="s">
        <v>95</v>
      </c>
      <c r="CL415" s="163" t="s">
        <v>95</v>
      </c>
      <c r="CM415" s="163" t="s">
        <v>95</v>
      </c>
      <c r="CN415" s="163" t="s">
        <v>95</v>
      </c>
      <c r="CO415" s="163" t="s">
        <v>95</v>
      </c>
      <c r="CP415" s="163" t="s">
        <v>95</v>
      </c>
      <c r="CQ415" s="163" t="s">
        <v>95</v>
      </c>
      <c r="CR415" s="163" t="s">
        <v>95</v>
      </c>
      <c r="CS415" s="163" t="s">
        <v>95</v>
      </c>
      <c r="CT415" s="30"/>
      <c r="CU415" s="150" t="s">
        <v>137</v>
      </c>
      <c r="CV415" s="66">
        <v>-0.74122696800557208</v>
      </c>
      <c r="CW415" s="66">
        <v>2.1840288021838652E-2</v>
      </c>
      <c r="CX415" s="66">
        <v>-2.5741532620468709E-2</v>
      </c>
    </row>
    <row r="416" spans="2:102" ht="16.5" customHeight="1">
      <c r="B416" s="337"/>
      <c r="C416" s="331"/>
      <c r="D416" s="334"/>
      <c r="E416" s="170" t="s">
        <v>138</v>
      </c>
      <c r="F416" s="291" t="s">
        <v>164</v>
      </c>
      <c r="G416" s="165" t="s">
        <v>123</v>
      </c>
      <c r="H416" s="165" t="s">
        <v>123</v>
      </c>
      <c r="I416" s="165" t="s">
        <v>123</v>
      </c>
      <c r="J416" s="165" t="s">
        <v>123</v>
      </c>
      <c r="K416" s="165" t="s">
        <v>123</v>
      </c>
      <c r="L416" s="165" t="s">
        <v>123</v>
      </c>
      <c r="M416" s="165" t="s">
        <v>123</v>
      </c>
      <c r="N416" s="165" t="s">
        <v>123</v>
      </c>
      <c r="O416" s="165" t="s">
        <v>123</v>
      </c>
      <c r="P416" s="165" t="s">
        <v>123</v>
      </c>
      <c r="Q416" s="165" t="s">
        <v>123</v>
      </c>
      <c r="R416" s="165" t="s">
        <v>123</v>
      </c>
      <c r="S416" s="165" t="s">
        <v>123</v>
      </c>
      <c r="T416" s="165" t="s">
        <v>123</v>
      </c>
      <c r="U416" s="165" t="s">
        <v>123</v>
      </c>
      <c r="V416" s="165" t="s">
        <v>123</v>
      </c>
      <c r="W416" s="165" t="s">
        <v>123</v>
      </c>
      <c r="X416" s="165" t="s">
        <v>123</v>
      </c>
      <c r="Y416" s="165" t="s">
        <v>123</v>
      </c>
      <c r="Z416" s="165" t="s">
        <v>123</v>
      </c>
      <c r="AA416" s="165" t="s">
        <v>123</v>
      </c>
      <c r="AB416" s="165" t="s">
        <v>123</v>
      </c>
      <c r="AC416" s="165" t="s">
        <v>123</v>
      </c>
      <c r="AD416" s="165" t="s">
        <v>123</v>
      </c>
      <c r="AE416" s="165" t="s">
        <v>123</v>
      </c>
      <c r="AF416" s="165" t="s">
        <v>123</v>
      </c>
      <c r="AG416" s="165" t="s">
        <v>123</v>
      </c>
      <c r="AH416" s="165" t="s">
        <v>123</v>
      </c>
      <c r="AI416" s="165" t="s">
        <v>123</v>
      </c>
      <c r="AJ416" s="165" t="s">
        <v>123</v>
      </c>
      <c r="AK416" s="165">
        <v>4233.6279576234638</v>
      </c>
      <c r="AL416" s="165">
        <v>2827.670320861444</v>
      </c>
      <c r="AM416" s="165">
        <v>2051.8345386774872</v>
      </c>
      <c r="AN416" s="165">
        <v>1796.4189087160344</v>
      </c>
      <c r="AO416" s="165">
        <v>1599.3314419751155</v>
      </c>
      <c r="AP416" s="165">
        <v>1425.8890830841538</v>
      </c>
      <c r="AQ416" s="165">
        <v>1254.7653349502705</v>
      </c>
      <c r="AR416" s="165">
        <v>1109.1905588791928</v>
      </c>
      <c r="AS416" s="165">
        <v>991.80735930305809</v>
      </c>
      <c r="AT416" s="165">
        <v>762.58999115526171</v>
      </c>
      <c r="AU416" s="165">
        <v>246.81765539975169</v>
      </c>
      <c r="AV416" s="165">
        <v>214.94803793550142</v>
      </c>
      <c r="AW416" s="165">
        <v>210.47607284828388</v>
      </c>
      <c r="AX416" s="165">
        <v>158.20914358516674</v>
      </c>
      <c r="AY416" s="165">
        <v>142.64951065037155</v>
      </c>
      <c r="AZ416" s="165">
        <v>141.87428909310188</v>
      </c>
      <c r="BA416" s="165">
        <v>135.81763436320432</v>
      </c>
      <c r="BB416" s="165">
        <v>133.27551088417502</v>
      </c>
      <c r="BC416" s="165">
        <v>119.44515340199941</v>
      </c>
      <c r="BD416" s="165">
        <v>95.731770187631895</v>
      </c>
      <c r="BE416" s="165">
        <v>107.20607222142317</v>
      </c>
      <c r="BF416" s="165">
        <v>97.429537031088415</v>
      </c>
      <c r="BG416" s="165">
        <v>97.827846194306872</v>
      </c>
      <c r="BH416" s="165">
        <v>93.02836606971988</v>
      </c>
      <c r="BI416" s="165">
        <v>91.076791205930164</v>
      </c>
      <c r="BJ416" s="165">
        <v>84.530526370553801</v>
      </c>
      <c r="BK416" s="165">
        <v>82.361653989121834</v>
      </c>
      <c r="BL416" s="165">
        <v>83.041309499742141</v>
      </c>
      <c r="BM416" s="165">
        <v>82.924164478119081</v>
      </c>
      <c r="BN416" s="165">
        <v>82.960553010185308</v>
      </c>
      <c r="BO416" s="165">
        <v>73.058877847725967</v>
      </c>
      <c r="BP416" s="165">
        <v>78.233316059078149</v>
      </c>
      <c r="BQ416" s="165">
        <v>76.388399436525347</v>
      </c>
      <c r="BR416" s="165">
        <v>69.916721194419154</v>
      </c>
      <c r="BS416" s="165">
        <v>71.066567865092736</v>
      </c>
      <c r="BT416" s="165" t="e">
        <v>#VALUE!</v>
      </c>
      <c r="BU416" s="165" t="e">
        <v>#VALUE!</v>
      </c>
      <c r="BV416" s="165" t="e">
        <v>#VALUE!</v>
      </c>
      <c r="BW416" s="165" t="e">
        <v>#VALUE!</v>
      </c>
      <c r="BX416" s="165" t="e">
        <v>#VALUE!</v>
      </c>
      <c r="BY416" s="165" t="e">
        <v>#VALUE!</v>
      </c>
      <c r="BZ416" s="165" t="e">
        <v>#VALUE!</v>
      </c>
      <c r="CA416" s="165" t="e">
        <v>#VALUE!</v>
      </c>
      <c r="CB416" s="165" t="e">
        <v>#VALUE!</v>
      </c>
      <c r="CC416" s="165" t="e">
        <v>#VALUE!</v>
      </c>
      <c r="CD416" s="165" t="e">
        <v>#VALUE!</v>
      </c>
      <c r="CE416" s="165" t="e">
        <v>#VALUE!</v>
      </c>
      <c r="CF416" s="165" t="e">
        <v>#VALUE!</v>
      </c>
      <c r="CG416" s="165" t="e">
        <v>#VALUE!</v>
      </c>
      <c r="CH416" s="165" t="e">
        <v>#VALUE!</v>
      </c>
      <c r="CI416" s="165" t="e">
        <v>#VALUE!</v>
      </c>
      <c r="CJ416" s="165" t="e">
        <v>#VALUE!</v>
      </c>
      <c r="CK416" s="165" t="e">
        <v>#VALUE!</v>
      </c>
      <c r="CL416" s="165" t="e">
        <v>#VALUE!</v>
      </c>
      <c r="CM416" s="165" t="e">
        <v>#VALUE!</v>
      </c>
      <c r="CN416" s="165" t="e">
        <v>#VALUE!</v>
      </c>
      <c r="CO416" s="165" t="e">
        <v>#VALUE!</v>
      </c>
      <c r="CP416" s="165" t="e">
        <v>#VALUE!</v>
      </c>
      <c r="CQ416" s="165" t="e">
        <v>#VALUE!</v>
      </c>
      <c r="CR416" s="165" t="e">
        <v>#VALUE!</v>
      </c>
      <c r="CS416" s="165" t="e">
        <v>#VALUE!</v>
      </c>
      <c r="CT416" s="30"/>
      <c r="CU416" s="151" t="s">
        <v>138</v>
      </c>
      <c r="CV416" s="152">
        <v>-0.98348538844361111</v>
      </c>
      <c r="CW416" s="152">
        <v>-8.4720694370403846E-2</v>
      </c>
      <c r="CX416" s="152">
        <v>1.6445946706742376E-2</v>
      </c>
    </row>
    <row r="417" spans="2:102" s="3" customFormat="1" ht="16.5" customHeight="1">
      <c r="B417" s="337"/>
      <c r="C417" s="331"/>
      <c r="D417" s="334"/>
      <c r="E417" s="188" t="s">
        <v>139</v>
      </c>
      <c r="F417" s="294" t="s">
        <v>164</v>
      </c>
      <c r="G417" s="161" t="s">
        <v>123</v>
      </c>
      <c r="H417" s="161" t="s">
        <v>123</v>
      </c>
      <c r="I417" s="161" t="s">
        <v>123</v>
      </c>
      <c r="J417" s="161" t="s">
        <v>123</v>
      </c>
      <c r="K417" s="161" t="s">
        <v>123</v>
      </c>
      <c r="L417" s="161" t="s">
        <v>123</v>
      </c>
      <c r="M417" s="161" t="s">
        <v>123</v>
      </c>
      <c r="N417" s="161" t="s">
        <v>123</v>
      </c>
      <c r="O417" s="161" t="s">
        <v>123</v>
      </c>
      <c r="P417" s="161" t="s">
        <v>123</v>
      </c>
      <c r="Q417" s="161" t="s">
        <v>123</v>
      </c>
      <c r="R417" s="161" t="s">
        <v>123</v>
      </c>
      <c r="S417" s="161" t="s">
        <v>123</v>
      </c>
      <c r="T417" s="161" t="s">
        <v>123</v>
      </c>
      <c r="U417" s="161" t="s">
        <v>123</v>
      </c>
      <c r="V417" s="161" t="s">
        <v>123</v>
      </c>
      <c r="W417" s="161" t="s">
        <v>123</v>
      </c>
      <c r="X417" s="161" t="s">
        <v>123</v>
      </c>
      <c r="Y417" s="161" t="s">
        <v>123</v>
      </c>
      <c r="Z417" s="161" t="s">
        <v>123</v>
      </c>
      <c r="AA417" s="161" t="s">
        <v>123</v>
      </c>
      <c r="AB417" s="161" t="s">
        <v>123</v>
      </c>
      <c r="AC417" s="161" t="s">
        <v>123</v>
      </c>
      <c r="AD417" s="161" t="s">
        <v>123</v>
      </c>
      <c r="AE417" s="161" t="s">
        <v>123</v>
      </c>
      <c r="AF417" s="161" t="s">
        <v>123</v>
      </c>
      <c r="AG417" s="161" t="s">
        <v>123</v>
      </c>
      <c r="AH417" s="161" t="s">
        <v>123</v>
      </c>
      <c r="AI417" s="161" t="s">
        <v>123</v>
      </c>
      <c r="AJ417" s="161" t="s">
        <v>123</v>
      </c>
      <c r="AK417" s="189">
        <v>4300.5756717325212</v>
      </c>
      <c r="AL417" s="189">
        <v>2889.9434146796498</v>
      </c>
      <c r="AM417" s="189">
        <v>2104.5687474982637</v>
      </c>
      <c r="AN417" s="189">
        <v>1845.0618730486024</v>
      </c>
      <c r="AO417" s="189">
        <v>1642.4473079963818</v>
      </c>
      <c r="AP417" s="189">
        <v>1468.477150169095</v>
      </c>
      <c r="AQ417" s="189">
        <v>1298.0783980591891</v>
      </c>
      <c r="AR417" s="189">
        <v>1147.7598705179605</v>
      </c>
      <c r="AS417" s="189">
        <v>1029.9874791183991</v>
      </c>
      <c r="AT417" s="189">
        <v>800.2886301155628</v>
      </c>
      <c r="AU417" s="189">
        <v>278.99741773247035</v>
      </c>
      <c r="AV417" s="189">
        <v>246.27428302556027</v>
      </c>
      <c r="AW417" s="189">
        <v>242.45259095379873</v>
      </c>
      <c r="AX417" s="189">
        <v>191.58494633842236</v>
      </c>
      <c r="AY417" s="189">
        <v>179.55721477297706</v>
      </c>
      <c r="AZ417" s="189">
        <v>176.0526049291214</v>
      </c>
      <c r="BA417" s="189">
        <v>164.50911959259651</v>
      </c>
      <c r="BB417" s="189">
        <v>160.41391620463617</v>
      </c>
      <c r="BC417" s="189">
        <v>146.31271238773101</v>
      </c>
      <c r="BD417" s="189">
        <v>123.78090280197699</v>
      </c>
      <c r="BE417" s="189">
        <v>136.85326767335189</v>
      </c>
      <c r="BF417" s="189">
        <v>120.6267685811345</v>
      </c>
      <c r="BG417" s="189">
        <v>124.13578305888959</v>
      </c>
      <c r="BH417" s="189">
        <v>120.88985126935853</v>
      </c>
      <c r="BI417" s="189">
        <v>113.5802910829498</v>
      </c>
      <c r="BJ417" s="189">
        <v>107.39463282117772</v>
      </c>
      <c r="BK417" s="189">
        <v>105.95243538079222</v>
      </c>
      <c r="BL417" s="189">
        <v>105.70508027982582</v>
      </c>
      <c r="BM417" s="189">
        <v>104.94661204295019</v>
      </c>
      <c r="BN417" s="189">
        <v>104.65765279967377</v>
      </c>
      <c r="BO417" s="189">
        <v>90.860517611335126</v>
      </c>
      <c r="BP417" s="189">
        <v>96.380191801170497</v>
      </c>
      <c r="BQ417" s="189">
        <v>93.342382527791713</v>
      </c>
      <c r="BR417" s="189">
        <v>87.240984159516159</v>
      </c>
      <c r="BS417" s="189">
        <v>87.94487774994812</v>
      </c>
      <c r="BT417" s="189" t="s">
        <v>95</v>
      </c>
      <c r="BU417" s="189" t="s">
        <v>95</v>
      </c>
      <c r="BV417" s="189" t="s">
        <v>95</v>
      </c>
      <c r="BW417" s="189" t="s">
        <v>95</v>
      </c>
      <c r="BX417" s="189" t="s">
        <v>95</v>
      </c>
      <c r="BY417" s="189" t="s">
        <v>95</v>
      </c>
      <c r="BZ417" s="189" t="s">
        <v>95</v>
      </c>
      <c r="CA417" s="189" t="s">
        <v>95</v>
      </c>
      <c r="CB417" s="189" t="s">
        <v>95</v>
      </c>
      <c r="CC417" s="189" t="s">
        <v>95</v>
      </c>
      <c r="CD417" s="189" t="s">
        <v>95</v>
      </c>
      <c r="CE417" s="189" t="s">
        <v>95</v>
      </c>
      <c r="CF417" s="189" t="s">
        <v>95</v>
      </c>
      <c r="CG417" s="189" t="s">
        <v>95</v>
      </c>
      <c r="CH417" s="189" t="s">
        <v>95</v>
      </c>
      <c r="CI417" s="189" t="s">
        <v>95</v>
      </c>
      <c r="CJ417" s="189" t="s">
        <v>95</v>
      </c>
      <c r="CK417" s="189" t="s">
        <v>95</v>
      </c>
      <c r="CL417" s="189" t="s">
        <v>95</v>
      </c>
      <c r="CM417" s="189" t="s">
        <v>95</v>
      </c>
      <c r="CN417" s="189" t="s">
        <v>95</v>
      </c>
      <c r="CO417" s="189" t="s">
        <v>95</v>
      </c>
      <c r="CP417" s="189" t="s">
        <v>95</v>
      </c>
      <c r="CQ417" s="189" t="s">
        <v>95</v>
      </c>
      <c r="CR417" s="189" t="s">
        <v>95</v>
      </c>
      <c r="CS417" s="189" t="s">
        <v>95</v>
      </c>
      <c r="CT417" s="33"/>
      <c r="CU417" s="153" t="s">
        <v>139</v>
      </c>
      <c r="CV417" s="154">
        <v>-0.97971411484910098</v>
      </c>
      <c r="CW417" s="154">
        <v>-6.5365787791616808E-2</v>
      </c>
      <c r="CX417" s="154">
        <v>8.0683820478792724E-3</v>
      </c>
    </row>
    <row r="418" spans="2:102" s="3" customFormat="1">
      <c r="B418" s="338"/>
      <c r="C418" s="332"/>
      <c r="D418" s="335"/>
      <c r="E418" s="170" t="s">
        <v>141</v>
      </c>
      <c r="F418" s="291" t="s">
        <v>142</v>
      </c>
      <c r="G418" s="165" t="s">
        <v>123</v>
      </c>
      <c r="H418" s="165" t="s">
        <v>123</v>
      </c>
      <c r="I418" s="165" t="s">
        <v>123</v>
      </c>
      <c r="J418" s="165" t="s">
        <v>123</v>
      </c>
      <c r="K418" s="165" t="s">
        <v>123</v>
      </c>
      <c r="L418" s="165" t="s">
        <v>123</v>
      </c>
      <c r="M418" s="165" t="s">
        <v>123</v>
      </c>
      <c r="N418" s="165" t="s">
        <v>123</v>
      </c>
      <c r="O418" s="165" t="s">
        <v>123</v>
      </c>
      <c r="P418" s="165" t="s">
        <v>123</v>
      </c>
      <c r="Q418" s="165" t="s">
        <v>123</v>
      </c>
      <c r="R418" s="165" t="s">
        <v>123</v>
      </c>
      <c r="S418" s="165" t="s">
        <v>123</v>
      </c>
      <c r="T418" s="165" t="s">
        <v>123</v>
      </c>
      <c r="U418" s="165" t="s">
        <v>123</v>
      </c>
      <c r="V418" s="165" t="s">
        <v>123</v>
      </c>
      <c r="W418" s="165" t="s">
        <v>123</v>
      </c>
      <c r="X418" s="165" t="s">
        <v>123</v>
      </c>
      <c r="Y418" s="165" t="s">
        <v>123</v>
      </c>
      <c r="Z418" s="165" t="s">
        <v>123</v>
      </c>
      <c r="AA418" s="165" t="s">
        <v>123</v>
      </c>
      <c r="AB418" s="165" t="s">
        <v>123</v>
      </c>
      <c r="AC418" s="165" t="s">
        <v>123</v>
      </c>
      <c r="AD418" s="165" t="s">
        <v>123</v>
      </c>
      <c r="AE418" s="165" t="s">
        <v>123</v>
      </c>
      <c r="AF418" s="165" t="s">
        <v>123</v>
      </c>
      <c r="AG418" s="165" t="s">
        <v>123</v>
      </c>
      <c r="AH418" s="165" t="s">
        <v>123</v>
      </c>
      <c r="AI418" s="165" t="s">
        <v>123</v>
      </c>
      <c r="AJ418" s="165" t="s">
        <v>123</v>
      </c>
      <c r="AK418" s="174">
        <v>1.5567151753450558E-2</v>
      </c>
      <c r="AL418" s="174">
        <v>2.1548205235398653E-2</v>
      </c>
      <c r="AM418" s="174">
        <v>2.5057014119145554E-2</v>
      </c>
      <c r="AN418" s="174">
        <v>2.636386618959017E-2</v>
      </c>
      <c r="AO418" s="174">
        <v>2.6250988881867519E-2</v>
      </c>
      <c r="AP418" s="174">
        <v>2.9001518396140659E-2</v>
      </c>
      <c r="AQ418" s="174">
        <v>3.336706255467909E-2</v>
      </c>
      <c r="AR418" s="174">
        <v>3.3603990372447948E-2</v>
      </c>
      <c r="AS418" s="174">
        <v>3.706852810290532E-2</v>
      </c>
      <c r="AT418" s="174">
        <v>4.7106303328159703E-2</v>
      </c>
      <c r="AU418" s="174">
        <v>0.11534071746705461</v>
      </c>
      <c r="AV418" s="174">
        <v>0.12720063461440501</v>
      </c>
      <c r="AW418" s="174">
        <v>0.13188771454130693</v>
      </c>
      <c r="AX418" s="174">
        <v>0.17420889997431963</v>
      </c>
      <c r="AY418" s="174">
        <v>0.20554843295642408</v>
      </c>
      <c r="AZ418" s="174">
        <v>0.1941369504289906</v>
      </c>
      <c r="BA418" s="174">
        <v>0.17440665478270181</v>
      </c>
      <c r="BB418" s="174">
        <v>0.16917737539579381</v>
      </c>
      <c r="BC418" s="174">
        <v>0.18363106354376202</v>
      </c>
      <c r="BD418" s="174">
        <v>0.22660307025888893</v>
      </c>
      <c r="BE418" s="174">
        <v>0.21663491092293174</v>
      </c>
      <c r="BF418" s="174">
        <v>0.19230583578505997</v>
      </c>
      <c r="BG418" s="174">
        <v>0.21192871399620786</v>
      </c>
      <c r="BH418" s="174">
        <v>0.23047000974101287</v>
      </c>
      <c r="BI418" s="174">
        <v>0.19812856317285643</v>
      </c>
      <c r="BJ418" s="174">
        <v>0.21289803642883004</v>
      </c>
      <c r="BK418" s="174">
        <v>0.22265445156484889</v>
      </c>
      <c r="BL418" s="174">
        <v>0.21440569100451395</v>
      </c>
      <c r="BM418" s="174">
        <v>0.20984429259915754</v>
      </c>
      <c r="BN418" s="174">
        <v>0.20731498566109724</v>
      </c>
      <c r="BO418" s="174">
        <v>0.19592272013854722</v>
      </c>
      <c r="BP418" s="174">
        <v>0.18828428749684192</v>
      </c>
      <c r="BQ418" s="174">
        <v>0.18163220856526235</v>
      </c>
      <c r="BR418" s="174">
        <v>0.1985794077405223</v>
      </c>
      <c r="BS418" s="174">
        <v>0.19191919207443939</v>
      </c>
      <c r="BT418" s="174" t="e">
        <v>#VALUE!</v>
      </c>
      <c r="BU418" s="174" t="e">
        <v>#VALUE!</v>
      </c>
      <c r="BV418" s="174" t="e">
        <v>#VALUE!</v>
      </c>
      <c r="BW418" s="174" t="e">
        <v>#VALUE!</v>
      </c>
      <c r="BX418" s="174" t="e">
        <v>#VALUE!</v>
      </c>
      <c r="BY418" s="174" t="e">
        <v>#VALUE!</v>
      </c>
      <c r="BZ418" s="174" t="e">
        <v>#VALUE!</v>
      </c>
      <c r="CA418" s="174" t="e">
        <v>#VALUE!</v>
      </c>
      <c r="CB418" s="174" t="e">
        <v>#VALUE!</v>
      </c>
      <c r="CC418" s="174" t="e">
        <v>#VALUE!</v>
      </c>
      <c r="CD418" s="174" t="e">
        <v>#VALUE!</v>
      </c>
      <c r="CE418" s="174" t="e">
        <v>#VALUE!</v>
      </c>
      <c r="CF418" s="174" t="e">
        <v>#VALUE!</v>
      </c>
      <c r="CG418" s="174" t="e">
        <v>#VALUE!</v>
      </c>
      <c r="CH418" s="174" t="e">
        <v>#VALUE!</v>
      </c>
      <c r="CI418" s="174" t="e">
        <v>#VALUE!</v>
      </c>
      <c r="CJ418" s="174" t="e">
        <v>#VALUE!</v>
      </c>
      <c r="CK418" s="174" t="e">
        <v>#VALUE!</v>
      </c>
      <c r="CL418" s="174" t="e">
        <v>#VALUE!</v>
      </c>
      <c r="CM418" s="174" t="e">
        <v>#VALUE!</v>
      </c>
      <c r="CN418" s="174" t="e">
        <v>#VALUE!</v>
      </c>
      <c r="CO418" s="174" t="e">
        <v>#VALUE!</v>
      </c>
      <c r="CP418" s="174" t="e">
        <v>#VALUE!</v>
      </c>
      <c r="CQ418" s="174" t="e">
        <v>#VALUE!</v>
      </c>
      <c r="CR418" s="174" t="e">
        <v>#VALUE!</v>
      </c>
      <c r="CS418" s="174" t="e">
        <v>#VALUE!</v>
      </c>
      <c r="CT418" s="33"/>
      <c r="CU418" s="72"/>
      <c r="CV418" s="68"/>
      <c r="CW418" s="33"/>
      <c r="CX418" s="33"/>
    </row>
    <row r="419" spans="2:102" s="3" customFormat="1" ht="29">
      <c r="B419" s="69"/>
      <c r="C419" s="70"/>
      <c r="D419" s="75"/>
      <c r="E419" s="175"/>
      <c r="F419" s="295"/>
      <c r="G419" s="176"/>
      <c r="H419" s="176"/>
      <c r="I419" s="176"/>
      <c r="J419" s="176"/>
      <c r="K419" s="176"/>
      <c r="L419" s="176"/>
      <c r="M419" s="176"/>
      <c r="N419" s="176"/>
      <c r="O419" s="176"/>
      <c r="P419" s="176"/>
      <c r="Q419" s="176"/>
      <c r="R419" s="176"/>
      <c r="S419" s="176"/>
      <c r="T419" s="176"/>
      <c r="U419" s="176"/>
      <c r="V419" s="176"/>
      <c r="W419" s="176"/>
      <c r="X419" s="176"/>
      <c r="Y419" s="176"/>
      <c r="Z419" s="176"/>
      <c r="AA419" s="176"/>
      <c r="AB419" s="176"/>
      <c r="AC419" s="176"/>
      <c r="AD419" s="176"/>
      <c r="AE419" s="176"/>
      <c r="AF419" s="176"/>
      <c r="AG419" s="176"/>
      <c r="AH419" s="176"/>
      <c r="AI419" s="176"/>
      <c r="AJ419" s="176"/>
      <c r="AK419" s="179"/>
      <c r="AL419" s="179"/>
      <c r="AM419" s="179"/>
      <c r="AN419" s="179"/>
      <c r="AO419" s="179"/>
      <c r="AP419" s="179"/>
      <c r="AQ419" s="179"/>
      <c r="AR419" s="179"/>
      <c r="AS419" s="179"/>
      <c r="AT419" s="179"/>
      <c r="AU419" s="179"/>
      <c r="AV419" s="179"/>
      <c r="AW419" s="179"/>
      <c r="AX419" s="179"/>
      <c r="AY419" s="179"/>
      <c r="AZ419" s="179"/>
      <c r="BA419" s="179"/>
      <c r="BB419" s="179"/>
      <c r="BC419" s="179"/>
      <c r="BD419" s="179"/>
      <c r="BE419" s="179"/>
      <c r="BF419" s="179"/>
      <c r="BG419" s="179"/>
      <c r="BH419" s="179"/>
      <c r="BI419" s="179"/>
      <c r="BJ419" s="179"/>
      <c r="BK419" s="179"/>
      <c r="BL419" s="179"/>
      <c r="BM419" s="179"/>
      <c r="BN419" s="179"/>
      <c r="BO419" s="179"/>
      <c r="BP419" s="179"/>
      <c r="BQ419" s="179"/>
      <c r="BR419" s="179"/>
      <c r="BS419" s="179"/>
      <c r="BT419" s="179"/>
      <c r="BU419" s="179"/>
      <c r="BV419" s="179"/>
      <c r="BW419" s="179"/>
      <c r="BX419" s="179"/>
      <c r="BY419" s="179"/>
      <c r="BZ419" s="179"/>
      <c r="CA419" s="179"/>
      <c r="CB419" s="179"/>
      <c r="CC419" s="179"/>
      <c r="CD419" s="179"/>
      <c r="CE419" s="179"/>
      <c r="CF419" s="179"/>
      <c r="CG419" s="179"/>
      <c r="CH419" s="179"/>
      <c r="CI419" s="179"/>
      <c r="CJ419" s="179"/>
      <c r="CK419" s="179"/>
      <c r="CL419" s="179"/>
      <c r="CM419" s="179"/>
      <c r="CN419" s="179"/>
      <c r="CO419" s="179"/>
      <c r="CP419" s="179"/>
      <c r="CQ419" s="179"/>
      <c r="CR419" s="179"/>
      <c r="CS419" s="179"/>
      <c r="CT419" s="33"/>
      <c r="CU419" s="61" t="s">
        <v>171</v>
      </c>
      <c r="CV419" s="62" t="s">
        <v>427</v>
      </c>
      <c r="CW419" s="62" t="s">
        <v>432</v>
      </c>
      <c r="CX419" s="62" t="s">
        <v>433</v>
      </c>
    </row>
    <row r="420" spans="2:102" s="3" customFormat="1">
      <c r="B420" s="336" t="s">
        <v>153</v>
      </c>
      <c r="C420" s="330" t="s">
        <v>162</v>
      </c>
      <c r="D420" s="333" t="s">
        <v>171</v>
      </c>
      <c r="E420" s="159" t="s">
        <v>121</v>
      </c>
      <c r="F420" s="291" t="s">
        <v>164</v>
      </c>
      <c r="G420" s="165" t="s">
        <v>123</v>
      </c>
      <c r="H420" s="165" t="s">
        <v>123</v>
      </c>
      <c r="I420" s="165" t="s">
        <v>123</v>
      </c>
      <c r="J420" s="165" t="s">
        <v>123</v>
      </c>
      <c r="K420" s="165" t="s">
        <v>123</v>
      </c>
      <c r="L420" s="165" t="s">
        <v>123</v>
      </c>
      <c r="M420" s="165" t="s">
        <v>123</v>
      </c>
      <c r="N420" s="165" t="s">
        <v>123</v>
      </c>
      <c r="O420" s="165" t="s">
        <v>123</v>
      </c>
      <c r="P420" s="165" t="s">
        <v>123</v>
      </c>
      <c r="Q420" s="165" t="s">
        <v>123</v>
      </c>
      <c r="R420" s="165" t="s">
        <v>123</v>
      </c>
      <c r="S420" s="165" t="s">
        <v>123</v>
      </c>
      <c r="T420" s="165" t="s">
        <v>123</v>
      </c>
      <c r="U420" s="165" t="s">
        <v>123</v>
      </c>
      <c r="V420" s="165" t="s">
        <v>123</v>
      </c>
      <c r="W420" s="165" t="s">
        <v>123</v>
      </c>
      <c r="X420" s="165" t="s">
        <v>123</v>
      </c>
      <c r="Y420" s="165" t="s">
        <v>123</v>
      </c>
      <c r="Z420" s="165" t="s">
        <v>123</v>
      </c>
      <c r="AA420" s="165" t="s">
        <v>123</v>
      </c>
      <c r="AB420" s="165" t="s">
        <v>123</v>
      </c>
      <c r="AC420" s="165" t="s">
        <v>123</v>
      </c>
      <c r="AD420" s="165" t="s">
        <v>123</v>
      </c>
      <c r="AE420" s="165" t="s">
        <v>123</v>
      </c>
      <c r="AF420" s="165" t="s">
        <v>123</v>
      </c>
      <c r="AG420" s="165" t="s">
        <v>123</v>
      </c>
      <c r="AH420" s="165" t="s">
        <v>123</v>
      </c>
      <c r="AI420" s="165" t="s">
        <v>123</v>
      </c>
      <c r="AJ420" s="165" t="s">
        <v>123</v>
      </c>
      <c r="AK420" s="160">
        <v>2.3912346826590531</v>
      </c>
      <c r="AL420" s="160">
        <v>2.8378663474700958</v>
      </c>
      <c r="AM420" s="160">
        <v>2.7286489411015578</v>
      </c>
      <c r="AN420" s="160">
        <v>2.6308997507979681</v>
      </c>
      <c r="AO420" s="160">
        <v>2.2750653516969086</v>
      </c>
      <c r="AP420" s="160">
        <v>2.3076415075451839</v>
      </c>
      <c r="AQ420" s="160">
        <v>2.5259576004917328</v>
      </c>
      <c r="AR420" s="160">
        <v>2.2101820891464028</v>
      </c>
      <c r="AS420" s="160">
        <v>2.216491024144899</v>
      </c>
      <c r="AT420" s="160">
        <v>2.0932852436066516</v>
      </c>
      <c r="AU420" s="160">
        <v>1.9734918251855804</v>
      </c>
      <c r="AV420" s="160">
        <v>2.0159822423457894</v>
      </c>
      <c r="AW420" s="160">
        <v>1.860859742088496</v>
      </c>
      <c r="AX420" s="160">
        <v>2.0028433087278632</v>
      </c>
      <c r="AY420" s="160">
        <v>2.0093039967572874</v>
      </c>
      <c r="AZ420" s="160">
        <v>1.9354316712136084</v>
      </c>
      <c r="BA420" s="160">
        <v>1.7594946165638381</v>
      </c>
      <c r="BB420" s="160">
        <v>1.6455624738942232</v>
      </c>
      <c r="BC420" s="160">
        <v>1.7187437464170459</v>
      </c>
      <c r="BD420" s="160">
        <v>1.7195604014789523</v>
      </c>
      <c r="BE420" s="160">
        <v>1.8871500027816925</v>
      </c>
      <c r="BF420" s="160">
        <v>1.4896939658741586</v>
      </c>
      <c r="BG420" s="160">
        <v>1.6839483385313836</v>
      </c>
      <c r="BH420" s="160">
        <v>1.7907049747469559</v>
      </c>
      <c r="BI420" s="160">
        <v>1.4183624910272898</v>
      </c>
      <c r="BJ420" s="160">
        <v>1.4660088277477252</v>
      </c>
      <c r="BK420" s="160">
        <v>1.5275399731087986</v>
      </c>
      <c r="BL420" s="160">
        <v>1.4163649583672859</v>
      </c>
      <c r="BM420" s="160">
        <v>1.3358796213008992</v>
      </c>
      <c r="BN420" s="160">
        <v>1.3176122389158575</v>
      </c>
      <c r="BO420" s="160">
        <v>1.124186689758444</v>
      </c>
      <c r="BP420" s="160">
        <v>1.2475476321314405</v>
      </c>
      <c r="BQ420" s="160">
        <v>1.0519360660916974</v>
      </c>
      <c r="BR420" s="160">
        <v>1.0083795950186982</v>
      </c>
      <c r="BS420" s="160">
        <v>0.98784937086552205</v>
      </c>
      <c r="BT420" s="160" t="s">
        <v>95</v>
      </c>
      <c r="BU420" s="160" t="s">
        <v>95</v>
      </c>
      <c r="BV420" s="160" t="s">
        <v>95</v>
      </c>
      <c r="BW420" s="160" t="s">
        <v>95</v>
      </c>
      <c r="BX420" s="160" t="s">
        <v>95</v>
      </c>
      <c r="BY420" s="160" t="s">
        <v>95</v>
      </c>
      <c r="BZ420" s="160" t="s">
        <v>95</v>
      </c>
      <c r="CA420" s="160" t="s">
        <v>95</v>
      </c>
      <c r="CB420" s="160" t="s">
        <v>95</v>
      </c>
      <c r="CC420" s="160" t="s">
        <v>95</v>
      </c>
      <c r="CD420" s="160" t="s">
        <v>95</v>
      </c>
      <c r="CE420" s="160" t="s">
        <v>95</v>
      </c>
      <c r="CF420" s="160" t="s">
        <v>95</v>
      </c>
      <c r="CG420" s="160" t="s">
        <v>95</v>
      </c>
      <c r="CH420" s="160" t="s">
        <v>95</v>
      </c>
      <c r="CI420" s="160" t="s">
        <v>95</v>
      </c>
      <c r="CJ420" s="160" t="s">
        <v>95</v>
      </c>
      <c r="CK420" s="160" t="s">
        <v>95</v>
      </c>
      <c r="CL420" s="160" t="s">
        <v>95</v>
      </c>
      <c r="CM420" s="160" t="s">
        <v>95</v>
      </c>
      <c r="CN420" s="160" t="s">
        <v>95</v>
      </c>
      <c r="CO420" s="160" t="s">
        <v>95</v>
      </c>
      <c r="CP420" s="160" t="s">
        <v>95</v>
      </c>
      <c r="CQ420" s="160" t="s">
        <v>95</v>
      </c>
      <c r="CR420" s="160" t="s">
        <v>95</v>
      </c>
      <c r="CS420" s="160" t="s">
        <v>95</v>
      </c>
      <c r="CT420" s="30"/>
      <c r="CU420" s="147" t="s">
        <v>121</v>
      </c>
      <c r="CV420" s="65">
        <v>-0.5783017023250181</v>
      </c>
      <c r="CW420" s="65">
        <v>-4.1406006008356006E-2</v>
      </c>
      <c r="CX420" s="65">
        <v>-2.0359618792956131E-2</v>
      </c>
    </row>
    <row r="421" spans="2:102" s="3" customFormat="1">
      <c r="B421" s="337"/>
      <c r="C421" s="331"/>
      <c r="D421" s="334"/>
      <c r="E421" s="159" t="s">
        <v>124</v>
      </c>
      <c r="F421" s="291" t="s">
        <v>164</v>
      </c>
      <c r="G421" s="165" t="s">
        <v>123</v>
      </c>
      <c r="H421" s="165" t="s">
        <v>123</v>
      </c>
      <c r="I421" s="165" t="s">
        <v>123</v>
      </c>
      <c r="J421" s="165" t="s">
        <v>123</v>
      </c>
      <c r="K421" s="165" t="s">
        <v>123</v>
      </c>
      <c r="L421" s="165" t="s">
        <v>123</v>
      </c>
      <c r="M421" s="165" t="s">
        <v>123</v>
      </c>
      <c r="N421" s="165" t="s">
        <v>123</v>
      </c>
      <c r="O421" s="165" t="s">
        <v>123</v>
      </c>
      <c r="P421" s="165" t="s">
        <v>123</v>
      </c>
      <c r="Q421" s="165" t="s">
        <v>123</v>
      </c>
      <c r="R421" s="165" t="s">
        <v>123</v>
      </c>
      <c r="S421" s="165" t="s">
        <v>123</v>
      </c>
      <c r="T421" s="165" t="s">
        <v>123</v>
      </c>
      <c r="U421" s="165" t="s">
        <v>123</v>
      </c>
      <c r="V421" s="165" t="s">
        <v>123</v>
      </c>
      <c r="W421" s="165" t="s">
        <v>123</v>
      </c>
      <c r="X421" s="165" t="s">
        <v>123</v>
      </c>
      <c r="Y421" s="165" t="s">
        <v>123</v>
      </c>
      <c r="Z421" s="165" t="s">
        <v>123</v>
      </c>
      <c r="AA421" s="165" t="s">
        <v>123</v>
      </c>
      <c r="AB421" s="165" t="s">
        <v>123</v>
      </c>
      <c r="AC421" s="165" t="s">
        <v>123</v>
      </c>
      <c r="AD421" s="165" t="s">
        <v>123</v>
      </c>
      <c r="AE421" s="165" t="s">
        <v>123</v>
      </c>
      <c r="AF421" s="165" t="s">
        <v>123</v>
      </c>
      <c r="AG421" s="165" t="s">
        <v>123</v>
      </c>
      <c r="AH421" s="165" t="s">
        <v>123</v>
      </c>
      <c r="AI421" s="165" t="s">
        <v>123</v>
      </c>
      <c r="AJ421" s="165" t="s">
        <v>123</v>
      </c>
      <c r="AK421" s="160">
        <v>0</v>
      </c>
      <c r="AL421" s="160">
        <v>0</v>
      </c>
      <c r="AM421" s="160">
        <v>0</v>
      </c>
      <c r="AN421" s="160">
        <v>0</v>
      </c>
      <c r="AO421" s="160">
        <v>0</v>
      </c>
      <c r="AP421" s="160">
        <v>0</v>
      </c>
      <c r="AQ421" s="160">
        <v>0</v>
      </c>
      <c r="AR421" s="160">
        <v>0</v>
      </c>
      <c r="AS421" s="160">
        <v>0</v>
      </c>
      <c r="AT421" s="160">
        <v>0</v>
      </c>
      <c r="AU421" s="160">
        <v>0</v>
      </c>
      <c r="AV421" s="160">
        <v>0</v>
      </c>
      <c r="AW421" s="160">
        <v>0</v>
      </c>
      <c r="AX421" s="160">
        <v>0</v>
      </c>
      <c r="AY421" s="160">
        <v>0</v>
      </c>
      <c r="AZ421" s="160">
        <v>0</v>
      </c>
      <c r="BA421" s="160">
        <v>0</v>
      </c>
      <c r="BB421" s="160">
        <v>0</v>
      </c>
      <c r="BC421" s="160">
        <v>0</v>
      </c>
      <c r="BD421" s="160">
        <v>0</v>
      </c>
      <c r="BE421" s="160">
        <v>0</v>
      </c>
      <c r="BF421" s="160">
        <v>0</v>
      </c>
      <c r="BG421" s="160">
        <v>0</v>
      </c>
      <c r="BH421" s="160">
        <v>0</v>
      </c>
      <c r="BI421" s="160">
        <v>0</v>
      </c>
      <c r="BJ421" s="160">
        <v>0</v>
      </c>
      <c r="BK421" s="160">
        <v>0</v>
      </c>
      <c r="BL421" s="160">
        <v>0</v>
      </c>
      <c r="BM421" s="160">
        <v>0</v>
      </c>
      <c r="BN421" s="160">
        <v>0</v>
      </c>
      <c r="BO421" s="160">
        <v>0</v>
      </c>
      <c r="BP421" s="160">
        <v>0</v>
      </c>
      <c r="BQ421" s="160">
        <v>0</v>
      </c>
      <c r="BR421" s="160">
        <v>0</v>
      </c>
      <c r="BS421" s="160">
        <v>0</v>
      </c>
      <c r="BT421" s="160" t="s">
        <v>95</v>
      </c>
      <c r="BU421" s="160" t="s">
        <v>95</v>
      </c>
      <c r="BV421" s="160" t="s">
        <v>95</v>
      </c>
      <c r="BW421" s="160" t="s">
        <v>95</v>
      </c>
      <c r="BX421" s="160" t="s">
        <v>95</v>
      </c>
      <c r="BY421" s="160" t="s">
        <v>95</v>
      </c>
      <c r="BZ421" s="160" t="s">
        <v>95</v>
      </c>
      <c r="CA421" s="160" t="s">
        <v>95</v>
      </c>
      <c r="CB421" s="160" t="s">
        <v>95</v>
      </c>
      <c r="CC421" s="160" t="s">
        <v>95</v>
      </c>
      <c r="CD421" s="160" t="s">
        <v>95</v>
      </c>
      <c r="CE421" s="160" t="s">
        <v>95</v>
      </c>
      <c r="CF421" s="160" t="s">
        <v>95</v>
      </c>
      <c r="CG421" s="160" t="s">
        <v>95</v>
      </c>
      <c r="CH421" s="160" t="s">
        <v>95</v>
      </c>
      <c r="CI421" s="160" t="s">
        <v>95</v>
      </c>
      <c r="CJ421" s="160" t="s">
        <v>95</v>
      </c>
      <c r="CK421" s="160" t="s">
        <v>95</v>
      </c>
      <c r="CL421" s="160" t="s">
        <v>95</v>
      </c>
      <c r="CM421" s="160" t="s">
        <v>95</v>
      </c>
      <c r="CN421" s="160" t="s">
        <v>95</v>
      </c>
      <c r="CO421" s="160" t="s">
        <v>95</v>
      </c>
      <c r="CP421" s="160" t="s">
        <v>95</v>
      </c>
      <c r="CQ421" s="160" t="s">
        <v>95</v>
      </c>
      <c r="CR421" s="160" t="s">
        <v>95</v>
      </c>
      <c r="CS421" s="160" t="s">
        <v>95</v>
      </c>
      <c r="CT421" s="30"/>
      <c r="CU421" s="147" t="s">
        <v>124</v>
      </c>
      <c r="CV421" s="65">
        <v>0</v>
      </c>
      <c r="CW421" s="65">
        <v>0</v>
      </c>
      <c r="CX421" s="65">
        <v>0</v>
      </c>
    </row>
    <row r="422" spans="2:102" s="3" customFormat="1">
      <c r="B422" s="337"/>
      <c r="C422" s="331"/>
      <c r="D422" s="334"/>
      <c r="E422" s="159" t="s">
        <v>125</v>
      </c>
      <c r="F422" s="291" t="s">
        <v>164</v>
      </c>
      <c r="G422" s="165" t="s">
        <v>123</v>
      </c>
      <c r="H422" s="165" t="s">
        <v>123</v>
      </c>
      <c r="I422" s="165" t="s">
        <v>123</v>
      </c>
      <c r="J422" s="165" t="s">
        <v>123</v>
      </c>
      <c r="K422" s="165" t="s">
        <v>123</v>
      </c>
      <c r="L422" s="165" t="s">
        <v>123</v>
      </c>
      <c r="M422" s="165" t="s">
        <v>123</v>
      </c>
      <c r="N422" s="165" t="s">
        <v>123</v>
      </c>
      <c r="O422" s="165" t="s">
        <v>123</v>
      </c>
      <c r="P422" s="165" t="s">
        <v>123</v>
      </c>
      <c r="Q422" s="165" t="s">
        <v>123</v>
      </c>
      <c r="R422" s="165" t="s">
        <v>123</v>
      </c>
      <c r="S422" s="165" t="s">
        <v>123</v>
      </c>
      <c r="T422" s="165" t="s">
        <v>123</v>
      </c>
      <c r="U422" s="165" t="s">
        <v>123</v>
      </c>
      <c r="V422" s="165" t="s">
        <v>123</v>
      </c>
      <c r="W422" s="165" t="s">
        <v>123</v>
      </c>
      <c r="X422" s="165" t="s">
        <v>123</v>
      </c>
      <c r="Y422" s="165" t="s">
        <v>123</v>
      </c>
      <c r="Z422" s="165" t="s">
        <v>123</v>
      </c>
      <c r="AA422" s="165" t="s">
        <v>123</v>
      </c>
      <c r="AB422" s="165" t="s">
        <v>123</v>
      </c>
      <c r="AC422" s="165" t="s">
        <v>123</v>
      </c>
      <c r="AD422" s="165" t="s">
        <v>123</v>
      </c>
      <c r="AE422" s="165" t="s">
        <v>123</v>
      </c>
      <c r="AF422" s="165" t="s">
        <v>123</v>
      </c>
      <c r="AG422" s="165" t="s">
        <v>123</v>
      </c>
      <c r="AH422" s="165" t="s">
        <v>123</v>
      </c>
      <c r="AI422" s="165" t="s">
        <v>123</v>
      </c>
      <c r="AJ422" s="165" t="s">
        <v>123</v>
      </c>
      <c r="AK422" s="160">
        <v>0</v>
      </c>
      <c r="AL422" s="160">
        <v>0</v>
      </c>
      <c r="AM422" s="160">
        <v>0</v>
      </c>
      <c r="AN422" s="160">
        <v>0</v>
      </c>
      <c r="AO422" s="160">
        <v>0</v>
      </c>
      <c r="AP422" s="160">
        <v>0</v>
      </c>
      <c r="AQ422" s="160">
        <v>0</v>
      </c>
      <c r="AR422" s="160">
        <v>0</v>
      </c>
      <c r="AS422" s="160">
        <v>0</v>
      </c>
      <c r="AT422" s="160">
        <v>0</v>
      </c>
      <c r="AU422" s="160">
        <v>0</v>
      </c>
      <c r="AV422" s="160">
        <v>0</v>
      </c>
      <c r="AW422" s="160">
        <v>0</v>
      </c>
      <c r="AX422" s="160">
        <v>0</v>
      </c>
      <c r="AY422" s="160">
        <v>0</v>
      </c>
      <c r="AZ422" s="160">
        <v>0</v>
      </c>
      <c r="BA422" s="160">
        <v>0</v>
      </c>
      <c r="BB422" s="160">
        <v>0</v>
      </c>
      <c r="BC422" s="160">
        <v>0</v>
      </c>
      <c r="BD422" s="160">
        <v>0</v>
      </c>
      <c r="BE422" s="160">
        <v>0</v>
      </c>
      <c r="BF422" s="160">
        <v>0</v>
      </c>
      <c r="BG422" s="160">
        <v>0</v>
      </c>
      <c r="BH422" s="160">
        <v>0</v>
      </c>
      <c r="BI422" s="160">
        <v>0</v>
      </c>
      <c r="BJ422" s="160">
        <v>0</v>
      </c>
      <c r="BK422" s="160">
        <v>0</v>
      </c>
      <c r="BL422" s="160">
        <v>0</v>
      </c>
      <c r="BM422" s="160">
        <v>0</v>
      </c>
      <c r="BN422" s="160">
        <v>0</v>
      </c>
      <c r="BO422" s="160">
        <v>0</v>
      </c>
      <c r="BP422" s="160">
        <v>0</v>
      </c>
      <c r="BQ422" s="160">
        <v>0</v>
      </c>
      <c r="BR422" s="160">
        <v>0</v>
      </c>
      <c r="BS422" s="160">
        <v>0</v>
      </c>
      <c r="BT422" s="160" t="s">
        <v>95</v>
      </c>
      <c r="BU422" s="160" t="s">
        <v>95</v>
      </c>
      <c r="BV422" s="160" t="s">
        <v>95</v>
      </c>
      <c r="BW422" s="160" t="s">
        <v>95</v>
      </c>
      <c r="BX422" s="160" t="s">
        <v>95</v>
      </c>
      <c r="BY422" s="160" t="s">
        <v>95</v>
      </c>
      <c r="BZ422" s="160" t="s">
        <v>95</v>
      </c>
      <c r="CA422" s="160" t="s">
        <v>95</v>
      </c>
      <c r="CB422" s="160" t="s">
        <v>95</v>
      </c>
      <c r="CC422" s="160" t="s">
        <v>95</v>
      </c>
      <c r="CD422" s="160" t="s">
        <v>95</v>
      </c>
      <c r="CE422" s="160" t="s">
        <v>95</v>
      </c>
      <c r="CF422" s="160" t="s">
        <v>95</v>
      </c>
      <c r="CG422" s="160" t="s">
        <v>95</v>
      </c>
      <c r="CH422" s="160" t="s">
        <v>95</v>
      </c>
      <c r="CI422" s="160" t="s">
        <v>95</v>
      </c>
      <c r="CJ422" s="160" t="s">
        <v>95</v>
      </c>
      <c r="CK422" s="160" t="s">
        <v>95</v>
      </c>
      <c r="CL422" s="160" t="s">
        <v>95</v>
      </c>
      <c r="CM422" s="160" t="s">
        <v>95</v>
      </c>
      <c r="CN422" s="160" t="s">
        <v>95</v>
      </c>
      <c r="CO422" s="160" t="s">
        <v>95</v>
      </c>
      <c r="CP422" s="160" t="s">
        <v>95</v>
      </c>
      <c r="CQ422" s="160" t="s">
        <v>95</v>
      </c>
      <c r="CR422" s="160" t="s">
        <v>95</v>
      </c>
      <c r="CS422" s="160" t="s">
        <v>95</v>
      </c>
      <c r="CT422" s="30"/>
      <c r="CU422" s="147" t="s">
        <v>125</v>
      </c>
      <c r="CV422" s="65">
        <v>0</v>
      </c>
      <c r="CW422" s="65">
        <v>0</v>
      </c>
      <c r="CX422" s="65">
        <v>0</v>
      </c>
    </row>
    <row r="423" spans="2:102" s="3" customFormat="1" ht="29">
      <c r="B423" s="337"/>
      <c r="C423" s="331"/>
      <c r="D423" s="334"/>
      <c r="E423" s="159" t="s">
        <v>126</v>
      </c>
      <c r="F423" s="291" t="s">
        <v>164</v>
      </c>
      <c r="G423" s="165" t="s">
        <v>123</v>
      </c>
      <c r="H423" s="165" t="s">
        <v>123</v>
      </c>
      <c r="I423" s="165" t="s">
        <v>123</v>
      </c>
      <c r="J423" s="165" t="s">
        <v>123</v>
      </c>
      <c r="K423" s="165" t="s">
        <v>123</v>
      </c>
      <c r="L423" s="165" t="s">
        <v>123</v>
      </c>
      <c r="M423" s="165" t="s">
        <v>123</v>
      </c>
      <c r="N423" s="165" t="s">
        <v>123</v>
      </c>
      <c r="O423" s="165" t="s">
        <v>123</v>
      </c>
      <c r="P423" s="165" t="s">
        <v>123</v>
      </c>
      <c r="Q423" s="165" t="s">
        <v>123</v>
      </c>
      <c r="R423" s="165" t="s">
        <v>123</v>
      </c>
      <c r="S423" s="165" t="s">
        <v>123</v>
      </c>
      <c r="T423" s="165" t="s">
        <v>123</v>
      </c>
      <c r="U423" s="165" t="s">
        <v>123</v>
      </c>
      <c r="V423" s="165" t="s">
        <v>123</v>
      </c>
      <c r="W423" s="165" t="s">
        <v>123</v>
      </c>
      <c r="X423" s="165" t="s">
        <v>123</v>
      </c>
      <c r="Y423" s="165" t="s">
        <v>123</v>
      </c>
      <c r="Z423" s="165" t="s">
        <v>123</v>
      </c>
      <c r="AA423" s="165" t="s">
        <v>123</v>
      </c>
      <c r="AB423" s="165" t="s">
        <v>123</v>
      </c>
      <c r="AC423" s="165" t="s">
        <v>123</v>
      </c>
      <c r="AD423" s="165" t="s">
        <v>123</v>
      </c>
      <c r="AE423" s="165" t="s">
        <v>123</v>
      </c>
      <c r="AF423" s="165" t="s">
        <v>123</v>
      </c>
      <c r="AG423" s="165" t="s">
        <v>123</v>
      </c>
      <c r="AH423" s="165" t="s">
        <v>123</v>
      </c>
      <c r="AI423" s="165" t="s">
        <v>123</v>
      </c>
      <c r="AJ423" s="165" t="s">
        <v>123</v>
      </c>
      <c r="AK423" s="160">
        <v>0</v>
      </c>
      <c r="AL423" s="160">
        <v>0</v>
      </c>
      <c r="AM423" s="160">
        <v>0</v>
      </c>
      <c r="AN423" s="160">
        <v>0</v>
      </c>
      <c r="AO423" s="160">
        <v>0</v>
      </c>
      <c r="AP423" s="160">
        <v>0</v>
      </c>
      <c r="AQ423" s="160">
        <v>0</v>
      </c>
      <c r="AR423" s="160">
        <v>0</v>
      </c>
      <c r="AS423" s="160">
        <v>0</v>
      </c>
      <c r="AT423" s="160">
        <v>0</v>
      </c>
      <c r="AU423" s="160">
        <v>0</v>
      </c>
      <c r="AV423" s="160">
        <v>0</v>
      </c>
      <c r="AW423" s="160">
        <v>0</v>
      </c>
      <c r="AX423" s="160">
        <v>0</v>
      </c>
      <c r="AY423" s="160">
        <v>0</v>
      </c>
      <c r="AZ423" s="160">
        <v>0</v>
      </c>
      <c r="BA423" s="160">
        <v>0</v>
      </c>
      <c r="BB423" s="160">
        <v>0</v>
      </c>
      <c r="BC423" s="160">
        <v>0</v>
      </c>
      <c r="BD423" s="160">
        <v>0</v>
      </c>
      <c r="BE423" s="160">
        <v>0</v>
      </c>
      <c r="BF423" s="160">
        <v>0</v>
      </c>
      <c r="BG423" s="160">
        <v>0</v>
      </c>
      <c r="BH423" s="160">
        <v>0</v>
      </c>
      <c r="BI423" s="160">
        <v>0</v>
      </c>
      <c r="BJ423" s="160">
        <v>0</v>
      </c>
      <c r="BK423" s="160">
        <v>0</v>
      </c>
      <c r="BL423" s="160">
        <v>0</v>
      </c>
      <c r="BM423" s="160">
        <v>0</v>
      </c>
      <c r="BN423" s="160">
        <v>0</v>
      </c>
      <c r="BO423" s="160">
        <v>0</v>
      </c>
      <c r="BP423" s="160">
        <v>0</v>
      </c>
      <c r="BQ423" s="160">
        <v>0</v>
      </c>
      <c r="BR423" s="160">
        <v>0</v>
      </c>
      <c r="BS423" s="160">
        <v>0</v>
      </c>
      <c r="BT423" s="160" t="s">
        <v>95</v>
      </c>
      <c r="BU423" s="160" t="s">
        <v>95</v>
      </c>
      <c r="BV423" s="160" t="s">
        <v>95</v>
      </c>
      <c r="BW423" s="160" t="s">
        <v>95</v>
      </c>
      <c r="BX423" s="160" t="s">
        <v>95</v>
      </c>
      <c r="BY423" s="160" t="s">
        <v>95</v>
      </c>
      <c r="BZ423" s="160" t="s">
        <v>95</v>
      </c>
      <c r="CA423" s="160" t="s">
        <v>95</v>
      </c>
      <c r="CB423" s="160" t="s">
        <v>95</v>
      </c>
      <c r="CC423" s="160" t="s">
        <v>95</v>
      </c>
      <c r="CD423" s="160" t="s">
        <v>95</v>
      </c>
      <c r="CE423" s="160" t="s">
        <v>95</v>
      </c>
      <c r="CF423" s="160" t="s">
        <v>95</v>
      </c>
      <c r="CG423" s="160" t="s">
        <v>95</v>
      </c>
      <c r="CH423" s="160" t="s">
        <v>95</v>
      </c>
      <c r="CI423" s="160" t="s">
        <v>95</v>
      </c>
      <c r="CJ423" s="160" t="s">
        <v>95</v>
      </c>
      <c r="CK423" s="160" t="s">
        <v>95</v>
      </c>
      <c r="CL423" s="160" t="s">
        <v>95</v>
      </c>
      <c r="CM423" s="160" t="s">
        <v>95</v>
      </c>
      <c r="CN423" s="160" t="s">
        <v>95</v>
      </c>
      <c r="CO423" s="160" t="s">
        <v>95</v>
      </c>
      <c r="CP423" s="160" t="s">
        <v>95</v>
      </c>
      <c r="CQ423" s="160" t="s">
        <v>95</v>
      </c>
      <c r="CR423" s="160" t="s">
        <v>95</v>
      </c>
      <c r="CS423" s="160" t="s">
        <v>95</v>
      </c>
      <c r="CT423" s="30"/>
      <c r="CU423" s="147" t="s">
        <v>126</v>
      </c>
      <c r="CV423" s="65">
        <v>0</v>
      </c>
      <c r="CW423" s="65">
        <v>0</v>
      </c>
      <c r="CX423" s="65">
        <v>0</v>
      </c>
    </row>
    <row r="424" spans="2:102" s="3" customFormat="1">
      <c r="B424" s="337"/>
      <c r="C424" s="331"/>
      <c r="D424" s="334"/>
      <c r="E424" s="159" t="s">
        <v>127</v>
      </c>
      <c r="F424" s="291" t="s">
        <v>164</v>
      </c>
      <c r="G424" s="165" t="s">
        <v>123</v>
      </c>
      <c r="H424" s="165" t="s">
        <v>123</v>
      </c>
      <c r="I424" s="165" t="s">
        <v>123</v>
      </c>
      <c r="J424" s="165" t="s">
        <v>123</v>
      </c>
      <c r="K424" s="165" t="s">
        <v>123</v>
      </c>
      <c r="L424" s="165" t="s">
        <v>123</v>
      </c>
      <c r="M424" s="165" t="s">
        <v>123</v>
      </c>
      <c r="N424" s="165" t="s">
        <v>123</v>
      </c>
      <c r="O424" s="165" t="s">
        <v>123</v>
      </c>
      <c r="P424" s="165" t="s">
        <v>123</v>
      </c>
      <c r="Q424" s="165" t="s">
        <v>123</v>
      </c>
      <c r="R424" s="165" t="s">
        <v>123</v>
      </c>
      <c r="S424" s="165" t="s">
        <v>123</v>
      </c>
      <c r="T424" s="165" t="s">
        <v>123</v>
      </c>
      <c r="U424" s="165" t="s">
        <v>123</v>
      </c>
      <c r="V424" s="165" t="s">
        <v>123</v>
      </c>
      <c r="W424" s="165" t="s">
        <v>123</v>
      </c>
      <c r="X424" s="165" t="s">
        <v>123</v>
      </c>
      <c r="Y424" s="165" t="s">
        <v>123</v>
      </c>
      <c r="Z424" s="165" t="s">
        <v>123</v>
      </c>
      <c r="AA424" s="165" t="s">
        <v>123</v>
      </c>
      <c r="AB424" s="165" t="s">
        <v>123</v>
      </c>
      <c r="AC424" s="165" t="s">
        <v>123</v>
      </c>
      <c r="AD424" s="165" t="s">
        <v>123</v>
      </c>
      <c r="AE424" s="165" t="s">
        <v>123</v>
      </c>
      <c r="AF424" s="165" t="s">
        <v>123</v>
      </c>
      <c r="AG424" s="165" t="s">
        <v>123</v>
      </c>
      <c r="AH424" s="165" t="s">
        <v>123</v>
      </c>
      <c r="AI424" s="165" t="s">
        <v>123</v>
      </c>
      <c r="AJ424" s="165" t="s">
        <v>123</v>
      </c>
      <c r="AK424" s="160">
        <v>1.6626853193789232E-5</v>
      </c>
      <c r="AL424" s="160">
        <v>1.6705068156800801E-5</v>
      </c>
      <c r="AM424" s="160">
        <v>1.6783788891782512E-5</v>
      </c>
      <c r="AN424" s="160">
        <v>1.6860014370695685E-5</v>
      </c>
      <c r="AO424" s="160">
        <v>1.6921029993578428E-5</v>
      </c>
      <c r="AP424" s="160">
        <v>1.6976124874787876E-5</v>
      </c>
      <c r="AQ424" s="160">
        <v>1.704001125115673E-5</v>
      </c>
      <c r="AR424" s="160">
        <v>1.710715699885881E-5</v>
      </c>
      <c r="AS424" s="160">
        <v>1.7167233263837171E-5</v>
      </c>
      <c r="AT424" s="160">
        <v>1.7246412481931936E-5</v>
      </c>
      <c r="AU424" s="160">
        <v>1.736264094855534E-5</v>
      </c>
      <c r="AV424" s="160">
        <v>1.7484167389196475E-5</v>
      </c>
      <c r="AW424" s="160">
        <v>1.7608709580888837E-5</v>
      </c>
      <c r="AX424" s="160">
        <v>1.7724616203969959E-5</v>
      </c>
      <c r="AY424" s="160">
        <v>1.7855314051446863E-5</v>
      </c>
      <c r="AZ424" s="160">
        <v>1.8040537210493497E-5</v>
      </c>
      <c r="BA424" s="160">
        <v>1.8216816231387885E-5</v>
      </c>
      <c r="BB424" s="160">
        <v>1.8474136056105546E-5</v>
      </c>
      <c r="BC424" s="160">
        <v>1.8812014720205031E-5</v>
      </c>
      <c r="BD424" s="160">
        <v>1.8884114492569391E-5</v>
      </c>
      <c r="BE424" s="160">
        <v>1.8995158135512704E-5</v>
      </c>
      <c r="BF424" s="160">
        <v>1.9113391596640475E-5</v>
      </c>
      <c r="BG424" s="160">
        <v>1.9268636805765647E-5</v>
      </c>
      <c r="BH424" s="160">
        <v>1.9373459070178619E-5</v>
      </c>
      <c r="BI424" s="160">
        <v>1.9483151912910355E-5</v>
      </c>
      <c r="BJ424" s="160">
        <v>1.9555922657458961E-5</v>
      </c>
      <c r="BK424" s="160">
        <v>1.9580707602055199E-5</v>
      </c>
      <c r="BL424" s="160">
        <v>1.9679574110091968E-5</v>
      </c>
      <c r="BM424" s="160">
        <v>1.9797717079152415E-5</v>
      </c>
      <c r="BN424" s="160">
        <v>1.985314884991234E-5</v>
      </c>
      <c r="BO424" s="160">
        <v>2.0038055007691978E-5</v>
      </c>
      <c r="BP424" s="160">
        <v>2.0108884237989092E-5</v>
      </c>
      <c r="BQ424" s="160">
        <v>2.0260529734324781E-5</v>
      </c>
      <c r="BR424" s="160">
        <v>2.0330863968602224E-5</v>
      </c>
      <c r="BS424" s="160">
        <v>2.1798574656763249E-5</v>
      </c>
      <c r="BT424" s="160" t="s">
        <v>95</v>
      </c>
      <c r="BU424" s="160" t="s">
        <v>95</v>
      </c>
      <c r="BV424" s="160" t="s">
        <v>95</v>
      </c>
      <c r="BW424" s="160" t="s">
        <v>95</v>
      </c>
      <c r="BX424" s="160" t="s">
        <v>95</v>
      </c>
      <c r="BY424" s="160" t="s">
        <v>95</v>
      </c>
      <c r="BZ424" s="160" t="s">
        <v>95</v>
      </c>
      <c r="CA424" s="160" t="s">
        <v>95</v>
      </c>
      <c r="CB424" s="160" t="s">
        <v>95</v>
      </c>
      <c r="CC424" s="160" t="s">
        <v>95</v>
      </c>
      <c r="CD424" s="160" t="s">
        <v>95</v>
      </c>
      <c r="CE424" s="160" t="s">
        <v>95</v>
      </c>
      <c r="CF424" s="160" t="s">
        <v>95</v>
      </c>
      <c r="CG424" s="160" t="s">
        <v>95</v>
      </c>
      <c r="CH424" s="160" t="s">
        <v>95</v>
      </c>
      <c r="CI424" s="160" t="s">
        <v>95</v>
      </c>
      <c r="CJ424" s="160" t="s">
        <v>95</v>
      </c>
      <c r="CK424" s="160" t="s">
        <v>95</v>
      </c>
      <c r="CL424" s="160" t="s">
        <v>95</v>
      </c>
      <c r="CM424" s="160" t="s">
        <v>95</v>
      </c>
      <c r="CN424" s="160" t="s">
        <v>95</v>
      </c>
      <c r="CO424" s="160" t="s">
        <v>95</v>
      </c>
      <c r="CP424" s="160" t="s">
        <v>95</v>
      </c>
      <c r="CQ424" s="160" t="s">
        <v>95</v>
      </c>
      <c r="CR424" s="160" t="s">
        <v>95</v>
      </c>
      <c r="CS424" s="160" t="s">
        <v>95</v>
      </c>
      <c r="CT424" s="30"/>
      <c r="CU424" s="147" t="s">
        <v>127</v>
      </c>
      <c r="CV424" s="65">
        <v>0.2227728080378181</v>
      </c>
      <c r="CW424" s="65">
        <v>3.4714903904158241E-3</v>
      </c>
      <c r="CX424" s="65">
        <v>7.2191260067829402E-2</v>
      </c>
    </row>
    <row r="425" spans="2:102" s="3" customFormat="1">
      <c r="B425" s="337"/>
      <c r="C425" s="331"/>
      <c r="D425" s="334"/>
      <c r="E425" s="159" t="s">
        <v>128</v>
      </c>
      <c r="F425" s="291" t="s">
        <v>164</v>
      </c>
      <c r="G425" s="165" t="s">
        <v>123</v>
      </c>
      <c r="H425" s="165" t="s">
        <v>123</v>
      </c>
      <c r="I425" s="165" t="s">
        <v>123</v>
      </c>
      <c r="J425" s="165" t="s">
        <v>123</v>
      </c>
      <c r="K425" s="165" t="s">
        <v>123</v>
      </c>
      <c r="L425" s="165" t="s">
        <v>123</v>
      </c>
      <c r="M425" s="165" t="s">
        <v>123</v>
      </c>
      <c r="N425" s="165" t="s">
        <v>123</v>
      </c>
      <c r="O425" s="165" t="s">
        <v>123</v>
      </c>
      <c r="P425" s="165" t="s">
        <v>123</v>
      </c>
      <c r="Q425" s="165" t="s">
        <v>123</v>
      </c>
      <c r="R425" s="165" t="s">
        <v>123</v>
      </c>
      <c r="S425" s="165" t="s">
        <v>123</v>
      </c>
      <c r="T425" s="165" t="s">
        <v>123</v>
      </c>
      <c r="U425" s="165" t="s">
        <v>123</v>
      </c>
      <c r="V425" s="165" t="s">
        <v>123</v>
      </c>
      <c r="W425" s="165" t="s">
        <v>123</v>
      </c>
      <c r="X425" s="165" t="s">
        <v>123</v>
      </c>
      <c r="Y425" s="165" t="s">
        <v>123</v>
      </c>
      <c r="Z425" s="165" t="s">
        <v>123</v>
      </c>
      <c r="AA425" s="165" t="s">
        <v>123</v>
      </c>
      <c r="AB425" s="165" t="s">
        <v>123</v>
      </c>
      <c r="AC425" s="165" t="s">
        <v>123</v>
      </c>
      <c r="AD425" s="165" t="s">
        <v>123</v>
      </c>
      <c r="AE425" s="165" t="s">
        <v>123</v>
      </c>
      <c r="AF425" s="165" t="s">
        <v>123</v>
      </c>
      <c r="AG425" s="165" t="s">
        <v>123</v>
      </c>
      <c r="AH425" s="165" t="s">
        <v>123</v>
      </c>
      <c r="AI425" s="165" t="s">
        <v>123</v>
      </c>
      <c r="AJ425" s="165" t="s">
        <v>123</v>
      </c>
      <c r="AK425" s="160">
        <v>4.7210653731982579E-3</v>
      </c>
      <c r="AL425" s="160">
        <v>4.7210653731982579E-3</v>
      </c>
      <c r="AM425" s="160">
        <v>4.7210653731982579E-3</v>
      </c>
      <c r="AN425" s="160">
        <v>4.7210653731982579E-3</v>
      </c>
      <c r="AO425" s="160">
        <v>4.7210653731982579E-3</v>
      </c>
      <c r="AP425" s="160">
        <v>4.7210653731982579E-3</v>
      </c>
      <c r="AQ425" s="160">
        <v>4.7210653731982579E-3</v>
      </c>
      <c r="AR425" s="160">
        <v>4.7210653731982579E-3</v>
      </c>
      <c r="AS425" s="160">
        <v>4.7210653731982579E-3</v>
      </c>
      <c r="AT425" s="160">
        <v>4.7210653731982579E-3</v>
      </c>
      <c r="AU425" s="160">
        <v>4.7210653731982579E-3</v>
      </c>
      <c r="AV425" s="160">
        <v>4.7210653731982579E-3</v>
      </c>
      <c r="AW425" s="160">
        <v>4.7210653731982579E-3</v>
      </c>
      <c r="AX425" s="160">
        <v>5.1604016196295389E-3</v>
      </c>
      <c r="AY425" s="160">
        <v>4.8333245458529748E-3</v>
      </c>
      <c r="AZ425" s="160">
        <v>5.153752121597726E-3</v>
      </c>
      <c r="BA425" s="160">
        <v>4.667869388943759E-3</v>
      </c>
      <c r="BB425" s="160">
        <v>4.7335820753757864E-3</v>
      </c>
      <c r="BC425" s="160">
        <v>4.7992947618078156E-3</v>
      </c>
      <c r="BD425" s="160">
        <v>5.2358147502491528E-3</v>
      </c>
      <c r="BE425" s="160">
        <v>5.0257688418324882E-3</v>
      </c>
      <c r="BF425" s="160">
        <v>4.7588501678966734E-3</v>
      </c>
      <c r="BG425" s="160">
        <v>4.5430152847229007E-3</v>
      </c>
      <c r="BH425" s="160">
        <v>4.2668655429311591E-3</v>
      </c>
      <c r="BI425" s="160">
        <v>4.1845030499999998E-3</v>
      </c>
      <c r="BJ425" s="160">
        <v>4.1167853999999997E-3</v>
      </c>
      <c r="BK425" s="160">
        <v>4.1163056999999987E-3</v>
      </c>
      <c r="BL425" s="160">
        <v>4.1870614499999988E-3</v>
      </c>
      <c r="BM425" s="160">
        <v>4.3220969999999987E-3</v>
      </c>
      <c r="BN425" s="160">
        <v>4.3799807999999997E-3</v>
      </c>
      <c r="BO425" s="160">
        <v>3.7606880999999999E-3</v>
      </c>
      <c r="BP425" s="160">
        <v>3.5162009999999996E-3</v>
      </c>
      <c r="BQ425" s="160">
        <v>3.5432240999999998E-3</v>
      </c>
      <c r="BR425" s="160">
        <v>3.5432240999999998E-3</v>
      </c>
      <c r="BS425" s="160">
        <v>3.5432240999999998E-3</v>
      </c>
      <c r="BT425" s="160" t="s">
        <v>95</v>
      </c>
      <c r="BU425" s="160" t="s">
        <v>95</v>
      </c>
      <c r="BV425" s="160" t="s">
        <v>95</v>
      </c>
      <c r="BW425" s="160" t="s">
        <v>95</v>
      </c>
      <c r="BX425" s="160" t="s">
        <v>95</v>
      </c>
      <c r="BY425" s="160" t="s">
        <v>95</v>
      </c>
      <c r="BZ425" s="160" t="s">
        <v>95</v>
      </c>
      <c r="CA425" s="160" t="s">
        <v>95</v>
      </c>
      <c r="CB425" s="160" t="s">
        <v>95</v>
      </c>
      <c r="CC425" s="160" t="s">
        <v>95</v>
      </c>
      <c r="CD425" s="160" t="s">
        <v>95</v>
      </c>
      <c r="CE425" s="160" t="s">
        <v>95</v>
      </c>
      <c r="CF425" s="160" t="s">
        <v>95</v>
      </c>
      <c r="CG425" s="160" t="s">
        <v>95</v>
      </c>
      <c r="CH425" s="160" t="s">
        <v>95</v>
      </c>
      <c r="CI425" s="160" t="s">
        <v>95</v>
      </c>
      <c r="CJ425" s="160" t="s">
        <v>95</v>
      </c>
      <c r="CK425" s="160" t="s">
        <v>95</v>
      </c>
      <c r="CL425" s="160" t="s">
        <v>95</v>
      </c>
      <c r="CM425" s="160" t="s">
        <v>95</v>
      </c>
      <c r="CN425" s="160" t="s">
        <v>95</v>
      </c>
      <c r="CO425" s="160" t="s">
        <v>95</v>
      </c>
      <c r="CP425" s="160" t="s">
        <v>95</v>
      </c>
      <c r="CQ425" s="160" t="s">
        <v>95</v>
      </c>
      <c r="CR425" s="160" t="s">
        <v>95</v>
      </c>
      <c r="CS425" s="160" t="s">
        <v>95</v>
      </c>
      <c r="CT425" s="30"/>
      <c r="CU425" s="147" t="s">
        <v>128</v>
      </c>
      <c r="CV425" s="65">
        <v>-0.24948632990445893</v>
      </c>
      <c r="CW425" s="65">
        <v>0</v>
      </c>
      <c r="CX425" s="65">
        <v>0</v>
      </c>
    </row>
    <row r="426" spans="2:102" s="3" customFormat="1">
      <c r="B426" s="337"/>
      <c r="C426" s="331"/>
      <c r="D426" s="334"/>
      <c r="E426" s="159" t="s">
        <v>129</v>
      </c>
      <c r="F426" s="291" t="s">
        <v>164</v>
      </c>
      <c r="G426" s="165" t="s">
        <v>123</v>
      </c>
      <c r="H426" s="165" t="s">
        <v>123</v>
      </c>
      <c r="I426" s="165" t="s">
        <v>123</v>
      </c>
      <c r="J426" s="165" t="s">
        <v>123</v>
      </c>
      <c r="K426" s="165" t="s">
        <v>123</v>
      </c>
      <c r="L426" s="165" t="s">
        <v>123</v>
      </c>
      <c r="M426" s="165" t="s">
        <v>123</v>
      </c>
      <c r="N426" s="165" t="s">
        <v>123</v>
      </c>
      <c r="O426" s="165" t="s">
        <v>123</v>
      </c>
      <c r="P426" s="165" t="s">
        <v>123</v>
      </c>
      <c r="Q426" s="165" t="s">
        <v>123</v>
      </c>
      <c r="R426" s="165" t="s">
        <v>123</v>
      </c>
      <c r="S426" s="165" t="s">
        <v>123</v>
      </c>
      <c r="T426" s="165" t="s">
        <v>123</v>
      </c>
      <c r="U426" s="165" t="s">
        <v>123</v>
      </c>
      <c r="V426" s="165" t="s">
        <v>123</v>
      </c>
      <c r="W426" s="165" t="s">
        <v>123</v>
      </c>
      <c r="X426" s="165" t="s">
        <v>123</v>
      </c>
      <c r="Y426" s="165" t="s">
        <v>123</v>
      </c>
      <c r="Z426" s="165" t="s">
        <v>123</v>
      </c>
      <c r="AA426" s="165" t="s">
        <v>123</v>
      </c>
      <c r="AB426" s="165" t="s">
        <v>123</v>
      </c>
      <c r="AC426" s="165" t="s">
        <v>123</v>
      </c>
      <c r="AD426" s="165" t="s">
        <v>123</v>
      </c>
      <c r="AE426" s="165" t="s">
        <v>123</v>
      </c>
      <c r="AF426" s="165" t="s">
        <v>123</v>
      </c>
      <c r="AG426" s="165" t="s">
        <v>123</v>
      </c>
      <c r="AH426" s="165" t="s">
        <v>123</v>
      </c>
      <c r="AI426" s="165" t="s">
        <v>123</v>
      </c>
      <c r="AJ426" s="165" t="s">
        <v>123</v>
      </c>
      <c r="AK426" s="160">
        <v>0</v>
      </c>
      <c r="AL426" s="160">
        <v>0</v>
      </c>
      <c r="AM426" s="160">
        <v>0</v>
      </c>
      <c r="AN426" s="160">
        <v>0</v>
      </c>
      <c r="AO426" s="160">
        <v>0</v>
      </c>
      <c r="AP426" s="160">
        <v>0</v>
      </c>
      <c r="AQ426" s="160">
        <v>0</v>
      </c>
      <c r="AR426" s="160">
        <v>0</v>
      </c>
      <c r="AS426" s="160">
        <v>0</v>
      </c>
      <c r="AT426" s="160">
        <v>0</v>
      </c>
      <c r="AU426" s="160">
        <v>0</v>
      </c>
      <c r="AV426" s="160">
        <v>0</v>
      </c>
      <c r="AW426" s="160">
        <v>0</v>
      </c>
      <c r="AX426" s="160">
        <v>0</v>
      </c>
      <c r="AY426" s="160">
        <v>0</v>
      </c>
      <c r="AZ426" s="160">
        <v>0</v>
      </c>
      <c r="BA426" s="160">
        <v>0</v>
      </c>
      <c r="BB426" s="160">
        <v>0</v>
      </c>
      <c r="BC426" s="160">
        <v>0</v>
      </c>
      <c r="BD426" s="160">
        <v>0</v>
      </c>
      <c r="BE426" s="160">
        <v>0</v>
      </c>
      <c r="BF426" s="160">
        <v>0</v>
      </c>
      <c r="BG426" s="160">
        <v>0</v>
      </c>
      <c r="BH426" s="160">
        <v>0</v>
      </c>
      <c r="BI426" s="160">
        <v>0</v>
      </c>
      <c r="BJ426" s="160">
        <v>0</v>
      </c>
      <c r="BK426" s="160">
        <v>0</v>
      </c>
      <c r="BL426" s="160">
        <v>0</v>
      </c>
      <c r="BM426" s="160">
        <v>0</v>
      </c>
      <c r="BN426" s="160">
        <v>0</v>
      </c>
      <c r="BO426" s="160">
        <v>0</v>
      </c>
      <c r="BP426" s="160">
        <v>0</v>
      </c>
      <c r="BQ426" s="160">
        <v>0</v>
      </c>
      <c r="BR426" s="160">
        <v>0</v>
      </c>
      <c r="BS426" s="160">
        <v>0</v>
      </c>
      <c r="BT426" s="160" t="s">
        <v>95</v>
      </c>
      <c r="BU426" s="160" t="s">
        <v>95</v>
      </c>
      <c r="BV426" s="160" t="s">
        <v>95</v>
      </c>
      <c r="BW426" s="160" t="s">
        <v>95</v>
      </c>
      <c r="BX426" s="160" t="s">
        <v>95</v>
      </c>
      <c r="BY426" s="160" t="s">
        <v>95</v>
      </c>
      <c r="BZ426" s="160" t="s">
        <v>95</v>
      </c>
      <c r="CA426" s="160" t="s">
        <v>95</v>
      </c>
      <c r="CB426" s="160" t="s">
        <v>95</v>
      </c>
      <c r="CC426" s="160" t="s">
        <v>95</v>
      </c>
      <c r="CD426" s="160" t="s">
        <v>95</v>
      </c>
      <c r="CE426" s="160" t="s">
        <v>95</v>
      </c>
      <c r="CF426" s="160" t="s">
        <v>95</v>
      </c>
      <c r="CG426" s="160" t="s">
        <v>95</v>
      </c>
      <c r="CH426" s="160" t="s">
        <v>95</v>
      </c>
      <c r="CI426" s="160" t="s">
        <v>95</v>
      </c>
      <c r="CJ426" s="160" t="s">
        <v>95</v>
      </c>
      <c r="CK426" s="160" t="s">
        <v>95</v>
      </c>
      <c r="CL426" s="160" t="s">
        <v>95</v>
      </c>
      <c r="CM426" s="160" t="s">
        <v>95</v>
      </c>
      <c r="CN426" s="160" t="s">
        <v>95</v>
      </c>
      <c r="CO426" s="160" t="s">
        <v>95</v>
      </c>
      <c r="CP426" s="160" t="s">
        <v>95</v>
      </c>
      <c r="CQ426" s="160" t="s">
        <v>95</v>
      </c>
      <c r="CR426" s="160" t="s">
        <v>95</v>
      </c>
      <c r="CS426" s="160" t="s">
        <v>95</v>
      </c>
      <c r="CT426" s="30"/>
      <c r="CU426" s="147" t="s">
        <v>129</v>
      </c>
      <c r="CV426" s="65">
        <v>0</v>
      </c>
      <c r="CW426" s="65">
        <v>0</v>
      </c>
      <c r="CX426" s="65">
        <v>0</v>
      </c>
    </row>
    <row r="427" spans="2:102" ht="29">
      <c r="B427" s="337"/>
      <c r="C427" s="331"/>
      <c r="D427" s="334"/>
      <c r="E427" s="184" t="s">
        <v>130</v>
      </c>
      <c r="F427" s="292" t="s">
        <v>164</v>
      </c>
      <c r="G427" s="185" t="s">
        <v>123</v>
      </c>
      <c r="H427" s="185" t="s">
        <v>123</v>
      </c>
      <c r="I427" s="185" t="s">
        <v>123</v>
      </c>
      <c r="J427" s="185" t="s">
        <v>123</v>
      </c>
      <c r="K427" s="185" t="s">
        <v>123</v>
      </c>
      <c r="L427" s="185" t="s">
        <v>123</v>
      </c>
      <c r="M427" s="185" t="s">
        <v>123</v>
      </c>
      <c r="N427" s="185" t="s">
        <v>123</v>
      </c>
      <c r="O427" s="185" t="s">
        <v>123</v>
      </c>
      <c r="P427" s="185" t="s">
        <v>123</v>
      </c>
      <c r="Q427" s="185" t="s">
        <v>123</v>
      </c>
      <c r="R427" s="185" t="s">
        <v>123</v>
      </c>
      <c r="S427" s="185" t="s">
        <v>123</v>
      </c>
      <c r="T427" s="185" t="s">
        <v>123</v>
      </c>
      <c r="U427" s="185" t="s">
        <v>123</v>
      </c>
      <c r="V427" s="185" t="s">
        <v>123</v>
      </c>
      <c r="W427" s="185" t="s">
        <v>123</v>
      </c>
      <c r="X427" s="185" t="s">
        <v>123</v>
      </c>
      <c r="Y427" s="185" t="s">
        <v>123</v>
      </c>
      <c r="Z427" s="185" t="s">
        <v>123</v>
      </c>
      <c r="AA427" s="185" t="s">
        <v>123</v>
      </c>
      <c r="AB427" s="185" t="s">
        <v>123</v>
      </c>
      <c r="AC427" s="185" t="s">
        <v>123</v>
      </c>
      <c r="AD427" s="185" t="s">
        <v>123</v>
      </c>
      <c r="AE427" s="185" t="s">
        <v>123</v>
      </c>
      <c r="AF427" s="185" t="s">
        <v>123</v>
      </c>
      <c r="AG427" s="185" t="s">
        <v>123</v>
      </c>
      <c r="AH427" s="185" t="s">
        <v>123</v>
      </c>
      <c r="AI427" s="185" t="s">
        <v>123</v>
      </c>
      <c r="AJ427" s="185" t="s">
        <v>123</v>
      </c>
      <c r="AK427" s="186">
        <v>2.3959723748854453</v>
      </c>
      <c r="AL427" s="186">
        <v>2.842604117911451</v>
      </c>
      <c r="AM427" s="186">
        <v>2.7333867902636477</v>
      </c>
      <c r="AN427" s="186">
        <v>2.6356376761855373</v>
      </c>
      <c r="AO427" s="186">
        <v>2.2798033381001006</v>
      </c>
      <c r="AP427" s="186">
        <v>2.312379549043257</v>
      </c>
      <c r="AQ427" s="186">
        <v>2.5306957058761825</v>
      </c>
      <c r="AR427" s="186">
        <v>2.2149202616766002</v>
      </c>
      <c r="AS427" s="186">
        <v>2.2212292567513612</v>
      </c>
      <c r="AT427" s="186">
        <v>2.0980235553923321</v>
      </c>
      <c r="AU427" s="186">
        <v>1.9782302531997271</v>
      </c>
      <c r="AV427" s="186">
        <v>2.0207207918863768</v>
      </c>
      <c r="AW427" s="186">
        <v>1.8655984161712751</v>
      </c>
      <c r="AX427" s="186">
        <v>2.0080214349636969</v>
      </c>
      <c r="AY427" s="186">
        <v>2.0141551766171917</v>
      </c>
      <c r="AZ427" s="186">
        <v>1.9406034638724166</v>
      </c>
      <c r="BA427" s="186">
        <v>1.7641807027690133</v>
      </c>
      <c r="BB427" s="186">
        <v>1.650314530105655</v>
      </c>
      <c r="BC427" s="186">
        <v>1.7235618531935739</v>
      </c>
      <c r="BD427" s="186">
        <v>1.724815100343694</v>
      </c>
      <c r="BE427" s="186">
        <v>1.8921947667816605</v>
      </c>
      <c r="BF427" s="186">
        <v>1.4944719294336517</v>
      </c>
      <c r="BG427" s="186">
        <v>1.6885106224529123</v>
      </c>
      <c r="BH427" s="186">
        <v>1.7949912137489572</v>
      </c>
      <c r="BI427" s="186">
        <v>1.4225664772292028</v>
      </c>
      <c r="BJ427" s="186">
        <v>1.4701451690703826</v>
      </c>
      <c r="BK427" s="186">
        <v>1.5316758595164006</v>
      </c>
      <c r="BL427" s="186">
        <v>1.4205716993913959</v>
      </c>
      <c r="BM427" s="186">
        <v>1.3402215160179782</v>
      </c>
      <c r="BN427" s="186">
        <v>1.3220120728647076</v>
      </c>
      <c r="BO427" s="186">
        <v>1.1279674159134518</v>
      </c>
      <c r="BP427" s="186">
        <v>1.2510839420156785</v>
      </c>
      <c r="BQ427" s="186">
        <v>1.0554995507214318</v>
      </c>
      <c r="BR427" s="186">
        <v>1.0119431499826668</v>
      </c>
      <c r="BS427" s="186">
        <v>0.9914143935401788</v>
      </c>
      <c r="BT427" s="186">
        <v>0</v>
      </c>
      <c r="BU427" s="186">
        <v>0</v>
      </c>
      <c r="BV427" s="186">
        <v>0</v>
      </c>
      <c r="BW427" s="186">
        <v>0</v>
      </c>
      <c r="BX427" s="186">
        <v>0</v>
      </c>
      <c r="BY427" s="186">
        <v>0</v>
      </c>
      <c r="BZ427" s="186">
        <v>0</v>
      </c>
      <c r="CA427" s="186">
        <v>0</v>
      </c>
      <c r="CB427" s="186">
        <v>0</v>
      </c>
      <c r="CC427" s="186">
        <v>0</v>
      </c>
      <c r="CD427" s="186">
        <v>0</v>
      </c>
      <c r="CE427" s="186">
        <v>0</v>
      </c>
      <c r="CF427" s="186">
        <v>0</v>
      </c>
      <c r="CG427" s="186">
        <v>0</v>
      </c>
      <c r="CH427" s="186">
        <v>0</v>
      </c>
      <c r="CI427" s="186">
        <v>0</v>
      </c>
      <c r="CJ427" s="186">
        <v>0</v>
      </c>
      <c r="CK427" s="186">
        <v>0</v>
      </c>
      <c r="CL427" s="186">
        <v>0</v>
      </c>
      <c r="CM427" s="186">
        <v>0</v>
      </c>
      <c r="CN427" s="186">
        <v>0</v>
      </c>
      <c r="CO427" s="186">
        <v>0</v>
      </c>
      <c r="CP427" s="186">
        <v>0</v>
      </c>
      <c r="CQ427" s="186">
        <v>0</v>
      </c>
      <c r="CR427" s="186">
        <v>0</v>
      </c>
      <c r="CS427" s="186">
        <v>0</v>
      </c>
      <c r="CT427" s="30"/>
      <c r="CU427" s="148" t="s">
        <v>130</v>
      </c>
      <c r="CV427" s="149">
        <v>-0.57764823977528157</v>
      </c>
      <c r="CW427" s="149">
        <v>-4.1266148061355666E-2</v>
      </c>
      <c r="CX427" s="149">
        <v>-2.028647206400834E-2</v>
      </c>
    </row>
    <row r="428" spans="2:102">
      <c r="B428" s="337"/>
      <c r="C428" s="331"/>
      <c r="D428" s="334"/>
      <c r="E428" s="159" t="s">
        <v>131</v>
      </c>
      <c r="F428" s="291" t="s">
        <v>164</v>
      </c>
      <c r="G428" s="165" t="s">
        <v>123</v>
      </c>
      <c r="H428" s="165" t="s">
        <v>123</v>
      </c>
      <c r="I428" s="165" t="s">
        <v>123</v>
      </c>
      <c r="J428" s="165" t="s">
        <v>123</v>
      </c>
      <c r="K428" s="165" t="s">
        <v>123</v>
      </c>
      <c r="L428" s="165" t="s">
        <v>123</v>
      </c>
      <c r="M428" s="165" t="s">
        <v>123</v>
      </c>
      <c r="N428" s="165" t="s">
        <v>123</v>
      </c>
      <c r="O428" s="165" t="s">
        <v>123</v>
      </c>
      <c r="P428" s="165" t="s">
        <v>123</v>
      </c>
      <c r="Q428" s="165" t="s">
        <v>123</v>
      </c>
      <c r="R428" s="165" t="s">
        <v>123</v>
      </c>
      <c r="S428" s="165" t="s">
        <v>123</v>
      </c>
      <c r="T428" s="165" t="s">
        <v>123</v>
      </c>
      <c r="U428" s="165" t="s">
        <v>123</v>
      </c>
      <c r="V428" s="165" t="s">
        <v>123</v>
      </c>
      <c r="W428" s="165" t="s">
        <v>123</v>
      </c>
      <c r="X428" s="165" t="s">
        <v>123</v>
      </c>
      <c r="Y428" s="165" t="s">
        <v>123</v>
      </c>
      <c r="Z428" s="165" t="s">
        <v>123</v>
      </c>
      <c r="AA428" s="165" t="s">
        <v>123</v>
      </c>
      <c r="AB428" s="165" t="s">
        <v>123</v>
      </c>
      <c r="AC428" s="165" t="s">
        <v>123</v>
      </c>
      <c r="AD428" s="165" t="s">
        <v>123</v>
      </c>
      <c r="AE428" s="165" t="s">
        <v>123</v>
      </c>
      <c r="AF428" s="165" t="s">
        <v>123</v>
      </c>
      <c r="AG428" s="165" t="s">
        <v>123</v>
      </c>
      <c r="AH428" s="165" t="s">
        <v>123</v>
      </c>
      <c r="AI428" s="165" t="s">
        <v>123</v>
      </c>
      <c r="AJ428" s="165" t="s">
        <v>123</v>
      </c>
      <c r="AK428" s="160">
        <v>0.16266726174217097</v>
      </c>
      <c r="AL428" s="160">
        <v>0.13696174551126769</v>
      </c>
      <c r="AM428" s="160">
        <v>8.4508996337143427E-2</v>
      </c>
      <c r="AN428" s="160">
        <v>5.9931882170785912E-2</v>
      </c>
      <c r="AO428" s="160">
        <v>4.5085217247222746E-2</v>
      </c>
      <c r="AP428" s="160">
        <v>5.1207157430304663E-2</v>
      </c>
      <c r="AQ428" s="160">
        <v>5.0850462806268773E-2</v>
      </c>
      <c r="AR428" s="160">
        <v>4.7978178997557505E-2</v>
      </c>
      <c r="AS428" s="160">
        <v>8.77535495452932E-2</v>
      </c>
      <c r="AT428" s="160">
        <v>0.10254313487378906</v>
      </c>
      <c r="AU428" s="160">
        <v>9.9592213688762324E-2</v>
      </c>
      <c r="AV428" s="160">
        <v>7.7011804905581127E-2</v>
      </c>
      <c r="AW428" s="160">
        <v>6.0900634941975909E-2</v>
      </c>
      <c r="AX428" s="160">
        <v>6.4653656899756759E-2</v>
      </c>
      <c r="AY428" s="160">
        <v>6.8523185424477953E-2</v>
      </c>
      <c r="AZ428" s="160">
        <v>6.8226539792480542E-2</v>
      </c>
      <c r="BA428" s="160">
        <v>4.8426350294204064E-2</v>
      </c>
      <c r="BB428" s="160">
        <v>7.4145739485453971E-2</v>
      </c>
      <c r="BC428" s="160">
        <v>9.94809595838375E-2</v>
      </c>
      <c r="BD428" s="160">
        <v>7.5756269583903621E-2</v>
      </c>
      <c r="BE428" s="160">
        <v>4.9667882147623917E-2</v>
      </c>
      <c r="BF428" s="160">
        <v>3.6797303136465773E-2</v>
      </c>
      <c r="BG428" s="160">
        <v>5.1359615057149928E-2</v>
      </c>
      <c r="BH428" s="160">
        <v>7.4137696947360152E-2</v>
      </c>
      <c r="BI428" s="160">
        <v>6.6806364596681517E-2</v>
      </c>
      <c r="BJ428" s="160">
        <v>7.2639276602686195E-2</v>
      </c>
      <c r="BK428" s="160">
        <v>7.7588630972877173E-2</v>
      </c>
      <c r="BL428" s="160">
        <v>7.6377992397415939E-2</v>
      </c>
      <c r="BM428" s="160">
        <v>7.4742358834957973E-2</v>
      </c>
      <c r="BN428" s="160">
        <v>7.6878012414183614E-2</v>
      </c>
      <c r="BO428" s="160">
        <v>7.2979668750827634E-2</v>
      </c>
      <c r="BP428" s="160">
        <v>8.5684407121404529E-2</v>
      </c>
      <c r="BQ428" s="160">
        <v>7.6083928821233132E-2</v>
      </c>
      <c r="BR428" s="160">
        <v>7.9314095174097793E-2</v>
      </c>
      <c r="BS428" s="160">
        <v>7.7599275417426394E-2</v>
      </c>
      <c r="BT428" s="160" t="s">
        <v>95</v>
      </c>
      <c r="BU428" s="160" t="s">
        <v>95</v>
      </c>
      <c r="BV428" s="160" t="s">
        <v>95</v>
      </c>
      <c r="BW428" s="160" t="s">
        <v>95</v>
      </c>
      <c r="BX428" s="160" t="s">
        <v>95</v>
      </c>
      <c r="BY428" s="160" t="s">
        <v>95</v>
      </c>
      <c r="BZ428" s="160" t="s">
        <v>95</v>
      </c>
      <c r="CA428" s="160" t="s">
        <v>95</v>
      </c>
      <c r="CB428" s="160" t="s">
        <v>95</v>
      </c>
      <c r="CC428" s="160" t="s">
        <v>95</v>
      </c>
      <c r="CD428" s="160" t="s">
        <v>95</v>
      </c>
      <c r="CE428" s="160" t="s">
        <v>95</v>
      </c>
      <c r="CF428" s="160" t="s">
        <v>95</v>
      </c>
      <c r="CG428" s="160" t="s">
        <v>95</v>
      </c>
      <c r="CH428" s="160" t="s">
        <v>95</v>
      </c>
      <c r="CI428" s="160" t="s">
        <v>95</v>
      </c>
      <c r="CJ428" s="160" t="s">
        <v>95</v>
      </c>
      <c r="CK428" s="160" t="s">
        <v>95</v>
      </c>
      <c r="CL428" s="160" t="s">
        <v>95</v>
      </c>
      <c r="CM428" s="160" t="s">
        <v>95</v>
      </c>
      <c r="CN428" s="160" t="s">
        <v>95</v>
      </c>
      <c r="CO428" s="160" t="s">
        <v>95</v>
      </c>
      <c r="CP428" s="160" t="s">
        <v>95</v>
      </c>
      <c r="CQ428" s="160" t="s">
        <v>95</v>
      </c>
      <c r="CR428" s="160" t="s">
        <v>95</v>
      </c>
      <c r="CS428" s="160" t="s">
        <v>95</v>
      </c>
      <c r="CT428" s="30"/>
      <c r="CU428" s="147" t="s">
        <v>131</v>
      </c>
      <c r="CV428" s="65">
        <v>-0.51241513304741471</v>
      </c>
      <c r="CW428" s="65">
        <v>4.2455304331802612E-2</v>
      </c>
      <c r="CX428" s="65">
        <v>-2.1620618036520451E-2</v>
      </c>
    </row>
    <row r="429" spans="2:102">
      <c r="B429" s="337"/>
      <c r="C429" s="331"/>
      <c r="D429" s="334"/>
      <c r="E429" s="159" t="s">
        <v>132</v>
      </c>
      <c r="F429" s="291" t="s">
        <v>164</v>
      </c>
      <c r="G429" s="165" t="s">
        <v>123</v>
      </c>
      <c r="H429" s="165" t="s">
        <v>123</v>
      </c>
      <c r="I429" s="165" t="s">
        <v>123</v>
      </c>
      <c r="J429" s="165" t="s">
        <v>123</v>
      </c>
      <c r="K429" s="165" t="s">
        <v>123</v>
      </c>
      <c r="L429" s="165" t="s">
        <v>123</v>
      </c>
      <c r="M429" s="165" t="s">
        <v>123</v>
      </c>
      <c r="N429" s="165" t="s">
        <v>123</v>
      </c>
      <c r="O429" s="165" t="s">
        <v>123</v>
      </c>
      <c r="P429" s="165" t="s">
        <v>123</v>
      </c>
      <c r="Q429" s="165" t="s">
        <v>123</v>
      </c>
      <c r="R429" s="165" t="s">
        <v>123</v>
      </c>
      <c r="S429" s="165" t="s">
        <v>123</v>
      </c>
      <c r="T429" s="165" t="s">
        <v>123</v>
      </c>
      <c r="U429" s="165" t="s">
        <v>123</v>
      </c>
      <c r="V429" s="165" t="s">
        <v>123</v>
      </c>
      <c r="W429" s="165" t="s">
        <v>123</v>
      </c>
      <c r="X429" s="165" t="s">
        <v>123</v>
      </c>
      <c r="Y429" s="165" t="s">
        <v>123</v>
      </c>
      <c r="Z429" s="165" t="s">
        <v>123</v>
      </c>
      <c r="AA429" s="165" t="s">
        <v>123</v>
      </c>
      <c r="AB429" s="165" t="s">
        <v>123</v>
      </c>
      <c r="AC429" s="165" t="s">
        <v>123</v>
      </c>
      <c r="AD429" s="165" t="s">
        <v>123</v>
      </c>
      <c r="AE429" s="165" t="s">
        <v>123</v>
      </c>
      <c r="AF429" s="165" t="s">
        <v>123</v>
      </c>
      <c r="AG429" s="165" t="s">
        <v>123</v>
      </c>
      <c r="AH429" s="165" t="s">
        <v>123</v>
      </c>
      <c r="AI429" s="165" t="s">
        <v>123</v>
      </c>
      <c r="AJ429" s="165" t="s">
        <v>123</v>
      </c>
      <c r="AK429" s="160">
        <v>0</v>
      </c>
      <c r="AL429" s="160">
        <v>0</v>
      </c>
      <c r="AM429" s="160">
        <v>0</v>
      </c>
      <c r="AN429" s="160">
        <v>0</v>
      </c>
      <c r="AO429" s="160">
        <v>0</v>
      </c>
      <c r="AP429" s="160">
        <v>0</v>
      </c>
      <c r="AQ429" s="160">
        <v>0</v>
      </c>
      <c r="AR429" s="160">
        <v>0</v>
      </c>
      <c r="AS429" s="160">
        <v>0</v>
      </c>
      <c r="AT429" s="160">
        <v>0</v>
      </c>
      <c r="AU429" s="160">
        <v>0</v>
      </c>
      <c r="AV429" s="160">
        <v>0</v>
      </c>
      <c r="AW429" s="160">
        <v>0</v>
      </c>
      <c r="AX429" s="160">
        <v>0</v>
      </c>
      <c r="AY429" s="160">
        <v>0</v>
      </c>
      <c r="AZ429" s="160">
        <v>0</v>
      </c>
      <c r="BA429" s="160">
        <v>0</v>
      </c>
      <c r="BB429" s="160">
        <v>0</v>
      </c>
      <c r="BC429" s="160">
        <v>0</v>
      </c>
      <c r="BD429" s="160">
        <v>0</v>
      </c>
      <c r="BE429" s="160">
        <v>0</v>
      </c>
      <c r="BF429" s="160">
        <v>0</v>
      </c>
      <c r="BG429" s="160">
        <v>0</v>
      </c>
      <c r="BH429" s="160">
        <v>0</v>
      </c>
      <c r="BI429" s="160">
        <v>0</v>
      </c>
      <c r="BJ429" s="160">
        <v>0</v>
      </c>
      <c r="BK429" s="160">
        <v>0</v>
      </c>
      <c r="BL429" s="160">
        <v>0</v>
      </c>
      <c r="BM429" s="160">
        <v>0</v>
      </c>
      <c r="BN429" s="160">
        <v>0</v>
      </c>
      <c r="BO429" s="160">
        <v>0</v>
      </c>
      <c r="BP429" s="160">
        <v>0</v>
      </c>
      <c r="BQ429" s="160">
        <v>0</v>
      </c>
      <c r="BR429" s="160">
        <v>0</v>
      </c>
      <c r="BS429" s="160">
        <v>0</v>
      </c>
      <c r="BT429" s="160" t="s">
        <v>95</v>
      </c>
      <c r="BU429" s="160" t="s">
        <v>95</v>
      </c>
      <c r="BV429" s="160" t="s">
        <v>95</v>
      </c>
      <c r="BW429" s="160" t="s">
        <v>95</v>
      </c>
      <c r="BX429" s="160" t="s">
        <v>95</v>
      </c>
      <c r="BY429" s="160" t="s">
        <v>95</v>
      </c>
      <c r="BZ429" s="160" t="s">
        <v>95</v>
      </c>
      <c r="CA429" s="160" t="s">
        <v>95</v>
      </c>
      <c r="CB429" s="160" t="s">
        <v>95</v>
      </c>
      <c r="CC429" s="160" t="s">
        <v>95</v>
      </c>
      <c r="CD429" s="160" t="s">
        <v>95</v>
      </c>
      <c r="CE429" s="160" t="s">
        <v>95</v>
      </c>
      <c r="CF429" s="160" t="s">
        <v>95</v>
      </c>
      <c r="CG429" s="160" t="s">
        <v>95</v>
      </c>
      <c r="CH429" s="160" t="s">
        <v>95</v>
      </c>
      <c r="CI429" s="160" t="s">
        <v>95</v>
      </c>
      <c r="CJ429" s="160" t="s">
        <v>95</v>
      </c>
      <c r="CK429" s="160" t="s">
        <v>95</v>
      </c>
      <c r="CL429" s="160" t="s">
        <v>95</v>
      </c>
      <c r="CM429" s="160" t="s">
        <v>95</v>
      </c>
      <c r="CN429" s="160" t="s">
        <v>95</v>
      </c>
      <c r="CO429" s="160" t="s">
        <v>95</v>
      </c>
      <c r="CP429" s="160" t="s">
        <v>95</v>
      </c>
      <c r="CQ429" s="160" t="s">
        <v>95</v>
      </c>
      <c r="CR429" s="160" t="s">
        <v>95</v>
      </c>
      <c r="CS429" s="160" t="s">
        <v>95</v>
      </c>
      <c r="CT429" s="30"/>
      <c r="CU429" s="147" t="s">
        <v>132</v>
      </c>
      <c r="CV429" s="65">
        <v>0</v>
      </c>
      <c r="CW429" s="65">
        <v>0</v>
      </c>
      <c r="CX429" s="65">
        <v>0</v>
      </c>
    </row>
    <row r="430" spans="2:102">
      <c r="B430" s="337"/>
      <c r="C430" s="331"/>
      <c r="D430" s="334"/>
      <c r="E430" s="159" t="s">
        <v>133</v>
      </c>
      <c r="F430" s="291" t="s">
        <v>164</v>
      </c>
      <c r="G430" s="165" t="s">
        <v>123</v>
      </c>
      <c r="H430" s="165" t="s">
        <v>123</v>
      </c>
      <c r="I430" s="165" t="s">
        <v>123</v>
      </c>
      <c r="J430" s="165" t="s">
        <v>123</v>
      </c>
      <c r="K430" s="165" t="s">
        <v>123</v>
      </c>
      <c r="L430" s="165" t="s">
        <v>123</v>
      </c>
      <c r="M430" s="165" t="s">
        <v>123</v>
      </c>
      <c r="N430" s="165" t="s">
        <v>123</v>
      </c>
      <c r="O430" s="165" t="s">
        <v>123</v>
      </c>
      <c r="P430" s="165" t="s">
        <v>123</v>
      </c>
      <c r="Q430" s="165" t="s">
        <v>123</v>
      </c>
      <c r="R430" s="165" t="s">
        <v>123</v>
      </c>
      <c r="S430" s="165" t="s">
        <v>123</v>
      </c>
      <c r="T430" s="165" t="s">
        <v>123</v>
      </c>
      <c r="U430" s="165" t="s">
        <v>123</v>
      </c>
      <c r="V430" s="165" t="s">
        <v>123</v>
      </c>
      <c r="W430" s="165" t="s">
        <v>123</v>
      </c>
      <c r="X430" s="165" t="s">
        <v>123</v>
      </c>
      <c r="Y430" s="165" t="s">
        <v>123</v>
      </c>
      <c r="Z430" s="165" t="s">
        <v>123</v>
      </c>
      <c r="AA430" s="165" t="s">
        <v>123</v>
      </c>
      <c r="AB430" s="165" t="s">
        <v>123</v>
      </c>
      <c r="AC430" s="165" t="s">
        <v>123</v>
      </c>
      <c r="AD430" s="165" t="s">
        <v>123</v>
      </c>
      <c r="AE430" s="165" t="s">
        <v>123</v>
      </c>
      <c r="AF430" s="165" t="s">
        <v>123</v>
      </c>
      <c r="AG430" s="165" t="s">
        <v>123</v>
      </c>
      <c r="AH430" s="165" t="s">
        <v>123</v>
      </c>
      <c r="AI430" s="165" t="s">
        <v>123</v>
      </c>
      <c r="AJ430" s="165" t="s">
        <v>123</v>
      </c>
      <c r="AK430" s="160">
        <v>0</v>
      </c>
      <c r="AL430" s="160">
        <v>0</v>
      </c>
      <c r="AM430" s="160">
        <v>0</v>
      </c>
      <c r="AN430" s="160">
        <v>0</v>
      </c>
      <c r="AO430" s="160">
        <v>0</v>
      </c>
      <c r="AP430" s="160">
        <v>0</v>
      </c>
      <c r="AQ430" s="160">
        <v>0</v>
      </c>
      <c r="AR430" s="160">
        <v>0</v>
      </c>
      <c r="AS430" s="160">
        <v>0</v>
      </c>
      <c r="AT430" s="160">
        <v>0</v>
      </c>
      <c r="AU430" s="160">
        <v>0</v>
      </c>
      <c r="AV430" s="160">
        <v>0</v>
      </c>
      <c r="AW430" s="160">
        <v>0</v>
      </c>
      <c r="AX430" s="160">
        <v>0</v>
      </c>
      <c r="AY430" s="160">
        <v>0</v>
      </c>
      <c r="AZ430" s="160">
        <v>0</v>
      </c>
      <c r="BA430" s="160">
        <v>0</v>
      </c>
      <c r="BB430" s="160">
        <v>0</v>
      </c>
      <c r="BC430" s="160">
        <v>0</v>
      </c>
      <c r="BD430" s="160">
        <v>0</v>
      </c>
      <c r="BE430" s="160">
        <v>0</v>
      </c>
      <c r="BF430" s="160">
        <v>0</v>
      </c>
      <c r="BG430" s="160">
        <v>0</v>
      </c>
      <c r="BH430" s="160">
        <v>0</v>
      </c>
      <c r="BI430" s="160">
        <v>0</v>
      </c>
      <c r="BJ430" s="160">
        <v>0</v>
      </c>
      <c r="BK430" s="160">
        <v>0</v>
      </c>
      <c r="BL430" s="160">
        <v>0</v>
      </c>
      <c r="BM430" s="160">
        <v>0</v>
      </c>
      <c r="BN430" s="160">
        <v>0</v>
      </c>
      <c r="BO430" s="160">
        <v>0</v>
      </c>
      <c r="BP430" s="160">
        <v>0</v>
      </c>
      <c r="BQ430" s="160">
        <v>0</v>
      </c>
      <c r="BR430" s="160">
        <v>0</v>
      </c>
      <c r="BS430" s="160">
        <v>0</v>
      </c>
      <c r="BT430" s="160" t="s">
        <v>95</v>
      </c>
      <c r="BU430" s="160" t="s">
        <v>95</v>
      </c>
      <c r="BV430" s="160" t="s">
        <v>95</v>
      </c>
      <c r="BW430" s="160" t="s">
        <v>95</v>
      </c>
      <c r="BX430" s="160" t="s">
        <v>95</v>
      </c>
      <c r="BY430" s="160" t="s">
        <v>95</v>
      </c>
      <c r="BZ430" s="160" t="s">
        <v>95</v>
      </c>
      <c r="CA430" s="160" t="s">
        <v>95</v>
      </c>
      <c r="CB430" s="160" t="s">
        <v>95</v>
      </c>
      <c r="CC430" s="160" t="s">
        <v>95</v>
      </c>
      <c r="CD430" s="160" t="s">
        <v>95</v>
      </c>
      <c r="CE430" s="160" t="s">
        <v>95</v>
      </c>
      <c r="CF430" s="160" t="s">
        <v>95</v>
      </c>
      <c r="CG430" s="160" t="s">
        <v>95</v>
      </c>
      <c r="CH430" s="160" t="s">
        <v>95</v>
      </c>
      <c r="CI430" s="160" t="s">
        <v>95</v>
      </c>
      <c r="CJ430" s="160" t="s">
        <v>95</v>
      </c>
      <c r="CK430" s="160" t="s">
        <v>95</v>
      </c>
      <c r="CL430" s="160" t="s">
        <v>95</v>
      </c>
      <c r="CM430" s="160" t="s">
        <v>95</v>
      </c>
      <c r="CN430" s="160" t="s">
        <v>95</v>
      </c>
      <c r="CO430" s="160" t="s">
        <v>95</v>
      </c>
      <c r="CP430" s="160" t="s">
        <v>95</v>
      </c>
      <c r="CQ430" s="160" t="s">
        <v>95</v>
      </c>
      <c r="CR430" s="160" t="s">
        <v>95</v>
      </c>
      <c r="CS430" s="160" t="s">
        <v>95</v>
      </c>
      <c r="CT430" s="30"/>
      <c r="CU430" s="147" t="s">
        <v>133</v>
      </c>
      <c r="CV430" s="65">
        <v>0</v>
      </c>
      <c r="CW430" s="65">
        <v>0</v>
      </c>
      <c r="CX430" s="65">
        <v>0</v>
      </c>
    </row>
    <row r="431" spans="2:102" ht="29">
      <c r="B431" s="337"/>
      <c r="C431" s="331"/>
      <c r="D431" s="334"/>
      <c r="E431" s="159" t="s">
        <v>134</v>
      </c>
      <c r="F431" s="291" t="s">
        <v>164</v>
      </c>
      <c r="G431" s="165" t="s">
        <v>123</v>
      </c>
      <c r="H431" s="165" t="s">
        <v>123</v>
      </c>
      <c r="I431" s="165" t="s">
        <v>123</v>
      </c>
      <c r="J431" s="165" t="s">
        <v>123</v>
      </c>
      <c r="K431" s="165" t="s">
        <v>123</v>
      </c>
      <c r="L431" s="165" t="s">
        <v>123</v>
      </c>
      <c r="M431" s="165" t="s">
        <v>123</v>
      </c>
      <c r="N431" s="165" t="s">
        <v>123</v>
      </c>
      <c r="O431" s="165" t="s">
        <v>123</v>
      </c>
      <c r="P431" s="165" t="s">
        <v>123</v>
      </c>
      <c r="Q431" s="165" t="s">
        <v>123</v>
      </c>
      <c r="R431" s="165" t="s">
        <v>123</v>
      </c>
      <c r="S431" s="165" t="s">
        <v>123</v>
      </c>
      <c r="T431" s="165" t="s">
        <v>123</v>
      </c>
      <c r="U431" s="165" t="s">
        <v>123</v>
      </c>
      <c r="V431" s="165" t="s">
        <v>123</v>
      </c>
      <c r="W431" s="165" t="s">
        <v>123</v>
      </c>
      <c r="X431" s="165" t="s">
        <v>123</v>
      </c>
      <c r="Y431" s="165" t="s">
        <v>123</v>
      </c>
      <c r="Z431" s="165" t="s">
        <v>123</v>
      </c>
      <c r="AA431" s="165" t="s">
        <v>123</v>
      </c>
      <c r="AB431" s="165" t="s">
        <v>123</v>
      </c>
      <c r="AC431" s="165" t="s">
        <v>123</v>
      </c>
      <c r="AD431" s="165" t="s">
        <v>123</v>
      </c>
      <c r="AE431" s="165" t="s">
        <v>123</v>
      </c>
      <c r="AF431" s="165" t="s">
        <v>123</v>
      </c>
      <c r="AG431" s="165" t="s">
        <v>123</v>
      </c>
      <c r="AH431" s="165" t="s">
        <v>123</v>
      </c>
      <c r="AI431" s="165" t="s">
        <v>123</v>
      </c>
      <c r="AJ431" s="165" t="s">
        <v>123</v>
      </c>
      <c r="AK431" s="160">
        <v>0</v>
      </c>
      <c r="AL431" s="160">
        <v>0</v>
      </c>
      <c r="AM431" s="160">
        <v>0</v>
      </c>
      <c r="AN431" s="160">
        <v>0</v>
      </c>
      <c r="AO431" s="160">
        <v>0</v>
      </c>
      <c r="AP431" s="160">
        <v>0</v>
      </c>
      <c r="AQ431" s="160">
        <v>0</v>
      </c>
      <c r="AR431" s="160">
        <v>0</v>
      </c>
      <c r="AS431" s="160">
        <v>0</v>
      </c>
      <c r="AT431" s="160">
        <v>0</v>
      </c>
      <c r="AU431" s="160">
        <v>0</v>
      </c>
      <c r="AV431" s="160">
        <v>0</v>
      </c>
      <c r="AW431" s="160">
        <v>0</v>
      </c>
      <c r="AX431" s="160">
        <v>0</v>
      </c>
      <c r="AY431" s="160">
        <v>0</v>
      </c>
      <c r="AZ431" s="160">
        <v>0</v>
      </c>
      <c r="BA431" s="160">
        <v>0</v>
      </c>
      <c r="BB431" s="160">
        <v>0</v>
      </c>
      <c r="BC431" s="160">
        <v>0</v>
      </c>
      <c r="BD431" s="160">
        <v>0</v>
      </c>
      <c r="BE431" s="160">
        <v>0</v>
      </c>
      <c r="BF431" s="160">
        <v>0</v>
      </c>
      <c r="BG431" s="160">
        <v>0</v>
      </c>
      <c r="BH431" s="160">
        <v>0</v>
      </c>
      <c r="BI431" s="160">
        <v>0</v>
      </c>
      <c r="BJ431" s="160">
        <v>0</v>
      </c>
      <c r="BK431" s="160">
        <v>0</v>
      </c>
      <c r="BL431" s="160">
        <v>0</v>
      </c>
      <c r="BM431" s="160">
        <v>0</v>
      </c>
      <c r="BN431" s="160">
        <v>0</v>
      </c>
      <c r="BO431" s="160">
        <v>0</v>
      </c>
      <c r="BP431" s="160">
        <v>0</v>
      </c>
      <c r="BQ431" s="160">
        <v>0</v>
      </c>
      <c r="BR431" s="160">
        <v>0</v>
      </c>
      <c r="BS431" s="160">
        <v>0</v>
      </c>
      <c r="BT431" s="160" t="s">
        <v>95</v>
      </c>
      <c r="BU431" s="160" t="s">
        <v>95</v>
      </c>
      <c r="BV431" s="160" t="s">
        <v>95</v>
      </c>
      <c r="BW431" s="160" t="s">
        <v>95</v>
      </c>
      <c r="BX431" s="160" t="s">
        <v>95</v>
      </c>
      <c r="BY431" s="160" t="s">
        <v>95</v>
      </c>
      <c r="BZ431" s="160" t="s">
        <v>95</v>
      </c>
      <c r="CA431" s="160" t="s">
        <v>95</v>
      </c>
      <c r="CB431" s="160" t="s">
        <v>95</v>
      </c>
      <c r="CC431" s="160" t="s">
        <v>95</v>
      </c>
      <c r="CD431" s="160" t="s">
        <v>95</v>
      </c>
      <c r="CE431" s="160" t="s">
        <v>95</v>
      </c>
      <c r="CF431" s="160" t="s">
        <v>95</v>
      </c>
      <c r="CG431" s="160" t="s">
        <v>95</v>
      </c>
      <c r="CH431" s="160" t="s">
        <v>95</v>
      </c>
      <c r="CI431" s="160" t="s">
        <v>95</v>
      </c>
      <c r="CJ431" s="160" t="s">
        <v>95</v>
      </c>
      <c r="CK431" s="160" t="s">
        <v>95</v>
      </c>
      <c r="CL431" s="160" t="s">
        <v>95</v>
      </c>
      <c r="CM431" s="160" t="s">
        <v>95</v>
      </c>
      <c r="CN431" s="160" t="s">
        <v>95</v>
      </c>
      <c r="CO431" s="160" t="s">
        <v>95</v>
      </c>
      <c r="CP431" s="160" t="s">
        <v>95</v>
      </c>
      <c r="CQ431" s="160" t="s">
        <v>95</v>
      </c>
      <c r="CR431" s="160" t="s">
        <v>95</v>
      </c>
      <c r="CS431" s="160" t="s">
        <v>95</v>
      </c>
      <c r="CT431" s="30"/>
      <c r="CU431" s="146" t="s">
        <v>134</v>
      </c>
      <c r="CV431" s="65">
        <v>0</v>
      </c>
      <c r="CW431" s="65">
        <v>0</v>
      </c>
      <c r="CX431" s="65">
        <v>0</v>
      </c>
    </row>
    <row r="432" spans="2:102" ht="29">
      <c r="B432" s="337"/>
      <c r="C432" s="331"/>
      <c r="D432" s="334"/>
      <c r="E432" s="159" t="s">
        <v>135</v>
      </c>
      <c r="F432" s="291" t="s">
        <v>164</v>
      </c>
      <c r="G432" s="165" t="s">
        <v>123</v>
      </c>
      <c r="H432" s="165" t="s">
        <v>123</v>
      </c>
      <c r="I432" s="165" t="s">
        <v>123</v>
      </c>
      <c r="J432" s="165" t="s">
        <v>123</v>
      </c>
      <c r="K432" s="165" t="s">
        <v>123</v>
      </c>
      <c r="L432" s="165" t="s">
        <v>123</v>
      </c>
      <c r="M432" s="165" t="s">
        <v>123</v>
      </c>
      <c r="N432" s="165" t="s">
        <v>123</v>
      </c>
      <c r="O432" s="165" t="s">
        <v>123</v>
      </c>
      <c r="P432" s="165" t="s">
        <v>123</v>
      </c>
      <c r="Q432" s="165" t="s">
        <v>123</v>
      </c>
      <c r="R432" s="165" t="s">
        <v>123</v>
      </c>
      <c r="S432" s="165" t="s">
        <v>123</v>
      </c>
      <c r="T432" s="165" t="s">
        <v>123</v>
      </c>
      <c r="U432" s="165" t="s">
        <v>123</v>
      </c>
      <c r="V432" s="165" t="s">
        <v>123</v>
      </c>
      <c r="W432" s="165" t="s">
        <v>123</v>
      </c>
      <c r="X432" s="165" t="s">
        <v>123</v>
      </c>
      <c r="Y432" s="165" t="s">
        <v>123</v>
      </c>
      <c r="Z432" s="165" t="s">
        <v>123</v>
      </c>
      <c r="AA432" s="165" t="s">
        <v>123</v>
      </c>
      <c r="AB432" s="165" t="s">
        <v>123</v>
      </c>
      <c r="AC432" s="165" t="s">
        <v>123</v>
      </c>
      <c r="AD432" s="165" t="s">
        <v>123</v>
      </c>
      <c r="AE432" s="165" t="s">
        <v>123</v>
      </c>
      <c r="AF432" s="165" t="s">
        <v>123</v>
      </c>
      <c r="AG432" s="165" t="s">
        <v>123</v>
      </c>
      <c r="AH432" s="165" t="s">
        <v>123</v>
      </c>
      <c r="AI432" s="165" t="s">
        <v>123</v>
      </c>
      <c r="AJ432" s="165" t="s">
        <v>123</v>
      </c>
      <c r="AK432" s="160">
        <v>3.717925983568461E-3</v>
      </c>
      <c r="AL432" s="160">
        <v>3.7990239835684609E-3</v>
      </c>
      <c r="AM432" s="160">
        <v>3.9037476536428004E-3</v>
      </c>
      <c r="AN432" s="160">
        <v>4.029945553146369E-3</v>
      </c>
      <c r="AO432" s="160">
        <v>4.1416544236026285E-3</v>
      </c>
      <c r="AP432" s="160">
        <v>4.2758247428367913E-3</v>
      </c>
      <c r="AQ432" s="160">
        <v>4.3952535614381495E-3</v>
      </c>
      <c r="AR432" s="160">
        <v>4.4881935374786134E-3</v>
      </c>
      <c r="AS432" s="160">
        <v>4.635766969579228E-3</v>
      </c>
      <c r="AT432" s="160">
        <v>4.7634788157058386E-3</v>
      </c>
      <c r="AU432" s="160">
        <v>4.8899198425401847E-3</v>
      </c>
      <c r="AV432" s="160">
        <v>7.2873201865241528E-3</v>
      </c>
      <c r="AW432" s="160">
        <v>7.6371960658175968E-3</v>
      </c>
      <c r="AX432" s="160">
        <v>6.0751523296836158E-3</v>
      </c>
      <c r="AY432" s="160">
        <v>7.8621056748566231E-3</v>
      </c>
      <c r="AZ432" s="160">
        <v>5.632786403899772E-3</v>
      </c>
      <c r="BA432" s="160">
        <v>7.0175205450396481E-3</v>
      </c>
      <c r="BB432" s="160">
        <v>4.739216885681412E-3</v>
      </c>
      <c r="BC432" s="160">
        <v>5.4173301417114539E-3</v>
      </c>
      <c r="BD432" s="160">
        <v>5.1986444168399832E-3</v>
      </c>
      <c r="BE432" s="160">
        <v>4.9973735005641425E-3</v>
      </c>
      <c r="BF432" s="160">
        <v>6.4544693890058961E-3</v>
      </c>
      <c r="BG432" s="160">
        <v>6.5802646157127409E-3</v>
      </c>
      <c r="BH432" s="160">
        <v>7.1452767358191191E-3</v>
      </c>
      <c r="BI432" s="160">
        <v>6.6941154403545406E-3</v>
      </c>
      <c r="BJ432" s="160">
        <v>6.3286589526555768E-3</v>
      </c>
      <c r="BK432" s="160">
        <v>5.0401319492904689E-3</v>
      </c>
      <c r="BL432" s="160">
        <v>4.0854291476637317E-3</v>
      </c>
      <c r="BM432" s="160">
        <v>3.0141388819375447E-3</v>
      </c>
      <c r="BN432" s="160">
        <v>3.0183137209751913E-3</v>
      </c>
      <c r="BO432" s="160">
        <v>1.593981515027866E-3</v>
      </c>
      <c r="BP432" s="160">
        <v>1.5998357780953108E-3</v>
      </c>
      <c r="BQ432" s="160">
        <v>1.6086483981285859E-3</v>
      </c>
      <c r="BR432" s="160">
        <v>1.607316325031215E-3</v>
      </c>
      <c r="BS432" s="160">
        <v>1.5761771888131899E-3</v>
      </c>
      <c r="BT432" s="160" t="s">
        <v>95</v>
      </c>
      <c r="BU432" s="160" t="s">
        <v>95</v>
      </c>
      <c r="BV432" s="160" t="s">
        <v>95</v>
      </c>
      <c r="BW432" s="160" t="s">
        <v>95</v>
      </c>
      <c r="BX432" s="160" t="s">
        <v>95</v>
      </c>
      <c r="BY432" s="160" t="s">
        <v>95</v>
      </c>
      <c r="BZ432" s="160" t="s">
        <v>95</v>
      </c>
      <c r="CA432" s="160" t="s">
        <v>95</v>
      </c>
      <c r="CB432" s="160" t="s">
        <v>95</v>
      </c>
      <c r="CC432" s="160" t="s">
        <v>95</v>
      </c>
      <c r="CD432" s="160" t="s">
        <v>95</v>
      </c>
      <c r="CE432" s="160" t="s">
        <v>95</v>
      </c>
      <c r="CF432" s="160" t="s">
        <v>95</v>
      </c>
      <c r="CG432" s="160" t="s">
        <v>95</v>
      </c>
      <c r="CH432" s="160" t="s">
        <v>95</v>
      </c>
      <c r="CI432" s="160" t="s">
        <v>95</v>
      </c>
      <c r="CJ432" s="160" t="s">
        <v>95</v>
      </c>
      <c r="CK432" s="160" t="s">
        <v>95</v>
      </c>
      <c r="CL432" s="160" t="s">
        <v>95</v>
      </c>
      <c r="CM432" s="160" t="s">
        <v>95</v>
      </c>
      <c r="CN432" s="160" t="s">
        <v>95</v>
      </c>
      <c r="CO432" s="160" t="s">
        <v>95</v>
      </c>
      <c r="CP432" s="160" t="s">
        <v>95</v>
      </c>
      <c r="CQ432" s="160" t="s">
        <v>95</v>
      </c>
      <c r="CR432" s="160" t="s">
        <v>95</v>
      </c>
      <c r="CS432" s="160" t="s">
        <v>95</v>
      </c>
      <c r="CT432" s="30"/>
      <c r="CU432" s="146" t="s">
        <v>135</v>
      </c>
      <c r="CV432" s="65">
        <v>-0.56768468976122144</v>
      </c>
      <c r="CW432" s="65">
        <v>-8.2806976274034686E-4</v>
      </c>
      <c r="CX432" s="65">
        <v>-1.9373371459672262E-2</v>
      </c>
    </row>
    <row r="433" spans="2:102" ht="29">
      <c r="B433" s="337"/>
      <c r="C433" s="331"/>
      <c r="D433" s="334"/>
      <c r="E433" s="184" t="s">
        <v>136</v>
      </c>
      <c r="F433" s="292" t="s">
        <v>164</v>
      </c>
      <c r="G433" s="185" t="s">
        <v>123</v>
      </c>
      <c r="H433" s="185" t="s">
        <v>123</v>
      </c>
      <c r="I433" s="185" t="s">
        <v>123</v>
      </c>
      <c r="J433" s="185" t="s">
        <v>123</v>
      </c>
      <c r="K433" s="185" t="s">
        <v>123</v>
      </c>
      <c r="L433" s="185" t="s">
        <v>123</v>
      </c>
      <c r="M433" s="185" t="s">
        <v>123</v>
      </c>
      <c r="N433" s="185" t="s">
        <v>123</v>
      </c>
      <c r="O433" s="185" t="s">
        <v>123</v>
      </c>
      <c r="P433" s="185" t="s">
        <v>123</v>
      </c>
      <c r="Q433" s="185" t="s">
        <v>123</v>
      </c>
      <c r="R433" s="185" t="s">
        <v>123</v>
      </c>
      <c r="S433" s="185" t="s">
        <v>123</v>
      </c>
      <c r="T433" s="185" t="s">
        <v>123</v>
      </c>
      <c r="U433" s="185" t="s">
        <v>123</v>
      </c>
      <c r="V433" s="185" t="s">
        <v>123</v>
      </c>
      <c r="W433" s="185" t="s">
        <v>123</v>
      </c>
      <c r="X433" s="185" t="s">
        <v>123</v>
      </c>
      <c r="Y433" s="185" t="s">
        <v>123</v>
      </c>
      <c r="Z433" s="185" t="s">
        <v>123</v>
      </c>
      <c r="AA433" s="185" t="s">
        <v>123</v>
      </c>
      <c r="AB433" s="185" t="s">
        <v>123</v>
      </c>
      <c r="AC433" s="185" t="s">
        <v>123</v>
      </c>
      <c r="AD433" s="185" t="s">
        <v>123</v>
      </c>
      <c r="AE433" s="185" t="s">
        <v>123</v>
      </c>
      <c r="AF433" s="185" t="s">
        <v>123</v>
      </c>
      <c r="AG433" s="185" t="s">
        <v>123</v>
      </c>
      <c r="AH433" s="185" t="s">
        <v>123</v>
      </c>
      <c r="AI433" s="185" t="s">
        <v>123</v>
      </c>
      <c r="AJ433" s="185" t="s">
        <v>123</v>
      </c>
      <c r="AK433" s="186">
        <v>0.16638518772573943</v>
      </c>
      <c r="AL433" s="186">
        <v>0.14076076949483615</v>
      </c>
      <c r="AM433" s="186">
        <v>8.8412743990786233E-2</v>
      </c>
      <c r="AN433" s="186">
        <v>6.3961827723932274E-2</v>
      </c>
      <c r="AO433" s="186">
        <v>4.9226871670825373E-2</v>
      </c>
      <c r="AP433" s="186">
        <v>5.5482982173141453E-2</v>
      </c>
      <c r="AQ433" s="186">
        <v>5.5245716367706921E-2</v>
      </c>
      <c r="AR433" s="186">
        <v>5.2466372535036117E-2</v>
      </c>
      <c r="AS433" s="186">
        <v>9.2389316514872422E-2</v>
      </c>
      <c r="AT433" s="186">
        <v>0.1073066136894949</v>
      </c>
      <c r="AU433" s="186">
        <v>0.10448213353130251</v>
      </c>
      <c r="AV433" s="186">
        <v>8.4299125092105284E-2</v>
      </c>
      <c r="AW433" s="186">
        <v>6.8537831007793509E-2</v>
      </c>
      <c r="AX433" s="186">
        <v>7.0728809229440373E-2</v>
      </c>
      <c r="AY433" s="186">
        <v>7.6385291099334576E-2</v>
      </c>
      <c r="AZ433" s="186">
        <v>7.3859326196380318E-2</v>
      </c>
      <c r="BA433" s="186">
        <v>5.5443870839243709E-2</v>
      </c>
      <c r="BB433" s="186">
        <v>7.8884956371135379E-2</v>
      </c>
      <c r="BC433" s="186">
        <v>0.10489828972554896</v>
      </c>
      <c r="BD433" s="186">
        <v>8.0954914000743602E-2</v>
      </c>
      <c r="BE433" s="186">
        <v>5.4665255648188062E-2</v>
      </c>
      <c r="BF433" s="186">
        <v>4.3251772525471667E-2</v>
      </c>
      <c r="BG433" s="186">
        <v>5.7939879672862668E-2</v>
      </c>
      <c r="BH433" s="186">
        <v>8.1282973683179272E-2</v>
      </c>
      <c r="BI433" s="186">
        <v>7.3500480037036062E-2</v>
      </c>
      <c r="BJ433" s="186">
        <v>7.8967935555341776E-2</v>
      </c>
      <c r="BK433" s="186">
        <v>8.2628762922167642E-2</v>
      </c>
      <c r="BL433" s="186">
        <v>8.0463421545079669E-2</v>
      </c>
      <c r="BM433" s="186">
        <v>7.7756497716895523E-2</v>
      </c>
      <c r="BN433" s="186">
        <v>7.9896326135158804E-2</v>
      </c>
      <c r="BO433" s="186">
        <v>7.4573650265855496E-2</v>
      </c>
      <c r="BP433" s="186">
        <v>8.7284242899499834E-2</v>
      </c>
      <c r="BQ433" s="186">
        <v>7.7692577219361722E-2</v>
      </c>
      <c r="BR433" s="186">
        <v>8.0921411499129015E-2</v>
      </c>
      <c r="BS433" s="186">
        <v>7.917545260623958E-2</v>
      </c>
      <c r="BT433" s="186">
        <v>0</v>
      </c>
      <c r="BU433" s="186">
        <v>0</v>
      </c>
      <c r="BV433" s="186">
        <v>0</v>
      </c>
      <c r="BW433" s="186">
        <v>0</v>
      </c>
      <c r="BX433" s="186">
        <v>0</v>
      </c>
      <c r="BY433" s="186">
        <v>0</v>
      </c>
      <c r="BZ433" s="186">
        <v>0</v>
      </c>
      <c r="CA433" s="186">
        <v>0</v>
      </c>
      <c r="CB433" s="186">
        <v>0</v>
      </c>
      <c r="CC433" s="186">
        <v>0</v>
      </c>
      <c r="CD433" s="186">
        <v>0</v>
      </c>
      <c r="CE433" s="186">
        <v>0</v>
      </c>
      <c r="CF433" s="186">
        <v>0</v>
      </c>
      <c r="CG433" s="186">
        <v>0</v>
      </c>
      <c r="CH433" s="186">
        <v>0</v>
      </c>
      <c r="CI433" s="186">
        <v>0</v>
      </c>
      <c r="CJ433" s="186">
        <v>0</v>
      </c>
      <c r="CK433" s="186">
        <v>0</v>
      </c>
      <c r="CL433" s="186">
        <v>0</v>
      </c>
      <c r="CM433" s="186">
        <v>0</v>
      </c>
      <c r="CN433" s="186">
        <v>0</v>
      </c>
      <c r="CO433" s="186">
        <v>0</v>
      </c>
      <c r="CP433" s="186">
        <v>0</v>
      </c>
      <c r="CQ433" s="186">
        <v>0</v>
      </c>
      <c r="CR433" s="186">
        <v>0</v>
      </c>
      <c r="CS433" s="186">
        <v>0</v>
      </c>
      <c r="CT433" s="30"/>
      <c r="CU433" s="148" t="s">
        <v>136</v>
      </c>
      <c r="CV433" s="149">
        <v>-0.51365014755691107</v>
      </c>
      <c r="CW433" s="149">
        <v>4.1559108930713094E-2</v>
      </c>
      <c r="CX433" s="149">
        <v>-2.1575981690683029E-2</v>
      </c>
    </row>
    <row r="434" spans="2:102" ht="29.15" customHeight="1">
      <c r="B434" s="337"/>
      <c r="C434" s="331"/>
      <c r="D434" s="334"/>
      <c r="E434" s="187" t="s">
        <v>137</v>
      </c>
      <c r="F434" s="293" t="s">
        <v>164</v>
      </c>
      <c r="G434" s="161" t="s">
        <v>123</v>
      </c>
      <c r="H434" s="161" t="s">
        <v>123</v>
      </c>
      <c r="I434" s="161" t="s">
        <v>123</v>
      </c>
      <c r="J434" s="161" t="s">
        <v>123</v>
      </c>
      <c r="K434" s="161" t="s">
        <v>123</v>
      </c>
      <c r="L434" s="161" t="s">
        <v>123</v>
      </c>
      <c r="M434" s="161" t="s">
        <v>123</v>
      </c>
      <c r="N434" s="161" t="s">
        <v>123</v>
      </c>
      <c r="O434" s="161" t="s">
        <v>123</v>
      </c>
      <c r="P434" s="161" t="s">
        <v>123</v>
      </c>
      <c r="Q434" s="161" t="s">
        <v>123</v>
      </c>
      <c r="R434" s="161" t="s">
        <v>123</v>
      </c>
      <c r="S434" s="161" t="s">
        <v>123</v>
      </c>
      <c r="T434" s="161" t="s">
        <v>123</v>
      </c>
      <c r="U434" s="161" t="s">
        <v>123</v>
      </c>
      <c r="V434" s="161" t="s">
        <v>123</v>
      </c>
      <c r="W434" s="161" t="s">
        <v>123</v>
      </c>
      <c r="X434" s="161" t="s">
        <v>123</v>
      </c>
      <c r="Y434" s="161" t="s">
        <v>123</v>
      </c>
      <c r="Z434" s="161" t="s">
        <v>123</v>
      </c>
      <c r="AA434" s="161" t="s">
        <v>123</v>
      </c>
      <c r="AB434" s="161" t="s">
        <v>123</v>
      </c>
      <c r="AC434" s="161" t="s">
        <v>123</v>
      </c>
      <c r="AD434" s="161" t="s">
        <v>123</v>
      </c>
      <c r="AE434" s="161" t="s">
        <v>123</v>
      </c>
      <c r="AF434" s="161" t="s">
        <v>123</v>
      </c>
      <c r="AG434" s="161" t="s">
        <v>123</v>
      </c>
      <c r="AH434" s="161" t="s">
        <v>123</v>
      </c>
      <c r="AI434" s="161" t="s">
        <v>123</v>
      </c>
      <c r="AJ434" s="161" t="s">
        <v>123</v>
      </c>
      <c r="AK434" s="163">
        <v>2.5623575626111847</v>
      </c>
      <c r="AL434" s="163">
        <v>2.983364887406287</v>
      </c>
      <c r="AM434" s="163">
        <v>2.821799534254434</v>
      </c>
      <c r="AN434" s="163">
        <v>2.6995995039094698</v>
      </c>
      <c r="AO434" s="163">
        <v>2.3290302097709259</v>
      </c>
      <c r="AP434" s="163">
        <v>2.3678625312163986</v>
      </c>
      <c r="AQ434" s="163">
        <v>2.5859414222438897</v>
      </c>
      <c r="AR434" s="163">
        <v>2.2673866342116362</v>
      </c>
      <c r="AS434" s="163">
        <v>2.3136185732662335</v>
      </c>
      <c r="AT434" s="163">
        <v>2.2053301690818268</v>
      </c>
      <c r="AU434" s="163">
        <v>2.0827123867310298</v>
      </c>
      <c r="AV434" s="163">
        <v>2.105019916978482</v>
      </c>
      <c r="AW434" s="163">
        <v>1.9341362471790686</v>
      </c>
      <c r="AX434" s="163">
        <v>2.0787502441931371</v>
      </c>
      <c r="AY434" s="163">
        <v>2.0905404677165262</v>
      </c>
      <c r="AZ434" s="163">
        <v>2.014462790068797</v>
      </c>
      <c r="BA434" s="163">
        <v>1.819624573608257</v>
      </c>
      <c r="BB434" s="163">
        <v>1.7291994864767903</v>
      </c>
      <c r="BC434" s="163">
        <v>1.828460142919123</v>
      </c>
      <c r="BD434" s="163">
        <v>1.8057700143444375</v>
      </c>
      <c r="BE434" s="163">
        <v>1.9468600224298487</v>
      </c>
      <c r="BF434" s="163">
        <v>1.5377237019591234</v>
      </c>
      <c r="BG434" s="163">
        <v>1.746450502125775</v>
      </c>
      <c r="BH434" s="163">
        <v>1.8762741874321365</v>
      </c>
      <c r="BI434" s="163">
        <v>1.4960669572662388</v>
      </c>
      <c r="BJ434" s="163">
        <v>1.5491131046257245</v>
      </c>
      <c r="BK434" s="163">
        <v>1.6143046224385682</v>
      </c>
      <c r="BL434" s="163">
        <v>1.5010351209364756</v>
      </c>
      <c r="BM434" s="163">
        <v>1.4179780137348739</v>
      </c>
      <c r="BN434" s="163">
        <v>1.4019083989998664</v>
      </c>
      <c r="BO434" s="163">
        <v>1.2025410661793074</v>
      </c>
      <c r="BP434" s="163">
        <v>1.3383681849151783</v>
      </c>
      <c r="BQ434" s="163">
        <v>1.1331921279407935</v>
      </c>
      <c r="BR434" s="163">
        <v>1.0928645614817958</v>
      </c>
      <c r="BS434" s="163">
        <v>1.0705898461464183</v>
      </c>
      <c r="BT434" s="163" t="s">
        <v>95</v>
      </c>
      <c r="BU434" s="163" t="s">
        <v>95</v>
      </c>
      <c r="BV434" s="163" t="s">
        <v>95</v>
      </c>
      <c r="BW434" s="163" t="s">
        <v>95</v>
      </c>
      <c r="BX434" s="163" t="s">
        <v>95</v>
      </c>
      <c r="BY434" s="163" t="s">
        <v>95</v>
      </c>
      <c r="BZ434" s="163" t="s">
        <v>95</v>
      </c>
      <c r="CA434" s="163" t="s">
        <v>95</v>
      </c>
      <c r="CB434" s="163" t="s">
        <v>95</v>
      </c>
      <c r="CC434" s="163" t="s">
        <v>95</v>
      </c>
      <c r="CD434" s="163" t="s">
        <v>95</v>
      </c>
      <c r="CE434" s="163" t="s">
        <v>95</v>
      </c>
      <c r="CF434" s="163" t="s">
        <v>95</v>
      </c>
      <c r="CG434" s="163" t="s">
        <v>95</v>
      </c>
      <c r="CH434" s="163" t="s">
        <v>95</v>
      </c>
      <c r="CI434" s="163" t="s">
        <v>95</v>
      </c>
      <c r="CJ434" s="163" t="s">
        <v>95</v>
      </c>
      <c r="CK434" s="163" t="s">
        <v>95</v>
      </c>
      <c r="CL434" s="163" t="s">
        <v>95</v>
      </c>
      <c r="CM434" s="163" t="s">
        <v>95</v>
      </c>
      <c r="CN434" s="163" t="s">
        <v>95</v>
      </c>
      <c r="CO434" s="163" t="s">
        <v>95</v>
      </c>
      <c r="CP434" s="163" t="s">
        <v>95</v>
      </c>
      <c r="CQ434" s="163" t="s">
        <v>95</v>
      </c>
      <c r="CR434" s="163" t="s">
        <v>95</v>
      </c>
      <c r="CS434" s="163" t="s">
        <v>95</v>
      </c>
      <c r="CT434" s="30"/>
      <c r="CU434" s="150" t="s">
        <v>137</v>
      </c>
      <c r="CV434" s="66">
        <v>-0.57349256113650815</v>
      </c>
      <c r="CW434" s="66">
        <v>-3.558758083881141E-2</v>
      </c>
      <c r="CX434" s="66">
        <v>-2.038195410525126E-2</v>
      </c>
    </row>
    <row r="435" spans="2:102" ht="16.5" customHeight="1">
      <c r="B435" s="337"/>
      <c r="C435" s="331"/>
      <c r="D435" s="334"/>
      <c r="E435" s="170" t="s">
        <v>138</v>
      </c>
      <c r="F435" s="291" t="s">
        <v>164</v>
      </c>
      <c r="G435" s="165" t="s">
        <v>123</v>
      </c>
      <c r="H435" s="165" t="s">
        <v>123</v>
      </c>
      <c r="I435" s="165" t="s">
        <v>123</v>
      </c>
      <c r="J435" s="165" t="s">
        <v>123</v>
      </c>
      <c r="K435" s="165" t="s">
        <v>123</v>
      </c>
      <c r="L435" s="165" t="s">
        <v>123</v>
      </c>
      <c r="M435" s="165" t="s">
        <v>123</v>
      </c>
      <c r="N435" s="165" t="s">
        <v>123</v>
      </c>
      <c r="O435" s="165" t="s">
        <v>123</v>
      </c>
      <c r="P435" s="165" t="s">
        <v>123</v>
      </c>
      <c r="Q435" s="165" t="s">
        <v>123</v>
      </c>
      <c r="R435" s="165" t="s">
        <v>123</v>
      </c>
      <c r="S435" s="165" t="s">
        <v>123</v>
      </c>
      <c r="T435" s="165" t="s">
        <v>123</v>
      </c>
      <c r="U435" s="165" t="s">
        <v>123</v>
      </c>
      <c r="V435" s="165" t="s">
        <v>123</v>
      </c>
      <c r="W435" s="165" t="s">
        <v>123</v>
      </c>
      <c r="X435" s="165" t="s">
        <v>123</v>
      </c>
      <c r="Y435" s="165" t="s">
        <v>123</v>
      </c>
      <c r="Z435" s="165" t="s">
        <v>123</v>
      </c>
      <c r="AA435" s="165" t="s">
        <v>123</v>
      </c>
      <c r="AB435" s="165" t="s">
        <v>123</v>
      </c>
      <c r="AC435" s="165" t="s">
        <v>123</v>
      </c>
      <c r="AD435" s="165" t="s">
        <v>123</v>
      </c>
      <c r="AE435" s="165" t="s">
        <v>123</v>
      </c>
      <c r="AF435" s="165" t="s">
        <v>123</v>
      </c>
      <c r="AG435" s="165" t="s">
        <v>123</v>
      </c>
      <c r="AH435" s="165" t="s">
        <v>123</v>
      </c>
      <c r="AI435" s="165" t="s">
        <v>123</v>
      </c>
      <c r="AJ435" s="165" t="s">
        <v>123</v>
      </c>
      <c r="AK435" s="171">
        <v>10.349729681568222</v>
      </c>
      <c r="AL435" s="171">
        <v>10.66229384840628</v>
      </c>
      <c r="AM435" s="171">
        <v>10.393318843409006</v>
      </c>
      <c r="AN435" s="171">
        <v>9.7491745778791845</v>
      </c>
      <c r="AO435" s="171">
        <v>10.178745901651082</v>
      </c>
      <c r="AP435" s="171">
        <v>10.477759912393541</v>
      </c>
      <c r="AQ435" s="171">
        <v>10.43809688520931</v>
      </c>
      <c r="AR435" s="171">
        <v>10.716984929692739</v>
      </c>
      <c r="AS435" s="171">
        <v>11.121550690348531</v>
      </c>
      <c r="AT435" s="171">
        <v>10.881976246476324</v>
      </c>
      <c r="AU435" s="171">
        <v>10.888773590852715</v>
      </c>
      <c r="AV435" s="171">
        <v>10.57975682319956</v>
      </c>
      <c r="AW435" s="171">
        <v>10.615846847773408</v>
      </c>
      <c r="AX435" s="171">
        <v>10.438918805563809</v>
      </c>
      <c r="AY435" s="171">
        <v>10.341245447982878</v>
      </c>
      <c r="AZ435" s="171">
        <v>10.480219468364666</v>
      </c>
      <c r="BA435" s="171">
        <v>10.377955348016192</v>
      </c>
      <c r="BB435" s="171">
        <v>10.225030466384162</v>
      </c>
      <c r="BC435" s="171">
        <v>9.7077308538360683</v>
      </c>
      <c r="BD435" s="171">
        <v>8.5343667014219129</v>
      </c>
      <c r="BE435" s="171">
        <v>8.9009764836279448</v>
      </c>
      <c r="BF435" s="171">
        <v>8.8222300567588263</v>
      </c>
      <c r="BG435" s="171">
        <v>8.8874632256597188</v>
      </c>
      <c r="BH435" s="171">
        <v>8.5574338403515728</v>
      </c>
      <c r="BI435" s="171">
        <v>8.7208998464602967</v>
      </c>
      <c r="BJ435" s="171">
        <v>8.8006709474105804</v>
      </c>
      <c r="BK435" s="171">
        <v>8.2152853255981846</v>
      </c>
      <c r="BL435" s="171">
        <v>8.4211197182851887</v>
      </c>
      <c r="BM435" s="171">
        <v>8.4973440585185198</v>
      </c>
      <c r="BN435" s="171">
        <v>8.3912814208086584</v>
      </c>
      <c r="BO435" s="171">
        <v>7.3401421386951142</v>
      </c>
      <c r="BP435" s="171">
        <v>8.1548297939834349</v>
      </c>
      <c r="BQ435" s="171">
        <v>8.1203866804524445</v>
      </c>
      <c r="BR435" s="171">
        <v>7.4292617153779803</v>
      </c>
      <c r="BS435" s="171">
        <v>6.8618943489424655</v>
      </c>
      <c r="BT435" s="171" t="e">
        <v>#VALUE!</v>
      </c>
      <c r="BU435" s="171" t="e">
        <v>#VALUE!</v>
      </c>
      <c r="BV435" s="171" t="e">
        <v>#VALUE!</v>
      </c>
      <c r="BW435" s="171" t="e">
        <v>#VALUE!</v>
      </c>
      <c r="BX435" s="171" t="e">
        <v>#VALUE!</v>
      </c>
      <c r="BY435" s="171" t="e">
        <v>#VALUE!</v>
      </c>
      <c r="BZ435" s="171" t="e">
        <v>#VALUE!</v>
      </c>
      <c r="CA435" s="171" t="e">
        <v>#VALUE!</v>
      </c>
      <c r="CB435" s="171" t="e">
        <v>#VALUE!</v>
      </c>
      <c r="CC435" s="171" t="e">
        <v>#VALUE!</v>
      </c>
      <c r="CD435" s="171" t="e">
        <v>#VALUE!</v>
      </c>
      <c r="CE435" s="171" t="e">
        <v>#VALUE!</v>
      </c>
      <c r="CF435" s="171" t="e">
        <v>#VALUE!</v>
      </c>
      <c r="CG435" s="171" t="e">
        <v>#VALUE!</v>
      </c>
      <c r="CH435" s="171" t="e">
        <v>#VALUE!</v>
      </c>
      <c r="CI435" s="171" t="e">
        <v>#VALUE!</v>
      </c>
      <c r="CJ435" s="171" t="e">
        <v>#VALUE!</v>
      </c>
      <c r="CK435" s="171" t="e">
        <v>#VALUE!</v>
      </c>
      <c r="CL435" s="171" t="e">
        <v>#VALUE!</v>
      </c>
      <c r="CM435" s="171" t="e">
        <v>#VALUE!</v>
      </c>
      <c r="CN435" s="171" t="e">
        <v>#VALUE!</v>
      </c>
      <c r="CO435" s="171" t="e">
        <v>#VALUE!</v>
      </c>
      <c r="CP435" s="171" t="e">
        <v>#VALUE!</v>
      </c>
      <c r="CQ435" s="171" t="e">
        <v>#VALUE!</v>
      </c>
      <c r="CR435" s="171" t="e">
        <v>#VALUE!</v>
      </c>
      <c r="CS435" s="171" t="e">
        <v>#VALUE!</v>
      </c>
      <c r="CT435" s="30"/>
      <c r="CU435" s="151" t="s">
        <v>138</v>
      </c>
      <c r="CV435" s="152">
        <v>-0.28217818784110738</v>
      </c>
      <c r="CW435" s="152">
        <v>-8.5109858960060847E-2</v>
      </c>
      <c r="CX435" s="152">
        <v>-7.6369279771246926E-2</v>
      </c>
    </row>
    <row r="436" spans="2:102" s="3" customFormat="1" ht="16.5" customHeight="1">
      <c r="B436" s="337"/>
      <c r="C436" s="331"/>
      <c r="D436" s="334"/>
      <c r="E436" s="188" t="s">
        <v>139</v>
      </c>
      <c r="F436" s="294" t="s">
        <v>164</v>
      </c>
      <c r="G436" s="161" t="s">
        <v>123</v>
      </c>
      <c r="H436" s="161" t="s">
        <v>123</v>
      </c>
      <c r="I436" s="161" t="s">
        <v>123</v>
      </c>
      <c r="J436" s="161" t="s">
        <v>123</v>
      </c>
      <c r="K436" s="161" t="s">
        <v>123</v>
      </c>
      <c r="L436" s="161" t="s">
        <v>123</v>
      </c>
      <c r="M436" s="161" t="s">
        <v>123</v>
      </c>
      <c r="N436" s="161" t="s">
        <v>123</v>
      </c>
      <c r="O436" s="161" t="s">
        <v>123</v>
      </c>
      <c r="P436" s="161" t="s">
        <v>123</v>
      </c>
      <c r="Q436" s="161" t="s">
        <v>123</v>
      </c>
      <c r="R436" s="161" t="s">
        <v>123</v>
      </c>
      <c r="S436" s="161" t="s">
        <v>123</v>
      </c>
      <c r="T436" s="161" t="s">
        <v>123</v>
      </c>
      <c r="U436" s="161" t="s">
        <v>123</v>
      </c>
      <c r="V436" s="161" t="s">
        <v>123</v>
      </c>
      <c r="W436" s="161" t="s">
        <v>123</v>
      </c>
      <c r="X436" s="161" t="s">
        <v>123</v>
      </c>
      <c r="Y436" s="161" t="s">
        <v>123</v>
      </c>
      <c r="Z436" s="161" t="s">
        <v>123</v>
      </c>
      <c r="AA436" s="161" t="s">
        <v>123</v>
      </c>
      <c r="AB436" s="161" t="s">
        <v>123</v>
      </c>
      <c r="AC436" s="161" t="s">
        <v>123</v>
      </c>
      <c r="AD436" s="161" t="s">
        <v>123</v>
      </c>
      <c r="AE436" s="161" t="s">
        <v>123</v>
      </c>
      <c r="AF436" s="161" t="s">
        <v>123</v>
      </c>
      <c r="AG436" s="161" t="s">
        <v>123</v>
      </c>
      <c r="AH436" s="161" t="s">
        <v>123</v>
      </c>
      <c r="AI436" s="161" t="s">
        <v>123</v>
      </c>
      <c r="AJ436" s="161" t="s">
        <v>123</v>
      </c>
      <c r="AK436" s="190">
        <v>12.912087244179407</v>
      </c>
      <c r="AL436" s="190">
        <v>13.645658735812567</v>
      </c>
      <c r="AM436" s="190">
        <v>13.215118377663439</v>
      </c>
      <c r="AN436" s="190">
        <v>12.448774081788654</v>
      </c>
      <c r="AO436" s="190">
        <v>12.507776111422007</v>
      </c>
      <c r="AP436" s="190">
        <v>12.84562244360994</v>
      </c>
      <c r="AQ436" s="190">
        <v>13.0240383074532</v>
      </c>
      <c r="AR436" s="190">
        <v>12.984371563904375</v>
      </c>
      <c r="AS436" s="190">
        <v>13.435169263614764</v>
      </c>
      <c r="AT436" s="190">
        <v>13.08730641555815</v>
      </c>
      <c r="AU436" s="190">
        <v>12.971485977583745</v>
      </c>
      <c r="AV436" s="190">
        <v>12.684776740178043</v>
      </c>
      <c r="AW436" s="190">
        <v>12.549983094952477</v>
      </c>
      <c r="AX436" s="190">
        <v>12.517669049756947</v>
      </c>
      <c r="AY436" s="190">
        <v>12.431785915699404</v>
      </c>
      <c r="AZ436" s="190">
        <v>12.494682258433462</v>
      </c>
      <c r="BA436" s="190">
        <v>12.197579921624449</v>
      </c>
      <c r="BB436" s="190">
        <v>11.954229952860953</v>
      </c>
      <c r="BC436" s="190">
        <v>11.536190996755192</v>
      </c>
      <c r="BD436" s="190">
        <v>10.34013671576635</v>
      </c>
      <c r="BE436" s="190">
        <v>10.847836506057794</v>
      </c>
      <c r="BF436" s="190">
        <v>10.35995375871795</v>
      </c>
      <c r="BG436" s="190">
        <v>10.633913727785494</v>
      </c>
      <c r="BH436" s="190">
        <v>10.433708027783709</v>
      </c>
      <c r="BI436" s="190">
        <v>10.216966803726535</v>
      </c>
      <c r="BJ436" s="190">
        <v>10.349784052036306</v>
      </c>
      <c r="BK436" s="190">
        <v>9.8295899480367535</v>
      </c>
      <c r="BL436" s="190">
        <v>9.9221548392216636</v>
      </c>
      <c r="BM436" s="190">
        <v>9.9153220722533941</v>
      </c>
      <c r="BN436" s="190">
        <v>9.793189819808525</v>
      </c>
      <c r="BO436" s="190">
        <v>8.5426832048744217</v>
      </c>
      <c r="BP436" s="190">
        <v>9.4931979788986141</v>
      </c>
      <c r="BQ436" s="190">
        <v>9.2535788083932378</v>
      </c>
      <c r="BR436" s="190">
        <v>8.5221262768597761</v>
      </c>
      <c r="BS436" s="190">
        <v>7.9324841950888842</v>
      </c>
      <c r="BT436" s="190" t="s">
        <v>95</v>
      </c>
      <c r="BU436" s="190" t="s">
        <v>95</v>
      </c>
      <c r="BV436" s="190" t="s">
        <v>95</v>
      </c>
      <c r="BW436" s="190" t="s">
        <v>95</v>
      </c>
      <c r="BX436" s="190" t="s">
        <v>95</v>
      </c>
      <c r="BY436" s="190" t="s">
        <v>95</v>
      </c>
      <c r="BZ436" s="190" t="s">
        <v>95</v>
      </c>
      <c r="CA436" s="190" t="s">
        <v>95</v>
      </c>
      <c r="CB436" s="190" t="s">
        <v>95</v>
      </c>
      <c r="CC436" s="190" t="s">
        <v>95</v>
      </c>
      <c r="CD436" s="190" t="s">
        <v>95</v>
      </c>
      <c r="CE436" s="190" t="s">
        <v>95</v>
      </c>
      <c r="CF436" s="190" t="s">
        <v>95</v>
      </c>
      <c r="CG436" s="190" t="s">
        <v>95</v>
      </c>
      <c r="CH436" s="190" t="s">
        <v>95</v>
      </c>
      <c r="CI436" s="190" t="s">
        <v>95</v>
      </c>
      <c r="CJ436" s="190" t="s">
        <v>95</v>
      </c>
      <c r="CK436" s="190" t="s">
        <v>95</v>
      </c>
      <c r="CL436" s="190" t="s">
        <v>95</v>
      </c>
      <c r="CM436" s="190" t="s">
        <v>95</v>
      </c>
      <c r="CN436" s="190" t="s">
        <v>95</v>
      </c>
      <c r="CO436" s="190" t="s">
        <v>95</v>
      </c>
      <c r="CP436" s="190" t="s">
        <v>95</v>
      </c>
      <c r="CQ436" s="190" t="s">
        <v>95</v>
      </c>
      <c r="CR436" s="190" t="s">
        <v>95</v>
      </c>
      <c r="CS436" s="190" t="s">
        <v>95</v>
      </c>
      <c r="CT436" s="33"/>
      <c r="CU436" s="153" t="s">
        <v>139</v>
      </c>
      <c r="CV436" s="154">
        <v>-0.33998848399189413</v>
      </c>
      <c r="CW436" s="154">
        <v>-7.9045366844448892E-2</v>
      </c>
      <c r="CX436" s="154">
        <v>-6.9189549956793467E-2</v>
      </c>
    </row>
    <row r="437" spans="2:102" s="3" customFormat="1">
      <c r="B437" s="338"/>
      <c r="C437" s="332"/>
      <c r="D437" s="335"/>
      <c r="E437" s="170" t="s">
        <v>141</v>
      </c>
      <c r="F437" s="291" t="s">
        <v>142</v>
      </c>
      <c r="G437" s="165" t="s">
        <v>123</v>
      </c>
      <c r="H437" s="165" t="s">
        <v>123</v>
      </c>
      <c r="I437" s="165" t="s">
        <v>123</v>
      </c>
      <c r="J437" s="165" t="s">
        <v>123</v>
      </c>
      <c r="K437" s="165" t="s">
        <v>123</v>
      </c>
      <c r="L437" s="165" t="s">
        <v>123</v>
      </c>
      <c r="M437" s="165" t="s">
        <v>123</v>
      </c>
      <c r="N437" s="165" t="s">
        <v>123</v>
      </c>
      <c r="O437" s="165" t="s">
        <v>123</v>
      </c>
      <c r="P437" s="165" t="s">
        <v>123</v>
      </c>
      <c r="Q437" s="165" t="s">
        <v>123</v>
      </c>
      <c r="R437" s="165" t="s">
        <v>123</v>
      </c>
      <c r="S437" s="165" t="s">
        <v>123</v>
      </c>
      <c r="T437" s="165" t="s">
        <v>123</v>
      </c>
      <c r="U437" s="165" t="s">
        <v>123</v>
      </c>
      <c r="V437" s="165" t="s">
        <v>123</v>
      </c>
      <c r="W437" s="165" t="s">
        <v>123</v>
      </c>
      <c r="X437" s="165" t="s">
        <v>123</v>
      </c>
      <c r="Y437" s="165" t="s">
        <v>123</v>
      </c>
      <c r="Z437" s="165" t="s">
        <v>123</v>
      </c>
      <c r="AA437" s="165" t="s">
        <v>123</v>
      </c>
      <c r="AB437" s="165" t="s">
        <v>123</v>
      </c>
      <c r="AC437" s="165" t="s">
        <v>123</v>
      </c>
      <c r="AD437" s="165" t="s">
        <v>123</v>
      </c>
      <c r="AE437" s="165" t="s">
        <v>123</v>
      </c>
      <c r="AF437" s="165" t="s">
        <v>123</v>
      </c>
      <c r="AG437" s="165" t="s">
        <v>123</v>
      </c>
      <c r="AH437" s="165" t="s">
        <v>123</v>
      </c>
      <c r="AI437" s="165" t="s">
        <v>123</v>
      </c>
      <c r="AJ437" s="165" t="s">
        <v>123</v>
      </c>
      <c r="AK437" s="174">
        <v>0.19844642575244839</v>
      </c>
      <c r="AL437" s="174">
        <v>0.21863106392779319</v>
      </c>
      <c r="AM437" s="174">
        <v>0.21352813146372704</v>
      </c>
      <c r="AN437" s="174">
        <v>0.21685665481380381</v>
      </c>
      <c r="AO437" s="174">
        <v>0.18620657973275304</v>
      </c>
      <c r="AP437" s="174">
        <v>0.1843322533891141</v>
      </c>
      <c r="AQ437" s="174">
        <v>0.19855142937993711</v>
      </c>
      <c r="AR437" s="174">
        <v>0.17462428759469645</v>
      </c>
      <c r="AS437" s="174">
        <v>0.17220613509738164</v>
      </c>
      <c r="AT437" s="174">
        <v>0.16850909568833333</v>
      </c>
      <c r="AU437" s="174">
        <v>0.16056081703593575</v>
      </c>
      <c r="AV437" s="174">
        <v>0.16594851924441015</v>
      </c>
      <c r="AW437" s="174">
        <v>0.15411464960115889</v>
      </c>
      <c r="AX437" s="174">
        <v>0.16606528227661521</v>
      </c>
      <c r="AY437" s="174">
        <v>0.16816091283204129</v>
      </c>
      <c r="AZ437" s="174">
        <v>0.16122561169645647</v>
      </c>
      <c r="BA437" s="174">
        <v>0.14917914744566174</v>
      </c>
      <c r="BB437" s="174">
        <v>0.14465168340374351</v>
      </c>
      <c r="BC437" s="174">
        <v>0.15849773494851271</v>
      </c>
      <c r="BD437" s="174">
        <v>0.17463695732291915</v>
      </c>
      <c r="BE437" s="174">
        <v>0.17946988981099199</v>
      </c>
      <c r="BF437" s="174">
        <v>0.14842959126773339</v>
      </c>
      <c r="BG437" s="174">
        <v>0.16423402961813122</v>
      </c>
      <c r="BH437" s="174">
        <v>0.17982812845019663</v>
      </c>
      <c r="BI437" s="174">
        <v>0.14642965823482598</v>
      </c>
      <c r="BJ437" s="174">
        <v>0.14967588665011214</v>
      </c>
      <c r="BK437" s="174">
        <v>0.16422909103761651</v>
      </c>
      <c r="BL437" s="174">
        <v>0.15128116273724904</v>
      </c>
      <c r="BM437" s="174">
        <v>0.14300877000283047</v>
      </c>
      <c r="BN437" s="174">
        <v>0.14315135566598017</v>
      </c>
      <c r="BO437" s="174">
        <v>0.14076854277976061</v>
      </c>
      <c r="BP437" s="174">
        <v>0.14098180485544384</v>
      </c>
      <c r="BQ437" s="174">
        <v>0.12245987756790472</v>
      </c>
      <c r="BR437" s="174">
        <v>0.12823848485433301</v>
      </c>
      <c r="BS437" s="174">
        <v>0.13496274556830959</v>
      </c>
      <c r="BT437" s="174" t="e">
        <v>#VALUE!</v>
      </c>
      <c r="BU437" s="174" t="e">
        <v>#VALUE!</v>
      </c>
      <c r="BV437" s="174" t="e">
        <v>#VALUE!</v>
      </c>
      <c r="BW437" s="174" t="e">
        <v>#VALUE!</v>
      </c>
      <c r="BX437" s="174" t="e">
        <v>#VALUE!</v>
      </c>
      <c r="BY437" s="174" t="e">
        <v>#VALUE!</v>
      </c>
      <c r="BZ437" s="174" t="e">
        <v>#VALUE!</v>
      </c>
      <c r="CA437" s="174" t="e">
        <v>#VALUE!</v>
      </c>
      <c r="CB437" s="174" t="e">
        <v>#VALUE!</v>
      </c>
      <c r="CC437" s="174" t="e">
        <v>#VALUE!</v>
      </c>
      <c r="CD437" s="174" t="e">
        <v>#VALUE!</v>
      </c>
      <c r="CE437" s="174" t="e">
        <v>#VALUE!</v>
      </c>
      <c r="CF437" s="174" t="e">
        <v>#VALUE!</v>
      </c>
      <c r="CG437" s="174" t="e">
        <v>#VALUE!</v>
      </c>
      <c r="CH437" s="174" t="e">
        <v>#VALUE!</v>
      </c>
      <c r="CI437" s="174" t="e">
        <v>#VALUE!</v>
      </c>
      <c r="CJ437" s="174" t="e">
        <v>#VALUE!</v>
      </c>
      <c r="CK437" s="174" t="e">
        <v>#VALUE!</v>
      </c>
      <c r="CL437" s="174" t="e">
        <v>#VALUE!</v>
      </c>
      <c r="CM437" s="174" t="e">
        <v>#VALUE!</v>
      </c>
      <c r="CN437" s="174" t="e">
        <v>#VALUE!</v>
      </c>
      <c r="CO437" s="174" t="e">
        <v>#VALUE!</v>
      </c>
      <c r="CP437" s="174" t="e">
        <v>#VALUE!</v>
      </c>
      <c r="CQ437" s="174" t="e">
        <v>#VALUE!</v>
      </c>
      <c r="CR437" s="174" t="e">
        <v>#VALUE!</v>
      </c>
      <c r="CS437" s="174" t="e">
        <v>#VALUE!</v>
      </c>
      <c r="CT437" s="33"/>
      <c r="CU437" s="72"/>
      <c r="CV437" s="68"/>
      <c r="CW437" s="33"/>
      <c r="CX437" s="33"/>
    </row>
    <row r="438" spans="2:102" s="3" customFormat="1" ht="29">
      <c r="B438" s="69"/>
      <c r="C438" s="70"/>
      <c r="D438" s="75"/>
      <c r="E438" s="175"/>
      <c r="F438" s="295"/>
      <c r="G438" s="176"/>
      <c r="H438" s="176"/>
      <c r="I438" s="176"/>
      <c r="J438" s="176"/>
      <c r="K438" s="176"/>
      <c r="L438" s="176"/>
      <c r="M438" s="176"/>
      <c r="N438" s="176"/>
      <c r="O438" s="176"/>
      <c r="P438" s="176"/>
      <c r="Q438" s="176"/>
      <c r="R438" s="176"/>
      <c r="S438" s="176"/>
      <c r="T438" s="176"/>
      <c r="U438" s="176"/>
      <c r="V438" s="176"/>
      <c r="W438" s="176"/>
      <c r="X438" s="176"/>
      <c r="Y438" s="176"/>
      <c r="Z438" s="176"/>
      <c r="AA438" s="176"/>
      <c r="AB438" s="176"/>
      <c r="AC438" s="176"/>
      <c r="AD438" s="176"/>
      <c r="AE438" s="176"/>
      <c r="AF438" s="176"/>
      <c r="AG438" s="176"/>
      <c r="AH438" s="176"/>
      <c r="AI438" s="176"/>
      <c r="AJ438" s="176"/>
      <c r="AK438" s="177"/>
      <c r="AL438" s="177"/>
      <c r="AM438" s="177"/>
      <c r="AN438" s="177"/>
      <c r="AO438" s="177"/>
      <c r="AP438" s="177"/>
      <c r="AQ438" s="177"/>
      <c r="AR438" s="177"/>
      <c r="AS438" s="177"/>
      <c r="AT438" s="177"/>
      <c r="AU438" s="177"/>
      <c r="AV438" s="177"/>
      <c r="AW438" s="177"/>
      <c r="AX438" s="177"/>
      <c r="AY438" s="177"/>
      <c r="AZ438" s="177"/>
      <c r="BA438" s="177"/>
      <c r="BB438" s="177"/>
      <c r="BC438" s="177"/>
      <c r="BD438" s="177"/>
      <c r="BE438" s="177"/>
      <c r="BF438" s="177"/>
      <c r="BG438" s="177"/>
      <c r="BH438" s="177"/>
      <c r="BI438" s="177"/>
      <c r="BJ438" s="177"/>
      <c r="BK438" s="177"/>
      <c r="BL438" s="177"/>
      <c r="BM438" s="177"/>
      <c r="BN438" s="177"/>
      <c r="BO438" s="177"/>
      <c r="BP438" s="177"/>
      <c r="BQ438" s="177"/>
      <c r="BR438" s="177"/>
      <c r="BS438" s="177"/>
      <c r="BT438" s="177"/>
      <c r="BU438" s="177"/>
      <c r="BV438" s="177"/>
      <c r="BW438" s="177"/>
      <c r="BX438" s="177"/>
      <c r="BY438" s="177"/>
      <c r="BZ438" s="177"/>
      <c r="CA438" s="177"/>
      <c r="CB438" s="177"/>
      <c r="CC438" s="177"/>
      <c r="CD438" s="177"/>
      <c r="CE438" s="177"/>
      <c r="CF438" s="177"/>
      <c r="CG438" s="177"/>
      <c r="CH438" s="177"/>
      <c r="CI438" s="177"/>
      <c r="CJ438" s="177"/>
      <c r="CK438" s="177"/>
      <c r="CL438" s="177"/>
      <c r="CM438" s="177"/>
      <c r="CN438" s="177"/>
      <c r="CO438" s="177"/>
      <c r="CP438" s="177"/>
      <c r="CQ438" s="177"/>
      <c r="CR438" s="177"/>
      <c r="CS438" s="177"/>
      <c r="CT438" s="33"/>
      <c r="CU438" s="61" t="s">
        <v>172</v>
      </c>
      <c r="CV438" s="62" t="s">
        <v>427</v>
      </c>
      <c r="CW438" s="62" t="s">
        <v>432</v>
      </c>
      <c r="CX438" s="62" t="s">
        <v>433</v>
      </c>
    </row>
    <row r="439" spans="2:102" s="3" customFormat="1">
      <c r="B439" s="336" t="s">
        <v>153</v>
      </c>
      <c r="C439" s="330" t="s">
        <v>162</v>
      </c>
      <c r="D439" s="333" t="s">
        <v>172</v>
      </c>
      <c r="E439" s="159" t="s">
        <v>121</v>
      </c>
      <c r="F439" s="291" t="s">
        <v>164</v>
      </c>
      <c r="G439" s="165" t="s">
        <v>123</v>
      </c>
      <c r="H439" s="165" t="s">
        <v>123</v>
      </c>
      <c r="I439" s="165" t="s">
        <v>123</v>
      </c>
      <c r="J439" s="165" t="s">
        <v>123</v>
      </c>
      <c r="K439" s="165" t="s">
        <v>123</v>
      </c>
      <c r="L439" s="165" t="s">
        <v>123</v>
      </c>
      <c r="M439" s="165" t="s">
        <v>123</v>
      </c>
      <c r="N439" s="165" t="s">
        <v>123</v>
      </c>
      <c r="O439" s="165" t="s">
        <v>123</v>
      </c>
      <c r="P439" s="165" t="s">
        <v>123</v>
      </c>
      <c r="Q439" s="165" t="s">
        <v>123</v>
      </c>
      <c r="R439" s="165" t="s">
        <v>123</v>
      </c>
      <c r="S439" s="165" t="s">
        <v>123</v>
      </c>
      <c r="T439" s="165" t="s">
        <v>123</v>
      </c>
      <c r="U439" s="165" t="s">
        <v>123</v>
      </c>
      <c r="V439" s="165" t="s">
        <v>123</v>
      </c>
      <c r="W439" s="165" t="s">
        <v>123</v>
      </c>
      <c r="X439" s="165" t="s">
        <v>123</v>
      </c>
      <c r="Y439" s="165" t="s">
        <v>123</v>
      </c>
      <c r="Z439" s="165" t="s">
        <v>123</v>
      </c>
      <c r="AA439" s="165" t="s">
        <v>123</v>
      </c>
      <c r="AB439" s="165" t="s">
        <v>123</v>
      </c>
      <c r="AC439" s="165" t="s">
        <v>123</v>
      </c>
      <c r="AD439" s="165" t="s">
        <v>123</v>
      </c>
      <c r="AE439" s="165" t="s">
        <v>123</v>
      </c>
      <c r="AF439" s="165" t="s">
        <v>123</v>
      </c>
      <c r="AG439" s="165" t="s">
        <v>123</v>
      </c>
      <c r="AH439" s="165" t="s">
        <v>123</v>
      </c>
      <c r="AI439" s="165" t="s">
        <v>123</v>
      </c>
      <c r="AJ439" s="165" t="s">
        <v>123</v>
      </c>
      <c r="AK439" s="160">
        <v>99.07488360645101</v>
      </c>
      <c r="AL439" s="160">
        <v>117.58317144639432</v>
      </c>
      <c r="AM439" s="160">
        <v>113.09122501666423</v>
      </c>
      <c r="AN439" s="160">
        <v>109.0450822229932</v>
      </c>
      <c r="AO439" s="160">
        <v>94.305012801031822</v>
      </c>
      <c r="AP439" s="160">
        <v>95.658132304527626</v>
      </c>
      <c r="AQ439" s="160">
        <v>104.70925611054527</v>
      </c>
      <c r="AR439" s="160">
        <v>91.628980629291362</v>
      </c>
      <c r="AS439" s="160">
        <v>91.902950520436193</v>
      </c>
      <c r="AT439" s="160">
        <v>86.802673125079394</v>
      </c>
      <c r="AU439" s="160">
        <v>81.833708180893481</v>
      </c>
      <c r="AV439" s="160">
        <v>83.615885488740162</v>
      </c>
      <c r="AW439" s="160">
        <v>77.176159331101445</v>
      </c>
      <c r="AX439" s="160">
        <v>83.069231032028384</v>
      </c>
      <c r="AY439" s="160">
        <v>83.337486214472449</v>
      </c>
      <c r="AZ439" s="160">
        <v>80.275437741909286</v>
      </c>
      <c r="BA439" s="160">
        <v>72.976447602170822</v>
      </c>
      <c r="BB439" s="160">
        <v>68.242632012398431</v>
      </c>
      <c r="BC439" s="160">
        <v>71.282156268790217</v>
      </c>
      <c r="BD439" s="160">
        <v>71.318093272788715</v>
      </c>
      <c r="BE439" s="160">
        <v>78.255538623879019</v>
      </c>
      <c r="BF439" s="160">
        <v>61.781985236466852</v>
      </c>
      <c r="BG439" s="160">
        <v>69.834590711342713</v>
      </c>
      <c r="BH439" s="160">
        <v>74.255633172940847</v>
      </c>
      <c r="BI439" s="160">
        <v>58.812412485720508</v>
      </c>
      <c r="BJ439" s="160">
        <v>60.789176066356077</v>
      </c>
      <c r="BK439" s="160">
        <v>63.341063542072042</v>
      </c>
      <c r="BL439" s="160">
        <v>58.733075785761017</v>
      </c>
      <c r="BM439" s="160">
        <v>55.39544826615645</v>
      </c>
      <c r="BN439" s="160">
        <v>54.637206596488156</v>
      </c>
      <c r="BO439" s="160">
        <v>46.617245476302521</v>
      </c>
      <c r="BP439" s="160">
        <v>51.731731357627012</v>
      </c>
      <c r="BQ439" s="160">
        <v>43.613845355348531</v>
      </c>
      <c r="BR439" s="160">
        <v>41.80653402037747</v>
      </c>
      <c r="BS439" s="160">
        <v>40.955196510578467</v>
      </c>
      <c r="BT439" s="160" t="s">
        <v>95</v>
      </c>
      <c r="BU439" s="160" t="s">
        <v>95</v>
      </c>
      <c r="BV439" s="160" t="s">
        <v>95</v>
      </c>
      <c r="BW439" s="160" t="s">
        <v>95</v>
      </c>
      <c r="BX439" s="160" t="s">
        <v>95</v>
      </c>
      <c r="BY439" s="160" t="s">
        <v>95</v>
      </c>
      <c r="BZ439" s="160" t="s">
        <v>95</v>
      </c>
      <c r="CA439" s="160" t="s">
        <v>95</v>
      </c>
      <c r="CB439" s="160" t="s">
        <v>95</v>
      </c>
      <c r="CC439" s="160" t="s">
        <v>95</v>
      </c>
      <c r="CD439" s="160" t="s">
        <v>95</v>
      </c>
      <c r="CE439" s="160" t="s">
        <v>95</v>
      </c>
      <c r="CF439" s="160" t="s">
        <v>95</v>
      </c>
      <c r="CG439" s="160" t="s">
        <v>95</v>
      </c>
      <c r="CH439" s="160" t="s">
        <v>95</v>
      </c>
      <c r="CI439" s="160" t="s">
        <v>95</v>
      </c>
      <c r="CJ439" s="160" t="s">
        <v>95</v>
      </c>
      <c r="CK439" s="160" t="s">
        <v>95</v>
      </c>
      <c r="CL439" s="160" t="s">
        <v>95</v>
      </c>
      <c r="CM439" s="160" t="s">
        <v>95</v>
      </c>
      <c r="CN439" s="160" t="s">
        <v>95</v>
      </c>
      <c r="CO439" s="160" t="s">
        <v>95</v>
      </c>
      <c r="CP439" s="160" t="s">
        <v>95</v>
      </c>
      <c r="CQ439" s="160" t="s">
        <v>95</v>
      </c>
      <c r="CR439" s="160" t="s">
        <v>95</v>
      </c>
      <c r="CS439" s="160" t="s">
        <v>95</v>
      </c>
      <c r="CT439" s="30"/>
      <c r="CU439" s="147" t="s">
        <v>121</v>
      </c>
      <c r="CV439" s="65">
        <v>-0.57803095498509027</v>
      </c>
      <c r="CW439" s="65">
        <v>-4.1438935738084916E-2</v>
      </c>
      <c r="CX439" s="65">
        <v>-2.0363742887273089E-2</v>
      </c>
    </row>
    <row r="440" spans="2:102" s="3" customFormat="1">
      <c r="B440" s="337"/>
      <c r="C440" s="331"/>
      <c r="D440" s="334"/>
      <c r="E440" s="159" t="s">
        <v>124</v>
      </c>
      <c r="F440" s="291" t="s">
        <v>164</v>
      </c>
      <c r="G440" s="165" t="s">
        <v>123</v>
      </c>
      <c r="H440" s="165" t="s">
        <v>123</v>
      </c>
      <c r="I440" s="165" t="s">
        <v>123</v>
      </c>
      <c r="J440" s="165" t="s">
        <v>123</v>
      </c>
      <c r="K440" s="165" t="s">
        <v>123</v>
      </c>
      <c r="L440" s="165" t="s">
        <v>123</v>
      </c>
      <c r="M440" s="165" t="s">
        <v>123</v>
      </c>
      <c r="N440" s="165" t="s">
        <v>123</v>
      </c>
      <c r="O440" s="165" t="s">
        <v>123</v>
      </c>
      <c r="P440" s="165" t="s">
        <v>123</v>
      </c>
      <c r="Q440" s="165" t="s">
        <v>123</v>
      </c>
      <c r="R440" s="165" t="s">
        <v>123</v>
      </c>
      <c r="S440" s="165" t="s">
        <v>123</v>
      </c>
      <c r="T440" s="165" t="s">
        <v>123</v>
      </c>
      <c r="U440" s="165" t="s">
        <v>123</v>
      </c>
      <c r="V440" s="165" t="s">
        <v>123</v>
      </c>
      <c r="W440" s="165" t="s">
        <v>123</v>
      </c>
      <c r="X440" s="165" t="s">
        <v>123</v>
      </c>
      <c r="Y440" s="165" t="s">
        <v>123</v>
      </c>
      <c r="Z440" s="165" t="s">
        <v>123</v>
      </c>
      <c r="AA440" s="165" t="s">
        <v>123</v>
      </c>
      <c r="AB440" s="165" t="s">
        <v>123</v>
      </c>
      <c r="AC440" s="165" t="s">
        <v>123</v>
      </c>
      <c r="AD440" s="165" t="s">
        <v>123</v>
      </c>
      <c r="AE440" s="165" t="s">
        <v>123</v>
      </c>
      <c r="AF440" s="165" t="s">
        <v>123</v>
      </c>
      <c r="AG440" s="165" t="s">
        <v>123</v>
      </c>
      <c r="AH440" s="165" t="s">
        <v>123</v>
      </c>
      <c r="AI440" s="165" t="s">
        <v>123</v>
      </c>
      <c r="AJ440" s="165" t="s">
        <v>123</v>
      </c>
      <c r="AK440" s="160">
        <v>0</v>
      </c>
      <c r="AL440" s="160">
        <v>0</v>
      </c>
      <c r="AM440" s="160">
        <v>0</v>
      </c>
      <c r="AN440" s="160">
        <v>0</v>
      </c>
      <c r="AO440" s="160">
        <v>0</v>
      </c>
      <c r="AP440" s="160">
        <v>0</v>
      </c>
      <c r="AQ440" s="160">
        <v>0</v>
      </c>
      <c r="AR440" s="160">
        <v>0</v>
      </c>
      <c r="AS440" s="160">
        <v>0</v>
      </c>
      <c r="AT440" s="160">
        <v>0</v>
      </c>
      <c r="AU440" s="160">
        <v>0</v>
      </c>
      <c r="AV440" s="160">
        <v>0</v>
      </c>
      <c r="AW440" s="160">
        <v>0</v>
      </c>
      <c r="AX440" s="160">
        <v>0</v>
      </c>
      <c r="AY440" s="160">
        <v>0</v>
      </c>
      <c r="AZ440" s="160">
        <v>0</v>
      </c>
      <c r="BA440" s="160">
        <v>0</v>
      </c>
      <c r="BB440" s="160">
        <v>0</v>
      </c>
      <c r="BC440" s="160">
        <v>0</v>
      </c>
      <c r="BD440" s="160">
        <v>0</v>
      </c>
      <c r="BE440" s="160">
        <v>0</v>
      </c>
      <c r="BF440" s="160">
        <v>0</v>
      </c>
      <c r="BG440" s="160">
        <v>0</v>
      </c>
      <c r="BH440" s="160">
        <v>0</v>
      </c>
      <c r="BI440" s="160">
        <v>0</v>
      </c>
      <c r="BJ440" s="160">
        <v>0</v>
      </c>
      <c r="BK440" s="160">
        <v>0</v>
      </c>
      <c r="BL440" s="160">
        <v>0</v>
      </c>
      <c r="BM440" s="160">
        <v>0</v>
      </c>
      <c r="BN440" s="160">
        <v>0</v>
      </c>
      <c r="BO440" s="160">
        <v>0</v>
      </c>
      <c r="BP440" s="160">
        <v>0</v>
      </c>
      <c r="BQ440" s="160">
        <v>0</v>
      </c>
      <c r="BR440" s="160">
        <v>0</v>
      </c>
      <c r="BS440" s="160">
        <v>0</v>
      </c>
      <c r="BT440" s="160" t="s">
        <v>95</v>
      </c>
      <c r="BU440" s="160" t="s">
        <v>95</v>
      </c>
      <c r="BV440" s="160" t="s">
        <v>95</v>
      </c>
      <c r="BW440" s="160" t="s">
        <v>95</v>
      </c>
      <c r="BX440" s="160" t="s">
        <v>95</v>
      </c>
      <c r="BY440" s="160" t="s">
        <v>95</v>
      </c>
      <c r="BZ440" s="160" t="s">
        <v>95</v>
      </c>
      <c r="CA440" s="160" t="s">
        <v>95</v>
      </c>
      <c r="CB440" s="160" t="s">
        <v>95</v>
      </c>
      <c r="CC440" s="160" t="s">
        <v>95</v>
      </c>
      <c r="CD440" s="160" t="s">
        <v>95</v>
      </c>
      <c r="CE440" s="160" t="s">
        <v>95</v>
      </c>
      <c r="CF440" s="160" t="s">
        <v>95</v>
      </c>
      <c r="CG440" s="160" t="s">
        <v>95</v>
      </c>
      <c r="CH440" s="160" t="s">
        <v>95</v>
      </c>
      <c r="CI440" s="160" t="s">
        <v>95</v>
      </c>
      <c r="CJ440" s="160" t="s">
        <v>95</v>
      </c>
      <c r="CK440" s="160" t="s">
        <v>95</v>
      </c>
      <c r="CL440" s="160" t="s">
        <v>95</v>
      </c>
      <c r="CM440" s="160" t="s">
        <v>95</v>
      </c>
      <c r="CN440" s="160" t="s">
        <v>95</v>
      </c>
      <c r="CO440" s="160" t="s">
        <v>95</v>
      </c>
      <c r="CP440" s="160" t="s">
        <v>95</v>
      </c>
      <c r="CQ440" s="160" t="s">
        <v>95</v>
      </c>
      <c r="CR440" s="160" t="s">
        <v>95</v>
      </c>
      <c r="CS440" s="160" t="s">
        <v>95</v>
      </c>
      <c r="CT440" s="30"/>
      <c r="CU440" s="147" t="s">
        <v>124</v>
      </c>
      <c r="CV440" s="65">
        <v>0</v>
      </c>
      <c r="CW440" s="65">
        <v>0</v>
      </c>
      <c r="CX440" s="65">
        <v>0</v>
      </c>
    </row>
    <row r="441" spans="2:102" s="3" customFormat="1">
      <c r="B441" s="337"/>
      <c r="C441" s="331"/>
      <c r="D441" s="334"/>
      <c r="E441" s="159" t="s">
        <v>125</v>
      </c>
      <c r="F441" s="291" t="s">
        <v>164</v>
      </c>
      <c r="G441" s="165" t="s">
        <v>123</v>
      </c>
      <c r="H441" s="165" t="s">
        <v>123</v>
      </c>
      <c r="I441" s="165" t="s">
        <v>123</v>
      </c>
      <c r="J441" s="165" t="s">
        <v>123</v>
      </c>
      <c r="K441" s="165" t="s">
        <v>123</v>
      </c>
      <c r="L441" s="165" t="s">
        <v>123</v>
      </c>
      <c r="M441" s="165" t="s">
        <v>123</v>
      </c>
      <c r="N441" s="165" t="s">
        <v>123</v>
      </c>
      <c r="O441" s="165" t="s">
        <v>123</v>
      </c>
      <c r="P441" s="165" t="s">
        <v>123</v>
      </c>
      <c r="Q441" s="165" t="s">
        <v>123</v>
      </c>
      <c r="R441" s="165" t="s">
        <v>123</v>
      </c>
      <c r="S441" s="165" t="s">
        <v>123</v>
      </c>
      <c r="T441" s="165" t="s">
        <v>123</v>
      </c>
      <c r="U441" s="165" t="s">
        <v>123</v>
      </c>
      <c r="V441" s="165" t="s">
        <v>123</v>
      </c>
      <c r="W441" s="165" t="s">
        <v>123</v>
      </c>
      <c r="X441" s="165" t="s">
        <v>123</v>
      </c>
      <c r="Y441" s="165" t="s">
        <v>123</v>
      </c>
      <c r="Z441" s="165" t="s">
        <v>123</v>
      </c>
      <c r="AA441" s="165" t="s">
        <v>123</v>
      </c>
      <c r="AB441" s="165" t="s">
        <v>123</v>
      </c>
      <c r="AC441" s="165" t="s">
        <v>123</v>
      </c>
      <c r="AD441" s="165" t="s">
        <v>123</v>
      </c>
      <c r="AE441" s="165" t="s">
        <v>123</v>
      </c>
      <c r="AF441" s="165" t="s">
        <v>123</v>
      </c>
      <c r="AG441" s="165" t="s">
        <v>123</v>
      </c>
      <c r="AH441" s="165" t="s">
        <v>123</v>
      </c>
      <c r="AI441" s="165" t="s">
        <v>123</v>
      </c>
      <c r="AJ441" s="165" t="s">
        <v>123</v>
      </c>
      <c r="AK441" s="160">
        <v>0</v>
      </c>
      <c r="AL441" s="160">
        <v>0</v>
      </c>
      <c r="AM441" s="160">
        <v>0</v>
      </c>
      <c r="AN441" s="160">
        <v>0</v>
      </c>
      <c r="AO441" s="160">
        <v>0</v>
      </c>
      <c r="AP441" s="160">
        <v>0</v>
      </c>
      <c r="AQ441" s="160">
        <v>0</v>
      </c>
      <c r="AR441" s="160">
        <v>0</v>
      </c>
      <c r="AS441" s="160">
        <v>0</v>
      </c>
      <c r="AT441" s="160">
        <v>0</v>
      </c>
      <c r="AU441" s="160">
        <v>0</v>
      </c>
      <c r="AV441" s="160">
        <v>0</v>
      </c>
      <c r="AW441" s="160">
        <v>0</v>
      </c>
      <c r="AX441" s="160">
        <v>0</v>
      </c>
      <c r="AY441" s="160">
        <v>0</v>
      </c>
      <c r="AZ441" s="160">
        <v>0</v>
      </c>
      <c r="BA441" s="160">
        <v>0</v>
      </c>
      <c r="BB441" s="160">
        <v>0</v>
      </c>
      <c r="BC441" s="160">
        <v>0</v>
      </c>
      <c r="BD441" s="160">
        <v>0</v>
      </c>
      <c r="BE441" s="160">
        <v>0</v>
      </c>
      <c r="BF441" s="160">
        <v>0</v>
      </c>
      <c r="BG441" s="160">
        <v>0</v>
      </c>
      <c r="BH441" s="160">
        <v>0</v>
      </c>
      <c r="BI441" s="160">
        <v>0</v>
      </c>
      <c r="BJ441" s="160">
        <v>0</v>
      </c>
      <c r="BK441" s="160">
        <v>0</v>
      </c>
      <c r="BL441" s="160">
        <v>0</v>
      </c>
      <c r="BM441" s="160">
        <v>0</v>
      </c>
      <c r="BN441" s="160">
        <v>0</v>
      </c>
      <c r="BO441" s="160">
        <v>0</v>
      </c>
      <c r="BP441" s="160">
        <v>0</v>
      </c>
      <c r="BQ441" s="160">
        <v>0</v>
      </c>
      <c r="BR441" s="160">
        <v>0</v>
      </c>
      <c r="BS441" s="160">
        <v>0</v>
      </c>
      <c r="BT441" s="160" t="s">
        <v>95</v>
      </c>
      <c r="BU441" s="160" t="s">
        <v>95</v>
      </c>
      <c r="BV441" s="160" t="s">
        <v>95</v>
      </c>
      <c r="BW441" s="160" t="s">
        <v>95</v>
      </c>
      <c r="BX441" s="160" t="s">
        <v>95</v>
      </c>
      <c r="BY441" s="160" t="s">
        <v>95</v>
      </c>
      <c r="BZ441" s="160" t="s">
        <v>95</v>
      </c>
      <c r="CA441" s="160" t="s">
        <v>95</v>
      </c>
      <c r="CB441" s="160" t="s">
        <v>95</v>
      </c>
      <c r="CC441" s="160" t="s">
        <v>95</v>
      </c>
      <c r="CD441" s="160" t="s">
        <v>95</v>
      </c>
      <c r="CE441" s="160" t="s">
        <v>95</v>
      </c>
      <c r="CF441" s="160" t="s">
        <v>95</v>
      </c>
      <c r="CG441" s="160" t="s">
        <v>95</v>
      </c>
      <c r="CH441" s="160" t="s">
        <v>95</v>
      </c>
      <c r="CI441" s="160" t="s">
        <v>95</v>
      </c>
      <c r="CJ441" s="160" t="s">
        <v>95</v>
      </c>
      <c r="CK441" s="160" t="s">
        <v>95</v>
      </c>
      <c r="CL441" s="160" t="s">
        <v>95</v>
      </c>
      <c r="CM441" s="160" t="s">
        <v>95</v>
      </c>
      <c r="CN441" s="160" t="s">
        <v>95</v>
      </c>
      <c r="CO441" s="160" t="s">
        <v>95</v>
      </c>
      <c r="CP441" s="160" t="s">
        <v>95</v>
      </c>
      <c r="CQ441" s="160" t="s">
        <v>95</v>
      </c>
      <c r="CR441" s="160" t="s">
        <v>95</v>
      </c>
      <c r="CS441" s="160" t="s">
        <v>95</v>
      </c>
      <c r="CT441" s="30"/>
      <c r="CU441" s="147" t="s">
        <v>125</v>
      </c>
      <c r="CV441" s="65">
        <v>0</v>
      </c>
      <c r="CW441" s="65">
        <v>0</v>
      </c>
      <c r="CX441" s="65">
        <v>0</v>
      </c>
    </row>
    <row r="442" spans="2:102" s="3" customFormat="1" ht="29">
      <c r="B442" s="337"/>
      <c r="C442" s="331"/>
      <c r="D442" s="334"/>
      <c r="E442" s="159" t="s">
        <v>126</v>
      </c>
      <c r="F442" s="291" t="s">
        <v>164</v>
      </c>
      <c r="G442" s="165" t="s">
        <v>123</v>
      </c>
      <c r="H442" s="165" t="s">
        <v>123</v>
      </c>
      <c r="I442" s="165" t="s">
        <v>123</v>
      </c>
      <c r="J442" s="165" t="s">
        <v>123</v>
      </c>
      <c r="K442" s="165" t="s">
        <v>123</v>
      </c>
      <c r="L442" s="165" t="s">
        <v>123</v>
      </c>
      <c r="M442" s="165" t="s">
        <v>123</v>
      </c>
      <c r="N442" s="165" t="s">
        <v>123</v>
      </c>
      <c r="O442" s="165" t="s">
        <v>123</v>
      </c>
      <c r="P442" s="165" t="s">
        <v>123</v>
      </c>
      <c r="Q442" s="165" t="s">
        <v>123</v>
      </c>
      <c r="R442" s="165" t="s">
        <v>123</v>
      </c>
      <c r="S442" s="165" t="s">
        <v>123</v>
      </c>
      <c r="T442" s="165" t="s">
        <v>123</v>
      </c>
      <c r="U442" s="165" t="s">
        <v>123</v>
      </c>
      <c r="V442" s="165" t="s">
        <v>123</v>
      </c>
      <c r="W442" s="165" t="s">
        <v>123</v>
      </c>
      <c r="X442" s="165" t="s">
        <v>123</v>
      </c>
      <c r="Y442" s="165" t="s">
        <v>123</v>
      </c>
      <c r="Z442" s="165" t="s">
        <v>123</v>
      </c>
      <c r="AA442" s="165" t="s">
        <v>123</v>
      </c>
      <c r="AB442" s="165" t="s">
        <v>123</v>
      </c>
      <c r="AC442" s="165" t="s">
        <v>123</v>
      </c>
      <c r="AD442" s="165" t="s">
        <v>123</v>
      </c>
      <c r="AE442" s="165" t="s">
        <v>123</v>
      </c>
      <c r="AF442" s="165" t="s">
        <v>123</v>
      </c>
      <c r="AG442" s="165" t="s">
        <v>123</v>
      </c>
      <c r="AH442" s="165" t="s">
        <v>123</v>
      </c>
      <c r="AI442" s="165" t="s">
        <v>123</v>
      </c>
      <c r="AJ442" s="165" t="s">
        <v>123</v>
      </c>
      <c r="AK442" s="160">
        <v>0</v>
      </c>
      <c r="AL442" s="160">
        <v>0</v>
      </c>
      <c r="AM442" s="160">
        <v>0</v>
      </c>
      <c r="AN442" s="160">
        <v>0</v>
      </c>
      <c r="AO442" s="160">
        <v>0</v>
      </c>
      <c r="AP442" s="160">
        <v>0</v>
      </c>
      <c r="AQ442" s="160">
        <v>0</v>
      </c>
      <c r="AR442" s="160">
        <v>0</v>
      </c>
      <c r="AS442" s="160">
        <v>0</v>
      </c>
      <c r="AT442" s="160">
        <v>0</v>
      </c>
      <c r="AU442" s="160">
        <v>0</v>
      </c>
      <c r="AV442" s="160">
        <v>0</v>
      </c>
      <c r="AW442" s="160">
        <v>0</v>
      </c>
      <c r="AX442" s="160">
        <v>0</v>
      </c>
      <c r="AY442" s="160">
        <v>0</v>
      </c>
      <c r="AZ442" s="160">
        <v>0</v>
      </c>
      <c r="BA442" s="160">
        <v>0</v>
      </c>
      <c r="BB442" s="160">
        <v>0</v>
      </c>
      <c r="BC442" s="160">
        <v>0</v>
      </c>
      <c r="BD442" s="160">
        <v>0</v>
      </c>
      <c r="BE442" s="160">
        <v>0</v>
      </c>
      <c r="BF442" s="160">
        <v>0</v>
      </c>
      <c r="BG442" s="160">
        <v>0</v>
      </c>
      <c r="BH442" s="160">
        <v>0</v>
      </c>
      <c r="BI442" s="160">
        <v>0</v>
      </c>
      <c r="BJ442" s="160">
        <v>0</v>
      </c>
      <c r="BK442" s="160">
        <v>0</v>
      </c>
      <c r="BL442" s="160">
        <v>0</v>
      </c>
      <c r="BM442" s="160">
        <v>0</v>
      </c>
      <c r="BN442" s="160">
        <v>0</v>
      </c>
      <c r="BO442" s="160">
        <v>0</v>
      </c>
      <c r="BP442" s="160">
        <v>0</v>
      </c>
      <c r="BQ442" s="160">
        <v>0</v>
      </c>
      <c r="BR442" s="160">
        <v>0</v>
      </c>
      <c r="BS442" s="160">
        <v>0</v>
      </c>
      <c r="BT442" s="160" t="s">
        <v>95</v>
      </c>
      <c r="BU442" s="160" t="s">
        <v>95</v>
      </c>
      <c r="BV442" s="160" t="s">
        <v>95</v>
      </c>
      <c r="BW442" s="160" t="s">
        <v>95</v>
      </c>
      <c r="BX442" s="160" t="s">
        <v>95</v>
      </c>
      <c r="BY442" s="160" t="s">
        <v>95</v>
      </c>
      <c r="BZ442" s="160" t="s">
        <v>95</v>
      </c>
      <c r="CA442" s="160" t="s">
        <v>95</v>
      </c>
      <c r="CB442" s="160" t="s">
        <v>95</v>
      </c>
      <c r="CC442" s="160" t="s">
        <v>95</v>
      </c>
      <c r="CD442" s="160" t="s">
        <v>95</v>
      </c>
      <c r="CE442" s="160" t="s">
        <v>95</v>
      </c>
      <c r="CF442" s="160" t="s">
        <v>95</v>
      </c>
      <c r="CG442" s="160" t="s">
        <v>95</v>
      </c>
      <c r="CH442" s="160" t="s">
        <v>95</v>
      </c>
      <c r="CI442" s="160" t="s">
        <v>95</v>
      </c>
      <c r="CJ442" s="160" t="s">
        <v>95</v>
      </c>
      <c r="CK442" s="160" t="s">
        <v>95</v>
      </c>
      <c r="CL442" s="160" t="s">
        <v>95</v>
      </c>
      <c r="CM442" s="160" t="s">
        <v>95</v>
      </c>
      <c r="CN442" s="160" t="s">
        <v>95</v>
      </c>
      <c r="CO442" s="160" t="s">
        <v>95</v>
      </c>
      <c r="CP442" s="160" t="s">
        <v>95</v>
      </c>
      <c r="CQ442" s="160" t="s">
        <v>95</v>
      </c>
      <c r="CR442" s="160" t="s">
        <v>95</v>
      </c>
      <c r="CS442" s="160" t="s">
        <v>95</v>
      </c>
      <c r="CT442" s="30"/>
      <c r="CU442" s="147" t="s">
        <v>126</v>
      </c>
      <c r="CV442" s="65">
        <v>0</v>
      </c>
      <c r="CW442" s="65">
        <v>0</v>
      </c>
      <c r="CX442" s="65">
        <v>0</v>
      </c>
    </row>
    <row r="443" spans="2:102" s="3" customFormat="1">
      <c r="B443" s="337"/>
      <c r="C443" s="331"/>
      <c r="D443" s="334"/>
      <c r="E443" s="159" t="s">
        <v>127</v>
      </c>
      <c r="F443" s="291" t="s">
        <v>164</v>
      </c>
      <c r="G443" s="165" t="s">
        <v>123</v>
      </c>
      <c r="H443" s="165" t="s">
        <v>123</v>
      </c>
      <c r="I443" s="165" t="s">
        <v>123</v>
      </c>
      <c r="J443" s="165" t="s">
        <v>123</v>
      </c>
      <c r="K443" s="165" t="s">
        <v>123</v>
      </c>
      <c r="L443" s="165" t="s">
        <v>123</v>
      </c>
      <c r="M443" s="165" t="s">
        <v>123</v>
      </c>
      <c r="N443" s="165" t="s">
        <v>123</v>
      </c>
      <c r="O443" s="165" t="s">
        <v>123</v>
      </c>
      <c r="P443" s="165" t="s">
        <v>123</v>
      </c>
      <c r="Q443" s="165" t="s">
        <v>123</v>
      </c>
      <c r="R443" s="165" t="s">
        <v>123</v>
      </c>
      <c r="S443" s="165" t="s">
        <v>123</v>
      </c>
      <c r="T443" s="165" t="s">
        <v>123</v>
      </c>
      <c r="U443" s="165" t="s">
        <v>123</v>
      </c>
      <c r="V443" s="165" t="s">
        <v>123</v>
      </c>
      <c r="W443" s="165" t="s">
        <v>123</v>
      </c>
      <c r="X443" s="165" t="s">
        <v>123</v>
      </c>
      <c r="Y443" s="165" t="s">
        <v>123</v>
      </c>
      <c r="Z443" s="165" t="s">
        <v>123</v>
      </c>
      <c r="AA443" s="165" t="s">
        <v>123</v>
      </c>
      <c r="AB443" s="165" t="s">
        <v>123</v>
      </c>
      <c r="AC443" s="165" t="s">
        <v>123</v>
      </c>
      <c r="AD443" s="165" t="s">
        <v>123</v>
      </c>
      <c r="AE443" s="165" t="s">
        <v>123</v>
      </c>
      <c r="AF443" s="165" t="s">
        <v>123</v>
      </c>
      <c r="AG443" s="165" t="s">
        <v>123</v>
      </c>
      <c r="AH443" s="165" t="s">
        <v>123</v>
      </c>
      <c r="AI443" s="165" t="s">
        <v>123</v>
      </c>
      <c r="AJ443" s="165" t="s">
        <v>123</v>
      </c>
      <c r="AK443" s="160">
        <v>3.1505679355760294E-3</v>
      </c>
      <c r="AL443" s="160">
        <v>3.1653886326540892E-3</v>
      </c>
      <c r="AM443" s="160">
        <v>3.1803051514784557E-3</v>
      </c>
      <c r="AN443" s="160">
        <v>3.1947487513387628E-3</v>
      </c>
      <c r="AO443" s="160">
        <v>3.2063104056248063E-3</v>
      </c>
      <c r="AP443" s="160">
        <v>3.2167502418514885E-3</v>
      </c>
      <c r="AQ443" s="160">
        <v>3.2288557872573462E-3</v>
      </c>
      <c r="AR443" s="160">
        <v>3.2415788605595153E-3</v>
      </c>
      <c r="AS443" s="160">
        <v>3.2529624254367768E-3</v>
      </c>
      <c r="AT443" s="160">
        <v>3.2679658858948972E-3</v>
      </c>
      <c r="AU443" s="160">
        <v>3.289989650725376E-3</v>
      </c>
      <c r="AV443" s="160">
        <v>3.3130172856138573E-3</v>
      </c>
      <c r="AW443" s="160">
        <v>3.3366163426958918E-3</v>
      </c>
      <c r="AX443" s="160">
        <v>3.3585791717198597E-3</v>
      </c>
      <c r="AY443" s="160">
        <v>3.3833446200213289E-3</v>
      </c>
      <c r="AZ443" s="160">
        <v>3.4184414427837475E-3</v>
      </c>
      <c r="BA443" s="160">
        <v>3.4518433336324797E-3</v>
      </c>
      <c r="BB443" s="160">
        <v>3.5006006379239701E-3</v>
      </c>
      <c r="BC443" s="160">
        <v>3.5646217549411023E-3</v>
      </c>
      <c r="BD443" s="160">
        <v>3.5782841339839604E-3</v>
      </c>
      <c r="BE443" s="160">
        <v>3.5993250470538782E-3</v>
      </c>
      <c r="BF443" s="160">
        <v>3.6217282236933922E-3</v>
      </c>
      <c r="BG443" s="160">
        <v>3.6511444000548402E-3</v>
      </c>
      <c r="BH443" s="160">
        <v>3.6710067535695268E-3</v>
      </c>
      <c r="BI443" s="160">
        <v>3.6917919157215735E-3</v>
      </c>
      <c r="BJ443" s="160">
        <v>3.7055808625494867E-3</v>
      </c>
      <c r="BK443" s="160">
        <v>3.7102776178032761E-3</v>
      </c>
      <c r="BL443" s="160">
        <v>3.7290109689784444E-3</v>
      </c>
      <c r="BM443" s="160">
        <v>3.7513968575169426E-3</v>
      </c>
      <c r="BN443" s="160">
        <v>3.7619003167144813E-3</v>
      </c>
      <c r="BO443" s="160">
        <v>3.7969362134047725E-3</v>
      </c>
      <c r="BP443" s="160">
        <v>3.8103573999846525E-3</v>
      </c>
      <c r="BQ443" s="160">
        <v>3.8390909616704636E-3</v>
      </c>
      <c r="BR443" s="160">
        <v>3.852418458056553E-3</v>
      </c>
      <c r="BS443" s="160">
        <v>4.1305185856067113E-3</v>
      </c>
      <c r="BT443" s="160" t="s">
        <v>95</v>
      </c>
      <c r="BU443" s="160" t="s">
        <v>95</v>
      </c>
      <c r="BV443" s="160" t="s">
        <v>95</v>
      </c>
      <c r="BW443" s="160" t="s">
        <v>95</v>
      </c>
      <c r="BX443" s="160" t="s">
        <v>95</v>
      </c>
      <c r="BY443" s="160" t="s">
        <v>95</v>
      </c>
      <c r="BZ443" s="160" t="s">
        <v>95</v>
      </c>
      <c r="CA443" s="160" t="s">
        <v>95</v>
      </c>
      <c r="CB443" s="160" t="s">
        <v>95</v>
      </c>
      <c r="CC443" s="160" t="s">
        <v>95</v>
      </c>
      <c r="CD443" s="160" t="s">
        <v>95</v>
      </c>
      <c r="CE443" s="160" t="s">
        <v>95</v>
      </c>
      <c r="CF443" s="160" t="s">
        <v>95</v>
      </c>
      <c r="CG443" s="160" t="s">
        <v>95</v>
      </c>
      <c r="CH443" s="160" t="s">
        <v>95</v>
      </c>
      <c r="CI443" s="160" t="s">
        <v>95</v>
      </c>
      <c r="CJ443" s="160" t="s">
        <v>95</v>
      </c>
      <c r="CK443" s="160" t="s">
        <v>95</v>
      </c>
      <c r="CL443" s="160" t="s">
        <v>95</v>
      </c>
      <c r="CM443" s="160" t="s">
        <v>95</v>
      </c>
      <c r="CN443" s="160" t="s">
        <v>95</v>
      </c>
      <c r="CO443" s="160" t="s">
        <v>95</v>
      </c>
      <c r="CP443" s="160" t="s">
        <v>95</v>
      </c>
      <c r="CQ443" s="160" t="s">
        <v>95</v>
      </c>
      <c r="CR443" s="160" t="s">
        <v>95</v>
      </c>
      <c r="CS443" s="160" t="s">
        <v>95</v>
      </c>
      <c r="CT443" s="30"/>
      <c r="CU443" s="147" t="s">
        <v>127</v>
      </c>
      <c r="CV443" s="65">
        <v>0.22276952499746744</v>
      </c>
      <c r="CW443" s="65">
        <v>3.471523993349285E-3</v>
      </c>
      <c r="CX443" s="65">
        <v>7.2188452676673315E-2</v>
      </c>
    </row>
    <row r="444" spans="2:102" s="3" customFormat="1">
      <c r="B444" s="337"/>
      <c r="C444" s="331"/>
      <c r="D444" s="334"/>
      <c r="E444" s="159" t="s">
        <v>128</v>
      </c>
      <c r="F444" s="291" t="s">
        <v>164</v>
      </c>
      <c r="G444" s="165" t="s">
        <v>123</v>
      </c>
      <c r="H444" s="165" t="s">
        <v>123</v>
      </c>
      <c r="I444" s="165" t="s">
        <v>123</v>
      </c>
      <c r="J444" s="165" t="s">
        <v>123</v>
      </c>
      <c r="K444" s="165" t="s">
        <v>123</v>
      </c>
      <c r="L444" s="165" t="s">
        <v>123</v>
      </c>
      <c r="M444" s="165" t="s">
        <v>123</v>
      </c>
      <c r="N444" s="165" t="s">
        <v>123</v>
      </c>
      <c r="O444" s="165" t="s">
        <v>123</v>
      </c>
      <c r="P444" s="165" t="s">
        <v>123</v>
      </c>
      <c r="Q444" s="165" t="s">
        <v>123</v>
      </c>
      <c r="R444" s="165" t="s">
        <v>123</v>
      </c>
      <c r="S444" s="165" t="s">
        <v>123</v>
      </c>
      <c r="T444" s="165" t="s">
        <v>123</v>
      </c>
      <c r="U444" s="165" t="s">
        <v>123</v>
      </c>
      <c r="V444" s="165" t="s">
        <v>123</v>
      </c>
      <c r="W444" s="165" t="s">
        <v>123</v>
      </c>
      <c r="X444" s="165" t="s">
        <v>123</v>
      </c>
      <c r="Y444" s="165" t="s">
        <v>123</v>
      </c>
      <c r="Z444" s="165" t="s">
        <v>123</v>
      </c>
      <c r="AA444" s="165" t="s">
        <v>123</v>
      </c>
      <c r="AB444" s="165" t="s">
        <v>123</v>
      </c>
      <c r="AC444" s="165" t="s">
        <v>123</v>
      </c>
      <c r="AD444" s="165" t="s">
        <v>123</v>
      </c>
      <c r="AE444" s="165" t="s">
        <v>123</v>
      </c>
      <c r="AF444" s="165" t="s">
        <v>123</v>
      </c>
      <c r="AG444" s="165" t="s">
        <v>123</v>
      </c>
      <c r="AH444" s="165" t="s">
        <v>123</v>
      </c>
      <c r="AI444" s="165" t="s">
        <v>123</v>
      </c>
      <c r="AJ444" s="165" t="s">
        <v>123</v>
      </c>
      <c r="AK444" s="160">
        <v>40.488179448437023</v>
      </c>
      <c r="AL444" s="160">
        <v>40.488179448437023</v>
      </c>
      <c r="AM444" s="160">
        <v>40.488179448437023</v>
      </c>
      <c r="AN444" s="160">
        <v>40.488179448437023</v>
      </c>
      <c r="AO444" s="160">
        <v>40.488179448437023</v>
      </c>
      <c r="AP444" s="160">
        <v>40.488179448437023</v>
      </c>
      <c r="AQ444" s="160">
        <v>40.488179448437023</v>
      </c>
      <c r="AR444" s="160">
        <v>40.488179448437023</v>
      </c>
      <c r="AS444" s="160">
        <v>40.488179448437023</v>
      </c>
      <c r="AT444" s="160">
        <v>40.488179448437023</v>
      </c>
      <c r="AU444" s="160">
        <v>40.488179448437023</v>
      </c>
      <c r="AV444" s="160">
        <v>40.488179448437023</v>
      </c>
      <c r="AW444" s="160">
        <v>40.488179448437023</v>
      </c>
      <c r="AX444" s="160">
        <v>44.255957137916916</v>
      </c>
      <c r="AY444" s="160">
        <v>41.450921788964749</v>
      </c>
      <c r="AZ444" s="160">
        <v>44.198930588129564</v>
      </c>
      <c r="BA444" s="160">
        <v>40.031967050138185</v>
      </c>
      <c r="BB444" s="160">
        <v>40.595523542154396</v>
      </c>
      <c r="BC444" s="160">
        <v>41.159080034170621</v>
      </c>
      <c r="BD444" s="160">
        <v>44.902705302564108</v>
      </c>
      <c r="BE444" s="160">
        <v>43.101337229869401</v>
      </c>
      <c r="BF444" s="160">
        <v>40.812224431346351</v>
      </c>
      <c r="BG444" s="160">
        <v>38.961209715307348</v>
      </c>
      <c r="BH444" s="160">
        <v>36.592930647667735</v>
      </c>
      <c r="BI444" s="160">
        <v>35.886584276666667</v>
      </c>
      <c r="BJ444" s="160">
        <v>35.305833079999999</v>
      </c>
      <c r="BK444" s="160">
        <v>35.301719139999996</v>
      </c>
      <c r="BL444" s="160">
        <v>35.90852529</v>
      </c>
      <c r="BM444" s="160">
        <v>37.066599400000001</v>
      </c>
      <c r="BN444" s="160">
        <v>37.563014826666659</v>
      </c>
      <c r="BO444" s="160">
        <v>32.251918286666672</v>
      </c>
      <c r="BP444" s="160">
        <v>30.1551802</v>
      </c>
      <c r="BQ444" s="160">
        <v>30.38693215333333</v>
      </c>
      <c r="BR444" s="160">
        <v>30.38693215333333</v>
      </c>
      <c r="BS444" s="160">
        <v>30.38693215333333</v>
      </c>
      <c r="BT444" s="160" t="s">
        <v>95</v>
      </c>
      <c r="BU444" s="160" t="s">
        <v>95</v>
      </c>
      <c r="BV444" s="160" t="s">
        <v>95</v>
      </c>
      <c r="BW444" s="160" t="s">
        <v>95</v>
      </c>
      <c r="BX444" s="160" t="s">
        <v>95</v>
      </c>
      <c r="BY444" s="160" t="s">
        <v>95</v>
      </c>
      <c r="BZ444" s="160" t="s">
        <v>95</v>
      </c>
      <c r="CA444" s="160" t="s">
        <v>95</v>
      </c>
      <c r="CB444" s="160" t="s">
        <v>95</v>
      </c>
      <c r="CC444" s="160" t="s">
        <v>95</v>
      </c>
      <c r="CD444" s="160" t="s">
        <v>95</v>
      </c>
      <c r="CE444" s="160" t="s">
        <v>95</v>
      </c>
      <c r="CF444" s="160" t="s">
        <v>95</v>
      </c>
      <c r="CG444" s="160" t="s">
        <v>95</v>
      </c>
      <c r="CH444" s="160" t="s">
        <v>95</v>
      </c>
      <c r="CI444" s="160" t="s">
        <v>95</v>
      </c>
      <c r="CJ444" s="160" t="s">
        <v>95</v>
      </c>
      <c r="CK444" s="160" t="s">
        <v>95</v>
      </c>
      <c r="CL444" s="160" t="s">
        <v>95</v>
      </c>
      <c r="CM444" s="160" t="s">
        <v>95</v>
      </c>
      <c r="CN444" s="160" t="s">
        <v>95</v>
      </c>
      <c r="CO444" s="160" t="s">
        <v>95</v>
      </c>
      <c r="CP444" s="160" t="s">
        <v>95</v>
      </c>
      <c r="CQ444" s="160" t="s">
        <v>95</v>
      </c>
      <c r="CR444" s="160" t="s">
        <v>95</v>
      </c>
      <c r="CS444" s="160" t="s">
        <v>95</v>
      </c>
      <c r="CT444" s="30"/>
      <c r="CU444" s="147" t="s">
        <v>128</v>
      </c>
      <c r="CV444" s="65">
        <v>-0.24948632990445893</v>
      </c>
      <c r="CW444" s="65">
        <v>0</v>
      </c>
      <c r="CX444" s="65">
        <v>0</v>
      </c>
    </row>
    <row r="445" spans="2:102" s="3" customFormat="1">
      <c r="B445" s="337"/>
      <c r="C445" s="331"/>
      <c r="D445" s="334"/>
      <c r="E445" s="159" t="s">
        <v>129</v>
      </c>
      <c r="F445" s="291" t="s">
        <v>164</v>
      </c>
      <c r="G445" s="165" t="s">
        <v>123</v>
      </c>
      <c r="H445" s="165" t="s">
        <v>123</v>
      </c>
      <c r="I445" s="165" t="s">
        <v>123</v>
      </c>
      <c r="J445" s="165" t="s">
        <v>123</v>
      </c>
      <c r="K445" s="165" t="s">
        <v>123</v>
      </c>
      <c r="L445" s="165" t="s">
        <v>123</v>
      </c>
      <c r="M445" s="165" t="s">
        <v>123</v>
      </c>
      <c r="N445" s="165" t="s">
        <v>123</v>
      </c>
      <c r="O445" s="165" t="s">
        <v>123</v>
      </c>
      <c r="P445" s="165" t="s">
        <v>123</v>
      </c>
      <c r="Q445" s="165" t="s">
        <v>123</v>
      </c>
      <c r="R445" s="165" t="s">
        <v>123</v>
      </c>
      <c r="S445" s="165" t="s">
        <v>123</v>
      </c>
      <c r="T445" s="165" t="s">
        <v>123</v>
      </c>
      <c r="U445" s="165" t="s">
        <v>123</v>
      </c>
      <c r="V445" s="165" t="s">
        <v>123</v>
      </c>
      <c r="W445" s="165" t="s">
        <v>123</v>
      </c>
      <c r="X445" s="165" t="s">
        <v>123</v>
      </c>
      <c r="Y445" s="165" t="s">
        <v>123</v>
      </c>
      <c r="Z445" s="165" t="s">
        <v>123</v>
      </c>
      <c r="AA445" s="165" t="s">
        <v>123</v>
      </c>
      <c r="AB445" s="165" t="s">
        <v>123</v>
      </c>
      <c r="AC445" s="165" t="s">
        <v>123</v>
      </c>
      <c r="AD445" s="165" t="s">
        <v>123</v>
      </c>
      <c r="AE445" s="165" t="s">
        <v>123</v>
      </c>
      <c r="AF445" s="165" t="s">
        <v>123</v>
      </c>
      <c r="AG445" s="165" t="s">
        <v>123</v>
      </c>
      <c r="AH445" s="165" t="s">
        <v>123</v>
      </c>
      <c r="AI445" s="165" t="s">
        <v>123</v>
      </c>
      <c r="AJ445" s="165" t="s">
        <v>123</v>
      </c>
      <c r="AK445" s="160">
        <v>0.59386793120094106</v>
      </c>
      <c r="AL445" s="160">
        <v>0.59820367390903129</v>
      </c>
      <c r="AM445" s="160">
        <v>0.59559452382956291</v>
      </c>
      <c r="AN445" s="160">
        <v>0.58750559743008468</v>
      </c>
      <c r="AO445" s="160">
        <v>0.57722510013614992</v>
      </c>
      <c r="AP445" s="160">
        <v>0.57168499130708816</v>
      </c>
      <c r="AQ445" s="160">
        <v>0.57352825044715916</v>
      </c>
      <c r="AR445" s="160">
        <v>0.57889572157904434</v>
      </c>
      <c r="AS445" s="160">
        <v>0.62506038188609203</v>
      </c>
      <c r="AT445" s="160">
        <v>0.92320856935786644</v>
      </c>
      <c r="AU445" s="160">
        <v>0.77734897578793627</v>
      </c>
      <c r="AV445" s="160">
        <v>0.62883990567684278</v>
      </c>
      <c r="AW445" s="160">
        <v>0.92784000062732463</v>
      </c>
      <c r="AX445" s="160">
        <v>1.005651339559829</v>
      </c>
      <c r="AY445" s="160">
        <v>1.2710919130531793</v>
      </c>
      <c r="AZ445" s="160">
        <v>1.1473805641661383</v>
      </c>
      <c r="BA445" s="160">
        <v>0.79060352061100614</v>
      </c>
      <c r="BB445" s="160">
        <v>0.76642925646456406</v>
      </c>
      <c r="BC445" s="160">
        <v>0.61456440367428034</v>
      </c>
      <c r="BD445" s="160">
        <v>0.66946627104789103</v>
      </c>
      <c r="BE445" s="160">
        <v>0.61566326481082567</v>
      </c>
      <c r="BF445" s="160">
        <v>0.55133155903072906</v>
      </c>
      <c r="BG445" s="160">
        <v>0.60838227068717809</v>
      </c>
      <c r="BH445" s="160">
        <v>0.6049599482449407</v>
      </c>
      <c r="BI445" s="160">
        <v>0.53313747989338767</v>
      </c>
      <c r="BJ445" s="160">
        <v>0.50482265924633929</v>
      </c>
      <c r="BK445" s="160">
        <v>0.49271631911245767</v>
      </c>
      <c r="BL445" s="160">
        <v>0.54679760012230583</v>
      </c>
      <c r="BM445" s="160">
        <v>0.57891059266548583</v>
      </c>
      <c r="BN445" s="160">
        <v>0.54774042133253609</v>
      </c>
      <c r="BO445" s="160">
        <v>0.41505673357228601</v>
      </c>
      <c r="BP445" s="160">
        <v>0.25309975895159942</v>
      </c>
      <c r="BQ445" s="160">
        <v>0.39993374797367881</v>
      </c>
      <c r="BR445" s="160">
        <v>0.49452788150573784</v>
      </c>
      <c r="BS445" s="160">
        <v>0.48327609607330557</v>
      </c>
      <c r="BT445" s="160" t="s">
        <v>95</v>
      </c>
      <c r="BU445" s="160" t="s">
        <v>95</v>
      </c>
      <c r="BV445" s="160" t="s">
        <v>95</v>
      </c>
      <c r="BW445" s="160" t="s">
        <v>95</v>
      </c>
      <c r="BX445" s="160" t="s">
        <v>95</v>
      </c>
      <c r="BY445" s="160" t="s">
        <v>95</v>
      </c>
      <c r="BZ445" s="160" t="s">
        <v>95</v>
      </c>
      <c r="CA445" s="160" t="s">
        <v>95</v>
      </c>
      <c r="CB445" s="160" t="s">
        <v>95</v>
      </c>
      <c r="CC445" s="160" t="s">
        <v>95</v>
      </c>
      <c r="CD445" s="160" t="s">
        <v>95</v>
      </c>
      <c r="CE445" s="160" t="s">
        <v>95</v>
      </c>
      <c r="CF445" s="160" t="s">
        <v>95</v>
      </c>
      <c r="CG445" s="160" t="s">
        <v>95</v>
      </c>
      <c r="CH445" s="160" t="s">
        <v>95</v>
      </c>
      <c r="CI445" s="160" t="s">
        <v>95</v>
      </c>
      <c r="CJ445" s="160" t="s">
        <v>95</v>
      </c>
      <c r="CK445" s="160" t="s">
        <v>95</v>
      </c>
      <c r="CL445" s="160" t="s">
        <v>95</v>
      </c>
      <c r="CM445" s="160" t="s">
        <v>95</v>
      </c>
      <c r="CN445" s="160" t="s">
        <v>95</v>
      </c>
      <c r="CO445" s="160" t="s">
        <v>95</v>
      </c>
      <c r="CP445" s="160" t="s">
        <v>95</v>
      </c>
      <c r="CQ445" s="160" t="s">
        <v>95</v>
      </c>
      <c r="CR445" s="160" t="s">
        <v>95</v>
      </c>
      <c r="CS445" s="160" t="s">
        <v>95</v>
      </c>
      <c r="CT445" s="30"/>
      <c r="CU445" s="147" t="s">
        <v>129</v>
      </c>
      <c r="CV445" s="65">
        <v>-0.16727633279391632</v>
      </c>
      <c r="CW445" s="65">
        <v>0.23652450940020356</v>
      </c>
      <c r="CX445" s="65">
        <v>-2.2752580497934414E-2</v>
      </c>
    </row>
    <row r="446" spans="2:102" ht="29">
      <c r="B446" s="337"/>
      <c r="C446" s="331"/>
      <c r="D446" s="334"/>
      <c r="E446" s="184" t="s">
        <v>130</v>
      </c>
      <c r="F446" s="292" t="s">
        <v>164</v>
      </c>
      <c r="G446" s="185" t="s">
        <v>123</v>
      </c>
      <c r="H446" s="185" t="s">
        <v>123</v>
      </c>
      <c r="I446" s="185" t="s">
        <v>123</v>
      </c>
      <c r="J446" s="185" t="s">
        <v>123</v>
      </c>
      <c r="K446" s="185" t="s">
        <v>123</v>
      </c>
      <c r="L446" s="185" t="s">
        <v>123</v>
      </c>
      <c r="M446" s="185" t="s">
        <v>123</v>
      </c>
      <c r="N446" s="185" t="s">
        <v>123</v>
      </c>
      <c r="O446" s="185" t="s">
        <v>123</v>
      </c>
      <c r="P446" s="185" t="s">
        <v>123</v>
      </c>
      <c r="Q446" s="185" t="s">
        <v>123</v>
      </c>
      <c r="R446" s="185" t="s">
        <v>123</v>
      </c>
      <c r="S446" s="185" t="s">
        <v>123</v>
      </c>
      <c r="T446" s="185" t="s">
        <v>123</v>
      </c>
      <c r="U446" s="185" t="s">
        <v>123</v>
      </c>
      <c r="V446" s="185" t="s">
        <v>123</v>
      </c>
      <c r="W446" s="185" t="s">
        <v>123</v>
      </c>
      <c r="X446" s="185" t="s">
        <v>123</v>
      </c>
      <c r="Y446" s="185" t="s">
        <v>123</v>
      </c>
      <c r="Z446" s="185" t="s">
        <v>123</v>
      </c>
      <c r="AA446" s="185" t="s">
        <v>123</v>
      </c>
      <c r="AB446" s="185" t="s">
        <v>123</v>
      </c>
      <c r="AC446" s="185" t="s">
        <v>123</v>
      </c>
      <c r="AD446" s="185" t="s">
        <v>123</v>
      </c>
      <c r="AE446" s="185" t="s">
        <v>123</v>
      </c>
      <c r="AF446" s="185" t="s">
        <v>123</v>
      </c>
      <c r="AG446" s="185" t="s">
        <v>123</v>
      </c>
      <c r="AH446" s="185" t="s">
        <v>123</v>
      </c>
      <c r="AI446" s="185" t="s">
        <v>123</v>
      </c>
      <c r="AJ446" s="185" t="s">
        <v>123</v>
      </c>
      <c r="AK446" s="186">
        <v>140.16008155402457</v>
      </c>
      <c r="AL446" s="186">
        <v>158.67271995737303</v>
      </c>
      <c r="AM446" s="186">
        <v>154.17817929408227</v>
      </c>
      <c r="AN446" s="186">
        <v>150.12396201761166</v>
      </c>
      <c r="AO446" s="186">
        <v>135.37362366001065</v>
      </c>
      <c r="AP446" s="186">
        <v>136.72121349451359</v>
      </c>
      <c r="AQ446" s="186">
        <v>145.77419266521673</v>
      </c>
      <c r="AR446" s="186">
        <v>132.69929737816798</v>
      </c>
      <c r="AS446" s="186">
        <v>133.01944331318475</v>
      </c>
      <c r="AT446" s="186">
        <v>128.21732910876017</v>
      </c>
      <c r="AU446" s="186">
        <v>123.10252659476916</v>
      </c>
      <c r="AV446" s="186">
        <v>124.73621786013965</v>
      </c>
      <c r="AW446" s="186">
        <v>118.59551539650849</v>
      </c>
      <c r="AX446" s="186">
        <v>128.33419808867683</v>
      </c>
      <c r="AY446" s="186">
        <v>126.0628832611104</v>
      </c>
      <c r="AZ446" s="186">
        <v>125.62516733564779</v>
      </c>
      <c r="BA446" s="186">
        <v>113.80247001625364</v>
      </c>
      <c r="BB446" s="186">
        <v>109.60808541165531</v>
      </c>
      <c r="BC446" s="186">
        <v>113.05936532839007</v>
      </c>
      <c r="BD446" s="186">
        <v>116.89384313053469</v>
      </c>
      <c r="BE446" s="186">
        <v>121.97613844360629</v>
      </c>
      <c r="BF446" s="186">
        <v>103.14916295506762</v>
      </c>
      <c r="BG446" s="186">
        <v>109.40783384173729</v>
      </c>
      <c r="BH446" s="186">
        <v>111.45719477560708</v>
      </c>
      <c r="BI446" s="186">
        <v>95.235826034196279</v>
      </c>
      <c r="BJ446" s="186">
        <v>96.603537386464978</v>
      </c>
      <c r="BK446" s="186">
        <v>99.139209278802312</v>
      </c>
      <c r="BL446" s="186">
        <v>95.192127686852288</v>
      </c>
      <c r="BM446" s="186">
        <v>93.044709655679455</v>
      </c>
      <c r="BN446" s="186">
        <v>92.751723744804067</v>
      </c>
      <c r="BO446" s="186">
        <v>79.288017432754884</v>
      </c>
      <c r="BP446" s="186">
        <v>82.143821673978607</v>
      </c>
      <c r="BQ446" s="186">
        <v>74.404550347617203</v>
      </c>
      <c r="BR446" s="186">
        <v>72.691846473674588</v>
      </c>
      <c r="BS446" s="186">
        <v>71.829535278570717</v>
      </c>
      <c r="BT446" s="186">
        <v>0</v>
      </c>
      <c r="BU446" s="186">
        <v>0</v>
      </c>
      <c r="BV446" s="186">
        <v>0</v>
      </c>
      <c r="BW446" s="186">
        <v>0</v>
      </c>
      <c r="BX446" s="186">
        <v>0</v>
      </c>
      <c r="BY446" s="186">
        <v>0</v>
      </c>
      <c r="BZ446" s="186">
        <v>0</v>
      </c>
      <c r="CA446" s="186">
        <v>0</v>
      </c>
      <c r="CB446" s="186">
        <v>0</v>
      </c>
      <c r="CC446" s="186">
        <v>0</v>
      </c>
      <c r="CD446" s="186">
        <v>0</v>
      </c>
      <c r="CE446" s="186">
        <v>0</v>
      </c>
      <c r="CF446" s="186">
        <v>0</v>
      </c>
      <c r="CG446" s="186">
        <v>0</v>
      </c>
      <c r="CH446" s="186">
        <v>0</v>
      </c>
      <c r="CI446" s="186">
        <v>0</v>
      </c>
      <c r="CJ446" s="186">
        <v>0</v>
      </c>
      <c r="CK446" s="186">
        <v>0</v>
      </c>
      <c r="CL446" s="186">
        <v>0</v>
      </c>
      <c r="CM446" s="186">
        <v>0</v>
      </c>
      <c r="CN446" s="186">
        <v>0</v>
      </c>
      <c r="CO446" s="186">
        <v>0</v>
      </c>
      <c r="CP446" s="186">
        <v>0</v>
      </c>
      <c r="CQ446" s="186">
        <v>0</v>
      </c>
      <c r="CR446" s="186">
        <v>0</v>
      </c>
      <c r="CS446" s="186">
        <v>0</v>
      </c>
      <c r="CT446" s="30"/>
      <c r="CU446" s="148" t="s">
        <v>130</v>
      </c>
      <c r="CV446" s="149">
        <v>-0.48136555239049583</v>
      </c>
      <c r="CW446" s="149">
        <v>-2.3018805515803573E-2</v>
      </c>
      <c r="CX446" s="149">
        <v>-1.186255731467982E-2</v>
      </c>
    </row>
    <row r="447" spans="2:102">
      <c r="B447" s="337"/>
      <c r="C447" s="331"/>
      <c r="D447" s="334"/>
      <c r="E447" s="159" t="s">
        <v>131</v>
      </c>
      <c r="F447" s="291" t="s">
        <v>164</v>
      </c>
      <c r="G447" s="165" t="s">
        <v>123</v>
      </c>
      <c r="H447" s="165" t="s">
        <v>123</v>
      </c>
      <c r="I447" s="165" t="s">
        <v>123</v>
      </c>
      <c r="J447" s="165" t="s">
        <v>123</v>
      </c>
      <c r="K447" s="165" t="s">
        <v>123</v>
      </c>
      <c r="L447" s="165" t="s">
        <v>123</v>
      </c>
      <c r="M447" s="165" t="s">
        <v>123</v>
      </c>
      <c r="N447" s="165" t="s">
        <v>123</v>
      </c>
      <c r="O447" s="165" t="s">
        <v>123</v>
      </c>
      <c r="P447" s="165" t="s">
        <v>123</v>
      </c>
      <c r="Q447" s="165" t="s">
        <v>123</v>
      </c>
      <c r="R447" s="165" t="s">
        <v>123</v>
      </c>
      <c r="S447" s="165" t="s">
        <v>123</v>
      </c>
      <c r="T447" s="165" t="s">
        <v>123</v>
      </c>
      <c r="U447" s="165" t="s">
        <v>123</v>
      </c>
      <c r="V447" s="165" t="s">
        <v>123</v>
      </c>
      <c r="W447" s="165" t="s">
        <v>123</v>
      </c>
      <c r="X447" s="165" t="s">
        <v>123</v>
      </c>
      <c r="Y447" s="165" t="s">
        <v>123</v>
      </c>
      <c r="Z447" s="165" t="s">
        <v>123</v>
      </c>
      <c r="AA447" s="165" t="s">
        <v>123</v>
      </c>
      <c r="AB447" s="165" t="s">
        <v>123</v>
      </c>
      <c r="AC447" s="165" t="s">
        <v>123</v>
      </c>
      <c r="AD447" s="165" t="s">
        <v>123</v>
      </c>
      <c r="AE447" s="165" t="s">
        <v>123</v>
      </c>
      <c r="AF447" s="165" t="s">
        <v>123</v>
      </c>
      <c r="AG447" s="165" t="s">
        <v>123</v>
      </c>
      <c r="AH447" s="165" t="s">
        <v>123</v>
      </c>
      <c r="AI447" s="165" t="s">
        <v>123</v>
      </c>
      <c r="AJ447" s="165" t="s">
        <v>123</v>
      </c>
      <c r="AK447" s="160">
        <v>2.3950657190301756</v>
      </c>
      <c r="AL447" s="160">
        <v>2.2832717689065203</v>
      </c>
      <c r="AM447" s="160">
        <v>1.8818145484210271</v>
      </c>
      <c r="AN447" s="160">
        <v>1.7476678876222513</v>
      </c>
      <c r="AO447" s="160">
        <v>1.6695595451912195</v>
      </c>
      <c r="AP447" s="160">
        <v>1.7498055473844738</v>
      </c>
      <c r="AQ447" s="160">
        <v>1.7993137997369648</v>
      </c>
      <c r="AR447" s="160">
        <v>1.8042027413062778</v>
      </c>
      <c r="AS447" s="160">
        <v>2.0947559908385602</v>
      </c>
      <c r="AT447" s="160">
        <v>2.2246052587202074</v>
      </c>
      <c r="AU447" s="160">
        <v>2.2338771936231487</v>
      </c>
      <c r="AV447" s="160">
        <v>2.1361688097403921</v>
      </c>
      <c r="AW447" s="160">
        <v>2.0673791181411421</v>
      </c>
      <c r="AX447" s="160">
        <v>2.1322039875912533</v>
      </c>
      <c r="AY447" s="160">
        <v>2.1981500065850996</v>
      </c>
      <c r="AZ447" s="160">
        <v>2.2443318601460174</v>
      </c>
      <c r="BA447" s="160">
        <v>1.4839894020092621</v>
      </c>
      <c r="BB447" s="160">
        <v>2.0448456448133188</v>
      </c>
      <c r="BC447" s="160">
        <v>2.1389853950884525</v>
      </c>
      <c r="BD447" s="160">
        <v>2.2137514816275252</v>
      </c>
      <c r="BE447" s="160">
        <v>1.8046728295854564</v>
      </c>
      <c r="BF447" s="160">
        <v>1.5023087121222347</v>
      </c>
      <c r="BG447" s="160">
        <v>2.1336312428263855</v>
      </c>
      <c r="BH447" s="160">
        <v>3.1408326806588596</v>
      </c>
      <c r="BI447" s="160">
        <v>2.8371032682102553</v>
      </c>
      <c r="BJ447" s="160">
        <v>3.0658151371112496</v>
      </c>
      <c r="BK447" s="160">
        <v>3.2741462465418385</v>
      </c>
      <c r="BL447" s="160">
        <v>3.234245438449145</v>
      </c>
      <c r="BM447" s="160">
        <v>3.1588482978397736</v>
      </c>
      <c r="BN447" s="160">
        <v>3.2339118365211275</v>
      </c>
      <c r="BO447" s="160">
        <v>3.0509643591550879</v>
      </c>
      <c r="BP447" s="160">
        <v>3.581395688649903</v>
      </c>
      <c r="BQ447" s="160">
        <v>3.2097765862617123</v>
      </c>
      <c r="BR447" s="160">
        <v>3.3306812219499311</v>
      </c>
      <c r="BS447" s="160">
        <v>3.2584398283022833</v>
      </c>
      <c r="BT447" s="160" t="s">
        <v>95</v>
      </c>
      <c r="BU447" s="160" t="s">
        <v>95</v>
      </c>
      <c r="BV447" s="160" t="s">
        <v>95</v>
      </c>
      <c r="BW447" s="160" t="s">
        <v>95</v>
      </c>
      <c r="BX447" s="160" t="s">
        <v>95</v>
      </c>
      <c r="BY447" s="160" t="s">
        <v>95</v>
      </c>
      <c r="BZ447" s="160" t="s">
        <v>95</v>
      </c>
      <c r="CA447" s="160" t="s">
        <v>95</v>
      </c>
      <c r="CB447" s="160" t="s">
        <v>95</v>
      </c>
      <c r="CC447" s="160" t="s">
        <v>95</v>
      </c>
      <c r="CD447" s="160" t="s">
        <v>95</v>
      </c>
      <c r="CE447" s="160" t="s">
        <v>95</v>
      </c>
      <c r="CF447" s="160" t="s">
        <v>95</v>
      </c>
      <c r="CG447" s="160" t="s">
        <v>95</v>
      </c>
      <c r="CH447" s="160" t="s">
        <v>95</v>
      </c>
      <c r="CI447" s="160" t="s">
        <v>95</v>
      </c>
      <c r="CJ447" s="160" t="s">
        <v>95</v>
      </c>
      <c r="CK447" s="160" t="s">
        <v>95</v>
      </c>
      <c r="CL447" s="160" t="s">
        <v>95</v>
      </c>
      <c r="CM447" s="160" t="s">
        <v>95</v>
      </c>
      <c r="CN447" s="160" t="s">
        <v>95</v>
      </c>
      <c r="CO447" s="160" t="s">
        <v>95</v>
      </c>
      <c r="CP447" s="160" t="s">
        <v>95</v>
      </c>
      <c r="CQ447" s="160" t="s">
        <v>95</v>
      </c>
      <c r="CR447" s="160" t="s">
        <v>95</v>
      </c>
      <c r="CS447" s="160" t="s">
        <v>95</v>
      </c>
      <c r="CT447" s="30"/>
      <c r="CU447" s="147" t="s">
        <v>131</v>
      </c>
      <c r="CV447" s="65">
        <v>0.39064293538409062</v>
      </c>
      <c r="CW447" s="65">
        <v>3.7667617181117032E-2</v>
      </c>
      <c r="CX447" s="65">
        <v>-2.1689675124584404E-2</v>
      </c>
    </row>
    <row r="448" spans="2:102">
      <c r="B448" s="337"/>
      <c r="C448" s="331"/>
      <c r="D448" s="334"/>
      <c r="E448" s="159" t="s">
        <v>132</v>
      </c>
      <c r="F448" s="291" t="s">
        <v>164</v>
      </c>
      <c r="G448" s="165" t="s">
        <v>123</v>
      </c>
      <c r="H448" s="165" t="s">
        <v>123</v>
      </c>
      <c r="I448" s="165" t="s">
        <v>123</v>
      </c>
      <c r="J448" s="165" t="s">
        <v>123</v>
      </c>
      <c r="K448" s="165" t="s">
        <v>123</v>
      </c>
      <c r="L448" s="165" t="s">
        <v>123</v>
      </c>
      <c r="M448" s="165" t="s">
        <v>123</v>
      </c>
      <c r="N448" s="165" t="s">
        <v>123</v>
      </c>
      <c r="O448" s="165" t="s">
        <v>123</v>
      </c>
      <c r="P448" s="165" t="s">
        <v>123</v>
      </c>
      <c r="Q448" s="165" t="s">
        <v>123</v>
      </c>
      <c r="R448" s="165" t="s">
        <v>123</v>
      </c>
      <c r="S448" s="165" t="s">
        <v>123</v>
      </c>
      <c r="T448" s="165" t="s">
        <v>123</v>
      </c>
      <c r="U448" s="165" t="s">
        <v>123</v>
      </c>
      <c r="V448" s="165" t="s">
        <v>123</v>
      </c>
      <c r="W448" s="165" t="s">
        <v>123</v>
      </c>
      <c r="X448" s="165" t="s">
        <v>123</v>
      </c>
      <c r="Y448" s="165" t="s">
        <v>123</v>
      </c>
      <c r="Z448" s="165" t="s">
        <v>123</v>
      </c>
      <c r="AA448" s="165" t="s">
        <v>123</v>
      </c>
      <c r="AB448" s="165" t="s">
        <v>123</v>
      </c>
      <c r="AC448" s="165" t="s">
        <v>123</v>
      </c>
      <c r="AD448" s="165" t="s">
        <v>123</v>
      </c>
      <c r="AE448" s="165" t="s">
        <v>123</v>
      </c>
      <c r="AF448" s="165" t="s">
        <v>123</v>
      </c>
      <c r="AG448" s="165" t="s">
        <v>123</v>
      </c>
      <c r="AH448" s="165" t="s">
        <v>123</v>
      </c>
      <c r="AI448" s="165" t="s">
        <v>123</v>
      </c>
      <c r="AJ448" s="165" t="s">
        <v>123</v>
      </c>
      <c r="AK448" s="160">
        <v>0</v>
      </c>
      <c r="AL448" s="160">
        <v>0</v>
      </c>
      <c r="AM448" s="160">
        <v>0</v>
      </c>
      <c r="AN448" s="160">
        <v>0</v>
      </c>
      <c r="AO448" s="160">
        <v>0</v>
      </c>
      <c r="AP448" s="160">
        <v>0</v>
      </c>
      <c r="AQ448" s="160">
        <v>0</v>
      </c>
      <c r="AR448" s="160">
        <v>0</v>
      </c>
      <c r="AS448" s="160">
        <v>0</v>
      </c>
      <c r="AT448" s="160">
        <v>0</v>
      </c>
      <c r="AU448" s="160">
        <v>0</v>
      </c>
      <c r="AV448" s="160">
        <v>0</v>
      </c>
      <c r="AW448" s="160">
        <v>0</v>
      </c>
      <c r="AX448" s="160">
        <v>0</v>
      </c>
      <c r="AY448" s="160">
        <v>0</v>
      </c>
      <c r="AZ448" s="160">
        <v>0</v>
      </c>
      <c r="BA448" s="160">
        <v>0</v>
      </c>
      <c r="BB448" s="160">
        <v>0</v>
      </c>
      <c r="BC448" s="160">
        <v>0</v>
      </c>
      <c r="BD448" s="160">
        <v>0</v>
      </c>
      <c r="BE448" s="160">
        <v>0</v>
      </c>
      <c r="BF448" s="160">
        <v>0</v>
      </c>
      <c r="BG448" s="160">
        <v>0</v>
      </c>
      <c r="BH448" s="160">
        <v>0</v>
      </c>
      <c r="BI448" s="160">
        <v>0</v>
      </c>
      <c r="BJ448" s="160">
        <v>0</v>
      </c>
      <c r="BK448" s="160">
        <v>0</v>
      </c>
      <c r="BL448" s="160">
        <v>0</v>
      </c>
      <c r="BM448" s="160">
        <v>0</v>
      </c>
      <c r="BN448" s="160">
        <v>0</v>
      </c>
      <c r="BO448" s="160">
        <v>0</v>
      </c>
      <c r="BP448" s="160">
        <v>0</v>
      </c>
      <c r="BQ448" s="160">
        <v>0</v>
      </c>
      <c r="BR448" s="160">
        <v>0</v>
      </c>
      <c r="BS448" s="160">
        <v>0</v>
      </c>
      <c r="BT448" s="160" t="s">
        <v>95</v>
      </c>
      <c r="BU448" s="160" t="s">
        <v>95</v>
      </c>
      <c r="BV448" s="160" t="s">
        <v>95</v>
      </c>
      <c r="BW448" s="160" t="s">
        <v>95</v>
      </c>
      <c r="BX448" s="160" t="s">
        <v>95</v>
      </c>
      <c r="BY448" s="160" t="s">
        <v>95</v>
      </c>
      <c r="BZ448" s="160" t="s">
        <v>95</v>
      </c>
      <c r="CA448" s="160" t="s">
        <v>95</v>
      </c>
      <c r="CB448" s="160" t="s">
        <v>95</v>
      </c>
      <c r="CC448" s="160" t="s">
        <v>95</v>
      </c>
      <c r="CD448" s="160" t="s">
        <v>95</v>
      </c>
      <c r="CE448" s="160" t="s">
        <v>95</v>
      </c>
      <c r="CF448" s="160" t="s">
        <v>95</v>
      </c>
      <c r="CG448" s="160" t="s">
        <v>95</v>
      </c>
      <c r="CH448" s="160" t="s">
        <v>95</v>
      </c>
      <c r="CI448" s="160" t="s">
        <v>95</v>
      </c>
      <c r="CJ448" s="160" t="s">
        <v>95</v>
      </c>
      <c r="CK448" s="160" t="s">
        <v>95</v>
      </c>
      <c r="CL448" s="160" t="s">
        <v>95</v>
      </c>
      <c r="CM448" s="160" t="s">
        <v>95</v>
      </c>
      <c r="CN448" s="160" t="s">
        <v>95</v>
      </c>
      <c r="CO448" s="160" t="s">
        <v>95</v>
      </c>
      <c r="CP448" s="160" t="s">
        <v>95</v>
      </c>
      <c r="CQ448" s="160" t="s">
        <v>95</v>
      </c>
      <c r="CR448" s="160" t="s">
        <v>95</v>
      </c>
      <c r="CS448" s="160" t="s">
        <v>95</v>
      </c>
      <c r="CT448" s="30"/>
      <c r="CU448" s="147" t="s">
        <v>132</v>
      </c>
      <c r="CV448" s="65">
        <v>0</v>
      </c>
      <c r="CW448" s="65">
        <v>0</v>
      </c>
      <c r="CX448" s="65">
        <v>0</v>
      </c>
    </row>
    <row r="449" spans="2:102">
      <c r="B449" s="337"/>
      <c r="C449" s="331"/>
      <c r="D449" s="334"/>
      <c r="E449" s="159" t="s">
        <v>133</v>
      </c>
      <c r="F449" s="291" t="s">
        <v>164</v>
      </c>
      <c r="G449" s="165" t="s">
        <v>123</v>
      </c>
      <c r="H449" s="165" t="s">
        <v>123</v>
      </c>
      <c r="I449" s="165" t="s">
        <v>123</v>
      </c>
      <c r="J449" s="165" t="s">
        <v>123</v>
      </c>
      <c r="K449" s="165" t="s">
        <v>123</v>
      </c>
      <c r="L449" s="165" t="s">
        <v>123</v>
      </c>
      <c r="M449" s="165" t="s">
        <v>123</v>
      </c>
      <c r="N449" s="165" t="s">
        <v>123</v>
      </c>
      <c r="O449" s="165" t="s">
        <v>123</v>
      </c>
      <c r="P449" s="165" t="s">
        <v>123</v>
      </c>
      <c r="Q449" s="165" t="s">
        <v>123</v>
      </c>
      <c r="R449" s="165" t="s">
        <v>123</v>
      </c>
      <c r="S449" s="165" t="s">
        <v>123</v>
      </c>
      <c r="T449" s="165" t="s">
        <v>123</v>
      </c>
      <c r="U449" s="165" t="s">
        <v>123</v>
      </c>
      <c r="V449" s="165" t="s">
        <v>123</v>
      </c>
      <c r="W449" s="165" t="s">
        <v>123</v>
      </c>
      <c r="X449" s="165" t="s">
        <v>123</v>
      </c>
      <c r="Y449" s="165" t="s">
        <v>123</v>
      </c>
      <c r="Z449" s="165" t="s">
        <v>123</v>
      </c>
      <c r="AA449" s="165" t="s">
        <v>123</v>
      </c>
      <c r="AB449" s="165" t="s">
        <v>123</v>
      </c>
      <c r="AC449" s="165" t="s">
        <v>123</v>
      </c>
      <c r="AD449" s="165" t="s">
        <v>123</v>
      </c>
      <c r="AE449" s="165" t="s">
        <v>123</v>
      </c>
      <c r="AF449" s="165" t="s">
        <v>123</v>
      </c>
      <c r="AG449" s="165" t="s">
        <v>123</v>
      </c>
      <c r="AH449" s="165" t="s">
        <v>123</v>
      </c>
      <c r="AI449" s="165" t="s">
        <v>123</v>
      </c>
      <c r="AJ449" s="165" t="s">
        <v>123</v>
      </c>
      <c r="AK449" s="160">
        <v>0</v>
      </c>
      <c r="AL449" s="160">
        <v>0</v>
      </c>
      <c r="AM449" s="160">
        <v>0</v>
      </c>
      <c r="AN449" s="160">
        <v>0</v>
      </c>
      <c r="AO449" s="160">
        <v>0</v>
      </c>
      <c r="AP449" s="160">
        <v>0</v>
      </c>
      <c r="AQ449" s="160">
        <v>0</v>
      </c>
      <c r="AR449" s="160">
        <v>0</v>
      </c>
      <c r="AS449" s="160">
        <v>0</v>
      </c>
      <c r="AT449" s="160">
        <v>0</v>
      </c>
      <c r="AU449" s="160">
        <v>0</v>
      </c>
      <c r="AV449" s="160">
        <v>0</v>
      </c>
      <c r="AW449" s="160">
        <v>0</v>
      </c>
      <c r="AX449" s="160">
        <v>0</v>
      </c>
      <c r="AY449" s="160">
        <v>0</v>
      </c>
      <c r="AZ449" s="160">
        <v>0</v>
      </c>
      <c r="BA449" s="160">
        <v>0</v>
      </c>
      <c r="BB449" s="160">
        <v>0</v>
      </c>
      <c r="BC449" s="160">
        <v>0</v>
      </c>
      <c r="BD449" s="160">
        <v>0</v>
      </c>
      <c r="BE449" s="160">
        <v>0</v>
      </c>
      <c r="BF449" s="160">
        <v>0</v>
      </c>
      <c r="BG449" s="160">
        <v>0</v>
      </c>
      <c r="BH449" s="160">
        <v>0</v>
      </c>
      <c r="BI449" s="160">
        <v>0</v>
      </c>
      <c r="BJ449" s="160">
        <v>0</v>
      </c>
      <c r="BK449" s="160">
        <v>0</v>
      </c>
      <c r="BL449" s="160">
        <v>0</v>
      </c>
      <c r="BM449" s="160">
        <v>0</v>
      </c>
      <c r="BN449" s="160">
        <v>0</v>
      </c>
      <c r="BO449" s="160">
        <v>0</v>
      </c>
      <c r="BP449" s="160">
        <v>0</v>
      </c>
      <c r="BQ449" s="160">
        <v>0</v>
      </c>
      <c r="BR449" s="160">
        <v>0</v>
      </c>
      <c r="BS449" s="160">
        <v>0</v>
      </c>
      <c r="BT449" s="160" t="s">
        <v>95</v>
      </c>
      <c r="BU449" s="160" t="s">
        <v>95</v>
      </c>
      <c r="BV449" s="160" t="s">
        <v>95</v>
      </c>
      <c r="BW449" s="160" t="s">
        <v>95</v>
      </c>
      <c r="BX449" s="160" t="s">
        <v>95</v>
      </c>
      <c r="BY449" s="160" t="s">
        <v>95</v>
      </c>
      <c r="BZ449" s="160" t="s">
        <v>95</v>
      </c>
      <c r="CA449" s="160" t="s">
        <v>95</v>
      </c>
      <c r="CB449" s="160" t="s">
        <v>95</v>
      </c>
      <c r="CC449" s="160" t="s">
        <v>95</v>
      </c>
      <c r="CD449" s="160" t="s">
        <v>95</v>
      </c>
      <c r="CE449" s="160" t="s">
        <v>95</v>
      </c>
      <c r="CF449" s="160" t="s">
        <v>95</v>
      </c>
      <c r="CG449" s="160" t="s">
        <v>95</v>
      </c>
      <c r="CH449" s="160" t="s">
        <v>95</v>
      </c>
      <c r="CI449" s="160" t="s">
        <v>95</v>
      </c>
      <c r="CJ449" s="160" t="s">
        <v>95</v>
      </c>
      <c r="CK449" s="160" t="s">
        <v>95</v>
      </c>
      <c r="CL449" s="160" t="s">
        <v>95</v>
      </c>
      <c r="CM449" s="160" t="s">
        <v>95</v>
      </c>
      <c r="CN449" s="160" t="s">
        <v>95</v>
      </c>
      <c r="CO449" s="160" t="s">
        <v>95</v>
      </c>
      <c r="CP449" s="160" t="s">
        <v>95</v>
      </c>
      <c r="CQ449" s="160" t="s">
        <v>95</v>
      </c>
      <c r="CR449" s="160" t="s">
        <v>95</v>
      </c>
      <c r="CS449" s="160" t="s">
        <v>95</v>
      </c>
      <c r="CT449" s="30"/>
      <c r="CU449" s="147" t="s">
        <v>133</v>
      </c>
      <c r="CV449" s="65">
        <v>0</v>
      </c>
      <c r="CW449" s="65">
        <v>0</v>
      </c>
      <c r="CX449" s="65">
        <v>0</v>
      </c>
    </row>
    <row r="450" spans="2:102" ht="29">
      <c r="B450" s="337"/>
      <c r="C450" s="331"/>
      <c r="D450" s="334"/>
      <c r="E450" s="159" t="s">
        <v>134</v>
      </c>
      <c r="F450" s="291" t="s">
        <v>164</v>
      </c>
      <c r="G450" s="165" t="s">
        <v>123</v>
      </c>
      <c r="H450" s="165" t="s">
        <v>123</v>
      </c>
      <c r="I450" s="165" t="s">
        <v>123</v>
      </c>
      <c r="J450" s="165" t="s">
        <v>123</v>
      </c>
      <c r="K450" s="165" t="s">
        <v>123</v>
      </c>
      <c r="L450" s="165" t="s">
        <v>123</v>
      </c>
      <c r="M450" s="165" t="s">
        <v>123</v>
      </c>
      <c r="N450" s="165" t="s">
        <v>123</v>
      </c>
      <c r="O450" s="165" t="s">
        <v>123</v>
      </c>
      <c r="P450" s="165" t="s">
        <v>123</v>
      </c>
      <c r="Q450" s="165" t="s">
        <v>123</v>
      </c>
      <c r="R450" s="165" t="s">
        <v>123</v>
      </c>
      <c r="S450" s="165" t="s">
        <v>123</v>
      </c>
      <c r="T450" s="165" t="s">
        <v>123</v>
      </c>
      <c r="U450" s="165" t="s">
        <v>123</v>
      </c>
      <c r="V450" s="165" t="s">
        <v>123</v>
      </c>
      <c r="W450" s="165" t="s">
        <v>123</v>
      </c>
      <c r="X450" s="165" t="s">
        <v>123</v>
      </c>
      <c r="Y450" s="165" t="s">
        <v>123</v>
      </c>
      <c r="Z450" s="165" t="s">
        <v>123</v>
      </c>
      <c r="AA450" s="165" t="s">
        <v>123</v>
      </c>
      <c r="AB450" s="165" t="s">
        <v>123</v>
      </c>
      <c r="AC450" s="165" t="s">
        <v>123</v>
      </c>
      <c r="AD450" s="165" t="s">
        <v>123</v>
      </c>
      <c r="AE450" s="165" t="s">
        <v>123</v>
      </c>
      <c r="AF450" s="165" t="s">
        <v>123</v>
      </c>
      <c r="AG450" s="165" t="s">
        <v>123</v>
      </c>
      <c r="AH450" s="165" t="s">
        <v>123</v>
      </c>
      <c r="AI450" s="165" t="s">
        <v>123</v>
      </c>
      <c r="AJ450" s="165" t="s">
        <v>123</v>
      </c>
      <c r="AK450" s="160">
        <v>0</v>
      </c>
      <c r="AL450" s="160">
        <v>0</v>
      </c>
      <c r="AM450" s="160">
        <v>0</v>
      </c>
      <c r="AN450" s="160">
        <v>0</v>
      </c>
      <c r="AO450" s="160">
        <v>0</v>
      </c>
      <c r="AP450" s="160">
        <v>0</v>
      </c>
      <c r="AQ450" s="160">
        <v>0</v>
      </c>
      <c r="AR450" s="160">
        <v>0</v>
      </c>
      <c r="AS450" s="160">
        <v>0</v>
      </c>
      <c r="AT450" s="160">
        <v>0</v>
      </c>
      <c r="AU450" s="160">
        <v>0</v>
      </c>
      <c r="AV450" s="160">
        <v>0</v>
      </c>
      <c r="AW450" s="160">
        <v>0</v>
      </c>
      <c r="AX450" s="160">
        <v>0</v>
      </c>
      <c r="AY450" s="160">
        <v>0</v>
      </c>
      <c r="AZ450" s="160">
        <v>0</v>
      </c>
      <c r="BA450" s="160">
        <v>0</v>
      </c>
      <c r="BB450" s="160">
        <v>0</v>
      </c>
      <c r="BC450" s="160">
        <v>0</v>
      </c>
      <c r="BD450" s="160">
        <v>0</v>
      </c>
      <c r="BE450" s="160">
        <v>0</v>
      </c>
      <c r="BF450" s="160">
        <v>0</v>
      </c>
      <c r="BG450" s="160">
        <v>0</v>
      </c>
      <c r="BH450" s="160">
        <v>0</v>
      </c>
      <c r="BI450" s="160">
        <v>0</v>
      </c>
      <c r="BJ450" s="160">
        <v>0</v>
      </c>
      <c r="BK450" s="160">
        <v>0</v>
      </c>
      <c r="BL450" s="160">
        <v>0</v>
      </c>
      <c r="BM450" s="160">
        <v>0</v>
      </c>
      <c r="BN450" s="160">
        <v>0</v>
      </c>
      <c r="BO450" s="160">
        <v>0</v>
      </c>
      <c r="BP450" s="160">
        <v>0</v>
      </c>
      <c r="BQ450" s="160">
        <v>0</v>
      </c>
      <c r="BR450" s="160">
        <v>0</v>
      </c>
      <c r="BS450" s="160">
        <v>0</v>
      </c>
      <c r="BT450" s="160" t="s">
        <v>95</v>
      </c>
      <c r="BU450" s="160" t="s">
        <v>95</v>
      </c>
      <c r="BV450" s="160" t="s">
        <v>95</v>
      </c>
      <c r="BW450" s="160" t="s">
        <v>95</v>
      </c>
      <c r="BX450" s="160" t="s">
        <v>95</v>
      </c>
      <c r="BY450" s="160" t="s">
        <v>95</v>
      </c>
      <c r="BZ450" s="160" t="s">
        <v>95</v>
      </c>
      <c r="CA450" s="160" t="s">
        <v>95</v>
      </c>
      <c r="CB450" s="160" t="s">
        <v>95</v>
      </c>
      <c r="CC450" s="160" t="s">
        <v>95</v>
      </c>
      <c r="CD450" s="160" t="s">
        <v>95</v>
      </c>
      <c r="CE450" s="160" t="s">
        <v>95</v>
      </c>
      <c r="CF450" s="160" t="s">
        <v>95</v>
      </c>
      <c r="CG450" s="160" t="s">
        <v>95</v>
      </c>
      <c r="CH450" s="160" t="s">
        <v>95</v>
      </c>
      <c r="CI450" s="160" t="s">
        <v>95</v>
      </c>
      <c r="CJ450" s="160" t="s">
        <v>95</v>
      </c>
      <c r="CK450" s="160" t="s">
        <v>95</v>
      </c>
      <c r="CL450" s="160" t="s">
        <v>95</v>
      </c>
      <c r="CM450" s="160" t="s">
        <v>95</v>
      </c>
      <c r="CN450" s="160" t="s">
        <v>95</v>
      </c>
      <c r="CO450" s="160" t="s">
        <v>95</v>
      </c>
      <c r="CP450" s="160" t="s">
        <v>95</v>
      </c>
      <c r="CQ450" s="160" t="s">
        <v>95</v>
      </c>
      <c r="CR450" s="160" t="s">
        <v>95</v>
      </c>
      <c r="CS450" s="160" t="s">
        <v>95</v>
      </c>
      <c r="CT450" s="30"/>
      <c r="CU450" s="146" t="s">
        <v>134</v>
      </c>
      <c r="CV450" s="65">
        <v>0</v>
      </c>
      <c r="CW450" s="65">
        <v>0</v>
      </c>
      <c r="CX450" s="65">
        <v>0</v>
      </c>
    </row>
    <row r="451" spans="2:102" ht="29">
      <c r="B451" s="337"/>
      <c r="C451" s="331"/>
      <c r="D451" s="334"/>
      <c r="E451" s="159" t="s">
        <v>135</v>
      </c>
      <c r="F451" s="291" t="s">
        <v>164</v>
      </c>
      <c r="G451" s="165" t="s">
        <v>123</v>
      </c>
      <c r="H451" s="165" t="s">
        <v>123</v>
      </c>
      <c r="I451" s="165" t="s">
        <v>123</v>
      </c>
      <c r="J451" s="165" t="s">
        <v>123</v>
      </c>
      <c r="K451" s="165" t="s">
        <v>123</v>
      </c>
      <c r="L451" s="165" t="s">
        <v>123</v>
      </c>
      <c r="M451" s="165" t="s">
        <v>123</v>
      </c>
      <c r="N451" s="165" t="s">
        <v>123</v>
      </c>
      <c r="O451" s="165" t="s">
        <v>123</v>
      </c>
      <c r="P451" s="165" t="s">
        <v>123</v>
      </c>
      <c r="Q451" s="165" t="s">
        <v>123</v>
      </c>
      <c r="R451" s="165" t="s">
        <v>123</v>
      </c>
      <c r="S451" s="165" t="s">
        <v>123</v>
      </c>
      <c r="T451" s="165" t="s">
        <v>123</v>
      </c>
      <c r="U451" s="165" t="s">
        <v>123</v>
      </c>
      <c r="V451" s="165" t="s">
        <v>123</v>
      </c>
      <c r="W451" s="165" t="s">
        <v>123</v>
      </c>
      <c r="X451" s="165" t="s">
        <v>123</v>
      </c>
      <c r="Y451" s="165" t="s">
        <v>123</v>
      </c>
      <c r="Z451" s="165" t="s">
        <v>123</v>
      </c>
      <c r="AA451" s="165" t="s">
        <v>123</v>
      </c>
      <c r="AB451" s="165" t="s">
        <v>123</v>
      </c>
      <c r="AC451" s="165" t="s">
        <v>123</v>
      </c>
      <c r="AD451" s="165" t="s">
        <v>123</v>
      </c>
      <c r="AE451" s="165" t="s">
        <v>123</v>
      </c>
      <c r="AF451" s="165" t="s">
        <v>123</v>
      </c>
      <c r="AG451" s="165" t="s">
        <v>123</v>
      </c>
      <c r="AH451" s="165" t="s">
        <v>123</v>
      </c>
      <c r="AI451" s="165" t="s">
        <v>123</v>
      </c>
      <c r="AJ451" s="165" t="s">
        <v>123</v>
      </c>
      <c r="AK451" s="160">
        <v>0.43421868917010259</v>
      </c>
      <c r="AL451" s="160">
        <v>0.43479600063956753</v>
      </c>
      <c r="AM451" s="160">
        <v>0.43516264388465031</v>
      </c>
      <c r="AN451" s="160">
        <v>0.43548474749949628</v>
      </c>
      <c r="AO451" s="160">
        <v>0.43623581338687401</v>
      </c>
      <c r="AP451" s="160">
        <v>0.43709367275354277</v>
      </c>
      <c r="AQ451" s="160">
        <v>0.45140685708794975</v>
      </c>
      <c r="AR451" s="160">
        <v>0.48174452870074935</v>
      </c>
      <c r="AS451" s="160">
        <v>0.56240191403775441</v>
      </c>
      <c r="AT451" s="160">
        <v>1.1170699772624078</v>
      </c>
      <c r="AU451" s="160">
        <v>0.85598574244627113</v>
      </c>
      <c r="AV451" s="160">
        <v>0.59052305072059508</v>
      </c>
      <c r="AW451" s="160">
        <v>1.1735918187339784</v>
      </c>
      <c r="AX451" s="160">
        <v>1.3829254600319425</v>
      </c>
      <c r="AY451" s="160">
        <v>1.9797674851687319</v>
      </c>
      <c r="AZ451" s="160">
        <v>1.737813022114356</v>
      </c>
      <c r="BA451" s="160">
        <v>1.0774838528196495</v>
      </c>
      <c r="BB451" s="160">
        <v>1.0255014388052948</v>
      </c>
      <c r="BC451" s="160">
        <v>0.7566516953731155</v>
      </c>
      <c r="BD451" s="160">
        <v>0.84757703662331019</v>
      </c>
      <c r="BE451" s="160">
        <v>0.74619228375693991</v>
      </c>
      <c r="BF451" s="160">
        <v>0.63976750235144808</v>
      </c>
      <c r="BG451" s="160">
        <v>0.76102771471971631</v>
      </c>
      <c r="BH451" s="160">
        <v>0.78418512205089508</v>
      </c>
      <c r="BI451" s="160">
        <v>0.66744580859256297</v>
      </c>
      <c r="BJ451" s="160">
        <v>0.60510221660385854</v>
      </c>
      <c r="BK451" s="160">
        <v>0.57533730404696537</v>
      </c>
      <c r="BL451" s="160">
        <v>0.67590502692458232</v>
      </c>
      <c r="BM451" s="160">
        <v>0.75950670886655369</v>
      </c>
      <c r="BN451" s="160">
        <v>0.7252486096437053</v>
      </c>
      <c r="BO451" s="160">
        <v>0.47130009968178499</v>
      </c>
      <c r="BP451" s="160">
        <v>0.19076180289107533</v>
      </c>
      <c r="BQ451" s="160">
        <v>0.48325313666422121</v>
      </c>
      <c r="BR451" s="160">
        <v>0.68056405763203776</v>
      </c>
      <c r="BS451" s="160">
        <v>0.68033198457112765</v>
      </c>
      <c r="BT451" s="160" t="s">
        <v>95</v>
      </c>
      <c r="BU451" s="160" t="s">
        <v>95</v>
      </c>
      <c r="BV451" s="160" t="s">
        <v>95</v>
      </c>
      <c r="BW451" s="160" t="s">
        <v>95</v>
      </c>
      <c r="BX451" s="160" t="s">
        <v>95</v>
      </c>
      <c r="BY451" s="160" t="s">
        <v>95</v>
      </c>
      <c r="BZ451" s="160" t="s">
        <v>95</v>
      </c>
      <c r="CA451" s="160" t="s">
        <v>95</v>
      </c>
      <c r="CB451" s="160" t="s">
        <v>95</v>
      </c>
      <c r="CC451" s="160" t="s">
        <v>95</v>
      </c>
      <c r="CD451" s="160" t="s">
        <v>95</v>
      </c>
      <c r="CE451" s="160" t="s">
        <v>95</v>
      </c>
      <c r="CF451" s="160" t="s">
        <v>95</v>
      </c>
      <c r="CG451" s="160" t="s">
        <v>95</v>
      </c>
      <c r="CH451" s="160" t="s">
        <v>95</v>
      </c>
      <c r="CI451" s="160" t="s">
        <v>95</v>
      </c>
      <c r="CJ451" s="160" t="s">
        <v>95</v>
      </c>
      <c r="CK451" s="160" t="s">
        <v>95</v>
      </c>
      <c r="CL451" s="160" t="s">
        <v>95</v>
      </c>
      <c r="CM451" s="160" t="s">
        <v>95</v>
      </c>
      <c r="CN451" s="160" t="s">
        <v>95</v>
      </c>
      <c r="CO451" s="160" t="s">
        <v>95</v>
      </c>
      <c r="CP451" s="160" t="s">
        <v>95</v>
      </c>
      <c r="CQ451" s="160" t="s">
        <v>95</v>
      </c>
      <c r="CR451" s="160" t="s">
        <v>95</v>
      </c>
      <c r="CS451" s="160" t="s">
        <v>95</v>
      </c>
      <c r="CT451" s="30"/>
      <c r="CU451" s="146" t="s">
        <v>135</v>
      </c>
      <c r="CV451" s="65">
        <v>0.56733018316821193</v>
      </c>
      <c r="CW451" s="65">
        <v>0.40829723802685652</v>
      </c>
      <c r="CX451" s="65">
        <v>-3.4100105391634584E-4</v>
      </c>
    </row>
    <row r="452" spans="2:102" ht="29">
      <c r="B452" s="337"/>
      <c r="C452" s="331"/>
      <c r="D452" s="334"/>
      <c r="E452" s="184" t="s">
        <v>136</v>
      </c>
      <c r="F452" s="292" t="s">
        <v>164</v>
      </c>
      <c r="G452" s="185" t="s">
        <v>123</v>
      </c>
      <c r="H452" s="185" t="s">
        <v>123</v>
      </c>
      <c r="I452" s="185" t="s">
        <v>123</v>
      </c>
      <c r="J452" s="185" t="s">
        <v>123</v>
      </c>
      <c r="K452" s="185" t="s">
        <v>123</v>
      </c>
      <c r="L452" s="185" t="s">
        <v>123</v>
      </c>
      <c r="M452" s="185" t="s">
        <v>123</v>
      </c>
      <c r="N452" s="185" t="s">
        <v>123</v>
      </c>
      <c r="O452" s="185" t="s">
        <v>123</v>
      </c>
      <c r="P452" s="185" t="s">
        <v>123</v>
      </c>
      <c r="Q452" s="185" t="s">
        <v>123</v>
      </c>
      <c r="R452" s="185" t="s">
        <v>123</v>
      </c>
      <c r="S452" s="185" t="s">
        <v>123</v>
      </c>
      <c r="T452" s="185" t="s">
        <v>123</v>
      </c>
      <c r="U452" s="185" t="s">
        <v>123</v>
      </c>
      <c r="V452" s="185" t="s">
        <v>123</v>
      </c>
      <c r="W452" s="185" t="s">
        <v>123</v>
      </c>
      <c r="X452" s="185" t="s">
        <v>123</v>
      </c>
      <c r="Y452" s="185" t="s">
        <v>123</v>
      </c>
      <c r="Z452" s="185" t="s">
        <v>123</v>
      </c>
      <c r="AA452" s="185" t="s">
        <v>123</v>
      </c>
      <c r="AB452" s="185" t="s">
        <v>123</v>
      </c>
      <c r="AC452" s="185" t="s">
        <v>123</v>
      </c>
      <c r="AD452" s="185" t="s">
        <v>123</v>
      </c>
      <c r="AE452" s="185" t="s">
        <v>123</v>
      </c>
      <c r="AF452" s="185" t="s">
        <v>123</v>
      </c>
      <c r="AG452" s="185" t="s">
        <v>123</v>
      </c>
      <c r="AH452" s="185" t="s">
        <v>123</v>
      </c>
      <c r="AI452" s="185" t="s">
        <v>123</v>
      </c>
      <c r="AJ452" s="185" t="s">
        <v>123</v>
      </c>
      <c r="AK452" s="186">
        <v>2.8292844082002784</v>
      </c>
      <c r="AL452" s="186">
        <v>2.7180677695460878</v>
      </c>
      <c r="AM452" s="186">
        <v>2.3169771923056777</v>
      </c>
      <c r="AN452" s="186">
        <v>2.1831526351217478</v>
      </c>
      <c r="AO452" s="186">
        <v>2.1057953585780935</v>
      </c>
      <c r="AP452" s="186">
        <v>2.1868992201380166</v>
      </c>
      <c r="AQ452" s="186">
        <v>2.2507206568249147</v>
      </c>
      <c r="AR452" s="186">
        <v>2.2859472700070271</v>
      </c>
      <c r="AS452" s="186">
        <v>2.6571579048763145</v>
      </c>
      <c r="AT452" s="186">
        <v>3.3416752359826152</v>
      </c>
      <c r="AU452" s="186">
        <v>3.0898629360694199</v>
      </c>
      <c r="AV452" s="186">
        <v>2.7266918604609871</v>
      </c>
      <c r="AW452" s="186">
        <v>3.2409709368751205</v>
      </c>
      <c r="AX452" s="186">
        <v>3.5151294476231958</v>
      </c>
      <c r="AY452" s="186">
        <v>4.1779174917538313</v>
      </c>
      <c r="AZ452" s="186">
        <v>3.9821448822603731</v>
      </c>
      <c r="BA452" s="186">
        <v>2.5614732548289116</v>
      </c>
      <c r="BB452" s="186">
        <v>3.0703470836186133</v>
      </c>
      <c r="BC452" s="186">
        <v>2.8956370904615678</v>
      </c>
      <c r="BD452" s="186">
        <v>3.0613285182508356</v>
      </c>
      <c r="BE452" s="186">
        <v>2.5508651133423963</v>
      </c>
      <c r="BF452" s="186">
        <v>2.1420762144736827</v>
      </c>
      <c r="BG452" s="186">
        <v>2.8946589575461017</v>
      </c>
      <c r="BH452" s="186">
        <v>3.9250178027097546</v>
      </c>
      <c r="BI452" s="186">
        <v>3.5045490768028182</v>
      </c>
      <c r="BJ452" s="186">
        <v>3.6709173537151081</v>
      </c>
      <c r="BK452" s="186">
        <v>3.8494835505888041</v>
      </c>
      <c r="BL452" s="186">
        <v>3.9101504653737273</v>
      </c>
      <c r="BM452" s="186">
        <v>3.9183550067063271</v>
      </c>
      <c r="BN452" s="186">
        <v>3.9591604461648329</v>
      </c>
      <c r="BO452" s="186">
        <v>3.5222644588368728</v>
      </c>
      <c r="BP452" s="186">
        <v>3.7721574915409781</v>
      </c>
      <c r="BQ452" s="186">
        <v>3.6930297229259335</v>
      </c>
      <c r="BR452" s="186">
        <v>4.0112452795819689</v>
      </c>
      <c r="BS452" s="186">
        <v>3.9387718128734108</v>
      </c>
      <c r="BT452" s="186">
        <v>0</v>
      </c>
      <c r="BU452" s="186">
        <v>0</v>
      </c>
      <c r="BV452" s="186">
        <v>0</v>
      </c>
      <c r="BW452" s="186">
        <v>0</v>
      </c>
      <c r="BX452" s="186">
        <v>0</v>
      </c>
      <c r="BY452" s="186">
        <v>0</v>
      </c>
      <c r="BZ452" s="186">
        <v>0</v>
      </c>
      <c r="CA452" s="186">
        <v>0</v>
      </c>
      <c r="CB452" s="186">
        <v>0</v>
      </c>
      <c r="CC452" s="186">
        <v>0</v>
      </c>
      <c r="CD452" s="186">
        <v>0</v>
      </c>
      <c r="CE452" s="186">
        <v>0</v>
      </c>
      <c r="CF452" s="186">
        <v>0</v>
      </c>
      <c r="CG452" s="186">
        <v>0</v>
      </c>
      <c r="CH452" s="186">
        <v>0</v>
      </c>
      <c r="CI452" s="186">
        <v>0</v>
      </c>
      <c r="CJ452" s="186">
        <v>0</v>
      </c>
      <c r="CK452" s="186">
        <v>0</v>
      </c>
      <c r="CL452" s="186">
        <v>0</v>
      </c>
      <c r="CM452" s="186">
        <v>0</v>
      </c>
      <c r="CN452" s="186">
        <v>0</v>
      </c>
      <c r="CO452" s="186">
        <v>0</v>
      </c>
      <c r="CP452" s="186">
        <v>0</v>
      </c>
      <c r="CQ452" s="186">
        <v>0</v>
      </c>
      <c r="CR452" s="186">
        <v>0</v>
      </c>
      <c r="CS452" s="186">
        <v>0</v>
      </c>
      <c r="CT452" s="30"/>
      <c r="CU452" s="148" t="s">
        <v>136</v>
      </c>
      <c r="CV452" s="149">
        <v>0.41775965256654474</v>
      </c>
      <c r="CW452" s="149">
        <v>8.6166530066245417E-2</v>
      </c>
      <c r="CX452" s="149">
        <v>-1.8067572949842358E-2</v>
      </c>
    </row>
    <row r="453" spans="2:102" ht="29.15" customHeight="1">
      <c r="B453" s="337"/>
      <c r="C453" s="331"/>
      <c r="D453" s="334"/>
      <c r="E453" s="187" t="s">
        <v>137</v>
      </c>
      <c r="F453" s="293" t="s">
        <v>164</v>
      </c>
      <c r="G453" s="161" t="s">
        <v>123</v>
      </c>
      <c r="H453" s="161" t="s">
        <v>123</v>
      </c>
      <c r="I453" s="161" t="s">
        <v>123</v>
      </c>
      <c r="J453" s="161" t="s">
        <v>123</v>
      </c>
      <c r="K453" s="161" t="s">
        <v>123</v>
      </c>
      <c r="L453" s="161" t="s">
        <v>123</v>
      </c>
      <c r="M453" s="161" t="s">
        <v>123</v>
      </c>
      <c r="N453" s="161" t="s">
        <v>123</v>
      </c>
      <c r="O453" s="161" t="s">
        <v>123</v>
      </c>
      <c r="P453" s="161" t="s">
        <v>123</v>
      </c>
      <c r="Q453" s="161" t="s">
        <v>123</v>
      </c>
      <c r="R453" s="161" t="s">
        <v>123</v>
      </c>
      <c r="S453" s="161" t="s">
        <v>123</v>
      </c>
      <c r="T453" s="161" t="s">
        <v>123</v>
      </c>
      <c r="U453" s="161" t="s">
        <v>123</v>
      </c>
      <c r="V453" s="161" t="s">
        <v>123</v>
      </c>
      <c r="W453" s="161" t="s">
        <v>123</v>
      </c>
      <c r="X453" s="161" t="s">
        <v>123</v>
      </c>
      <c r="Y453" s="161" t="s">
        <v>123</v>
      </c>
      <c r="Z453" s="161" t="s">
        <v>123</v>
      </c>
      <c r="AA453" s="161" t="s">
        <v>123</v>
      </c>
      <c r="AB453" s="161" t="s">
        <v>123</v>
      </c>
      <c r="AC453" s="161" t="s">
        <v>123</v>
      </c>
      <c r="AD453" s="161" t="s">
        <v>123</v>
      </c>
      <c r="AE453" s="161" t="s">
        <v>123</v>
      </c>
      <c r="AF453" s="161" t="s">
        <v>123</v>
      </c>
      <c r="AG453" s="161" t="s">
        <v>123</v>
      </c>
      <c r="AH453" s="161" t="s">
        <v>123</v>
      </c>
      <c r="AI453" s="161" t="s">
        <v>123</v>
      </c>
      <c r="AJ453" s="161" t="s">
        <v>123</v>
      </c>
      <c r="AK453" s="163">
        <v>142.98936596222484</v>
      </c>
      <c r="AL453" s="163">
        <v>161.39078772691911</v>
      </c>
      <c r="AM453" s="163">
        <v>156.49515648638794</v>
      </c>
      <c r="AN453" s="163">
        <v>152.30711465273342</v>
      </c>
      <c r="AO453" s="163">
        <v>137.47941901858874</v>
      </c>
      <c r="AP453" s="163">
        <v>138.90811271465162</v>
      </c>
      <c r="AQ453" s="163">
        <v>148.02491332204164</v>
      </c>
      <c r="AR453" s="163">
        <v>134.98524464817501</v>
      </c>
      <c r="AS453" s="163">
        <v>135.67660121806108</v>
      </c>
      <c r="AT453" s="163">
        <v>131.55900434474279</v>
      </c>
      <c r="AU453" s="163">
        <v>126.19238953083858</v>
      </c>
      <c r="AV453" s="163">
        <v>127.46290972060063</v>
      </c>
      <c r="AW453" s="163">
        <v>121.8364863333836</v>
      </c>
      <c r="AX453" s="163">
        <v>131.84932753630002</v>
      </c>
      <c r="AY453" s="163">
        <v>130.24080075286423</v>
      </c>
      <c r="AZ453" s="163">
        <v>129.60731221790817</v>
      </c>
      <c r="BA453" s="163">
        <v>116.36394327108255</v>
      </c>
      <c r="BB453" s="163">
        <v>112.67843249527392</v>
      </c>
      <c r="BC453" s="163">
        <v>115.95500241885163</v>
      </c>
      <c r="BD453" s="163">
        <v>119.95517164878552</v>
      </c>
      <c r="BE453" s="163">
        <v>124.52700355694869</v>
      </c>
      <c r="BF453" s="163">
        <v>105.29123916954131</v>
      </c>
      <c r="BG453" s="163">
        <v>112.30249279928339</v>
      </c>
      <c r="BH453" s="163">
        <v>115.38221257831684</v>
      </c>
      <c r="BI453" s="163">
        <v>98.740375110999096</v>
      </c>
      <c r="BJ453" s="163">
        <v>100.27445474018009</v>
      </c>
      <c r="BK453" s="163">
        <v>102.98869282939111</v>
      </c>
      <c r="BL453" s="163">
        <v>99.10227815222602</v>
      </c>
      <c r="BM453" s="163">
        <v>96.963064662385776</v>
      </c>
      <c r="BN453" s="163">
        <v>96.710884190968898</v>
      </c>
      <c r="BO453" s="163">
        <v>82.810281891591757</v>
      </c>
      <c r="BP453" s="163">
        <v>85.915979165519587</v>
      </c>
      <c r="BQ453" s="163">
        <v>78.097580070543131</v>
      </c>
      <c r="BR453" s="163">
        <v>76.703091753256558</v>
      </c>
      <c r="BS453" s="163">
        <v>75.768307091444129</v>
      </c>
      <c r="BT453" s="163" t="s">
        <v>95</v>
      </c>
      <c r="BU453" s="163" t="s">
        <v>95</v>
      </c>
      <c r="BV453" s="163" t="s">
        <v>95</v>
      </c>
      <c r="BW453" s="163" t="s">
        <v>95</v>
      </c>
      <c r="BX453" s="163" t="s">
        <v>95</v>
      </c>
      <c r="BY453" s="163" t="s">
        <v>95</v>
      </c>
      <c r="BZ453" s="163" t="s">
        <v>95</v>
      </c>
      <c r="CA453" s="163" t="s">
        <v>95</v>
      </c>
      <c r="CB453" s="163" t="s">
        <v>95</v>
      </c>
      <c r="CC453" s="163" t="s">
        <v>95</v>
      </c>
      <c r="CD453" s="163" t="s">
        <v>95</v>
      </c>
      <c r="CE453" s="163" t="s">
        <v>95</v>
      </c>
      <c r="CF453" s="163" t="s">
        <v>95</v>
      </c>
      <c r="CG453" s="163" t="s">
        <v>95</v>
      </c>
      <c r="CH453" s="163" t="s">
        <v>95</v>
      </c>
      <c r="CI453" s="163" t="s">
        <v>95</v>
      </c>
      <c r="CJ453" s="163" t="s">
        <v>95</v>
      </c>
      <c r="CK453" s="163" t="s">
        <v>95</v>
      </c>
      <c r="CL453" s="163" t="s">
        <v>95</v>
      </c>
      <c r="CM453" s="163" t="s">
        <v>95</v>
      </c>
      <c r="CN453" s="163" t="s">
        <v>95</v>
      </c>
      <c r="CO453" s="163" t="s">
        <v>95</v>
      </c>
      <c r="CP453" s="163" t="s">
        <v>95</v>
      </c>
      <c r="CQ453" s="163" t="s">
        <v>95</v>
      </c>
      <c r="CR453" s="163" t="s">
        <v>95</v>
      </c>
      <c r="CS453" s="163" t="s">
        <v>95</v>
      </c>
      <c r="CT453" s="30"/>
      <c r="CU453" s="150" t="s">
        <v>137</v>
      </c>
      <c r="CV453" s="66">
        <v>-0.46357485231789819</v>
      </c>
      <c r="CW453" s="66">
        <v>-1.7855717373406126E-2</v>
      </c>
      <c r="CX453" s="66">
        <v>-1.2187053226218113E-2</v>
      </c>
    </row>
    <row r="454" spans="2:102" ht="16.5" customHeight="1">
      <c r="B454" s="337"/>
      <c r="C454" s="331"/>
      <c r="D454" s="334"/>
      <c r="E454" s="170" t="s">
        <v>138</v>
      </c>
      <c r="F454" s="291" t="s">
        <v>164</v>
      </c>
      <c r="G454" s="165" t="s">
        <v>123</v>
      </c>
      <c r="H454" s="165" t="s">
        <v>123</v>
      </c>
      <c r="I454" s="165" t="s">
        <v>123</v>
      </c>
      <c r="J454" s="165" t="s">
        <v>123</v>
      </c>
      <c r="K454" s="165" t="s">
        <v>123</v>
      </c>
      <c r="L454" s="165" t="s">
        <v>123</v>
      </c>
      <c r="M454" s="165" t="s">
        <v>123</v>
      </c>
      <c r="N454" s="165" t="s">
        <v>123</v>
      </c>
      <c r="O454" s="165" t="s">
        <v>123</v>
      </c>
      <c r="P454" s="165" t="s">
        <v>123</v>
      </c>
      <c r="Q454" s="165" t="s">
        <v>123</v>
      </c>
      <c r="R454" s="165" t="s">
        <v>123</v>
      </c>
      <c r="S454" s="165" t="s">
        <v>123</v>
      </c>
      <c r="T454" s="165" t="s">
        <v>123</v>
      </c>
      <c r="U454" s="165" t="s">
        <v>123</v>
      </c>
      <c r="V454" s="165" t="s">
        <v>123</v>
      </c>
      <c r="W454" s="165" t="s">
        <v>123</v>
      </c>
      <c r="X454" s="165" t="s">
        <v>123</v>
      </c>
      <c r="Y454" s="165" t="s">
        <v>123</v>
      </c>
      <c r="Z454" s="165" t="s">
        <v>123</v>
      </c>
      <c r="AA454" s="165" t="s">
        <v>123</v>
      </c>
      <c r="AB454" s="165" t="s">
        <v>123</v>
      </c>
      <c r="AC454" s="165" t="s">
        <v>123</v>
      </c>
      <c r="AD454" s="165" t="s">
        <v>123</v>
      </c>
      <c r="AE454" s="165" t="s">
        <v>123</v>
      </c>
      <c r="AF454" s="165" t="s">
        <v>123</v>
      </c>
      <c r="AG454" s="165" t="s">
        <v>123</v>
      </c>
      <c r="AH454" s="165" t="s">
        <v>123</v>
      </c>
      <c r="AI454" s="165" t="s">
        <v>123</v>
      </c>
      <c r="AJ454" s="165" t="s">
        <v>123</v>
      </c>
      <c r="AK454" s="165">
        <v>1956.7052406797543</v>
      </c>
      <c r="AL454" s="165">
        <v>1754.7467497308157</v>
      </c>
      <c r="AM454" s="165">
        <v>1561.4539641821543</v>
      </c>
      <c r="AN454" s="165">
        <v>1352.9805044307598</v>
      </c>
      <c r="AO454" s="165">
        <v>1274.5264199180649</v>
      </c>
      <c r="AP454" s="165">
        <v>1165.0935841026417</v>
      </c>
      <c r="AQ454" s="165">
        <v>1096.7593304803504</v>
      </c>
      <c r="AR454" s="165">
        <v>1115.5844908431818</v>
      </c>
      <c r="AS454" s="165">
        <v>1029.0250944745612</v>
      </c>
      <c r="AT454" s="165">
        <v>866.33690127842942</v>
      </c>
      <c r="AU454" s="165">
        <v>788.948956167559</v>
      </c>
      <c r="AV454" s="165">
        <v>674.00841015457468</v>
      </c>
      <c r="AW454" s="165">
        <v>572.03706987810824</v>
      </c>
      <c r="AX454" s="165">
        <v>431.42896345398492</v>
      </c>
      <c r="AY454" s="165">
        <v>382.67452056514463</v>
      </c>
      <c r="AZ454" s="165">
        <v>384.09018631260506</v>
      </c>
      <c r="BA454" s="165">
        <v>418.85439036464697</v>
      </c>
      <c r="BB454" s="165">
        <v>370.33538365359561</v>
      </c>
      <c r="BC454" s="165">
        <v>354.4037912214489</v>
      </c>
      <c r="BD454" s="165">
        <v>321.86015149774016</v>
      </c>
      <c r="BE454" s="165">
        <v>339.02358581456326</v>
      </c>
      <c r="BF454" s="165">
        <v>336.86674207596479</v>
      </c>
      <c r="BG454" s="165">
        <v>344.76332264518987</v>
      </c>
      <c r="BH454" s="165">
        <v>326.1453668843742</v>
      </c>
      <c r="BI454" s="165">
        <v>318.53129988376679</v>
      </c>
      <c r="BJ454" s="165">
        <v>328.34993537982587</v>
      </c>
      <c r="BK454" s="165">
        <v>327.09546648173841</v>
      </c>
      <c r="BL454" s="165">
        <v>322.11048584340864</v>
      </c>
      <c r="BM454" s="165">
        <v>326.00685014161758</v>
      </c>
      <c r="BN454" s="165">
        <v>318.08217284793176</v>
      </c>
      <c r="BO454" s="165">
        <v>287.24922346806829</v>
      </c>
      <c r="BP454" s="165">
        <v>308.53862664912867</v>
      </c>
      <c r="BQ454" s="165">
        <v>307.76935652422594</v>
      </c>
      <c r="BR454" s="165">
        <v>310.53574129546593</v>
      </c>
      <c r="BS454" s="165">
        <v>316.1838313505732</v>
      </c>
      <c r="BT454" s="165" t="e">
        <v>#VALUE!</v>
      </c>
      <c r="BU454" s="165" t="e">
        <v>#VALUE!</v>
      </c>
      <c r="BV454" s="165" t="e">
        <v>#VALUE!</v>
      </c>
      <c r="BW454" s="165" t="e">
        <v>#VALUE!</v>
      </c>
      <c r="BX454" s="165" t="e">
        <v>#VALUE!</v>
      </c>
      <c r="BY454" s="165" t="e">
        <v>#VALUE!</v>
      </c>
      <c r="BZ454" s="165" t="e">
        <v>#VALUE!</v>
      </c>
      <c r="CA454" s="165" t="e">
        <v>#VALUE!</v>
      </c>
      <c r="CB454" s="165" t="e">
        <v>#VALUE!</v>
      </c>
      <c r="CC454" s="165" t="e">
        <v>#VALUE!</v>
      </c>
      <c r="CD454" s="165" t="e">
        <v>#VALUE!</v>
      </c>
      <c r="CE454" s="165" t="e">
        <v>#VALUE!</v>
      </c>
      <c r="CF454" s="165" t="e">
        <v>#VALUE!</v>
      </c>
      <c r="CG454" s="165" t="e">
        <v>#VALUE!</v>
      </c>
      <c r="CH454" s="165" t="e">
        <v>#VALUE!</v>
      </c>
      <c r="CI454" s="165" t="e">
        <v>#VALUE!</v>
      </c>
      <c r="CJ454" s="165" t="e">
        <v>#VALUE!</v>
      </c>
      <c r="CK454" s="165" t="e">
        <v>#VALUE!</v>
      </c>
      <c r="CL454" s="165" t="e">
        <v>#VALUE!</v>
      </c>
      <c r="CM454" s="165" t="e">
        <v>#VALUE!</v>
      </c>
      <c r="CN454" s="165" t="e">
        <v>#VALUE!</v>
      </c>
      <c r="CO454" s="165" t="e">
        <v>#VALUE!</v>
      </c>
      <c r="CP454" s="165" t="e">
        <v>#VALUE!</v>
      </c>
      <c r="CQ454" s="165" t="e">
        <v>#VALUE!</v>
      </c>
      <c r="CR454" s="165" t="e">
        <v>#VALUE!</v>
      </c>
      <c r="CS454" s="165" t="e">
        <v>#VALUE!</v>
      </c>
      <c r="CT454" s="30"/>
      <c r="CU454" s="151" t="s">
        <v>138</v>
      </c>
      <c r="CV454" s="152">
        <v>-0.84129661696639269</v>
      </c>
      <c r="CW454" s="152">
        <v>8.9884997079695602E-3</v>
      </c>
      <c r="CX454" s="152">
        <v>1.8188212511529481E-2</v>
      </c>
    </row>
    <row r="455" spans="2:102" s="3" customFormat="1" ht="16.5" customHeight="1">
      <c r="B455" s="337"/>
      <c r="C455" s="331"/>
      <c r="D455" s="334"/>
      <c r="E455" s="188" t="s">
        <v>139</v>
      </c>
      <c r="F455" s="294" t="s">
        <v>164</v>
      </c>
      <c r="G455" s="161" t="s">
        <v>123</v>
      </c>
      <c r="H455" s="161" t="s">
        <v>123</v>
      </c>
      <c r="I455" s="161" t="s">
        <v>123</v>
      </c>
      <c r="J455" s="161" t="s">
        <v>123</v>
      </c>
      <c r="K455" s="161" t="s">
        <v>123</v>
      </c>
      <c r="L455" s="161" t="s">
        <v>123</v>
      </c>
      <c r="M455" s="161" t="s">
        <v>123</v>
      </c>
      <c r="N455" s="161" t="s">
        <v>123</v>
      </c>
      <c r="O455" s="161" t="s">
        <v>123</v>
      </c>
      <c r="P455" s="161" t="s">
        <v>123</v>
      </c>
      <c r="Q455" s="161" t="s">
        <v>123</v>
      </c>
      <c r="R455" s="161" t="s">
        <v>123</v>
      </c>
      <c r="S455" s="161" t="s">
        <v>123</v>
      </c>
      <c r="T455" s="161" t="s">
        <v>123</v>
      </c>
      <c r="U455" s="161" t="s">
        <v>123</v>
      </c>
      <c r="V455" s="161" t="s">
        <v>123</v>
      </c>
      <c r="W455" s="161" t="s">
        <v>123</v>
      </c>
      <c r="X455" s="161" t="s">
        <v>123</v>
      </c>
      <c r="Y455" s="161" t="s">
        <v>123</v>
      </c>
      <c r="Z455" s="161" t="s">
        <v>123</v>
      </c>
      <c r="AA455" s="161" t="s">
        <v>123</v>
      </c>
      <c r="AB455" s="161" t="s">
        <v>123</v>
      </c>
      <c r="AC455" s="161" t="s">
        <v>123</v>
      </c>
      <c r="AD455" s="161" t="s">
        <v>123</v>
      </c>
      <c r="AE455" s="161" t="s">
        <v>123</v>
      </c>
      <c r="AF455" s="161" t="s">
        <v>123</v>
      </c>
      <c r="AG455" s="161" t="s">
        <v>123</v>
      </c>
      <c r="AH455" s="161" t="s">
        <v>123</v>
      </c>
      <c r="AI455" s="161" t="s">
        <v>123</v>
      </c>
      <c r="AJ455" s="161" t="s">
        <v>123</v>
      </c>
      <c r="AK455" s="189">
        <v>2099.6946066419791</v>
      </c>
      <c r="AL455" s="189">
        <v>1916.1375374577349</v>
      </c>
      <c r="AM455" s="189">
        <v>1717.9491206685423</v>
      </c>
      <c r="AN455" s="189">
        <v>1505.2876190834932</v>
      </c>
      <c r="AO455" s="189">
        <v>1412.0058389366536</v>
      </c>
      <c r="AP455" s="189">
        <v>1304.0016968172934</v>
      </c>
      <c r="AQ455" s="189">
        <v>1244.784243802392</v>
      </c>
      <c r="AR455" s="189">
        <v>1250.5697354913568</v>
      </c>
      <c r="AS455" s="189">
        <v>1164.7016956926223</v>
      </c>
      <c r="AT455" s="189">
        <v>997.89590562317221</v>
      </c>
      <c r="AU455" s="189">
        <v>915.14134569839757</v>
      </c>
      <c r="AV455" s="189">
        <v>801.47131987517525</v>
      </c>
      <c r="AW455" s="189">
        <v>693.87355621149186</v>
      </c>
      <c r="AX455" s="189">
        <v>563.27829099028497</v>
      </c>
      <c r="AY455" s="189">
        <v>512.91532131800886</v>
      </c>
      <c r="AZ455" s="189">
        <v>513.69749853051326</v>
      </c>
      <c r="BA455" s="189">
        <v>535.21833363572955</v>
      </c>
      <c r="BB455" s="189">
        <v>483.01381614886952</v>
      </c>
      <c r="BC455" s="189">
        <v>470.35879364030052</v>
      </c>
      <c r="BD455" s="189">
        <v>441.81532314652571</v>
      </c>
      <c r="BE455" s="189">
        <v>463.55058937151193</v>
      </c>
      <c r="BF455" s="189">
        <v>442.15798124550611</v>
      </c>
      <c r="BG455" s="189">
        <v>457.06581544447329</v>
      </c>
      <c r="BH455" s="189">
        <v>441.52757946269105</v>
      </c>
      <c r="BI455" s="189">
        <v>417.27167499476587</v>
      </c>
      <c r="BJ455" s="189">
        <v>428.62439012000596</v>
      </c>
      <c r="BK455" s="189">
        <v>430.0841593111295</v>
      </c>
      <c r="BL455" s="189">
        <v>421.21276399563465</v>
      </c>
      <c r="BM455" s="189">
        <v>422.96991480400334</v>
      </c>
      <c r="BN455" s="189">
        <v>414.79305703890066</v>
      </c>
      <c r="BO455" s="189">
        <v>370.05950535966008</v>
      </c>
      <c r="BP455" s="189">
        <v>394.45460581464829</v>
      </c>
      <c r="BQ455" s="189">
        <v>385.86693659476907</v>
      </c>
      <c r="BR455" s="189">
        <v>387.23883304872248</v>
      </c>
      <c r="BS455" s="189">
        <v>391.95213844201731</v>
      </c>
      <c r="BT455" s="189" t="s">
        <v>95</v>
      </c>
      <c r="BU455" s="189" t="s">
        <v>95</v>
      </c>
      <c r="BV455" s="189" t="s">
        <v>95</v>
      </c>
      <c r="BW455" s="189" t="s">
        <v>95</v>
      </c>
      <c r="BX455" s="189" t="s">
        <v>95</v>
      </c>
      <c r="BY455" s="189" t="s">
        <v>95</v>
      </c>
      <c r="BZ455" s="189" t="s">
        <v>95</v>
      </c>
      <c r="CA455" s="189" t="s">
        <v>95</v>
      </c>
      <c r="CB455" s="189" t="s">
        <v>95</v>
      </c>
      <c r="CC455" s="189" t="s">
        <v>95</v>
      </c>
      <c r="CD455" s="189" t="s">
        <v>95</v>
      </c>
      <c r="CE455" s="189" t="s">
        <v>95</v>
      </c>
      <c r="CF455" s="189" t="s">
        <v>95</v>
      </c>
      <c r="CG455" s="189" t="s">
        <v>95</v>
      </c>
      <c r="CH455" s="189" t="s">
        <v>95</v>
      </c>
      <c r="CI455" s="189" t="s">
        <v>95</v>
      </c>
      <c r="CJ455" s="189" t="s">
        <v>95</v>
      </c>
      <c r="CK455" s="189" t="s">
        <v>95</v>
      </c>
      <c r="CL455" s="189" t="s">
        <v>95</v>
      </c>
      <c r="CM455" s="189" t="s">
        <v>95</v>
      </c>
      <c r="CN455" s="189" t="s">
        <v>95</v>
      </c>
      <c r="CO455" s="189" t="s">
        <v>95</v>
      </c>
      <c r="CP455" s="189" t="s">
        <v>95</v>
      </c>
      <c r="CQ455" s="189" t="s">
        <v>95</v>
      </c>
      <c r="CR455" s="189" t="s">
        <v>95</v>
      </c>
      <c r="CS455" s="189" t="s">
        <v>95</v>
      </c>
      <c r="CT455" s="33"/>
      <c r="CU455" s="153" t="s">
        <v>139</v>
      </c>
      <c r="CV455" s="154">
        <v>-0.81557373542620581</v>
      </c>
      <c r="CW455" s="154">
        <v>3.5553615089705232E-3</v>
      </c>
      <c r="CX455" s="154">
        <v>1.2171572143700274E-2</v>
      </c>
    </row>
    <row r="456" spans="2:102" s="3" customFormat="1">
      <c r="B456" s="338"/>
      <c r="C456" s="332"/>
      <c r="D456" s="335"/>
      <c r="E456" s="170" t="s">
        <v>141</v>
      </c>
      <c r="F456" s="291" t="s">
        <v>142</v>
      </c>
      <c r="G456" s="165" t="s">
        <v>123</v>
      </c>
      <c r="H456" s="165" t="s">
        <v>123</v>
      </c>
      <c r="I456" s="165" t="s">
        <v>123</v>
      </c>
      <c r="J456" s="165" t="s">
        <v>123</v>
      </c>
      <c r="K456" s="165" t="s">
        <v>123</v>
      </c>
      <c r="L456" s="165" t="s">
        <v>123</v>
      </c>
      <c r="M456" s="165" t="s">
        <v>123</v>
      </c>
      <c r="N456" s="165" t="s">
        <v>123</v>
      </c>
      <c r="O456" s="165" t="s">
        <v>123</v>
      </c>
      <c r="P456" s="165" t="s">
        <v>123</v>
      </c>
      <c r="Q456" s="165" t="s">
        <v>123</v>
      </c>
      <c r="R456" s="165" t="s">
        <v>123</v>
      </c>
      <c r="S456" s="165" t="s">
        <v>123</v>
      </c>
      <c r="T456" s="165" t="s">
        <v>123</v>
      </c>
      <c r="U456" s="165" t="s">
        <v>123</v>
      </c>
      <c r="V456" s="165" t="s">
        <v>123</v>
      </c>
      <c r="W456" s="165" t="s">
        <v>123</v>
      </c>
      <c r="X456" s="165" t="s">
        <v>123</v>
      </c>
      <c r="Y456" s="165" t="s">
        <v>123</v>
      </c>
      <c r="Z456" s="165" t="s">
        <v>123</v>
      </c>
      <c r="AA456" s="165" t="s">
        <v>123</v>
      </c>
      <c r="AB456" s="165" t="s">
        <v>123</v>
      </c>
      <c r="AC456" s="165" t="s">
        <v>123</v>
      </c>
      <c r="AD456" s="165" t="s">
        <v>123</v>
      </c>
      <c r="AE456" s="165" t="s">
        <v>123</v>
      </c>
      <c r="AF456" s="165" t="s">
        <v>123</v>
      </c>
      <c r="AG456" s="165" t="s">
        <v>123</v>
      </c>
      <c r="AH456" s="165" t="s">
        <v>123</v>
      </c>
      <c r="AI456" s="165" t="s">
        <v>123</v>
      </c>
      <c r="AJ456" s="165" t="s">
        <v>123</v>
      </c>
      <c r="AK456" s="174">
        <v>6.8100077749357238E-2</v>
      </c>
      <c r="AL456" s="174">
        <v>8.422714161794817E-2</v>
      </c>
      <c r="AM456" s="174">
        <v>9.1094174212498005E-2</v>
      </c>
      <c r="AN456" s="174">
        <v>0.1011814039535294</v>
      </c>
      <c r="AO456" s="174">
        <v>9.7364625009002129E-2</v>
      </c>
      <c r="AP456" s="174">
        <v>0.10652448770096529</v>
      </c>
      <c r="AQ456" s="174">
        <v>0.11891612065226335</v>
      </c>
      <c r="AR456" s="174">
        <v>0.107938998375919</v>
      </c>
      <c r="AS456" s="174">
        <v>0.11649042988417495</v>
      </c>
      <c r="AT456" s="174">
        <v>0.13183640057385146</v>
      </c>
      <c r="AU456" s="174">
        <v>0.13789387849647841</v>
      </c>
      <c r="AV456" s="174">
        <v>0.15903614584792913</v>
      </c>
      <c r="AW456" s="174">
        <v>0.17558888826748714</v>
      </c>
      <c r="AX456" s="174">
        <v>0.23407493177927935</v>
      </c>
      <c r="AY456" s="174">
        <v>0.25392261712555586</v>
      </c>
      <c r="AZ456" s="174">
        <v>0.25230279023873736</v>
      </c>
      <c r="BA456" s="174">
        <v>0.21741397100623244</v>
      </c>
      <c r="BB456" s="174">
        <v>0.23328200711456532</v>
      </c>
      <c r="BC456" s="174">
        <v>0.24652457652896864</v>
      </c>
      <c r="BD456" s="174">
        <v>0.27150523163046347</v>
      </c>
      <c r="BE456" s="174">
        <v>0.26863735353197166</v>
      </c>
      <c r="BF456" s="174">
        <v>0.23813035981607411</v>
      </c>
      <c r="BG456" s="174">
        <v>0.24570311102805822</v>
      </c>
      <c r="BH456" s="174">
        <v>0.26132504048496613</v>
      </c>
      <c r="BI456" s="174">
        <v>0.23663330397932633</v>
      </c>
      <c r="BJ456" s="174">
        <v>0.23394481754084342</v>
      </c>
      <c r="BK456" s="174">
        <v>0.23946172068822349</v>
      </c>
      <c r="BL456" s="174">
        <v>0.23527843081519983</v>
      </c>
      <c r="BM456" s="174">
        <v>0.22924340779016569</v>
      </c>
      <c r="BN456" s="174">
        <v>0.23315453947412393</v>
      </c>
      <c r="BO456" s="174">
        <v>0.22377558390537386</v>
      </c>
      <c r="BP456" s="174">
        <v>0.21780954740807604</v>
      </c>
      <c r="BQ456" s="174">
        <v>0.20239510739050412</v>
      </c>
      <c r="BR456" s="174">
        <v>0.19807696234743521</v>
      </c>
      <c r="BS456" s="174">
        <v>0.19331010003572865</v>
      </c>
      <c r="BT456" s="174" t="e">
        <v>#VALUE!</v>
      </c>
      <c r="BU456" s="174" t="e">
        <v>#VALUE!</v>
      </c>
      <c r="BV456" s="174" t="e">
        <v>#VALUE!</v>
      </c>
      <c r="BW456" s="174" t="e">
        <v>#VALUE!</v>
      </c>
      <c r="BX456" s="174" t="e">
        <v>#VALUE!</v>
      </c>
      <c r="BY456" s="174" t="e">
        <v>#VALUE!</v>
      </c>
      <c r="BZ456" s="174" t="e">
        <v>#VALUE!</v>
      </c>
      <c r="CA456" s="174" t="e">
        <v>#VALUE!</v>
      </c>
      <c r="CB456" s="174" t="e">
        <v>#VALUE!</v>
      </c>
      <c r="CC456" s="174" t="e">
        <v>#VALUE!</v>
      </c>
      <c r="CD456" s="174" t="e">
        <v>#VALUE!</v>
      </c>
      <c r="CE456" s="174" t="e">
        <v>#VALUE!</v>
      </c>
      <c r="CF456" s="174" t="e">
        <v>#VALUE!</v>
      </c>
      <c r="CG456" s="174" t="e">
        <v>#VALUE!</v>
      </c>
      <c r="CH456" s="174" t="e">
        <v>#VALUE!</v>
      </c>
      <c r="CI456" s="174" t="e">
        <v>#VALUE!</v>
      </c>
      <c r="CJ456" s="174" t="e">
        <v>#VALUE!</v>
      </c>
      <c r="CK456" s="174" t="e">
        <v>#VALUE!</v>
      </c>
      <c r="CL456" s="174" t="e">
        <v>#VALUE!</v>
      </c>
      <c r="CM456" s="174" t="e">
        <v>#VALUE!</v>
      </c>
      <c r="CN456" s="174" t="e">
        <v>#VALUE!</v>
      </c>
      <c r="CO456" s="174" t="e">
        <v>#VALUE!</v>
      </c>
      <c r="CP456" s="174" t="e">
        <v>#VALUE!</v>
      </c>
      <c r="CQ456" s="174" t="e">
        <v>#VALUE!</v>
      </c>
      <c r="CR456" s="174" t="e">
        <v>#VALUE!</v>
      </c>
      <c r="CS456" s="174" t="e">
        <v>#VALUE!</v>
      </c>
      <c r="CT456" s="33"/>
      <c r="CU456" s="72"/>
      <c r="CV456" s="68"/>
      <c r="CW456" s="33"/>
      <c r="CX456" s="33"/>
    </row>
    <row r="457" spans="2:102">
      <c r="B457" s="30"/>
      <c r="C457" s="30"/>
      <c r="D457" s="30"/>
      <c r="E457" s="178"/>
      <c r="F457" s="296"/>
      <c r="G457" s="178"/>
      <c r="H457" s="178"/>
      <c r="I457" s="178"/>
      <c r="J457" s="178"/>
      <c r="K457" s="178"/>
      <c r="L457" s="178"/>
      <c r="M457" s="178"/>
      <c r="N457" s="178"/>
      <c r="O457" s="178"/>
      <c r="P457" s="178"/>
      <c r="Q457" s="178"/>
      <c r="R457" s="178"/>
      <c r="S457" s="178"/>
      <c r="T457" s="178"/>
      <c r="U457" s="178"/>
      <c r="V457" s="178"/>
      <c r="W457" s="178"/>
      <c r="X457" s="178"/>
      <c r="Y457" s="178"/>
      <c r="Z457" s="178"/>
      <c r="AA457" s="178"/>
      <c r="AB457" s="178"/>
      <c r="AC457" s="178"/>
      <c r="AD457" s="178"/>
      <c r="AE457" s="178"/>
      <c r="AF457" s="178"/>
      <c r="AG457" s="178"/>
      <c r="AH457" s="178"/>
      <c r="AI457" s="178"/>
      <c r="AJ457" s="178"/>
      <c r="AK457" s="178"/>
      <c r="AL457" s="178"/>
      <c r="AM457" s="178"/>
      <c r="AN457" s="178"/>
      <c r="AO457" s="178"/>
      <c r="AP457" s="178"/>
      <c r="AQ457" s="178"/>
      <c r="AR457" s="178"/>
      <c r="AS457" s="178"/>
      <c r="AT457" s="178"/>
      <c r="AU457" s="178"/>
      <c r="AV457" s="178"/>
      <c r="AW457" s="178"/>
      <c r="AX457" s="178"/>
      <c r="AY457" s="178"/>
      <c r="AZ457" s="178"/>
      <c r="BA457" s="178"/>
      <c r="BB457" s="178"/>
      <c r="BC457" s="178"/>
      <c r="BD457" s="178"/>
      <c r="BE457" s="178"/>
      <c r="BF457" s="178"/>
      <c r="BG457" s="178"/>
      <c r="BH457" s="178"/>
      <c r="BI457" s="178"/>
      <c r="BJ457" s="178"/>
      <c r="BK457" s="178"/>
      <c r="BL457" s="178"/>
      <c r="BM457" s="178"/>
      <c r="BN457" s="178"/>
      <c r="BO457" s="178"/>
      <c r="BP457" s="178"/>
      <c r="BQ457" s="178"/>
      <c r="BR457" s="178"/>
      <c r="BS457" s="178"/>
      <c r="BT457" s="178"/>
      <c r="BU457" s="178"/>
      <c r="BV457" s="178"/>
      <c r="BW457" s="178"/>
      <c r="BX457" s="178"/>
      <c r="BY457" s="178"/>
      <c r="BZ457" s="178"/>
      <c r="CA457" s="178"/>
      <c r="CB457" s="178"/>
      <c r="CC457" s="178"/>
      <c r="CD457" s="178"/>
      <c r="CE457" s="178"/>
      <c r="CF457" s="178"/>
      <c r="CG457" s="178"/>
      <c r="CH457" s="178"/>
      <c r="CI457" s="178"/>
      <c r="CJ457" s="178"/>
      <c r="CK457" s="178"/>
      <c r="CL457" s="178"/>
      <c r="CM457" s="178"/>
      <c r="CN457" s="178"/>
      <c r="CO457" s="178"/>
      <c r="CP457" s="178"/>
      <c r="CQ457" s="178"/>
      <c r="CR457" s="178"/>
      <c r="CS457" s="178"/>
      <c r="CT457" s="30"/>
      <c r="CU457" s="30"/>
      <c r="CV457" s="30"/>
      <c r="CW457" s="30"/>
      <c r="CX457" s="30"/>
    </row>
    <row r="458" spans="2:102">
      <c r="B458" s="30"/>
      <c r="C458" s="30"/>
      <c r="D458" s="30"/>
      <c r="E458" s="178"/>
      <c r="F458" s="296"/>
      <c r="G458" s="178"/>
      <c r="H458" s="178"/>
      <c r="I458" s="178"/>
      <c r="J458" s="178"/>
      <c r="K458" s="178"/>
      <c r="L458" s="178"/>
      <c r="M458" s="178"/>
      <c r="N458" s="178"/>
      <c r="O458" s="178"/>
      <c r="P458" s="178"/>
      <c r="Q458" s="178"/>
      <c r="R458" s="178"/>
      <c r="S458" s="178"/>
      <c r="T458" s="178"/>
      <c r="U458" s="178"/>
      <c r="V458" s="178"/>
      <c r="W458" s="178"/>
      <c r="X458" s="178"/>
      <c r="Y458" s="178"/>
      <c r="Z458" s="178"/>
      <c r="AA458" s="178"/>
      <c r="AB458" s="178"/>
      <c r="AC458" s="178"/>
      <c r="AD458" s="178"/>
      <c r="AE458" s="178"/>
      <c r="AF458" s="178"/>
      <c r="AG458" s="178"/>
      <c r="AH458" s="178"/>
      <c r="AI458" s="178"/>
      <c r="AJ458" s="178"/>
      <c r="AK458" s="178"/>
      <c r="AL458" s="178"/>
      <c r="AM458" s="178"/>
      <c r="AN458" s="178"/>
      <c r="AO458" s="178"/>
      <c r="AP458" s="178"/>
      <c r="AQ458" s="178"/>
      <c r="AR458" s="178"/>
      <c r="AS458" s="178"/>
      <c r="AT458" s="178"/>
      <c r="AU458" s="178"/>
      <c r="AV458" s="178"/>
      <c r="AW458" s="178"/>
      <c r="AX458" s="178"/>
      <c r="AY458" s="178"/>
      <c r="AZ458" s="178"/>
      <c r="BA458" s="178"/>
      <c r="BB458" s="178"/>
      <c r="BC458" s="178"/>
      <c r="BD458" s="178"/>
      <c r="BE458" s="178"/>
      <c r="BF458" s="178"/>
      <c r="BG458" s="178"/>
      <c r="BH458" s="178"/>
      <c r="BI458" s="178"/>
      <c r="BJ458" s="178"/>
      <c r="BK458" s="178"/>
      <c r="BL458" s="178"/>
      <c r="BM458" s="178"/>
      <c r="BN458" s="178"/>
      <c r="BO458" s="178"/>
      <c r="BP458" s="178"/>
      <c r="BQ458" s="178"/>
      <c r="BR458" s="178"/>
      <c r="BS458" s="178"/>
      <c r="BT458" s="178"/>
      <c r="BU458" s="178"/>
      <c r="BV458" s="178"/>
      <c r="BW458" s="178"/>
      <c r="BX458" s="178"/>
      <c r="BY458" s="178"/>
      <c r="BZ458" s="178"/>
      <c r="CA458" s="178"/>
      <c r="CB458" s="178"/>
      <c r="CC458" s="178"/>
      <c r="CD458" s="178"/>
      <c r="CE458" s="178"/>
      <c r="CF458" s="178"/>
      <c r="CG458" s="178"/>
      <c r="CH458" s="178"/>
      <c r="CI458" s="178"/>
      <c r="CJ458" s="178"/>
      <c r="CK458" s="178"/>
      <c r="CL458" s="178"/>
      <c r="CM458" s="178"/>
      <c r="CN458" s="178"/>
      <c r="CO458" s="178"/>
      <c r="CP458" s="178"/>
      <c r="CQ458" s="178"/>
      <c r="CR458" s="178"/>
      <c r="CS458" s="178"/>
      <c r="CT458" s="30"/>
      <c r="CU458" s="30"/>
      <c r="CV458" s="30"/>
      <c r="CW458" s="30"/>
      <c r="CX458" s="30"/>
    </row>
    <row r="459" spans="2:102">
      <c r="B459" s="30"/>
      <c r="C459" s="30"/>
      <c r="D459" s="30"/>
      <c r="E459" s="178"/>
      <c r="F459" s="296"/>
      <c r="G459" s="178"/>
      <c r="H459" s="178"/>
      <c r="I459" s="178"/>
      <c r="J459" s="178"/>
      <c r="K459" s="178"/>
      <c r="L459" s="178"/>
      <c r="M459" s="178"/>
      <c r="N459" s="178"/>
      <c r="O459" s="178"/>
      <c r="P459" s="178"/>
      <c r="Q459" s="178"/>
      <c r="R459" s="178"/>
      <c r="S459" s="178"/>
      <c r="T459" s="178"/>
      <c r="U459" s="178"/>
      <c r="V459" s="178"/>
      <c r="W459" s="178"/>
      <c r="X459" s="178"/>
      <c r="Y459" s="178"/>
      <c r="Z459" s="178"/>
      <c r="AA459" s="178"/>
      <c r="AB459" s="178"/>
      <c r="AC459" s="178"/>
      <c r="AD459" s="178"/>
      <c r="AE459" s="178"/>
      <c r="AF459" s="178"/>
      <c r="AG459" s="178"/>
      <c r="AH459" s="178"/>
      <c r="AI459" s="178"/>
      <c r="AJ459" s="178"/>
      <c r="AK459" s="178"/>
      <c r="AL459" s="178"/>
      <c r="AM459" s="178"/>
      <c r="AN459" s="178"/>
      <c r="AO459" s="178"/>
      <c r="AP459" s="178"/>
      <c r="AQ459" s="178"/>
      <c r="AR459" s="178"/>
      <c r="AS459" s="178"/>
      <c r="AT459" s="178"/>
      <c r="AU459" s="178"/>
      <c r="AV459" s="178"/>
      <c r="AW459" s="178"/>
      <c r="AX459" s="178"/>
      <c r="AY459" s="178"/>
      <c r="AZ459" s="178"/>
      <c r="BA459" s="178"/>
      <c r="BB459" s="178"/>
      <c r="BC459" s="178"/>
      <c r="BD459" s="178"/>
      <c r="BE459" s="178"/>
      <c r="BF459" s="178"/>
      <c r="BG459" s="178"/>
      <c r="BH459" s="178"/>
      <c r="BI459" s="178"/>
      <c r="BJ459" s="178"/>
      <c r="BK459" s="178"/>
      <c r="BL459" s="178"/>
      <c r="BM459" s="178"/>
      <c r="BN459" s="178"/>
      <c r="BO459" s="178"/>
      <c r="BP459" s="178"/>
      <c r="BQ459" s="178"/>
      <c r="BR459" s="178"/>
      <c r="BS459" s="178"/>
      <c r="BT459" s="178"/>
      <c r="BU459" s="178"/>
      <c r="BV459" s="178"/>
      <c r="BW459" s="178"/>
      <c r="BX459" s="178"/>
      <c r="BY459" s="178"/>
      <c r="BZ459" s="178"/>
      <c r="CA459" s="178"/>
      <c r="CB459" s="178"/>
      <c r="CC459" s="178"/>
      <c r="CD459" s="178"/>
      <c r="CE459" s="178"/>
      <c r="CF459" s="178"/>
      <c r="CG459" s="178"/>
      <c r="CH459" s="178"/>
      <c r="CI459" s="178"/>
      <c r="CJ459" s="178"/>
      <c r="CK459" s="178"/>
      <c r="CL459" s="178"/>
      <c r="CM459" s="178"/>
      <c r="CN459" s="178"/>
      <c r="CO459" s="178"/>
      <c r="CP459" s="178"/>
      <c r="CQ459" s="178"/>
      <c r="CR459" s="178"/>
      <c r="CS459" s="178"/>
      <c r="CT459" s="30"/>
      <c r="CU459" s="30"/>
      <c r="CV459" s="30"/>
      <c r="CW459" s="30"/>
      <c r="CX459" s="30"/>
    </row>
    <row r="460" spans="2:102" ht="18.5">
      <c r="B460" s="144" t="s">
        <v>173</v>
      </c>
      <c r="C460" s="144"/>
      <c r="D460" s="145"/>
      <c r="E460" s="164"/>
      <c r="F460" s="297"/>
      <c r="G460" s="164"/>
      <c r="H460" s="164"/>
      <c r="I460" s="164"/>
      <c r="J460" s="164"/>
      <c r="K460" s="164"/>
      <c r="L460" s="164"/>
      <c r="M460" s="164"/>
      <c r="N460" s="164"/>
      <c r="O460" s="164"/>
      <c r="P460" s="164"/>
      <c r="Q460" s="164"/>
      <c r="R460" s="164"/>
      <c r="S460" s="164"/>
      <c r="T460" s="164"/>
      <c r="U460" s="164"/>
      <c r="V460" s="164"/>
      <c r="W460" s="164"/>
      <c r="X460" s="164"/>
      <c r="Y460" s="164"/>
      <c r="Z460" s="164"/>
      <c r="AA460" s="164"/>
      <c r="AB460" s="164"/>
      <c r="AC460" s="164"/>
      <c r="AD460" s="164"/>
      <c r="AE460" s="164"/>
      <c r="AF460" s="164"/>
      <c r="AG460" s="164"/>
      <c r="AH460" s="164"/>
      <c r="AI460" s="164"/>
      <c r="AJ460" s="164"/>
      <c r="AK460" s="164"/>
      <c r="AL460" s="164"/>
      <c r="AM460" s="164"/>
      <c r="AN460" s="164"/>
      <c r="AO460" s="164"/>
      <c r="AP460" s="164"/>
      <c r="AQ460" s="164"/>
      <c r="AR460" s="164"/>
      <c r="AS460" s="164"/>
      <c r="AT460" s="164"/>
      <c r="AU460" s="164"/>
      <c r="AV460" s="164"/>
      <c r="AW460" s="164"/>
      <c r="AX460" s="164"/>
      <c r="AY460" s="164"/>
      <c r="AZ460" s="164"/>
      <c r="BA460" s="164"/>
      <c r="BB460" s="164"/>
      <c r="BC460" s="164"/>
      <c r="BD460" s="164"/>
      <c r="BE460" s="164"/>
      <c r="BF460" s="164"/>
      <c r="BG460" s="164"/>
      <c r="BH460" s="164"/>
      <c r="BI460" s="164"/>
      <c r="BJ460" s="164"/>
      <c r="BK460" s="164"/>
      <c r="BL460" s="164"/>
      <c r="BM460" s="164"/>
      <c r="BN460" s="164"/>
      <c r="BO460" s="164"/>
      <c r="BP460" s="164"/>
      <c r="BQ460" s="164"/>
      <c r="BR460" s="164"/>
      <c r="BS460" s="164"/>
      <c r="BT460" s="164"/>
      <c r="BU460" s="164"/>
      <c r="BV460" s="164"/>
      <c r="BW460" s="164"/>
      <c r="BX460" s="164"/>
      <c r="BY460" s="164"/>
      <c r="BZ460" s="164"/>
      <c r="CA460" s="164"/>
      <c r="CB460" s="164"/>
      <c r="CC460" s="164"/>
      <c r="CD460" s="164"/>
      <c r="CE460" s="164"/>
      <c r="CF460" s="164"/>
      <c r="CG460" s="164"/>
      <c r="CH460" s="164"/>
      <c r="CI460" s="164"/>
      <c r="CJ460" s="164"/>
      <c r="CK460" s="164"/>
      <c r="CL460" s="164"/>
      <c r="CM460" s="164"/>
      <c r="CN460" s="164"/>
      <c r="CO460" s="164"/>
      <c r="CP460" s="164"/>
      <c r="CQ460" s="164"/>
      <c r="CR460" s="164"/>
      <c r="CS460" s="164"/>
      <c r="CT460" s="145"/>
      <c r="CU460" s="145"/>
      <c r="CV460" s="145"/>
      <c r="CW460" s="145"/>
      <c r="CX460" s="145"/>
    </row>
    <row r="461" spans="2:102">
      <c r="B461" s="30"/>
      <c r="C461" s="30"/>
      <c r="D461" s="30"/>
      <c r="E461" s="178"/>
      <c r="F461" s="296"/>
      <c r="G461" s="178"/>
      <c r="H461" s="178"/>
      <c r="I461" s="178"/>
      <c r="J461" s="178"/>
      <c r="K461" s="178"/>
      <c r="L461" s="178"/>
      <c r="M461" s="178"/>
      <c r="N461" s="178"/>
      <c r="O461" s="178"/>
      <c r="P461" s="178"/>
      <c r="Q461" s="178"/>
      <c r="R461" s="178"/>
      <c r="S461" s="178"/>
      <c r="T461" s="178"/>
      <c r="U461" s="178"/>
      <c r="V461" s="178"/>
      <c r="W461" s="178"/>
      <c r="X461" s="178"/>
      <c r="Y461" s="178"/>
      <c r="Z461" s="178"/>
      <c r="AA461" s="178"/>
      <c r="AB461" s="178"/>
      <c r="AC461" s="178"/>
      <c r="AD461" s="178"/>
      <c r="AE461" s="178"/>
      <c r="AF461" s="178"/>
      <c r="AG461" s="178"/>
      <c r="AH461" s="178"/>
      <c r="AI461" s="178"/>
      <c r="AJ461" s="178"/>
      <c r="AK461" s="178"/>
      <c r="AL461" s="178"/>
      <c r="AM461" s="178"/>
      <c r="AN461" s="178"/>
      <c r="AO461" s="178"/>
      <c r="AP461" s="178"/>
      <c r="AQ461" s="178"/>
      <c r="AR461" s="178"/>
      <c r="AS461" s="178"/>
      <c r="AT461" s="178"/>
      <c r="AU461" s="178"/>
      <c r="AV461" s="178"/>
      <c r="AW461" s="178"/>
      <c r="AX461" s="178"/>
      <c r="AY461" s="178"/>
      <c r="AZ461" s="178"/>
      <c r="BA461" s="178"/>
      <c r="BB461" s="178"/>
      <c r="BC461" s="178"/>
      <c r="BD461" s="178"/>
      <c r="BE461" s="178"/>
      <c r="BF461" s="178"/>
      <c r="BG461" s="178"/>
      <c r="BH461" s="178"/>
      <c r="BI461" s="178"/>
      <c r="BJ461" s="178"/>
      <c r="BK461" s="178"/>
      <c r="BL461" s="178"/>
      <c r="BM461" s="178"/>
      <c r="BN461" s="178"/>
      <c r="BO461" s="178"/>
      <c r="BP461" s="178"/>
      <c r="BQ461" s="178"/>
      <c r="BR461" s="178"/>
      <c r="BS461" s="178"/>
      <c r="BT461" s="178"/>
      <c r="BU461" s="178"/>
      <c r="BV461" s="178"/>
      <c r="BW461" s="178"/>
      <c r="BX461" s="178"/>
      <c r="BY461" s="178"/>
      <c r="BZ461" s="178"/>
      <c r="CA461" s="178"/>
      <c r="CB461" s="178"/>
      <c r="CC461" s="178"/>
      <c r="CD461" s="178"/>
      <c r="CE461" s="178"/>
      <c r="CF461" s="178"/>
      <c r="CG461" s="178"/>
      <c r="CH461" s="178"/>
      <c r="CI461" s="178"/>
      <c r="CJ461" s="178"/>
      <c r="CK461" s="178"/>
      <c r="CL461" s="178"/>
      <c r="CM461" s="178"/>
      <c r="CN461" s="178"/>
      <c r="CO461" s="178"/>
      <c r="CP461" s="178"/>
      <c r="CQ461" s="178"/>
      <c r="CR461" s="178"/>
      <c r="CS461" s="178"/>
      <c r="CT461" s="30"/>
      <c r="CU461" s="30"/>
      <c r="CV461" s="347" t="s">
        <v>114</v>
      </c>
      <c r="CW461" s="347"/>
      <c r="CX461" s="347"/>
    </row>
    <row r="462" spans="2:102" ht="29">
      <c r="B462" s="67" t="s">
        <v>115</v>
      </c>
      <c r="C462" s="348" t="s">
        <v>116</v>
      </c>
      <c r="D462" s="349"/>
      <c r="E462" s="166" t="s">
        <v>117</v>
      </c>
      <c r="F462" s="167" t="s">
        <v>118</v>
      </c>
      <c r="G462" s="168">
        <v>1960</v>
      </c>
      <c r="H462" s="168">
        <v>1961</v>
      </c>
      <c r="I462" s="168">
        <v>1962</v>
      </c>
      <c r="J462" s="168">
        <v>1963</v>
      </c>
      <c r="K462" s="168">
        <v>1964</v>
      </c>
      <c r="L462" s="168">
        <v>1965</v>
      </c>
      <c r="M462" s="168">
        <v>1966</v>
      </c>
      <c r="N462" s="168">
        <v>1967</v>
      </c>
      <c r="O462" s="168">
        <v>1968</v>
      </c>
      <c r="P462" s="168">
        <v>1969</v>
      </c>
      <c r="Q462" s="168">
        <v>1970</v>
      </c>
      <c r="R462" s="168">
        <v>1971</v>
      </c>
      <c r="S462" s="168">
        <v>1972</v>
      </c>
      <c r="T462" s="168">
        <v>1973</v>
      </c>
      <c r="U462" s="168">
        <v>1974</v>
      </c>
      <c r="V462" s="168">
        <v>1975</v>
      </c>
      <c r="W462" s="168">
        <v>1976</v>
      </c>
      <c r="X462" s="168">
        <v>1977</v>
      </c>
      <c r="Y462" s="168">
        <v>1978</v>
      </c>
      <c r="Z462" s="168">
        <v>1979</v>
      </c>
      <c r="AA462" s="168">
        <v>1980</v>
      </c>
      <c r="AB462" s="168">
        <v>1981</v>
      </c>
      <c r="AC462" s="168">
        <v>1982</v>
      </c>
      <c r="AD462" s="168">
        <v>1983</v>
      </c>
      <c r="AE462" s="168">
        <v>1984</v>
      </c>
      <c r="AF462" s="168">
        <v>1985</v>
      </c>
      <c r="AG462" s="168">
        <v>1986</v>
      </c>
      <c r="AH462" s="168">
        <v>1987</v>
      </c>
      <c r="AI462" s="168">
        <v>1988</v>
      </c>
      <c r="AJ462" s="168">
        <v>1989</v>
      </c>
      <c r="AK462" s="168">
        <v>1990</v>
      </c>
      <c r="AL462" s="168">
        <v>1991</v>
      </c>
      <c r="AM462" s="168">
        <v>1992</v>
      </c>
      <c r="AN462" s="168">
        <v>1993</v>
      </c>
      <c r="AO462" s="168">
        <v>1994</v>
      </c>
      <c r="AP462" s="168">
        <v>1995</v>
      </c>
      <c r="AQ462" s="168">
        <v>1996</v>
      </c>
      <c r="AR462" s="168">
        <v>1997</v>
      </c>
      <c r="AS462" s="168">
        <v>1998</v>
      </c>
      <c r="AT462" s="168">
        <v>1999</v>
      </c>
      <c r="AU462" s="168">
        <v>2000</v>
      </c>
      <c r="AV462" s="168">
        <v>2001</v>
      </c>
      <c r="AW462" s="168">
        <v>2002</v>
      </c>
      <c r="AX462" s="168">
        <v>2003</v>
      </c>
      <c r="AY462" s="168">
        <v>2004</v>
      </c>
      <c r="AZ462" s="168">
        <v>2005</v>
      </c>
      <c r="BA462" s="168">
        <v>2006</v>
      </c>
      <c r="BB462" s="168">
        <v>2007</v>
      </c>
      <c r="BC462" s="168">
        <v>2008</v>
      </c>
      <c r="BD462" s="168">
        <v>2009</v>
      </c>
      <c r="BE462" s="168">
        <v>2010</v>
      </c>
      <c r="BF462" s="168">
        <v>2011</v>
      </c>
      <c r="BG462" s="168">
        <v>2012</v>
      </c>
      <c r="BH462" s="168">
        <v>2013</v>
      </c>
      <c r="BI462" s="168">
        <v>2014</v>
      </c>
      <c r="BJ462" s="168">
        <v>2015</v>
      </c>
      <c r="BK462" s="168">
        <v>2016</v>
      </c>
      <c r="BL462" s="168">
        <v>2017</v>
      </c>
      <c r="BM462" s="168">
        <v>2018</v>
      </c>
      <c r="BN462" s="169">
        <v>2019</v>
      </c>
      <c r="BO462" s="168">
        <v>2020</v>
      </c>
      <c r="BP462" s="169">
        <v>2021</v>
      </c>
      <c r="BQ462" s="168">
        <v>2022</v>
      </c>
      <c r="BR462" s="169">
        <v>2023</v>
      </c>
      <c r="BS462" s="168">
        <v>2024</v>
      </c>
      <c r="BT462" s="169">
        <v>2025</v>
      </c>
      <c r="BU462" s="168">
        <v>2026</v>
      </c>
      <c r="BV462" s="169">
        <v>2027</v>
      </c>
      <c r="BW462" s="168">
        <v>2028</v>
      </c>
      <c r="BX462" s="169">
        <v>2029</v>
      </c>
      <c r="BY462" s="168">
        <v>2030</v>
      </c>
      <c r="BZ462" s="169">
        <v>2031</v>
      </c>
      <c r="CA462" s="168">
        <v>2032</v>
      </c>
      <c r="CB462" s="169">
        <v>2033</v>
      </c>
      <c r="CC462" s="168">
        <v>2034</v>
      </c>
      <c r="CD462" s="169">
        <v>2035</v>
      </c>
      <c r="CE462" s="168">
        <v>2036</v>
      </c>
      <c r="CF462" s="169">
        <v>2037</v>
      </c>
      <c r="CG462" s="168">
        <v>2038</v>
      </c>
      <c r="CH462" s="169">
        <v>2039</v>
      </c>
      <c r="CI462" s="168">
        <v>2040</v>
      </c>
      <c r="CJ462" s="169">
        <v>2041</v>
      </c>
      <c r="CK462" s="168">
        <v>2042</v>
      </c>
      <c r="CL462" s="169">
        <v>2043</v>
      </c>
      <c r="CM462" s="168">
        <v>2044</v>
      </c>
      <c r="CN462" s="169">
        <v>2045</v>
      </c>
      <c r="CO462" s="168">
        <v>2046</v>
      </c>
      <c r="CP462" s="169">
        <v>2047</v>
      </c>
      <c r="CQ462" s="168">
        <v>2048</v>
      </c>
      <c r="CR462" s="169">
        <v>2049</v>
      </c>
      <c r="CS462" s="168">
        <v>2050</v>
      </c>
      <c r="CT462" s="30"/>
      <c r="CU462" s="61" t="s">
        <v>175</v>
      </c>
      <c r="CV462" s="62" t="s">
        <v>427</v>
      </c>
      <c r="CW462" s="62" t="s">
        <v>432</v>
      </c>
      <c r="CX462" s="62" t="s">
        <v>433</v>
      </c>
    </row>
    <row r="463" spans="2:102">
      <c r="B463" s="336" t="s">
        <v>153</v>
      </c>
      <c r="C463" s="339" t="s">
        <v>174</v>
      </c>
      <c r="D463" s="340" t="s">
        <v>175</v>
      </c>
      <c r="E463" s="159" t="s">
        <v>121</v>
      </c>
      <c r="F463" s="291" t="s">
        <v>176</v>
      </c>
      <c r="G463" s="165" t="s">
        <v>123</v>
      </c>
      <c r="H463" s="165" t="s">
        <v>123</v>
      </c>
      <c r="I463" s="165" t="s">
        <v>123</v>
      </c>
      <c r="J463" s="165" t="s">
        <v>123</v>
      </c>
      <c r="K463" s="165" t="s">
        <v>123</v>
      </c>
      <c r="L463" s="165" t="s">
        <v>123</v>
      </c>
      <c r="M463" s="165" t="s">
        <v>123</v>
      </c>
      <c r="N463" s="165" t="s">
        <v>123</v>
      </c>
      <c r="O463" s="165" t="s">
        <v>123</v>
      </c>
      <c r="P463" s="165" t="s">
        <v>123</v>
      </c>
      <c r="Q463" s="165" t="s">
        <v>123</v>
      </c>
      <c r="R463" s="165" t="s">
        <v>123</v>
      </c>
      <c r="S463" s="165" t="s">
        <v>123</v>
      </c>
      <c r="T463" s="165" t="s">
        <v>123</v>
      </c>
      <c r="U463" s="165" t="s">
        <v>123</v>
      </c>
      <c r="V463" s="165" t="s">
        <v>123</v>
      </c>
      <c r="W463" s="165" t="s">
        <v>123</v>
      </c>
      <c r="X463" s="165" t="s">
        <v>123</v>
      </c>
      <c r="Y463" s="165" t="s">
        <v>123</v>
      </c>
      <c r="Z463" s="165" t="s">
        <v>123</v>
      </c>
      <c r="AA463" s="165" t="s">
        <v>123</v>
      </c>
      <c r="AB463" s="165" t="s">
        <v>123</v>
      </c>
      <c r="AC463" s="165" t="s">
        <v>123</v>
      </c>
      <c r="AD463" s="165" t="s">
        <v>123</v>
      </c>
      <c r="AE463" s="165" t="s">
        <v>123</v>
      </c>
      <c r="AF463" s="165" t="s">
        <v>123</v>
      </c>
      <c r="AG463" s="165" t="s">
        <v>123</v>
      </c>
      <c r="AH463" s="165" t="s">
        <v>123</v>
      </c>
      <c r="AI463" s="165" t="s">
        <v>123</v>
      </c>
      <c r="AJ463" s="165" t="s">
        <v>123</v>
      </c>
      <c r="AK463" s="160">
        <v>34.372440165898837</v>
      </c>
      <c r="AL463" s="160">
        <v>40.768335388016737</v>
      </c>
      <c r="AM463" s="160">
        <v>39.193738489146732</v>
      </c>
      <c r="AN463" s="160">
        <v>37.780306645689059</v>
      </c>
      <c r="AO463" s="160">
        <v>32.673608871800788</v>
      </c>
      <c r="AP463" s="160">
        <v>33.140273080812506</v>
      </c>
      <c r="AQ463" s="160">
        <v>36.270221796424231</v>
      </c>
      <c r="AR463" s="160">
        <v>31.742800104835933</v>
      </c>
      <c r="AS463" s="160">
        <v>31.843574683647656</v>
      </c>
      <c r="AT463" s="160">
        <v>30.077645365459372</v>
      </c>
      <c r="AU463" s="160">
        <v>28.350499880671091</v>
      </c>
      <c r="AV463" s="160">
        <v>28.976030568682798</v>
      </c>
      <c r="AW463" s="160">
        <v>26.740524351594537</v>
      </c>
      <c r="AX463" s="160">
        <v>28.775276918006245</v>
      </c>
      <c r="AY463" s="160">
        <v>28.90405736641797</v>
      </c>
      <c r="AZ463" s="160">
        <v>28.12960108702968</v>
      </c>
      <c r="BA463" s="160">
        <v>25.962729146441404</v>
      </c>
      <c r="BB463" s="160">
        <v>24.726809018853125</v>
      </c>
      <c r="BC463" s="160">
        <v>26.43775738376484</v>
      </c>
      <c r="BD463" s="160">
        <v>27.183582774676569</v>
      </c>
      <c r="BE463" s="160">
        <v>30.632506917088282</v>
      </c>
      <c r="BF463" s="160">
        <v>24.894626917595502</v>
      </c>
      <c r="BG463" s="160">
        <v>28.827090365213998</v>
      </c>
      <c r="BH463" s="160">
        <v>31.626125632145499</v>
      </c>
      <c r="BI463" s="160">
        <v>25.799463710918502</v>
      </c>
      <c r="BJ463" s="160">
        <v>27.402077638246002</v>
      </c>
      <c r="BK463" s="160">
        <v>29.421634918060001</v>
      </c>
      <c r="BL463" s="160">
        <v>28.382044968143504</v>
      </c>
      <c r="BM463" s="160">
        <v>27.554554844740501</v>
      </c>
      <c r="BN463" s="160">
        <v>27.887035822973498</v>
      </c>
      <c r="BO463" s="160">
        <v>24.661669724926991</v>
      </c>
      <c r="BP463" s="160">
        <v>28.206333669732491</v>
      </c>
      <c r="BQ463" s="160">
        <v>25.038739334123491</v>
      </c>
      <c r="BR463" s="160">
        <v>25.198598299219999</v>
      </c>
      <c r="BS463" s="160">
        <v>24.719375536059495</v>
      </c>
      <c r="BT463" s="160" t="s">
        <v>95</v>
      </c>
      <c r="BU463" s="160" t="s">
        <v>95</v>
      </c>
      <c r="BV463" s="160" t="s">
        <v>95</v>
      </c>
      <c r="BW463" s="160" t="s">
        <v>95</v>
      </c>
      <c r="BX463" s="160" t="s">
        <v>95</v>
      </c>
      <c r="BY463" s="160" t="s">
        <v>95</v>
      </c>
      <c r="BZ463" s="160" t="s">
        <v>95</v>
      </c>
      <c r="CA463" s="160" t="s">
        <v>95</v>
      </c>
      <c r="CB463" s="160" t="s">
        <v>95</v>
      </c>
      <c r="CC463" s="160" t="s">
        <v>95</v>
      </c>
      <c r="CD463" s="160" t="s">
        <v>95</v>
      </c>
      <c r="CE463" s="160" t="s">
        <v>95</v>
      </c>
      <c r="CF463" s="160" t="s">
        <v>95</v>
      </c>
      <c r="CG463" s="160" t="s">
        <v>95</v>
      </c>
      <c r="CH463" s="160" t="s">
        <v>95</v>
      </c>
      <c r="CI463" s="160" t="s">
        <v>95</v>
      </c>
      <c r="CJ463" s="160" t="s">
        <v>95</v>
      </c>
      <c r="CK463" s="160" t="s">
        <v>95</v>
      </c>
      <c r="CL463" s="160" t="s">
        <v>95</v>
      </c>
      <c r="CM463" s="160" t="s">
        <v>95</v>
      </c>
      <c r="CN463" s="160" t="s">
        <v>95</v>
      </c>
      <c r="CO463" s="160" t="s">
        <v>95</v>
      </c>
      <c r="CP463" s="160" t="s">
        <v>95</v>
      </c>
      <c r="CQ463" s="160" t="s">
        <v>95</v>
      </c>
      <c r="CR463" s="160" t="s">
        <v>95</v>
      </c>
      <c r="CS463" s="160" t="s">
        <v>95</v>
      </c>
      <c r="CT463" s="30"/>
      <c r="CU463" s="147" t="s">
        <v>121</v>
      </c>
      <c r="CV463" s="65">
        <v>-0.26689527488887094</v>
      </c>
      <c r="CW463" s="65">
        <v>6.3844654063172895E-3</v>
      </c>
      <c r="CX463" s="65">
        <v>-1.9017834145772215E-2</v>
      </c>
    </row>
    <row r="464" spans="2:102">
      <c r="B464" s="337"/>
      <c r="C464" s="339"/>
      <c r="D464" s="340"/>
      <c r="E464" s="159" t="s">
        <v>124</v>
      </c>
      <c r="F464" s="291" t="s">
        <v>176</v>
      </c>
      <c r="G464" s="165" t="s">
        <v>123</v>
      </c>
      <c r="H464" s="165" t="s">
        <v>123</v>
      </c>
      <c r="I464" s="165" t="s">
        <v>123</v>
      </c>
      <c r="J464" s="165" t="s">
        <v>123</v>
      </c>
      <c r="K464" s="165" t="s">
        <v>123</v>
      </c>
      <c r="L464" s="165" t="s">
        <v>123</v>
      </c>
      <c r="M464" s="165" t="s">
        <v>123</v>
      </c>
      <c r="N464" s="165" t="s">
        <v>123</v>
      </c>
      <c r="O464" s="165" t="s">
        <v>123</v>
      </c>
      <c r="P464" s="165" t="s">
        <v>123</v>
      </c>
      <c r="Q464" s="165" t="s">
        <v>123</v>
      </c>
      <c r="R464" s="165" t="s">
        <v>123</v>
      </c>
      <c r="S464" s="165" t="s">
        <v>123</v>
      </c>
      <c r="T464" s="165" t="s">
        <v>123</v>
      </c>
      <c r="U464" s="165" t="s">
        <v>123</v>
      </c>
      <c r="V464" s="165" t="s">
        <v>123</v>
      </c>
      <c r="W464" s="165" t="s">
        <v>123</v>
      </c>
      <c r="X464" s="165" t="s">
        <v>123</v>
      </c>
      <c r="Y464" s="165" t="s">
        <v>123</v>
      </c>
      <c r="Z464" s="165" t="s">
        <v>123</v>
      </c>
      <c r="AA464" s="165" t="s">
        <v>123</v>
      </c>
      <c r="AB464" s="165" t="s">
        <v>123</v>
      </c>
      <c r="AC464" s="165" t="s">
        <v>123</v>
      </c>
      <c r="AD464" s="165" t="s">
        <v>123</v>
      </c>
      <c r="AE464" s="165" t="s">
        <v>123</v>
      </c>
      <c r="AF464" s="165" t="s">
        <v>123</v>
      </c>
      <c r="AG464" s="165" t="s">
        <v>123</v>
      </c>
      <c r="AH464" s="165" t="s">
        <v>123</v>
      </c>
      <c r="AI464" s="165" t="s">
        <v>123</v>
      </c>
      <c r="AJ464" s="165" t="s">
        <v>123</v>
      </c>
      <c r="AK464" s="160">
        <v>0</v>
      </c>
      <c r="AL464" s="160">
        <v>0</v>
      </c>
      <c r="AM464" s="160">
        <v>0</v>
      </c>
      <c r="AN464" s="160">
        <v>0</v>
      </c>
      <c r="AO464" s="160">
        <v>0</v>
      </c>
      <c r="AP464" s="160">
        <v>0</v>
      </c>
      <c r="AQ464" s="160">
        <v>0</v>
      </c>
      <c r="AR464" s="160">
        <v>0</v>
      </c>
      <c r="AS464" s="160">
        <v>0</v>
      </c>
      <c r="AT464" s="160">
        <v>0</v>
      </c>
      <c r="AU464" s="160">
        <v>0</v>
      </c>
      <c r="AV464" s="160">
        <v>0</v>
      </c>
      <c r="AW464" s="160">
        <v>0</v>
      </c>
      <c r="AX464" s="160">
        <v>0</v>
      </c>
      <c r="AY464" s="160">
        <v>0</v>
      </c>
      <c r="AZ464" s="160">
        <v>0</v>
      </c>
      <c r="BA464" s="160">
        <v>0</v>
      </c>
      <c r="BB464" s="160">
        <v>0</v>
      </c>
      <c r="BC464" s="160">
        <v>0</v>
      </c>
      <c r="BD464" s="160">
        <v>0</v>
      </c>
      <c r="BE464" s="160">
        <v>0</v>
      </c>
      <c r="BF464" s="160">
        <v>0</v>
      </c>
      <c r="BG464" s="160">
        <v>0</v>
      </c>
      <c r="BH464" s="160">
        <v>0</v>
      </c>
      <c r="BI464" s="160">
        <v>0</v>
      </c>
      <c r="BJ464" s="160">
        <v>0</v>
      </c>
      <c r="BK464" s="160">
        <v>0</v>
      </c>
      <c r="BL464" s="160">
        <v>0</v>
      </c>
      <c r="BM464" s="160">
        <v>0</v>
      </c>
      <c r="BN464" s="160">
        <v>0</v>
      </c>
      <c r="BO464" s="160">
        <v>0</v>
      </c>
      <c r="BP464" s="160">
        <v>0</v>
      </c>
      <c r="BQ464" s="160">
        <v>0</v>
      </c>
      <c r="BR464" s="160">
        <v>0</v>
      </c>
      <c r="BS464" s="160">
        <v>0</v>
      </c>
      <c r="BT464" s="160" t="s">
        <v>95</v>
      </c>
      <c r="BU464" s="160" t="s">
        <v>95</v>
      </c>
      <c r="BV464" s="160" t="s">
        <v>95</v>
      </c>
      <c r="BW464" s="160" t="s">
        <v>95</v>
      </c>
      <c r="BX464" s="160" t="s">
        <v>95</v>
      </c>
      <c r="BY464" s="160" t="s">
        <v>95</v>
      </c>
      <c r="BZ464" s="160" t="s">
        <v>95</v>
      </c>
      <c r="CA464" s="160" t="s">
        <v>95</v>
      </c>
      <c r="CB464" s="160" t="s">
        <v>95</v>
      </c>
      <c r="CC464" s="160" t="s">
        <v>95</v>
      </c>
      <c r="CD464" s="160" t="s">
        <v>95</v>
      </c>
      <c r="CE464" s="160" t="s">
        <v>95</v>
      </c>
      <c r="CF464" s="160" t="s">
        <v>95</v>
      </c>
      <c r="CG464" s="160" t="s">
        <v>95</v>
      </c>
      <c r="CH464" s="160" t="s">
        <v>95</v>
      </c>
      <c r="CI464" s="160" t="s">
        <v>95</v>
      </c>
      <c r="CJ464" s="160" t="s">
        <v>95</v>
      </c>
      <c r="CK464" s="160" t="s">
        <v>95</v>
      </c>
      <c r="CL464" s="160" t="s">
        <v>95</v>
      </c>
      <c r="CM464" s="160" t="s">
        <v>95</v>
      </c>
      <c r="CN464" s="160" t="s">
        <v>95</v>
      </c>
      <c r="CO464" s="160" t="s">
        <v>95</v>
      </c>
      <c r="CP464" s="160" t="s">
        <v>95</v>
      </c>
      <c r="CQ464" s="160" t="s">
        <v>95</v>
      </c>
      <c r="CR464" s="160" t="s">
        <v>95</v>
      </c>
      <c r="CS464" s="160" t="s">
        <v>95</v>
      </c>
      <c r="CT464" s="30"/>
      <c r="CU464" s="147" t="s">
        <v>124</v>
      </c>
      <c r="CV464" s="65">
        <v>0</v>
      </c>
      <c r="CW464" s="65">
        <v>0</v>
      </c>
      <c r="CX464" s="65">
        <v>0</v>
      </c>
    </row>
    <row r="465" spans="2:102">
      <c r="B465" s="337"/>
      <c r="C465" s="339"/>
      <c r="D465" s="340"/>
      <c r="E465" s="159" t="s">
        <v>125</v>
      </c>
      <c r="F465" s="291" t="s">
        <v>176</v>
      </c>
      <c r="G465" s="165" t="s">
        <v>123</v>
      </c>
      <c r="H465" s="165" t="s">
        <v>123</v>
      </c>
      <c r="I465" s="165" t="s">
        <v>123</v>
      </c>
      <c r="J465" s="165" t="s">
        <v>123</v>
      </c>
      <c r="K465" s="165" t="s">
        <v>123</v>
      </c>
      <c r="L465" s="165" t="s">
        <v>123</v>
      </c>
      <c r="M465" s="165" t="s">
        <v>123</v>
      </c>
      <c r="N465" s="165" t="s">
        <v>123</v>
      </c>
      <c r="O465" s="165" t="s">
        <v>123</v>
      </c>
      <c r="P465" s="165" t="s">
        <v>123</v>
      </c>
      <c r="Q465" s="165" t="s">
        <v>123</v>
      </c>
      <c r="R465" s="165" t="s">
        <v>123</v>
      </c>
      <c r="S465" s="165" t="s">
        <v>123</v>
      </c>
      <c r="T465" s="165" t="s">
        <v>123</v>
      </c>
      <c r="U465" s="165" t="s">
        <v>123</v>
      </c>
      <c r="V465" s="165" t="s">
        <v>123</v>
      </c>
      <c r="W465" s="165" t="s">
        <v>123</v>
      </c>
      <c r="X465" s="165" t="s">
        <v>123</v>
      </c>
      <c r="Y465" s="165" t="s">
        <v>123</v>
      </c>
      <c r="Z465" s="165" t="s">
        <v>123</v>
      </c>
      <c r="AA465" s="165" t="s">
        <v>123</v>
      </c>
      <c r="AB465" s="165" t="s">
        <v>123</v>
      </c>
      <c r="AC465" s="165" t="s">
        <v>123</v>
      </c>
      <c r="AD465" s="165" t="s">
        <v>123</v>
      </c>
      <c r="AE465" s="165" t="s">
        <v>123</v>
      </c>
      <c r="AF465" s="165" t="s">
        <v>123</v>
      </c>
      <c r="AG465" s="165" t="s">
        <v>123</v>
      </c>
      <c r="AH465" s="165" t="s">
        <v>123</v>
      </c>
      <c r="AI465" s="165" t="s">
        <v>123</v>
      </c>
      <c r="AJ465" s="165" t="s">
        <v>123</v>
      </c>
      <c r="AK465" s="160">
        <v>0</v>
      </c>
      <c r="AL465" s="160">
        <v>0</v>
      </c>
      <c r="AM465" s="160">
        <v>0</v>
      </c>
      <c r="AN465" s="160">
        <v>0</v>
      </c>
      <c r="AO465" s="160">
        <v>0</v>
      </c>
      <c r="AP465" s="160">
        <v>0</v>
      </c>
      <c r="AQ465" s="160">
        <v>0</v>
      </c>
      <c r="AR465" s="160">
        <v>0</v>
      </c>
      <c r="AS465" s="160">
        <v>0</v>
      </c>
      <c r="AT465" s="160">
        <v>0</v>
      </c>
      <c r="AU465" s="160">
        <v>0</v>
      </c>
      <c r="AV465" s="160">
        <v>0</v>
      </c>
      <c r="AW465" s="160">
        <v>0</v>
      </c>
      <c r="AX465" s="160">
        <v>0</v>
      </c>
      <c r="AY465" s="160">
        <v>0</v>
      </c>
      <c r="AZ465" s="160">
        <v>0</v>
      </c>
      <c r="BA465" s="160">
        <v>0</v>
      </c>
      <c r="BB465" s="160">
        <v>0</v>
      </c>
      <c r="BC465" s="160">
        <v>0</v>
      </c>
      <c r="BD465" s="160">
        <v>0</v>
      </c>
      <c r="BE465" s="160">
        <v>0</v>
      </c>
      <c r="BF465" s="160">
        <v>0</v>
      </c>
      <c r="BG465" s="160">
        <v>0</v>
      </c>
      <c r="BH465" s="160">
        <v>0</v>
      </c>
      <c r="BI465" s="160">
        <v>0</v>
      </c>
      <c r="BJ465" s="160">
        <v>0</v>
      </c>
      <c r="BK465" s="160">
        <v>0</v>
      </c>
      <c r="BL465" s="160">
        <v>0</v>
      </c>
      <c r="BM465" s="160">
        <v>0</v>
      </c>
      <c r="BN465" s="160">
        <v>0</v>
      </c>
      <c r="BO465" s="160">
        <v>0</v>
      </c>
      <c r="BP465" s="160">
        <v>0</v>
      </c>
      <c r="BQ465" s="160">
        <v>0</v>
      </c>
      <c r="BR465" s="160">
        <v>0</v>
      </c>
      <c r="BS465" s="160">
        <v>0</v>
      </c>
      <c r="BT465" s="160" t="s">
        <v>95</v>
      </c>
      <c r="BU465" s="160" t="s">
        <v>95</v>
      </c>
      <c r="BV465" s="160" t="s">
        <v>95</v>
      </c>
      <c r="BW465" s="160" t="s">
        <v>95</v>
      </c>
      <c r="BX465" s="160" t="s">
        <v>95</v>
      </c>
      <c r="BY465" s="160" t="s">
        <v>95</v>
      </c>
      <c r="BZ465" s="160" t="s">
        <v>95</v>
      </c>
      <c r="CA465" s="160" t="s">
        <v>95</v>
      </c>
      <c r="CB465" s="160" t="s">
        <v>95</v>
      </c>
      <c r="CC465" s="160" t="s">
        <v>95</v>
      </c>
      <c r="CD465" s="160" t="s">
        <v>95</v>
      </c>
      <c r="CE465" s="160" t="s">
        <v>95</v>
      </c>
      <c r="CF465" s="160" t="s">
        <v>95</v>
      </c>
      <c r="CG465" s="160" t="s">
        <v>95</v>
      </c>
      <c r="CH465" s="160" t="s">
        <v>95</v>
      </c>
      <c r="CI465" s="160" t="s">
        <v>95</v>
      </c>
      <c r="CJ465" s="160" t="s">
        <v>95</v>
      </c>
      <c r="CK465" s="160" t="s">
        <v>95</v>
      </c>
      <c r="CL465" s="160" t="s">
        <v>95</v>
      </c>
      <c r="CM465" s="160" t="s">
        <v>95</v>
      </c>
      <c r="CN465" s="160" t="s">
        <v>95</v>
      </c>
      <c r="CO465" s="160" t="s">
        <v>95</v>
      </c>
      <c r="CP465" s="160" t="s">
        <v>95</v>
      </c>
      <c r="CQ465" s="160" t="s">
        <v>95</v>
      </c>
      <c r="CR465" s="160" t="s">
        <v>95</v>
      </c>
      <c r="CS465" s="160" t="s">
        <v>95</v>
      </c>
      <c r="CT465" s="30"/>
      <c r="CU465" s="147" t="s">
        <v>125</v>
      </c>
      <c r="CV465" s="65">
        <v>0</v>
      </c>
      <c r="CW465" s="65">
        <v>0</v>
      </c>
      <c r="CX465" s="65">
        <v>0</v>
      </c>
    </row>
    <row r="466" spans="2:102" ht="29">
      <c r="B466" s="337"/>
      <c r="C466" s="339"/>
      <c r="D466" s="340"/>
      <c r="E466" s="159" t="s">
        <v>126</v>
      </c>
      <c r="F466" s="291" t="s">
        <v>176</v>
      </c>
      <c r="G466" s="165" t="s">
        <v>123</v>
      </c>
      <c r="H466" s="165" t="s">
        <v>123</v>
      </c>
      <c r="I466" s="165" t="s">
        <v>123</v>
      </c>
      <c r="J466" s="165" t="s">
        <v>123</v>
      </c>
      <c r="K466" s="165" t="s">
        <v>123</v>
      </c>
      <c r="L466" s="165" t="s">
        <v>123</v>
      </c>
      <c r="M466" s="165" t="s">
        <v>123</v>
      </c>
      <c r="N466" s="165" t="s">
        <v>123</v>
      </c>
      <c r="O466" s="165" t="s">
        <v>123</v>
      </c>
      <c r="P466" s="165" t="s">
        <v>123</v>
      </c>
      <c r="Q466" s="165" t="s">
        <v>123</v>
      </c>
      <c r="R466" s="165" t="s">
        <v>123</v>
      </c>
      <c r="S466" s="165" t="s">
        <v>123</v>
      </c>
      <c r="T466" s="165" t="s">
        <v>123</v>
      </c>
      <c r="U466" s="165" t="s">
        <v>123</v>
      </c>
      <c r="V466" s="165" t="s">
        <v>123</v>
      </c>
      <c r="W466" s="165" t="s">
        <v>123</v>
      </c>
      <c r="X466" s="165" t="s">
        <v>123</v>
      </c>
      <c r="Y466" s="165" t="s">
        <v>123</v>
      </c>
      <c r="Z466" s="165" t="s">
        <v>123</v>
      </c>
      <c r="AA466" s="165" t="s">
        <v>123</v>
      </c>
      <c r="AB466" s="165" t="s">
        <v>123</v>
      </c>
      <c r="AC466" s="165" t="s">
        <v>123</v>
      </c>
      <c r="AD466" s="165" t="s">
        <v>123</v>
      </c>
      <c r="AE466" s="165" t="s">
        <v>123</v>
      </c>
      <c r="AF466" s="165" t="s">
        <v>123</v>
      </c>
      <c r="AG466" s="165" t="s">
        <v>123</v>
      </c>
      <c r="AH466" s="165" t="s">
        <v>123</v>
      </c>
      <c r="AI466" s="165" t="s">
        <v>123</v>
      </c>
      <c r="AJ466" s="165" t="s">
        <v>123</v>
      </c>
      <c r="AK466" s="160">
        <v>0</v>
      </c>
      <c r="AL466" s="160">
        <v>0</v>
      </c>
      <c r="AM466" s="160">
        <v>0</v>
      </c>
      <c r="AN466" s="160">
        <v>0</v>
      </c>
      <c r="AO466" s="160">
        <v>0</v>
      </c>
      <c r="AP466" s="160">
        <v>0</v>
      </c>
      <c r="AQ466" s="160">
        <v>0</v>
      </c>
      <c r="AR466" s="160">
        <v>0</v>
      </c>
      <c r="AS466" s="160">
        <v>0</v>
      </c>
      <c r="AT466" s="160">
        <v>0</v>
      </c>
      <c r="AU466" s="160">
        <v>0</v>
      </c>
      <c r="AV466" s="160">
        <v>0</v>
      </c>
      <c r="AW466" s="160">
        <v>0</v>
      </c>
      <c r="AX466" s="160">
        <v>0</v>
      </c>
      <c r="AY466" s="160">
        <v>0</v>
      </c>
      <c r="AZ466" s="160">
        <v>0</v>
      </c>
      <c r="BA466" s="160">
        <v>0</v>
      </c>
      <c r="BB466" s="160">
        <v>0</v>
      </c>
      <c r="BC466" s="160">
        <v>0</v>
      </c>
      <c r="BD466" s="160">
        <v>0</v>
      </c>
      <c r="BE466" s="160">
        <v>0</v>
      </c>
      <c r="BF466" s="160">
        <v>0</v>
      </c>
      <c r="BG466" s="160">
        <v>0</v>
      </c>
      <c r="BH466" s="160">
        <v>0</v>
      </c>
      <c r="BI466" s="160">
        <v>0</v>
      </c>
      <c r="BJ466" s="160">
        <v>0</v>
      </c>
      <c r="BK466" s="160">
        <v>0</v>
      </c>
      <c r="BL466" s="160">
        <v>0</v>
      </c>
      <c r="BM466" s="160">
        <v>0</v>
      </c>
      <c r="BN466" s="160">
        <v>0</v>
      </c>
      <c r="BO466" s="160">
        <v>0</v>
      </c>
      <c r="BP466" s="160">
        <v>0</v>
      </c>
      <c r="BQ466" s="160">
        <v>0</v>
      </c>
      <c r="BR466" s="160">
        <v>0</v>
      </c>
      <c r="BS466" s="160">
        <v>0</v>
      </c>
      <c r="BT466" s="160" t="s">
        <v>95</v>
      </c>
      <c r="BU466" s="160" t="s">
        <v>95</v>
      </c>
      <c r="BV466" s="160" t="s">
        <v>95</v>
      </c>
      <c r="BW466" s="160" t="s">
        <v>95</v>
      </c>
      <c r="BX466" s="160" t="s">
        <v>95</v>
      </c>
      <c r="BY466" s="160" t="s">
        <v>95</v>
      </c>
      <c r="BZ466" s="160" t="s">
        <v>95</v>
      </c>
      <c r="CA466" s="160" t="s">
        <v>95</v>
      </c>
      <c r="CB466" s="160" t="s">
        <v>95</v>
      </c>
      <c r="CC466" s="160" t="s">
        <v>95</v>
      </c>
      <c r="CD466" s="160" t="s">
        <v>95</v>
      </c>
      <c r="CE466" s="160" t="s">
        <v>95</v>
      </c>
      <c r="CF466" s="160" t="s">
        <v>95</v>
      </c>
      <c r="CG466" s="160" t="s">
        <v>95</v>
      </c>
      <c r="CH466" s="160" t="s">
        <v>95</v>
      </c>
      <c r="CI466" s="160" t="s">
        <v>95</v>
      </c>
      <c r="CJ466" s="160" t="s">
        <v>95</v>
      </c>
      <c r="CK466" s="160" t="s">
        <v>95</v>
      </c>
      <c r="CL466" s="160" t="s">
        <v>95</v>
      </c>
      <c r="CM466" s="160" t="s">
        <v>95</v>
      </c>
      <c r="CN466" s="160" t="s">
        <v>95</v>
      </c>
      <c r="CO466" s="160" t="s">
        <v>95</v>
      </c>
      <c r="CP466" s="160" t="s">
        <v>95</v>
      </c>
      <c r="CQ466" s="160" t="s">
        <v>95</v>
      </c>
      <c r="CR466" s="160" t="s">
        <v>95</v>
      </c>
      <c r="CS466" s="160" t="s">
        <v>95</v>
      </c>
      <c r="CT466" s="30"/>
      <c r="CU466" s="147" t="s">
        <v>126</v>
      </c>
      <c r="CV466" s="65">
        <v>0</v>
      </c>
      <c r="CW466" s="65">
        <v>0</v>
      </c>
      <c r="CX466" s="65">
        <v>0</v>
      </c>
    </row>
    <row r="467" spans="2:102">
      <c r="B467" s="337"/>
      <c r="C467" s="339"/>
      <c r="D467" s="340"/>
      <c r="E467" s="159" t="s">
        <v>127</v>
      </c>
      <c r="F467" s="291" t="s">
        <v>176</v>
      </c>
      <c r="G467" s="165" t="s">
        <v>123</v>
      </c>
      <c r="H467" s="165" t="s">
        <v>123</v>
      </c>
      <c r="I467" s="165" t="s">
        <v>123</v>
      </c>
      <c r="J467" s="165" t="s">
        <v>123</v>
      </c>
      <c r="K467" s="165" t="s">
        <v>123</v>
      </c>
      <c r="L467" s="165" t="s">
        <v>123</v>
      </c>
      <c r="M467" s="165" t="s">
        <v>123</v>
      </c>
      <c r="N467" s="165" t="s">
        <v>123</v>
      </c>
      <c r="O467" s="165" t="s">
        <v>123</v>
      </c>
      <c r="P467" s="165" t="s">
        <v>123</v>
      </c>
      <c r="Q467" s="165" t="s">
        <v>123</v>
      </c>
      <c r="R467" s="165" t="s">
        <v>123</v>
      </c>
      <c r="S467" s="165" t="s">
        <v>123</v>
      </c>
      <c r="T467" s="165" t="s">
        <v>123</v>
      </c>
      <c r="U467" s="165" t="s">
        <v>123</v>
      </c>
      <c r="V467" s="165" t="s">
        <v>123</v>
      </c>
      <c r="W467" s="165" t="s">
        <v>123</v>
      </c>
      <c r="X467" s="165" t="s">
        <v>123</v>
      </c>
      <c r="Y467" s="165" t="s">
        <v>123</v>
      </c>
      <c r="Z467" s="165" t="s">
        <v>123</v>
      </c>
      <c r="AA467" s="165" t="s">
        <v>123</v>
      </c>
      <c r="AB467" s="165" t="s">
        <v>123</v>
      </c>
      <c r="AC467" s="165" t="s">
        <v>123</v>
      </c>
      <c r="AD467" s="165" t="s">
        <v>123</v>
      </c>
      <c r="AE467" s="165" t="s">
        <v>123</v>
      </c>
      <c r="AF467" s="165" t="s">
        <v>123</v>
      </c>
      <c r="AG467" s="165" t="s">
        <v>123</v>
      </c>
      <c r="AH467" s="165" t="s">
        <v>123</v>
      </c>
      <c r="AI467" s="165" t="s">
        <v>123</v>
      </c>
      <c r="AJ467" s="165" t="s">
        <v>123</v>
      </c>
      <c r="AK467" s="160">
        <v>1.4097258598113289E-2</v>
      </c>
      <c r="AL467" s="160">
        <v>1.416357400650505E-2</v>
      </c>
      <c r="AM467" s="160">
        <v>1.4230313695039899E-2</v>
      </c>
      <c r="AN467" s="160">
        <v>1.4294907788935886E-2</v>
      </c>
      <c r="AO467" s="160">
        <v>1.4346641656503439E-2</v>
      </c>
      <c r="AP467" s="160">
        <v>1.4393380414527398E-2</v>
      </c>
      <c r="AQ467" s="160">
        <v>1.4447524995673996E-2</v>
      </c>
      <c r="AR467" s="160">
        <v>1.4504409456752481E-2</v>
      </c>
      <c r="AS467" s="160">
        <v>1.455531918120305E-2</v>
      </c>
      <c r="AT467" s="160">
        <v>1.4622466915188507E-2</v>
      </c>
      <c r="AU467" s="160">
        <v>1.4721016467776184E-2</v>
      </c>
      <c r="AV467" s="160">
        <v>1.4824050377016526E-2</v>
      </c>
      <c r="AW467" s="160">
        <v>1.4929634525217148E-2</v>
      </c>
      <c r="AX467" s="160">
        <v>1.5027925824379042E-2</v>
      </c>
      <c r="AY467" s="160">
        <v>1.5138722046468966E-2</v>
      </c>
      <c r="AZ467" s="160">
        <v>1.5295615209048931E-2</v>
      </c>
      <c r="BA467" s="160">
        <v>1.5444884576180658E-2</v>
      </c>
      <c r="BB467" s="160">
        <v>1.5662644836833335E-2</v>
      </c>
      <c r="BC467" s="160">
        <v>1.5948405997108586E-2</v>
      </c>
      <c r="BD467" s="160">
        <v>1.6009663811654033E-2</v>
      </c>
      <c r="BE467" s="160">
        <v>1.6103699854658617E-2</v>
      </c>
      <c r="BF467" s="160">
        <v>1.6203798809836176E-2</v>
      </c>
      <c r="BG467" s="160">
        <v>1.6335208808179201E-2</v>
      </c>
      <c r="BH467" s="160">
        <v>1.6424061587714402E-2</v>
      </c>
      <c r="BI467" s="160">
        <v>1.6517013842299359E-2</v>
      </c>
      <c r="BJ467" s="160">
        <v>1.6578670877815969E-2</v>
      </c>
      <c r="BK467" s="160">
        <v>1.659978503195747E-2</v>
      </c>
      <c r="BL467" s="160">
        <v>1.6683450092987825E-2</v>
      </c>
      <c r="BM467" s="160">
        <v>1.6783430443548859E-2</v>
      </c>
      <c r="BN467" s="160">
        <v>1.6830391689224126E-2</v>
      </c>
      <c r="BO467" s="160">
        <v>1.6986761652034745E-2</v>
      </c>
      <c r="BP467" s="160">
        <v>1.7046811322594283E-2</v>
      </c>
      <c r="BQ467" s="160">
        <v>1.7175016169046587E-2</v>
      </c>
      <c r="BR467" s="160">
        <v>1.7234677190330165E-2</v>
      </c>
      <c r="BS467" s="160">
        <v>1.8475664076210995E-2</v>
      </c>
      <c r="BT467" s="160" t="s">
        <v>95</v>
      </c>
      <c r="BU467" s="160" t="s">
        <v>95</v>
      </c>
      <c r="BV467" s="160" t="s">
        <v>95</v>
      </c>
      <c r="BW467" s="160" t="s">
        <v>95</v>
      </c>
      <c r="BX467" s="160" t="s">
        <v>95</v>
      </c>
      <c r="BY467" s="160" t="s">
        <v>95</v>
      </c>
      <c r="BZ467" s="160" t="s">
        <v>95</v>
      </c>
      <c r="CA467" s="160" t="s">
        <v>95</v>
      </c>
      <c r="CB467" s="160" t="s">
        <v>95</v>
      </c>
      <c r="CC467" s="160" t="s">
        <v>95</v>
      </c>
      <c r="CD467" s="160" t="s">
        <v>95</v>
      </c>
      <c r="CE467" s="160" t="s">
        <v>95</v>
      </c>
      <c r="CF467" s="160" t="s">
        <v>95</v>
      </c>
      <c r="CG467" s="160" t="s">
        <v>95</v>
      </c>
      <c r="CH467" s="160" t="s">
        <v>95</v>
      </c>
      <c r="CI467" s="160" t="s">
        <v>95</v>
      </c>
      <c r="CJ467" s="160" t="s">
        <v>95</v>
      </c>
      <c r="CK467" s="160" t="s">
        <v>95</v>
      </c>
      <c r="CL467" s="160" t="s">
        <v>95</v>
      </c>
      <c r="CM467" s="160" t="s">
        <v>95</v>
      </c>
      <c r="CN467" s="160" t="s">
        <v>95</v>
      </c>
      <c r="CO467" s="160" t="s">
        <v>95</v>
      </c>
      <c r="CP467" s="160" t="s">
        <v>95</v>
      </c>
      <c r="CQ467" s="160" t="s">
        <v>95</v>
      </c>
      <c r="CR467" s="160" t="s">
        <v>95</v>
      </c>
      <c r="CS467" s="160" t="s">
        <v>95</v>
      </c>
      <c r="CT467" s="30"/>
      <c r="CU467" s="147" t="s">
        <v>127</v>
      </c>
      <c r="CV467" s="65">
        <v>0.22255522734305044</v>
      </c>
      <c r="CW467" s="65">
        <v>3.4737097593597198E-3</v>
      </c>
      <c r="CX467" s="65">
        <v>7.2005229467083293E-2</v>
      </c>
    </row>
    <row r="468" spans="2:102">
      <c r="B468" s="337"/>
      <c r="C468" s="339"/>
      <c r="D468" s="340"/>
      <c r="E468" s="159" t="s">
        <v>128</v>
      </c>
      <c r="F468" s="291" t="s">
        <v>176</v>
      </c>
      <c r="G468" s="165" t="s">
        <v>123</v>
      </c>
      <c r="H468" s="165" t="s">
        <v>123</v>
      </c>
      <c r="I468" s="165" t="s">
        <v>123</v>
      </c>
      <c r="J468" s="165" t="s">
        <v>123</v>
      </c>
      <c r="K468" s="165" t="s">
        <v>123</v>
      </c>
      <c r="L468" s="165" t="s">
        <v>123</v>
      </c>
      <c r="M468" s="165" t="s">
        <v>123</v>
      </c>
      <c r="N468" s="165" t="s">
        <v>123</v>
      </c>
      <c r="O468" s="165" t="s">
        <v>123</v>
      </c>
      <c r="P468" s="165" t="s">
        <v>123</v>
      </c>
      <c r="Q468" s="165" t="s">
        <v>123</v>
      </c>
      <c r="R468" s="165" t="s">
        <v>123</v>
      </c>
      <c r="S468" s="165" t="s">
        <v>123</v>
      </c>
      <c r="T468" s="165" t="s">
        <v>123</v>
      </c>
      <c r="U468" s="165" t="s">
        <v>123</v>
      </c>
      <c r="V468" s="165" t="s">
        <v>123</v>
      </c>
      <c r="W468" s="165" t="s">
        <v>123</v>
      </c>
      <c r="X468" s="165" t="s">
        <v>123</v>
      </c>
      <c r="Y468" s="165" t="s">
        <v>123</v>
      </c>
      <c r="Z468" s="165" t="s">
        <v>123</v>
      </c>
      <c r="AA468" s="165" t="s">
        <v>123</v>
      </c>
      <c r="AB468" s="165" t="s">
        <v>123</v>
      </c>
      <c r="AC468" s="165" t="s">
        <v>123</v>
      </c>
      <c r="AD468" s="165" t="s">
        <v>123</v>
      </c>
      <c r="AE468" s="165" t="s">
        <v>123</v>
      </c>
      <c r="AF468" s="165" t="s">
        <v>123</v>
      </c>
      <c r="AG468" s="165" t="s">
        <v>123</v>
      </c>
      <c r="AH468" s="165" t="s">
        <v>123</v>
      </c>
      <c r="AI468" s="165" t="s">
        <v>123</v>
      </c>
      <c r="AJ468" s="165" t="s">
        <v>123</v>
      </c>
      <c r="AK468" s="160">
        <v>60.674958823770972</v>
      </c>
      <c r="AL468" s="160">
        <v>60.675945289817648</v>
      </c>
      <c r="AM468" s="160">
        <v>60.676931755864317</v>
      </c>
      <c r="AN468" s="160">
        <v>60.677918221910993</v>
      </c>
      <c r="AO468" s="160">
        <v>60.678904687957669</v>
      </c>
      <c r="AP468" s="160">
        <v>60.679891154004338</v>
      </c>
      <c r="AQ468" s="160">
        <v>60.680877620051021</v>
      </c>
      <c r="AR468" s="160">
        <v>60.681864086097697</v>
      </c>
      <c r="AS468" s="160">
        <v>60.682850552144366</v>
      </c>
      <c r="AT468" s="160">
        <v>60.683837018191042</v>
      </c>
      <c r="AU468" s="160">
        <v>60.685020098199082</v>
      </c>
      <c r="AV468" s="160">
        <v>60.686203178207123</v>
      </c>
      <c r="AW468" s="160">
        <v>60.687386258215163</v>
      </c>
      <c r="AX468" s="160">
        <v>61.133538100634375</v>
      </c>
      <c r="AY468" s="160">
        <v>60.803450811048201</v>
      </c>
      <c r="AZ468" s="160">
        <v>61.12916951264387</v>
      </c>
      <c r="BA468" s="160">
        <v>60.638240594194684</v>
      </c>
      <c r="BB468" s="160">
        <v>60.705978830973628</v>
      </c>
      <c r="BC468" s="160">
        <v>60.773717067752571</v>
      </c>
      <c r="BD468" s="160">
        <v>61.232845971850281</v>
      </c>
      <c r="BE468" s="160">
        <v>61.023028938626133</v>
      </c>
      <c r="BF468" s="160">
        <v>60.755610599108188</v>
      </c>
      <c r="BG468" s="160">
        <v>60.543325633215218</v>
      </c>
      <c r="BH468" s="160">
        <v>60.26995233900044</v>
      </c>
      <c r="BI468" s="160">
        <v>60.204797789243557</v>
      </c>
      <c r="BJ468" s="160">
        <v>60.109126866152721</v>
      </c>
      <c r="BK468" s="160">
        <v>60.105538928148263</v>
      </c>
      <c r="BL468" s="160">
        <v>60.166511425290857</v>
      </c>
      <c r="BM468" s="160">
        <v>60.312009612491778</v>
      </c>
      <c r="BN468" s="160">
        <v>60.381777647547437</v>
      </c>
      <c r="BO468" s="160">
        <v>59.726032998429282</v>
      </c>
      <c r="BP468" s="160">
        <v>59.50250019176638</v>
      </c>
      <c r="BQ468" s="160">
        <v>59.495067790296801</v>
      </c>
      <c r="BR468" s="160">
        <v>59.495067790296801</v>
      </c>
      <c r="BS468" s="160">
        <v>59.495067790296801</v>
      </c>
      <c r="BT468" s="160" t="s">
        <v>95</v>
      </c>
      <c r="BU468" s="160" t="s">
        <v>95</v>
      </c>
      <c r="BV468" s="160" t="s">
        <v>95</v>
      </c>
      <c r="BW468" s="160" t="s">
        <v>95</v>
      </c>
      <c r="BX468" s="160" t="s">
        <v>95</v>
      </c>
      <c r="BY468" s="160" t="s">
        <v>95</v>
      </c>
      <c r="BZ468" s="160" t="s">
        <v>95</v>
      </c>
      <c r="CA468" s="160" t="s">
        <v>95</v>
      </c>
      <c r="CB468" s="160" t="s">
        <v>95</v>
      </c>
      <c r="CC468" s="160" t="s">
        <v>95</v>
      </c>
      <c r="CD468" s="160" t="s">
        <v>95</v>
      </c>
      <c r="CE468" s="160" t="s">
        <v>95</v>
      </c>
      <c r="CF468" s="160" t="s">
        <v>95</v>
      </c>
      <c r="CG468" s="160" t="s">
        <v>95</v>
      </c>
      <c r="CH468" s="160" t="s">
        <v>95</v>
      </c>
      <c r="CI468" s="160" t="s">
        <v>95</v>
      </c>
      <c r="CJ468" s="160" t="s">
        <v>95</v>
      </c>
      <c r="CK468" s="160" t="s">
        <v>95</v>
      </c>
      <c r="CL468" s="160" t="s">
        <v>95</v>
      </c>
      <c r="CM468" s="160" t="s">
        <v>95</v>
      </c>
      <c r="CN468" s="160" t="s">
        <v>95</v>
      </c>
      <c r="CO468" s="160" t="s">
        <v>95</v>
      </c>
      <c r="CP468" s="160" t="s">
        <v>95</v>
      </c>
      <c r="CQ468" s="160" t="s">
        <v>95</v>
      </c>
      <c r="CR468" s="160" t="s">
        <v>95</v>
      </c>
      <c r="CS468" s="160" t="s">
        <v>95</v>
      </c>
      <c r="CT468" s="30"/>
      <c r="CU468" s="147" t="s">
        <v>128</v>
      </c>
      <c r="CV468" s="65">
        <v>-1.9446095330713568E-2</v>
      </c>
      <c r="CW468" s="65">
        <v>0</v>
      </c>
      <c r="CX468" s="65">
        <v>0</v>
      </c>
    </row>
    <row r="469" spans="2:102">
      <c r="B469" s="337"/>
      <c r="C469" s="339"/>
      <c r="D469" s="340"/>
      <c r="E469" s="159" t="s">
        <v>129</v>
      </c>
      <c r="F469" s="291" t="s">
        <v>176</v>
      </c>
      <c r="G469" s="165" t="s">
        <v>123</v>
      </c>
      <c r="H469" s="165" t="s">
        <v>123</v>
      </c>
      <c r="I469" s="165" t="s">
        <v>123</v>
      </c>
      <c r="J469" s="165" t="s">
        <v>123</v>
      </c>
      <c r="K469" s="165" t="s">
        <v>123</v>
      </c>
      <c r="L469" s="165" t="s">
        <v>123</v>
      </c>
      <c r="M469" s="165" t="s">
        <v>123</v>
      </c>
      <c r="N469" s="165" t="s">
        <v>123</v>
      </c>
      <c r="O469" s="165" t="s">
        <v>123</v>
      </c>
      <c r="P469" s="165" t="s">
        <v>123</v>
      </c>
      <c r="Q469" s="165" t="s">
        <v>123</v>
      </c>
      <c r="R469" s="165" t="s">
        <v>123</v>
      </c>
      <c r="S469" s="165" t="s">
        <v>123</v>
      </c>
      <c r="T469" s="165" t="s">
        <v>123</v>
      </c>
      <c r="U469" s="165" t="s">
        <v>123</v>
      </c>
      <c r="V469" s="165" t="s">
        <v>123</v>
      </c>
      <c r="W469" s="165" t="s">
        <v>123</v>
      </c>
      <c r="X469" s="165" t="s">
        <v>123</v>
      </c>
      <c r="Y469" s="165" t="s">
        <v>123</v>
      </c>
      <c r="Z469" s="165" t="s">
        <v>123</v>
      </c>
      <c r="AA469" s="165" t="s">
        <v>123</v>
      </c>
      <c r="AB469" s="165" t="s">
        <v>123</v>
      </c>
      <c r="AC469" s="165" t="s">
        <v>123</v>
      </c>
      <c r="AD469" s="165" t="s">
        <v>123</v>
      </c>
      <c r="AE469" s="165" t="s">
        <v>123</v>
      </c>
      <c r="AF469" s="165" t="s">
        <v>123</v>
      </c>
      <c r="AG469" s="165" t="s">
        <v>123</v>
      </c>
      <c r="AH469" s="165" t="s">
        <v>123</v>
      </c>
      <c r="AI469" s="165" t="s">
        <v>123</v>
      </c>
      <c r="AJ469" s="165" t="s">
        <v>123</v>
      </c>
      <c r="AK469" s="160">
        <v>1.3238419064225519E-2</v>
      </c>
      <c r="AL469" s="160">
        <v>1.3409793664632375E-2</v>
      </c>
      <c r="AM469" s="160">
        <v>1.3305986631793084E-2</v>
      </c>
      <c r="AN469" s="160">
        <v>1.2962627143272305E-2</v>
      </c>
      <c r="AO469" s="160">
        <v>1.2519761697181052E-2</v>
      </c>
      <c r="AP469" s="160">
        <v>1.2289421679744261E-2</v>
      </c>
      <c r="AQ469" s="160">
        <v>1.2022231909328685E-2</v>
      </c>
      <c r="AR469" s="160">
        <v>1.1602702702702705E-2</v>
      </c>
      <c r="AS469" s="160">
        <v>1.1724324324324326E-2</v>
      </c>
      <c r="AT469" s="160">
        <v>1.1715111886079632E-2</v>
      </c>
      <c r="AU469" s="160">
        <v>1.1549938390002911E-2</v>
      </c>
      <c r="AV469" s="160">
        <v>1.1676166230746878E-2</v>
      </c>
      <c r="AW469" s="160">
        <v>1.1272447834931705E-2</v>
      </c>
      <c r="AX469" s="160">
        <v>9.8012252252252241E-3</v>
      </c>
      <c r="AY469" s="160">
        <v>7.856613775065387E-3</v>
      </c>
      <c r="AZ469" s="160">
        <v>7.8343577448416156E-3</v>
      </c>
      <c r="BA469" s="160">
        <v>7.9649718105201973E-3</v>
      </c>
      <c r="BB469" s="160">
        <v>7.8437956989247312E-3</v>
      </c>
      <c r="BC469" s="160">
        <v>7.6633051438535311E-3</v>
      </c>
      <c r="BD469" s="160">
        <v>7.8462458587619886E-3</v>
      </c>
      <c r="BE469" s="160">
        <v>7.8334731182795707E-3</v>
      </c>
      <c r="BF469" s="160">
        <v>7.7509886660854423E-3</v>
      </c>
      <c r="BG469" s="160">
        <v>7.4127393199651254E-3</v>
      </c>
      <c r="BH469" s="160">
        <v>6.8863095030514384E-3</v>
      </c>
      <c r="BI469" s="160">
        <v>6.5303278116826506E-3</v>
      </c>
      <c r="BJ469" s="160">
        <v>6.610192676547515E-3</v>
      </c>
      <c r="BK469" s="160">
        <v>6.535683231618716E-3</v>
      </c>
      <c r="BL469" s="160">
        <v>6.4226785818076136E-3</v>
      </c>
      <c r="BM469" s="160">
        <v>5.8457029933158969E-3</v>
      </c>
      <c r="BN469" s="160">
        <v>5.4179084568439411E-3</v>
      </c>
      <c r="BO469" s="160">
        <v>5.2798770706190051E-3</v>
      </c>
      <c r="BP469" s="160">
        <v>4.9418727114210982E-3</v>
      </c>
      <c r="BQ469" s="160">
        <v>4.6679183435047959E-3</v>
      </c>
      <c r="BR469" s="160">
        <v>4.263891659401337E-3</v>
      </c>
      <c r="BS469" s="160">
        <v>3.9096598226810485E-3</v>
      </c>
      <c r="BT469" s="160" t="s">
        <v>95</v>
      </c>
      <c r="BU469" s="160" t="s">
        <v>95</v>
      </c>
      <c r="BV469" s="160" t="s">
        <v>95</v>
      </c>
      <c r="BW469" s="160" t="s">
        <v>95</v>
      </c>
      <c r="BX469" s="160" t="s">
        <v>95</v>
      </c>
      <c r="BY469" s="160" t="s">
        <v>95</v>
      </c>
      <c r="BZ469" s="160" t="s">
        <v>95</v>
      </c>
      <c r="CA469" s="160" t="s">
        <v>95</v>
      </c>
      <c r="CB469" s="160" t="s">
        <v>95</v>
      </c>
      <c r="CC469" s="160" t="s">
        <v>95</v>
      </c>
      <c r="CD469" s="160" t="s">
        <v>95</v>
      </c>
      <c r="CE469" s="160" t="s">
        <v>95</v>
      </c>
      <c r="CF469" s="160" t="s">
        <v>95</v>
      </c>
      <c r="CG469" s="160" t="s">
        <v>95</v>
      </c>
      <c r="CH469" s="160" t="s">
        <v>95</v>
      </c>
      <c r="CI469" s="160" t="s">
        <v>95</v>
      </c>
      <c r="CJ469" s="160" t="s">
        <v>95</v>
      </c>
      <c r="CK469" s="160" t="s">
        <v>95</v>
      </c>
      <c r="CL469" s="160" t="s">
        <v>95</v>
      </c>
      <c r="CM469" s="160" t="s">
        <v>95</v>
      </c>
      <c r="CN469" s="160" t="s">
        <v>95</v>
      </c>
      <c r="CO469" s="160" t="s">
        <v>95</v>
      </c>
      <c r="CP469" s="160" t="s">
        <v>95</v>
      </c>
      <c r="CQ469" s="160" t="s">
        <v>95</v>
      </c>
      <c r="CR469" s="160" t="s">
        <v>95</v>
      </c>
      <c r="CS469" s="160" t="s">
        <v>95</v>
      </c>
      <c r="CT469" s="30"/>
      <c r="CU469" s="147" t="s">
        <v>129</v>
      </c>
      <c r="CV469" s="65">
        <v>-0.67791534331136638</v>
      </c>
      <c r="CW469" s="65">
        <v>-8.6553931404058149E-2</v>
      </c>
      <c r="CX469" s="65">
        <v>-8.3077119452426171E-2</v>
      </c>
    </row>
    <row r="470" spans="2:102" ht="29">
      <c r="B470" s="337"/>
      <c r="C470" s="339"/>
      <c r="D470" s="340"/>
      <c r="E470" s="184" t="s">
        <v>130</v>
      </c>
      <c r="F470" s="292" t="s">
        <v>176</v>
      </c>
      <c r="G470" s="185" t="s">
        <v>123</v>
      </c>
      <c r="H470" s="185" t="s">
        <v>123</v>
      </c>
      <c r="I470" s="185" t="s">
        <v>123</v>
      </c>
      <c r="J470" s="185" t="s">
        <v>123</v>
      </c>
      <c r="K470" s="185" t="s">
        <v>123</v>
      </c>
      <c r="L470" s="185" t="s">
        <v>123</v>
      </c>
      <c r="M470" s="185" t="s">
        <v>123</v>
      </c>
      <c r="N470" s="185" t="s">
        <v>123</v>
      </c>
      <c r="O470" s="185" t="s">
        <v>123</v>
      </c>
      <c r="P470" s="185" t="s">
        <v>123</v>
      </c>
      <c r="Q470" s="185" t="s">
        <v>123</v>
      </c>
      <c r="R470" s="185" t="s">
        <v>123</v>
      </c>
      <c r="S470" s="185" t="s">
        <v>123</v>
      </c>
      <c r="T470" s="185" t="s">
        <v>123</v>
      </c>
      <c r="U470" s="185" t="s">
        <v>123</v>
      </c>
      <c r="V470" s="185" t="s">
        <v>123</v>
      </c>
      <c r="W470" s="185" t="s">
        <v>123</v>
      </c>
      <c r="X470" s="185" t="s">
        <v>123</v>
      </c>
      <c r="Y470" s="185" t="s">
        <v>123</v>
      </c>
      <c r="Z470" s="185" t="s">
        <v>123</v>
      </c>
      <c r="AA470" s="185" t="s">
        <v>123</v>
      </c>
      <c r="AB470" s="185" t="s">
        <v>123</v>
      </c>
      <c r="AC470" s="185" t="s">
        <v>123</v>
      </c>
      <c r="AD470" s="185" t="s">
        <v>123</v>
      </c>
      <c r="AE470" s="185" t="s">
        <v>123</v>
      </c>
      <c r="AF470" s="185" t="s">
        <v>123</v>
      </c>
      <c r="AG470" s="185" t="s">
        <v>123</v>
      </c>
      <c r="AH470" s="185" t="s">
        <v>123</v>
      </c>
      <c r="AI470" s="185" t="s">
        <v>123</v>
      </c>
      <c r="AJ470" s="185" t="s">
        <v>123</v>
      </c>
      <c r="AK470" s="186">
        <v>95.074734667332152</v>
      </c>
      <c r="AL470" s="186">
        <v>101.47185404550552</v>
      </c>
      <c r="AM470" s="186">
        <v>99.898206545337871</v>
      </c>
      <c r="AN470" s="186">
        <v>98.485482402532256</v>
      </c>
      <c r="AO470" s="186">
        <v>93.379379963112143</v>
      </c>
      <c r="AP470" s="186">
        <v>93.846847036911115</v>
      </c>
      <c r="AQ470" s="186">
        <v>96.97756917338026</v>
      </c>
      <c r="AR470" s="186">
        <v>92.450771303093092</v>
      </c>
      <c r="AS470" s="186">
        <v>92.552704879297551</v>
      </c>
      <c r="AT470" s="186">
        <v>90.787819962451678</v>
      </c>
      <c r="AU470" s="186">
        <v>89.061790933727949</v>
      </c>
      <c r="AV470" s="186">
        <v>89.688733963497683</v>
      </c>
      <c r="AW470" s="186">
        <v>87.454112692169844</v>
      </c>
      <c r="AX470" s="186">
        <v>89.93364416969024</v>
      </c>
      <c r="AY470" s="186">
        <v>89.730503513287701</v>
      </c>
      <c r="AZ470" s="186">
        <v>89.281900572627436</v>
      </c>
      <c r="BA470" s="186">
        <v>86.624379597022795</v>
      </c>
      <c r="BB470" s="186">
        <v>85.456294290362507</v>
      </c>
      <c r="BC470" s="186">
        <v>87.235086162658362</v>
      </c>
      <c r="BD470" s="186">
        <v>88.440284656197264</v>
      </c>
      <c r="BE470" s="186">
        <v>91.679473028687354</v>
      </c>
      <c r="BF470" s="186">
        <v>85.674192304179613</v>
      </c>
      <c r="BG470" s="186">
        <v>89.394163946557356</v>
      </c>
      <c r="BH470" s="186">
        <v>91.919388342236701</v>
      </c>
      <c r="BI470" s="186">
        <v>86.027308841816051</v>
      </c>
      <c r="BJ470" s="186">
        <v>87.534393367953086</v>
      </c>
      <c r="BK470" s="186">
        <v>89.550309314471832</v>
      </c>
      <c r="BL470" s="186">
        <v>88.571662522109165</v>
      </c>
      <c r="BM470" s="186">
        <v>87.889193590669137</v>
      </c>
      <c r="BN470" s="186">
        <v>88.291061770667014</v>
      </c>
      <c r="BO470" s="186">
        <v>84.409969362078925</v>
      </c>
      <c r="BP470" s="186">
        <v>87.730822545532888</v>
      </c>
      <c r="BQ470" s="186">
        <v>84.555650058932841</v>
      </c>
      <c r="BR470" s="186">
        <v>84.715164658366533</v>
      </c>
      <c r="BS470" s="186">
        <v>84.236828650255191</v>
      </c>
      <c r="BT470" s="186">
        <v>0</v>
      </c>
      <c r="BU470" s="186">
        <v>0</v>
      </c>
      <c r="BV470" s="186">
        <v>0</v>
      </c>
      <c r="BW470" s="186">
        <v>0</v>
      </c>
      <c r="BX470" s="186">
        <v>0</v>
      </c>
      <c r="BY470" s="186">
        <v>0</v>
      </c>
      <c r="BZ470" s="186">
        <v>0</v>
      </c>
      <c r="CA470" s="186">
        <v>0</v>
      </c>
      <c r="CB470" s="186">
        <v>0</v>
      </c>
      <c r="CC470" s="186">
        <v>0</v>
      </c>
      <c r="CD470" s="186">
        <v>0</v>
      </c>
      <c r="CE470" s="186">
        <v>0</v>
      </c>
      <c r="CF470" s="186">
        <v>0</v>
      </c>
      <c r="CG470" s="186">
        <v>0</v>
      </c>
      <c r="CH470" s="186">
        <v>0</v>
      </c>
      <c r="CI470" s="186">
        <v>0</v>
      </c>
      <c r="CJ470" s="186">
        <v>0</v>
      </c>
      <c r="CK470" s="186">
        <v>0</v>
      </c>
      <c r="CL470" s="186">
        <v>0</v>
      </c>
      <c r="CM470" s="186">
        <v>0</v>
      </c>
      <c r="CN470" s="186">
        <v>0</v>
      </c>
      <c r="CO470" s="186">
        <v>0</v>
      </c>
      <c r="CP470" s="186">
        <v>0</v>
      </c>
      <c r="CQ470" s="186">
        <v>0</v>
      </c>
      <c r="CR470" s="186">
        <v>0</v>
      </c>
      <c r="CS470" s="186">
        <v>0</v>
      </c>
      <c r="CT470" s="30"/>
      <c r="CU470" s="148" t="s">
        <v>130</v>
      </c>
      <c r="CV470" s="149">
        <v>-0.10896238674989629</v>
      </c>
      <c r="CW470" s="149">
        <v>1.8865043237502718E-3</v>
      </c>
      <c r="CX470" s="149">
        <v>-5.6464035694239858E-3</v>
      </c>
    </row>
    <row r="471" spans="2:102">
      <c r="B471" s="337"/>
      <c r="C471" s="339"/>
      <c r="D471" s="340"/>
      <c r="E471" s="159" t="s">
        <v>131</v>
      </c>
      <c r="F471" s="291" t="s">
        <v>176</v>
      </c>
      <c r="G471" s="165" t="s">
        <v>123</v>
      </c>
      <c r="H471" s="165" t="s">
        <v>123</v>
      </c>
      <c r="I471" s="165" t="s">
        <v>123</v>
      </c>
      <c r="J471" s="165" t="s">
        <v>123</v>
      </c>
      <c r="K471" s="165" t="s">
        <v>123</v>
      </c>
      <c r="L471" s="165" t="s">
        <v>123</v>
      </c>
      <c r="M471" s="165" t="s">
        <v>123</v>
      </c>
      <c r="N471" s="165" t="s">
        <v>123</v>
      </c>
      <c r="O471" s="165" t="s">
        <v>123</v>
      </c>
      <c r="P471" s="165" t="s">
        <v>123</v>
      </c>
      <c r="Q471" s="165" t="s">
        <v>123</v>
      </c>
      <c r="R471" s="165" t="s">
        <v>123</v>
      </c>
      <c r="S471" s="165" t="s">
        <v>123</v>
      </c>
      <c r="T471" s="165" t="s">
        <v>123</v>
      </c>
      <c r="U471" s="165" t="s">
        <v>123</v>
      </c>
      <c r="V471" s="165" t="s">
        <v>123</v>
      </c>
      <c r="W471" s="165" t="s">
        <v>123</v>
      </c>
      <c r="X471" s="165" t="s">
        <v>123</v>
      </c>
      <c r="Y471" s="165" t="s">
        <v>123</v>
      </c>
      <c r="Z471" s="165" t="s">
        <v>123</v>
      </c>
      <c r="AA471" s="165" t="s">
        <v>123</v>
      </c>
      <c r="AB471" s="165" t="s">
        <v>123</v>
      </c>
      <c r="AC471" s="165" t="s">
        <v>123</v>
      </c>
      <c r="AD471" s="165" t="s">
        <v>123</v>
      </c>
      <c r="AE471" s="165" t="s">
        <v>123</v>
      </c>
      <c r="AF471" s="165" t="s">
        <v>123</v>
      </c>
      <c r="AG471" s="165" t="s">
        <v>123</v>
      </c>
      <c r="AH471" s="165" t="s">
        <v>123</v>
      </c>
      <c r="AI471" s="165" t="s">
        <v>123</v>
      </c>
      <c r="AJ471" s="165" t="s">
        <v>123</v>
      </c>
      <c r="AK471" s="160">
        <v>0.562733376272605</v>
      </c>
      <c r="AL471" s="160">
        <v>0.55995796086164595</v>
      </c>
      <c r="AM471" s="160">
        <v>0.45796735250675247</v>
      </c>
      <c r="AN471" s="160">
        <v>0.42791256087953433</v>
      </c>
      <c r="AO471" s="160">
        <v>0.40006101885647055</v>
      </c>
      <c r="AP471" s="160">
        <v>0.40854730362744168</v>
      </c>
      <c r="AQ471" s="160">
        <v>0.42207492956783288</v>
      </c>
      <c r="AR471" s="160">
        <v>0.40781858577730407</v>
      </c>
      <c r="AS471" s="160">
        <v>0.43774222083396058</v>
      </c>
      <c r="AT471" s="160">
        <v>0.44709506321181824</v>
      </c>
      <c r="AU471" s="160">
        <v>0.43835512857820647</v>
      </c>
      <c r="AV471" s="160">
        <v>0.43272156874490625</v>
      </c>
      <c r="AW471" s="160">
        <v>0.41647304233011734</v>
      </c>
      <c r="AX471" s="160">
        <v>0.4222960304539764</v>
      </c>
      <c r="AY471" s="160">
        <v>0.42808953957783541</v>
      </c>
      <c r="AZ471" s="160">
        <v>0.42403876441188387</v>
      </c>
      <c r="BA471" s="160">
        <v>0.31522181928081544</v>
      </c>
      <c r="BB471" s="160">
        <v>0.37949671104465232</v>
      </c>
      <c r="BC471" s="160">
        <v>0.38855971630848929</v>
      </c>
      <c r="BD471" s="160">
        <v>0.40235529457232611</v>
      </c>
      <c r="BE471" s="160">
        <v>0.34386453883616308</v>
      </c>
      <c r="BF471" s="160">
        <v>0.28186492662059004</v>
      </c>
      <c r="BG471" s="160">
        <v>0.381459440990565</v>
      </c>
      <c r="BH471" s="160">
        <v>0.53438356252242625</v>
      </c>
      <c r="BI471" s="160">
        <v>0.49415702582654997</v>
      </c>
      <c r="BJ471" s="160">
        <v>0.51949105804549989</v>
      </c>
      <c r="BK471" s="160">
        <v>0.54612949558900004</v>
      </c>
      <c r="BL471" s="160">
        <v>0.54720989040149992</v>
      </c>
      <c r="BM471" s="160">
        <v>0.53334381208350001</v>
      </c>
      <c r="BN471" s="160">
        <v>0.54355105246399993</v>
      </c>
      <c r="BO471" s="160">
        <v>0.5136545131575001</v>
      </c>
      <c r="BP471" s="160">
        <v>0.58112943781649973</v>
      </c>
      <c r="BQ471" s="160">
        <v>0.53416311201193989</v>
      </c>
      <c r="BR471" s="160">
        <v>0.54455082527796805</v>
      </c>
      <c r="BS471" s="160">
        <v>0.53472093371099516</v>
      </c>
      <c r="BT471" s="160" t="s">
        <v>95</v>
      </c>
      <c r="BU471" s="160" t="s">
        <v>95</v>
      </c>
      <c r="BV471" s="160" t="s">
        <v>95</v>
      </c>
      <c r="BW471" s="160" t="s">
        <v>95</v>
      </c>
      <c r="BX471" s="160" t="s">
        <v>95</v>
      </c>
      <c r="BY471" s="160" t="s">
        <v>95</v>
      </c>
      <c r="BZ471" s="160" t="s">
        <v>95</v>
      </c>
      <c r="CA471" s="160" t="s">
        <v>95</v>
      </c>
      <c r="CB471" s="160" t="s">
        <v>95</v>
      </c>
      <c r="CC471" s="160" t="s">
        <v>95</v>
      </c>
      <c r="CD471" s="160" t="s">
        <v>95</v>
      </c>
      <c r="CE471" s="160" t="s">
        <v>95</v>
      </c>
      <c r="CF471" s="160" t="s">
        <v>95</v>
      </c>
      <c r="CG471" s="160" t="s">
        <v>95</v>
      </c>
      <c r="CH471" s="160" t="s">
        <v>95</v>
      </c>
      <c r="CI471" s="160" t="s">
        <v>95</v>
      </c>
      <c r="CJ471" s="160" t="s">
        <v>95</v>
      </c>
      <c r="CK471" s="160" t="s">
        <v>95</v>
      </c>
      <c r="CL471" s="160" t="s">
        <v>95</v>
      </c>
      <c r="CM471" s="160" t="s">
        <v>95</v>
      </c>
      <c r="CN471" s="160" t="s">
        <v>95</v>
      </c>
      <c r="CO471" s="160" t="s">
        <v>95</v>
      </c>
      <c r="CP471" s="160" t="s">
        <v>95</v>
      </c>
      <c r="CQ471" s="160" t="s">
        <v>95</v>
      </c>
      <c r="CR471" s="160" t="s">
        <v>95</v>
      </c>
      <c r="CS471" s="160" t="s">
        <v>95</v>
      </c>
      <c r="CT471" s="30"/>
      <c r="CU471" s="147" t="s">
        <v>131</v>
      </c>
      <c r="CV471" s="65">
        <v>-3.2311129499858871E-2</v>
      </c>
      <c r="CW471" s="65">
        <v>1.9446706506749522E-2</v>
      </c>
      <c r="CX471" s="65">
        <v>-1.8051375759012368E-2</v>
      </c>
    </row>
    <row r="472" spans="2:102">
      <c r="B472" s="337"/>
      <c r="C472" s="339"/>
      <c r="D472" s="340"/>
      <c r="E472" s="159" t="s">
        <v>132</v>
      </c>
      <c r="F472" s="291" t="s">
        <v>176</v>
      </c>
      <c r="G472" s="165" t="s">
        <v>123</v>
      </c>
      <c r="H472" s="165" t="s">
        <v>123</v>
      </c>
      <c r="I472" s="165" t="s">
        <v>123</v>
      </c>
      <c r="J472" s="165" t="s">
        <v>123</v>
      </c>
      <c r="K472" s="165" t="s">
        <v>123</v>
      </c>
      <c r="L472" s="165" t="s">
        <v>123</v>
      </c>
      <c r="M472" s="165" t="s">
        <v>123</v>
      </c>
      <c r="N472" s="165" t="s">
        <v>123</v>
      </c>
      <c r="O472" s="165" t="s">
        <v>123</v>
      </c>
      <c r="P472" s="165" t="s">
        <v>123</v>
      </c>
      <c r="Q472" s="165" t="s">
        <v>123</v>
      </c>
      <c r="R472" s="165" t="s">
        <v>123</v>
      </c>
      <c r="S472" s="165" t="s">
        <v>123</v>
      </c>
      <c r="T472" s="165" t="s">
        <v>123</v>
      </c>
      <c r="U472" s="165" t="s">
        <v>123</v>
      </c>
      <c r="V472" s="165" t="s">
        <v>123</v>
      </c>
      <c r="W472" s="165" t="s">
        <v>123</v>
      </c>
      <c r="X472" s="165" t="s">
        <v>123</v>
      </c>
      <c r="Y472" s="165" t="s">
        <v>123</v>
      </c>
      <c r="Z472" s="165" t="s">
        <v>123</v>
      </c>
      <c r="AA472" s="165" t="s">
        <v>123</v>
      </c>
      <c r="AB472" s="165" t="s">
        <v>123</v>
      </c>
      <c r="AC472" s="165" t="s">
        <v>123</v>
      </c>
      <c r="AD472" s="165" t="s">
        <v>123</v>
      </c>
      <c r="AE472" s="165" t="s">
        <v>123</v>
      </c>
      <c r="AF472" s="165" t="s">
        <v>123</v>
      </c>
      <c r="AG472" s="165" t="s">
        <v>123</v>
      </c>
      <c r="AH472" s="165" t="s">
        <v>123</v>
      </c>
      <c r="AI472" s="165" t="s">
        <v>123</v>
      </c>
      <c r="AJ472" s="165" t="s">
        <v>123</v>
      </c>
      <c r="AK472" s="160">
        <v>0</v>
      </c>
      <c r="AL472" s="160">
        <v>0</v>
      </c>
      <c r="AM472" s="160">
        <v>0</v>
      </c>
      <c r="AN472" s="160">
        <v>0</v>
      </c>
      <c r="AO472" s="160">
        <v>0</v>
      </c>
      <c r="AP472" s="160">
        <v>0</v>
      </c>
      <c r="AQ472" s="160">
        <v>0</v>
      </c>
      <c r="AR472" s="160">
        <v>0</v>
      </c>
      <c r="AS472" s="160">
        <v>0</v>
      </c>
      <c r="AT472" s="160">
        <v>0</v>
      </c>
      <c r="AU472" s="160">
        <v>0</v>
      </c>
      <c r="AV472" s="160">
        <v>0</v>
      </c>
      <c r="AW472" s="160">
        <v>0</v>
      </c>
      <c r="AX472" s="160">
        <v>0</v>
      </c>
      <c r="AY472" s="160">
        <v>0</v>
      </c>
      <c r="AZ472" s="160">
        <v>0</v>
      </c>
      <c r="BA472" s="160">
        <v>0</v>
      </c>
      <c r="BB472" s="160">
        <v>0</v>
      </c>
      <c r="BC472" s="160">
        <v>0</v>
      </c>
      <c r="BD472" s="160">
        <v>0</v>
      </c>
      <c r="BE472" s="160">
        <v>0</v>
      </c>
      <c r="BF472" s="160">
        <v>0</v>
      </c>
      <c r="BG472" s="160">
        <v>0</v>
      </c>
      <c r="BH472" s="160">
        <v>0</v>
      </c>
      <c r="BI472" s="160">
        <v>0</v>
      </c>
      <c r="BJ472" s="160">
        <v>0</v>
      </c>
      <c r="BK472" s="160">
        <v>0</v>
      </c>
      <c r="BL472" s="160">
        <v>0</v>
      </c>
      <c r="BM472" s="160">
        <v>0</v>
      </c>
      <c r="BN472" s="160">
        <v>0</v>
      </c>
      <c r="BO472" s="160">
        <v>0</v>
      </c>
      <c r="BP472" s="160">
        <v>0</v>
      </c>
      <c r="BQ472" s="160">
        <v>0</v>
      </c>
      <c r="BR472" s="160">
        <v>0</v>
      </c>
      <c r="BS472" s="160">
        <v>0</v>
      </c>
      <c r="BT472" s="160" t="s">
        <v>95</v>
      </c>
      <c r="BU472" s="160" t="s">
        <v>95</v>
      </c>
      <c r="BV472" s="160" t="s">
        <v>95</v>
      </c>
      <c r="BW472" s="160" t="s">
        <v>95</v>
      </c>
      <c r="BX472" s="160" t="s">
        <v>95</v>
      </c>
      <c r="BY472" s="160" t="s">
        <v>95</v>
      </c>
      <c r="BZ472" s="160" t="s">
        <v>95</v>
      </c>
      <c r="CA472" s="160" t="s">
        <v>95</v>
      </c>
      <c r="CB472" s="160" t="s">
        <v>95</v>
      </c>
      <c r="CC472" s="160" t="s">
        <v>95</v>
      </c>
      <c r="CD472" s="160" t="s">
        <v>95</v>
      </c>
      <c r="CE472" s="160" t="s">
        <v>95</v>
      </c>
      <c r="CF472" s="160" t="s">
        <v>95</v>
      </c>
      <c r="CG472" s="160" t="s">
        <v>95</v>
      </c>
      <c r="CH472" s="160" t="s">
        <v>95</v>
      </c>
      <c r="CI472" s="160" t="s">
        <v>95</v>
      </c>
      <c r="CJ472" s="160" t="s">
        <v>95</v>
      </c>
      <c r="CK472" s="160" t="s">
        <v>95</v>
      </c>
      <c r="CL472" s="160" t="s">
        <v>95</v>
      </c>
      <c r="CM472" s="160" t="s">
        <v>95</v>
      </c>
      <c r="CN472" s="160" t="s">
        <v>95</v>
      </c>
      <c r="CO472" s="160" t="s">
        <v>95</v>
      </c>
      <c r="CP472" s="160" t="s">
        <v>95</v>
      </c>
      <c r="CQ472" s="160" t="s">
        <v>95</v>
      </c>
      <c r="CR472" s="160" t="s">
        <v>95</v>
      </c>
      <c r="CS472" s="160" t="s">
        <v>95</v>
      </c>
      <c r="CT472" s="30"/>
      <c r="CU472" s="147" t="s">
        <v>132</v>
      </c>
      <c r="CV472" s="65">
        <v>0</v>
      </c>
      <c r="CW472" s="65">
        <v>0</v>
      </c>
      <c r="CX472" s="65">
        <v>0</v>
      </c>
    </row>
    <row r="473" spans="2:102">
      <c r="B473" s="337"/>
      <c r="C473" s="339"/>
      <c r="D473" s="340"/>
      <c r="E473" s="159" t="s">
        <v>133</v>
      </c>
      <c r="F473" s="291" t="s">
        <v>176</v>
      </c>
      <c r="G473" s="165" t="s">
        <v>123</v>
      </c>
      <c r="H473" s="165" t="s">
        <v>123</v>
      </c>
      <c r="I473" s="165" t="s">
        <v>123</v>
      </c>
      <c r="J473" s="165" t="s">
        <v>123</v>
      </c>
      <c r="K473" s="165" t="s">
        <v>123</v>
      </c>
      <c r="L473" s="165" t="s">
        <v>123</v>
      </c>
      <c r="M473" s="165" t="s">
        <v>123</v>
      </c>
      <c r="N473" s="165" t="s">
        <v>123</v>
      </c>
      <c r="O473" s="165" t="s">
        <v>123</v>
      </c>
      <c r="P473" s="165" t="s">
        <v>123</v>
      </c>
      <c r="Q473" s="165" t="s">
        <v>123</v>
      </c>
      <c r="R473" s="165" t="s">
        <v>123</v>
      </c>
      <c r="S473" s="165" t="s">
        <v>123</v>
      </c>
      <c r="T473" s="165" t="s">
        <v>123</v>
      </c>
      <c r="U473" s="165" t="s">
        <v>123</v>
      </c>
      <c r="V473" s="165" t="s">
        <v>123</v>
      </c>
      <c r="W473" s="165" t="s">
        <v>123</v>
      </c>
      <c r="X473" s="165" t="s">
        <v>123</v>
      </c>
      <c r="Y473" s="165" t="s">
        <v>123</v>
      </c>
      <c r="Z473" s="165" t="s">
        <v>123</v>
      </c>
      <c r="AA473" s="165" t="s">
        <v>123</v>
      </c>
      <c r="AB473" s="165" t="s">
        <v>123</v>
      </c>
      <c r="AC473" s="165" t="s">
        <v>123</v>
      </c>
      <c r="AD473" s="165" t="s">
        <v>123</v>
      </c>
      <c r="AE473" s="165" t="s">
        <v>123</v>
      </c>
      <c r="AF473" s="165" t="s">
        <v>123</v>
      </c>
      <c r="AG473" s="165" t="s">
        <v>123</v>
      </c>
      <c r="AH473" s="165" t="s">
        <v>123</v>
      </c>
      <c r="AI473" s="165" t="s">
        <v>123</v>
      </c>
      <c r="AJ473" s="165" t="s">
        <v>123</v>
      </c>
      <c r="AK473" s="160">
        <v>0</v>
      </c>
      <c r="AL473" s="160">
        <v>0</v>
      </c>
      <c r="AM473" s="160">
        <v>0</v>
      </c>
      <c r="AN473" s="160">
        <v>0</v>
      </c>
      <c r="AO473" s="160">
        <v>0</v>
      </c>
      <c r="AP473" s="160">
        <v>0</v>
      </c>
      <c r="AQ473" s="160">
        <v>0</v>
      </c>
      <c r="AR473" s="160">
        <v>0</v>
      </c>
      <c r="AS473" s="160">
        <v>0</v>
      </c>
      <c r="AT473" s="160">
        <v>0</v>
      </c>
      <c r="AU473" s="160">
        <v>0</v>
      </c>
      <c r="AV473" s="160">
        <v>0</v>
      </c>
      <c r="AW473" s="160">
        <v>0</v>
      </c>
      <c r="AX473" s="160">
        <v>0</v>
      </c>
      <c r="AY473" s="160">
        <v>0</v>
      </c>
      <c r="AZ473" s="160">
        <v>0</v>
      </c>
      <c r="BA473" s="160">
        <v>0</v>
      </c>
      <c r="BB473" s="160">
        <v>0</v>
      </c>
      <c r="BC473" s="160">
        <v>0</v>
      </c>
      <c r="BD473" s="160">
        <v>0</v>
      </c>
      <c r="BE473" s="160">
        <v>0</v>
      </c>
      <c r="BF473" s="160">
        <v>0</v>
      </c>
      <c r="BG473" s="160">
        <v>0</v>
      </c>
      <c r="BH473" s="160">
        <v>0</v>
      </c>
      <c r="BI473" s="160">
        <v>0</v>
      </c>
      <c r="BJ473" s="160">
        <v>0</v>
      </c>
      <c r="BK473" s="160">
        <v>0</v>
      </c>
      <c r="BL473" s="160">
        <v>0</v>
      </c>
      <c r="BM473" s="160">
        <v>0</v>
      </c>
      <c r="BN473" s="160">
        <v>0</v>
      </c>
      <c r="BO473" s="160">
        <v>0</v>
      </c>
      <c r="BP473" s="160">
        <v>0</v>
      </c>
      <c r="BQ473" s="160">
        <v>0</v>
      </c>
      <c r="BR473" s="160">
        <v>0</v>
      </c>
      <c r="BS473" s="160">
        <v>0</v>
      </c>
      <c r="BT473" s="160" t="s">
        <v>95</v>
      </c>
      <c r="BU473" s="160" t="s">
        <v>95</v>
      </c>
      <c r="BV473" s="160" t="s">
        <v>95</v>
      </c>
      <c r="BW473" s="160" t="s">
        <v>95</v>
      </c>
      <c r="BX473" s="160" t="s">
        <v>95</v>
      </c>
      <c r="BY473" s="160" t="s">
        <v>95</v>
      </c>
      <c r="BZ473" s="160" t="s">
        <v>95</v>
      </c>
      <c r="CA473" s="160" t="s">
        <v>95</v>
      </c>
      <c r="CB473" s="160" t="s">
        <v>95</v>
      </c>
      <c r="CC473" s="160" t="s">
        <v>95</v>
      </c>
      <c r="CD473" s="160" t="s">
        <v>95</v>
      </c>
      <c r="CE473" s="160" t="s">
        <v>95</v>
      </c>
      <c r="CF473" s="160" t="s">
        <v>95</v>
      </c>
      <c r="CG473" s="160" t="s">
        <v>95</v>
      </c>
      <c r="CH473" s="160" t="s">
        <v>95</v>
      </c>
      <c r="CI473" s="160" t="s">
        <v>95</v>
      </c>
      <c r="CJ473" s="160" t="s">
        <v>95</v>
      </c>
      <c r="CK473" s="160" t="s">
        <v>95</v>
      </c>
      <c r="CL473" s="160" t="s">
        <v>95</v>
      </c>
      <c r="CM473" s="160" t="s">
        <v>95</v>
      </c>
      <c r="CN473" s="160" t="s">
        <v>95</v>
      </c>
      <c r="CO473" s="160" t="s">
        <v>95</v>
      </c>
      <c r="CP473" s="160" t="s">
        <v>95</v>
      </c>
      <c r="CQ473" s="160" t="s">
        <v>95</v>
      </c>
      <c r="CR473" s="160" t="s">
        <v>95</v>
      </c>
      <c r="CS473" s="160" t="s">
        <v>95</v>
      </c>
      <c r="CT473" s="30"/>
      <c r="CU473" s="147" t="s">
        <v>133</v>
      </c>
      <c r="CV473" s="65">
        <v>0</v>
      </c>
      <c r="CW473" s="65">
        <v>0</v>
      </c>
      <c r="CX473" s="65">
        <v>0</v>
      </c>
    </row>
    <row r="474" spans="2:102" ht="29">
      <c r="B474" s="337"/>
      <c r="C474" s="339"/>
      <c r="D474" s="340"/>
      <c r="E474" s="159" t="s">
        <v>134</v>
      </c>
      <c r="F474" s="291" t="s">
        <v>176</v>
      </c>
      <c r="G474" s="165" t="s">
        <v>123</v>
      </c>
      <c r="H474" s="165" t="s">
        <v>123</v>
      </c>
      <c r="I474" s="165" t="s">
        <v>123</v>
      </c>
      <c r="J474" s="165" t="s">
        <v>123</v>
      </c>
      <c r="K474" s="165" t="s">
        <v>123</v>
      </c>
      <c r="L474" s="165" t="s">
        <v>123</v>
      </c>
      <c r="M474" s="165" t="s">
        <v>123</v>
      </c>
      <c r="N474" s="165" t="s">
        <v>123</v>
      </c>
      <c r="O474" s="165" t="s">
        <v>123</v>
      </c>
      <c r="P474" s="165" t="s">
        <v>123</v>
      </c>
      <c r="Q474" s="165" t="s">
        <v>123</v>
      </c>
      <c r="R474" s="165" t="s">
        <v>123</v>
      </c>
      <c r="S474" s="165" t="s">
        <v>123</v>
      </c>
      <c r="T474" s="165" t="s">
        <v>123</v>
      </c>
      <c r="U474" s="165" t="s">
        <v>123</v>
      </c>
      <c r="V474" s="165" t="s">
        <v>123</v>
      </c>
      <c r="W474" s="165" t="s">
        <v>123</v>
      </c>
      <c r="X474" s="165" t="s">
        <v>123</v>
      </c>
      <c r="Y474" s="165" t="s">
        <v>123</v>
      </c>
      <c r="Z474" s="165" t="s">
        <v>123</v>
      </c>
      <c r="AA474" s="165" t="s">
        <v>123</v>
      </c>
      <c r="AB474" s="165" t="s">
        <v>123</v>
      </c>
      <c r="AC474" s="165" t="s">
        <v>123</v>
      </c>
      <c r="AD474" s="165" t="s">
        <v>123</v>
      </c>
      <c r="AE474" s="165" t="s">
        <v>123</v>
      </c>
      <c r="AF474" s="165" t="s">
        <v>123</v>
      </c>
      <c r="AG474" s="165" t="s">
        <v>123</v>
      </c>
      <c r="AH474" s="165" t="s">
        <v>123</v>
      </c>
      <c r="AI474" s="165" t="s">
        <v>123</v>
      </c>
      <c r="AJ474" s="165" t="s">
        <v>123</v>
      </c>
      <c r="AK474" s="160">
        <v>0</v>
      </c>
      <c r="AL474" s="160">
        <v>0</v>
      </c>
      <c r="AM474" s="160">
        <v>0</v>
      </c>
      <c r="AN474" s="160">
        <v>0</v>
      </c>
      <c r="AO474" s="160">
        <v>0</v>
      </c>
      <c r="AP474" s="160">
        <v>0</v>
      </c>
      <c r="AQ474" s="160">
        <v>0</v>
      </c>
      <c r="AR474" s="160">
        <v>0</v>
      </c>
      <c r="AS474" s="160">
        <v>0</v>
      </c>
      <c r="AT474" s="160">
        <v>0</v>
      </c>
      <c r="AU474" s="160">
        <v>0</v>
      </c>
      <c r="AV474" s="160">
        <v>0</v>
      </c>
      <c r="AW474" s="160">
        <v>0</v>
      </c>
      <c r="AX474" s="160">
        <v>0</v>
      </c>
      <c r="AY474" s="160">
        <v>0</v>
      </c>
      <c r="AZ474" s="160">
        <v>0</v>
      </c>
      <c r="BA474" s="160">
        <v>0</v>
      </c>
      <c r="BB474" s="160">
        <v>0</v>
      </c>
      <c r="BC474" s="160">
        <v>0</v>
      </c>
      <c r="BD474" s="160">
        <v>0</v>
      </c>
      <c r="BE474" s="160">
        <v>0</v>
      </c>
      <c r="BF474" s="160">
        <v>0</v>
      </c>
      <c r="BG474" s="160">
        <v>0</v>
      </c>
      <c r="BH474" s="160">
        <v>0</v>
      </c>
      <c r="BI474" s="160">
        <v>0</v>
      </c>
      <c r="BJ474" s="160">
        <v>0</v>
      </c>
      <c r="BK474" s="160">
        <v>0</v>
      </c>
      <c r="BL474" s="160">
        <v>0</v>
      </c>
      <c r="BM474" s="160">
        <v>0</v>
      </c>
      <c r="BN474" s="160">
        <v>0</v>
      </c>
      <c r="BO474" s="160">
        <v>0</v>
      </c>
      <c r="BP474" s="160">
        <v>0</v>
      </c>
      <c r="BQ474" s="160">
        <v>0</v>
      </c>
      <c r="BR474" s="160">
        <v>0</v>
      </c>
      <c r="BS474" s="160">
        <v>0</v>
      </c>
      <c r="BT474" s="160" t="s">
        <v>95</v>
      </c>
      <c r="BU474" s="160" t="s">
        <v>95</v>
      </c>
      <c r="BV474" s="160" t="s">
        <v>95</v>
      </c>
      <c r="BW474" s="160" t="s">
        <v>95</v>
      </c>
      <c r="BX474" s="160" t="s">
        <v>95</v>
      </c>
      <c r="BY474" s="160" t="s">
        <v>95</v>
      </c>
      <c r="BZ474" s="160" t="s">
        <v>95</v>
      </c>
      <c r="CA474" s="160" t="s">
        <v>95</v>
      </c>
      <c r="CB474" s="160" t="s">
        <v>95</v>
      </c>
      <c r="CC474" s="160" t="s">
        <v>95</v>
      </c>
      <c r="CD474" s="160" t="s">
        <v>95</v>
      </c>
      <c r="CE474" s="160" t="s">
        <v>95</v>
      </c>
      <c r="CF474" s="160" t="s">
        <v>95</v>
      </c>
      <c r="CG474" s="160" t="s">
        <v>95</v>
      </c>
      <c r="CH474" s="160" t="s">
        <v>95</v>
      </c>
      <c r="CI474" s="160" t="s">
        <v>95</v>
      </c>
      <c r="CJ474" s="160" t="s">
        <v>95</v>
      </c>
      <c r="CK474" s="160" t="s">
        <v>95</v>
      </c>
      <c r="CL474" s="160" t="s">
        <v>95</v>
      </c>
      <c r="CM474" s="160" t="s">
        <v>95</v>
      </c>
      <c r="CN474" s="160" t="s">
        <v>95</v>
      </c>
      <c r="CO474" s="160" t="s">
        <v>95</v>
      </c>
      <c r="CP474" s="160" t="s">
        <v>95</v>
      </c>
      <c r="CQ474" s="160" t="s">
        <v>95</v>
      </c>
      <c r="CR474" s="160" t="s">
        <v>95</v>
      </c>
      <c r="CS474" s="160" t="s">
        <v>95</v>
      </c>
      <c r="CT474" s="30"/>
      <c r="CU474" s="146" t="s">
        <v>134</v>
      </c>
      <c r="CV474" s="65">
        <v>0</v>
      </c>
      <c r="CW474" s="65">
        <v>0</v>
      </c>
      <c r="CX474" s="65">
        <v>0</v>
      </c>
    </row>
    <row r="475" spans="2:102" ht="29">
      <c r="B475" s="337"/>
      <c r="C475" s="339"/>
      <c r="D475" s="340"/>
      <c r="E475" s="159" t="s">
        <v>135</v>
      </c>
      <c r="F475" s="291" t="s">
        <v>176</v>
      </c>
      <c r="G475" s="165" t="s">
        <v>123</v>
      </c>
      <c r="H475" s="165" t="s">
        <v>123</v>
      </c>
      <c r="I475" s="165" t="s">
        <v>123</v>
      </c>
      <c r="J475" s="165" t="s">
        <v>123</v>
      </c>
      <c r="K475" s="165" t="s">
        <v>123</v>
      </c>
      <c r="L475" s="165" t="s">
        <v>123</v>
      </c>
      <c r="M475" s="165" t="s">
        <v>123</v>
      </c>
      <c r="N475" s="165" t="s">
        <v>123</v>
      </c>
      <c r="O475" s="165" t="s">
        <v>123</v>
      </c>
      <c r="P475" s="165" t="s">
        <v>123</v>
      </c>
      <c r="Q475" s="165" t="s">
        <v>123</v>
      </c>
      <c r="R475" s="165" t="s">
        <v>123</v>
      </c>
      <c r="S475" s="165" t="s">
        <v>123</v>
      </c>
      <c r="T475" s="165" t="s">
        <v>123</v>
      </c>
      <c r="U475" s="165" t="s">
        <v>123</v>
      </c>
      <c r="V475" s="165" t="s">
        <v>123</v>
      </c>
      <c r="W475" s="165" t="s">
        <v>123</v>
      </c>
      <c r="X475" s="165" t="s">
        <v>123</v>
      </c>
      <c r="Y475" s="165" t="s">
        <v>123</v>
      </c>
      <c r="Z475" s="165" t="s">
        <v>123</v>
      </c>
      <c r="AA475" s="165" t="s">
        <v>123</v>
      </c>
      <c r="AB475" s="165" t="s">
        <v>123</v>
      </c>
      <c r="AC475" s="165" t="s">
        <v>123</v>
      </c>
      <c r="AD475" s="165" t="s">
        <v>123</v>
      </c>
      <c r="AE475" s="165" t="s">
        <v>123</v>
      </c>
      <c r="AF475" s="165" t="s">
        <v>123</v>
      </c>
      <c r="AG475" s="165" t="s">
        <v>123</v>
      </c>
      <c r="AH475" s="165" t="s">
        <v>123</v>
      </c>
      <c r="AI475" s="165" t="s">
        <v>123</v>
      </c>
      <c r="AJ475" s="165" t="s">
        <v>123</v>
      </c>
      <c r="AK475" s="160">
        <v>2.5401667895061472E-2</v>
      </c>
      <c r="AL475" s="160">
        <v>2.7561475858555597E-2</v>
      </c>
      <c r="AM475" s="160">
        <v>2.9306964273409924E-2</v>
      </c>
      <c r="AN475" s="160">
        <v>3.10575059767105E-2</v>
      </c>
      <c r="AO475" s="160">
        <v>3.3939277111593523E-2</v>
      </c>
      <c r="AP475" s="160">
        <v>3.7227181034533145E-2</v>
      </c>
      <c r="AQ475" s="160">
        <v>3.9744179530818616E-2</v>
      </c>
      <c r="AR475" s="160">
        <v>4.2127236276850194E-2</v>
      </c>
      <c r="AS475" s="160">
        <v>4.5580473974883559E-2</v>
      </c>
      <c r="AT475" s="160">
        <v>4.8790141959907024E-2</v>
      </c>
      <c r="AU475" s="160">
        <v>5.206232747438571E-2</v>
      </c>
      <c r="AV475" s="160">
        <v>5.8846971217278728E-2</v>
      </c>
      <c r="AW475" s="160">
        <v>6.8288015466287558E-2</v>
      </c>
      <c r="AX475" s="160">
        <v>7.277402108646551E-2</v>
      </c>
      <c r="AY475" s="160">
        <v>7.4592187155634718E-2</v>
      </c>
      <c r="AZ475" s="160">
        <v>7.7325343369301663E-2</v>
      </c>
      <c r="BA475" s="160">
        <v>8.0747453100605451E-2</v>
      </c>
      <c r="BB475" s="160">
        <v>8.2392952943423858E-2</v>
      </c>
      <c r="BC475" s="160">
        <v>8.786851480998191E-2</v>
      </c>
      <c r="BD475" s="160">
        <v>8.8855902201917969E-2</v>
      </c>
      <c r="BE475" s="160">
        <v>9.1977190870205686E-2</v>
      </c>
      <c r="BF475" s="160">
        <v>9.8193653903978814E-2</v>
      </c>
      <c r="BG475" s="160">
        <v>0.10102464677987374</v>
      </c>
      <c r="BH475" s="160">
        <v>0.10735871296389794</v>
      </c>
      <c r="BI475" s="160">
        <v>0.10769033350952553</v>
      </c>
      <c r="BJ475" s="160">
        <v>9.0292134657339443E-2</v>
      </c>
      <c r="BK475" s="160">
        <v>6.3667653065794194E-2</v>
      </c>
      <c r="BL475" s="160">
        <v>3.8954421893127721E-2</v>
      </c>
      <c r="BM475" s="160">
        <v>1.1753451781052362E-2</v>
      </c>
      <c r="BN475" s="160">
        <v>1.2056156271978957E-2</v>
      </c>
      <c r="BO475" s="160">
        <v>1.1841422880835329E-2</v>
      </c>
      <c r="BP475" s="160">
        <v>1.3309147863893853E-2</v>
      </c>
      <c r="BQ475" s="160">
        <v>1.4086248661441663E-2</v>
      </c>
      <c r="BR475" s="160">
        <v>1.400819851360326E-2</v>
      </c>
      <c r="BS475" s="160">
        <v>1.3991539100430814E-2</v>
      </c>
      <c r="BT475" s="160" t="s">
        <v>95</v>
      </c>
      <c r="BU475" s="160" t="s">
        <v>95</v>
      </c>
      <c r="BV475" s="160" t="s">
        <v>95</v>
      </c>
      <c r="BW475" s="160" t="s">
        <v>95</v>
      </c>
      <c r="BX475" s="160" t="s">
        <v>95</v>
      </c>
      <c r="BY475" s="160" t="s">
        <v>95</v>
      </c>
      <c r="BZ475" s="160" t="s">
        <v>95</v>
      </c>
      <c r="CA475" s="160" t="s">
        <v>95</v>
      </c>
      <c r="CB475" s="160" t="s">
        <v>95</v>
      </c>
      <c r="CC475" s="160" t="s">
        <v>95</v>
      </c>
      <c r="CD475" s="160" t="s">
        <v>95</v>
      </c>
      <c r="CE475" s="160" t="s">
        <v>95</v>
      </c>
      <c r="CF475" s="160" t="s">
        <v>95</v>
      </c>
      <c r="CG475" s="160" t="s">
        <v>95</v>
      </c>
      <c r="CH475" s="160" t="s">
        <v>95</v>
      </c>
      <c r="CI475" s="160" t="s">
        <v>95</v>
      </c>
      <c r="CJ475" s="160" t="s">
        <v>95</v>
      </c>
      <c r="CK475" s="160" t="s">
        <v>95</v>
      </c>
      <c r="CL475" s="160" t="s">
        <v>95</v>
      </c>
      <c r="CM475" s="160" t="s">
        <v>95</v>
      </c>
      <c r="CN475" s="160" t="s">
        <v>95</v>
      </c>
      <c r="CO475" s="160" t="s">
        <v>95</v>
      </c>
      <c r="CP475" s="160" t="s">
        <v>95</v>
      </c>
      <c r="CQ475" s="160" t="s">
        <v>95</v>
      </c>
      <c r="CR475" s="160" t="s">
        <v>95</v>
      </c>
      <c r="CS475" s="160" t="s">
        <v>95</v>
      </c>
      <c r="CT475" s="30"/>
      <c r="CU475" s="146" t="s">
        <v>135</v>
      </c>
      <c r="CV475" s="65">
        <v>-0.44853233372416862</v>
      </c>
      <c r="CW475" s="65">
        <v>-5.5408753397950131E-3</v>
      </c>
      <c r="CX475" s="65">
        <v>-1.1892616424780487E-3</v>
      </c>
    </row>
    <row r="476" spans="2:102" ht="29">
      <c r="B476" s="337"/>
      <c r="C476" s="339"/>
      <c r="D476" s="340"/>
      <c r="E476" s="184" t="s">
        <v>136</v>
      </c>
      <c r="F476" s="292" t="s">
        <v>176</v>
      </c>
      <c r="G476" s="185" t="s">
        <v>123</v>
      </c>
      <c r="H476" s="185" t="s">
        <v>123</v>
      </c>
      <c r="I476" s="185" t="s">
        <v>123</v>
      </c>
      <c r="J476" s="185" t="s">
        <v>123</v>
      </c>
      <c r="K476" s="185" t="s">
        <v>123</v>
      </c>
      <c r="L476" s="185" t="s">
        <v>123</v>
      </c>
      <c r="M476" s="185" t="s">
        <v>123</v>
      </c>
      <c r="N476" s="185" t="s">
        <v>123</v>
      </c>
      <c r="O476" s="185" t="s">
        <v>123</v>
      </c>
      <c r="P476" s="185" t="s">
        <v>123</v>
      </c>
      <c r="Q476" s="185" t="s">
        <v>123</v>
      </c>
      <c r="R476" s="185" t="s">
        <v>123</v>
      </c>
      <c r="S476" s="185" t="s">
        <v>123</v>
      </c>
      <c r="T476" s="185" t="s">
        <v>123</v>
      </c>
      <c r="U476" s="185" t="s">
        <v>123</v>
      </c>
      <c r="V476" s="185" t="s">
        <v>123</v>
      </c>
      <c r="W476" s="185" t="s">
        <v>123</v>
      </c>
      <c r="X476" s="185" t="s">
        <v>123</v>
      </c>
      <c r="Y476" s="185" t="s">
        <v>123</v>
      </c>
      <c r="Z476" s="185" t="s">
        <v>123</v>
      </c>
      <c r="AA476" s="185" t="s">
        <v>123</v>
      </c>
      <c r="AB476" s="185" t="s">
        <v>123</v>
      </c>
      <c r="AC476" s="185" t="s">
        <v>123</v>
      </c>
      <c r="AD476" s="185" t="s">
        <v>123</v>
      </c>
      <c r="AE476" s="185" t="s">
        <v>123</v>
      </c>
      <c r="AF476" s="185" t="s">
        <v>123</v>
      </c>
      <c r="AG476" s="185" t="s">
        <v>123</v>
      </c>
      <c r="AH476" s="185" t="s">
        <v>123</v>
      </c>
      <c r="AI476" s="185" t="s">
        <v>123</v>
      </c>
      <c r="AJ476" s="185" t="s">
        <v>123</v>
      </c>
      <c r="AK476" s="186">
        <v>0.58813504416766649</v>
      </c>
      <c r="AL476" s="186">
        <v>0.58751943672020157</v>
      </c>
      <c r="AM476" s="186">
        <v>0.48727431678016242</v>
      </c>
      <c r="AN476" s="186">
        <v>0.45897006685624481</v>
      </c>
      <c r="AO476" s="186">
        <v>0.43400029596806405</v>
      </c>
      <c r="AP476" s="186">
        <v>0.44577448466197483</v>
      </c>
      <c r="AQ476" s="186">
        <v>0.46181910909865148</v>
      </c>
      <c r="AR476" s="186">
        <v>0.44994582205415423</v>
      </c>
      <c r="AS476" s="186">
        <v>0.48332269480884416</v>
      </c>
      <c r="AT476" s="186">
        <v>0.4958852051717253</v>
      </c>
      <c r="AU476" s="186">
        <v>0.49041745605259218</v>
      </c>
      <c r="AV476" s="186">
        <v>0.49156853996218497</v>
      </c>
      <c r="AW476" s="186">
        <v>0.48476105779640488</v>
      </c>
      <c r="AX476" s="186">
        <v>0.49507005154044192</v>
      </c>
      <c r="AY476" s="186">
        <v>0.50268172673347011</v>
      </c>
      <c r="AZ476" s="186">
        <v>0.50136410778118556</v>
      </c>
      <c r="BA476" s="186">
        <v>0.39596927238142088</v>
      </c>
      <c r="BB476" s="186">
        <v>0.46188966398807618</v>
      </c>
      <c r="BC476" s="186">
        <v>0.47642823111847121</v>
      </c>
      <c r="BD476" s="186">
        <v>0.49121119677424407</v>
      </c>
      <c r="BE476" s="186">
        <v>0.43584172970636875</v>
      </c>
      <c r="BF476" s="186">
        <v>0.38005858052456887</v>
      </c>
      <c r="BG476" s="186">
        <v>0.48248408777043872</v>
      </c>
      <c r="BH476" s="186">
        <v>0.64174227548632423</v>
      </c>
      <c r="BI476" s="186">
        <v>0.60184735933607547</v>
      </c>
      <c r="BJ476" s="186">
        <v>0.60978319270283932</v>
      </c>
      <c r="BK476" s="186">
        <v>0.60979714865479417</v>
      </c>
      <c r="BL476" s="186">
        <v>0.58616431229462762</v>
      </c>
      <c r="BM476" s="186">
        <v>0.54509726386455237</v>
      </c>
      <c r="BN476" s="186">
        <v>0.55560720873597891</v>
      </c>
      <c r="BO476" s="186">
        <v>0.52549593603833544</v>
      </c>
      <c r="BP476" s="186">
        <v>0.59443858568039354</v>
      </c>
      <c r="BQ476" s="186">
        <v>0.54824936067338159</v>
      </c>
      <c r="BR476" s="186">
        <v>0.5585590237915713</v>
      </c>
      <c r="BS476" s="186">
        <v>0.54871247281142599</v>
      </c>
      <c r="BT476" s="186">
        <v>0</v>
      </c>
      <c r="BU476" s="186">
        <v>0</v>
      </c>
      <c r="BV476" s="186">
        <v>0</v>
      </c>
      <c r="BW476" s="186">
        <v>0</v>
      </c>
      <c r="BX476" s="186">
        <v>0</v>
      </c>
      <c r="BY476" s="186">
        <v>0</v>
      </c>
      <c r="BZ476" s="186">
        <v>0</v>
      </c>
      <c r="CA476" s="186">
        <v>0</v>
      </c>
      <c r="CB476" s="186">
        <v>0</v>
      </c>
      <c r="CC476" s="186">
        <v>0</v>
      </c>
      <c r="CD476" s="186">
        <v>0</v>
      </c>
      <c r="CE476" s="186">
        <v>0</v>
      </c>
      <c r="CF476" s="186">
        <v>0</v>
      </c>
      <c r="CG476" s="186">
        <v>0</v>
      </c>
      <c r="CH476" s="186">
        <v>0</v>
      </c>
      <c r="CI476" s="186">
        <v>0</v>
      </c>
      <c r="CJ476" s="186">
        <v>0</v>
      </c>
      <c r="CK476" s="186">
        <v>0</v>
      </c>
      <c r="CL476" s="186">
        <v>0</v>
      </c>
      <c r="CM476" s="186">
        <v>0</v>
      </c>
      <c r="CN476" s="186">
        <v>0</v>
      </c>
      <c r="CO476" s="186">
        <v>0</v>
      </c>
      <c r="CP476" s="186">
        <v>0</v>
      </c>
      <c r="CQ476" s="186">
        <v>0</v>
      </c>
      <c r="CR476" s="186">
        <v>0</v>
      </c>
      <c r="CS476" s="186">
        <v>0</v>
      </c>
      <c r="CT476" s="30"/>
      <c r="CU476" s="148" t="s">
        <v>136</v>
      </c>
      <c r="CV476" s="149">
        <v>-5.028780493424162E-2</v>
      </c>
      <c r="CW476" s="149">
        <v>1.8804697018756152E-2</v>
      </c>
      <c r="CX476" s="149">
        <v>-1.7628487878157691E-2</v>
      </c>
    </row>
    <row r="477" spans="2:102" ht="29.15" customHeight="1">
      <c r="B477" s="337"/>
      <c r="C477" s="339"/>
      <c r="D477" s="340"/>
      <c r="E477" s="187" t="s">
        <v>137</v>
      </c>
      <c r="F477" s="293" t="s">
        <v>176</v>
      </c>
      <c r="G477" s="161" t="s">
        <v>123</v>
      </c>
      <c r="H477" s="161" t="s">
        <v>123</v>
      </c>
      <c r="I477" s="161" t="s">
        <v>123</v>
      </c>
      <c r="J477" s="161" t="s">
        <v>123</v>
      </c>
      <c r="K477" s="161" t="s">
        <v>123</v>
      </c>
      <c r="L477" s="161" t="s">
        <v>123</v>
      </c>
      <c r="M477" s="161" t="s">
        <v>123</v>
      </c>
      <c r="N477" s="161" t="s">
        <v>123</v>
      </c>
      <c r="O477" s="161" t="s">
        <v>123</v>
      </c>
      <c r="P477" s="161" t="s">
        <v>123</v>
      </c>
      <c r="Q477" s="161" t="s">
        <v>123</v>
      </c>
      <c r="R477" s="161" t="s">
        <v>123</v>
      </c>
      <c r="S477" s="161" t="s">
        <v>123</v>
      </c>
      <c r="T477" s="161" t="s">
        <v>123</v>
      </c>
      <c r="U477" s="161" t="s">
        <v>123</v>
      </c>
      <c r="V477" s="161" t="s">
        <v>123</v>
      </c>
      <c r="W477" s="161" t="s">
        <v>123</v>
      </c>
      <c r="X477" s="161" t="s">
        <v>123</v>
      </c>
      <c r="Y477" s="161" t="s">
        <v>123</v>
      </c>
      <c r="Z477" s="161" t="s">
        <v>123</v>
      </c>
      <c r="AA477" s="161" t="s">
        <v>123</v>
      </c>
      <c r="AB477" s="161" t="s">
        <v>123</v>
      </c>
      <c r="AC477" s="161" t="s">
        <v>123</v>
      </c>
      <c r="AD477" s="161" t="s">
        <v>123</v>
      </c>
      <c r="AE477" s="161" t="s">
        <v>123</v>
      </c>
      <c r="AF477" s="161" t="s">
        <v>123</v>
      </c>
      <c r="AG477" s="161" t="s">
        <v>123</v>
      </c>
      <c r="AH477" s="161" t="s">
        <v>123</v>
      </c>
      <c r="AI477" s="161" t="s">
        <v>123</v>
      </c>
      <c r="AJ477" s="161" t="s">
        <v>123</v>
      </c>
      <c r="AK477" s="162">
        <v>95.662869711499823</v>
      </c>
      <c r="AL477" s="162">
        <v>102.05937348222572</v>
      </c>
      <c r="AM477" s="162">
        <v>100.38548086211803</v>
      </c>
      <c r="AN477" s="162">
        <v>98.944452469388494</v>
      </c>
      <c r="AO477" s="162">
        <v>93.813380259080205</v>
      </c>
      <c r="AP477" s="162">
        <v>94.292621521573096</v>
      </c>
      <c r="AQ477" s="162">
        <v>97.439388282478916</v>
      </c>
      <c r="AR477" s="162">
        <v>92.900717125147253</v>
      </c>
      <c r="AS477" s="162">
        <v>93.036027574106399</v>
      </c>
      <c r="AT477" s="162">
        <v>91.28370516762341</v>
      </c>
      <c r="AU477" s="162">
        <v>89.552208389780546</v>
      </c>
      <c r="AV477" s="162">
        <v>90.18030250345987</v>
      </c>
      <c r="AW477" s="162">
        <v>87.938873749966248</v>
      </c>
      <c r="AX477" s="162">
        <v>90.428714221230678</v>
      </c>
      <c r="AY477" s="162">
        <v>90.233185240021172</v>
      </c>
      <c r="AZ477" s="162">
        <v>89.783264680408621</v>
      </c>
      <c r="BA477" s="162">
        <v>87.020348869404216</v>
      </c>
      <c r="BB477" s="162">
        <v>85.918183954350582</v>
      </c>
      <c r="BC477" s="162">
        <v>87.711514393776838</v>
      </c>
      <c r="BD477" s="162">
        <v>88.931495852971508</v>
      </c>
      <c r="BE477" s="162">
        <v>92.115314758393723</v>
      </c>
      <c r="BF477" s="162">
        <v>86.054250884704174</v>
      </c>
      <c r="BG477" s="162">
        <v>89.8766480343278</v>
      </c>
      <c r="BH477" s="162">
        <v>92.561130617723023</v>
      </c>
      <c r="BI477" s="162">
        <v>86.629156201152128</v>
      </c>
      <c r="BJ477" s="162">
        <v>88.144176560655922</v>
      </c>
      <c r="BK477" s="162">
        <v>90.160106463126624</v>
      </c>
      <c r="BL477" s="162">
        <v>89.157826834403792</v>
      </c>
      <c r="BM477" s="162">
        <v>88.434290854533685</v>
      </c>
      <c r="BN477" s="162">
        <v>88.846668979402992</v>
      </c>
      <c r="BO477" s="162">
        <v>84.935465298117265</v>
      </c>
      <c r="BP477" s="162">
        <v>88.325261131213281</v>
      </c>
      <c r="BQ477" s="162">
        <v>85.103899419606222</v>
      </c>
      <c r="BR477" s="162">
        <v>85.273723682158106</v>
      </c>
      <c r="BS477" s="162">
        <v>84.785541123066622</v>
      </c>
      <c r="BT477" s="163" t="s">
        <v>95</v>
      </c>
      <c r="BU477" s="163" t="s">
        <v>95</v>
      </c>
      <c r="BV477" s="163" t="s">
        <v>95</v>
      </c>
      <c r="BW477" s="163" t="s">
        <v>95</v>
      </c>
      <c r="BX477" s="163" t="s">
        <v>95</v>
      </c>
      <c r="BY477" s="163" t="s">
        <v>95</v>
      </c>
      <c r="BZ477" s="163" t="s">
        <v>95</v>
      </c>
      <c r="CA477" s="163" t="s">
        <v>95</v>
      </c>
      <c r="CB477" s="163" t="s">
        <v>95</v>
      </c>
      <c r="CC477" s="163" t="s">
        <v>95</v>
      </c>
      <c r="CD477" s="163" t="s">
        <v>95</v>
      </c>
      <c r="CE477" s="163" t="s">
        <v>95</v>
      </c>
      <c r="CF477" s="163" t="s">
        <v>95</v>
      </c>
      <c r="CG477" s="163" t="s">
        <v>95</v>
      </c>
      <c r="CH477" s="163" t="s">
        <v>95</v>
      </c>
      <c r="CI477" s="163" t="s">
        <v>95</v>
      </c>
      <c r="CJ477" s="163" t="s">
        <v>95</v>
      </c>
      <c r="CK477" s="163" t="s">
        <v>95</v>
      </c>
      <c r="CL477" s="163" t="s">
        <v>95</v>
      </c>
      <c r="CM477" s="163" t="s">
        <v>95</v>
      </c>
      <c r="CN477" s="163" t="s">
        <v>95</v>
      </c>
      <c r="CO477" s="163" t="s">
        <v>95</v>
      </c>
      <c r="CP477" s="163" t="s">
        <v>95</v>
      </c>
      <c r="CQ477" s="163" t="s">
        <v>95</v>
      </c>
      <c r="CR477" s="163" t="s">
        <v>95</v>
      </c>
      <c r="CS477" s="163" t="s">
        <v>95</v>
      </c>
      <c r="CT477" s="30"/>
      <c r="CU477" s="150" t="s">
        <v>137</v>
      </c>
      <c r="CV477" s="66">
        <v>-0.10860165559190639</v>
      </c>
      <c r="CW477" s="66">
        <v>1.9954933171106885E-3</v>
      </c>
      <c r="CX477" s="66">
        <v>-5.7248884886403426E-3</v>
      </c>
    </row>
    <row r="478" spans="2:102" ht="17.25" customHeight="1">
      <c r="B478" s="337"/>
      <c r="C478" s="339"/>
      <c r="D478" s="340"/>
      <c r="E478" s="170" t="s">
        <v>138</v>
      </c>
      <c r="F478" s="291" t="s">
        <v>176</v>
      </c>
      <c r="G478" s="165" t="s">
        <v>123</v>
      </c>
      <c r="H478" s="165" t="s">
        <v>123</v>
      </c>
      <c r="I478" s="165" t="s">
        <v>123</v>
      </c>
      <c r="J478" s="165" t="s">
        <v>123</v>
      </c>
      <c r="K478" s="165" t="s">
        <v>123</v>
      </c>
      <c r="L478" s="165" t="s">
        <v>123</v>
      </c>
      <c r="M478" s="165" t="s">
        <v>123</v>
      </c>
      <c r="N478" s="165" t="s">
        <v>123</v>
      </c>
      <c r="O478" s="165" t="s">
        <v>123</v>
      </c>
      <c r="P478" s="165" t="s">
        <v>123</v>
      </c>
      <c r="Q478" s="165" t="s">
        <v>123</v>
      </c>
      <c r="R478" s="165" t="s">
        <v>123</v>
      </c>
      <c r="S478" s="165" t="s">
        <v>123</v>
      </c>
      <c r="T478" s="165" t="s">
        <v>123</v>
      </c>
      <c r="U478" s="165" t="s">
        <v>123</v>
      </c>
      <c r="V478" s="165" t="s">
        <v>123</v>
      </c>
      <c r="W478" s="165" t="s">
        <v>123</v>
      </c>
      <c r="X478" s="165" t="s">
        <v>123</v>
      </c>
      <c r="Y478" s="165" t="s">
        <v>123</v>
      </c>
      <c r="Z478" s="165" t="s">
        <v>123</v>
      </c>
      <c r="AA478" s="165" t="s">
        <v>123</v>
      </c>
      <c r="AB478" s="165" t="s">
        <v>123</v>
      </c>
      <c r="AC478" s="165" t="s">
        <v>123</v>
      </c>
      <c r="AD478" s="165" t="s">
        <v>123</v>
      </c>
      <c r="AE478" s="165" t="s">
        <v>123</v>
      </c>
      <c r="AF478" s="165" t="s">
        <v>123</v>
      </c>
      <c r="AG478" s="165" t="s">
        <v>123</v>
      </c>
      <c r="AH478" s="165" t="s">
        <v>123</v>
      </c>
      <c r="AI478" s="165" t="s">
        <v>123</v>
      </c>
      <c r="AJ478" s="165" t="s">
        <v>123</v>
      </c>
      <c r="AK478" s="307">
        <v>1705.7021427200507</v>
      </c>
      <c r="AL478" s="307">
        <v>1749.5422693919995</v>
      </c>
      <c r="AM478" s="307">
        <v>1779.6005483302622</v>
      </c>
      <c r="AN478" s="307">
        <v>1838.167953836622</v>
      </c>
      <c r="AO478" s="307">
        <v>1846.5342097162709</v>
      </c>
      <c r="AP478" s="307">
        <v>1647.879190229733</v>
      </c>
      <c r="AQ478" s="307">
        <v>1430.3249771814453</v>
      </c>
      <c r="AR478" s="307">
        <v>1004.2854827519178</v>
      </c>
      <c r="AS478" s="307">
        <v>904.21466213535598</v>
      </c>
      <c r="AT478" s="307">
        <v>580.01869405618379</v>
      </c>
      <c r="AU478" s="307">
        <v>489.99037658812443</v>
      </c>
      <c r="AV478" s="307">
        <v>358.85216644315676</v>
      </c>
      <c r="AW478" s="307">
        <v>333.72855439736611</v>
      </c>
      <c r="AX478" s="307">
        <v>212.9212218174668</v>
      </c>
      <c r="AY478" s="307">
        <v>293.31940618329469</v>
      </c>
      <c r="AZ478" s="307">
        <v>174.63739518322208</v>
      </c>
      <c r="BA478" s="307">
        <v>103.11955883429295</v>
      </c>
      <c r="BB478" s="307">
        <v>103.19037983654698</v>
      </c>
      <c r="BC478" s="307">
        <v>89.153408041484198</v>
      </c>
      <c r="BD478" s="307">
        <v>72.337901282533167</v>
      </c>
      <c r="BE478" s="307">
        <v>82.115342640322226</v>
      </c>
      <c r="BF478" s="307">
        <v>76.951988734851199</v>
      </c>
      <c r="BG478" s="307">
        <v>63.50507778022002</v>
      </c>
      <c r="BH478" s="307">
        <v>66.397066752421267</v>
      </c>
      <c r="BI478" s="307">
        <v>63.507468081832528</v>
      </c>
      <c r="BJ478" s="307">
        <v>61.66938060023088</v>
      </c>
      <c r="BK478" s="307">
        <v>48.920532869847591</v>
      </c>
      <c r="BL478" s="307">
        <v>46.883956539452569</v>
      </c>
      <c r="BM478" s="307">
        <v>44.545240321315134</v>
      </c>
      <c r="BN478" s="307">
        <v>40.582463061689666</v>
      </c>
      <c r="BO478" s="307">
        <v>34.028871253046148</v>
      </c>
      <c r="BP478" s="307">
        <v>35.169784937568451</v>
      </c>
      <c r="BQ478" s="307">
        <v>37.465361535517701</v>
      </c>
      <c r="BR478" s="307">
        <v>33.305226673088043</v>
      </c>
      <c r="BS478" s="307">
        <v>33.167520116544807</v>
      </c>
      <c r="BT478" s="165" t="e">
        <v>#VALUE!</v>
      </c>
      <c r="BU478" s="165" t="e">
        <v>#VALUE!</v>
      </c>
      <c r="BV478" s="165" t="e">
        <v>#VALUE!</v>
      </c>
      <c r="BW478" s="165" t="e">
        <v>#VALUE!</v>
      </c>
      <c r="BX478" s="165" t="e">
        <v>#VALUE!</v>
      </c>
      <c r="BY478" s="165" t="e">
        <v>#VALUE!</v>
      </c>
      <c r="BZ478" s="165" t="e">
        <v>#VALUE!</v>
      </c>
      <c r="CA478" s="165" t="e">
        <v>#VALUE!</v>
      </c>
      <c r="CB478" s="165" t="e">
        <v>#VALUE!</v>
      </c>
      <c r="CC478" s="165" t="e">
        <v>#VALUE!</v>
      </c>
      <c r="CD478" s="165" t="e">
        <v>#VALUE!</v>
      </c>
      <c r="CE478" s="165" t="e">
        <v>#VALUE!</v>
      </c>
      <c r="CF478" s="165" t="e">
        <v>#VALUE!</v>
      </c>
      <c r="CG478" s="165" t="e">
        <v>#VALUE!</v>
      </c>
      <c r="CH478" s="165" t="e">
        <v>#VALUE!</v>
      </c>
      <c r="CI478" s="165" t="e">
        <v>#VALUE!</v>
      </c>
      <c r="CJ478" s="165" t="e">
        <v>#VALUE!</v>
      </c>
      <c r="CK478" s="165" t="e">
        <v>#VALUE!</v>
      </c>
      <c r="CL478" s="165" t="e">
        <v>#VALUE!</v>
      </c>
      <c r="CM478" s="165" t="e">
        <v>#VALUE!</v>
      </c>
      <c r="CN478" s="165" t="e">
        <v>#VALUE!</v>
      </c>
      <c r="CO478" s="165" t="e">
        <v>#VALUE!</v>
      </c>
      <c r="CP478" s="165" t="e">
        <v>#VALUE!</v>
      </c>
      <c r="CQ478" s="165" t="e">
        <v>#VALUE!</v>
      </c>
      <c r="CR478" s="165" t="e">
        <v>#VALUE!</v>
      </c>
      <c r="CS478" s="165" t="e">
        <v>#VALUE!</v>
      </c>
      <c r="CT478" s="30"/>
      <c r="CU478" s="151" t="s">
        <v>138</v>
      </c>
      <c r="CV478" s="152">
        <v>-0.98047418371652106</v>
      </c>
      <c r="CW478" s="152">
        <v>-0.11103949600181463</v>
      </c>
      <c r="CX478" s="152">
        <v>-4.1346830602569792E-3</v>
      </c>
    </row>
    <row r="479" spans="2:102" s="3" customFormat="1" ht="17.25" customHeight="1">
      <c r="B479" s="337"/>
      <c r="C479" s="339"/>
      <c r="D479" s="340"/>
      <c r="E479" s="188" t="s">
        <v>139</v>
      </c>
      <c r="F479" s="294" t="s">
        <v>176</v>
      </c>
      <c r="G479" s="161" t="s">
        <v>123</v>
      </c>
      <c r="H479" s="161" t="s">
        <v>123</v>
      </c>
      <c r="I479" s="161" t="s">
        <v>123</v>
      </c>
      <c r="J479" s="161" t="s">
        <v>123</v>
      </c>
      <c r="K479" s="161" t="s">
        <v>123</v>
      </c>
      <c r="L479" s="161" t="s">
        <v>123</v>
      </c>
      <c r="M479" s="161" t="s">
        <v>123</v>
      </c>
      <c r="N479" s="161" t="s">
        <v>123</v>
      </c>
      <c r="O479" s="161" t="s">
        <v>123</v>
      </c>
      <c r="P479" s="161" t="s">
        <v>123</v>
      </c>
      <c r="Q479" s="161" t="s">
        <v>123</v>
      </c>
      <c r="R479" s="161" t="s">
        <v>123</v>
      </c>
      <c r="S479" s="161" t="s">
        <v>123</v>
      </c>
      <c r="T479" s="161" t="s">
        <v>123</v>
      </c>
      <c r="U479" s="161" t="s">
        <v>123</v>
      </c>
      <c r="V479" s="161" t="s">
        <v>123</v>
      </c>
      <c r="W479" s="161" t="s">
        <v>123</v>
      </c>
      <c r="X479" s="161" t="s">
        <v>123</v>
      </c>
      <c r="Y479" s="161" t="s">
        <v>123</v>
      </c>
      <c r="Z479" s="161" t="s">
        <v>123</v>
      </c>
      <c r="AA479" s="161" t="s">
        <v>123</v>
      </c>
      <c r="AB479" s="161" t="s">
        <v>123</v>
      </c>
      <c r="AC479" s="161" t="s">
        <v>123</v>
      </c>
      <c r="AD479" s="161" t="s">
        <v>123</v>
      </c>
      <c r="AE479" s="161" t="s">
        <v>123</v>
      </c>
      <c r="AF479" s="161" t="s">
        <v>123</v>
      </c>
      <c r="AG479" s="161" t="s">
        <v>123</v>
      </c>
      <c r="AH479" s="161" t="s">
        <v>123</v>
      </c>
      <c r="AI479" s="161" t="s">
        <v>123</v>
      </c>
      <c r="AJ479" s="161" t="s">
        <v>123</v>
      </c>
      <c r="AK479" s="301">
        <v>1801.3650124315504</v>
      </c>
      <c r="AL479" s="301">
        <v>1851.6016428742253</v>
      </c>
      <c r="AM479" s="301">
        <v>1879.9860291923803</v>
      </c>
      <c r="AN479" s="301">
        <v>1937.1124063060106</v>
      </c>
      <c r="AO479" s="301">
        <v>1940.3475899753512</v>
      </c>
      <c r="AP479" s="301">
        <v>1742.1718117513062</v>
      </c>
      <c r="AQ479" s="301">
        <v>1527.7643654639242</v>
      </c>
      <c r="AR479" s="301">
        <v>1097.1861998770651</v>
      </c>
      <c r="AS479" s="301">
        <v>997.25068970946234</v>
      </c>
      <c r="AT479" s="301">
        <v>671.30239922380724</v>
      </c>
      <c r="AU479" s="301">
        <v>579.54258497790499</v>
      </c>
      <c r="AV479" s="301">
        <v>449.03246894661663</v>
      </c>
      <c r="AW479" s="301">
        <v>421.66742814733237</v>
      </c>
      <c r="AX479" s="301">
        <v>303.34993603869748</v>
      </c>
      <c r="AY479" s="301">
        <v>383.55259142331585</v>
      </c>
      <c r="AZ479" s="301">
        <v>264.4206598636307</v>
      </c>
      <c r="BA479" s="301">
        <v>190.13990770369716</v>
      </c>
      <c r="BB479" s="301">
        <v>189.10856379089756</v>
      </c>
      <c r="BC479" s="301">
        <v>176.86492243526104</v>
      </c>
      <c r="BD479" s="301">
        <v>161.26939713550468</v>
      </c>
      <c r="BE479" s="301">
        <v>174.23065739871595</v>
      </c>
      <c r="BF479" s="301">
        <v>163.00623961955537</v>
      </c>
      <c r="BG479" s="301">
        <v>153.38172581454782</v>
      </c>
      <c r="BH479" s="301">
        <v>158.95819737014429</v>
      </c>
      <c r="BI479" s="301">
        <v>150.13662428298466</v>
      </c>
      <c r="BJ479" s="301">
        <v>149.8135571608868</v>
      </c>
      <c r="BK479" s="301">
        <v>139.08063933297421</v>
      </c>
      <c r="BL479" s="301">
        <v>136.04178337385636</v>
      </c>
      <c r="BM479" s="301">
        <v>132.97953117584882</v>
      </c>
      <c r="BN479" s="301">
        <v>129.42913204109266</v>
      </c>
      <c r="BO479" s="301">
        <v>118.96433655116341</v>
      </c>
      <c r="BP479" s="301">
        <v>123.49504606878173</v>
      </c>
      <c r="BQ479" s="301">
        <v>122.56926095512392</v>
      </c>
      <c r="BR479" s="301">
        <v>118.57895035524615</v>
      </c>
      <c r="BS479" s="301">
        <v>117.95306123961143</v>
      </c>
      <c r="BT479" s="189" t="s">
        <v>95</v>
      </c>
      <c r="BU479" s="189" t="s">
        <v>95</v>
      </c>
      <c r="BV479" s="189" t="s">
        <v>95</v>
      </c>
      <c r="BW479" s="189" t="s">
        <v>95</v>
      </c>
      <c r="BX479" s="189" t="s">
        <v>95</v>
      </c>
      <c r="BY479" s="189" t="s">
        <v>95</v>
      </c>
      <c r="BZ479" s="189" t="s">
        <v>95</v>
      </c>
      <c r="CA479" s="189" t="s">
        <v>95</v>
      </c>
      <c r="CB479" s="189" t="s">
        <v>95</v>
      </c>
      <c r="CC479" s="189" t="s">
        <v>95</v>
      </c>
      <c r="CD479" s="189" t="s">
        <v>95</v>
      </c>
      <c r="CE479" s="189" t="s">
        <v>95</v>
      </c>
      <c r="CF479" s="189" t="s">
        <v>95</v>
      </c>
      <c r="CG479" s="189" t="s">
        <v>95</v>
      </c>
      <c r="CH479" s="189" t="s">
        <v>95</v>
      </c>
      <c r="CI479" s="189" t="s">
        <v>95</v>
      </c>
      <c r="CJ479" s="189" t="s">
        <v>95</v>
      </c>
      <c r="CK479" s="189" t="s">
        <v>95</v>
      </c>
      <c r="CL479" s="189" t="s">
        <v>95</v>
      </c>
      <c r="CM479" s="189" t="s">
        <v>95</v>
      </c>
      <c r="CN479" s="189" t="s">
        <v>95</v>
      </c>
      <c r="CO479" s="189" t="s">
        <v>95</v>
      </c>
      <c r="CP479" s="189" t="s">
        <v>95</v>
      </c>
      <c r="CQ479" s="189" t="s">
        <v>95</v>
      </c>
      <c r="CR479" s="189" t="s">
        <v>95</v>
      </c>
      <c r="CS479" s="189" t="s">
        <v>95</v>
      </c>
      <c r="CT479" s="33"/>
      <c r="CU479" s="153" t="s">
        <v>139</v>
      </c>
      <c r="CV479" s="154">
        <v>-0.93417272482983116</v>
      </c>
      <c r="CW479" s="154">
        <v>-3.2555557313336002E-2</v>
      </c>
      <c r="CX479" s="154">
        <v>-5.2782480681406192E-3</v>
      </c>
    </row>
    <row r="480" spans="2:102" s="3" customFormat="1" ht="17.25" customHeight="1">
      <c r="B480" s="338"/>
      <c r="C480" s="339"/>
      <c r="D480" s="340"/>
      <c r="E480" s="170" t="s">
        <v>141</v>
      </c>
      <c r="F480" s="291" t="s">
        <v>142</v>
      </c>
      <c r="G480" s="165" t="s">
        <v>123</v>
      </c>
      <c r="H480" s="165" t="s">
        <v>123</v>
      </c>
      <c r="I480" s="165" t="s">
        <v>123</v>
      </c>
      <c r="J480" s="165" t="s">
        <v>123</v>
      </c>
      <c r="K480" s="165" t="s">
        <v>123</v>
      </c>
      <c r="L480" s="165" t="s">
        <v>123</v>
      </c>
      <c r="M480" s="165" t="s">
        <v>123</v>
      </c>
      <c r="N480" s="165" t="s">
        <v>123</v>
      </c>
      <c r="O480" s="165" t="s">
        <v>123</v>
      </c>
      <c r="P480" s="165" t="s">
        <v>123</v>
      </c>
      <c r="Q480" s="165" t="s">
        <v>123</v>
      </c>
      <c r="R480" s="165" t="s">
        <v>123</v>
      </c>
      <c r="S480" s="165" t="s">
        <v>123</v>
      </c>
      <c r="T480" s="165" t="s">
        <v>123</v>
      </c>
      <c r="U480" s="165" t="s">
        <v>123</v>
      </c>
      <c r="V480" s="165" t="s">
        <v>123</v>
      </c>
      <c r="W480" s="165" t="s">
        <v>123</v>
      </c>
      <c r="X480" s="165" t="s">
        <v>123</v>
      </c>
      <c r="Y480" s="165" t="s">
        <v>123</v>
      </c>
      <c r="Z480" s="165" t="s">
        <v>123</v>
      </c>
      <c r="AA480" s="165" t="s">
        <v>123</v>
      </c>
      <c r="AB480" s="165" t="s">
        <v>123</v>
      </c>
      <c r="AC480" s="165" t="s">
        <v>123</v>
      </c>
      <c r="AD480" s="165" t="s">
        <v>123</v>
      </c>
      <c r="AE480" s="165" t="s">
        <v>123</v>
      </c>
      <c r="AF480" s="165" t="s">
        <v>123</v>
      </c>
      <c r="AG480" s="165" t="s">
        <v>123</v>
      </c>
      <c r="AH480" s="165" t="s">
        <v>123</v>
      </c>
      <c r="AI480" s="165" t="s">
        <v>123</v>
      </c>
      <c r="AJ480" s="165" t="s">
        <v>123</v>
      </c>
      <c r="AK480" s="302">
        <v>5.3105766488919688E-2</v>
      </c>
      <c r="AL480" s="302">
        <v>5.5119509034243369E-2</v>
      </c>
      <c r="AM480" s="302">
        <v>5.3396929181033566E-2</v>
      </c>
      <c r="AN480" s="302">
        <v>5.107832263491166E-2</v>
      </c>
      <c r="AO480" s="302">
        <v>4.8348749854798923E-2</v>
      </c>
      <c r="AP480" s="302">
        <v>5.4123606458071481E-2</v>
      </c>
      <c r="AQ480" s="302">
        <v>6.3779068608456682E-2</v>
      </c>
      <c r="AR480" s="302">
        <v>8.4671787829227504E-2</v>
      </c>
      <c r="AS480" s="302">
        <v>9.3292517652919738E-2</v>
      </c>
      <c r="AT480" s="302">
        <v>0.13598000733077986</v>
      </c>
      <c r="AU480" s="302">
        <v>0.15452222271672186</v>
      </c>
      <c r="AV480" s="302">
        <v>0.20083247591207259</v>
      </c>
      <c r="AW480" s="302">
        <v>0.20855031211763417</v>
      </c>
      <c r="AX480" s="302">
        <v>0.29810032400895231</v>
      </c>
      <c r="AY480" s="302">
        <v>0.23525635664506156</v>
      </c>
      <c r="AZ480" s="302">
        <v>0.33954708655031879</v>
      </c>
      <c r="BA480" s="302">
        <v>0.45766483175647482</v>
      </c>
      <c r="BB480" s="302">
        <v>0.45433259198855019</v>
      </c>
      <c r="BC480" s="302">
        <v>0.49592374330688682</v>
      </c>
      <c r="BD480" s="302">
        <v>0.551446817763248</v>
      </c>
      <c r="BE480" s="302">
        <v>0.52869751014939692</v>
      </c>
      <c r="BF480" s="302">
        <v>0.5279199807660645</v>
      </c>
      <c r="BG480" s="302">
        <v>0.58596711933595458</v>
      </c>
      <c r="BH480" s="302">
        <v>0.58229856747927589</v>
      </c>
      <c r="BI480" s="302">
        <v>0.57700215796692866</v>
      </c>
      <c r="BJ480" s="302">
        <v>0.58835914606844764</v>
      </c>
      <c r="BK480" s="302">
        <v>0.64825777977101107</v>
      </c>
      <c r="BL480" s="302">
        <v>0.65537090607956239</v>
      </c>
      <c r="BM480" s="302">
        <v>0.66502182758931805</v>
      </c>
      <c r="BN480" s="302">
        <v>0.68645031901469389</v>
      </c>
      <c r="BO480" s="302">
        <v>0.7139573737847793</v>
      </c>
      <c r="BP480" s="302">
        <v>0.71521298985563919</v>
      </c>
      <c r="BQ480" s="302">
        <v>0.69433313668069818</v>
      </c>
      <c r="BR480" s="302">
        <v>0.71913036358215188</v>
      </c>
      <c r="BS480" s="302">
        <v>0.71880746656360306</v>
      </c>
      <c r="BT480" s="174" t="e">
        <v>#VALUE!</v>
      </c>
      <c r="BU480" s="174" t="e">
        <v>#VALUE!</v>
      </c>
      <c r="BV480" s="174" t="e">
        <v>#VALUE!</v>
      </c>
      <c r="BW480" s="174" t="e">
        <v>#VALUE!</v>
      </c>
      <c r="BX480" s="174" t="e">
        <v>#VALUE!</v>
      </c>
      <c r="BY480" s="174" t="e">
        <v>#VALUE!</v>
      </c>
      <c r="BZ480" s="174" t="e">
        <v>#VALUE!</v>
      </c>
      <c r="CA480" s="174" t="e">
        <v>#VALUE!</v>
      </c>
      <c r="CB480" s="174" t="e">
        <v>#VALUE!</v>
      </c>
      <c r="CC480" s="174" t="e">
        <v>#VALUE!</v>
      </c>
      <c r="CD480" s="174" t="e">
        <v>#VALUE!</v>
      </c>
      <c r="CE480" s="174" t="e">
        <v>#VALUE!</v>
      </c>
      <c r="CF480" s="174" t="e">
        <v>#VALUE!</v>
      </c>
      <c r="CG480" s="174" t="e">
        <v>#VALUE!</v>
      </c>
      <c r="CH480" s="174" t="e">
        <v>#VALUE!</v>
      </c>
      <c r="CI480" s="174" t="e">
        <v>#VALUE!</v>
      </c>
      <c r="CJ480" s="174" t="e">
        <v>#VALUE!</v>
      </c>
      <c r="CK480" s="174" t="e">
        <v>#VALUE!</v>
      </c>
      <c r="CL480" s="174" t="e">
        <v>#VALUE!</v>
      </c>
      <c r="CM480" s="174" t="e">
        <v>#VALUE!</v>
      </c>
      <c r="CN480" s="174" t="e">
        <v>#VALUE!</v>
      </c>
      <c r="CO480" s="174" t="e">
        <v>#VALUE!</v>
      </c>
      <c r="CP480" s="174" t="e">
        <v>#VALUE!</v>
      </c>
      <c r="CQ480" s="174" t="e">
        <v>#VALUE!</v>
      </c>
      <c r="CR480" s="174" t="e">
        <v>#VALUE!</v>
      </c>
      <c r="CS480" s="174" t="e">
        <v>#VALUE!</v>
      </c>
      <c r="CT480" s="33"/>
      <c r="CU480" s="72"/>
      <c r="CV480" s="68"/>
      <c r="CW480" s="33"/>
      <c r="CX480" s="33"/>
    </row>
    <row r="481" spans="2:102" s="3" customFormat="1" ht="29">
      <c r="B481" s="69"/>
      <c r="C481" s="70"/>
      <c r="D481" s="75"/>
      <c r="E481" s="175"/>
      <c r="F481" s="295"/>
      <c r="G481" s="176"/>
      <c r="H481" s="176"/>
      <c r="I481" s="176"/>
      <c r="J481" s="176"/>
      <c r="K481" s="176"/>
      <c r="L481" s="176"/>
      <c r="M481" s="176"/>
      <c r="N481" s="176"/>
      <c r="O481" s="176"/>
      <c r="P481" s="176"/>
      <c r="Q481" s="176"/>
      <c r="R481" s="176"/>
      <c r="S481" s="176"/>
      <c r="T481" s="176"/>
      <c r="U481" s="176"/>
      <c r="V481" s="176"/>
      <c r="W481" s="176"/>
      <c r="X481" s="176"/>
      <c r="Y481" s="176"/>
      <c r="Z481" s="176"/>
      <c r="AA481" s="176"/>
      <c r="AB481" s="176"/>
      <c r="AC481" s="176"/>
      <c r="AD481" s="176"/>
      <c r="AE481" s="176"/>
      <c r="AF481" s="176"/>
      <c r="AG481" s="176"/>
      <c r="AH481" s="176"/>
      <c r="AI481" s="176"/>
      <c r="AJ481" s="176"/>
      <c r="AK481" s="305"/>
      <c r="AL481" s="305"/>
      <c r="AM481" s="305"/>
      <c r="AN481" s="305"/>
      <c r="AO481" s="305"/>
      <c r="AP481" s="305"/>
      <c r="AQ481" s="305"/>
      <c r="AR481" s="305"/>
      <c r="AS481" s="305"/>
      <c r="AT481" s="305"/>
      <c r="AU481" s="305"/>
      <c r="AV481" s="305"/>
      <c r="AW481" s="305"/>
      <c r="AX481" s="305"/>
      <c r="AY481" s="305"/>
      <c r="AZ481" s="305"/>
      <c r="BA481" s="305"/>
      <c r="BB481" s="305"/>
      <c r="BC481" s="305"/>
      <c r="BD481" s="305"/>
      <c r="BE481" s="305"/>
      <c r="BF481" s="305"/>
      <c r="BG481" s="305"/>
      <c r="BH481" s="305"/>
      <c r="BI481" s="305"/>
      <c r="BJ481" s="305"/>
      <c r="BK481" s="305"/>
      <c r="BL481" s="305"/>
      <c r="BM481" s="305"/>
      <c r="BN481" s="305"/>
      <c r="BO481" s="305"/>
      <c r="BP481" s="305"/>
      <c r="BQ481" s="305"/>
      <c r="BR481" s="305"/>
      <c r="BS481" s="305"/>
      <c r="BT481" s="177"/>
      <c r="BU481" s="177"/>
      <c r="BV481" s="177"/>
      <c r="BW481" s="177"/>
      <c r="BX481" s="177"/>
      <c r="BY481" s="177"/>
      <c r="BZ481" s="177"/>
      <c r="CA481" s="177"/>
      <c r="CB481" s="177"/>
      <c r="CC481" s="177"/>
      <c r="CD481" s="177"/>
      <c r="CE481" s="177"/>
      <c r="CF481" s="177"/>
      <c r="CG481" s="177"/>
      <c r="CH481" s="177"/>
      <c r="CI481" s="177"/>
      <c r="CJ481" s="177"/>
      <c r="CK481" s="177"/>
      <c r="CL481" s="177"/>
      <c r="CM481" s="177"/>
      <c r="CN481" s="177"/>
      <c r="CO481" s="177"/>
      <c r="CP481" s="177"/>
      <c r="CQ481" s="177"/>
      <c r="CR481" s="177"/>
      <c r="CS481" s="177"/>
      <c r="CT481" s="33"/>
      <c r="CU481" s="61" t="s">
        <v>177</v>
      </c>
      <c r="CV481" s="62" t="s">
        <v>427</v>
      </c>
      <c r="CW481" s="62" t="s">
        <v>432</v>
      </c>
      <c r="CX481" s="62" t="s">
        <v>433</v>
      </c>
    </row>
    <row r="482" spans="2:102" s="3" customFormat="1">
      <c r="B482" s="336" t="s">
        <v>153</v>
      </c>
      <c r="C482" s="330" t="s">
        <v>174</v>
      </c>
      <c r="D482" s="333" t="s">
        <v>177</v>
      </c>
      <c r="E482" s="159" t="s">
        <v>121</v>
      </c>
      <c r="F482" s="291" t="s">
        <v>164</v>
      </c>
      <c r="G482" s="165" t="s">
        <v>123</v>
      </c>
      <c r="H482" s="165" t="s">
        <v>123</v>
      </c>
      <c r="I482" s="165" t="s">
        <v>123</v>
      </c>
      <c r="J482" s="165" t="s">
        <v>123</v>
      </c>
      <c r="K482" s="165" t="s">
        <v>123</v>
      </c>
      <c r="L482" s="165" t="s">
        <v>123</v>
      </c>
      <c r="M482" s="165" t="s">
        <v>123</v>
      </c>
      <c r="N482" s="165" t="s">
        <v>123</v>
      </c>
      <c r="O482" s="165" t="s">
        <v>123</v>
      </c>
      <c r="P482" s="165" t="s">
        <v>123</v>
      </c>
      <c r="Q482" s="165" t="s">
        <v>123</v>
      </c>
      <c r="R482" s="165" t="s">
        <v>123</v>
      </c>
      <c r="S482" s="165" t="s">
        <v>123</v>
      </c>
      <c r="T482" s="165" t="s">
        <v>123</v>
      </c>
      <c r="U482" s="165" t="s">
        <v>123</v>
      </c>
      <c r="V482" s="165" t="s">
        <v>123</v>
      </c>
      <c r="W482" s="165" t="s">
        <v>123</v>
      </c>
      <c r="X482" s="165" t="s">
        <v>123</v>
      </c>
      <c r="Y482" s="165" t="s">
        <v>123</v>
      </c>
      <c r="Z482" s="165" t="s">
        <v>123</v>
      </c>
      <c r="AA482" s="165" t="s">
        <v>123</v>
      </c>
      <c r="AB482" s="165" t="s">
        <v>123</v>
      </c>
      <c r="AC482" s="165" t="s">
        <v>123</v>
      </c>
      <c r="AD482" s="165" t="s">
        <v>123</v>
      </c>
      <c r="AE482" s="165" t="s">
        <v>123</v>
      </c>
      <c r="AF482" s="165" t="s">
        <v>123</v>
      </c>
      <c r="AG482" s="165" t="s">
        <v>123</v>
      </c>
      <c r="AH482" s="165" t="s">
        <v>123</v>
      </c>
      <c r="AI482" s="165" t="s">
        <v>123</v>
      </c>
      <c r="AJ482" s="165" t="s">
        <v>123</v>
      </c>
      <c r="AK482" s="160">
        <v>34.418123822685104</v>
      </c>
      <c r="AL482" s="160">
        <v>39.956036814002204</v>
      </c>
      <c r="AM482" s="160">
        <v>37.539085350255917</v>
      </c>
      <c r="AN482" s="160">
        <v>35.59436185256672</v>
      </c>
      <c r="AO482" s="160">
        <v>30.245892367730789</v>
      </c>
      <c r="AP482" s="160">
        <v>30.122527575533773</v>
      </c>
      <c r="AQ482" s="160">
        <v>32.350245878423934</v>
      </c>
      <c r="AR482" s="160">
        <v>28.386952315879793</v>
      </c>
      <c r="AS482" s="160">
        <v>28.539566528741233</v>
      </c>
      <c r="AT482" s="160">
        <v>27.010939408240212</v>
      </c>
      <c r="AU482" s="160">
        <v>25.507594692432225</v>
      </c>
      <c r="AV482" s="160">
        <v>26.096817791919651</v>
      </c>
      <c r="AW482" s="160">
        <v>23.928522471883724</v>
      </c>
      <c r="AX482" s="160">
        <v>25.591422243808147</v>
      </c>
      <c r="AY482" s="160">
        <v>25.547430405924146</v>
      </c>
      <c r="AZ482" s="160">
        <v>24.651479576854783</v>
      </c>
      <c r="BA482" s="160">
        <v>22.563969377104389</v>
      </c>
      <c r="BB482" s="160">
        <v>21.889147025252512</v>
      </c>
      <c r="BC482" s="160">
        <v>23.691526580786647</v>
      </c>
      <c r="BD482" s="160">
        <v>24.726346337178658</v>
      </c>
      <c r="BE482" s="160">
        <v>28.249291627257659</v>
      </c>
      <c r="BF482" s="160">
        <v>23.295823525556361</v>
      </c>
      <c r="BG482" s="160">
        <v>27.264443711741151</v>
      </c>
      <c r="BH482" s="160">
        <v>30.283654290701026</v>
      </c>
      <c r="BI482" s="160">
        <v>24.526931367404568</v>
      </c>
      <c r="BJ482" s="160">
        <v>25.786241784553944</v>
      </c>
      <c r="BK482" s="160">
        <v>27.403768157914879</v>
      </c>
      <c r="BL482" s="160">
        <v>26.286669038908492</v>
      </c>
      <c r="BM482" s="160">
        <v>25.91387492655938</v>
      </c>
      <c r="BN482" s="160">
        <v>26.53278118027481</v>
      </c>
      <c r="BO482" s="160">
        <v>23.890498671905032</v>
      </c>
      <c r="BP482" s="160">
        <v>27.138771888813679</v>
      </c>
      <c r="BQ482" s="160">
        <v>24.600341905916689</v>
      </c>
      <c r="BR482" s="160">
        <v>25.222256907491506</v>
      </c>
      <c r="BS482" s="160">
        <v>24.759358670771455</v>
      </c>
      <c r="BT482" s="160" t="s">
        <v>95</v>
      </c>
      <c r="BU482" s="160" t="s">
        <v>95</v>
      </c>
      <c r="BV482" s="160" t="s">
        <v>95</v>
      </c>
      <c r="BW482" s="160" t="s">
        <v>95</v>
      </c>
      <c r="BX482" s="160" t="s">
        <v>95</v>
      </c>
      <c r="BY482" s="160" t="s">
        <v>95</v>
      </c>
      <c r="BZ482" s="160" t="s">
        <v>95</v>
      </c>
      <c r="CA482" s="160" t="s">
        <v>95</v>
      </c>
      <c r="CB482" s="160" t="s">
        <v>95</v>
      </c>
      <c r="CC482" s="160" t="s">
        <v>95</v>
      </c>
      <c r="CD482" s="160" t="s">
        <v>95</v>
      </c>
      <c r="CE482" s="160" t="s">
        <v>95</v>
      </c>
      <c r="CF482" s="160" t="s">
        <v>95</v>
      </c>
      <c r="CG482" s="160" t="s">
        <v>95</v>
      </c>
      <c r="CH482" s="160" t="s">
        <v>95</v>
      </c>
      <c r="CI482" s="160" t="s">
        <v>95</v>
      </c>
      <c r="CJ482" s="160" t="s">
        <v>95</v>
      </c>
      <c r="CK482" s="160" t="s">
        <v>95</v>
      </c>
      <c r="CL482" s="160" t="s">
        <v>95</v>
      </c>
      <c r="CM482" s="160" t="s">
        <v>95</v>
      </c>
      <c r="CN482" s="160" t="s">
        <v>95</v>
      </c>
      <c r="CO482" s="160" t="s">
        <v>95</v>
      </c>
      <c r="CP482" s="160" t="s">
        <v>95</v>
      </c>
      <c r="CQ482" s="160" t="s">
        <v>95</v>
      </c>
      <c r="CR482" s="160" t="s">
        <v>95</v>
      </c>
      <c r="CS482" s="160" t="s">
        <v>95</v>
      </c>
      <c r="CT482" s="30"/>
      <c r="CU482" s="147" t="s">
        <v>121</v>
      </c>
      <c r="CV482" s="65">
        <v>-0.26718094695018124</v>
      </c>
      <c r="CW482" s="65">
        <v>2.5280746257646036E-2</v>
      </c>
      <c r="CX482" s="65">
        <v>-1.8352768287859318E-2</v>
      </c>
    </row>
    <row r="483" spans="2:102" s="3" customFormat="1">
      <c r="B483" s="337"/>
      <c r="C483" s="331"/>
      <c r="D483" s="334"/>
      <c r="E483" s="159" t="s">
        <v>124</v>
      </c>
      <c r="F483" s="291" t="s">
        <v>164</v>
      </c>
      <c r="G483" s="165" t="s">
        <v>123</v>
      </c>
      <c r="H483" s="165" t="s">
        <v>123</v>
      </c>
      <c r="I483" s="165" t="s">
        <v>123</v>
      </c>
      <c r="J483" s="165" t="s">
        <v>123</v>
      </c>
      <c r="K483" s="165" t="s">
        <v>123</v>
      </c>
      <c r="L483" s="165" t="s">
        <v>123</v>
      </c>
      <c r="M483" s="165" t="s">
        <v>123</v>
      </c>
      <c r="N483" s="165" t="s">
        <v>123</v>
      </c>
      <c r="O483" s="165" t="s">
        <v>123</v>
      </c>
      <c r="P483" s="165" t="s">
        <v>123</v>
      </c>
      <c r="Q483" s="165" t="s">
        <v>123</v>
      </c>
      <c r="R483" s="165" t="s">
        <v>123</v>
      </c>
      <c r="S483" s="165" t="s">
        <v>123</v>
      </c>
      <c r="T483" s="165" t="s">
        <v>123</v>
      </c>
      <c r="U483" s="165" t="s">
        <v>123</v>
      </c>
      <c r="V483" s="165" t="s">
        <v>123</v>
      </c>
      <c r="W483" s="165" t="s">
        <v>123</v>
      </c>
      <c r="X483" s="165" t="s">
        <v>123</v>
      </c>
      <c r="Y483" s="165" t="s">
        <v>123</v>
      </c>
      <c r="Z483" s="165" t="s">
        <v>123</v>
      </c>
      <c r="AA483" s="165" t="s">
        <v>123</v>
      </c>
      <c r="AB483" s="165" t="s">
        <v>123</v>
      </c>
      <c r="AC483" s="165" t="s">
        <v>123</v>
      </c>
      <c r="AD483" s="165" t="s">
        <v>123</v>
      </c>
      <c r="AE483" s="165" t="s">
        <v>123</v>
      </c>
      <c r="AF483" s="165" t="s">
        <v>123</v>
      </c>
      <c r="AG483" s="165" t="s">
        <v>123</v>
      </c>
      <c r="AH483" s="165" t="s">
        <v>123</v>
      </c>
      <c r="AI483" s="165" t="s">
        <v>123</v>
      </c>
      <c r="AJ483" s="165" t="s">
        <v>123</v>
      </c>
      <c r="AK483" s="160">
        <v>0</v>
      </c>
      <c r="AL483" s="160">
        <v>0</v>
      </c>
      <c r="AM483" s="160">
        <v>0</v>
      </c>
      <c r="AN483" s="160">
        <v>0</v>
      </c>
      <c r="AO483" s="160">
        <v>0</v>
      </c>
      <c r="AP483" s="160">
        <v>0</v>
      </c>
      <c r="AQ483" s="160">
        <v>0</v>
      </c>
      <c r="AR483" s="160">
        <v>0</v>
      </c>
      <c r="AS483" s="160">
        <v>0</v>
      </c>
      <c r="AT483" s="160">
        <v>0</v>
      </c>
      <c r="AU483" s="160">
        <v>0</v>
      </c>
      <c r="AV483" s="160">
        <v>0</v>
      </c>
      <c r="AW483" s="160">
        <v>0</v>
      </c>
      <c r="AX483" s="160">
        <v>0</v>
      </c>
      <c r="AY483" s="160">
        <v>0</v>
      </c>
      <c r="AZ483" s="160">
        <v>0</v>
      </c>
      <c r="BA483" s="160">
        <v>0</v>
      </c>
      <c r="BB483" s="160">
        <v>0</v>
      </c>
      <c r="BC483" s="160">
        <v>0</v>
      </c>
      <c r="BD483" s="160">
        <v>0</v>
      </c>
      <c r="BE483" s="160">
        <v>0</v>
      </c>
      <c r="BF483" s="160">
        <v>0</v>
      </c>
      <c r="BG483" s="160">
        <v>0</v>
      </c>
      <c r="BH483" s="160">
        <v>0</v>
      </c>
      <c r="BI483" s="160">
        <v>0</v>
      </c>
      <c r="BJ483" s="160">
        <v>0</v>
      </c>
      <c r="BK483" s="160">
        <v>0</v>
      </c>
      <c r="BL483" s="160">
        <v>0</v>
      </c>
      <c r="BM483" s="160">
        <v>0</v>
      </c>
      <c r="BN483" s="160">
        <v>0</v>
      </c>
      <c r="BO483" s="160">
        <v>0</v>
      </c>
      <c r="BP483" s="160">
        <v>0</v>
      </c>
      <c r="BQ483" s="160">
        <v>0</v>
      </c>
      <c r="BR483" s="160">
        <v>0</v>
      </c>
      <c r="BS483" s="160">
        <v>0</v>
      </c>
      <c r="BT483" s="160" t="s">
        <v>95</v>
      </c>
      <c r="BU483" s="160" t="s">
        <v>95</v>
      </c>
      <c r="BV483" s="160" t="s">
        <v>95</v>
      </c>
      <c r="BW483" s="160" t="s">
        <v>95</v>
      </c>
      <c r="BX483" s="160" t="s">
        <v>95</v>
      </c>
      <c r="BY483" s="160" t="s">
        <v>95</v>
      </c>
      <c r="BZ483" s="160" t="s">
        <v>95</v>
      </c>
      <c r="CA483" s="160" t="s">
        <v>95</v>
      </c>
      <c r="CB483" s="160" t="s">
        <v>95</v>
      </c>
      <c r="CC483" s="160" t="s">
        <v>95</v>
      </c>
      <c r="CD483" s="160" t="s">
        <v>95</v>
      </c>
      <c r="CE483" s="160" t="s">
        <v>95</v>
      </c>
      <c r="CF483" s="160" t="s">
        <v>95</v>
      </c>
      <c r="CG483" s="160" t="s">
        <v>95</v>
      </c>
      <c r="CH483" s="160" t="s">
        <v>95</v>
      </c>
      <c r="CI483" s="160" t="s">
        <v>95</v>
      </c>
      <c r="CJ483" s="160" t="s">
        <v>95</v>
      </c>
      <c r="CK483" s="160" t="s">
        <v>95</v>
      </c>
      <c r="CL483" s="160" t="s">
        <v>95</v>
      </c>
      <c r="CM483" s="160" t="s">
        <v>95</v>
      </c>
      <c r="CN483" s="160" t="s">
        <v>95</v>
      </c>
      <c r="CO483" s="160" t="s">
        <v>95</v>
      </c>
      <c r="CP483" s="160" t="s">
        <v>95</v>
      </c>
      <c r="CQ483" s="160" t="s">
        <v>95</v>
      </c>
      <c r="CR483" s="160" t="s">
        <v>95</v>
      </c>
      <c r="CS483" s="160" t="s">
        <v>95</v>
      </c>
      <c r="CT483" s="30"/>
      <c r="CU483" s="147" t="s">
        <v>124</v>
      </c>
      <c r="CV483" s="65">
        <v>0</v>
      </c>
      <c r="CW483" s="65">
        <v>0</v>
      </c>
      <c r="CX483" s="65">
        <v>0</v>
      </c>
    </row>
    <row r="484" spans="2:102" s="3" customFormat="1">
      <c r="B484" s="337"/>
      <c r="C484" s="331"/>
      <c r="D484" s="334"/>
      <c r="E484" s="159" t="s">
        <v>125</v>
      </c>
      <c r="F484" s="291" t="s">
        <v>164</v>
      </c>
      <c r="G484" s="165" t="s">
        <v>123</v>
      </c>
      <c r="H484" s="165" t="s">
        <v>123</v>
      </c>
      <c r="I484" s="165" t="s">
        <v>123</v>
      </c>
      <c r="J484" s="165" t="s">
        <v>123</v>
      </c>
      <c r="K484" s="165" t="s">
        <v>123</v>
      </c>
      <c r="L484" s="165" t="s">
        <v>123</v>
      </c>
      <c r="M484" s="165" t="s">
        <v>123</v>
      </c>
      <c r="N484" s="165" t="s">
        <v>123</v>
      </c>
      <c r="O484" s="165" t="s">
        <v>123</v>
      </c>
      <c r="P484" s="165" t="s">
        <v>123</v>
      </c>
      <c r="Q484" s="165" t="s">
        <v>123</v>
      </c>
      <c r="R484" s="165" t="s">
        <v>123</v>
      </c>
      <c r="S484" s="165" t="s">
        <v>123</v>
      </c>
      <c r="T484" s="165" t="s">
        <v>123</v>
      </c>
      <c r="U484" s="165" t="s">
        <v>123</v>
      </c>
      <c r="V484" s="165" t="s">
        <v>123</v>
      </c>
      <c r="W484" s="165" t="s">
        <v>123</v>
      </c>
      <c r="X484" s="165" t="s">
        <v>123</v>
      </c>
      <c r="Y484" s="165" t="s">
        <v>123</v>
      </c>
      <c r="Z484" s="165" t="s">
        <v>123</v>
      </c>
      <c r="AA484" s="165" t="s">
        <v>123</v>
      </c>
      <c r="AB484" s="165" t="s">
        <v>123</v>
      </c>
      <c r="AC484" s="165" t="s">
        <v>123</v>
      </c>
      <c r="AD484" s="165" t="s">
        <v>123</v>
      </c>
      <c r="AE484" s="165" t="s">
        <v>123</v>
      </c>
      <c r="AF484" s="165" t="s">
        <v>123</v>
      </c>
      <c r="AG484" s="165" t="s">
        <v>123</v>
      </c>
      <c r="AH484" s="165" t="s">
        <v>123</v>
      </c>
      <c r="AI484" s="165" t="s">
        <v>123</v>
      </c>
      <c r="AJ484" s="165" t="s">
        <v>123</v>
      </c>
      <c r="AK484" s="160">
        <v>0</v>
      </c>
      <c r="AL484" s="160">
        <v>0</v>
      </c>
      <c r="AM484" s="160">
        <v>0</v>
      </c>
      <c r="AN484" s="160">
        <v>0</v>
      </c>
      <c r="AO484" s="160">
        <v>0</v>
      </c>
      <c r="AP484" s="160">
        <v>0</v>
      </c>
      <c r="AQ484" s="160">
        <v>0</v>
      </c>
      <c r="AR484" s="160">
        <v>0</v>
      </c>
      <c r="AS484" s="160">
        <v>0</v>
      </c>
      <c r="AT484" s="160">
        <v>0</v>
      </c>
      <c r="AU484" s="160">
        <v>0</v>
      </c>
      <c r="AV484" s="160">
        <v>0</v>
      </c>
      <c r="AW484" s="160">
        <v>0</v>
      </c>
      <c r="AX484" s="160">
        <v>0</v>
      </c>
      <c r="AY484" s="160">
        <v>0</v>
      </c>
      <c r="AZ484" s="160">
        <v>0</v>
      </c>
      <c r="BA484" s="160">
        <v>0</v>
      </c>
      <c r="BB484" s="160">
        <v>0</v>
      </c>
      <c r="BC484" s="160">
        <v>0</v>
      </c>
      <c r="BD484" s="160">
        <v>0</v>
      </c>
      <c r="BE484" s="160">
        <v>0</v>
      </c>
      <c r="BF484" s="160">
        <v>0</v>
      </c>
      <c r="BG484" s="160">
        <v>0</v>
      </c>
      <c r="BH484" s="160">
        <v>0</v>
      </c>
      <c r="BI484" s="160">
        <v>0</v>
      </c>
      <c r="BJ484" s="160">
        <v>0</v>
      </c>
      <c r="BK484" s="160">
        <v>0</v>
      </c>
      <c r="BL484" s="160">
        <v>0</v>
      </c>
      <c r="BM484" s="160">
        <v>0</v>
      </c>
      <c r="BN484" s="160">
        <v>0</v>
      </c>
      <c r="BO484" s="160">
        <v>0</v>
      </c>
      <c r="BP484" s="160">
        <v>0</v>
      </c>
      <c r="BQ484" s="160">
        <v>0</v>
      </c>
      <c r="BR484" s="160">
        <v>0</v>
      </c>
      <c r="BS484" s="160">
        <v>0</v>
      </c>
      <c r="BT484" s="160" t="s">
        <v>95</v>
      </c>
      <c r="BU484" s="160" t="s">
        <v>95</v>
      </c>
      <c r="BV484" s="160" t="s">
        <v>95</v>
      </c>
      <c r="BW484" s="160" t="s">
        <v>95</v>
      </c>
      <c r="BX484" s="160" t="s">
        <v>95</v>
      </c>
      <c r="BY484" s="160" t="s">
        <v>95</v>
      </c>
      <c r="BZ484" s="160" t="s">
        <v>95</v>
      </c>
      <c r="CA484" s="160" t="s">
        <v>95</v>
      </c>
      <c r="CB484" s="160" t="s">
        <v>95</v>
      </c>
      <c r="CC484" s="160" t="s">
        <v>95</v>
      </c>
      <c r="CD484" s="160" t="s">
        <v>95</v>
      </c>
      <c r="CE484" s="160" t="s">
        <v>95</v>
      </c>
      <c r="CF484" s="160" t="s">
        <v>95</v>
      </c>
      <c r="CG484" s="160" t="s">
        <v>95</v>
      </c>
      <c r="CH484" s="160" t="s">
        <v>95</v>
      </c>
      <c r="CI484" s="160" t="s">
        <v>95</v>
      </c>
      <c r="CJ484" s="160" t="s">
        <v>95</v>
      </c>
      <c r="CK484" s="160" t="s">
        <v>95</v>
      </c>
      <c r="CL484" s="160" t="s">
        <v>95</v>
      </c>
      <c r="CM484" s="160" t="s">
        <v>95</v>
      </c>
      <c r="CN484" s="160" t="s">
        <v>95</v>
      </c>
      <c r="CO484" s="160" t="s">
        <v>95</v>
      </c>
      <c r="CP484" s="160" t="s">
        <v>95</v>
      </c>
      <c r="CQ484" s="160" t="s">
        <v>95</v>
      </c>
      <c r="CR484" s="160" t="s">
        <v>95</v>
      </c>
      <c r="CS484" s="160" t="s">
        <v>95</v>
      </c>
      <c r="CT484" s="30"/>
      <c r="CU484" s="147" t="s">
        <v>125</v>
      </c>
      <c r="CV484" s="65">
        <v>0</v>
      </c>
      <c r="CW484" s="65">
        <v>0</v>
      </c>
      <c r="CX484" s="65">
        <v>0</v>
      </c>
    </row>
    <row r="485" spans="2:102" s="3" customFormat="1" ht="29">
      <c r="B485" s="337"/>
      <c r="C485" s="331"/>
      <c r="D485" s="334"/>
      <c r="E485" s="159" t="s">
        <v>126</v>
      </c>
      <c r="F485" s="291" t="s">
        <v>164</v>
      </c>
      <c r="G485" s="165" t="s">
        <v>123</v>
      </c>
      <c r="H485" s="165" t="s">
        <v>123</v>
      </c>
      <c r="I485" s="165" t="s">
        <v>123</v>
      </c>
      <c r="J485" s="165" t="s">
        <v>123</v>
      </c>
      <c r="K485" s="165" t="s">
        <v>123</v>
      </c>
      <c r="L485" s="165" t="s">
        <v>123</v>
      </c>
      <c r="M485" s="165" t="s">
        <v>123</v>
      </c>
      <c r="N485" s="165" t="s">
        <v>123</v>
      </c>
      <c r="O485" s="165" t="s">
        <v>123</v>
      </c>
      <c r="P485" s="165" t="s">
        <v>123</v>
      </c>
      <c r="Q485" s="165" t="s">
        <v>123</v>
      </c>
      <c r="R485" s="165" t="s">
        <v>123</v>
      </c>
      <c r="S485" s="165" t="s">
        <v>123</v>
      </c>
      <c r="T485" s="165" t="s">
        <v>123</v>
      </c>
      <c r="U485" s="165" t="s">
        <v>123</v>
      </c>
      <c r="V485" s="165" t="s">
        <v>123</v>
      </c>
      <c r="W485" s="165" t="s">
        <v>123</v>
      </c>
      <c r="X485" s="165" t="s">
        <v>123</v>
      </c>
      <c r="Y485" s="165" t="s">
        <v>123</v>
      </c>
      <c r="Z485" s="165" t="s">
        <v>123</v>
      </c>
      <c r="AA485" s="165" t="s">
        <v>123</v>
      </c>
      <c r="AB485" s="165" t="s">
        <v>123</v>
      </c>
      <c r="AC485" s="165" t="s">
        <v>123</v>
      </c>
      <c r="AD485" s="165" t="s">
        <v>123</v>
      </c>
      <c r="AE485" s="165" t="s">
        <v>123</v>
      </c>
      <c r="AF485" s="165" t="s">
        <v>123</v>
      </c>
      <c r="AG485" s="165" t="s">
        <v>123</v>
      </c>
      <c r="AH485" s="165" t="s">
        <v>123</v>
      </c>
      <c r="AI485" s="165" t="s">
        <v>123</v>
      </c>
      <c r="AJ485" s="165" t="s">
        <v>123</v>
      </c>
      <c r="AK485" s="160">
        <v>0</v>
      </c>
      <c r="AL485" s="160">
        <v>0</v>
      </c>
      <c r="AM485" s="160">
        <v>0</v>
      </c>
      <c r="AN485" s="160">
        <v>0</v>
      </c>
      <c r="AO485" s="160">
        <v>0</v>
      </c>
      <c r="AP485" s="160">
        <v>0</v>
      </c>
      <c r="AQ485" s="160">
        <v>0</v>
      </c>
      <c r="AR485" s="160">
        <v>0</v>
      </c>
      <c r="AS485" s="160">
        <v>0</v>
      </c>
      <c r="AT485" s="160">
        <v>0</v>
      </c>
      <c r="AU485" s="160">
        <v>0</v>
      </c>
      <c r="AV485" s="160">
        <v>0</v>
      </c>
      <c r="AW485" s="160">
        <v>0</v>
      </c>
      <c r="AX485" s="160">
        <v>0</v>
      </c>
      <c r="AY485" s="160">
        <v>0</v>
      </c>
      <c r="AZ485" s="160">
        <v>0</v>
      </c>
      <c r="BA485" s="160">
        <v>0</v>
      </c>
      <c r="BB485" s="160">
        <v>0</v>
      </c>
      <c r="BC485" s="160">
        <v>0</v>
      </c>
      <c r="BD485" s="160">
        <v>0</v>
      </c>
      <c r="BE485" s="160">
        <v>0</v>
      </c>
      <c r="BF485" s="160">
        <v>0</v>
      </c>
      <c r="BG485" s="160">
        <v>0</v>
      </c>
      <c r="BH485" s="160">
        <v>0</v>
      </c>
      <c r="BI485" s="160">
        <v>0</v>
      </c>
      <c r="BJ485" s="160">
        <v>0</v>
      </c>
      <c r="BK485" s="160">
        <v>0</v>
      </c>
      <c r="BL485" s="160">
        <v>0</v>
      </c>
      <c r="BM485" s="160">
        <v>0</v>
      </c>
      <c r="BN485" s="160">
        <v>0</v>
      </c>
      <c r="BO485" s="160">
        <v>0</v>
      </c>
      <c r="BP485" s="160">
        <v>0</v>
      </c>
      <c r="BQ485" s="160">
        <v>0</v>
      </c>
      <c r="BR485" s="160">
        <v>0</v>
      </c>
      <c r="BS485" s="160">
        <v>0</v>
      </c>
      <c r="BT485" s="160" t="s">
        <v>95</v>
      </c>
      <c r="BU485" s="160" t="s">
        <v>95</v>
      </c>
      <c r="BV485" s="160" t="s">
        <v>95</v>
      </c>
      <c r="BW485" s="160" t="s">
        <v>95</v>
      </c>
      <c r="BX485" s="160" t="s">
        <v>95</v>
      </c>
      <c r="BY485" s="160" t="s">
        <v>95</v>
      </c>
      <c r="BZ485" s="160" t="s">
        <v>95</v>
      </c>
      <c r="CA485" s="160" t="s">
        <v>95</v>
      </c>
      <c r="CB485" s="160" t="s">
        <v>95</v>
      </c>
      <c r="CC485" s="160" t="s">
        <v>95</v>
      </c>
      <c r="CD485" s="160" t="s">
        <v>95</v>
      </c>
      <c r="CE485" s="160" t="s">
        <v>95</v>
      </c>
      <c r="CF485" s="160" t="s">
        <v>95</v>
      </c>
      <c r="CG485" s="160" t="s">
        <v>95</v>
      </c>
      <c r="CH485" s="160" t="s">
        <v>95</v>
      </c>
      <c r="CI485" s="160" t="s">
        <v>95</v>
      </c>
      <c r="CJ485" s="160" t="s">
        <v>95</v>
      </c>
      <c r="CK485" s="160" t="s">
        <v>95</v>
      </c>
      <c r="CL485" s="160" t="s">
        <v>95</v>
      </c>
      <c r="CM485" s="160" t="s">
        <v>95</v>
      </c>
      <c r="CN485" s="160" t="s">
        <v>95</v>
      </c>
      <c r="CO485" s="160" t="s">
        <v>95</v>
      </c>
      <c r="CP485" s="160" t="s">
        <v>95</v>
      </c>
      <c r="CQ485" s="160" t="s">
        <v>95</v>
      </c>
      <c r="CR485" s="160" t="s">
        <v>95</v>
      </c>
      <c r="CS485" s="160" t="s">
        <v>95</v>
      </c>
      <c r="CT485" s="30"/>
      <c r="CU485" s="147" t="s">
        <v>126</v>
      </c>
      <c r="CV485" s="65">
        <v>0</v>
      </c>
      <c r="CW485" s="65">
        <v>0</v>
      </c>
      <c r="CX485" s="65">
        <v>0</v>
      </c>
    </row>
    <row r="486" spans="2:102" s="3" customFormat="1">
      <c r="B486" s="337"/>
      <c r="C486" s="331"/>
      <c r="D486" s="334"/>
      <c r="E486" s="159" t="s">
        <v>127</v>
      </c>
      <c r="F486" s="291" t="s">
        <v>164</v>
      </c>
      <c r="G486" s="165" t="s">
        <v>123</v>
      </c>
      <c r="H486" s="165" t="s">
        <v>123</v>
      </c>
      <c r="I486" s="165" t="s">
        <v>123</v>
      </c>
      <c r="J486" s="165" t="s">
        <v>123</v>
      </c>
      <c r="K486" s="165" t="s">
        <v>123</v>
      </c>
      <c r="L486" s="165" t="s">
        <v>123</v>
      </c>
      <c r="M486" s="165" t="s">
        <v>123</v>
      </c>
      <c r="N486" s="165" t="s">
        <v>123</v>
      </c>
      <c r="O486" s="165" t="s">
        <v>123</v>
      </c>
      <c r="P486" s="165" t="s">
        <v>123</v>
      </c>
      <c r="Q486" s="165" t="s">
        <v>123</v>
      </c>
      <c r="R486" s="165" t="s">
        <v>123</v>
      </c>
      <c r="S486" s="165" t="s">
        <v>123</v>
      </c>
      <c r="T486" s="165" t="s">
        <v>123</v>
      </c>
      <c r="U486" s="165" t="s">
        <v>123</v>
      </c>
      <c r="V486" s="165" t="s">
        <v>123</v>
      </c>
      <c r="W486" s="165" t="s">
        <v>123</v>
      </c>
      <c r="X486" s="165" t="s">
        <v>123</v>
      </c>
      <c r="Y486" s="165" t="s">
        <v>123</v>
      </c>
      <c r="Z486" s="165" t="s">
        <v>123</v>
      </c>
      <c r="AA486" s="165" t="s">
        <v>123</v>
      </c>
      <c r="AB486" s="165" t="s">
        <v>123</v>
      </c>
      <c r="AC486" s="165" t="s">
        <v>123</v>
      </c>
      <c r="AD486" s="165" t="s">
        <v>123</v>
      </c>
      <c r="AE486" s="165" t="s">
        <v>123</v>
      </c>
      <c r="AF486" s="165" t="s">
        <v>123</v>
      </c>
      <c r="AG486" s="165" t="s">
        <v>123</v>
      </c>
      <c r="AH486" s="165" t="s">
        <v>123</v>
      </c>
      <c r="AI486" s="165" t="s">
        <v>123</v>
      </c>
      <c r="AJ486" s="165" t="s">
        <v>123</v>
      </c>
      <c r="AK486" s="160">
        <v>6.6230654808060096E-3</v>
      </c>
      <c r="AL486" s="160">
        <v>6.6542212753250814E-3</v>
      </c>
      <c r="AM486" s="160">
        <v>6.6855342220138092E-3</v>
      </c>
      <c r="AN486" s="160">
        <v>6.7155610083466898E-3</v>
      </c>
      <c r="AO486" s="160">
        <v>6.7398766855790559E-3</v>
      </c>
      <c r="AP486" s="160">
        <v>6.7620764194205769E-3</v>
      </c>
      <c r="AQ486" s="160">
        <v>6.7873085100495084E-3</v>
      </c>
      <c r="AR486" s="160">
        <v>6.8136085238209784E-3</v>
      </c>
      <c r="AS486" s="160">
        <v>6.8372795980307724E-3</v>
      </c>
      <c r="AT486" s="160">
        <v>6.8689635885903029E-3</v>
      </c>
      <c r="AU486" s="160">
        <v>6.9153005023411488E-3</v>
      </c>
      <c r="AV486" s="160">
        <v>6.9636735863199918E-3</v>
      </c>
      <c r="AW486" s="160">
        <v>7.0131826301727453E-3</v>
      </c>
      <c r="AX486" s="160">
        <v>7.0595338317811906E-3</v>
      </c>
      <c r="AY486" s="160">
        <v>7.1114259989445523E-3</v>
      </c>
      <c r="AZ486" s="160">
        <v>7.1837416061076341E-3</v>
      </c>
      <c r="BA486" s="160">
        <v>7.2520999475392429E-3</v>
      </c>
      <c r="BB486" s="160">
        <v>7.3505913410868455E-3</v>
      </c>
      <c r="BC486" s="160">
        <v>7.4782293806225442E-3</v>
      </c>
      <c r="BD486" s="160">
        <v>7.5081906604121647E-3</v>
      </c>
      <c r="BE486" s="160">
        <v>7.5513159722018896E-3</v>
      </c>
      <c r="BF486" s="160">
        <v>7.5969828258702441E-3</v>
      </c>
      <c r="BG486" s="160">
        <v>7.656712813297965E-3</v>
      </c>
      <c r="BH486" s="160">
        <v>7.6982534886084154E-3</v>
      </c>
      <c r="BI486" s="160">
        <v>7.741441305024771E-3</v>
      </c>
      <c r="BJ486" s="160">
        <v>7.7700146504166593E-3</v>
      </c>
      <c r="BK486" s="160">
        <v>7.7808625479630356E-3</v>
      </c>
      <c r="BL486" s="160">
        <v>7.8186846719763021E-3</v>
      </c>
      <c r="BM486" s="160">
        <v>7.863907538778761E-3</v>
      </c>
      <c r="BN486" s="160">
        <v>7.8856253398051704E-3</v>
      </c>
      <c r="BO486" s="160">
        <v>7.9553326255977948E-3</v>
      </c>
      <c r="BP486" s="160">
        <v>7.9835110483225235E-3</v>
      </c>
      <c r="BQ486" s="160">
        <v>8.0403129578663947E-3</v>
      </c>
      <c r="BR486" s="160">
        <v>8.0685975688686642E-3</v>
      </c>
      <c r="BS486" s="160">
        <v>8.6198107528524127E-3</v>
      </c>
      <c r="BT486" s="160" t="s">
        <v>95</v>
      </c>
      <c r="BU486" s="160" t="s">
        <v>95</v>
      </c>
      <c r="BV486" s="160" t="s">
        <v>95</v>
      </c>
      <c r="BW486" s="160" t="s">
        <v>95</v>
      </c>
      <c r="BX486" s="160" t="s">
        <v>95</v>
      </c>
      <c r="BY486" s="160" t="s">
        <v>95</v>
      </c>
      <c r="BZ486" s="160" t="s">
        <v>95</v>
      </c>
      <c r="CA486" s="160" t="s">
        <v>95</v>
      </c>
      <c r="CB486" s="160" t="s">
        <v>95</v>
      </c>
      <c r="CC486" s="160" t="s">
        <v>95</v>
      </c>
      <c r="CD486" s="160" t="s">
        <v>95</v>
      </c>
      <c r="CE486" s="160" t="s">
        <v>95</v>
      </c>
      <c r="CF486" s="160" t="s">
        <v>95</v>
      </c>
      <c r="CG486" s="160" t="s">
        <v>95</v>
      </c>
      <c r="CH486" s="160" t="s">
        <v>95</v>
      </c>
      <c r="CI486" s="160" t="s">
        <v>95</v>
      </c>
      <c r="CJ486" s="160" t="s">
        <v>95</v>
      </c>
      <c r="CK486" s="160" t="s">
        <v>95</v>
      </c>
      <c r="CL486" s="160" t="s">
        <v>95</v>
      </c>
      <c r="CM486" s="160" t="s">
        <v>95</v>
      </c>
      <c r="CN486" s="160" t="s">
        <v>95</v>
      </c>
      <c r="CO486" s="160" t="s">
        <v>95</v>
      </c>
      <c r="CP486" s="160" t="s">
        <v>95</v>
      </c>
      <c r="CQ486" s="160" t="s">
        <v>95</v>
      </c>
      <c r="CR486" s="160" t="s">
        <v>95</v>
      </c>
      <c r="CS486" s="160" t="s">
        <v>95</v>
      </c>
      <c r="CT486" s="30"/>
      <c r="CU486" s="147" t="s">
        <v>127</v>
      </c>
      <c r="CV486" s="65">
        <v>0.218257254477082</v>
      </c>
      <c r="CW486" s="65">
        <v>3.5178495103970757E-3</v>
      </c>
      <c r="CX486" s="65">
        <v>6.8315860256869476E-2</v>
      </c>
    </row>
    <row r="487" spans="2:102" s="3" customFormat="1">
      <c r="B487" s="337"/>
      <c r="C487" s="331"/>
      <c r="D487" s="334"/>
      <c r="E487" s="159" t="s">
        <v>128</v>
      </c>
      <c r="F487" s="291" t="s">
        <v>164</v>
      </c>
      <c r="G487" s="165" t="s">
        <v>123</v>
      </c>
      <c r="H487" s="165" t="s">
        <v>123</v>
      </c>
      <c r="I487" s="165" t="s">
        <v>123</v>
      </c>
      <c r="J487" s="165" t="s">
        <v>123</v>
      </c>
      <c r="K487" s="165" t="s">
        <v>123</v>
      </c>
      <c r="L487" s="165" t="s">
        <v>123</v>
      </c>
      <c r="M487" s="165" t="s">
        <v>123</v>
      </c>
      <c r="N487" s="165" t="s">
        <v>123</v>
      </c>
      <c r="O487" s="165" t="s">
        <v>123</v>
      </c>
      <c r="P487" s="165" t="s">
        <v>123</v>
      </c>
      <c r="Q487" s="165" t="s">
        <v>123</v>
      </c>
      <c r="R487" s="165" t="s">
        <v>123</v>
      </c>
      <c r="S487" s="165" t="s">
        <v>123</v>
      </c>
      <c r="T487" s="165" t="s">
        <v>123</v>
      </c>
      <c r="U487" s="165" t="s">
        <v>123</v>
      </c>
      <c r="V487" s="165" t="s">
        <v>123</v>
      </c>
      <c r="W487" s="165" t="s">
        <v>123</v>
      </c>
      <c r="X487" s="165" t="s">
        <v>123</v>
      </c>
      <c r="Y487" s="165" t="s">
        <v>123</v>
      </c>
      <c r="Z487" s="165" t="s">
        <v>123</v>
      </c>
      <c r="AA487" s="165" t="s">
        <v>123</v>
      </c>
      <c r="AB487" s="165" t="s">
        <v>123</v>
      </c>
      <c r="AC487" s="165" t="s">
        <v>123</v>
      </c>
      <c r="AD487" s="165" t="s">
        <v>123</v>
      </c>
      <c r="AE487" s="165" t="s">
        <v>123</v>
      </c>
      <c r="AF487" s="165" t="s">
        <v>123</v>
      </c>
      <c r="AG487" s="165" t="s">
        <v>123</v>
      </c>
      <c r="AH487" s="165" t="s">
        <v>123</v>
      </c>
      <c r="AI487" s="165" t="s">
        <v>123</v>
      </c>
      <c r="AJ487" s="165" t="s">
        <v>123</v>
      </c>
      <c r="AK487" s="160">
        <v>1.3172208191076082</v>
      </c>
      <c r="AL487" s="160">
        <v>1.3304042158184926</v>
      </c>
      <c r="AM487" s="160">
        <v>1.3435876125293769</v>
      </c>
      <c r="AN487" s="160">
        <v>1.356771009240261</v>
      </c>
      <c r="AO487" s="160">
        <v>1.369954405951145</v>
      </c>
      <c r="AP487" s="160">
        <v>1.3831378026620298</v>
      </c>
      <c r="AQ487" s="160">
        <v>1.3963211993729141</v>
      </c>
      <c r="AR487" s="160">
        <v>1.4095045960837984</v>
      </c>
      <c r="AS487" s="160">
        <v>1.4226879927946825</v>
      </c>
      <c r="AT487" s="160">
        <v>1.4358713895055666</v>
      </c>
      <c r="AU487" s="160">
        <v>1.4516823879066556</v>
      </c>
      <c r="AV487" s="160">
        <v>1.4674933863077442</v>
      </c>
      <c r="AW487" s="160">
        <v>1.4833043847088332</v>
      </c>
      <c r="AX487" s="160">
        <v>1.5304505715103012</v>
      </c>
      <c r="AY487" s="160">
        <v>1.5229331470655949</v>
      </c>
      <c r="AZ487" s="160">
        <v>1.5615982999695246</v>
      </c>
      <c r="BA487" s="160">
        <v>1.5427542315695528</v>
      </c>
      <c r="BB487" s="160">
        <v>1.5632521171245441</v>
      </c>
      <c r="BC487" s="160">
        <v>1.5837500026795361</v>
      </c>
      <c r="BD487" s="160">
        <v>1.8422440095405186</v>
      </c>
      <c r="BE487" s="160">
        <v>1.8663100465475742</v>
      </c>
      <c r="BF487" s="160">
        <v>1.8863276760554242</v>
      </c>
      <c r="BG487" s="160">
        <v>1.9553559816723858</v>
      </c>
      <c r="BH487" s="160">
        <v>2.0200796910376764</v>
      </c>
      <c r="BI487" s="160">
        <v>2.2582885636482848</v>
      </c>
      <c r="BJ487" s="160">
        <v>1.8914861624405384</v>
      </c>
      <c r="BK487" s="160">
        <v>1.8499948126156953</v>
      </c>
      <c r="BL487" s="160">
        <v>1.7121723152052406</v>
      </c>
      <c r="BM487" s="160">
        <v>1.8384925150103719</v>
      </c>
      <c r="BN487" s="160">
        <v>1.9915274951989017</v>
      </c>
      <c r="BO487" s="160">
        <v>1.5663110956899711</v>
      </c>
      <c r="BP487" s="160">
        <v>1.8708017384299951</v>
      </c>
      <c r="BQ487" s="160">
        <v>1.4076265226212155</v>
      </c>
      <c r="BR487" s="160">
        <v>1.4076265226212155</v>
      </c>
      <c r="BS487" s="160">
        <v>1.4076265226212155</v>
      </c>
      <c r="BT487" s="160" t="s">
        <v>95</v>
      </c>
      <c r="BU487" s="160" t="s">
        <v>95</v>
      </c>
      <c r="BV487" s="160" t="s">
        <v>95</v>
      </c>
      <c r="BW487" s="160" t="s">
        <v>95</v>
      </c>
      <c r="BX487" s="160" t="s">
        <v>95</v>
      </c>
      <c r="BY487" s="160" t="s">
        <v>95</v>
      </c>
      <c r="BZ487" s="160" t="s">
        <v>95</v>
      </c>
      <c r="CA487" s="160" t="s">
        <v>95</v>
      </c>
      <c r="CB487" s="160" t="s">
        <v>95</v>
      </c>
      <c r="CC487" s="160" t="s">
        <v>95</v>
      </c>
      <c r="CD487" s="160" t="s">
        <v>95</v>
      </c>
      <c r="CE487" s="160" t="s">
        <v>95</v>
      </c>
      <c r="CF487" s="160" t="s">
        <v>95</v>
      </c>
      <c r="CG487" s="160" t="s">
        <v>95</v>
      </c>
      <c r="CH487" s="160" t="s">
        <v>95</v>
      </c>
      <c r="CI487" s="160" t="s">
        <v>95</v>
      </c>
      <c r="CJ487" s="160" t="s">
        <v>95</v>
      </c>
      <c r="CK487" s="160" t="s">
        <v>95</v>
      </c>
      <c r="CL487" s="160" t="s">
        <v>95</v>
      </c>
      <c r="CM487" s="160" t="s">
        <v>95</v>
      </c>
      <c r="CN487" s="160" t="s">
        <v>95</v>
      </c>
      <c r="CO487" s="160" t="s">
        <v>95</v>
      </c>
      <c r="CP487" s="160" t="s">
        <v>95</v>
      </c>
      <c r="CQ487" s="160" t="s">
        <v>95</v>
      </c>
      <c r="CR487" s="160" t="s">
        <v>95</v>
      </c>
      <c r="CS487" s="160" t="s">
        <v>95</v>
      </c>
      <c r="CT487" s="30"/>
      <c r="CU487" s="147" t="s">
        <v>128</v>
      </c>
      <c r="CV487" s="65">
        <v>6.8633673414648377E-2</v>
      </c>
      <c r="CW487" s="65">
        <v>0</v>
      </c>
      <c r="CX487" s="65">
        <v>0</v>
      </c>
    </row>
    <row r="488" spans="2:102" s="3" customFormat="1">
      <c r="B488" s="337"/>
      <c r="C488" s="331"/>
      <c r="D488" s="334"/>
      <c r="E488" s="159" t="s">
        <v>129</v>
      </c>
      <c r="F488" s="291" t="s">
        <v>164</v>
      </c>
      <c r="G488" s="165" t="s">
        <v>123</v>
      </c>
      <c r="H488" s="165" t="s">
        <v>123</v>
      </c>
      <c r="I488" s="165" t="s">
        <v>123</v>
      </c>
      <c r="J488" s="165" t="s">
        <v>123</v>
      </c>
      <c r="K488" s="165" t="s">
        <v>123</v>
      </c>
      <c r="L488" s="165" t="s">
        <v>123</v>
      </c>
      <c r="M488" s="165" t="s">
        <v>123</v>
      </c>
      <c r="N488" s="165" t="s">
        <v>123</v>
      </c>
      <c r="O488" s="165" t="s">
        <v>123</v>
      </c>
      <c r="P488" s="165" t="s">
        <v>123</v>
      </c>
      <c r="Q488" s="165" t="s">
        <v>123</v>
      </c>
      <c r="R488" s="165" t="s">
        <v>123</v>
      </c>
      <c r="S488" s="165" t="s">
        <v>123</v>
      </c>
      <c r="T488" s="165" t="s">
        <v>123</v>
      </c>
      <c r="U488" s="165" t="s">
        <v>123</v>
      </c>
      <c r="V488" s="165" t="s">
        <v>123</v>
      </c>
      <c r="W488" s="165" t="s">
        <v>123</v>
      </c>
      <c r="X488" s="165" t="s">
        <v>123</v>
      </c>
      <c r="Y488" s="165" t="s">
        <v>123</v>
      </c>
      <c r="Z488" s="165" t="s">
        <v>123</v>
      </c>
      <c r="AA488" s="165" t="s">
        <v>123</v>
      </c>
      <c r="AB488" s="165" t="s">
        <v>123</v>
      </c>
      <c r="AC488" s="165" t="s">
        <v>123</v>
      </c>
      <c r="AD488" s="165" t="s">
        <v>123</v>
      </c>
      <c r="AE488" s="165" t="s">
        <v>123</v>
      </c>
      <c r="AF488" s="165" t="s">
        <v>123</v>
      </c>
      <c r="AG488" s="165" t="s">
        <v>123</v>
      </c>
      <c r="AH488" s="165" t="s">
        <v>123</v>
      </c>
      <c r="AI488" s="165" t="s">
        <v>123</v>
      </c>
      <c r="AJ488" s="165" t="s">
        <v>123</v>
      </c>
      <c r="AK488" s="160">
        <v>2.5239600000000004E-2</v>
      </c>
      <c r="AL488" s="160">
        <v>2.55348E-2</v>
      </c>
      <c r="AM488" s="160">
        <v>2.5362599999999999E-2</v>
      </c>
      <c r="AN488" s="160">
        <v>2.4821399999999997E-2</v>
      </c>
      <c r="AO488" s="160">
        <v>2.4132600000000001E-2</v>
      </c>
      <c r="AP488" s="160">
        <v>2.3763600000000003E-2</v>
      </c>
      <c r="AQ488" s="160">
        <v>2.3394599999999998E-2</v>
      </c>
      <c r="AR488" s="160">
        <v>2.2681200000000002E-2</v>
      </c>
      <c r="AS488" s="160">
        <v>2.2902599999999995E-2</v>
      </c>
      <c r="AT488" s="160">
        <v>2.2902599999999995E-2</v>
      </c>
      <c r="AU488" s="160">
        <v>2.25828E-2</v>
      </c>
      <c r="AV488" s="160">
        <v>2.28042E-2</v>
      </c>
      <c r="AW488" s="160">
        <v>2.2041599999999998E-2</v>
      </c>
      <c r="AX488" s="160">
        <v>1.9360200000000001E-2</v>
      </c>
      <c r="AY488" s="160">
        <v>1.5996150000000001E-2</v>
      </c>
      <c r="AZ488" s="160">
        <v>1.5933665999999999E-2</v>
      </c>
      <c r="BA488" s="160">
        <v>1.6169087999999998E-2</v>
      </c>
      <c r="BB488" s="160">
        <v>1.5911772000000001E-2</v>
      </c>
      <c r="BC488" s="160">
        <v>1.5593940000000001E-2</v>
      </c>
      <c r="BD488" s="160">
        <v>1.5907343999999997E-2</v>
      </c>
      <c r="BE488" s="160">
        <v>1.5930714000000002E-2</v>
      </c>
      <c r="BF488" s="160">
        <v>1.5821982000000002E-2</v>
      </c>
      <c r="BG488" s="160">
        <v>1.5284717999999999E-2</v>
      </c>
      <c r="BH488" s="160">
        <v>1.4344014000000002E-2</v>
      </c>
      <c r="BI488" s="160">
        <v>1.3632089999999999E-2</v>
      </c>
      <c r="BJ488" s="160">
        <v>1.3855457999999999E-2</v>
      </c>
      <c r="BK488" s="160">
        <v>1.3709088000000001E-2</v>
      </c>
      <c r="BL488" s="160">
        <v>1.3413150000000002E-2</v>
      </c>
      <c r="BM488" s="160">
        <v>1.223604E-2</v>
      </c>
      <c r="BN488" s="160">
        <v>1.1383158000000001E-2</v>
      </c>
      <c r="BO488" s="160">
        <v>1.1326086000000001E-2</v>
      </c>
      <c r="BP488" s="160">
        <v>1.0624247999999999E-2</v>
      </c>
      <c r="BQ488" s="160">
        <v>9.9172440000000004E-3</v>
      </c>
      <c r="BR488" s="160">
        <v>9.1315200000000006E-3</v>
      </c>
      <c r="BS488" s="160">
        <v>8.3728996221777811E-3</v>
      </c>
      <c r="BT488" s="160" t="s">
        <v>95</v>
      </c>
      <c r="BU488" s="160" t="s">
        <v>95</v>
      </c>
      <c r="BV488" s="160" t="s">
        <v>95</v>
      </c>
      <c r="BW488" s="160" t="s">
        <v>95</v>
      </c>
      <c r="BX488" s="160" t="s">
        <v>95</v>
      </c>
      <c r="BY488" s="160" t="s">
        <v>95</v>
      </c>
      <c r="BZ488" s="160" t="s">
        <v>95</v>
      </c>
      <c r="CA488" s="160" t="s">
        <v>95</v>
      </c>
      <c r="CB488" s="160" t="s">
        <v>95</v>
      </c>
      <c r="CC488" s="160" t="s">
        <v>95</v>
      </c>
      <c r="CD488" s="160" t="s">
        <v>95</v>
      </c>
      <c r="CE488" s="160" t="s">
        <v>95</v>
      </c>
      <c r="CF488" s="160" t="s">
        <v>95</v>
      </c>
      <c r="CG488" s="160" t="s">
        <v>95</v>
      </c>
      <c r="CH488" s="160" t="s">
        <v>95</v>
      </c>
      <c r="CI488" s="160" t="s">
        <v>95</v>
      </c>
      <c r="CJ488" s="160" t="s">
        <v>95</v>
      </c>
      <c r="CK488" s="160" t="s">
        <v>95</v>
      </c>
      <c r="CL488" s="160" t="s">
        <v>95</v>
      </c>
      <c r="CM488" s="160" t="s">
        <v>95</v>
      </c>
      <c r="CN488" s="160" t="s">
        <v>95</v>
      </c>
      <c r="CO488" s="160" t="s">
        <v>95</v>
      </c>
      <c r="CP488" s="160" t="s">
        <v>95</v>
      </c>
      <c r="CQ488" s="160" t="s">
        <v>95</v>
      </c>
      <c r="CR488" s="160" t="s">
        <v>95</v>
      </c>
      <c r="CS488" s="160" t="s">
        <v>95</v>
      </c>
      <c r="CT488" s="30"/>
      <c r="CU488" s="147" t="s">
        <v>129</v>
      </c>
      <c r="CV488" s="65">
        <v>-0.63820662768031189</v>
      </c>
      <c r="CW488" s="65">
        <v>-7.9228059731110759E-2</v>
      </c>
      <c r="CX488" s="65">
        <v>-8.3077119452426254E-2</v>
      </c>
    </row>
    <row r="489" spans="2:102" ht="29">
      <c r="B489" s="337"/>
      <c r="C489" s="331"/>
      <c r="D489" s="334"/>
      <c r="E489" s="184" t="s">
        <v>130</v>
      </c>
      <c r="F489" s="292" t="s">
        <v>164</v>
      </c>
      <c r="G489" s="185" t="s">
        <v>123</v>
      </c>
      <c r="H489" s="185" t="s">
        <v>123</v>
      </c>
      <c r="I489" s="185" t="s">
        <v>123</v>
      </c>
      <c r="J489" s="185" t="s">
        <v>123</v>
      </c>
      <c r="K489" s="185" t="s">
        <v>123</v>
      </c>
      <c r="L489" s="185" t="s">
        <v>123</v>
      </c>
      <c r="M489" s="185" t="s">
        <v>123</v>
      </c>
      <c r="N489" s="185" t="s">
        <v>123</v>
      </c>
      <c r="O489" s="185" t="s">
        <v>123</v>
      </c>
      <c r="P489" s="185" t="s">
        <v>123</v>
      </c>
      <c r="Q489" s="185" t="s">
        <v>123</v>
      </c>
      <c r="R489" s="185" t="s">
        <v>123</v>
      </c>
      <c r="S489" s="185" t="s">
        <v>123</v>
      </c>
      <c r="T489" s="185" t="s">
        <v>123</v>
      </c>
      <c r="U489" s="185" t="s">
        <v>123</v>
      </c>
      <c r="V489" s="185" t="s">
        <v>123</v>
      </c>
      <c r="W489" s="185" t="s">
        <v>123</v>
      </c>
      <c r="X489" s="185" t="s">
        <v>123</v>
      </c>
      <c r="Y489" s="185" t="s">
        <v>123</v>
      </c>
      <c r="Z489" s="185" t="s">
        <v>123</v>
      </c>
      <c r="AA489" s="185" t="s">
        <v>123</v>
      </c>
      <c r="AB489" s="185" t="s">
        <v>123</v>
      </c>
      <c r="AC489" s="185" t="s">
        <v>123</v>
      </c>
      <c r="AD489" s="185" t="s">
        <v>123</v>
      </c>
      <c r="AE489" s="185" t="s">
        <v>123</v>
      </c>
      <c r="AF489" s="185" t="s">
        <v>123</v>
      </c>
      <c r="AG489" s="185" t="s">
        <v>123</v>
      </c>
      <c r="AH489" s="185" t="s">
        <v>123</v>
      </c>
      <c r="AI489" s="185" t="s">
        <v>123</v>
      </c>
      <c r="AJ489" s="185" t="s">
        <v>123</v>
      </c>
      <c r="AK489" s="186">
        <v>35.767207307273523</v>
      </c>
      <c r="AL489" s="186">
        <v>41.318630051096022</v>
      </c>
      <c r="AM489" s="186">
        <v>38.914721097007309</v>
      </c>
      <c r="AN489" s="186">
        <v>36.982669822815332</v>
      </c>
      <c r="AO489" s="186">
        <v>31.646719250367514</v>
      </c>
      <c r="AP489" s="186">
        <v>31.536191054615223</v>
      </c>
      <c r="AQ489" s="186">
        <v>33.776748986306899</v>
      </c>
      <c r="AR489" s="186">
        <v>29.825951720487414</v>
      </c>
      <c r="AS489" s="186">
        <v>29.991994401133944</v>
      </c>
      <c r="AT489" s="186">
        <v>28.476582361334369</v>
      </c>
      <c r="AU489" s="186">
        <v>26.98877518084122</v>
      </c>
      <c r="AV489" s="186">
        <v>27.594079051813715</v>
      </c>
      <c r="AW489" s="186">
        <v>25.440881639222731</v>
      </c>
      <c r="AX489" s="186">
        <v>27.148292549150231</v>
      </c>
      <c r="AY489" s="186">
        <v>27.093471128988682</v>
      </c>
      <c r="AZ489" s="186">
        <v>26.236195284430416</v>
      </c>
      <c r="BA489" s="186">
        <v>24.130144796621483</v>
      </c>
      <c r="BB489" s="186">
        <v>23.475661505718143</v>
      </c>
      <c r="BC489" s="186">
        <v>25.298348752846806</v>
      </c>
      <c r="BD489" s="186">
        <v>26.592005881379588</v>
      </c>
      <c r="BE489" s="186">
        <v>30.139083703777434</v>
      </c>
      <c r="BF489" s="186">
        <v>25.205570166437653</v>
      </c>
      <c r="BG489" s="186">
        <v>29.242741124226836</v>
      </c>
      <c r="BH489" s="186">
        <v>32.325776249227317</v>
      </c>
      <c r="BI489" s="186">
        <v>26.806593462357881</v>
      </c>
      <c r="BJ489" s="186">
        <v>27.699353419644897</v>
      </c>
      <c r="BK489" s="186">
        <v>29.275252921078536</v>
      </c>
      <c r="BL489" s="186">
        <v>28.020073188785709</v>
      </c>
      <c r="BM489" s="186">
        <v>27.772467389108535</v>
      </c>
      <c r="BN489" s="186">
        <v>28.54357745881352</v>
      </c>
      <c r="BO489" s="186">
        <v>25.476091186220604</v>
      </c>
      <c r="BP489" s="186">
        <v>29.028181386291998</v>
      </c>
      <c r="BQ489" s="186">
        <v>26.025925985495771</v>
      </c>
      <c r="BR489" s="186">
        <v>26.647083547681589</v>
      </c>
      <c r="BS489" s="186">
        <v>26.183977903767698</v>
      </c>
      <c r="BT489" s="186">
        <v>0</v>
      </c>
      <c r="BU489" s="186">
        <v>0</v>
      </c>
      <c r="BV489" s="186">
        <v>0</v>
      </c>
      <c r="BW489" s="186">
        <v>0</v>
      </c>
      <c r="BX489" s="186">
        <v>0</v>
      </c>
      <c r="BY489" s="186">
        <v>0</v>
      </c>
      <c r="BZ489" s="186">
        <v>0</v>
      </c>
      <c r="CA489" s="186">
        <v>0</v>
      </c>
      <c r="CB489" s="186">
        <v>0</v>
      </c>
      <c r="CC489" s="186">
        <v>0</v>
      </c>
      <c r="CD489" s="186">
        <v>0</v>
      </c>
      <c r="CE489" s="186">
        <v>0</v>
      </c>
      <c r="CF489" s="186">
        <v>0</v>
      </c>
      <c r="CG489" s="186">
        <v>0</v>
      </c>
      <c r="CH489" s="186">
        <v>0</v>
      </c>
      <c r="CI489" s="186">
        <v>0</v>
      </c>
      <c r="CJ489" s="186">
        <v>0</v>
      </c>
      <c r="CK489" s="186">
        <v>0</v>
      </c>
      <c r="CL489" s="186">
        <v>0</v>
      </c>
      <c r="CM489" s="186">
        <v>0</v>
      </c>
      <c r="CN489" s="186">
        <v>0</v>
      </c>
      <c r="CO489" s="186">
        <v>0</v>
      </c>
      <c r="CP489" s="186">
        <v>0</v>
      </c>
      <c r="CQ489" s="186">
        <v>0</v>
      </c>
      <c r="CR489" s="186">
        <v>0</v>
      </c>
      <c r="CS489" s="186">
        <v>0</v>
      </c>
      <c r="CT489" s="30"/>
      <c r="CU489" s="148" t="s">
        <v>130</v>
      </c>
      <c r="CV489" s="149">
        <v>-0.25498562639351746</v>
      </c>
      <c r="CW489" s="149">
        <v>2.3866876534267743E-2</v>
      </c>
      <c r="CX489" s="149">
        <v>-1.737922437497607E-2</v>
      </c>
    </row>
    <row r="490" spans="2:102">
      <c r="B490" s="337"/>
      <c r="C490" s="331"/>
      <c r="D490" s="334"/>
      <c r="E490" s="159" t="s">
        <v>131</v>
      </c>
      <c r="F490" s="291" t="s">
        <v>164</v>
      </c>
      <c r="G490" s="165" t="s">
        <v>123</v>
      </c>
      <c r="H490" s="165" t="s">
        <v>123</v>
      </c>
      <c r="I490" s="165" t="s">
        <v>123</v>
      </c>
      <c r="J490" s="165" t="s">
        <v>123</v>
      </c>
      <c r="K490" s="165" t="s">
        <v>123</v>
      </c>
      <c r="L490" s="165" t="s">
        <v>123</v>
      </c>
      <c r="M490" s="165" t="s">
        <v>123</v>
      </c>
      <c r="N490" s="165" t="s">
        <v>123</v>
      </c>
      <c r="O490" s="165" t="s">
        <v>123</v>
      </c>
      <c r="P490" s="165" t="s">
        <v>123</v>
      </c>
      <c r="Q490" s="165" t="s">
        <v>123</v>
      </c>
      <c r="R490" s="165" t="s">
        <v>123</v>
      </c>
      <c r="S490" s="165" t="s">
        <v>123</v>
      </c>
      <c r="T490" s="165" t="s">
        <v>123</v>
      </c>
      <c r="U490" s="165" t="s">
        <v>123</v>
      </c>
      <c r="V490" s="165" t="s">
        <v>123</v>
      </c>
      <c r="W490" s="165" t="s">
        <v>123</v>
      </c>
      <c r="X490" s="165" t="s">
        <v>123</v>
      </c>
      <c r="Y490" s="165" t="s">
        <v>123</v>
      </c>
      <c r="Z490" s="165" t="s">
        <v>123</v>
      </c>
      <c r="AA490" s="165" t="s">
        <v>123</v>
      </c>
      <c r="AB490" s="165" t="s">
        <v>123</v>
      </c>
      <c r="AC490" s="165" t="s">
        <v>123</v>
      </c>
      <c r="AD490" s="165" t="s">
        <v>123</v>
      </c>
      <c r="AE490" s="165" t="s">
        <v>123</v>
      </c>
      <c r="AF490" s="165" t="s">
        <v>123</v>
      </c>
      <c r="AG490" s="165" t="s">
        <v>123</v>
      </c>
      <c r="AH490" s="165" t="s">
        <v>123</v>
      </c>
      <c r="AI490" s="165" t="s">
        <v>123</v>
      </c>
      <c r="AJ490" s="165" t="s">
        <v>123</v>
      </c>
      <c r="AK490" s="160">
        <v>2.1129437682749188E-2</v>
      </c>
      <c r="AL490" s="160">
        <v>2.2203071277610696E-2</v>
      </c>
      <c r="AM490" s="160">
        <v>2.2597139415946644E-2</v>
      </c>
      <c r="AN490" s="160">
        <v>2.2118662599317929E-2</v>
      </c>
      <c r="AO490" s="160">
        <v>2.1784571210662095E-2</v>
      </c>
      <c r="AP490" s="160">
        <v>2.240669838761283E-2</v>
      </c>
      <c r="AQ490" s="160">
        <v>2.3597236599996393E-2</v>
      </c>
      <c r="AR490" s="160">
        <v>2.3195196210287341E-2</v>
      </c>
      <c r="AS490" s="160">
        <v>2.4287040587407452E-2</v>
      </c>
      <c r="AT490" s="160">
        <v>2.4382567558004269E-2</v>
      </c>
      <c r="AU490" s="160">
        <v>2.3370156463280091E-2</v>
      </c>
      <c r="AV490" s="160">
        <v>2.4816355649051068E-2</v>
      </c>
      <c r="AW490" s="160">
        <v>2.3588752781267062E-2</v>
      </c>
      <c r="AX490" s="160">
        <v>2.4259052318403508E-2</v>
      </c>
      <c r="AY490" s="160">
        <v>2.4516786630190728E-2</v>
      </c>
      <c r="AZ490" s="160">
        <v>2.4588605674550693E-2</v>
      </c>
      <c r="BA490" s="160">
        <v>1.8009616640769891E-2</v>
      </c>
      <c r="BB490" s="160">
        <v>2.0966621725962149E-2</v>
      </c>
      <c r="BC490" s="160">
        <v>2.1962987844829036E-2</v>
      </c>
      <c r="BD490" s="160">
        <v>2.3620891734905874E-2</v>
      </c>
      <c r="BE490" s="160">
        <v>2.0435571977444517E-2</v>
      </c>
      <c r="BF490" s="160">
        <v>1.6575155816668252E-2</v>
      </c>
      <c r="BG490" s="160">
        <v>2.2346349755152376E-2</v>
      </c>
      <c r="BH490" s="160">
        <v>3.1235763567111854E-2</v>
      </c>
      <c r="BI490" s="160">
        <v>2.8859520321904013E-2</v>
      </c>
      <c r="BJ490" s="160">
        <v>3.0434379778323709E-2</v>
      </c>
      <c r="BK490" s="160">
        <v>3.0758423134526636E-2</v>
      </c>
      <c r="BL490" s="160">
        <v>3.1299242550424773E-2</v>
      </c>
      <c r="BM490" s="160">
        <v>2.9978827581302631E-2</v>
      </c>
      <c r="BN490" s="160">
        <v>3.0282368635673979E-2</v>
      </c>
      <c r="BO490" s="160">
        <v>2.924503763260607E-2</v>
      </c>
      <c r="BP490" s="160">
        <v>3.256476856977987E-2</v>
      </c>
      <c r="BQ490" s="160">
        <v>3.0622584338665482E-2</v>
      </c>
      <c r="BR490" s="160">
        <v>3.0169990442901026E-2</v>
      </c>
      <c r="BS490" s="160">
        <v>2.9554640158749451E-2</v>
      </c>
      <c r="BT490" s="160" t="s">
        <v>95</v>
      </c>
      <c r="BU490" s="160" t="s">
        <v>95</v>
      </c>
      <c r="BV490" s="160" t="s">
        <v>95</v>
      </c>
      <c r="BW490" s="160" t="s">
        <v>95</v>
      </c>
      <c r="BX490" s="160" t="s">
        <v>95</v>
      </c>
      <c r="BY490" s="160" t="s">
        <v>95</v>
      </c>
      <c r="BZ490" s="160" t="s">
        <v>95</v>
      </c>
      <c r="CA490" s="160" t="s">
        <v>95</v>
      </c>
      <c r="CB490" s="160" t="s">
        <v>95</v>
      </c>
      <c r="CC490" s="160" t="s">
        <v>95</v>
      </c>
      <c r="CD490" s="160" t="s">
        <v>95</v>
      </c>
      <c r="CE490" s="160" t="s">
        <v>95</v>
      </c>
      <c r="CF490" s="160" t="s">
        <v>95</v>
      </c>
      <c r="CG490" s="160" t="s">
        <v>95</v>
      </c>
      <c r="CH490" s="160" t="s">
        <v>95</v>
      </c>
      <c r="CI490" s="160" t="s">
        <v>95</v>
      </c>
      <c r="CJ490" s="160" t="s">
        <v>95</v>
      </c>
      <c r="CK490" s="160" t="s">
        <v>95</v>
      </c>
      <c r="CL490" s="160" t="s">
        <v>95</v>
      </c>
      <c r="CM490" s="160" t="s">
        <v>95</v>
      </c>
      <c r="CN490" s="160" t="s">
        <v>95</v>
      </c>
      <c r="CO490" s="160" t="s">
        <v>95</v>
      </c>
      <c r="CP490" s="160" t="s">
        <v>95</v>
      </c>
      <c r="CQ490" s="160" t="s">
        <v>95</v>
      </c>
      <c r="CR490" s="160" t="s">
        <v>95</v>
      </c>
      <c r="CS490" s="160" t="s">
        <v>95</v>
      </c>
      <c r="CT490" s="30"/>
      <c r="CU490" s="147" t="s">
        <v>131</v>
      </c>
      <c r="CV490" s="65">
        <v>0.42786527951630543</v>
      </c>
      <c r="CW490" s="65">
        <v>-1.4779741995615665E-2</v>
      </c>
      <c r="CX490" s="65">
        <v>-2.0396104709286239E-2</v>
      </c>
    </row>
    <row r="491" spans="2:102">
      <c r="B491" s="337"/>
      <c r="C491" s="331"/>
      <c r="D491" s="334"/>
      <c r="E491" s="159" t="s">
        <v>132</v>
      </c>
      <c r="F491" s="291" t="s">
        <v>164</v>
      </c>
      <c r="G491" s="165" t="s">
        <v>123</v>
      </c>
      <c r="H491" s="165" t="s">
        <v>123</v>
      </c>
      <c r="I491" s="165" t="s">
        <v>123</v>
      </c>
      <c r="J491" s="165" t="s">
        <v>123</v>
      </c>
      <c r="K491" s="165" t="s">
        <v>123</v>
      </c>
      <c r="L491" s="165" t="s">
        <v>123</v>
      </c>
      <c r="M491" s="165" t="s">
        <v>123</v>
      </c>
      <c r="N491" s="165" t="s">
        <v>123</v>
      </c>
      <c r="O491" s="165" t="s">
        <v>123</v>
      </c>
      <c r="P491" s="165" t="s">
        <v>123</v>
      </c>
      <c r="Q491" s="165" t="s">
        <v>123</v>
      </c>
      <c r="R491" s="165" t="s">
        <v>123</v>
      </c>
      <c r="S491" s="165" t="s">
        <v>123</v>
      </c>
      <c r="T491" s="165" t="s">
        <v>123</v>
      </c>
      <c r="U491" s="165" t="s">
        <v>123</v>
      </c>
      <c r="V491" s="165" t="s">
        <v>123</v>
      </c>
      <c r="W491" s="165" t="s">
        <v>123</v>
      </c>
      <c r="X491" s="165" t="s">
        <v>123</v>
      </c>
      <c r="Y491" s="165" t="s">
        <v>123</v>
      </c>
      <c r="Z491" s="165" t="s">
        <v>123</v>
      </c>
      <c r="AA491" s="165" t="s">
        <v>123</v>
      </c>
      <c r="AB491" s="165" t="s">
        <v>123</v>
      </c>
      <c r="AC491" s="165" t="s">
        <v>123</v>
      </c>
      <c r="AD491" s="165" t="s">
        <v>123</v>
      </c>
      <c r="AE491" s="165" t="s">
        <v>123</v>
      </c>
      <c r="AF491" s="165" t="s">
        <v>123</v>
      </c>
      <c r="AG491" s="165" t="s">
        <v>123</v>
      </c>
      <c r="AH491" s="165" t="s">
        <v>123</v>
      </c>
      <c r="AI491" s="165" t="s">
        <v>123</v>
      </c>
      <c r="AJ491" s="165" t="s">
        <v>123</v>
      </c>
      <c r="AK491" s="160">
        <v>0</v>
      </c>
      <c r="AL491" s="160">
        <v>0</v>
      </c>
      <c r="AM491" s="160">
        <v>0</v>
      </c>
      <c r="AN491" s="160">
        <v>0</v>
      </c>
      <c r="AO491" s="160">
        <v>0</v>
      </c>
      <c r="AP491" s="160">
        <v>0</v>
      </c>
      <c r="AQ491" s="160">
        <v>0</v>
      </c>
      <c r="AR491" s="160">
        <v>0</v>
      </c>
      <c r="AS491" s="160">
        <v>0</v>
      </c>
      <c r="AT491" s="160">
        <v>0</v>
      </c>
      <c r="AU491" s="160">
        <v>0</v>
      </c>
      <c r="AV491" s="160">
        <v>0</v>
      </c>
      <c r="AW491" s="160">
        <v>0</v>
      </c>
      <c r="AX491" s="160">
        <v>0</v>
      </c>
      <c r="AY491" s="160">
        <v>0</v>
      </c>
      <c r="AZ491" s="160">
        <v>0</v>
      </c>
      <c r="BA491" s="160">
        <v>0</v>
      </c>
      <c r="BB491" s="160">
        <v>0</v>
      </c>
      <c r="BC491" s="160">
        <v>0</v>
      </c>
      <c r="BD491" s="160">
        <v>0</v>
      </c>
      <c r="BE491" s="160">
        <v>0</v>
      </c>
      <c r="BF491" s="160">
        <v>0</v>
      </c>
      <c r="BG491" s="160">
        <v>0</v>
      </c>
      <c r="BH491" s="160">
        <v>0</v>
      </c>
      <c r="BI491" s="160">
        <v>0</v>
      </c>
      <c r="BJ491" s="160">
        <v>0</v>
      </c>
      <c r="BK491" s="160">
        <v>0</v>
      </c>
      <c r="BL491" s="160">
        <v>0</v>
      </c>
      <c r="BM491" s="160">
        <v>0</v>
      </c>
      <c r="BN491" s="160">
        <v>0</v>
      </c>
      <c r="BO491" s="160">
        <v>0</v>
      </c>
      <c r="BP491" s="160">
        <v>0</v>
      </c>
      <c r="BQ491" s="160">
        <v>0</v>
      </c>
      <c r="BR491" s="160">
        <v>0</v>
      </c>
      <c r="BS491" s="160">
        <v>0</v>
      </c>
      <c r="BT491" s="160" t="s">
        <v>95</v>
      </c>
      <c r="BU491" s="160" t="s">
        <v>95</v>
      </c>
      <c r="BV491" s="160" t="s">
        <v>95</v>
      </c>
      <c r="BW491" s="160" t="s">
        <v>95</v>
      </c>
      <c r="BX491" s="160" t="s">
        <v>95</v>
      </c>
      <c r="BY491" s="160" t="s">
        <v>95</v>
      </c>
      <c r="BZ491" s="160" t="s">
        <v>95</v>
      </c>
      <c r="CA491" s="160" t="s">
        <v>95</v>
      </c>
      <c r="CB491" s="160" t="s">
        <v>95</v>
      </c>
      <c r="CC491" s="160" t="s">
        <v>95</v>
      </c>
      <c r="CD491" s="160" t="s">
        <v>95</v>
      </c>
      <c r="CE491" s="160" t="s">
        <v>95</v>
      </c>
      <c r="CF491" s="160" t="s">
        <v>95</v>
      </c>
      <c r="CG491" s="160" t="s">
        <v>95</v>
      </c>
      <c r="CH491" s="160" t="s">
        <v>95</v>
      </c>
      <c r="CI491" s="160" t="s">
        <v>95</v>
      </c>
      <c r="CJ491" s="160" t="s">
        <v>95</v>
      </c>
      <c r="CK491" s="160" t="s">
        <v>95</v>
      </c>
      <c r="CL491" s="160" t="s">
        <v>95</v>
      </c>
      <c r="CM491" s="160" t="s">
        <v>95</v>
      </c>
      <c r="CN491" s="160" t="s">
        <v>95</v>
      </c>
      <c r="CO491" s="160" t="s">
        <v>95</v>
      </c>
      <c r="CP491" s="160" t="s">
        <v>95</v>
      </c>
      <c r="CQ491" s="160" t="s">
        <v>95</v>
      </c>
      <c r="CR491" s="160" t="s">
        <v>95</v>
      </c>
      <c r="CS491" s="160" t="s">
        <v>95</v>
      </c>
      <c r="CT491" s="30"/>
      <c r="CU491" s="147" t="s">
        <v>132</v>
      </c>
      <c r="CV491" s="65">
        <v>0</v>
      </c>
      <c r="CW491" s="65">
        <v>0</v>
      </c>
      <c r="CX491" s="65">
        <v>0</v>
      </c>
    </row>
    <row r="492" spans="2:102">
      <c r="B492" s="337"/>
      <c r="C492" s="331"/>
      <c r="D492" s="334"/>
      <c r="E492" s="159" t="s">
        <v>133</v>
      </c>
      <c r="F492" s="291" t="s">
        <v>164</v>
      </c>
      <c r="G492" s="165" t="s">
        <v>123</v>
      </c>
      <c r="H492" s="165" t="s">
        <v>123</v>
      </c>
      <c r="I492" s="165" t="s">
        <v>123</v>
      </c>
      <c r="J492" s="165" t="s">
        <v>123</v>
      </c>
      <c r="K492" s="165" t="s">
        <v>123</v>
      </c>
      <c r="L492" s="165" t="s">
        <v>123</v>
      </c>
      <c r="M492" s="165" t="s">
        <v>123</v>
      </c>
      <c r="N492" s="165" t="s">
        <v>123</v>
      </c>
      <c r="O492" s="165" t="s">
        <v>123</v>
      </c>
      <c r="P492" s="165" t="s">
        <v>123</v>
      </c>
      <c r="Q492" s="165" t="s">
        <v>123</v>
      </c>
      <c r="R492" s="165" t="s">
        <v>123</v>
      </c>
      <c r="S492" s="165" t="s">
        <v>123</v>
      </c>
      <c r="T492" s="165" t="s">
        <v>123</v>
      </c>
      <c r="U492" s="165" t="s">
        <v>123</v>
      </c>
      <c r="V492" s="165" t="s">
        <v>123</v>
      </c>
      <c r="W492" s="165" t="s">
        <v>123</v>
      </c>
      <c r="X492" s="165" t="s">
        <v>123</v>
      </c>
      <c r="Y492" s="165" t="s">
        <v>123</v>
      </c>
      <c r="Z492" s="165" t="s">
        <v>123</v>
      </c>
      <c r="AA492" s="165" t="s">
        <v>123</v>
      </c>
      <c r="AB492" s="165" t="s">
        <v>123</v>
      </c>
      <c r="AC492" s="165" t="s">
        <v>123</v>
      </c>
      <c r="AD492" s="165" t="s">
        <v>123</v>
      </c>
      <c r="AE492" s="165" t="s">
        <v>123</v>
      </c>
      <c r="AF492" s="165" t="s">
        <v>123</v>
      </c>
      <c r="AG492" s="165" t="s">
        <v>123</v>
      </c>
      <c r="AH492" s="165" t="s">
        <v>123</v>
      </c>
      <c r="AI492" s="165" t="s">
        <v>123</v>
      </c>
      <c r="AJ492" s="165" t="s">
        <v>123</v>
      </c>
      <c r="AK492" s="160">
        <v>0</v>
      </c>
      <c r="AL492" s="160">
        <v>0</v>
      </c>
      <c r="AM492" s="160">
        <v>0</v>
      </c>
      <c r="AN492" s="160">
        <v>0</v>
      </c>
      <c r="AO492" s="160">
        <v>0</v>
      </c>
      <c r="AP492" s="160">
        <v>0</v>
      </c>
      <c r="AQ492" s="160">
        <v>0</v>
      </c>
      <c r="AR492" s="160">
        <v>0</v>
      </c>
      <c r="AS492" s="160">
        <v>0</v>
      </c>
      <c r="AT492" s="160">
        <v>0</v>
      </c>
      <c r="AU492" s="160">
        <v>0</v>
      </c>
      <c r="AV492" s="160">
        <v>0</v>
      </c>
      <c r="AW492" s="160">
        <v>0</v>
      </c>
      <c r="AX492" s="160">
        <v>0</v>
      </c>
      <c r="AY492" s="160">
        <v>0</v>
      </c>
      <c r="AZ492" s="160">
        <v>0</v>
      </c>
      <c r="BA492" s="160">
        <v>0</v>
      </c>
      <c r="BB492" s="160">
        <v>0</v>
      </c>
      <c r="BC492" s="160">
        <v>0</v>
      </c>
      <c r="BD492" s="160">
        <v>0</v>
      </c>
      <c r="BE492" s="160">
        <v>0</v>
      </c>
      <c r="BF492" s="160">
        <v>0</v>
      </c>
      <c r="BG492" s="160">
        <v>0</v>
      </c>
      <c r="BH492" s="160">
        <v>0</v>
      </c>
      <c r="BI492" s="160">
        <v>0</v>
      </c>
      <c r="BJ492" s="160">
        <v>0</v>
      </c>
      <c r="BK492" s="160">
        <v>0</v>
      </c>
      <c r="BL492" s="160">
        <v>0</v>
      </c>
      <c r="BM492" s="160">
        <v>0</v>
      </c>
      <c r="BN492" s="160">
        <v>0</v>
      </c>
      <c r="BO492" s="160">
        <v>0</v>
      </c>
      <c r="BP492" s="160">
        <v>0</v>
      </c>
      <c r="BQ492" s="160">
        <v>0</v>
      </c>
      <c r="BR492" s="160">
        <v>0</v>
      </c>
      <c r="BS492" s="160">
        <v>0</v>
      </c>
      <c r="BT492" s="160" t="s">
        <v>95</v>
      </c>
      <c r="BU492" s="160" t="s">
        <v>95</v>
      </c>
      <c r="BV492" s="160" t="s">
        <v>95</v>
      </c>
      <c r="BW492" s="160" t="s">
        <v>95</v>
      </c>
      <c r="BX492" s="160" t="s">
        <v>95</v>
      </c>
      <c r="BY492" s="160" t="s">
        <v>95</v>
      </c>
      <c r="BZ492" s="160" t="s">
        <v>95</v>
      </c>
      <c r="CA492" s="160" t="s">
        <v>95</v>
      </c>
      <c r="CB492" s="160" t="s">
        <v>95</v>
      </c>
      <c r="CC492" s="160" t="s">
        <v>95</v>
      </c>
      <c r="CD492" s="160" t="s">
        <v>95</v>
      </c>
      <c r="CE492" s="160" t="s">
        <v>95</v>
      </c>
      <c r="CF492" s="160" t="s">
        <v>95</v>
      </c>
      <c r="CG492" s="160" t="s">
        <v>95</v>
      </c>
      <c r="CH492" s="160" t="s">
        <v>95</v>
      </c>
      <c r="CI492" s="160" t="s">
        <v>95</v>
      </c>
      <c r="CJ492" s="160" t="s">
        <v>95</v>
      </c>
      <c r="CK492" s="160" t="s">
        <v>95</v>
      </c>
      <c r="CL492" s="160" t="s">
        <v>95</v>
      </c>
      <c r="CM492" s="160" t="s">
        <v>95</v>
      </c>
      <c r="CN492" s="160" t="s">
        <v>95</v>
      </c>
      <c r="CO492" s="160" t="s">
        <v>95</v>
      </c>
      <c r="CP492" s="160" t="s">
        <v>95</v>
      </c>
      <c r="CQ492" s="160" t="s">
        <v>95</v>
      </c>
      <c r="CR492" s="160" t="s">
        <v>95</v>
      </c>
      <c r="CS492" s="160" t="s">
        <v>95</v>
      </c>
      <c r="CT492" s="30"/>
      <c r="CU492" s="147" t="s">
        <v>133</v>
      </c>
      <c r="CV492" s="65">
        <v>0</v>
      </c>
      <c r="CW492" s="65">
        <v>0</v>
      </c>
      <c r="CX492" s="65">
        <v>0</v>
      </c>
    </row>
    <row r="493" spans="2:102" ht="29">
      <c r="B493" s="337"/>
      <c r="C493" s="331"/>
      <c r="D493" s="334"/>
      <c r="E493" s="159" t="s">
        <v>134</v>
      </c>
      <c r="F493" s="291" t="s">
        <v>164</v>
      </c>
      <c r="G493" s="165" t="s">
        <v>123</v>
      </c>
      <c r="H493" s="165" t="s">
        <v>123</v>
      </c>
      <c r="I493" s="165" t="s">
        <v>123</v>
      </c>
      <c r="J493" s="165" t="s">
        <v>123</v>
      </c>
      <c r="K493" s="165" t="s">
        <v>123</v>
      </c>
      <c r="L493" s="165" t="s">
        <v>123</v>
      </c>
      <c r="M493" s="165" t="s">
        <v>123</v>
      </c>
      <c r="N493" s="165" t="s">
        <v>123</v>
      </c>
      <c r="O493" s="165" t="s">
        <v>123</v>
      </c>
      <c r="P493" s="165" t="s">
        <v>123</v>
      </c>
      <c r="Q493" s="165" t="s">
        <v>123</v>
      </c>
      <c r="R493" s="165" t="s">
        <v>123</v>
      </c>
      <c r="S493" s="165" t="s">
        <v>123</v>
      </c>
      <c r="T493" s="165" t="s">
        <v>123</v>
      </c>
      <c r="U493" s="165" t="s">
        <v>123</v>
      </c>
      <c r="V493" s="165" t="s">
        <v>123</v>
      </c>
      <c r="W493" s="165" t="s">
        <v>123</v>
      </c>
      <c r="X493" s="165" t="s">
        <v>123</v>
      </c>
      <c r="Y493" s="165" t="s">
        <v>123</v>
      </c>
      <c r="Z493" s="165" t="s">
        <v>123</v>
      </c>
      <c r="AA493" s="165" t="s">
        <v>123</v>
      </c>
      <c r="AB493" s="165" t="s">
        <v>123</v>
      </c>
      <c r="AC493" s="165" t="s">
        <v>123</v>
      </c>
      <c r="AD493" s="165" t="s">
        <v>123</v>
      </c>
      <c r="AE493" s="165" t="s">
        <v>123</v>
      </c>
      <c r="AF493" s="165" t="s">
        <v>123</v>
      </c>
      <c r="AG493" s="165" t="s">
        <v>123</v>
      </c>
      <c r="AH493" s="165" t="s">
        <v>123</v>
      </c>
      <c r="AI493" s="165" t="s">
        <v>123</v>
      </c>
      <c r="AJ493" s="165" t="s">
        <v>123</v>
      </c>
      <c r="AK493" s="160">
        <v>0</v>
      </c>
      <c r="AL493" s="160">
        <v>0</v>
      </c>
      <c r="AM493" s="160">
        <v>0</v>
      </c>
      <c r="AN493" s="160">
        <v>0</v>
      </c>
      <c r="AO493" s="160">
        <v>0</v>
      </c>
      <c r="AP493" s="160">
        <v>0</v>
      </c>
      <c r="AQ493" s="160">
        <v>0</v>
      </c>
      <c r="AR493" s="160">
        <v>0</v>
      </c>
      <c r="AS493" s="160">
        <v>0</v>
      </c>
      <c r="AT493" s="160">
        <v>0</v>
      </c>
      <c r="AU493" s="160">
        <v>0</v>
      </c>
      <c r="AV493" s="160">
        <v>0</v>
      </c>
      <c r="AW493" s="160">
        <v>0</v>
      </c>
      <c r="AX493" s="160">
        <v>0</v>
      </c>
      <c r="AY493" s="160">
        <v>0</v>
      </c>
      <c r="AZ493" s="160">
        <v>0</v>
      </c>
      <c r="BA493" s="160">
        <v>0</v>
      </c>
      <c r="BB493" s="160">
        <v>0</v>
      </c>
      <c r="BC493" s="160">
        <v>0</v>
      </c>
      <c r="BD493" s="160">
        <v>0</v>
      </c>
      <c r="BE493" s="160">
        <v>0</v>
      </c>
      <c r="BF493" s="160">
        <v>0</v>
      </c>
      <c r="BG493" s="160">
        <v>0</v>
      </c>
      <c r="BH493" s="160">
        <v>0</v>
      </c>
      <c r="BI493" s="160">
        <v>0</v>
      </c>
      <c r="BJ493" s="160">
        <v>0</v>
      </c>
      <c r="BK493" s="160">
        <v>0</v>
      </c>
      <c r="BL493" s="160">
        <v>0</v>
      </c>
      <c r="BM493" s="160">
        <v>0</v>
      </c>
      <c r="BN493" s="160">
        <v>0</v>
      </c>
      <c r="BO493" s="160">
        <v>0</v>
      </c>
      <c r="BP493" s="160">
        <v>0</v>
      </c>
      <c r="BQ493" s="160">
        <v>0</v>
      </c>
      <c r="BR493" s="160">
        <v>0</v>
      </c>
      <c r="BS493" s="160">
        <v>0</v>
      </c>
      <c r="BT493" s="160" t="s">
        <v>95</v>
      </c>
      <c r="BU493" s="160" t="s">
        <v>95</v>
      </c>
      <c r="BV493" s="160" t="s">
        <v>95</v>
      </c>
      <c r="BW493" s="160" t="s">
        <v>95</v>
      </c>
      <c r="BX493" s="160" t="s">
        <v>95</v>
      </c>
      <c r="BY493" s="160" t="s">
        <v>95</v>
      </c>
      <c r="BZ493" s="160" t="s">
        <v>95</v>
      </c>
      <c r="CA493" s="160" t="s">
        <v>95</v>
      </c>
      <c r="CB493" s="160" t="s">
        <v>95</v>
      </c>
      <c r="CC493" s="160" t="s">
        <v>95</v>
      </c>
      <c r="CD493" s="160" t="s">
        <v>95</v>
      </c>
      <c r="CE493" s="160" t="s">
        <v>95</v>
      </c>
      <c r="CF493" s="160" t="s">
        <v>95</v>
      </c>
      <c r="CG493" s="160" t="s">
        <v>95</v>
      </c>
      <c r="CH493" s="160" t="s">
        <v>95</v>
      </c>
      <c r="CI493" s="160" t="s">
        <v>95</v>
      </c>
      <c r="CJ493" s="160" t="s">
        <v>95</v>
      </c>
      <c r="CK493" s="160" t="s">
        <v>95</v>
      </c>
      <c r="CL493" s="160" t="s">
        <v>95</v>
      </c>
      <c r="CM493" s="160" t="s">
        <v>95</v>
      </c>
      <c r="CN493" s="160" t="s">
        <v>95</v>
      </c>
      <c r="CO493" s="160" t="s">
        <v>95</v>
      </c>
      <c r="CP493" s="160" t="s">
        <v>95</v>
      </c>
      <c r="CQ493" s="160" t="s">
        <v>95</v>
      </c>
      <c r="CR493" s="160" t="s">
        <v>95</v>
      </c>
      <c r="CS493" s="160" t="s">
        <v>95</v>
      </c>
      <c r="CT493" s="30"/>
      <c r="CU493" s="146" t="s">
        <v>134</v>
      </c>
      <c r="CV493" s="65">
        <v>0</v>
      </c>
      <c r="CW493" s="65">
        <v>0</v>
      </c>
      <c r="CX493" s="65">
        <v>0</v>
      </c>
    </row>
    <row r="494" spans="2:102" ht="29">
      <c r="B494" s="337"/>
      <c r="C494" s="331"/>
      <c r="D494" s="334"/>
      <c r="E494" s="159" t="s">
        <v>135</v>
      </c>
      <c r="F494" s="291" t="s">
        <v>164</v>
      </c>
      <c r="G494" s="165" t="s">
        <v>123</v>
      </c>
      <c r="H494" s="165" t="s">
        <v>123</v>
      </c>
      <c r="I494" s="165" t="s">
        <v>123</v>
      </c>
      <c r="J494" s="165" t="s">
        <v>123</v>
      </c>
      <c r="K494" s="165" t="s">
        <v>123</v>
      </c>
      <c r="L494" s="165" t="s">
        <v>123</v>
      </c>
      <c r="M494" s="165" t="s">
        <v>123</v>
      </c>
      <c r="N494" s="165" t="s">
        <v>123</v>
      </c>
      <c r="O494" s="165" t="s">
        <v>123</v>
      </c>
      <c r="P494" s="165" t="s">
        <v>123</v>
      </c>
      <c r="Q494" s="165" t="s">
        <v>123</v>
      </c>
      <c r="R494" s="165" t="s">
        <v>123</v>
      </c>
      <c r="S494" s="165" t="s">
        <v>123</v>
      </c>
      <c r="T494" s="165" t="s">
        <v>123</v>
      </c>
      <c r="U494" s="165" t="s">
        <v>123</v>
      </c>
      <c r="V494" s="165" t="s">
        <v>123</v>
      </c>
      <c r="W494" s="165" t="s">
        <v>123</v>
      </c>
      <c r="X494" s="165" t="s">
        <v>123</v>
      </c>
      <c r="Y494" s="165" t="s">
        <v>123</v>
      </c>
      <c r="Z494" s="165" t="s">
        <v>123</v>
      </c>
      <c r="AA494" s="165" t="s">
        <v>123</v>
      </c>
      <c r="AB494" s="165" t="s">
        <v>123</v>
      </c>
      <c r="AC494" s="165" t="s">
        <v>123</v>
      </c>
      <c r="AD494" s="165" t="s">
        <v>123</v>
      </c>
      <c r="AE494" s="165" t="s">
        <v>123</v>
      </c>
      <c r="AF494" s="165" t="s">
        <v>123</v>
      </c>
      <c r="AG494" s="165" t="s">
        <v>123</v>
      </c>
      <c r="AH494" s="165" t="s">
        <v>123</v>
      </c>
      <c r="AI494" s="165" t="s">
        <v>123</v>
      </c>
      <c r="AJ494" s="165" t="s">
        <v>123</v>
      </c>
      <c r="AK494" s="160">
        <v>2.2705375694162702E-3</v>
      </c>
      <c r="AL494" s="160">
        <v>2.2887977835860484E-3</v>
      </c>
      <c r="AM494" s="160">
        <v>1.8549887398938575E-3</v>
      </c>
      <c r="AN494" s="160">
        <v>1.1768337608891821E-3</v>
      </c>
      <c r="AO494" s="160">
        <v>1.140281016428287E-3</v>
      </c>
      <c r="AP494" s="160">
        <v>1.0227079850456868E-3</v>
      </c>
      <c r="AQ494" s="160">
        <v>7.3520244729067619E-4</v>
      </c>
      <c r="AR494" s="160">
        <v>7.0244571926040102E-4</v>
      </c>
      <c r="AS494" s="160">
        <v>4.9357320164917476E-4</v>
      </c>
      <c r="AT494" s="160">
        <v>4.1373864854916584E-4</v>
      </c>
      <c r="AU494" s="160">
        <v>3.7135719176834161E-4</v>
      </c>
      <c r="AV494" s="160">
        <v>5.5577871173935391E-4</v>
      </c>
      <c r="AW494" s="160">
        <v>1.1308048125056075E-3</v>
      </c>
      <c r="AX494" s="160">
        <v>1.1386338298657113E-3</v>
      </c>
      <c r="AY494" s="160">
        <v>1.1479335616815802E-3</v>
      </c>
      <c r="AZ494" s="160">
        <v>1.0929349016764438E-3</v>
      </c>
      <c r="BA494" s="160">
        <v>1.0490536446044593E-3</v>
      </c>
      <c r="BB494" s="160">
        <v>1.0496624175722591E-3</v>
      </c>
      <c r="BC494" s="160">
        <v>1.0725983794119128E-3</v>
      </c>
      <c r="BD494" s="160">
        <v>7.4030572075448726E-4</v>
      </c>
      <c r="BE494" s="160">
        <v>7.3031905707341012E-4</v>
      </c>
      <c r="BF494" s="160">
        <v>8.6800914899904443E-4</v>
      </c>
      <c r="BG494" s="160">
        <v>7.9493603970188891E-4</v>
      </c>
      <c r="BH494" s="160">
        <v>7.4236549389868252E-4</v>
      </c>
      <c r="BI494" s="160">
        <v>7.5121132271124542E-4</v>
      </c>
      <c r="BJ494" s="160">
        <v>6.6506480436408254E-4</v>
      </c>
      <c r="BK494" s="160">
        <v>4.4999827979485353E-4</v>
      </c>
      <c r="BL494" s="160">
        <v>4.0799763197722761E-4</v>
      </c>
      <c r="BM494" s="160">
        <v>4.8984800936688929E-4</v>
      </c>
      <c r="BN494" s="160">
        <v>4.9001284375624257E-4</v>
      </c>
      <c r="BO494" s="160">
        <v>4.3511869524158285E-4</v>
      </c>
      <c r="BP494" s="160">
        <v>7.9972963383273575E-4</v>
      </c>
      <c r="BQ494" s="160">
        <v>8.7664207582232808E-4</v>
      </c>
      <c r="BR494" s="160">
        <v>8.7194458011653612E-4</v>
      </c>
      <c r="BS494" s="160">
        <v>8.9460111223501877E-4</v>
      </c>
      <c r="BT494" s="160" t="s">
        <v>95</v>
      </c>
      <c r="BU494" s="160" t="s">
        <v>95</v>
      </c>
      <c r="BV494" s="160" t="s">
        <v>95</v>
      </c>
      <c r="BW494" s="160" t="s">
        <v>95</v>
      </c>
      <c r="BX494" s="160" t="s">
        <v>95</v>
      </c>
      <c r="BY494" s="160" t="s">
        <v>95</v>
      </c>
      <c r="BZ494" s="160" t="s">
        <v>95</v>
      </c>
      <c r="CA494" s="160" t="s">
        <v>95</v>
      </c>
      <c r="CB494" s="160" t="s">
        <v>95</v>
      </c>
      <c r="CC494" s="160" t="s">
        <v>95</v>
      </c>
      <c r="CD494" s="160" t="s">
        <v>95</v>
      </c>
      <c r="CE494" s="160" t="s">
        <v>95</v>
      </c>
      <c r="CF494" s="160" t="s">
        <v>95</v>
      </c>
      <c r="CG494" s="160" t="s">
        <v>95</v>
      </c>
      <c r="CH494" s="160" t="s">
        <v>95</v>
      </c>
      <c r="CI494" s="160" t="s">
        <v>95</v>
      </c>
      <c r="CJ494" s="160" t="s">
        <v>95</v>
      </c>
      <c r="CK494" s="160" t="s">
        <v>95</v>
      </c>
      <c r="CL494" s="160" t="s">
        <v>95</v>
      </c>
      <c r="CM494" s="160" t="s">
        <v>95</v>
      </c>
      <c r="CN494" s="160" t="s">
        <v>95</v>
      </c>
      <c r="CO494" s="160" t="s">
        <v>95</v>
      </c>
      <c r="CP494" s="160" t="s">
        <v>95</v>
      </c>
      <c r="CQ494" s="160" t="s">
        <v>95</v>
      </c>
      <c r="CR494" s="160" t="s">
        <v>95</v>
      </c>
      <c r="CS494" s="160" t="s">
        <v>95</v>
      </c>
      <c r="CT494" s="30"/>
      <c r="CU494" s="146" t="s">
        <v>135</v>
      </c>
      <c r="CV494" s="65">
        <v>-0.61597438780072544</v>
      </c>
      <c r="CW494" s="65">
        <v>-5.3585104289975037E-3</v>
      </c>
      <c r="CX494" s="65">
        <v>2.5983913009075175E-2</v>
      </c>
    </row>
    <row r="495" spans="2:102" ht="29">
      <c r="B495" s="337"/>
      <c r="C495" s="331"/>
      <c r="D495" s="334"/>
      <c r="E495" s="184" t="s">
        <v>136</v>
      </c>
      <c r="F495" s="292" t="s">
        <v>164</v>
      </c>
      <c r="G495" s="185" t="s">
        <v>123</v>
      </c>
      <c r="H495" s="185" t="s">
        <v>123</v>
      </c>
      <c r="I495" s="185" t="s">
        <v>123</v>
      </c>
      <c r="J495" s="185" t="s">
        <v>123</v>
      </c>
      <c r="K495" s="185" t="s">
        <v>123</v>
      </c>
      <c r="L495" s="185" t="s">
        <v>123</v>
      </c>
      <c r="M495" s="185" t="s">
        <v>123</v>
      </c>
      <c r="N495" s="185" t="s">
        <v>123</v>
      </c>
      <c r="O495" s="185" t="s">
        <v>123</v>
      </c>
      <c r="P495" s="185" t="s">
        <v>123</v>
      </c>
      <c r="Q495" s="185" t="s">
        <v>123</v>
      </c>
      <c r="R495" s="185" t="s">
        <v>123</v>
      </c>
      <c r="S495" s="185" t="s">
        <v>123</v>
      </c>
      <c r="T495" s="185" t="s">
        <v>123</v>
      </c>
      <c r="U495" s="185" t="s">
        <v>123</v>
      </c>
      <c r="V495" s="185" t="s">
        <v>123</v>
      </c>
      <c r="W495" s="185" t="s">
        <v>123</v>
      </c>
      <c r="X495" s="185" t="s">
        <v>123</v>
      </c>
      <c r="Y495" s="185" t="s">
        <v>123</v>
      </c>
      <c r="Z495" s="185" t="s">
        <v>123</v>
      </c>
      <c r="AA495" s="185" t="s">
        <v>123</v>
      </c>
      <c r="AB495" s="185" t="s">
        <v>123</v>
      </c>
      <c r="AC495" s="185" t="s">
        <v>123</v>
      </c>
      <c r="AD495" s="185" t="s">
        <v>123</v>
      </c>
      <c r="AE495" s="185" t="s">
        <v>123</v>
      </c>
      <c r="AF495" s="185" t="s">
        <v>123</v>
      </c>
      <c r="AG495" s="185" t="s">
        <v>123</v>
      </c>
      <c r="AH495" s="185" t="s">
        <v>123</v>
      </c>
      <c r="AI495" s="185" t="s">
        <v>123</v>
      </c>
      <c r="AJ495" s="185" t="s">
        <v>123</v>
      </c>
      <c r="AK495" s="186">
        <v>2.3399975252165459E-2</v>
      </c>
      <c r="AL495" s="186">
        <v>2.4491869061196745E-2</v>
      </c>
      <c r="AM495" s="186">
        <v>2.44521281558405E-2</v>
      </c>
      <c r="AN495" s="186">
        <v>2.3295496360207113E-2</v>
      </c>
      <c r="AO495" s="186">
        <v>2.292485222709038E-2</v>
      </c>
      <c r="AP495" s="186">
        <v>2.3429406372658515E-2</v>
      </c>
      <c r="AQ495" s="186">
        <v>2.4332439047287071E-2</v>
      </c>
      <c r="AR495" s="186">
        <v>2.3897641929547742E-2</v>
      </c>
      <c r="AS495" s="186">
        <v>2.4780613789056626E-2</v>
      </c>
      <c r="AT495" s="186">
        <v>2.4796306206553435E-2</v>
      </c>
      <c r="AU495" s="186">
        <v>2.3741513655048431E-2</v>
      </c>
      <c r="AV495" s="186">
        <v>2.5372134360790423E-2</v>
      </c>
      <c r="AW495" s="186">
        <v>2.471955759377267E-2</v>
      </c>
      <c r="AX495" s="186">
        <v>2.5397686148269219E-2</v>
      </c>
      <c r="AY495" s="186">
        <v>2.5664720191872308E-2</v>
      </c>
      <c r="AZ495" s="186">
        <v>2.5681540576227138E-2</v>
      </c>
      <c r="BA495" s="186">
        <v>1.9058670285374349E-2</v>
      </c>
      <c r="BB495" s="186">
        <v>2.2016284143534407E-2</v>
      </c>
      <c r="BC495" s="186">
        <v>2.3035586224240949E-2</v>
      </c>
      <c r="BD495" s="186">
        <v>2.4361197455660361E-2</v>
      </c>
      <c r="BE495" s="186">
        <v>2.1165891034517926E-2</v>
      </c>
      <c r="BF495" s="186">
        <v>1.7443164965667297E-2</v>
      </c>
      <c r="BG495" s="186">
        <v>2.3141285794854263E-2</v>
      </c>
      <c r="BH495" s="186">
        <v>3.1978129061010538E-2</v>
      </c>
      <c r="BI495" s="186">
        <v>2.9610731644615258E-2</v>
      </c>
      <c r="BJ495" s="186">
        <v>3.1099444582687791E-2</v>
      </c>
      <c r="BK495" s="186">
        <v>3.120842141432149E-2</v>
      </c>
      <c r="BL495" s="186">
        <v>3.1707240182402001E-2</v>
      </c>
      <c r="BM495" s="186">
        <v>3.0468675590669521E-2</v>
      </c>
      <c r="BN495" s="186">
        <v>3.0772381479430223E-2</v>
      </c>
      <c r="BO495" s="186">
        <v>2.9680156327847651E-2</v>
      </c>
      <c r="BP495" s="186">
        <v>3.3364498203612605E-2</v>
      </c>
      <c r="BQ495" s="186">
        <v>3.149922641448781E-2</v>
      </c>
      <c r="BR495" s="186">
        <v>3.1041935023017563E-2</v>
      </c>
      <c r="BS495" s="186">
        <v>3.0449241270984469E-2</v>
      </c>
      <c r="BT495" s="186">
        <v>0</v>
      </c>
      <c r="BU495" s="186">
        <v>0</v>
      </c>
      <c r="BV495" s="186">
        <v>0</v>
      </c>
      <c r="BW495" s="186">
        <v>0</v>
      </c>
      <c r="BX495" s="186">
        <v>0</v>
      </c>
      <c r="BY495" s="186">
        <v>0</v>
      </c>
      <c r="BZ495" s="186">
        <v>0</v>
      </c>
      <c r="CA495" s="186">
        <v>0</v>
      </c>
      <c r="CB495" s="186">
        <v>0</v>
      </c>
      <c r="CC495" s="186">
        <v>0</v>
      </c>
      <c r="CD495" s="186">
        <v>0</v>
      </c>
      <c r="CE495" s="186">
        <v>0</v>
      </c>
      <c r="CF495" s="186">
        <v>0</v>
      </c>
      <c r="CG495" s="186">
        <v>0</v>
      </c>
      <c r="CH495" s="186">
        <v>0</v>
      </c>
      <c r="CI495" s="186">
        <v>0</v>
      </c>
      <c r="CJ495" s="186">
        <v>0</v>
      </c>
      <c r="CK495" s="186">
        <v>0</v>
      </c>
      <c r="CL495" s="186">
        <v>0</v>
      </c>
      <c r="CM495" s="186">
        <v>0</v>
      </c>
      <c r="CN495" s="186">
        <v>0</v>
      </c>
      <c r="CO495" s="186">
        <v>0</v>
      </c>
      <c r="CP495" s="186">
        <v>0</v>
      </c>
      <c r="CQ495" s="186">
        <v>0</v>
      </c>
      <c r="CR495" s="186">
        <v>0</v>
      </c>
      <c r="CS495" s="186">
        <v>0</v>
      </c>
      <c r="CT495" s="30"/>
      <c r="CU495" s="148" t="s">
        <v>136</v>
      </c>
      <c r="CV495" s="149">
        <v>0.32657982277758646</v>
      </c>
      <c r="CW495" s="149">
        <v>-1.4517543556559209E-2</v>
      </c>
      <c r="CX495" s="149">
        <v>-1.9093324935884698E-2</v>
      </c>
    </row>
    <row r="496" spans="2:102" ht="29.15" customHeight="1">
      <c r="B496" s="337"/>
      <c r="C496" s="331"/>
      <c r="D496" s="334"/>
      <c r="E496" s="187" t="s">
        <v>137</v>
      </c>
      <c r="F496" s="293" t="s">
        <v>164</v>
      </c>
      <c r="G496" s="161" t="s">
        <v>123</v>
      </c>
      <c r="H496" s="161" t="s">
        <v>123</v>
      </c>
      <c r="I496" s="161" t="s">
        <v>123</v>
      </c>
      <c r="J496" s="161" t="s">
        <v>123</v>
      </c>
      <c r="K496" s="161" t="s">
        <v>123</v>
      </c>
      <c r="L496" s="161" t="s">
        <v>123</v>
      </c>
      <c r="M496" s="161" t="s">
        <v>123</v>
      </c>
      <c r="N496" s="161" t="s">
        <v>123</v>
      </c>
      <c r="O496" s="161" t="s">
        <v>123</v>
      </c>
      <c r="P496" s="161" t="s">
        <v>123</v>
      </c>
      <c r="Q496" s="161" t="s">
        <v>123</v>
      </c>
      <c r="R496" s="161" t="s">
        <v>123</v>
      </c>
      <c r="S496" s="161" t="s">
        <v>123</v>
      </c>
      <c r="T496" s="161" t="s">
        <v>123</v>
      </c>
      <c r="U496" s="161" t="s">
        <v>123</v>
      </c>
      <c r="V496" s="161" t="s">
        <v>123</v>
      </c>
      <c r="W496" s="161" t="s">
        <v>123</v>
      </c>
      <c r="X496" s="161" t="s">
        <v>123</v>
      </c>
      <c r="Y496" s="161" t="s">
        <v>123</v>
      </c>
      <c r="Z496" s="161" t="s">
        <v>123</v>
      </c>
      <c r="AA496" s="161" t="s">
        <v>123</v>
      </c>
      <c r="AB496" s="161" t="s">
        <v>123</v>
      </c>
      <c r="AC496" s="161" t="s">
        <v>123</v>
      </c>
      <c r="AD496" s="161" t="s">
        <v>123</v>
      </c>
      <c r="AE496" s="161" t="s">
        <v>123</v>
      </c>
      <c r="AF496" s="161" t="s">
        <v>123</v>
      </c>
      <c r="AG496" s="161" t="s">
        <v>123</v>
      </c>
      <c r="AH496" s="161" t="s">
        <v>123</v>
      </c>
      <c r="AI496" s="161" t="s">
        <v>123</v>
      </c>
      <c r="AJ496" s="161" t="s">
        <v>123</v>
      </c>
      <c r="AK496" s="162">
        <v>35.790607282525691</v>
      </c>
      <c r="AL496" s="162">
        <v>41.343121920157216</v>
      </c>
      <c r="AM496" s="162">
        <v>38.939173225163152</v>
      </c>
      <c r="AN496" s="162">
        <v>37.005965319175537</v>
      </c>
      <c r="AO496" s="162">
        <v>31.669644102594603</v>
      </c>
      <c r="AP496" s="162">
        <v>31.559620460987883</v>
      </c>
      <c r="AQ496" s="162">
        <v>33.801081425354184</v>
      </c>
      <c r="AR496" s="162">
        <v>29.849849362416961</v>
      </c>
      <c r="AS496" s="162">
        <v>30.016775014922999</v>
      </c>
      <c r="AT496" s="162">
        <v>28.501378667540923</v>
      </c>
      <c r="AU496" s="162">
        <v>27.012516694496266</v>
      </c>
      <c r="AV496" s="162">
        <v>27.619451186174505</v>
      </c>
      <c r="AW496" s="162">
        <v>25.465601196816504</v>
      </c>
      <c r="AX496" s="162">
        <v>27.173690235298501</v>
      </c>
      <c r="AY496" s="162">
        <v>27.119135849180555</v>
      </c>
      <c r="AZ496" s="162">
        <v>26.261876825006642</v>
      </c>
      <c r="BA496" s="162">
        <v>24.149203466906858</v>
      </c>
      <c r="BB496" s="162">
        <v>23.49767778986168</v>
      </c>
      <c r="BC496" s="162">
        <v>25.321384339071049</v>
      </c>
      <c r="BD496" s="162">
        <v>26.61636707883525</v>
      </c>
      <c r="BE496" s="162">
        <v>30.160249594811951</v>
      </c>
      <c r="BF496" s="162">
        <v>25.223013331403319</v>
      </c>
      <c r="BG496" s="162">
        <v>29.265882410021689</v>
      </c>
      <c r="BH496" s="162">
        <v>32.357754378288327</v>
      </c>
      <c r="BI496" s="162">
        <v>26.836204194002498</v>
      </c>
      <c r="BJ496" s="162">
        <v>27.730452864227583</v>
      </c>
      <c r="BK496" s="162">
        <v>29.306461342492856</v>
      </c>
      <c r="BL496" s="162">
        <v>28.051780428968112</v>
      </c>
      <c r="BM496" s="162">
        <v>27.802936064699203</v>
      </c>
      <c r="BN496" s="162">
        <v>28.57434984029295</v>
      </c>
      <c r="BO496" s="162">
        <v>25.505771342548453</v>
      </c>
      <c r="BP496" s="162">
        <v>29.061545884495612</v>
      </c>
      <c r="BQ496" s="162">
        <v>26.05742521191026</v>
      </c>
      <c r="BR496" s="162">
        <v>26.678125482704608</v>
      </c>
      <c r="BS496" s="162">
        <v>26.21442714503868</v>
      </c>
      <c r="BT496" s="163" t="s">
        <v>95</v>
      </c>
      <c r="BU496" s="163" t="s">
        <v>95</v>
      </c>
      <c r="BV496" s="163" t="s">
        <v>95</v>
      </c>
      <c r="BW496" s="163" t="s">
        <v>95</v>
      </c>
      <c r="BX496" s="163" t="s">
        <v>95</v>
      </c>
      <c r="BY496" s="163" t="s">
        <v>95</v>
      </c>
      <c r="BZ496" s="163" t="s">
        <v>95</v>
      </c>
      <c r="CA496" s="163" t="s">
        <v>95</v>
      </c>
      <c r="CB496" s="163" t="s">
        <v>95</v>
      </c>
      <c r="CC496" s="163" t="s">
        <v>95</v>
      </c>
      <c r="CD496" s="163" t="s">
        <v>95</v>
      </c>
      <c r="CE496" s="163" t="s">
        <v>95</v>
      </c>
      <c r="CF496" s="163" t="s">
        <v>95</v>
      </c>
      <c r="CG496" s="163" t="s">
        <v>95</v>
      </c>
      <c r="CH496" s="163" t="s">
        <v>95</v>
      </c>
      <c r="CI496" s="163" t="s">
        <v>95</v>
      </c>
      <c r="CJ496" s="163" t="s">
        <v>95</v>
      </c>
      <c r="CK496" s="163" t="s">
        <v>95</v>
      </c>
      <c r="CL496" s="163" t="s">
        <v>95</v>
      </c>
      <c r="CM496" s="163" t="s">
        <v>95</v>
      </c>
      <c r="CN496" s="163" t="s">
        <v>95</v>
      </c>
      <c r="CO496" s="163" t="s">
        <v>95</v>
      </c>
      <c r="CP496" s="163" t="s">
        <v>95</v>
      </c>
      <c r="CQ496" s="163" t="s">
        <v>95</v>
      </c>
      <c r="CR496" s="163" t="s">
        <v>95</v>
      </c>
      <c r="CS496" s="163" t="s">
        <v>95</v>
      </c>
      <c r="CT496" s="30"/>
      <c r="CU496" s="150" t="s">
        <v>137</v>
      </c>
      <c r="CV496" s="66">
        <v>-0.25460539766449103</v>
      </c>
      <c r="CW496" s="66">
        <v>2.3820475958255462E-2</v>
      </c>
      <c r="CX496" s="66">
        <v>-1.7381218855370594E-2</v>
      </c>
    </row>
    <row r="497" spans="2:102" ht="17.25" customHeight="1">
      <c r="B497" s="337"/>
      <c r="C497" s="331"/>
      <c r="D497" s="334"/>
      <c r="E497" s="170" t="s">
        <v>138</v>
      </c>
      <c r="F497" s="291" t="s">
        <v>164</v>
      </c>
      <c r="G497" s="165" t="s">
        <v>123</v>
      </c>
      <c r="H497" s="165" t="s">
        <v>123</v>
      </c>
      <c r="I497" s="165" t="s">
        <v>123</v>
      </c>
      <c r="J497" s="165" t="s">
        <v>123</v>
      </c>
      <c r="K497" s="165" t="s">
        <v>123</v>
      </c>
      <c r="L497" s="165" t="s">
        <v>123</v>
      </c>
      <c r="M497" s="165" t="s">
        <v>123</v>
      </c>
      <c r="N497" s="165" t="s">
        <v>123</v>
      </c>
      <c r="O497" s="165" t="s">
        <v>123</v>
      </c>
      <c r="P497" s="165" t="s">
        <v>123</v>
      </c>
      <c r="Q497" s="165" t="s">
        <v>123</v>
      </c>
      <c r="R497" s="165" t="s">
        <v>123</v>
      </c>
      <c r="S497" s="165" t="s">
        <v>123</v>
      </c>
      <c r="T497" s="165" t="s">
        <v>123</v>
      </c>
      <c r="U497" s="165" t="s">
        <v>123</v>
      </c>
      <c r="V497" s="165" t="s">
        <v>123</v>
      </c>
      <c r="W497" s="165" t="s">
        <v>123</v>
      </c>
      <c r="X497" s="165" t="s">
        <v>123</v>
      </c>
      <c r="Y497" s="165" t="s">
        <v>123</v>
      </c>
      <c r="Z497" s="165" t="s">
        <v>123</v>
      </c>
      <c r="AA497" s="165" t="s">
        <v>123</v>
      </c>
      <c r="AB497" s="165" t="s">
        <v>123</v>
      </c>
      <c r="AC497" s="165" t="s">
        <v>123</v>
      </c>
      <c r="AD497" s="165" t="s">
        <v>123</v>
      </c>
      <c r="AE497" s="165" t="s">
        <v>123</v>
      </c>
      <c r="AF497" s="165" t="s">
        <v>123</v>
      </c>
      <c r="AG497" s="165" t="s">
        <v>123</v>
      </c>
      <c r="AH497" s="165" t="s">
        <v>123</v>
      </c>
      <c r="AI497" s="165" t="s">
        <v>123</v>
      </c>
      <c r="AJ497" s="165" t="s">
        <v>123</v>
      </c>
      <c r="AK497" s="300">
        <v>10.350103790488035</v>
      </c>
      <c r="AL497" s="300">
        <v>10.764124592733992</v>
      </c>
      <c r="AM497" s="300">
        <v>11.095974413039706</v>
      </c>
      <c r="AN497" s="300">
        <v>10.87468853871863</v>
      </c>
      <c r="AO497" s="300">
        <v>10.646234010434945</v>
      </c>
      <c r="AP497" s="300">
        <v>10.674627176989556</v>
      </c>
      <c r="AQ497" s="300">
        <v>10.876850552375409</v>
      </c>
      <c r="AR497" s="300">
        <v>10.864990637147997</v>
      </c>
      <c r="AS497" s="300">
        <v>11.093842935343012</v>
      </c>
      <c r="AT497" s="300">
        <v>10.916138558104915</v>
      </c>
      <c r="AU497" s="300">
        <v>10.772764247480584</v>
      </c>
      <c r="AV497" s="300">
        <v>10.468376642674553</v>
      </c>
      <c r="AW497" s="300">
        <v>10.371774817747852</v>
      </c>
      <c r="AX497" s="300">
        <v>9.6596719791581407</v>
      </c>
      <c r="AY497" s="300">
        <v>9.7365463694941603</v>
      </c>
      <c r="AZ497" s="300">
        <v>9.2136860177528739</v>
      </c>
      <c r="BA497" s="300">
        <v>8.8788385021833882</v>
      </c>
      <c r="BB497" s="300">
        <v>8.7601451518217281</v>
      </c>
      <c r="BC497" s="300">
        <v>8.6124621225488376</v>
      </c>
      <c r="BD497" s="300">
        <v>7.837592189227518</v>
      </c>
      <c r="BE497" s="300">
        <v>7.5809479024500277</v>
      </c>
      <c r="BF497" s="300">
        <v>7.3114486693555811</v>
      </c>
      <c r="BG497" s="300">
        <v>7.1163922745502148</v>
      </c>
      <c r="BH497" s="300">
        <v>6.9930816123343789</v>
      </c>
      <c r="BI497" s="300">
        <v>6.8357174939169028</v>
      </c>
      <c r="BJ497" s="300">
        <v>6.725060054001343</v>
      </c>
      <c r="BK497" s="300">
        <v>6.3409188388036135</v>
      </c>
      <c r="BL497" s="300">
        <v>6.3057237731465641</v>
      </c>
      <c r="BM497" s="300">
        <v>6.0069396150889958</v>
      </c>
      <c r="BN497" s="300">
        <v>5.7892307420871028</v>
      </c>
      <c r="BO497" s="300">
        <v>4.8988954311134343</v>
      </c>
      <c r="BP497" s="300">
        <v>5.137220280915539</v>
      </c>
      <c r="BQ497" s="300">
        <v>5.1807338274699788</v>
      </c>
      <c r="BR497" s="300">
        <v>4.9217790271861617</v>
      </c>
      <c r="BS497" s="300">
        <v>4.9686560127444146</v>
      </c>
      <c r="BT497" s="171" t="e">
        <v>#VALUE!</v>
      </c>
      <c r="BU497" s="171" t="e">
        <v>#VALUE!</v>
      </c>
      <c r="BV497" s="171" t="e">
        <v>#VALUE!</v>
      </c>
      <c r="BW497" s="171" t="e">
        <v>#VALUE!</v>
      </c>
      <c r="BX497" s="171" t="e">
        <v>#VALUE!</v>
      </c>
      <c r="BY497" s="171" t="e">
        <v>#VALUE!</v>
      </c>
      <c r="BZ497" s="171" t="e">
        <v>#VALUE!</v>
      </c>
      <c r="CA497" s="171" t="e">
        <v>#VALUE!</v>
      </c>
      <c r="CB497" s="171" t="e">
        <v>#VALUE!</v>
      </c>
      <c r="CC497" s="171" t="e">
        <v>#VALUE!</v>
      </c>
      <c r="CD497" s="171" t="e">
        <v>#VALUE!</v>
      </c>
      <c r="CE497" s="171" t="e">
        <v>#VALUE!</v>
      </c>
      <c r="CF497" s="171" t="e">
        <v>#VALUE!</v>
      </c>
      <c r="CG497" s="171" t="e">
        <v>#VALUE!</v>
      </c>
      <c r="CH497" s="171" t="e">
        <v>#VALUE!</v>
      </c>
      <c r="CI497" s="171" t="e">
        <v>#VALUE!</v>
      </c>
      <c r="CJ497" s="171" t="e">
        <v>#VALUE!</v>
      </c>
      <c r="CK497" s="171" t="e">
        <v>#VALUE!</v>
      </c>
      <c r="CL497" s="171" t="e">
        <v>#VALUE!</v>
      </c>
      <c r="CM497" s="171" t="e">
        <v>#VALUE!</v>
      </c>
      <c r="CN497" s="171" t="e">
        <v>#VALUE!</v>
      </c>
      <c r="CO497" s="171" t="e">
        <v>#VALUE!</v>
      </c>
      <c r="CP497" s="171" t="e">
        <v>#VALUE!</v>
      </c>
      <c r="CQ497" s="171" t="e">
        <v>#VALUE!</v>
      </c>
      <c r="CR497" s="171" t="e">
        <v>#VALUE!</v>
      </c>
      <c r="CS497" s="171" t="e">
        <v>#VALUE!</v>
      </c>
      <c r="CT497" s="30"/>
      <c r="CU497" s="151" t="s">
        <v>138</v>
      </c>
      <c r="CV497" s="152">
        <v>-0.52447056311557172</v>
      </c>
      <c r="CW497" s="152">
        <v>-4.9984193148613888E-2</v>
      </c>
      <c r="CX497" s="152">
        <v>9.5243986573393651E-3</v>
      </c>
    </row>
    <row r="498" spans="2:102" s="3" customFormat="1" ht="17.25" customHeight="1">
      <c r="B498" s="337"/>
      <c r="C498" s="331"/>
      <c r="D498" s="334"/>
      <c r="E498" s="188" t="s">
        <v>139</v>
      </c>
      <c r="F498" s="294" t="s">
        <v>164</v>
      </c>
      <c r="G498" s="161" t="s">
        <v>123</v>
      </c>
      <c r="H498" s="161" t="s">
        <v>123</v>
      </c>
      <c r="I498" s="161" t="s">
        <v>123</v>
      </c>
      <c r="J498" s="161" t="s">
        <v>123</v>
      </c>
      <c r="K498" s="161" t="s">
        <v>123</v>
      </c>
      <c r="L498" s="161" t="s">
        <v>123</v>
      </c>
      <c r="M498" s="161" t="s">
        <v>123</v>
      </c>
      <c r="N498" s="161" t="s">
        <v>123</v>
      </c>
      <c r="O498" s="161" t="s">
        <v>123</v>
      </c>
      <c r="P498" s="161" t="s">
        <v>123</v>
      </c>
      <c r="Q498" s="161" t="s">
        <v>123</v>
      </c>
      <c r="R498" s="161" t="s">
        <v>123</v>
      </c>
      <c r="S498" s="161" t="s">
        <v>123</v>
      </c>
      <c r="T498" s="161" t="s">
        <v>123</v>
      </c>
      <c r="U498" s="161" t="s">
        <v>123</v>
      </c>
      <c r="V498" s="161" t="s">
        <v>123</v>
      </c>
      <c r="W498" s="161" t="s">
        <v>123</v>
      </c>
      <c r="X498" s="161" t="s">
        <v>123</v>
      </c>
      <c r="Y498" s="161" t="s">
        <v>123</v>
      </c>
      <c r="Z498" s="161" t="s">
        <v>123</v>
      </c>
      <c r="AA498" s="161" t="s">
        <v>123</v>
      </c>
      <c r="AB498" s="161" t="s">
        <v>123</v>
      </c>
      <c r="AC498" s="161" t="s">
        <v>123</v>
      </c>
      <c r="AD498" s="161" t="s">
        <v>123</v>
      </c>
      <c r="AE498" s="161" t="s">
        <v>123</v>
      </c>
      <c r="AF498" s="161" t="s">
        <v>123</v>
      </c>
      <c r="AG498" s="161" t="s">
        <v>123</v>
      </c>
      <c r="AH498" s="161" t="s">
        <v>123</v>
      </c>
      <c r="AI498" s="161" t="s">
        <v>123</v>
      </c>
      <c r="AJ498" s="161" t="s">
        <v>123</v>
      </c>
      <c r="AK498" s="311">
        <v>46.140711073013726</v>
      </c>
      <c r="AL498" s="311">
        <v>52.107246512891209</v>
      </c>
      <c r="AM498" s="311">
        <v>50.035147638202858</v>
      </c>
      <c r="AN498" s="311">
        <v>47.880653857894167</v>
      </c>
      <c r="AO498" s="311">
        <v>42.315878113029548</v>
      </c>
      <c r="AP498" s="311">
        <v>42.23424763797744</v>
      </c>
      <c r="AQ498" s="311">
        <v>44.677931977729592</v>
      </c>
      <c r="AR498" s="311">
        <v>40.714839999564958</v>
      </c>
      <c r="AS498" s="311">
        <v>41.110617950266011</v>
      </c>
      <c r="AT498" s="311">
        <v>39.417517225645838</v>
      </c>
      <c r="AU498" s="311">
        <v>37.78528094197685</v>
      </c>
      <c r="AV498" s="311">
        <v>38.087827828849058</v>
      </c>
      <c r="AW498" s="311">
        <v>35.837376014564356</v>
      </c>
      <c r="AX498" s="311">
        <v>36.833362214456642</v>
      </c>
      <c r="AY498" s="311">
        <v>36.855682218674716</v>
      </c>
      <c r="AZ498" s="311">
        <v>35.475562842759516</v>
      </c>
      <c r="BA498" s="311">
        <v>33.028041969090246</v>
      </c>
      <c r="BB498" s="311">
        <v>32.257822941683408</v>
      </c>
      <c r="BC498" s="311">
        <v>33.933846461619886</v>
      </c>
      <c r="BD498" s="311">
        <v>34.453959268062768</v>
      </c>
      <c r="BE498" s="311">
        <v>37.741197497261979</v>
      </c>
      <c r="BF498" s="311">
        <v>32.5344620007589</v>
      </c>
      <c r="BG498" s="311">
        <v>36.382274684571904</v>
      </c>
      <c r="BH498" s="311">
        <v>39.350835990622706</v>
      </c>
      <c r="BI498" s="311">
        <v>33.671921687919401</v>
      </c>
      <c r="BJ498" s="311">
        <v>34.455512918228926</v>
      </c>
      <c r="BK498" s="311">
        <v>35.647380181296469</v>
      </c>
      <c r="BL498" s="311">
        <v>34.357504202114676</v>
      </c>
      <c r="BM498" s="311">
        <v>33.809875679788199</v>
      </c>
      <c r="BN498" s="311">
        <v>34.363580582380052</v>
      </c>
      <c r="BO498" s="311">
        <v>30.404666773661887</v>
      </c>
      <c r="BP498" s="311">
        <v>34.198766165411151</v>
      </c>
      <c r="BQ498" s="311">
        <v>31.238159039380239</v>
      </c>
      <c r="BR498" s="311">
        <v>31.59990450989077</v>
      </c>
      <c r="BS498" s="311">
        <v>31.183083157783095</v>
      </c>
      <c r="BT498" s="190" t="s">
        <v>95</v>
      </c>
      <c r="BU498" s="190" t="s">
        <v>95</v>
      </c>
      <c r="BV498" s="190" t="s">
        <v>95</v>
      </c>
      <c r="BW498" s="190" t="s">
        <v>95</v>
      </c>
      <c r="BX498" s="190" t="s">
        <v>95</v>
      </c>
      <c r="BY498" s="190" t="s">
        <v>95</v>
      </c>
      <c r="BZ498" s="190" t="s">
        <v>95</v>
      </c>
      <c r="CA498" s="190" t="s">
        <v>95</v>
      </c>
      <c r="CB498" s="190" t="s">
        <v>95</v>
      </c>
      <c r="CC498" s="190" t="s">
        <v>95</v>
      </c>
      <c r="CD498" s="190" t="s">
        <v>95</v>
      </c>
      <c r="CE498" s="190" t="s">
        <v>95</v>
      </c>
      <c r="CF498" s="190" t="s">
        <v>95</v>
      </c>
      <c r="CG498" s="190" t="s">
        <v>95</v>
      </c>
      <c r="CH498" s="190" t="s">
        <v>95</v>
      </c>
      <c r="CI498" s="190" t="s">
        <v>95</v>
      </c>
      <c r="CJ498" s="190" t="s">
        <v>95</v>
      </c>
      <c r="CK498" s="190" t="s">
        <v>95</v>
      </c>
      <c r="CL498" s="190" t="s">
        <v>95</v>
      </c>
      <c r="CM498" s="190" t="s">
        <v>95</v>
      </c>
      <c r="CN498" s="190" t="s">
        <v>95</v>
      </c>
      <c r="CO498" s="190" t="s">
        <v>95</v>
      </c>
      <c r="CP498" s="190" t="s">
        <v>95</v>
      </c>
      <c r="CQ498" s="190" t="s">
        <v>95</v>
      </c>
      <c r="CR498" s="190" t="s">
        <v>95</v>
      </c>
      <c r="CS498" s="190" t="s">
        <v>95</v>
      </c>
      <c r="CT498" s="33"/>
      <c r="CU498" s="153" t="s">
        <v>139</v>
      </c>
      <c r="CV498" s="154">
        <v>-0.31514049577851921</v>
      </c>
      <c r="CW498" s="154">
        <v>1.1580242934754837E-2</v>
      </c>
      <c r="CX498" s="154">
        <v>-1.3190588977166372E-2</v>
      </c>
    </row>
    <row r="499" spans="2:102" s="3" customFormat="1" ht="17.25" customHeight="1">
      <c r="B499" s="338"/>
      <c r="C499" s="332"/>
      <c r="D499" s="335"/>
      <c r="E499" s="170" t="s">
        <v>141</v>
      </c>
      <c r="F499" s="291" t="s">
        <v>142</v>
      </c>
      <c r="G499" s="165" t="s">
        <v>123</v>
      </c>
      <c r="H499" s="165" t="s">
        <v>123</v>
      </c>
      <c r="I499" s="165" t="s">
        <v>123</v>
      </c>
      <c r="J499" s="165" t="s">
        <v>123</v>
      </c>
      <c r="K499" s="165" t="s">
        <v>123</v>
      </c>
      <c r="L499" s="165" t="s">
        <v>123</v>
      </c>
      <c r="M499" s="165" t="s">
        <v>123</v>
      </c>
      <c r="N499" s="165" t="s">
        <v>123</v>
      </c>
      <c r="O499" s="165" t="s">
        <v>123</v>
      </c>
      <c r="P499" s="165" t="s">
        <v>123</v>
      </c>
      <c r="Q499" s="165" t="s">
        <v>123</v>
      </c>
      <c r="R499" s="165" t="s">
        <v>123</v>
      </c>
      <c r="S499" s="165" t="s">
        <v>123</v>
      </c>
      <c r="T499" s="165" t="s">
        <v>123</v>
      </c>
      <c r="U499" s="165" t="s">
        <v>123</v>
      </c>
      <c r="V499" s="165" t="s">
        <v>123</v>
      </c>
      <c r="W499" s="165" t="s">
        <v>123</v>
      </c>
      <c r="X499" s="165" t="s">
        <v>123</v>
      </c>
      <c r="Y499" s="165" t="s">
        <v>123</v>
      </c>
      <c r="Z499" s="165" t="s">
        <v>123</v>
      </c>
      <c r="AA499" s="165" t="s">
        <v>123</v>
      </c>
      <c r="AB499" s="165" t="s">
        <v>123</v>
      </c>
      <c r="AC499" s="165" t="s">
        <v>123</v>
      </c>
      <c r="AD499" s="165" t="s">
        <v>123</v>
      </c>
      <c r="AE499" s="165" t="s">
        <v>123</v>
      </c>
      <c r="AF499" s="165" t="s">
        <v>123</v>
      </c>
      <c r="AG499" s="165" t="s">
        <v>123</v>
      </c>
      <c r="AH499" s="165" t="s">
        <v>123</v>
      </c>
      <c r="AI499" s="165" t="s">
        <v>123</v>
      </c>
      <c r="AJ499" s="165" t="s">
        <v>123</v>
      </c>
      <c r="AK499" s="302">
        <v>0.77568391232398037</v>
      </c>
      <c r="AL499" s="302">
        <v>0.79342365384686042</v>
      </c>
      <c r="AM499" s="302">
        <v>0.77823640107403813</v>
      </c>
      <c r="AN499" s="302">
        <v>0.77287928082615975</v>
      </c>
      <c r="AO499" s="302">
        <v>0.74841041979566425</v>
      </c>
      <c r="AP499" s="302">
        <v>0.74725186847200209</v>
      </c>
      <c r="AQ499" s="302">
        <v>0.75654982066320475</v>
      </c>
      <c r="AR499" s="302">
        <v>0.73314421382316397</v>
      </c>
      <c r="AS499" s="302">
        <v>0.7301465293281677</v>
      </c>
      <c r="AT499" s="302">
        <v>0.72306377147968481</v>
      </c>
      <c r="AU499" s="302">
        <v>0.71489521901337028</v>
      </c>
      <c r="AV499" s="302">
        <v>0.72515164976813307</v>
      </c>
      <c r="AW499" s="302">
        <v>0.71058777256647498</v>
      </c>
      <c r="AX499" s="302">
        <v>0.73774666773790099</v>
      </c>
      <c r="AY499" s="302">
        <v>0.73581966786764108</v>
      </c>
      <c r="AZ499" s="302">
        <v>0.74028076570366896</v>
      </c>
      <c r="BA499" s="302">
        <v>0.73117272557383894</v>
      </c>
      <c r="BB499" s="302">
        <v>0.72843346658394881</v>
      </c>
      <c r="BC499" s="302">
        <v>0.74619847083089241</v>
      </c>
      <c r="BD499" s="302">
        <v>0.77251983935290114</v>
      </c>
      <c r="BE499" s="302">
        <v>0.79913335015403253</v>
      </c>
      <c r="BF499" s="302">
        <v>0.77527064473403517</v>
      </c>
      <c r="BG499" s="302">
        <v>0.8043994682507315</v>
      </c>
      <c r="BH499" s="302">
        <v>0.82228886791627942</v>
      </c>
      <c r="BI499" s="302">
        <v>0.79699057400785722</v>
      </c>
      <c r="BJ499" s="302">
        <v>0.80481904100625345</v>
      </c>
      <c r="BK499" s="302">
        <v>0.8221210420918792</v>
      </c>
      <c r="BL499" s="302">
        <v>0.81646735059531905</v>
      </c>
      <c r="BM499" s="302">
        <v>0.82233180411603846</v>
      </c>
      <c r="BN499" s="302">
        <v>0.83153004884899762</v>
      </c>
      <c r="BO499" s="302">
        <v>0.83887685835922021</v>
      </c>
      <c r="BP499" s="302">
        <v>0.84978346130769611</v>
      </c>
      <c r="BQ499" s="302">
        <v>0.83415367656785055</v>
      </c>
      <c r="BR499" s="302">
        <v>0.84424702847929034</v>
      </c>
      <c r="BS499" s="302">
        <v>0.84066181052067424</v>
      </c>
      <c r="BT499" s="174" t="e">
        <v>#VALUE!</v>
      </c>
      <c r="BU499" s="174" t="e">
        <v>#VALUE!</v>
      </c>
      <c r="BV499" s="174" t="e">
        <v>#VALUE!</v>
      </c>
      <c r="BW499" s="174" t="e">
        <v>#VALUE!</v>
      </c>
      <c r="BX499" s="174" t="e">
        <v>#VALUE!</v>
      </c>
      <c r="BY499" s="174" t="e">
        <v>#VALUE!</v>
      </c>
      <c r="BZ499" s="174" t="e">
        <v>#VALUE!</v>
      </c>
      <c r="CA499" s="174" t="e">
        <v>#VALUE!</v>
      </c>
      <c r="CB499" s="174" t="e">
        <v>#VALUE!</v>
      </c>
      <c r="CC499" s="174" t="e">
        <v>#VALUE!</v>
      </c>
      <c r="CD499" s="174" t="e">
        <v>#VALUE!</v>
      </c>
      <c r="CE499" s="174" t="e">
        <v>#VALUE!</v>
      </c>
      <c r="CF499" s="174" t="e">
        <v>#VALUE!</v>
      </c>
      <c r="CG499" s="174" t="e">
        <v>#VALUE!</v>
      </c>
      <c r="CH499" s="174" t="e">
        <v>#VALUE!</v>
      </c>
      <c r="CI499" s="174" t="e">
        <v>#VALUE!</v>
      </c>
      <c r="CJ499" s="174" t="e">
        <v>#VALUE!</v>
      </c>
      <c r="CK499" s="174" t="e">
        <v>#VALUE!</v>
      </c>
      <c r="CL499" s="174" t="e">
        <v>#VALUE!</v>
      </c>
      <c r="CM499" s="174" t="e">
        <v>#VALUE!</v>
      </c>
      <c r="CN499" s="174" t="e">
        <v>#VALUE!</v>
      </c>
      <c r="CO499" s="174" t="e">
        <v>#VALUE!</v>
      </c>
      <c r="CP499" s="174" t="e">
        <v>#VALUE!</v>
      </c>
      <c r="CQ499" s="174" t="e">
        <v>#VALUE!</v>
      </c>
      <c r="CR499" s="174" t="e">
        <v>#VALUE!</v>
      </c>
      <c r="CS499" s="174" t="e">
        <v>#VALUE!</v>
      </c>
      <c r="CT499" s="33"/>
      <c r="CU499" s="72"/>
      <c r="CV499" s="68"/>
      <c r="CW499" s="33"/>
      <c r="CX499" s="33"/>
    </row>
    <row r="500" spans="2:102" s="3" customFormat="1" ht="29">
      <c r="B500" s="69"/>
      <c r="C500" s="70"/>
      <c r="D500" s="75"/>
      <c r="E500" s="175"/>
      <c r="F500" s="295"/>
      <c r="G500" s="176"/>
      <c r="H500" s="176"/>
      <c r="I500" s="176"/>
      <c r="J500" s="176"/>
      <c r="K500" s="176"/>
      <c r="L500" s="176"/>
      <c r="M500" s="176"/>
      <c r="N500" s="176"/>
      <c r="O500" s="176"/>
      <c r="P500" s="176"/>
      <c r="Q500" s="176"/>
      <c r="R500" s="176"/>
      <c r="S500" s="176"/>
      <c r="T500" s="176"/>
      <c r="U500" s="176"/>
      <c r="V500" s="176"/>
      <c r="W500" s="176"/>
      <c r="X500" s="176"/>
      <c r="Y500" s="176"/>
      <c r="Z500" s="176"/>
      <c r="AA500" s="176"/>
      <c r="AB500" s="176"/>
      <c r="AC500" s="176"/>
      <c r="AD500" s="176"/>
      <c r="AE500" s="176"/>
      <c r="AF500" s="176"/>
      <c r="AG500" s="176"/>
      <c r="AH500" s="176"/>
      <c r="AI500" s="176"/>
      <c r="AJ500" s="176"/>
      <c r="AK500" s="305"/>
      <c r="AL500" s="305"/>
      <c r="AM500" s="305"/>
      <c r="AN500" s="305"/>
      <c r="AO500" s="305"/>
      <c r="AP500" s="305"/>
      <c r="AQ500" s="305"/>
      <c r="AR500" s="305"/>
      <c r="AS500" s="305"/>
      <c r="AT500" s="305"/>
      <c r="AU500" s="305"/>
      <c r="AV500" s="305"/>
      <c r="AW500" s="305"/>
      <c r="AX500" s="305"/>
      <c r="AY500" s="305"/>
      <c r="AZ500" s="305"/>
      <c r="BA500" s="305"/>
      <c r="BB500" s="305"/>
      <c r="BC500" s="305"/>
      <c r="BD500" s="305"/>
      <c r="BE500" s="305"/>
      <c r="BF500" s="305"/>
      <c r="BG500" s="305"/>
      <c r="BH500" s="305"/>
      <c r="BI500" s="305"/>
      <c r="BJ500" s="305"/>
      <c r="BK500" s="305"/>
      <c r="BL500" s="305"/>
      <c r="BM500" s="305"/>
      <c r="BN500" s="305"/>
      <c r="BO500" s="305"/>
      <c r="BP500" s="305"/>
      <c r="BQ500" s="305"/>
      <c r="BR500" s="305"/>
      <c r="BS500" s="305"/>
      <c r="BT500" s="177"/>
      <c r="BU500" s="177"/>
      <c r="BV500" s="177"/>
      <c r="BW500" s="177"/>
      <c r="BX500" s="177"/>
      <c r="BY500" s="177"/>
      <c r="BZ500" s="177"/>
      <c r="CA500" s="177"/>
      <c r="CB500" s="177"/>
      <c r="CC500" s="177"/>
      <c r="CD500" s="177"/>
      <c r="CE500" s="177"/>
      <c r="CF500" s="177"/>
      <c r="CG500" s="177"/>
      <c r="CH500" s="177"/>
      <c r="CI500" s="177"/>
      <c r="CJ500" s="177"/>
      <c r="CK500" s="177"/>
      <c r="CL500" s="177"/>
      <c r="CM500" s="177"/>
      <c r="CN500" s="177"/>
      <c r="CO500" s="177"/>
      <c r="CP500" s="177"/>
      <c r="CQ500" s="177"/>
      <c r="CR500" s="177"/>
      <c r="CS500" s="177"/>
      <c r="CT500" s="33"/>
      <c r="CU500" s="61" t="s">
        <v>178</v>
      </c>
      <c r="CV500" s="62" t="s">
        <v>427</v>
      </c>
      <c r="CW500" s="62" t="s">
        <v>432</v>
      </c>
      <c r="CX500" s="62" t="s">
        <v>433</v>
      </c>
    </row>
    <row r="501" spans="2:102" s="3" customFormat="1">
      <c r="B501" s="336" t="s">
        <v>153</v>
      </c>
      <c r="C501" s="330" t="s">
        <v>174</v>
      </c>
      <c r="D501" s="333" t="s">
        <v>178</v>
      </c>
      <c r="E501" s="159" t="s">
        <v>121</v>
      </c>
      <c r="F501" s="291" t="s">
        <v>179</v>
      </c>
      <c r="G501" s="165" t="s">
        <v>123</v>
      </c>
      <c r="H501" s="165" t="s">
        <v>123</v>
      </c>
      <c r="I501" s="165" t="s">
        <v>123</v>
      </c>
      <c r="J501" s="165" t="s">
        <v>123</v>
      </c>
      <c r="K501" s="165" t="s">
        <v>123</v>
      </c>
      <c r="L501" s="165" t="s">
        <v>123</v>
      </c>
      <c r="M501" s="165" t="s">
        <v>123</v>
      </c>
      <c r="N501" s="165" t="s">
        <v>123</v>
      </c>
      <c r="O501" s="165" t="s">
        <v>123</v>
      </c>
      <c r="P501" s="165" t="s">
        <v>123</v>
      </c>
      <c r="Q501" s="165" t="s">
        <v>123</v>
      </c>
      <c r="R501" s="165" t="s">
        <v>123</v>
      </c>
      <c r="S501" s="165" t="s">
        <v>123</v>
      </c>
      <c r="T501" s="165" t="s">
        <v>123</v>
      </c>
      <c r="U501" s="165" t="s">
        <v>123</v>
      </c>
      <c r="V501" s="165" t="s">
        <v>123</v>
      </c>
      <c r="W501" s="165" t="s">
        <v>123</v>
      </c>
      <c r="X501" s="165" t="s">
        <v>123</v>
      </c>
      <c r="Y501" s="165" t="s">
        <v>123</v>
      </c>
      <c r="Z501" s="165" t="s">
        <v>123</v>
      </c>
      <c r="AA501" s="165" t="s">
        <v>123</v>
      </c>
      <c r="AB501" s="165" t="s">
        <v>123</v>
      </c>
      <c r="AC501" s="165" t="s">
        <v>123</v>
      </c>
      <c r="AD501" s="165" t="s">
        <v>123</v>
      </c>
      <c r="AE501" s="165" t="s">
        <v>123</v>
      </c>
      <c r="AF501" s="165" t="s">
        <v>123</v>
      </c>
      <c r="AG501" s="165" t="s">
        <v>123</v>
      </c>
      <c r="AH501" s="165" t="s">
        <v>123</v>
      </c>
      <c r="AI501" s="165" t="s">
        <v>123</v>
      </c>
      <c r="AJ501" s="165" t="s">
        <v>123</v>
      </c>
      <c r="AK501" s="160">
        <v>14.515669843464289</v>
      </c>
      <c r="AL501" s="160">
        <v>16.741503065694594</v>
      </c>
      <c r="AM501" s="160">
        <v>15.895814125969714</v>
      </c>
      <c r="AN501" s="160">
        <v>15.173341634231486</v>
      </c>
      <c r="AO501" s="160">
        <v>13.196398814183167</v>
      </c>
      <c r="AP501" s="160">
        <v>13.36604940642291</v>
      </c>
      <c r="AQ501" s="160">
        <v>14.532337319538028</v>
      </c>
      <c r="AR501" s="160">
        <v>12.854516456512403</v>
      </c>
      <c r="AS501" s="160">
        <v>13.084249136682949</v>
      </c>
      <c r="AT501" s="160">
        <v>12.442865089896939</v>
      </c>
      <c r="AU501" s="160">
        <v>11.628442328024281</v>
      </c>
      <c r="AV501" s="160">
        <v>12.168288854366809</v>
      </c>
      <c r="AW501" s="160">
        <v>11.124233810626635</v>
      </c>
      <c r="AX501" s="160">
        <v>11.876391359624483</v>
      </c>
      <c r="AY501" s="160">
        <v>11.897631550818266</v>
      </c>
      <c r="AZ501" s="160">
        <v>11.688300897958364</v>
      </c>
      <c r="BA501" s="160">
        <v>10.717814002363603</v>
      </c>
      <c r="BB501" s="160">
        <v>9.9391148764093433</v>
      </c>
      <c r="BC501" s="160">
        <v>10.802029132016893</v>
      </c>
      <c r="BD501" s="160">
        <v>10.983362562257566</v>
      </c>
      <c r="BE501" s="160">
        <v>11.874336526369033</v>
      </c>
      <c r="BF501" s="160">
        <v>9.6198929644004387</v>
      </c>
      <c r="BG501" s="160">
        <v>10.991605780969673</v>
      </c>
      <c r="BH501" s="160">
        <v>11.83250809927392</v>
      </c>
      <c r="BI501" s="160">
        <v>9.5062569095008289</v>
      </c>
      <c r="BJ501" s="160">
        <v>10.079897774527016</v>
      </c>
      <c r="BK501" s="160">
        <v>10.781259851322647</v>
      </c>
      <c r="BL501" s="160">
        <v>10.389849664805229</v>
      </c>
      <c r="BM501" s="160">
        <v>9.9898854627267593</v>
      </c>
      <c r="BN501" s="160">
        <v>10.043334262074673</v>
      </c>
      <c r="BO501" s="160">
        <v>8.8569381065395074</v>
      </c>
      <c r="BP501" s="160">
        <v>10.087067869239869</v>
      </c>
      <c r="BQ501" s="160">
        <v>8.7661607718695205</v>
      </c>
      <c r="BR501" s="160">
        <v>8.6956476046675526</v>
      </c>
      <c r="BS501" s="160">
        <v>8.5348457803945834</v>
      </c>
      <c r="BT501" s="160" t="s">
        <v>95</v>
      </c>
      <c r="BU501" s="160" t="s">
        <v>95</v>
      </c>
      <c r="BV501" s="160" t="s">
        <v>95</v>
      </c>
      <c r="BW501" s="160" t="s">
        <v>95</v>
      </c>
      <c r="BX501" s="160" t="s">
        <v>95</v>
      </c>
      <c r="BY501" s="160" t="s">
        <v>95</v>
      </c>
      <c r="BZ501" s="160" t="s">
        <v>95</v>
      </c>
      <c r="CA501" s="160" t="s">
        <v>95</v>
      </c>
      <c r="CB501" s="160" t="s">
        <v>95</v>
      </c>
      <c r="CC501" s="160" t="s">
        <v>95</v>
      </c>
      <c r="CD501" s="160" t="s">
        <v>95</v>
      </c>
      <c r="CE501" s="160" t="s">
        <v>95</v>
      </c>
      <c r="CF501" s="160" t="s">
        <v>95</v>
      </c>
      <c r="CG501" s="160" t="s">
        <v>95</v>
      </c>
      <c r="CH501" s="160" t="s">
        <v>95</v>
      </c>
      <c r="CI501" s="160" t="s">
        <v>95</v>
      </c>
      <c r="CJ501" s="160" t="s">
        <v>95</v>
      </c>
      <c r="CK501" s="160" t="s">
        <v>95</v>
      </c>
      <c r="CL501" s="160" t="s">
        <v>95</v>
      </c>
      <c r="CM501" s="160" t="s">
        <v>95</v>
      </c>
      <c r="CN501" s="160" t="s">
        <v>95</v>
      </c>
      <c r="CO501" s="160" t="s">
        <v>95</v>
      </c>
      <c r="CP501" s="160" t="s">
        <v>95</v>
      </c>
      <c r="CQ501" s="160" t="s">
        <v>95</v>
      </c>
      <c r="CR501" s="160" t="s">
        <v>95</v>
      </c>
      <c r="CS501" s="160" t="s">
        <v>95</v>
      </c>
      <c r="CT501" s="30"/>
      <c r="CU501" s="147" t="s">
        <v>121</v>
      </c>
      <c r="CV501" s="65">
        <v>-0.40094754851545578</v>
      </c>
      <c r="CW501" s="65">
        <v>-8.0437912373502868E-3</v>
      </c>
      <c r="CX501" s="65">
        <v>-1.8492219508372876E-2</v>
      </c>
    </row>
    <row r="502" spans="2:102" s="3" customFormat="1">
      <c r="B502" s="337"/>
      <c r="C502" s="331"/>
      <c r="D502" s="334"/>
      <c r="E502" s="159" t="s">
        <v>124</v>
      </c>
      <c r="F502" s="291" t="s">
        <v>179</v>
      </c>
      <c r="G502" s="165" t="s">
        <v>123</v>
      </c>
      <c r="H502" s="165" t="s">
        <v>123</v>
      </c>
      <c r="I502" s="165" t="s">
        <v>123</v>
      </c>
      <c r="J502" s="165" t="s">
        <v>123</v>
      </c>
      <c r="K502" s="165" t="s">
        <v>123</v>
      </c>
      <c r="L502" s="165" t="s">
        <v>123</v>
      </c>
      <c r="M502" s="165" t="s">
        <v>123</v>
      </c>
      <c r="N502" s="165" t="s">
        <v>123</v>
      </c>
      <c r="O502" s="165" t="s">
        <v>123</v>
      </c>
      <c r="P502" s="165" t="s">
        <v>123</v>
      </c>
      <c r="Q502" s="165" t="s">
        <v>123</v>
      </c>
      <c r="R502" s="165" t="s">
        <v>123</v>
      </c>
      <c r="S502" s="165" t="s">
        <v>123</v>
      </c>
      <c r="T502" s="165" t="s">
        <v>123</v>
      </c>
      <c r="U502" s="165" t="s">
        <v>123</v>
      </c>
      <c r="V502" s="165" t="s">
        <v>123</v>
      </c>
      <c r="W502" s="165" t="s">
        <v>123</v>
      </c>
      <c r="X502" s="165" t="s">
        <v>123</v>
      </c>
      <c r="Y502" s="165" t="s">
        <v>123</v>
      </c>
      <c r="Z502" s="165" t="s">
        <v>123</v>
      </c>
      <c r="AA502" s="165" t="s">
        <v>123</v>
      </c>
      <c r="AB502" s="165" t="s">
        <v>123</v>
      </c>
      <c r="AC502" s="165" t="s">
        <v>123</v>
      </c>
      <c r="AD502" s="165" t="s">
        <v>123</v>
      </c>
      <c r="AE502" s="165" t="s">
        <v>123</v>
      </c>
      <c r="AF502" s="165" t="s">
        <v>123</v>
      </c>
      <c r="AG502" s="165" t="s">
        <v>123</v>
      </c>
      <c r="AH502" s="165" t="s">
        <v>123</v>
      </c>
      <c r="AI502" s="165" t="s">
        <v>123</v>
      </c>
      <c r="AJ502" s="165" t="s">
        <v>123</v>
      </c>
      <c r="AK502" s="160">
        <v>0</v>
      </c>
      <c r="AL502" s="160">
        <v>0</v>
      </c>
      <c r="AM502" s="160">
        <v>0</v>
      </c>
      <c r="AN502" s="160">
        <v>0</v>
      </c>
      <c r="AO502" s="160">
        <v>0</v>
      </c>
      <c r="AP502" s="160">
        <v>0</v>
      </c>
      <c r="AQ502" s="160">
        <v>0</v>
      </c>
      <c r="AR502" s="160">
        <v>0</v>
      </c>
      <c r="AS502" s="160">
        <v>0</v>
      </c>
      <c r="AT502" s="160">
        <v>0</v>
      </c>
      <c r="AU502" s="160">
        <v>0</v>
      </c>
      <c r="AV502" s="160">
        <v>0</v>
      </c>
      <c r="AW502" s="160">
        <v>0</v>
      </c>
      <c r="AX502" s="160">
        <v>0</v>
      </c>
      <c r="AY502" s="160">
        <v>0</v>
      </c>
      <c r="AZ502" s="160">
        <v>0</v>
      </c>
      <c r="BA502" s="160">
        <v>0</v>
      </c>
      <c r="BB502" s="160">
        <v>0</v>
      </c>
      <c r="BC502" s="160">
        <v>0</v>
      </c>
      <c r="BD502" s="160">
        <v>0</v>
      </c>
      <c r="BE502" s="160">
        <v>0</v>
      </c>
      <c r="BF502" s="160">
        <v>0</v>
      </c>
      <c r="BG502" s="160">
        <v>0</v>
      </c>
      <c r="BH502" s="160">
        <v>0</v>
      </c>
      <c r="BI502" s="160">
        <v>0</v>
      </c>
      <c r="BJ502" s="160">
        <v>0</v>
      </c>
      <c r="BK502" s="160">
        <v>0</v>
      </c>
      <c r="BL502" s="160">
        <v>0</v>
      </c>
      <c r="BM502" s="160">
        <v>0</v>
      </c>
      <c r="BN502" s="160">
        <v>0</v>
      </c>
      <c r="BO502" s="160">
        <v>0</v>
      </c>
      <c r="BP502" s="160">
        <v>0</v>
      </c>
      <c r="BQ502" s="160">
        <v>0</v>
      </c>
      <c r="BR502" s="160">
        <v>0</v>
      </c>
      <c r="BS502" s="160">
        <v>0</v>
      </c>
      <c r="BT502" s="160" t="s">
        <v>95</v>
      </c>
      <c r="BU502" s="160" t="s">
        <v>95</v>
      </c>
      <c r="BV502" s="160" t="s">
        <v>95</v>
      </c>
      <c r="BW502" s="160" t="s">
        <v>95</v>
      </c>
      <c r="BX502" s="160" t="s">
        <v>95</v>
      </c>
      <c r="BY502" s="160" t="s">
        <v>95</v>
      </c>
      <c r="BZ502" s="160" t="s">
        <v>95</v>
      </c>
      <c r="CA502" s="160" t="s">
        <v>95</v>
      </c>
      <c r="CB502" s="160" t="s">
        <v>95</v>
      </c>
      <c r="CC502" s="160" t="s">
        <v>95</v>
      </c>
      <c r="CD502" s="160" t="s">
        <v>95</v>
      </c>
      <c r="CE502" s="160" t="s">
        <v>95</v>
      </c>
      <c r="CF502" s="160" t="s">
        <v>95</v>
      </c>
      <c r="CG502" s="160" t="s">
        <v>95</v>
      </c>
      <c r="CH502" s="160" t="s">
        <v>95</v>
      </c>
      <c r="CI502" s="160" t="s">
        <v>95</v>
      </c>
      <c r="CJ502" s="160" t="s">
        <v>95</v>
      </c>
      <c r="CK502" s="160" t="s">
        <v>95</v>
      </c>
      <c r="CL502" s="160" t="s">
        <v>95</v>
      </c>
      <c r="CM502" s="160" t="s">
        <v>95</v>
      </c>
      <c r="CN502" s="160" t="s">
        <v>95</v>
      </c>
      <c r="CO502" s="160" t="s">
        <v>95</v>
      </c>
      <c r="CP502" s="160" t="s">
        <v>95</v>
      </c>
      <c r="CQ502" s="160" t="s">
        <v>95</v>
      </c>
      <c r="CR502" s="160" t="s">
        <v>95</v>
      </c>
      <c r="CS502" s="160" t="s">
        <v>95</v>
      </c>
      <c r="CT502" s="30"/>
      <c r="CU502" s="147" t="s">
        <v>124</v>
      </c>
      <c r="CV502" s="65">
        <v>0</v>
      </c>
      <c r="CW502" s="65">
        <v>0</v>
      </c>
      <c r="CX502" s="65">
        <v>0</v>
      </c>
    </row>
    <row r="503" spans="2:102" s="3" customFormat="1">
      <c r="B503" s="337"/>
      <c r="C503" s="331"/>
      <c r="D503" s="334"/>
      <c r="E503" s="159" t="s">
        <v>125</v>
      </c>
      <c r="F503" s="291" t="s">
        <v>179</v>
      </c>
      <c r="G503" s="165" t="s">
        <v>123</v>
      </c>
      <c r="H503" s="165" t="s">
        <v>123</v>
      </c>
      <c r="I503" s="165" t="s">
        <v>123</v>
      </c>
      <c r="J503" s="165" t="s">
        <v>123</v>
      </c>
      <c r="K503" s="165" t="s">
        <v>123</v>
      </c>
      <c r="L503" s="165" t="s">
        <v>123</v>
      </c>
      <c r="M503" s="165" t="s">
        <v>123</v>
      </c>
      <c r="N503" s="165" t="s">
        <v>123</v>
      </c>
      <c r="O503" s="165" t="s">
        <v>123</v>
      </c>
      <c r="P503" s="165" t="s">
        <v>123</v>
      </c>
      <c r="Q503" s="165" t="s">
        <v>123</v>
      </c>
      <c r="R503" s="165" t="s">
        <v>123</v>
      </c>
      <c r="S503" s="165" t="s">
        <v>123</v>
      </c>
      <c r="T503" s="165" t="s">
        <v>123</v>
      </c>
      <c r="U503" s="165" t="s">
        <v>123</v>
      </c>
      <c r="V503" s="165" t="s">
        <v>123</v>
      </c>
      <c r="W503" s="165" t="s">
        <v>123</v>
      </c>
      <c r="X503" s="165" t="s">
        <v>123</v>
      </c>
      <c r="Y503" s="165" t="s">
        <v>123</v>
      </c>
      <c r="Z503" s="165" t="s">
        <v>123</v>
      </c>
      <c r="AA503" s="165" t="s">
        <v>123</v>
      </c>
      <c r="AB503" s="165" t="s">
        <v>123</v>
      </c>
      <c r="AC503" s="165" t="s">
        <v>123</v>
      </c>
      <c r="AD503" s="165" t="s">
        <v>123</v>
      </c>
      <c r="AE503" s="165" t="s">
        <v>123</v>
      </c>
      <c r="AF503" s="165" t="s">
        <v>123</v>
      </c>
      <c r="AG503" s="165" t="s">
        <v>123</v>
      </c>
      <c r="AH503" s="165" t="s">
        <v>123</v>
      </c>
      <c r="AI503" s="165" t="s">
        <v>123</v>
      </c>
      <c r="AJ503" s="165" t="s">
        <v>123</v>
      </c>
      <c r="AK503" s="160">
        <v>0</v>
      </c>
      <c r="AL503" s="160">
        <v>0</v>
      </c>
      <c r="AM503" s="160">
        <v>0</v>
      </c>
      <c r="AN503" s="160">
        <v>0</v>
      </c>
      <c r="AO503" s="160">
        <v>0</v>
      </c>
      <c r="AP503" s="160">
        <v>0</v>
      </c>
      <c r="AQ503" s="160">
        <v>0</v>
      </c>
      <c r="AR503" s="160">
        <v>0</v>
      </c>
      <c r="AS503" s="160">
        <v>0</v>
      </c>
      <c r="AT503" s="160">
        <v>0</v>
      </c>
      <c r="AU503" s="160">
        <v>0</v>
      </c>
      <c r="AV503" s="160">
        <v>0</v>
      </c>
      <c r="AW503" s="160">
        <v>0</v>
      </c>
      <c r="AX503" s="160">
        <v>0</v>
      </c>
      <c r="AY503" s="160">
        <v>0</v>
      </c>
      <c r="AZ503" s="160">
        <v>0</v>
      </c>
      <c r="BA503" s="160">
        <v>0</v>
      </c>
      <c r="BB503" s="160">
        <v>0</v>
      </c>
      <c r="BC503" s="160">
        <v>0</v>
      </c>
      <c r="BD503" s="160">
        <v>0</v>
      </c>
      <c r="BE503" s="160">
        <v>0</v>
      </c>
      <c r="BF503" s="160">
        <v>0</v>
      </c>
      <c r="BG503" s="160">
        <v>0</v>
      </c>
      <c r="BH503" s="160">
        <v>0</v>
      </c>
      <c r="BI503" s="160">
        <v>0</v>
      </c>
      <c r="BJ503" s="160">
        <v>0</v>
      </c>
      <c r="BK503" s="160">
        <v>0</v>
      </c>
      <c r="BL503" s="160">
        <v>0</v>
      </c>
      <c r="BM503" s="160">
        <v>0</v>
      </c>
      <c r="BN503" s="160">
        <v>0</v>
      </c>
      <c r="BO503" s="160">
        <v>0</v>
      </c>
      <c r="BP503" s="160">
        <v>0</v>
      </c>
      <c r="BQ503" s="160">
        <v>0</v>
      </c>
      <c r="BR503" s="160">
        <v>0</v>
      </c>
      <c r="BS503" s="160">
        <v>0</v>
      </c>
      <c r="BT503" s="160" t="s">
        <v>95</v>
      </c>
      <c r="BU503" s="160" t="s">
        <v>95</v>
      </c>
      <c r="BV503" s="160" t="s">
        <v>95</v>
      </c>
      <c r="BW503" s="160" t="s">
        <v>95</v>
      </c>
      <c r="BX503" s="160" t="s">
        <v>95</v>
      </c>
      <c r="BY503" s="160" t="s">
        <v>95</v>
      </c>
      <c r="BZ503" s="160" t="s">
        <v>95</v>
      </c>
      <c r="CA503" s="160" t="s">
        <v>95</v>
      </c>
      <c r="CB503" s="160" t="s">
        <v>95</v>
      </c>
      <c r="CC503" s="160" t="s">
        <v>95</v>
      </c>
      <c r="CD503" s="160" t="s">
        <v>95</v>
      </c>
      <c r="CE503" s="160" t="s">
        <v>95</v>
      </c>
      <c r="CF503" s="160" t="s">
        <v>95</v>
      </c>
      <c r="CG503" s="160" t="s">
        <v>95</v>
      </c>
      <c r="CH503" s="160" t="s">
        <v>95</v>
      </c>
      <c r="CI503" s="160" t="s">
        <v>95</v>
      </c>
      <c r="CJ503" s="160" t="s">
        <v>95</v>
      </c>
      <c r="CK503" s="160" t="s">
        <v>95</v>
      </c>
      <c r="CL503" s="160" t="s">
        <v>95</v>
      </c>
      <c r="CM503" s="160" t="s">
        <v>95</v>
      </c>
      <c r="CN503" s="160" t="s">
        <v>95</v>
      </c>
      <c r="CO503" s="160" t="s">
        <v>95</v>
      </c>
      <c r="CP503" s="160" t="s">
        <v>95</v>
      </c>
      <c r="CQ503" s="160" t="s">
        <v>95</v>
      </c>
      <c r="CR503" s="160" t="s">
        <v>95</v>
      </c>
      <c r="CS503" s="160" t="s">
        <v>95</v>
      </c>
      <c r="CT503" s="30"/>
      <c r="CU503" s="147" t="s">
        <v>125</v>
      </c>
      <c r="CV503" s="65">
        <v>0</v>
      </c>
      <c r="CW503" s="65">
        <v>0</v>
      </c>
      <c r="CX503" s="65">
        <v>0</v>
      </c>
    </row>
    <row r="504" spans="2:102" s="3" customFormat="1" ht="29">
      <c r="B504" s="337"/>
      <c r="C504" s="331"/>
      <c r="D504" s="334"/>
      <c r="E504" s="159" t="s">
        <v>126</v>
      </c>
      <c r="F504" s="291" t="s">
        <v>179</v>
      </c>
      <c r="G504" s="165" t="s">
        <v>123</v>
      </c>
      <c r="H504" s="165" t="s">
        <v>123</v>
      </c>
      <c r="I504" s="165" t="s">
        <v>123</v>
      </c>
      <c r="J504" s="165" t="s">
        <v>123</v>
      </c>
      <c r="K504" s="165" t="s">
        <v>123</v>
      </c>
      <c r="L504" s="165" t="s">
        <v>123</v>
      </c>
      <c r="M504" s="165" t="s">
        <v>123</v>
      </c>
      <c r="N504" s="165" t="s">
        <v>123</v>
      </c>
      <c r="O504" s="165" t="s">
        <v>123</v>
      </c>
      <c r="P504" s="165" t="s">
        <v>123</v>
      </c>
      <c r="Q504" s="165" t="s">
        <v>123</v>
      </c>
      <c r="R504" s="165" t="s">
        <v>123</v>
      </c>
      <c r="S504" s="165" t="s">
        <v>123</v>
      </c>
      <c r="T504" s="165" t="s">
        <v>123</v>
      </c>
      <c r="U504" s="165" t="s">
        <v>123</v>
      </c>
      <c r="V504" s="165" t="s">
        <v>123</v>
      </c>
      <c r="W504" s="165" t="s">
        <v>123</v>
      </c>
      <c r="X504" s="165" t="s">
        <v>123</v>
      </c>
      <c r="Y504" s="165" t="s">
        <v>123</v>
      </c>
      <c r="Z504" s="165" t="s">
        <v>123</v>
      </c>
      <c r="AA504" s="165" t="s">
        <v>123</v>
      </c>
      <c r="AB504" s="165" t="s">
        <v>123</v>
      </c>
      <c r="AC504" s="165" t="s">
        <v>123</v>
      </c>
      <c r="AD504" s="165" t="s">
        <v>123</v>
      </c>
      <c r="AE504" s="165" t="s">
        <v>123</v>
      </c>
      <c r="AF504" s="165" t="s">
        <v>123</v>
      </c>
      <c r="AG504" s="165" t="s">
        <v>123</v>
      </c>
      <c r="AH504" s="165" t="s">
        <v>123</v>
      </c>
      <c r="AI504" s="165" t="s">
        <v>123</v>
      </c>
      <c r="AJ504" s="165" t="s">
        <v>123</v>
      </c>
      <c r="AK504" s="160">
        <v>0</v>
      </c>
      <c r="AL504" s="160">
        <v>0</v>
      </c>
      <c r="AM504" s="160">
        <v>0</v>
      </c>
      <c r="AN504" s="160">
        <v>0</v>
      </c>
      <c r="AO504" s="160">
        <v>0</v>
      </c>
      <c r="AP504" s="160">
        <v>0</v>
      </c>
      <c r="AQ504" s="160">
        <v>0</v>
      </c>
      <c r="AR504" s="160">
        <v>0</v>
      </c>
      <c r="AS504" s="160">
        <v>0</v>
      </c>
      <c r="AT504" s="160">
        <v>0</v>
      </c>
      <c r="AU504" s="160">
        <v>0</v>
      </c>
      <c r="AV504" s="160">
        <v>0</v>
      </c>
      <c r="AW504" s="160">
        <v>0</v>
      </c>
      <c r="AX504" s="160">
        <v>0</v>
      </c>
      <c r="AY504" s="160">
        <v>0</v>
      </c>
      <c r="AZ504" s="160">
        <v>0</v>
      </c>
      <c r="BA504" s="160">
        <v>0</v>
      </c>
      <c r="BB504" s="160">
        <v>0</v>
      </c>
      <c r="BC504" s="160">
        <v>0</v>
      </c>
      <c r="BD504" s="160">
        <v>0</v>
      </c>
      <c r="BE504" s="160">
        <v>0</v>
      </c>
      <c r="BF504" s="160">
        <v>0</v>
      </c>
      <c r="BG504" s="160">
        <v>0</v>
      </c>
      <c r="BH504" s="160">
        <v>0</v>
      </c>
      <c r="BI504" s="160">
        <v>0</v>
      </c>
      <c r="BJ504" s="160">
        <v>0</v>
      </c>
      <c r="BK504" s="160">
        <v>0</v>
      </c>
      <c r="BL504" s="160">
        <v>0</v>
      </c>
      <c r="BM504" s="160">
        <v>0</v>
      </c>
      <c r="BN504" s="160">
        <v>0</v>
      </c>
      <c r="BO504" s="160">
        <v>0</v>
      </c>
      <c r="BP504" s="160">
        <v>0</v>
      </c>
      <c r="BQ504" s="160">
        <v>0</v>
      </c>
      <c r="BR504" s="160">
        <v>0</v>
      </c>
      <c r="BS504" s="160">
        <v>0</v>
      </c>
      <c r="BT504" s="160" t="s">
        <v>95</v>
      </c>
      <c r="BU504" s="160" t="s">
        <v>95</v>
      </c>
      <c r="BV504" s="160" t="s">
        <v>95</v>
      </c>
      <c r="BW504" s="160" t="s">
        <v>95</v>
      </c>
      <c r="BX504" s="160" t="s">
        <v>95</v>
      </c>
      <c r="BY504" s="160" t="s">
        <v>95</v>
      </c>
      <c r="BZ504" s="160" t="s">
        <v>95</v>
      </c>
      <c r="CA504" s="160" t="s">
        <v>95</v>
      </c>
      <c r="CB504" s="160" t="s">
        <v>95</v>
      </c>
      <c r="CC504" s="160" t="s">
        <v>95</v>
      </c>
      <c r="CD504" s="160" t="s">
        <v>95</v>
      </c>
      <c r="CE504" s="160" t="s">
        <v>95</v>
      </c>
      <c r="CF504" s="160" t="s">
        <v>95</v>
      </c>
      <c r="CG504" s="160" t="s">
        <v>95</v>
      </c>
      <c r="CH504" s="160" t="s">
        <v>95</v>
      </c>
      <c r="CI504" s="160" t="s">
        <v>95</v>
      </c>
      <c r="CJ504" s="160" t="s">
        <v>95</v>
      </c>
      <c r="CK504" s="160" t="s">
        <v>95</v>
      </c>
      <c r="CL504" s="160" t="s">
        <v>95</v>
      </c>
      <c r="CM504" s="160" t="s">
        <v>95</v>
      </c>
      <c r="CN504" s="160" t="s">
        <v>95</v>
      </c>
      <c r="CO504" s="160" t="s">
        <v>95</v>
      </c>
      <c r="CP504" s="160" t="s">
        <v>95</v>
      </c>
      <c r="CQ504" s="160" t="s">
        <v>95</v>
      </c>
      <c r="CR504" s="160" t="s">
        <v>95</v>
      </c>
      <c r="CS504" s="160" t="s">
        <v>95</v>
      </c>
      <c r="CT504" s="30"/>
      <c r="CU504" s="147" t="s">
        <v>126</v>
      </c>
      <c r="CV504" s="65">
        <v>0</v>
      </c>
      <c r="CW504" s="65">
        <v>0</v>
      </c>
      <c r="CX504" s="65">
        <v>0</v>
      </c>
    </row>
    <row r="505" spans="2:102" s="3" customFormat="1">
      <c r="B505" s="337"/>
      <c r="C505" s="331"/>
      <c r="D505" s="334"/>
      <c r="E505" s="159" t="s">
        <v>127</v>
      </c>
      <c r="F505" s="291" t="s">
        <v>179</v>
      </c>
      <c r="G505" s="165" t="s">
        <v>123</v>
      </c>
      <c r="H505" s="165" t="s">
        <v>123</v>
      </c>
      <c r="I505" s="165" t="s">
        <v>123</v>
      </c>
      <c r="J505" s="165" t="s">
        <v>123</v>
      </c>
      <c r="K505" s="165" t="s">
        <v>123</v>
      </c>
      <c r="L505" s="165" t="s">
        <v>123</v>
      </c>
      <c r="M505" s="165" t="s">
        <v>123</v>
      </c>
      <c r="N505" s="165" t="s">
        <v>123</v>
      </c>
      <c r="O505" s="165" t="s">
        <v>123</v>
      </c>
      <c r="P505" s="165" t="s">
        <v>123</v>
      </c>
      <c r="Q505" s="165" t="s">
        <v>123</v>
      </c>
      <c r="R505" s="165" t="s">
        <v>123</v>
      </c>
      <c r="S505" s="165" t="s">
        <v>123</v>
      </c>
      <c r="T505" s="165" t="s">
        <v>123</v>
      </c>
      <c r="U505" s="165" t="s">
        <v>123</v>
      </c>
      <c r="V505" s="165" t="s">
        <v>123</v>
      </c>
      <c r="W505" s="165" t="s">
        <v>123</v>
      </c>
      <c r="X505" s="165" t="s">
        <v>123</v>
      </c>
      <c r="Y505" s="165" t="s">
        <v>123</v>
      </c>
      <c r="Z505" s="165" t="s">
        <v>123</v>
      </c>
      <c r="AA505" s="165" t="s">
        <v>123</v>
      </c>
      <c r="AB505" s="165" t="s">
        <v>123</v>
      </c>
      <c r="AC505" s="165" t="s">
        <v>123</v>
      </c>
      <c r="AD505" s="165" t="s">
        <v>123</v>
      </c>
      <c r="AE505" s="165" t="s">
        <v>123</v>
      </c>
      <c r="AF505" s="165" t="s">
        <v>123</v>
      </c>
      <c r="AG505" s="165" t="s">
        <v>123</v>
      </c>
      <c r="AH505" s="165" t="s">
        <v>123</v>
      </c>
      <c r="AI505" s="165" t="s">
        <v>123</v>
      </c>
      <c r="AJ505" s="165" t="s">
        <v>123</v>
      </c>
      <c r="AK505" s="160">
        <v>0</v>
      </c>
      <c r="AL505" s="160">
        <v>0</v>
      </c>
      <c r="AM505" s="160">
        <v>0</v>
      </c>
      <c r="AN505" s="160">
        <v>0</v>
      </c>
      <c r="AO505" s="160">
        <v>0</v>
      </c>
      <c r="AP505" s="160">
        <v>0</v>
      </c>
      <c r="AQ505" s="160">
        <v>0</v>
      </c>
      <c r="AR505" s="160">
        <v>0</v>
      </c>
      <c r="AS505" s="160">
        <v>0</v>
      </c>
      <c r="AT505" s="160">
        <v>0</v>
      </c>
      <c r="AU505" s="160">
        <v>0</v>
      </c>
      <c r="AV505" s="160">
        <v>0</v>
      </c>
      <c r="AW505" s="160">
        <v>0</v>
      </c>
      <c r="AX505" s="160">
        <v>0</v>
      </c>
      <c r="AY505" s="160">
        <v>0</v>
      </c>
      <c r="AZ505" s="160">
        <v>0</v>
      </c>
      <c r="BA505" s="160">
        <v>0</v>
      </c>
      <c r="BB505" s="160">
        <v>0</v>
      </c>
      <c r="BC505" s="160">
        <v>0</v>
      </c>
      <c r="BD505" s="160">
        <v>0</v>
      </c>
      <c r="BE505" s="160">
        <v>0</v>
      </c>
      <c r="BF505" s="160">
        <v>0</v>
      </c>
      <c r="BG505" s="160">
        <v>0</v>
      </c>
      <c r="BH505" s="160">
        <v>0</v>
      </c>
      <c r="BI505" s="160">
        <v>0</v>
      </c>
      <c r="BJ505" s="160">
        <v>0</v>
      </c>
      <c r="BK505" s="160">
        <v>0</v>
      </c>
      <c r="BL505" s="160">
        <v>0</v>
      </c>
      <c r="BM505" s="160">
        <v>0</v>
      </c>
      <c r="BN505" s="160">
        <v>0</v>
      </c>
      <c r="BO505" s="160">
        <v>0</v>
      </c>
      <c r="BP505" s="160">
        <v>0</v>
      </c>
      <c r="BQ505" s="160">
        <v>0</v>
      </c>
      <c r="BR505" s="160">
        <v>0</v>
      </c>
      <c r="BS505" s="160">
        <v>0</v>
      </c>
      <c r="BT505" s="160" t="s">
        <v>95</v>
      </c>
      <c r="BU505" s="160" t="s">
        <v>95</v>
      </c>
      <c r="BV505" s="160" t="s">
        <v>95</v>
      </c>
      <c r="BW505" s="160" t="s">
        <v>95</v>
      </c>
      <c r="BX505" s="160" t="s">
        <v>95</v>
      </c>
      <c r="BY505" s="160" t="s">
        <v>95</v>
      </c>
      <c r="BZ505" s="160" t="s">
        <v>95</v>
      </c>
      <c r="CA505" s="160" t="s">
        <v>95</v>
      </c>
      <c r="CB505" s="160" t="s">
        <v>95</v>
      </c>
      <c r="CC505" s="160" t="s">
        <v>95</v>
      </c>
      <c r="CD505" s="160" t="s">
        <v>95</v>
      </c>
      <c r="CE505" s="160" t="s">
        <v>95</v>
      </c>
      <c r="CF505" s="160" t="s">
        <v>95</v>
      </c>
      <c r="CG505" s="160" t="s">
        <v>95</v>
      </c>
      <c r="CH505" s="160" t="s">
        <v>95</v>
      </c>
      <c r="CI505" s="160" t="s">
        <v>95</v>
      </c>
      <c r="CJ505" s="160" t="s">
        <v>95</v>
      </c>
      <c r="CK505" s="160" t="s">
        <v>95</v>
      </c>
      <c r="CL505" s="160" t="s">
        <v>95</v>
      </c>
      <c r="CM505" s="160" t="s">
        <v>95</v>
      </c>
      <c r="CN505" s="160" t="s">
        <v>95</v>
      </c>
      <c r="CO505" s="160" t="s">
        <v>95</v>
      </c>
      <c r="CP505" s="160" t="s">
        <v>95</v>
      </c>
      <c r="CQ505" s="160" t="s">
        <v>95</v>
      </c>
      <c r="CR505" s="160" t="s">
        <v>95</v>
      </c>
      <c r="CS505" s="160" t="s">
        <v>95</v>
      </c>
      <c r="CT505" s="30"/>
      <c r="CU505" s="147" t="s">
        <v>127</v>
      </c>
      <c r="CV505" s="65">
        <v>0</v>
      </c>
      <c r="CW505" s="65">
        <v>0</v>
      </c>
      <c r="CX505" s="65">
        <v>0</v>
      </c>
    </row>
    <row r="506" spans="2:102" s="3" customFormat="1">
      <c r="B506" s="337"/>
      <c r="C506" s="331"/>
      <c r="D506" s="334"/>
      <c r="E506" s="159" t="s">
        <v>128</v>
      </c>
      <c r="F506" s="291" t="s">
        <v>179</v>
      </c>
      <c r="G506" s="165" t="s">
        <v>123</v>
      </c>
      <c r="H506" s="165" t="s">
        <v>123</v>
      </c>
      <c r="I506" s="165" t="s">
        <v>123</v>
      </c>
      <c r="J506" s="165" t="s">
        <v>123</v>
      </c>
      <c r="K506" s="165" t="s">
        <v>123</v>
      </c>
      <c r="L506" s="165" t="s">
        <v>123</v>
      </c>
      <c r="M506" s="165" t="s">
        <v>123</v>
      </c>
      <c r="N506" s="165" t="s">
        <v>123</v>
      </c>
      <c r="O506" s="165" t="s">
        <v>123</v>
      </c>
      <c r="P506" s="165" t="s">
        <v>123</v>
      </c>
      <c r="Q506" s="165" t="s">
        <v>123</v>
      </c>
      <c r="R506" s="165" t="s">
        <v>123</v>
      </c>
      <c r="S506" s="165" t="s">
        <v>123</v>
      </c>
      <c r="T506" s="165" t="s">
        <v>123</v>
      </c>
      <c r="U506" s="165" t="s">
        <v>123</v>
      </c>
      <c r="V506" s="165" t="s">
        <v>123</v>
      </c>
      <c r="W506" s="165" t="s">
        <v>123</v>
      </c>
      <c r="X506" s="165" t="s">
        <v>123</v>
      </c>
      <c r="Y506" s="165" t="s">
        <v>123</v>
      </c>
      <c r="Z506" s="165" t="s">
        <v>123</v>
      </c>
      <c r="AA506" s="165" t="s">
        <v>123</v>
      </c>
      <c r="AB506" s="165" t="s">
        <v>123</v>
      </c>
      <c r="AC506" s="165" t="s">
        <v>123</v>
      </c>
      <c r="AD506" s="165" t="s">
        <v>123</v>
      </c>
      <c r="AE506" s="165" t="s">
        <v>123</v>
      </c>
      <c r="AF506" s="165" t="s">
        <v>123</v>
      </c>
      <c r="AG506" s="165" t="s">
        <v>123</v>
      </c>
      <c r="AH506" s="165" t="s">
        <v>123</v>
      </c>
      <c r="AI506" s="165" t="s">
        <v>123</v>
      </c>
      <c r="AJ506" s="165" t="s">
        <v>123</v>
      </c>
      <c r="AK506" s="160">
        <v>3.6151444865159299E-4</v>
      </c>
      <c r="AL506" s="160">
        <v>3.6193179967134001E-4</v>
      </c>
      <c r="AM506" s="160">
        <v>3.6234915069108709E-4</v>
      </c>
      <c r="AN506" s="160">
        <v>3.6276650171083411E-4</v>
      </c>
      <c r="AO506" s="160">
        <v>3.6318385273058118E-4</v>
      </c>
      <c r="AP506" s="160">
        <v>3.636012037503282E-4</v>
      </c>
      <c r="AQ506" s="160">
        <v>3.6401855477007528E-4</v>
      </c>
      <c r="AR506" s="160">
        <v>3.644359057898223E-4</v>
      </c>
      <c r="AS506" s="160">
        <v>3.6485325680956932E-4</v>
      </c>
      <c r="AT506" s="160">
        <v>3.6527060782931634E-4</v>
      </c>
      <c r="AU506" s="160">
        <v>3.6577114167887163E-4</v>
      </c>
      <c r="AV506" s="160">
        <v>3.6627167552842692E-4</v>
      </c>
      <c r="AW506" s="160">
        <v>3.667722093779822E-4</v>
      </c>
      <c r="AX506" s="160">
        <v>3.9802628047772714E-4</v>
      </c>
      <c r="AY506" s="160">
        <v>3.7563141916292298E-4</v>
      </c>
      <c r="AZ506" s="160">
        <v>3.9856188331461088E-4</v>
      </c>
      <c r="BA506" s="160">
        <v>3.650506258783883E-4</v>
      </c>
      <c r="BB506" s="160">
        <v>3.7015104777818564E-4</v>
      </c>
      <c r="BC506" s="160">
        <v>3.7525146967798298E-4</v>
      </c>
      <c r="BD506" s="160">
        <v>4.1300546737001702E-4</v>
      </c>
      <c r="BE506" s="160">
        <v>3.9953838785765751E-4</v>
      </c>
      <c r="BF506" s="160">
        <v>3.8209046743945994E-4</v>
      </c>
      <c r="BG506" s="160">
        <v>3.6965461572668407E-4</v>
      </c>
      <c r="BH506" s="160">
        <v>3.5299663832825869E-4</v>
      </c>
      <c r="BI506" s="160">
        <v>3.5495828683381294E-4</v>
      </c>
      <c r="BJ506" s="160">
        <v>3.38758971372305E-4</v>
      </c>
      <c r="BK506" s="160">
        <v>3.3741297052426603E-4</v>
      </c>
      <c r="BL506" s="160">
        <v>3.3784302085382246E-4</v>
      </c>
      <c r="BM506" s="160">
        <v>3.5098956836190399E-4</v>
      </c>
      <c r="BN506" s="160">
        <v>3.5975541457776368E-4</v>
      </c>
      <c r="BO506" s="160">
        <v>3.0434202979700474E-4</v>
      </c>
      <c r="BP506" s="160">
        <v>2.974193242088548E-4</v>
      </c>
      <c r="BQ506" s="160">
        <v>2.8458703866403155E-4</v>
      </c>
      <c r="BR506" s="160">
        <v>2.8458703866403155E-4</v>
      </c>
      <c r="BS506" s="160">
        <v>2.8458703866403155E-4</v>
      </c>
      <c r="BT506" s="160" t="s">
        <v>95</v>
      </c>
      <c r="BU506" s="160" t="s">
        <v>95</v>
      </c>
      <c r="BV506" s="160" t="s">
        <v>95</v>
      </c>
      <c r="BW506" s="160" t="s">
        <v>95</v>
      </c>
      <c r="BX506" s="160" t="s">
        <v>95</v>
      </c>
      <c r="BY506" s="160" t="s">
        <v>95</v>
      </c>
      <c r="BZ506" s="160" t="s">
        <v>95</v>
      </c>
      <c r="CA506" s="160" t="s">
        <v>95</v>
      </c>
      <c r="CB506" s="160" t="s">
        <v>95</v>
      </c>
      <c r="CC506" s="160" t="s">
        <v>95</v>
      </c>
      <c r="CD506" s="160" t="s">
        <v>95</v>
      </c>
      <c r="CE506" s="160" t="s">
        <v>95</v>
      </c>
      <c r="CF506" s="160" t="s">
        <v>95</v>
      </c>
      <c r="CG506" s="160" t="s">
        <v>95</v>
      </c>
      <c r="CH506" s="160" t="s">
        <v>95</v>
      </c>
      <c r="CI506" s="160" t="s">
        <v>95</v>
      </c>
      <c r="CJ506" s="160" t="s">
        <v>95</v>
      </c>
      <c r="CK506" s="160" t="s">
        <v>95</v>
      </c>
      <c r="CL506" s="160" t="s">
        <v>95</v>
      </c>
      <c r="CM506" s="160" t="s">
        <v>95</v>
      </c>
      <c r="CN506" s="160" t="s">
        <v>95</v>
      </c>
      <c r="CO506" s="160" t="s">
        <v>95</v>
      </c>
      <c r="CP506" s="160" t="s">
        <v>95</v>
      </c>
      <c r="CQ506" s="160" t="s">
        <v>95</v>
      </c>
      <c r="CR506" s="160" t="s">
        <v>95</v>
      </c>
      <c r="CS506" s="160" t="s">
        <v>95</v>
      </c>
      <c r="CT506" s="30"/>
      <c r="CU506" s="147" t="s">
        <v>128</v>
      </c>
      <c r="CV506" s="65">
        <v>-0.21279207587550586</v>
      </c>
      <c r="CW506" s="65">
        <v>0</v>
      </c>
      <c r="CX506" s="65">
        <v>0</v>
      </c>
    </row>
    <row r="507" spans="2:102" s="3" customFormat="1">
      <c r="B507" s="337"/>
      <c r="C507" s="331"/>
      <c r="D507" s="334"/>
      <c r="E507" s="159" t="s">
        <v>129</v>
      </c>
      <c r="F507" s="291" t="s">
        <v>179</v>
      </c>
      <c r="G507" s="165" t="s">
        <v>123</v>
      </c>
      <c r="H507" s="165" t="s">
        <v>123</v>
      </c>
      <c r="I507" s="165" t="s">
        <v>123</v>
      </c>
      <c r="J507" s="165" t="s">
        <v>123</v>
      </c>
      <c r="K507" s="165" t="s">
        <v>123</v>
      </c>
      <c r="L507" s="165" t="s">
        <v>123</v>
      </c>
      <c r="M507" s="165" t="s">
        <v>123</v>
      </c>
      <c r="N507" s="165" t="s">
        <v>123</v>
      </c>
      <c r="O507" s="165" t="s">
        <v>123</v>
      </c>
      <c r="P507" s="165" t="s">
        <v>123</v>
      </c>
      <c r="Q507" s="165" t="s">
        <v>123</v>
      </c>
      <c r="R507" s="165" t="s">
        <v>123</v>
      </c>
      <c r="S507" s="165" t="s">
        <v>123</v>
      </c>
      <c r="T507" s="165" t="s">
        <v>123</v>
      </c>
      <c r="U507" s="165" t="s">
        <v>123</v>
      </c>
      <c r="V507" s="165" t="s">
        <v>123</v>
      </c>
      <c r="W507" s="165" t="s">
        <v>123</v>
      </c>
      <c r="X507" s="165" t="s">
        <v>123</v>
      </c>
      <c r="Y507" s="165" t="s">
        <v>123</v>
      </c>
      <c r="Z507" s="165" t="s">
        <v>123</v>
      </c>
      <c r="AA507" s="165" t="s">
        <v>123</v>
      </c>
      <c r="AB507" s="165" t="s">
        <v>123</v>
      </c>
      <c r="AC507" s="165" t="s">
        <v>123</v>
      </c>
      <c r="AD507" s="165" t="s">
        <v>123</v>
      </c>
      <c r="AE507" s="165" t="s">
        <v>123</v>
      </c>
      <c r="AF507" s="165" t="s">
        <v>123</v>
      </c>
      <c r="AG507" s="165" t="s">
        <v>123</v>
      </c>
      <c r="AH507" s="165" t="s">
        <v>123</v>
      </c>
      <c r="AI507" s="165" t="s">
        <v>123</v>
      </c>
      <c r="AJ507" s="165" t="s">
        <v>123</v>
      </c>
      <c r="AK507" s="160">
        <v>0</v>
      </c>
      <c r="AL507" s="160">
        <v>0</v>
      </c>
      <c r="AM507" s="160">
        <v>0</v>
      </c>
      <c r="AN507" s="160">
        <v>0</v>
      </c>
      <c r="AO507" s="160">
        <v>0</v>
      </c>
      <c r="AP507" s="160">
        <v>0</v>
      </c>
      <c r="AQ507" s="160">
        <v>0</v>
      </c>
      <c r="AR507" s="160">
        <v>0</v>
      </c>
      <c r="AS507" s="160">
        <v>0</v>
      </c>
      <c r="AT507" s="160">
        <v>0</v>
      </c>
      <c r="AU507" s="160">
        <v>0</v>
      </c>
      <c r="AV507" s="160">
        <v>0</v>
      </c>
      <c r="AW507" s="160">
        <v>0</v>
      </c>
      <c r="AX507" s="160">
        <v>0</v>
      </c>
      <c r="AY507" s="160">
        <v>0</v>
      </c>
      <c r="AZ507" s="160">
        <v>0</v>
      </c>
      <c r="BA507" s="160">
        <v>0</v>
      </c>
      <c r="BB507" s="160">
        <v>0</v>
      </c>
      <c r="BC507" s="160">
        <v>0</v>
      </c>
      <c r="BD507" s="160">
        <v>0</v>
      </c>
      <c r="BE507" s="160">
        <v>0</v>
      </c>
      <c r="BF507" s="160">
        <v>0</v>
      </c>
      <c r="BG507" s="160">
        <v>0</v>
      </c>
      <c r="BH507" s="160">
        <v>0</v>
      </c>
      <c r="BI507" s="160">
        <v>0</v>
      </c>
      <c r="BJ507" s="160">
        <v>0</v>
      </c>
      <c r="BK507" s="160">
        <v>0</v>
      </c>
      <c r="BL507" s="160">
        <v>0</v>
      </c>
      <c r="BM507" s="160">
        <v>0</v>
      </c>
      <c r="BN507" s="160">
        <v>0</v>
      </c>
      <c r="BO507" s="160">
        <v>0</v>
      </c>
      <c r="BP507" s="160">
        <v>0</v>
      </c>
      <c r="BQ507" s="160">
        <v>0</v>
      </c>
      <c r="BR507" s="160">
        <v>0</v>
      </c>
      <c r="BS507" s="160">
        <v>0</v>
      </c>
      <c r="BT507" s="160" t="s">
        <v>95</v>
      </c>
      <c r="BU507" s="160" t="s">
        <v>95</v>
      </c>
      <c r="BV507" s="160" t="s">
        <v>95</v>
      </c>
      <c r="BW507" s="160" t="s">
        <v>95</v>
      </c>
      <c r="BX507" s="160" t="s">
        <v>95</v>
      </c>
      <c r="BY507" s="160" t="s">
        <v>95</v>
      </c>
      <c r="BZ507" s="160" t="s">
        <v>95</v>
      </c>
      <c r="CA507" s="160" t="s">
        <v>95</v>
      </c>
      <c r="CB507" s="160" t="s">
        <v>95</v>
      </c>
      <c r="CC507" s="160" t="s">
        <v>95</v>
      </c>
      <c r="CD507" s="160" t="s">
        <v>95</v>
      </c>
      <c r="CE507" s="160" t="s">
        <v>95</v>
      </c>
      <c r="CF507" s="160" t="s">
        <v>95</v>
      </c>
      <c r="CG507" s="160" t="s">
        <v>95</v>
      </c>
      <c r="CH507" s="160" t="s">
        <v>95</v>
      </c>
      <c r="CI507" s="160" t="s">
        <v>95</v>
      </c>
      <c r="CJ507" s="160" t="s">
        <v>95</v>
      </c>
      <c r="CK507" s="160" t="s">
        <v>95</v>
      </c>
      <c r="CL507" s="160" t="s">
        <v>95</v>
      </c>
      <c r="CM507" s="160" t="s">
        <v>95</v>
      </c>
      <c r="CN507" s="160" t="s">
        <v>95</v>
      </c>
      <c r="CO507" s="160" t="s">
        <v>95</v>
      </c>
      <c r="CP507" s="160" t="s">
        <v>95</v>
      </c>
      <c r="CQ507" s="160" t="s">
        <v>95</v>
      </c>
      <c r="CR507" s="160" t="s">
        <v>95</v>
      </c>
      <c r="CS507" s="160" t="s">
        <v>95</v>
      </c>
      <c r="CT507" s="30"/>
      <c r="CU507" s="147" t="s">
        <v>129</v>
      </c>
      <c r="CV507" s="65">
        <v>0</v>
      </c>
      <c r="CW507" s="65">
        <v>0</v>
      </c>
      <c r="CX507" s="65">
        <v>0</v>
      </c>
    </row>
    <row r="508" spans="2:102" ht="29">
      <c r="B508" s="337"/>
      <c r="C508" s="331"/>
      <c r="D508" s="334"/>
      <c r="E508" s="184" t="s">
        <v>130</v>
      </c>
      <c r="F508" s="292" t="s">
        <v>179</v>
      </c>
      <c r="G508" s="185" t="s">
        <v>123</v>
      </c>
      <c r="H508" s="185" t="s">
        <v>123</v>
      </c>
      <c r="I508" s="185" t="s">
        <v>123</v>
      </c>
      <c r="J508" s="185" t="s">
        <v>123</v>
      </c>
      <c r="K508" s="185" t="s">
        <v>123</v>
      </c>
      <c r="L508" s="185" t="s">
        <v>123</v>
      </c>
      <c r="M508" s="185" t="s">
        <v>123</v>
      </c>
      <c r="N508" s="185" t="s">
        <v>123</v>
      </c>
      <c r="O508" s="185" t="s">
        <v>123</v>
      </c>
      <c r="P508" s="185" t="s">
        <v>123</v>
      </c>
      <c r="Q508" s="185" t="s">
        <v>123</v>
      </c>
      <c r="R508" s="185" t="s">
        <v>123</v>
      </c>
      <c r="S508" s="185" t="s">
        <v>123</v>
      </c>
      <c r="T508" s="185" t="s">
        <v>123</v>
      </c>
      <c r="U508" s="185" t="s">
        <v>123</v>
      </c>
      <c r="V508" s="185" t="s">
        <v>123</v>
      </c>
      <c r="W508" s="185" t="s">
        <v>123</v>
      </c>
      <c r="X508" s="185" t="s">
        <v>123</v>
      </c>
      <c r="Y508" s="185" t="s">
        <v>123</v>
      </c>
      <c r="Z508" s="185" t="s">
        <v>123</v>
      </c>
      <c r="AA508" s="185" t="s">
        <v>123</v>
      </c>
      <c r="AB508" s="185" t="s">
        <v>123</v>
      </c>
      <c r="AC508" s="185" t="s">
        <v>123</v>
      </c>
      <c r="AD508" s="185" t="s">
        <v>123</v>
      </c>
      <c r="AE508" s="185" t="s">
        <v>123</v>
      </c>
      <c r="AF508" s="185" t="s">
        <v>123</v>
      </c>
      <c r="AG508" s="185" t="s">
        <v>123</v>
      </c>
      <c r="AH508" s="185" t="s">
        <v>123</v>
      </c>
      <c r="AI508" s="185" t="s">
        <v>123</v>
      </c>
      <c r="AJ508" s="185" t="s">
        <v>123</v>
      </c>
      <c r="AK508" s="186">
        <v>14.516031357912942</v>
      </c>
      <c r="AL508" s="186">
        <v>16.741864997494265</v>
      </c>
      <c r="AM508" s="186">
        <v>15.896176475120406</v>
      </c>
      <c r="AN508" s="186">
        <v>15.173704400733197</v>
      </c>
      <c r="AO508" s="186">
        <v>13.196761998035898</v>
      </c>
      <c r="AP508" s="186">
        <v>13.36641300762666</v>
      </c>
      <c r="AQ508" s="186">
        <v>14.532701338092798</v>
      </c>
      <c r="AR508" s="186">
        <v>12.854880892418192</v>
      </c>
      <c r="AS508" s="186">
        <v>13.08461398993976</v>
      </c>
      <c r="AT508" s="186">
        <v>12.443230360504769</v>
      </c>
      <c r="AU508" s="186">
        <v>11.62880809916596</v>
      </c>
      <c r="AV508" s="186">
        <v>12.168655126042337</v>
      </c>
      <c r="AW508" s="186">
        <v>11.124600582836013</v>
      </c>
      <c r="AX508" s="186">
        <v>11.87678938590496</v>
      </c>
      <c r="AY508" s="186">
        <v>11.898007182237428</v>
      </c>
      <c r="AZ508" s="186">
        <v>11.688699459841677</v>
      </c>
      <c r="BA508" s="186">
        <v>10.718179052989482</v>
      </c>
      <c r="BB508" s="186">
        <v>9.9394850274571223</v>
      </c>
      <c r="BC508" s="186">
        <v>10.80240438348657</v>
      </c>
      <c r="BD508" s="186">
        <v>10.983775567724937</v>
      </c>
      <c r="BE508" s="186">
        <v>11.87473606475689</v>
      </c>
      <c r="BF508" s="186">
        <v>9.6202750548678786</v>
      </c>
      <c r="BG508" s="186">
        <v>10.991975435585399</v>
      </c>
      <c r="BH508" s="186">
        <v>11.832861095912248</v>
      </c>
      <c r="BI508" s="186">
        <v>9.5066118677876634</v>
      </c>
      <c r="BJ508" s="186">
        <v>10.080236533498388</v>
      </c>
      <c r="BK508" s="186">
        <v>10.78159726429317</v>
      </c>
      <c r="BL508" s="186">
        <v>10.390187507826083</v>
      </c>
      <c r="BM508" s="186">
        <v>9.9902364522951217</v>
      </c>
      <c r="BN508" s="186">
        <v>10.043694017489251</v>
      </c>
      <c r="BO508" s="186">
        <v>8.8572424485693038</v>
      </c>
      <c r="BP508" s="186">
        <v>10.087365288564078</v>
      </c>
      <c r="BQ508" s="186">
        <v>8.7664453589081841</v>
      </c>
      <c r="BR508" s="186">
        <v>8.6959321917062162</v>
      </c>
      <c r="BS508" s="186">
        <v>8.535130367433247</v>
      </c>
      <c r="BT508" s="186">
        <v>0</v>
      </c>
      <c r="BU508" s="186">
        <v>0</v>
      </c>
      <c r="BV508" s="186">
        <v>0</v>
      </c>
      <c r="BW508" s="186">
        <v>0</v>
      </c>
      <c r="BX508" s="186">
        <v>0</v>
      </c>
      <c r="BY508" s="186">
        <v>0</v>
      </c>
      <c r="BZ508" s="186">
        <v>0</v>
      </c>
      <c r="CA508" s="186">
        <v>0</v>
      </c>
      <c r="CB508" s="186">
        <v>0</v>
      </c>
      <c r="CC508" s="186">
        <v>0</v>
      </c>
      <c r="CD508" s="186">
        <v>0</v>
      </c>
      <c r="CE508" s="186">
        <v>0</v>
      </c>
      <c r="CF508" s="186">
        <v>0</v>
      </c>
      <c r="CG508" s="186">
        <v>0</v>
      </c>
      <c r="CH508" s="186">
        <v>0</v>
      </c>
      <c r="CI508" s="186">
        <v>0</v>
      </c>
      <c r="CJ508" s="186">
        <v>0</v>
      </c>
      <c r="CK508" s="186">
        <v>0</v>
      </c>
      <c r="CL508" s="186">
        <v>0</v>
      </c>
      <c r="CM508" s="186">
        <v>0</v>
      </c>
      <c r="CN508" s="186">
        <v>0</v>
      </c>
      <c r="CO508" s="186">
        <v>0</v>
      </c>
      <c r="CP508" s="186">
        <v>0</v>
      </c>
      <c r="CQ508" s="186">
        <v>0</v>
      </c>
      <c r="CR508" s="186">
        <v>0</v>
      </c>
      <c r="CS508" s="186">
        <v>0</v>
      </c>
      <c r="CT508" s="30"/>
      <c r="CU508" s="148" t="s">
        <v>130</v>
      </c>
      <c r="CV508" s="149">
        <v>-0.40094286259819134</v>
      </c>
      <c r="CW508" s="149">
        <v>-8.0435301099908898E-3</v>
      </c>
      <c r="CX508" s="149">
        <v>-1.8491614323572422E-2</v>
      </c>
    </row>
    <row r="509" spans="2:102">
      <c r="B509" s="337"/>
      <c r="C509" s="331"/>
      <c r="D509" s="334"/>
      <c r="E509" s="159" t="s">
        <v>131</v>
      </c>
      <c r="F509" s="291" t="s">
        <v>179</v>
      </c>
      <c r="G509" s="165" t="s">
        <v>123</v>
      </c>
      <c r="H509" s="165" t="s">
        <v>123</v>
      </c>
      <c r="I509" s="165" t="s">
        <v>123</v>
      </c>
      <c r="J509" s="165" t="s">
        <v>123</v>
      </c>
      <c r="K509" s="165" t="s">
        <v>123</v>
      </c>
      <c r="L509" s="165" t="s">
        <v>123</v>
      </c>
      <c r="M509" s="165" t="s">
        <v>123</v>
      </c>
      <c r="N509" s="165" t="s">
        <v>123</v>
      </c>
      <c r="O509" s="165" t="s">
        <v>123</v>
      </c>
      <c r="P509" s="165" t="s">
        <v>123</v>
      </c>
      <c r="Q509" s="165" t="s">
        <v>123</v>
      </c>
      <c r="R509" s="165" t="s">
        <v>123</v>
      </c>
      <c r="S509" s="165" t="s">
        <v>123</v>
      </c>
      <c r="T509" s="165" t="s">
        <v>123</v>
      </c>
      <c r="U509" s="165" t="s">
        <v>123</v>
      </c>
      <c r="V509" s="165" t="s">
        <v>123</v>
      </c>
      <c r="W509" s="165" t="s">
        <v>123</v>
      </c>
      <c r="X509" s="165" t="s">
        <v>123</v>
      </c>
      <c r="Y509" s="165" t="s">
        <v>123</v>
      </c>
      <c r="Z509" s="165" t="s">
        <v>123</v>
      </c>
      <c r="AA509" s="165" t="s">
        <v>123</v>
      </c>
      <c r="AB509" s="165" t="s">
        <v>123</v>
      </c>
      <c r="AC509" s="165" t="s">
        <v>123</v>
      </c>
      <c r="AD509" s="165" t="s">
        <v>123</v>
      </c>
      <c r="AE509" s="165" t="s">
        <v>123</v>
      </c>
      <c r="AF509" s="165" t="s">
        <v>123</v>
      </c>
      <c r="AG509" s="165" t="s">
        <v>123</v>
      </c>
      <c r="AH509" s="165" t="s">
        <v>123</v>
      </c>
      <c r="AI509" s="165" t="s">
        <v>123</v>
      </c>
      <c r="AJ509" s="165" t="s">
        <v>123</v>
      </c>
      <c r="AK509" s="160">
        <v>3.2465799855940016</v>
      </c>
      <c r="AL509" s="160">
        <v>3.2583109271577397</v>
      </c>
      <c r="AM509" s="160">
        <v>2.6858143969501964</v>
      </c>
      <c r="AN509" s="160">
        <v>2.418856447923452</v>
      </c>
      <c r="AO509" s="160">
        <v>2.1816588990821528</v>
      </c>
      <c r="AP509" s="160">
        <v>2.213700792163515</v>
      </c>
      <c r="AQ509" s="160">
        <v>2.3258460130437917</v>
      </c>
      <c r="AR509" s="160">
        <v>2.1453025931702379</v>
      </c>
      <c r="AS509" s="160">
        <v>2.3338548554276835</v>
      </c>
      <c r="AT509" s="160">
        <v>2.3150405745207876</v>
      </c>
      <c r="AU509" s="160">
        <v>2.0801240324563413</v>
      </c>
      <c r="AV509" s="160">
        <v>2.1259177425374274</v>
      </c>
      <c r="AW509" s="160">
        <v>1.8406752423183144</v>
      </c>
      <c r="AX509" s="160">
        <v>1.8687871365958761</v>
      </c>
      <c r="AY509" s="160">
        <v>1.8508263062875225</v>
      </c>
      <c r="AZ509" s="160">
        <v>1.8203521064065027</v>
      </c>
      <c r="BA509" s="160">
        <v>1.6303495433226864</v>
      </c>
      <c r="BB509" s="160">
        <v>1.5788347414752821</v>
      </c>
      <c r="BC509" s="160">
        <v>1.8327135687023686</v>
      </c>
      <c r="BD509" s="160">
        <v>1.697370556469048</v>
      </c>
      <c r="BE509" s="160">
        <v>1.4686394078188265</v>
      </c>
      <c r="BF509" s="160">
        <v>1.12147433906492</v>
      </c>
      <c r="BG509" s="160">
        <v>1.2963797029059507</v>
      </c>
      <c r="BH509" s="160">
        <v>1.5020872521428836</v>
      </c>
      <c r="BI509" s="160">
        <v>1.4409240558573135</v>
      </c>
      <c r="BJ509" s="160">
        <v>1.4104239377884338</v>
      </c>
      <c r="BK509" s="160">
        <v>1.2468636273186715</v>
      </c>
      <c r="BL509" s="160">
        <v>1.352447203747918</v>
      </c>
      <c r="BM509" s="160">
        <v>1.2291650166204087</v>
      </c>
      <c r="BN509" s="160">
        <v>1.2028993926192155</v>
      </c>
      <c r="BO509" s="160">
        <v>1.1871012042692466</v>
      </c>
      <c r="BP509" s="160">
        <v>1.0921039929152594</v>
      </c>
      <c r="BQ509" s="160">
        <v>1.1692014286613182</v>
      </c>
      <c r="BR509" s="160">
        <v>0.9634963138768774</v>
      </c>
      <c r="BS509" s="160">
        <v>0.95482885704216569</v>
      </c>
      <c r="BT509" s="160" t="s">
        <v>95</v>
      </c>
      <c r="BU509" s="160" t="s">
        <v>95</v>
      </c>
      <c r="BV509" s="160" t="s">
        <v>95</v>
      </c>
      <c r="BW509" s="160" t="s">
        <v>95</v>
      </c>
      <c r="BX509" s="160" t="s">
        <v>95</v>
      </c>
      <c r="BY509" s="160" t="s">
        <v>95</v>
      </c>
      <c r="BZ509" s="160" t="s">
        <v>95</v>
      </c>
      <c r="CA509" s="160" t="s">
        <v>95</v>
      </c>
      <c r="CB509" s="160" t="s">
        <v>95</v>
      </c>
      <c r="CC509" s="160" t="s">
        <v>95</v>
      </c>
      <c r="CD509" s="160" t="s">
        <v>95</v>
      </c>
      <c r="CE509" s="160" t="s">
        <v>95</v>
      </c>
      <c r="CF509" s="160" t="s">
        <v>95</v>
      </c>
      <c r="CG509" s="160" t="s">
        <v>95</v>
      </c>
      <c r="CH509" s="160" t="s">
        <v>95</v>
      </c>
      <c r="CI509" s="160" t="s">
        <v>95</v>
      </c>
      <c r="CJ509" s="160" t="s">
        <v>95</v>
      </c>
      <c r="CK509" s="160" t="s">
        <v>95</v>
      </c>
      <c r="CL509" s="160" t="s">
        <v>95</v>
      </c>
      <c r="CM509" s="160" t="s">
        <v>95</v>
      </c>
      <c r="CN509" s="160" t="s">
        <v>95</v>
      </c>
      <c r="CO509" s="160" t="s">
        <v>95</v>
      </c>
      <c r="CP509" s="160" t="s">
        <v>95</v>
      </c>
      <c r="CQ509" s="160" t="s">
        <v>95</v>
      </c>
      <c r="CR509" s="160" t="s">
        <v>95</v>
      </c>
      <c r="CS509" s="160" t="s">
        <v>95</v>
      </c>
      <c r="CT509" s="30"/>
      <c r="CU509" s="147" t="s">
        <v>131</v>
      </c>
      <c r="CV509" s="65">
        <v>-0.70322729821776009</v>
      </c>
      <c r="CW509" s="65">
        <v>-0.17593642099801712</v>
      </c>
      <c r="CX509" s="65">
        <v>-8.995838084565104E-3</v>
      </c>
    </row>
    <row r="510" spans="2:102">
      <c r="B510" s="337"/>
      <c r="C510" s="331"/>
      <c r="D510" s="334"/>
      <c r="E510" s="159" t="s">
        <v>132</v>
      </c>
      <c r="F510" s="291" t="s">
        <v>179</v>
      </c>
      <c r="G510" s="165" t="s">
        <v>123</v>
      </c>
      <c r="H510" s="165" t="s">
        <v>123</v>
      </c>
      <c r="I510" s="165" t="s">
        <v>123</v>
      </c>
      <c r="J510" s="165" t="s">
        <v>123</v>
      </c>
      <c r="K510" s="165" t="s">
        <v>123</v>
      </c>
      <c r="L510" s="165" t="s">
        <v>123</v>
      </c>
      <c r="M510" s="165" t="s">
        <v>123</v>
      </c>
      <c r="N510" s="165" t="s">
        <v>123</v>
      </c>
      <c r="O510" s="165" t="s">
        <v>123</v>
      </c>
      <c r="P510" s="165" t="s">
        <v>123</v>
      </c>
      <c r="Q510" s="165" t="s">
        <v>123</v>
      </c>
      <c r="R510" s="165" t="s">
        <v>123</v>
      </c>
      <c r="S510" s="165" t="s">
        <v>123</v>
      </c>
      <c r="T510" s="165" t="s">
        <v>123</v>
      </c>
      <c r="U510" s="165" t="s">
        <v>123</v>
      </c>
      <c r="V510" s="165" t="s">
        <v>123</v>
      </c>
      <c r="W510" s="165" t="s">
        <v>123</v>
      </c>
      <c r="X510" s="165" t="s">
        <v>123</v>
      </c>
      <c r="Y510" s="165" t="s">
        <v>123</v>
      </c>
      <c r="Z510" s="165" t="s">
        <v>123</v>
      </c>
      <c r="AA510" s="165" t="s">
        <v>123</v>
      </c>
      <c r="AB510" s="165" t="s">
        <v>123</v>
      </c>
      <c r="AC510" s="165" t="s">
        <v>123</v>
      </c>
      <c r="AD510" s="165" t="s">
        <v>123</v>
      </c>
      <c r="AE510" s="165" t="s">
        <v>123</v>
      </c>
      <c r="AF510" s="165" t="s">
        <v>123</v>
      </c>
      <c r="AG510" s="165" t="s">
        <v>123</v>
      </c>
      <c r="AH510" s="165" t="s">
        <v>123</v>
      </c>
      <c r="AI510" s="165" t="s">
        <v>123</v>
      </c>
      <c r="AJ510" s="165" t="s">
        <v>123</v>
      </c>
      <c r="AK510" s="160">
        <v>0</v>
      </c>
      <c r="AL510" s="160">
        <v>0</v>
      </c>
      <c r="AM510" s="160">
        <v>0</v>
      </c>
      <c r="AN510" s="160">
        <v>0</v>
      </c>
      <c r="AO510" s="160">
        <v>0</v>
      </c>
      <c r="AP510" s="160">
        <v>0</v>
      </c>
      <c r="AQ510" s="160">
        <v>0</v>
      </c>
      <c r="AR510" s="160">
        <v>0</v>
      </c>
      <c r="AS510" s="160">
        <v>0</v>
      </c>
      <c r="AT510" s="160">
        <v>0</v>
      </c>
      <c r="AU510" s="160">
        <v>0</v>
      </c>
      <c r="AV510" s="160">
        <v>0</v>
      </c>
      <c r="AW510" s="160">
        <v>0</v>
      </c>
      <c r="AX510" s="160">
        <v>0</v>
      </c>
      <c r="AY510" s="160">
        <v>0</v>
      </c>
      <c r="AZ510" s="160">
        <v>0</v>
      </c>
      <c r="BA510" s="160">
        <v>0</v>
      </c>
      <c r="BB510" s="160">
        <v>0</v>
      </c>
      <c r="BC510" s="160">
        <v>0</v>
      </c>
      <c r="BD510" s="160">
        <v>0</v>
      </c>
      <c r="BE510" s="160">
        <v>0</v>
      </c>
      <c r="BF510" s="160">
        <v>0</v>
      </c>
      <c r="BG510" s="160">
        <v>0</v>
      </c>
      <c r="BH510" s="160">
        <v>0</v>
      </c>
      <c r="BI510" s="160">
        <v>0</v>
      </c>
      <c r="BJ510" s="160">
        <v>0</v>
      </c>
      <c r="BK510" s="160">
        <v>0</v>
      </c>
      <c r="BL510" s="160">
        <v>0</v>
      </c>
      <c r="BM510" s="160">
        <v>0</v>
      </c>
      <c r="BN510" s="160">
        <v>0</v>
      </c>
      <c r="BO510" s="160">
        <v>0</v>
      </c>
      <c r="BP510" s="160">
        <v>0</v>
      </c>
      <c r="BQ510" s="160">
        <v>0</v>
      </c>
      <c r="BR510" s="160">
        <v>0</v>
      </c>
      <c r="BS510" s="160">
        <v>0</v>
      </c>
      <c r="BT510" s="160" t="s">
        <v>95</v>
      </c>
      <c r="BU510" s="160" t="s">
        <v>95</v>
      </c>
      <c r="BV510" s="160" t="s">
        <v>95</v>
      </c>
      <c r="BW510" s="160" t="s">
        <v>95</v>
      </c>
      <c r="BX510" s="160" t="s">
        <v>95</v>
      </c>
      <c r="BY510" s="160" t="s">
        <v>95</v>
      </c>
      <c r="BZ510" s="160" t="s">
        <v>95</v>
      </c>
      <c r="CA510" s="160" t="s">
        <v>95</v>
      </c>
      <c r="CB510" s="160" t="s">
        <v>95</v>
      </c>
      <c r="CC510" s="160" t="s">
        <v>95</v>
      </c>
      <c r="CD510" s="160" t="s">
        <v>95</v>
      </c>
      <c r="CE510" s="160" t="s">
        <v>95</v>
      </c>
      <c r="CF510" s="160" t="s">
        <v>95</v>
      </c>
      <c r="CG510" s="160" t="s">
        <v>95</v>
      </c>
      <c r="CH510" s="160" t="s">
        <v>95</v>
      </c>
      <c r="CI510" s="160" t="s">
        <v>95</v>
      </c>
      <c r="CJ510" s="160" t="s">
        <v>95</v>
      </c>
      <c r="CK510" s="160" t="s">
        <v>95</v>
      </c>
      <c r="CL510" s="160" t="s">
        <v>95</v>
      </c>
      <c r="CM510" s="160" t="s">
        <v>95</v>
      </c>
      <c r="CN510" s="160" t="s">
        <v>95</v>
      </c>
      <c r="CO510" s="160" t="s">
        <v>95</v>
      </c>
      <c r="CP510" s="160" t="s">
        <v>95</v>
      </c>
      <c r="CQ510" s="160" t="s">
        <v>95</v>
      </c>
      <c r="CR510" s="160" t="s">
        <v>95</v>
      </c>
      <c r="CS510" s="160" t="s">
        <v>95</v>
      </c>
      <c r="CT510" s="30"/>
      <c r="CU510" s="147" t="s">
        <v>132</v>
      </c>
      <c r="CV510" s="65">
        <v>0</v>
      </c>
      <c r="CW510" s="65">
        <v>0</v>
      </c>
      <c r="CX510" s="65">
        <v>0</v>
      </c>
    </row>
    <row r="511" spans="2:102">
      <c r="B511" s="337"/>
      <c r="C511" s="331"/>
      <c r="D511" s="334"/>
      <c r="E511" s="159" t="s">
        <v>133</v>
      </c>
      <c r="F511" s="291" t="s">
        <v>179</v>
      </c>
      <c r="G511" s="165" t="s">
        <v>123</v>
      </c>
      <c r="H511" s="165" t="s">
        <v>123</v>
      </c>
      <c r="I511" s="165" t="s">
        <v>123</v>
      </c>
      <c r="J511" s="165" t="s">
        <v>123</v>
      </c>
      <c r="K511" s="165" t="s">
        <v>123</v>
      </c>
      <c r="L511" s="165" t="s">
        <v>123</v>
      </c>
      <c r="M511" s="165" t="s">
        <v>123</v>
      </c>
      <c r="N511" s="165" t="s">
        <v>123</v>
      </c>
      <c r="O511" s="165" t="s">
        <v>123</v>
      </c>
      <c r="P511" s="165" t="s">
        <v>123</v>
      </c>
      <c r="Q511" s="165" t="s">
        <v>123</v>
      </c>
      <c r="R511" s="165" t="s">
        <v>123</v>
      </c>
      <c r="S511" s="165" t="s">
        <v>123</v>
      </c>
      <c r="T511" s="165" t="s">
        <v>123</v>
      </c>
      <c r="U511" s="165" t="s">
        <v>123</v>
      </c>
      <c r="V511" s="165" t="s">
        <v>123</v>
      </c>
      <c r="W511" s="165" t="s">
        <v>123</v>
      </c>
      <c r="X511" s="165" t="s">
        <v>123</v>
      </c>
      <c r="Y511" s="165" t="s">
        <v>123</v>
      </c>
      <c r="Z511" s="165" t="s">
        <v>123</v>
      </c>
      <c r="AA511" s="165" t="s">
        <v>123</v>
      </c>
      <c r="AB511" s="165" t="s">
        <v>123</v>
      </c>
      <c r="AC511" s="165" t="s">
        <v>123</v>
      </c>
      <c r="AD511" s="165" t="s">
        <v>123</v>
      </c>
      <c r="AE511" s="165" t="s">
        <v>123</v>
      </c>
      <c r="AF511" s="165" t="s">
        <v>123</v>
      </c>
      <c r="AG511" s="165" t="s">
        <v>123</v>
      </c>
      <c r="AH511" s="165" t="s">
        <v>123</v>
      </c>
      <c r="AI511" s="165" t="s">
        <v>123</v>
      </c>
      <c r="AJ511" s="165" t="s">
        <v>123</v>
      </c>
      <c r="AK511" s="160">
        <v>0</v>
      </c>
      <c r="AL511" s="160">
        <v>0</v>
      </c>
      <c r="AM511" s="160">
        <v>0</v>
      </c>
      <c r="AN511" s="160">
        <v>0</v>
      </c>
      <c r="AO511" s="160">
        <v>0</v>
      </c>
      <c r="AP511" s="160">
        <v>0</v>
      </c>
      <c r="AQ511" s="160">
        <v>0</v>
      </c>
      <c r="AR511" s="160">
        <v>0</v>
      </c>
      <c r="AS511" s="160">
        <v>0</v>
      </c>
      <c r="AT511" s="160">
        <v>0</v>
      </c>
      <c r="AU511" s="160">
        <v>0</v>
      </c>
      <c r="AV511" s="160">
        <v>0</v>
      </c>
      <c r="AW511" s="160">
        <v>0</v>
      </c>
      <c r="AX511" s="160">
        <v>0</v>
      </c>
      <c r="AY511" s="160">
        <v>0</v>
      </c>
      <c r="AZ511" s="160">
        <v>0</v>
      </c>
      <c r="BA511" s="160">
        <v>0</v>
      </c>
      <c r="BB511" s="160">
        <v>0</v>
      </c>
      <c r="BC511" s="160">
        <v>0</v>
      </c>
      <c r="BD511" s="160">
        <v>0</v>
      </c>
      <c r="BE511" s="160">
        <v>0</v>
      </c>
      <c r="BF511" s="160">
        <v>0</v>
      </c>
      <c r="BG511" s="160">
        <v>0</v>
      </c>
      <c r="BH511" s="160">
        <v>0</v>
      </c>
      <c r="BI511" s="160">
        <v>0</v>
      </c>
      <c r="BJ511" s="160">
        <v>0</v>
      </c>
      <c r="BK511" s="160">
        <v>0</v>
      </c>
      <c r="BL511" s="160">
        <v>0</v>
      </c>
      <c r="BM511" s="160">
        <v>0</v>
      </c>
      <c r="BN511" s="160">
        <v>0</v>
      </c>
      <c r="BO511" s="160">
        <v>0</v>
      </c>
      <c r="BP511" s="160">
        <v>0</v>
      </c>
      <c r="BQ511" s="160">
        <v>0</v>
      </c>
      <c r="BR511" s="160">
        <v>0</v>
      </c>
      <c r="BS511" s="160">
        <v>0</v>
      </c>
      <c r="BT511" s="160" t="s">
        <v>95</v>
      </c>
      <c r="BU511" s="160" t="s">
        <v>95</v>
      </c>
      <c r="BV511" s="160" t="s">
        <v>95</v>
      </c>
      <c r="BW511" s="160" t="s">
        <v>95</v>
      </c>
      <c r="BX511" s="160" t="s">
        <v>95</v>
      </c>
      <c r="BY511" s="160" t="s">
        <v>95</v>
      </c>
      <c r="BZ511" s="160" t="s">
        <v>95</v>
      </c>
      <c r="CA511" s="160" t="s">
        <v>95</v>
      </c>
      <c r="CB511" s="160" t="s">
        <v>95</v>
      </c>
      <c r="CC511" s="160" t="s">
        <v>95</v>
      </c>
      <c r="CD511" s="160" t="s">
        <v>95</v>
      </c>
      <c r="CE511" s="160" t="s">
        <v>95</v>
      </c>
      <c r="CF511" s="160" t="s">
        <v>95</v>
      </c>
      <c r="CG511" s="160" t="s">
        <v>95</v>
      </c>
      <c r="CH511" s="160" t="s">
        <v>95</v>
      </c>
      <c r="CI511" s="160" t="s">
        <v>95</v>
      </c>
      <c r="CJ511" s="160" t="s">
        <v>95</v>
      </c>
      <c r="CK511" s="160" t="s">
        <v>95</v>
      </c>
      <c r="CL511" s="160" t="s">
        <v>95</v>
      </c>
      <c r="CM511" s="160" t="s">
        <v>95</v>
      </c>
      <c r="CN511" s="160" t="s">
        <v>95</v>
      </c>
      <c r="CO511" s="160" t="s">
        <v>95</v>
      </c>
      <c r="CP511" s="160" t="s">
        <v>95</v>
      </c>
      <c r="CQ511" s="160" t="s">
        <v>95</v>
      </c>
      <c r="CR511" s="160" t="s">
        <v>95</v>
      </c>
      <c r="CS511" s="160" t="s">
        <v>95</v>
      </c>
      <c r="CT511" s="30"/>
      <c r="CU511" s="147" t="s">
        <v>133</v>
      </c>
      <c r="CV511" s="65">
        <v>0</v>
      </c>
      <c r="CW511" s="65">
        <v>0</v>
      </c>
      <c r="CX511" s="65">
        <v>0</v>
      </c>
    </row>
    <row r="512" spans="2:102" ht="29">
      <c r="B512" s="337"/>
      <c r="C512" s="331"/>
      <c r="D512" s="334"/>
      <c r="E512" s="159" t="s">
        <v>134</v>
      </c>
      <c r="F512" s="291" t="s">
        <v>179</v>
      </c>
      <c r="G512" s="165" t="s">
        <v>123</v>
      </c>
      <c r="H512" s="165" t="s">
        <v>123</v>
      </c>
      <c r="I512" s="165" t="s">
        <v>123</v>
      </c>
      <c r="J512" s="165" t="s">
        <v>123</v>
      </c>
      <c r="K512" s="165" t="s">
        <v>123</v>
      </c>
      <c r="L512" s="165" t="s">
        <v>123</v>
      </c>
      <c r="M512" s="165" t="s">
        <v>123</v>
      </c>
      <c r="N512" s="165" t="s">
        <v>123</v>
      </c>
      <c r="O512" s="165" t="s">
        <v>123</v>
      </c>
      <c r="P512" s="165" t="s">
        <v>123</v>
      </c>
      <c r="Q512" s="165" t="s">
        <v>123</v>
      </c>
      <c r="R512" s="165" t="s">
        <v>123</v>
      </c>
      <c r="S512" s="165" t="s">
        <v>123</v>
      </c>
      <c r="T512" s="165" t="s">
        <v>123</v>
      </c>
      <c r="U512" s="165" t="s">
        <v>123</v>
      </c>
      <c r="V512" s="165" t="s">
        <v>123</v>
      </c>
      <c r="W512" s="165" t="s">
        <v>123</v>
      </c>
      <c r="X512" s="165" t="s">
        <v>123</v>
      </c>
      <c r="Y512" s="165" t="s">
        <v>123</v>
      </c>
      <c r="Z512" s="165" t="s">
        <v>123</v>
      </c>
      <c r="AA512" s="165" t="s">
        <v>123</v>
      </c>
      <c r="AB512" s="165" t="s">
        <v>123</v>
      </c>
      <c r="AC512" s="165" t="s">
        <v>123</v>
      </c>
      <c r="AD512" s="165" t="s">
        <v>123</v>
      </c>
      <c r="AE512" s="165" t="s">
        <v>123</v>
      </c>
      <c r="AF512" s="165" t="s">
        <v>123</v>
      </c>
      <c r="AG512" s="165" t="s">
        <v>123</v>
      </c>
      <c r="AH512" s="165" t="s">
        <v>123</v>
      </c>
      <c r="AI512" s="165" t="s">
        <v>123</v>
      </c>
      <c r="AJ512" s="165" t="s">
        <v>123</v>
      </c>
      <c r="AK512" s="160">
        <v>0</v>
      </c>
      <c r="AL512" s="160">
        <v>0</v>
      </c>
      <c r="AM512" s="160">
        <v>0</v>
      </c>
      <c r="AN512" s="160">
        <v>0</v>
      </c>
      <c r="AO512" s="160">
        <v>0</v>
      </c>
      <c r="AP512" s="160">
        <v>0</v>
      </c>
      <c r="AQ512" s="160">
        <v>0</v>
      </c>
      <c r="AR512" s="160">
        <v>0</v>
      </c>
      <c r="AS512" s="160">
        <v>0</v>
      </c>
      <c r="AT512" s="160">
        <v>0</v>
      </c>
      <c r="AU512" s="160">
        <v>0</v>
      </c>
      <c r="AV512" s="160">
        <v>0</v>
      </c>
      <c r="AW512" s="160">
        <v>0</v>
      </c>
      <c r="AX512" s="160">
        <v>0</v>
      </c>
      <c r="AY512" s="160">
        <v>0</v>
      </c>
      <c r="AZ512" s="160">
        <v>0</v>
      </c>
      <c r="BA512" s="160">
        <v>0</v>
      </c>
      <c r="BB512" s="160">
        <v>0</v>
      </c>
      <c r="BC512" s="160">
        <v>0</v>
      </c>
      <c r="BD512" s="160">
        <v>0</v>
      </c>
      <c r="BE512" s="160">
        <v>0</v>
      </c>
      <c r="BF512" s="160">
        <v>0</v>
      </c>
      <c r="BG512" s="160">
        <v>0</v>
      </c>
      <c r="BH512" s="160">
        <v>0</v>
      </c>
      <c r="BI512" s="160">
        <v>0</v>
      </c>
      <c r="BJ512" s="160">
        <v>0</v>
      </c>
      <c r="BK512" s="160">
        <v>0</v>
      </c>
      <c r="BL512" s="160">
        <v>0</v>
      </c>
      <c r="BM512" s="160">
        <v>0</v>
      </c>
      <c r="BN512" s="160">
        <v>0</v>
      </c>
      <c r="BO512" s="160">
        <v>0</v>
      </c>
      <c r="BP512" s="160">
        <v>0</v>
      </c>
      <c r="BQ512" s="160">
        <v>0</v>
      </c>
      <c r="BR512" s="160">
        <v>0</v>
      </c>
      <c r="BS512" s="160">
        <v>0</v>
      </c>
      <c r="BT512" s="160" t="s">
        <v>95</v>
      </c>
      <c r="BU512" s="160" t="s">
        <v>95</v>
      </c>
      <c r="BV512" s="160" t="s">
        <v>95</v>
      </c>
      <c r="BW512" s="160" t="s">
        <v>95</v>
      </c>
      <c r="BX512" s="160" t="s">
        <v>95</v>
      </c>
      <c r="BY512" s="160" t="s">
        <v>95</v>
      </c>
      <c r="BZ512" s="160" t="s">
        <v>95</v>
      </c>
      <c r="CA512" s="160" t="s">
        <v>95</v>
      </c>
      <c r="CB512" s="160" t="s">
        <v>95</v>
      </c>
      <c r="CC512" s="160" t="s">
        <v>95</v>
      </c>
      <c r="CD512" s="160" t="s">
        <v>95</v>
      </c>
      <c r="CE512" s="160" t="s">
        <v>95</v>
      </c>
      <c r="CF512" s="160" t="s">
        <v>95</v>
      </c>
      <c r="CG512" s="160" t="s">
        <v>95</v>
      </c>
      <c r="CH512" s="160" t="s">
        <v>95</v>
      </c>
      <c r="CI512" s="160" t="s">
        <v>95</v>
      </c>
      <c r="CJ512" s="160" t="s">
        <v>95</v>
      </c>
      <c r="CK512" s="160" t="s">
        <v>95</v>
      </c>
      <c r="CL512" s="160" t="s">
        <v>95</v>
      </c>
      <c r="CM512" s="160" t="s">
        <v>95</v>
      </c>
      <c r="CN512" s="160" t="s">
        <v>95</v>
      </c>
      <c r="CO512" s="160" t="s">
        <v>95</v>
      </c>
      <c r="CP512" s="160" t="s">
        <v>95</v>
      </c>
      <c r="CQ512" s="160" t="s">
        <v>95</v>
      </c>
      <c r="CR512" s="160" t="s">
        <v>95</v>
      </c>
      <c r="CS512" s="160" t="s">
        <v>95</v>
      </c>
      <c r="CT512" s="30"/>
      <c r="CU512" s="146" t="s">
        <v>134</v>
      </c>
      <c r="CV512" s="65">
        <v>0</v>
      </c>
      <c r="CW512" s="65">
        <v>0</v>
      </c>
      <c r="CX512" s="65">
        <v>0</v>
      </c>
    </row>
    <row r="513" spans="2:102" ht="29">
      <c r="B513" s="337"/>
      <c r="C513" s="331"/>
      <c r="D513" s="334"/>
      <c r="E513" s="159" t="s">
        <v>135</v>
      </c>
      <c r="F513" s="291" t="s">
        <v>179</v>
      </c>
      <c r="G513" s="165" t="s">
        <v>123</v>
      </c>
      <c r="H513" s="165" t="s">
        <v>123</v>
      </c>
      <c r="I513" s="165" t="s">
        <v>123</v>
      </c>
      <c r="J513" s="165" t="s">
        <v>123</v>
      </c>
      <c r="K513" s="165" t="s">
        <v>123</v>
      </c>
      <c r="L513" s="165" t="s">
        <v>123</v>
      </c>
      <c r="M513" s="165" t="s">
        <v>123</v>
      </c>
      <c r="N513" s="165" t="s">
        <v>123</v>
      </c>
      <c r="O513" s="165" t="s">
        <v>123</v>
      </c>
      <c r="P513" s="165" t="s">
        <v>123</v>
      </c>
      <c r="Q513" s="165" t="s">
        <v>123</v>
      </c>
      <c r="R513" s="165" t="s">
        <v>123</v>
      </c>
      <c r="S513" s="165" t="s">
        <v>123</v>
      </c>
      <c r="T513" s="165" t="s">
        <v>123</v>
      </c>
      <c r="U513" s="165" t="s">
        <v>123</v>
      </c>
      <c r="V513" s="165" t="s">
        <v>123</v>
      </c>
      <c r="W513" s="165" t="s">
        <v>123</v>
      </c>
      <c r="X513" s="165" t="s">
        <v>123</v>
      </c>
      <c r="Y513" s="165" t="s">
        <v>123</v>
      </c>
      <c r="Z513" s="165" t="s">
        <v>123</v>
      </c>
      <c r="AA513" s="165" t="s">
        <v>123</v>
      </c>
      <c r="AB513" s="165" t="s">
        <v>123</v>
      </c>
      <c r="AC513" s="165" t="s">
        <v>123</v>
      </c>
      <c r="AD513" s="165" t="s">
        <v>123</v>
      </c>
      <c r="AE513" s="165" t="s">
        <v>123</v>
      </c>
      <c r="AF513" s="165" t="s">
        <v>123</v>
      </c>
      <c r="AG513" s="165" t="s">
        <v>123</v>
      </c>
      <c r="AH513" s="165" t="s">
        <v>123</v>
      </c>
      <c r="AI513" s="165" t="s">
        <v>123</v>
      </c>
      <c r="AJ513" s="165" t="s">
        <v>123</v>
      </c>
      <c r="AK513" s="160">
        <v>2.7792439999999998E-2</v>
      </c>
      <c r="AL513" s="160">
        <v>2.947344E-2</v>
      </c>
      <c r="AM513" s="160">
        <v>3.1687440000000004E-2</v>
      </c>
      <c r="AN513" s="160">
        <v>3.4370069999999996E-2</v>
      </c>
      <c r="AO513" s="160">
        <v>3.6689439999999997E-2</v>
      </c>
      <c r="AP513" s="160">
        <v>3.9482360000000001E-2</v>
      </c>
      <c r="AQ513" s="160">
        <v>4.1985410000000001E-2</v>
      </c>
      <c r="AR513" s="160">
        <v>4.3915690000000007E-2</v>
      </c>
      <c r="AS513" s="160">
        <v>4.6994380000000002E-2</v>
      </c>
      <c r="AT513" s="160">
        <v>4.9649539999999999E-2</v>
      </c>
      <c r="AU513" s="160">
        <v>5.2274359999999999E-2</v>
      </c>
      <c r="AV513" s="160">
        <v>8.7351180000000014E-2</v>
      </c>
      <c r="AW513" s="160">
        <v>0.17786499</v>
      </c>
      <c r="AX513" s="160">
        <v>0.18342085125556154</v>
      </c>
      <c r="AY513" s="160">
        <v>0.19057952592907407</v>
      </c>
      <c r="AZ513" s="160">
        <v>0.17889780819000001</v>
      </c>
      <c r="BA513" s="160">
        <v>0.18440919000000003</v>
      </c>
      <c r="BB513" s="160">
        <v>0.17390284000000003</v>
      </c>
      <c r="BC513" s="160">
        <v>0.17541403999999999</v>
      </c>
      <c r="BD513" s="160">
        <v>0.15474617999999998</v>
      </c>
      <c r="BE513" s="160">
        <v>0.16113327999999996</v>
      </c>
      <c r="BF513" s="160">
        <v>0.18130693000000003</v>
      </c>
      <c r="BG513" s="160">
        <v>0.17367058000000002</v>
      </c>
      <c r="BH513" s="160">
        <v>0.17226638999999999</v>
      </c>
      <c r="BI513" s="160">
        <v>0.16630376000000002</v>
      </c>
      <c r="BJ513" s="160">
        <v>0.15432883029712291</v>
      </c>
      <c r="BK513" s="160">
        <v>0.10410261853225672</v>
      </c>
      <c r="BL513" s="160">
        <v>7.9209661986865729E-2</v>
      </c>
      <c r="BM513" s="160">
        <v>6.1037482055666385E-2</v>
      </c>
      <c r="BN513" s="160">
        <v>6.3584374537142802E-2</v>
      </c>
      <c r="BO513" s="160">
        <v>5.4401351301910157E-2</v>
      </c>
      <c r="BP513" s="160">
        <v>6.72073211640353E-2</v>
      </c>
      <c r="BQ513" s="160">
        <v>7.2042495289694461E-2</v>
      </c>
      <c r="BR513" s="160">
        <v>7.1977973695533562E-2</v>
      </c>
      <c r="BS513" s="160">
        <v>7.0575094099518246E-2</v>
      </c>
      <c r="BT513" s="160" t="s">
        <v>95</v>
      </c>
      <c r="BU513" s="160" t="s">
        <v>95</v>
      </c>
      <c r="BV513" s="160" t="s">
        <v>95</v>
      </c>
      <c r="BW513" s="160" t="s">
        <v>95</v>
      </c>
      <c r="BX513" s="160" t="s">
        <v>95</v>
      </c>
      <c r="BY513" s="160" t="s">
        <v>95</v>
      </c>
      <c r="BZ513" s="160" t="s">
        <v>95</v>
      </c>
      <c r="CA513" s="160" t="s">
        <v>95</v>
      </c>
      <c r="CB513" s="160" t="s">
        <v>95</v>
      </c>
      <c r="CC513" s="160" t="s">
        <v>95</v>
      </c>
      <c r="CD513" s="160" t="s">
        <v>95</v>
      </c>
      <c r="CE513" s="160" t="s">
        <v>95</v>
      </c>
      <c r="CF513" s="160" t="s">
        <v>95</v>
      </c>
      <c r="CG513" s="160" t="s">
        <v>95</v>
      </c>
      <c r="CH513" s="160" t="s">
        <v>95</v>
      </c>
      <c r="CI513" s="160" t="s">
        <v>95</v>
      </c>
      <c r="CJ513" s="160" t="s">
        <v>95</v>
      </c>
      <c r="CK513" s="160" t="s">
        <v>95</v>
      </c>
      <c r="CL513" s="160" t="s">
        <v>95</v>
      </c>
      <c r="CM513" s="160" t="s">
        <v>95</v>
      </c>
      <c r="CN513" s="160" t="s">
        <v>95</v>
      </c>
      <c r="CO513" s="160" t="s">
        <v>95</v>
      </c>
      <c r="CP513" s="160" t="s">
        <v>95</v>
      </c>
      <c r="CQ513" s="160" t="s">
        <v>95</v>
      </c>
      <c r="CR513" s="160" t="s">
        <v>95</v>
      </c>
      <c r="CS513" s="160" t="s">
        <v>95</v>
      </c>
      <c r="CT513" s="30"/>
      <c r="CU513" s="146" t="s">
        <v>135</v>
      </c>
      <c r="CV513" s="65">
        <v>1.5898400318767825</v>
      </c>
      <c r="CW513" s="65">
        <v>-8.9560465530028174E-4</v>
      </c>
      <c r="CX513" s="65">
        <v>-1.9490401354579516E-2</v>
      </c>
    </row>
    <row r="514" spans="2:102" ht="29">
      <c r="B514" s="337"/>
      <c r="C514" s="331"/>
      <c r="D514" s="334"/>
      <c r="E514" s="184" t="s">
        <v>136</v>
      </c>
      <c r="F514" s="292" t="s">
        <v>179</v>
      </c>
      <c r="G514" s="185" t="s">
        <v>123</v>
      </c>
      <c r="H514" s="185" t="s">
        <v>123</v>
      </c>
      <c r="I514" s="185" t="s">
        <v>123</v>
      </c>
      <c r="J514" s="185" t="s">
        <v>123</v>
      </c>
      <c r="K514" s="185" t="s">
        <v>123</v>
      </c>
      <c r="L514" s="185" t="s">
        <v>123</v>
      </c>
      <c r="M514" s="185" t="s">
        <v>123</v>
      </c>
      <c r="N514" s="185" t="s">
        <v>123</v>
      </c>
      <c r="O514" s="185" t="s">
        <v>123</v>
      </c>
      <c r="P514" s="185" t="s">
        <v>123</v>
      </c>
      <c r="Q514" s="185" t="s">
        <v>123</v>
      </c>
      <c r="R514" s="185" t="s">
        <v>123</v>
      </c>
      <c r="S514" s="185" t="s">
        <v>123</v>
      </c>
      <c r="T514" s="185" t="s">
        <v>123</v>
      </c>
      <c r="U514" s="185" t="s">
        <v>123</v>
      </c>
      <c r="V514" s="185" t="s">
        <v>123</v>
      </c>
      <c r="W514" s="185" t="s">
        <v>123</v>
      </c>
      <c r="X514" s="185" t="s">
        <v>123</v>
      </c>
      <c r="Y514" s="185" t="s">
        <v>123</v>
      </c>
      <c r="Z514" s="185" t="s">
        <v>123</v>
      </c>
      <c r="AA514" s="185" t="s">
        <v>123</v>
      </c>
      <c r="AB514" s="185" t="s">
        <v>123</v>
      </c>
      <c r="AC514" s="185" t="s">
        <v>123</v>
      </c>
      <c r="AD514" s="185" t="s">
        <v>123</v>
      </c>
      <c r="AE514" s="185" t="s">
        <v>123</v>
      </c>
      <c r="AF514" s="185" t="s">
        <v>123</v>
      </c>
      <c r="AG514" s="185" t="s">
        <v>123</v>
      </c>
      <c r="AH514" s="185" t="s">
        <v>123</v>
      </c>
      <c r="AI514" s="185" t="s">
        <v>123</v>
      </c>
      <c r="AJ514" s="185" t="s">
        <v>123</v>
      </c>
      <c r="AK514" s="186">
        <v>3.2743724255940014</v>
      </c>
      <c r="AL514" s="186">
        <v>3.2877843671577396</v>
      </c>
      <c r="AM514" s="186">
        <v>2.7175018369501962</v>
      </c>
      <c r="AN514" s="186">
        <v>2.453226517923452</v>
      </c>
      <c r="AO514" s="186">
        <v>2.2183483390821528</v>
      </c>
      <c r="AP514" s="186">
        <v>2.2531831521635151</v>
      </c>
      <c r="AQ514" s="186">
        <v>2.3678314230437918</v>
      </c>
      <c r="AR514" s="186">
        <v>2.1892182831702378</v>
      </c>
      <c r="AS514" s="186">
        <v>2.3808492354276836</v>
      </c>
      <c r="AT514" s="186">
        <v>2.3646901145207875</v>
      </c>
      <c r="AU514" s="186">
        <v>2.1323983924563414</v>
      </c>
      <c r="AV514" s="186">
        <v>2.2132689225374276</v>
      </c>
      <c r="AW514" s="186">
        <v>2.0185402323183146</v>
      </c>
      <c r="AX514" s="186">
        <v>2.0522079878514377</v>
      </c>
      <c r="AY514" s="186">
        <v>2.0414058322165967</v>
      </c>
      <c r="AZ514" s="186">
        <v>1.9992499145965028</v>
      </c>
      <c r="BA514" s="186">
        <v>1.8147587333226864</v>
      </c>
      <c r="BB514" s="186">
        <v>1.7527375814752821</v>
      </c>
      <c r="BC514" s="186">
        <v>2.0081276087023685</v>
      </c>
      <c r="BD514" s="186">
        <v>1.8521167364690481</v>
      </c>
      <c r="BE514" s="186">
        <v>1.6297726878188266</v>
      </c>
      <c r="BF514" s="186">
        <v>1.3027812690649201</v>
      </c>
      <c r="BG514" s="186">
        <v>1.4700502829059507</v>
      </c>
      <c r="BH514" s="186">
        <v>1.6743536421428837</v>
      </c>
      <c r="BI514" s="186">
        <v>1.6072278158573137</v>
      </c>
      <c r="BJ514" s="186">
        <v>1.5647527680855566</v>
      </c>
      <c r="BK514" s="186">
        <v>1.3509662458509282</v>
      </c>
      <c r="BL514" s="186">
        <v>1.4316568657347837</v>
      </c>
      <c r="BM514" s="186">
        <v>1.2902024986760749</v>
      </c>
      <c r="BN514" s="186">
        <v>1.2664837671563582</v>
      </c>
      <c r="BO514" s="186">
        <v>1.2415025555711567</v>
      </c>
      <c r="BP514" s="186">
        <v>1.1593113140792948</v>
      </c>
      <c r="BQ514" s="186">
        <v>1.2412439239510127</v>
      </c>
      <c r="BR514" s="186">
        <v>1.035474287572411</v>
      </c>
      <c r="BS514" s="186">
        <v>1.0254039511416839</v>
      </c>
      <c r="BT514" s="186">
        <v>0</v>
      </c>
      <c r="BU514" s="186">
        <v>0</v>
      </c>
      <c r="BV514" s="186">
        <v>0</v>
      </c>
      <c r="BW514" s="186">
        <v>0</v>
      </c>
      <c r="BX514" s="186">
        <v>0</v>
      </c>
      <c r="BY514" s="186">
        <v>0</v>
      </c>
      <c r="BZ514" s="186">
        <v>0</v>
      </c>
      <c r="CA514" s="186">
        <v>0</v>
      </c>
      <c r="CB514" s="186">
        <v>0</v>
      </c>
      <c r="CC514" s="186">
        <v>0</v>
      </c>
      <c r="CD514" s="186">
        <v>0</v>
      </c>
      <c r="CE514" s="186">
        <v>0</v>
      </c>
      <c r="CF514" s="186">
        <v>0</v>
      </c>
      <c r="CG514" s="186">
        <v>0</v>
      </c>
      <c r="CH514" s="186">
        <v>0</v>
      </c>
      <c r="CI514" s="186">
        <v>0</v>
      </c>
      <c r="CJ514" s="186">
        <v>0</v>
      </c>
      <c r="CK514" s="186">
        <v>0</v>
      </c>
      <c r="CL514" s="186">
        <v>0</v>
      </c>
      <c r="CM514" s="186">
        <v>0</v>
      </c>
      <c r="CN514" s="186">
        <v>0</v>
      </c>
      <c r="CO514" s="186">
        <v>0</v>
      </c>
      <c r="CP514" s="186">
        <v>0</v>
      </c>
      <c r="CQ514" s="186">
        <v>0</v>
      </c>
      <c r="CR514" s="186">
        <v>0</v>
      </c>
      <c r="CS514" s="186">
        <v>0</v>
      </c>
      <c r="CT514" s="30"/>
      <c r="CU514" s="148" t="s">
        <v>136</v>
      </c>
      <c r="CV514" s="149">
        <v>-0.68376404605698859</v>
      </c>
      <c r="CW514" s="149">
        <v>-0.16577695359314618</v>
      </c>
      <c r="CX514" s="149">
        <v>-9.7253370282483782E-3</v>
      </c>
    </row>
    <row r="515" spans="2:102" ht="29.15" customHeight="1">
      <c r="B515" s="337"/>
      <c r="C515" s="331"/>
      <c r="D515" s="334"/>
      <c r="E515" s="187" t="s">
        <v>137</v>
      </c>
      <c r="F515" s="293" t="s">
        <v>179</v>
      </c>
      <c r="G515" s="161" t="s">
        <v>123</v>
      </c>
      <c r="H515" s="161" t="s">
        <v>123</v>
      </c>
      <c r="I515" s="161" t="s">
        <v>123</v>
      </c>
      <c r="J515" s="161" t="s">
        <v>123</v>
      </c>
      <c r="K515" s="161" t="s">
        <v>123</v>
      </c>
      <c r="L515" s="161" t="s">
        <v>123</v>
      </c>
      <c r="M515" s="161" t="s">
        <v>123</v>
      </c>
      <c r="N515" s="161" t="s">
        <v>123</v>
      </c>
      <c r="O515" s="161" t="s">
        <v>123</v>
      </c>
      <c r="P515" s="161" t="s">
        <v>123</v>
      </c>
      <c r="Q515" s="161" t="s">
        <v>123</v>
      </c>
      <c r="R515" s="161" t="s">
        <v>123</v>
      </c>
      <c r="S515" s="161" t="s">
        <v>123</v>
      </c>
      <c r="T515" s="161" t="s">
        <v>123</v>
      </c>
      <c r="U515" s="161" t="s">
        <v>123</v>
      </c>
      <c r="V515" s="161" t="s">
        <v>123</v>
      </c>
      <c r="W515" s="161" t="s">
        <v>123</v>
      </c>
      <c r="X515" s="161" t="s">
        <v>123</v>
      </c>
      <c r="Y515" s="161" t="s">
        <v>123</v>
      </c>
      <c r="Z515" s="161" t="s">
        <v>123</v>
      </c>
      <c r="AA515" s="161" t="s">
        <v>123</v>
      </c>
      <c r="AB515" s="161" t="s">
        <v>123</v>
      </c>
      <c r="AC515" s="161" t="s">
        <v>123</v>
      </c>
      <c r="AD515" s="161" t="s">
        <v>123</v>
      </c>
      <c r="AE515" s="161" t="s">
        <v>123</v>
      </c>
      <c r="AF515" s="161" t="s">
        <v>123</v>
      </c>
      <c r="AG515" s="161" t="s">
        <v>123</v>
      </c>
      <c r="AH515" s="161" t="s">
        <v>123</v>
      </c>
      <c r="AI515" s="161" t="s">
        <v>123</v>
      </c>
      <c r="AJ515" s="161" t="s">
        <v>123</v>
      </c>
      <c r="AK515" s="162">
        <v>17.790403783506942</v>
      </c>
      <c r="AL515" s="162">
        <v>20.029649364652006</v>
      </c>
      <c r="AM515" s="162">
        <v>18.613678312070601</v>
      </c>
      <c r="AN515" s="162">
        <v>17.626930918656647</v>
      </c>
      <c r="AO515" s="162">
        <v>15.415110337118051</v>
      </c>
      <c r="AP515" s="162">
        <v>15.619596159790175</v>
      </c>
      <c r="AQ515" s="162">
        <v>16.900532761136589</v>
      </c>
      <c r="AR515" s="162">
        <v>15.04409917558843</v>
      </c>
      <c r="AS515" s="162">
        <v>15.465463225367444</v>
      </c>
      <c r="AT515" s="162">
        <v>14.807920475025556</v>
      </c>
      <c r="AU515" s="162">
        <v>13.761206491622302</v>
      </c>
      <c r="AV515" s="162">
        <v>14.381924048579764</v>
      </c>
      <c r="AW515" s="162">
        <v>13.143140815154329</v>
      </c>
      <c r="AX515" s="162">
        <v>13.928997373756397</v>
      </c>
      <c r="AY515" s="162">
        <v>13.939413014454026</v>
      </c>
      <c r="AZ515" s="162">
        <v>13.68794937443818</v>
      </c>
      <c r="BA515" s="162">
        <v>12.532937786312168</v>
      </c>
      <c r="BB515" s="162">
        <v>11.692222608932404</v>
      </c>
      <c r="BC515" s="162">
        <v>12.810531992188938</v>
      </c>
      <c r="BD515" s="162">
        <v>12.835892304193985</v>
      </c>
      <c r="BE515" s="162">
        <v>13.504508752575717</v>
      </c>
      <c r="BF515" s="162">
        <v>10.923056323932798</v>
      </c>
      <c r="BG515" s="162">
        <v>12.462025718491351</v>
      </c>
      <c r="BH515" s="162">
        <v>13.507214738055133</v>
      </c>
      <c r="BI515" s="162">
        <v>11.113839683644978</v>
      </c>
      <c r="BJ515" s="162">
        <v>11.644989301583944</v>
      </c>
      <c r="BK515" s="162">
        <v>12.132563510144099</v>
      </c>
      <c r="BL515" s="162">
        <v>11.821844373560866</v>
      </c>
      <c r="BM515" s="162">
        <v>11.280438950971197</v>
      </c>
      <c r="BN515" s="162">
        <v>11.31017778464561</v>
      </c>
      <c r="BO515" s="162">
        <v>10.098745004140461</v>
      </c>
      <c r="BP515" s="162">
        <v>11.246676602643372</v>
      </c>
      <c r="BQ515" s="162">
        <v>10.007689282859197</v>
      </c>
      <c r="BR515" s="162">
        <v>9.7314064792786272</v>
      </c>
      <c r="BS515" s="162">
        <v>9.5605343185749305</v>
      </c>
      <c r="BT515" s="163" t="s">
        <v>95</v>
      </c>
      <c r="BU515" s="163" t="s">
        <v>95</v>
      </c>
      <c r="BV515" s="163" t="s">
        <v>95</v>
      </c>
      <c r="BW515" s="163" t="s">
        <v>95</v>
      </c>
      <c r="BX515" s="163" t="s">
        <v>95</v>
      </c>
      <c r="BY515" s="163" t="s">
        <v>95</v>
      </c>
      <c r="BZ515" s="163" t="s">
        <v>95</v>
      </c>
      <c r="CA515" s="163" t="s">
        <v>95</v>
      </c>
      <c r="CB515" s="163" t="s">
        <v>95</v>
      </c>
      <c r="CC515" s="163" t="s">
        <v>95</v>
      </c>
      <c r="CD515" s="163" t="s">
        <v>95</v>
      </c>
      <c r="CE515" s="163" t="s">
        <v>95</v>
      </c>
      <c r="CF515" s="163" t="s">
        <v>95</v>
      </c>
      <c r="CG515" s="163" t="s">
        <v>95</v>
      </c>
      <c r="CH515" s="163" t="s">
        <v>95</v>
      </c>
      <c r="CI515" s="163" t="s">
        <v>95</v>
      </c>
      <c r="CJ515" s="163" t="s">
        <v>95</v>
      </c>
      <c r="CK515" s="163" t="s">
        <v>95</v>
      </c>
      <c r="CL515" s="163" t="s">
        <v>95</v>
      </c>
      <c r="CM515" s="163" t="s">
        <v>95</v>
      </c>
      <c r="CN515" s="163" t="s">
        <v>95</v>
      </c>
      <c r="CO515" s="163" t="s">
        <v>95</v>
      </c>
      <c r="CP515" s="163" t="s">
        <v>95</v>
      </c>
      <c r="CQ515" s="163" t="s">
        <v>95</v>
      </c>
      <c r="CR515" s="163" t="s">
        <v>95</v>
      </c>
      <c r="CS515" s="163" t="s">
        <v>95</v>
      </c>
      <c r="CT515" s="30"/>
      <c r="CU515" s="150" t="s">
        <v>137</v>
      </c>
      <c r="CV515" s="66">
        <v>-0.45299687417435791</v>
      </c>
      <c r="CW515" s="66">
        <v>-2.7607052514487675E-2</v>
      </c>
      <c r="CX515" s="66">
        <v>-1.7558835001655709E-2</v>
      </c>
    </row>
    <row r="516" spans="2:102" ht="16.5" customHeight="1">
      <c r="B516" s="337"/>
      <c r="C516" s="331"/>
      <c r="D516" s="334"/>
      <c r="E516" s="170" t="s">
        <v>138</v>
      </c>
      <c r="F516" s="291" t="s">
        <v>179</v>
      </c>
      <c r="G516" s="165" t="s">
        <v>123</v>
      </c>
      <c r="H516" s="165" t="s">
        <v>123</v>
      </c>
      <c r="I516" s="165" t="s">
        <v>123</v>
      </c>
      <c r="J516" s="165" t="s">
        <v>123</v>
      </c>
      <c r="K516" s="165" t="s">
        <v>123</v>
      </c>
      <c r="L516" s="165" t="s">
        <v>123</v>
      </c>
      <c r="M516" s="165" t="s">
        <v>123</v>
      </c>
      <c r="N516" s="165" t="s">
        <v>123</v>
      </c>
      <c r="O516" s="165" t="s">
        <v>123</v>
      </c>
      <c r="P516" s="165" t="s">
        <v>123</v>
      </c>
      <c r="Q516" s="165" t="s">
        <v>123</v>
      </c>
      <c r="R516" s="165" t="s">
        <v>123</v>
      </c>
      <c r="S516" s="165" t="s">
        <v>123</v>
      </c>
      <c r="T516" s="165" t="s">
        <v>123</v>
      </c>
      <c r="U516" s="165" t="s">
        <v>123</v>
      </c>
      <c r="V516" s="165" t="s">
        <v>123</v>
      </c>
      <c r="W516" s="165" t="s">
        <v>123</v>
      </c>
      <c r="X516" s="165" t="s">
        <v>123</v>
      </c>
      <c r="Y516" s="165" t="s">
        <v>123</v>
      </c>
      <c r="Z516" s="165" t="s">
        <v>123</v>
      </c>
      <c r="AA516" s="165" t="s">
        <v>123</v>
      </c>
      <c r="AB516" s="165" t="s">
        <v>123</v>
      </c>
      <c r="AC516" s="165" t="s">
        <v>123</v>
      </c>
      <c r="AD516" s="165" t="s">
        <v>123</v>
      </c>
      <c r="AE516" s="165" t="s">
        <v>123</v>
      </c>
      <c r="AF516" s="165" t="s">
        <v>123</v>
      </c>
      <c r="AG516" s="165" t="s">
        <v>123</v>
      </c>
      <c r="AH516" s="165" t="s">
        <v>123</v>
      </c>
      <c r="AI516" s="165" t="s">
        <v>123</v>
      </c>
      <c r="AJ516" s="165" t="s">
        <v>123</v>
      </c>
      <c r="AK516" s="300">
        <v>160.39586106889237</v>
      </c>
      <c r="AL516" s="300">
        <v>155.09277298495326</v>
      </c>
      <c r="AM516" s="300">
        <v>144.88160129988171</v>
      </c>
      <c r="AN516" s="300">
        <v>157.96239866274692</v>
      </c>
      <c r="AO516" s="300">
        <v>126.27892358206452</v>
      </c>
      <c r="AP516" s="300">
        <v>136.61246130537381</v>
      </c>
      <c r="AQ516" s="300">
        <v>130.30568227764937</v>
      </c>
      <c r="AR516" s="300">
        <v>112.5278643267218</v>
      </c>
      <c r="AS516" s="300">
        <v>109.96315579228811</v>
      </c>
      <c r="AT516" s="300">
        <v>97.270014977456725</v>
      </c>
      <c r="AU516" s="300">
        <v>83.742545487351535</v>
      </c>
      <c r="AV516" s="300">
        <v>75.087068726500561</v>
      </c>
      <c r="AW516" s="300">
        <v>53.547391880352706</v>
      </c>
      <c r="AX516" s="300">
        <v>52.361048954870519</v>
      </c>
      <c r="AY516" s="300">
        <v>53.802936316454854</v>
      </c>
      <c r="AZ516" s="300">
        <v>54.535336809956306</v>
      </c>
      <c r="BA516" s="300">
        <v>51.050719705896455</v>
      </c>
      <c r="BB516" s="300">
        <v>48.108898539451488</v>
      </c>
      <c r="BC516" s="300">
        <v>46.113211745246048</v>
      </c>
      <c r="BD516" s="300">
        <v>39.563108672576575</v>
      </c>
      <c r="BE516" s="300">
        <v>40.458987009975743</v>
      </c>
      <c r="BF516" s="300">
        <v>35.375291890180634</v>
      </c>
      <c r="BG516" s="300">
        <v>37.674216000834051</v>
      </c>
      <c r="BH516" s="300">
        <v>36.863151822215947</v>
      </c>
      <c r="BI516" s="300">
        <v>30.859761873195538</v>
      </c>
      <c r="BJ516" s="300">
        <v>29.723875425813741</v>
      </c>
      <c r="BK516" s="300">
        <v>28.646138633940719</v>
      </c>
      <c r="BL516" s="300">
        <v>30.055985277397291</v>
      </c>
      <c r="BM516" s="300">
        <v>27.275457025652919</v>
      </c>
      <c r="BN516" s="300">
        <v>23.487423915385378</v>
      </c>
      <c r="BO516" s="300">
        <v>20.005108884843132</v>
      </c>
      <c r="BP516" s="300">
        <v>24.992987319949403</v>
      </c>
      <c r="BQ516" s="300">
        <v>24.129326357636828</v>
      </c>
      <c r="BR516" s="300">
        <v>19.956370659949791</v>
      </c>
      <c r="BS516" s="300">
        <v>20.757381853989767</v>
      </c>
      <c r="BT516" s="171" t="e">
        <v>#VALUE!</v>
      </c>
      <c r="BU516" s="171" t="e">
        <v>#VALUE!</v>
      </c>
      <c r="BV516" s="171" t="e">
        <v>#VALUE!</v>
      </c>
      <c r="BW516" s="171" t="e">
        <v>#VALUE!</v>
      </c>
      <c r="BX516" s="171" t="e">
        <v>#VALUE!</v>
      </c>
      <c r="BY516" s="171" t="e">
        <v>#VALUE!</v>
      </c>
      <c r="BZ516" s="171" t="e">
        <v>#VALUE!</v>
      </c>
      <c r="CA516" s="171" t="e">
        <v>#VALUE!</v>
      </c>
      <c r="CB516" s="171" t="e">
        <v>#VALUE!</v>
      </c>
      <c r="CC516" s="171" t="e">
        <v>#VALUE!</v>
      </c>
      <c r="CD516" s="171" t="e">
        <v>#VALUE!</v>
      </c>
      <c r="CE516" s="171" t="e">
        <v>#VALUE!</v>
      </c>
      <c r="CF516" s="171" t="e">
        <v>#VALUE!</v>
      </c>
      <c r="CG516" s="171" t="e">
        <v>#VALUE!</v>
      </c>
      <c r="CH516" s="171" t="e">
        <v>#VALUE!</v>
      </c>
      <c r="CI516" s="171" t="e">
        <v>#VALUE!</v>
      </c>
      <c r="CJ516" s="171" t="e">
        <v>#VALUE!</v>
      </c>
      <c r="CK516" s="171" t="e">
        <v>#VALUE!</v>
      </c>
      <c r="CL516" s="171" t="e">
        <v>#VALUE!</v>
      </c>
      <c r="CM516" s="171" t="e">
        <v>#VALUE!</v>
      </c>
      <c r="CN516" s="171" t="e">
        <v>#VALUE!</v>
      </c>
      <c r="CO516" s="171" t="e">
        <v>#VALUE!</v>
      </c>
      <c r="CP516" s="171" t="e">
        <v>#VALUE!</v>
      </c>
      <c r="CQ516" s="171" t="e">
        <v>#VALUE!</v>
      </c>
      <c r="CR516" s="171" t="e">
        <v>#VALUE!</v>
      </c>
      <c r="CS516" s="171" t="e">
        <v>#VALUE!</v>
      </c>
      <c r="CT516" s="30"/>
      <c r="CU516" s="151" t="s">
        <v>138</v>
      </c>
      <c r="CV516" s="152">
        <v>-0.87558051356837552</v>
      </c>
      <c r="CW516" s="152">
        <v>-0.1729412431924903</v>
      </c>
      <c r="CX516" s="152">
        <v>4.0138119685635833E-2</v>
      </c>
    </row>
    <row r="517" spans="2:102" s="3" customFormat="1" ht="16.5" customHeight="1">
      <c r="B517" s="337"/>
      <c r="C517" s="331"/>
      <c r="D517" s="334"/>
      <c r="E517" s="188" t="s">
        <v>139</v>
      </c>
      <c r="F517" s="294" t="s">
        <v>179</v>
      </c>
      <c r="G517" s="161" t="s">
        <v>123</v>
      </c>
      <c r="H517" s="161" t="s">
        <v>123</v>
      </c>
      <c r="I517" s="161" t="s">
        <v>123</v>
      </c>
      <c r="J517" s="161" t="s">
        <v>123</v>
      </c>
      <c r="K517" s="161" t="s">
        <v>123</v>
      </c>
      <c r="L517" s="161" t="s">
        <v>123</v>
      </c>
      <c r="M517" s="161" t="s">
        <v>123</v>
      </c>
      <c r="N517" s="161" t="s">
        <v>123</v>
      </c>
      <c r="O517" s="161" t="s">
        <v>123</v>
      </c>
      <c r="P517" s="161" t="s">
        <v>123</v>
      </c>
      <c r="Q517" s="161" t="s">
        <v>123</v>
      </c>
      <c r="R517" s="161" t="s">
        <v>123</v>
      </c>
      <c r="S517" s="161" t="s">
        <v>123</v>
      </c>
      <c r="T517" s="161" t="s">
        <v>123</v>
      </c>
      <c r="U517" s="161" t="s">
        <v>123</v>
      </c>
      <c r="V517" s="161" t="s">
        <v>123</v>
      </c>
      <c r="W517" s="161" t="s">
        <v>123</v>
      </c>
      <c r="X517" s="161" t="s">
        <v>123</v>
      </c>
      <c r="Y517" s="161" t="s">
        <v>123</v>
      </c>
      <c r="Z517" s="161" t="s">
        <v>123</v>
      </c>
      <c r="AA517" s="161" t="s">
        <v>123</v>
      </c>
      <c r="AB517" s="161" t="s">
        <v>123</v>
      </c>
      <c r="AC517" s="161" t="s">
        <v>123</v>
      </c>
      <c r="AD517" s="161" t="s">
        <v>123</v>
      </c>
      <c r="AE517" s="161" t="s">
        <v>123</v>
      </c>
      <c r="AF517" s="161" t="s">
        <v>123</v>
      </c>
      <c r="AG517" s="161" t="s">
        <v>123</v>
      </c>
      <c r="AH517" s="161" t="s">
        <v>123</v>
      </c>
      <c r="AI517" s="161" t="s">
        <v>123</v>
      </c>
      <c r="AJ517" s="161" t="s">
        <v>123</v>
      </c>
      <c r="AK517" s="311">
        <v>178.18626485239932</v>
      </c>
      <c r="AL517" s="311">
        <v>175.12242234960527</v>
      </c>
      <c r="AM517" s="311">
        <v>163.4952796119523</v>
      </c>
      <c r="AN517" s="311">
        <v>175.58932958140358</v>
      </c>
      <c r="AO517" s="311">
        <v>141.69403391918257</v>
      </c>
      <c r="AP517" s="311">
        <v>152.23205746516399</v>
      </c>
      <c r="AQ517" s="311">
        <v>147.20621503878596</v>
      </c>
      <c r="AR517" s="311">
        <v>127.57196350231023</v>
      </c>
      <c r="AS517" s="311">
        <v>125.42861901765555</v>
      </c>
      <c r="AT517" s="311">
        <v>112.07793545248228</v>
      </c>
      <c r="AU517" s="311">
        <v>97.503751978973838</v>
      </c>
      <c r="AV517" s="311">
        <v>89.468992775080324</v>
      </c>
      <c r="AW517" s="311">
        <v>66.690532695507031</v>
      </c>
      <c r="AX517" s="311">
        <v>66.290046328626914</v>
      </c>
      <c r="AY517" s="311">
        <v>67.74234933090888</v>
      </c>
      <c r="AZ517" s="311">
        <v>68.223286184394482</v>
      </c>
      <c r="BA517" s="311">
        <v>63.583657492208623</v>
      </c>
      <c r="BB517" s="311">
        <v>59.801121148383892</v>
      </c>
      <c r="BC517" s="311">
        <v>58.923743737434982</v>
      </c>
      <c r="BD517" s="311">
        <v>52.399000976770559</v>
      </c>
      <c r="BE517" s="311">
        <v>53.96349576255146</v>
      </c>
      <c r="BF517" s="311">
        <v>46.298348214113432</v>
      </c>
      <c r="BG517" s="311">
        <v>50.136241719325398</v>
      </c>
      <c r="BH517" s="311">
        <v>50.37036656027108</v>
      </c>
      <c r="BI517" s="311">
        <v>41.973601556840514</v>
      </c>
      <c r="BJ517" s="311">
        <v>41.368864727397685</v>
      </c>
      <c r="BK517" s="311">
        <v>40.778702144084818</v>
      </c>
      <c r="BL517" s="311">
        <v>41.877829650958155</v>
      </c>
      <c r="BM517" s="311">
        <v>38.555895976624114</v>
      </c>
      <c r="BN517" s="311">
        <v>34.797601700030988</v>
      </c>
      <c r="BO517" s="311">
        <v>30.103853888983593</v>
      </c>
      <c r="BP517" s="311">
        <v>36.239663922592776</v>
      </c>
      <c r="BQ517" s="311">
        <v>34.137015640496024</v>
      </c>
      <c r="BR517" s="311">
        <v>29.687777139228416</v>
      </c>
      <c r="BS517" s="311">
        <v>30.317916172564697</v>
      </c>
      <c r="BT517" s="190" t="s">
        <v>95</v>
      </c>
      <c r="BU517" s="190" t="s">
        <v>95</v>
      </c>
      <c r="BV517" s="190" t="s">
        <v>95</v>
      </c>
      <c r="BW517" s="190" t="s">
        <v>95</v>
      </c>
      <c r="BX517" s="190" t="s">
        <v>95</v>
      </c>
      <c r="BY517" s="190" t="s">
        <v>95</v>
      </c>
      <c r="BZ517" s="190" t="s">
        <v>95</v>
      </c>
      <c r="CA517" s="190" t="s">
        <v>95</v>
      </c>
      <c r="CB517" s="190" t="s">
        <v>95</v>
      </c>
      <c r="CC517" s="190" t="s">
        <v>95</v>
      </c>
      <c r="CD517" s="190" t="s">
        <v>95</v>
      </c>
      <c r="CE517" s="190" t="s">
        <v>95</v>
      </c>
      <c r="CF517" s="190" t="s">
        <v>95</v>
      </c>
      <c r="CG517" s="190" t="s">
        <v>95</v>
      </c>
      <c r="CH517" s="190" t="s">
        <v>95</v>
      </c>
      <c r="CI517" s="190" t="s">
        <v>95</v>
      </c>
      <c r="CJ517" s="190" t="s">
        <v>95</v>
      </c>
      <c r="CK517" s="190" t="s">
        <v>95</v>
      </c>
      <c r="CL517" s="190" t="s">
        <v>95</v>
      </c>
      <c r="CM517" s="190" t="s">
        <v>95</v>
      </c>
      <c r="CN517" s="190" t="s">
        <v>95</v>
      </c>
      <c r="CO517" s="190" t="s">
        <v>95</v>
      </c>
      <c r="CP517" s="190" t="s">
        <v>95</v>
      </c>
      <c r="CQ517" s="190" t="s">
        <v>95</v>
      </c>
      <c r="CR517" s="190" t="s">
        <v>95</v>
      </c>
      <c r="CS517" s="190" t="s">
        <v>95</v>
      </c>
      <c r="CT517" s="33"/>
      <c r="CU517" s="153" t="s">
        <v>139</v>
      </c>
      <c r="CV517" s="154">
        <v>-0.83338908212807372</v>
      </c>
      <c r="CW517" s="154">
        <v>-0.13033472369475585</v>
      </c>
      <c r="CX517" s="154">
        <v>2.1225537714766689E-2</v>
      </c>
    </row>
    <row r="518" spans="2:102" s="3" customFormat="1">
      <c r="B518" s="338"/>
      <c r="C518" s="332"/>
      <c r="D518" s="335"/>
      <c r="E518" s="170" t="s">
        <v>141</v>
      </c>
      <c r="F518" s="291" t="s">
        <v>142</v>
      </c>
      <c r="G518" s="165" t="s">
        <v>123</v>
      </c>
      <c r="H518" s="165" t="s">
        <v>123</v>
      </c>
      <c r="I518" s="165" t="s">
        <v>123</v>
      </c>
      <c r="J518" s="165" t="s">
        <v>123</v>
      </c>
      <c r="K518" s="165" t="s">
        <v>123</v>
      </c>
      <c r="L518" s="165" t="s">
        <v>123</v>
      </c>
      <c r="M518" s="165" t="s">
        <v>123</v>
      </c>
      <c r="N518" s="165" t="s">
        <v>123</v>
      </c>
      <c r="O518" s="165" t="s">
        <v>123</v>
      </c>
      <c r="P518" s="165" t="s">
        <v>123</v>
      </c>
      <c r="Q518" s="165" t="s">
        <v>123</v>
      </c>
      <c r="R518" s="165" t="s">
        <v>123</v>
      </c>
      <c r="S518" s="165" t="s">
        <v>123</v>
      </c>
      <c r="T518" s="165" t="s">
        <v>123</v>
      </c>
      <c r="U518" s="165" t="s">
        <v>123</v>
      </c>
      <c r="V518" s="165" t="s">
        <v>123</v>
      </c>
      <c r="W518" s="165" t="s">
        <v>123</v>
      </c>
      <c r="X518" s="165" t="s">
        <v>123</v>
      </c>
      <c r="Y518" s="165" t="s">
        <v>123</v>
      </c>
      <c r="Z518" s="165" t="s">
        <v>123</v>
      </c>
      <c r="AA518" s="165" t="s">
        <v>123</v>
      </c>
      <c r="AB518" s="165" t="s">
        <v>123</v>
      </c>
      <c r="AC518" s="165" t="s">
        <v>123</v>
      </c>
      <c r="AD518" s="165" t="s">
        <v>123</v>
      </c>
      <c r="AE518" s="165" t="s">
        <v>123</v>
      </c>
      <c r="AF518" s="165" t="s">
        <v>123</v>
      </c>
      <c r="AG518" s="165" t="s">
        <v>123</v>
      </c>
      <c r="AH518" s="165" t="s">
        <v>123</v>
      </c>
      <c r="AI518" s="165" t="s">
        <v>123</v>
      </c>
      <c r="AJ518" s="165" t="s">
        <v>123</v>
      </c>
      <c r="AK518" s="302">
        <v>9.9841611238911332E-2</v>
      </c>
      <c r="AL518" s="302">
        <v>0.11437512738754754</v>
      </c>
      <c r="AM518" s="302">
        <v>0.11384841419427653</v>
      </c>
      <c r="AN518" s="302">
        <v>0.1003872556531675</v>
      </c>
      <c r="AO518" s="302">
        <v>0.10879152714298686</v>
      </c>
      <c r="AP518" s="302">
        <v>0.10260385637476183</v>
      </c>
      <c r="AQ518" s="302">
        <v>0.11480855449400441</v>
      </c>
      <c r="AR518" s="302">
        <v>0.11792637475016989</v>
      </c>
      <c r="AS518" s="302">
        <v>0.1233009128737238</v>
      </c>
      <c r="AT518" s="302">
        <v>0.13212163852985742</v>
      </c>
      <c r="AU518" s="302">
        <v>0.14113514826167747</v>
      </c>
      <c r="AV518" s="302">
        <v>0.16074757971999371</v>
      </c>
      <c r="AW518" s="302">
        <v>0.19707656070409207</v>
      </c>
      <c r="AX518" s="302">
        <v>0.21012200390846994</v>
      </c>
      <c r="AY518" s="302">
        <v>0.20577103026590596</v>
      </c>
      <c r="AZ518" s="302">
        <v>0.20063456540985541</v>
      </c>
      <c r="BA518" s="302">
        <v>0.19710941900201198</v>
      </c>
      <c r="BB518" s="302">
        <v>0.19551845156749847</v>
      </c>
      <c r="BC518" s="302">
        <v>0.21740865701393391</v>
      </c>
      <c r="BD518" s="302">
        <v>0.24496444712532539</v>
      </c>
      <c r="BE518" s="302">
        <v>0.25025266732158807</v>
      </c>
      <c r="BF518" s="302">
        <v>0.23592755995132997</v>
      </c>
      <c r="BG518" s="302">
        <v>0.24856322075868259</v>
      </c>
      <c r="BH518" s="302">
        <v>0.26815795993648295</v>
      </c>
      <c r="BI518" s="302">
        <v>0.26478165493124656</v>
      </c>
      <c r="BJ518" s="302">
        <v>0.2814916333411423</v>
      </c>
      <c r="BK518" s="302">
        <v>0.2975220610816815</v>
      </c>
      <c r="BL518" s="302">
        <v>0.28229362581807976</v>
      </c>
      <c r="BM518" s="302">
        <v>0.29257364315461287</v>
      </c>
      <c r="BN518" s="302">
        <v>0.32502750856636015</v>
      </c>
      <c r="BO518" s="302">
        <v>0.33546352707471994</v>
      </c>
      <c r="BP518" s="302">
        <v>0.31034163635363887</v>
      </c>
      <c r="BQ518" s="302">
        <v>0.29316239557236762</v>
      </c>
      <c r="BR518" s="302">
        <v>0.32779168455895874</v>
      </c>
      <c r="BS518" s="302">
        <v>0.31534272554082904</v>
      </c>
      <c r="BT518" s="174" t="e">
        <v>#VALUE!</v>
      </c>
      <c r="BU518" s="174" t="e">
        <v>#VALUE!</v>
      </c>
      <c r="BV518" s="174" t="e">
        <v>#VALUE!</v>
      </c>
      <c r="BW518" s="174" t="e">
        <v>#VALUE!</v>
      </c>
      <c r="BX518" s="174" t="e">
        <v>#VALUE!</v>
      </c>
      <c r="BY518" s="174" t="e">
        <v>#VALUE!</v>
      </c>
      <c r="BZ518" s="174" t="e">
        <v>#VALUE!</v>
      </c>
      <c r="CA518" s="174" t="e">
        <v>#VALUE!</v>
      </c>
      <c r="CB518" s="174" t="e">
        <v>#VALUE!</v>
      </c>
      <c r="CC518" s="174" t="e">
        <v>#VALUE!</v>
      </c>
      <c r="CD518" s="174" t="e">
        <v>#VALUE!</v>
      </c>
      <c r="CE518" s="174" t="e">
        <v>#VALUE!</v>
      </c>
      <c r="CF518" s="174" t="e">
        <v>#VALUE!</v>
      </c>
      <c r="CG518" s="174" t="e">
        <v>#VALUE!</v>
      </c>
      <c r="CH518" s="174" t="e">
        <v>#VALUE!</v>
      </c>
      <c r="CI518" s="174" t="e">
        <v>#VALUE!</v>
      </c>
      <c r="CJ518" s="174" t="e">
        <v>#VALUE!</v>
      </c>
      <c r="CK518" s="174" t="e">
        <v>#VALUE!</v>
      </c>
      <c r="CL518" s="174" t="e">
        <v>#VALUE!</v>
      </c>
      <c r="CM518" s="174" t="e">
        <v>#VALUE!</v>
      </c>
      <c r="CN518" s="174" t="e">
        <v>#VALUE!</v>
      </c>
      <c r="CO518" s="174" t="e">
        <v>#VALUE!</v>
      </c>
      <c r="CP518" s="174" t="e">
        <v>#VALUE!</v>
      </c>
      <c r="CQ518" s="174" t="e">
        <v>#VALUE!</v>
      </c>
      <c r="CR518" s="174" t="e">
        <v>#VALUE!</v>
      </c>
      <c r="CS518" s="174" t="e">
        <v>#VALUE!</v>
      </c>
      <c r="CT518" s="33"/>
      <c r="CU518" s="73"/>
      <c r="CV518" s="68"/>
      <c r="CW518" s="33"/>
      <c r="CX518" s="33"/>
    </row>
    <row r="519" spans="2:102" s="3" customFormat="1" ht="29">
      <c r="B519" s="69"/>
      <c r="C519" s="70"/>
      <c r="D519" s="75"/>
      <c r="E519" s="175"/>
      <c r="F519" s="295"/>
      <c r="G519" s="176"/>
      <c r="H519" s="176"/>
      <c r="I519" s="176"/>
      <c r="J519" s="176"/>
      <c r="K519" s="176"/>
      <c r="L519" s="176"/>
      <c r="M519" s="176"/>
      <c r="N519" s="176"/>
      <c r="O519" s="176"/>
      <c r="P519" s="176"/>
      <c r="Q519" s="176"/>
      <c r="R519" s="176"/>
      <c r="S519" s="176"/>
      <c r="T519" s="176"/>
      <c r="U519" s="176"/>
      <c r="V519" s="176"/>
      <c r="W519" s="176"/>
      <c r="X519" s="176"/>
      <c r="Y519" s="176"/>
      <c r="Z519" s="176"/>
      <c r="AA519" s="176"/>
      <c r="AB519" s="176"/>
      <c r="AC519" s="176"/>
      <c r="AD519" s="176"/>
      <c r="AE519" s="176"/>
      <c r="AF519" s="176"/>
      <c r="AG519" s="176"/>
      <c r="AH519" s="176"/>
      <c r="AI519" s="176"/>
      <c r="AJ519" s="176"/>
      <c r="AK519" s="310"/>
      <c r="AL519" s="310"/>
      <c r="AM519" s="310"/>
      <c r="AN519" s="310"/>
      <c r="AO519" s="310"/>
      <c r="AP519" s="310"/>
      <c r="AQ519" s="310"/>
      <c r="AR519" s="310"/>
      <c r="AS519" s="310"/>
      <c r="AT519" s="310"/>
      <c r="AU519" s="310"/>
      <c r="AV519" s="310"/>
      <c r="AW519" s="310"/>
      <c r="AX519" s="310"/>
      <c r="AY519" s="310"/>
      <c r="AZ519" s="310"/>
      <c r="BA519" s="310"/>
      <c r="BB519" s="310"/>
      <c r="BC519" s="310"/>
      <c r="BD519" s="310"/>
      <c r="BE519" s="310"/>
      <c r="BF519" s="310"/>
      <c r="BG519" s="310"/>
      <c r="BH519" s="310"/>
      <c r="BI519" s="310"/>
      <c r="BJ519" s="310"/>
      <c r="BK519" s="310"/>
      <c r="BL519" s="310"/>
      <c r="BM519" s="310"/>
      <c r="BN519" s="310"/>
      <c r="BO519" s="310"/>
      <c r="BP519" s="310"/>
      <c r="BQ519" s="310"/>
      <c r="BR519" s="310"/>
      <c r="BS519" s="310"/>
      <c r="BT519" s="179"/>
      <c r="BU519" s="179"/>
      <c r="BV519" s="179"/>
      <c r="BW519" s="179"/>
      <c r="BX519" s="179"/>
      <c r="BY519" s="179"/>
      <c r="BZ519" s="179"/>
      <c r="CA519" s="179"/>
      <c r="CB519" s="179"/>
      <c r="CC519" s="179"/>
      <c r="CD519" s="179"/>
      <c r="CE519" s="179"/>
      <c r="CF519" s="179"/>
      <c r="CG519" s="179"/>
      <c r="CH519" s="179"/>
      <c r="CI519" s="179"/>
      <c r="CJ519" s="179"/>
      <c r="CK519" s="179"/>
      <c r="CL519" s="179"/>
      <c r="CM519" s="179"/>
      <c r="CN519" s="179"/>
      <c r="CO519" s="179"/>
      <c r="CP519" s="179"/>
      <c r="CQ519" s="179"/>
      <c r="CR519" s="179"/>
      <c r="CS519" s="179"/>
      <c r="CT519" s="33"/>
      <c r="CU519" s="61" t="s">
        <v>180</v>
      </c>
      <c r="CV519" s="62" t="s">
        <v>427</v>
      </c>
      <c r="CW519" s="62" t="s">
        <v>432</v>
      </c>
      <c r="CX519" s="62" t="s">
        <v>433</v>
      </c>
    </row>
    <row r="520" spans="2:102" s="3" customFormat="1">
      <c r="B520" s="336" t="s">
        <v>153</v>
      </c>
      <c r="C520" s="330" t="s">
        <v>174</v>
      </c>
      <c r="D520" s="333" t="s">
        <v>180</v>
      </c>
      <c r="E520" s="159" t="s">
        <v>121</v>
      </c>
      <c r="F520" s="291" t="s">
        <v>179</v>
      </c>
      <c r="G520" s="165" t="s">
        <v>123</v>
      </c>
      <c r="H520" s="165" t="s">
        <v>123</v>
      </c>
      <c r="I520" s="165" t="s">
        <v>123</v>
      </c>
      <c r="J520" s="165" t="s">
        <v>123</v>
      </c>
      <c r="K520" s="165" t="s">
        <v>123</v>
      </c>
      <c r="L520" s="165" t="s">
        <v>123</v>
      </c>
      <c r="M520" s="165" t="s">
        <v>123</v>
      </c>
      <c r="N520" s="165" t="s">
        <v>123</v>
      </c>
      <c r="O520" s="165" t="s">
        <v>123</v>
      </c>
      <c r="P520" s="165" t="s">
        <v>123</v>
      </c>
      <c r="Q520" s="165" t="s">
        <v>123</v>
      </c>
      <c r="R520" s="165" t="s">
        <v>123</v>
      </c>
      <c r="S520" s="165" t="s">
        <v>123</v>
      </c>
      <c r="T520" s="165" t="s">
        <v>123</v>
      </c>
      <c r="U520" s="165" t="s">
        <v>123</v>
      </c>
      <c r="V520" s="165" t="s">
        <v>123</v>
      </c>
      <c r="W520" s="165" t="s">
        <v>123</v>
      </c>
      <c r="X520" s="165" t="s">
        <v>123</v>
      </c>
      <c r="Y520" s="165" t="s">
        <v>123</v>
      </c>
      <c r="Z520" s="165" t="s">
        <v>123</v>
      </c>
      <c r="AA520" s="165" t="s">
        <v>123</v>
      </c>
      <c r="AB520" s="165" t="s">
        <v>123</v>
      </c>
      <c r="AC520" s="165" t="s">
        <v>123</v>
      </c>
      <c r="AD520" s="165" t="s">
        <v>123</v>
      </c>
      <c r="AE520" s="165" t="s">
        <v>123</v>
      </c>
      <c r="AF520" s="165" t="s">
        <v>123</v>
      </c>
      <c r="AG520" s="165" t="s">
        <v>123</v>
      </c>
      <c r="AH520" s="165" t="s">
        <v>123</v>
      </c>
      <c r="AI520" s="165" t="s">
        <v>123</v>
      </c>
      <c r="AJ520" s="165" t="s">
        <v>123</v>
      </c>
      <c r="AK520" s="160">
        <v>1.1457521794123888</v>
      </c>
      <c r="AL520" s="160">
        <v>1.3587765985179521</v>
      </c>
      <c r="AM520" s="160">
        <v>1.3047101190305679</v>
      </c>
      <c r="AN520" s="160">
        <v>1.2573416955254808</v>
      </c>
      <c r="AO520" s="160">
        <v>1.0869393953190227</v>
      </c>
      <c r="AP520" s="160">
        <v>1.1023141396951286</v>
      </c>
      <c r="AQ520" s="160">
        <v>1.2063413822681575</v>
      </c>
      <c r="AR520" s="160">
        <v>1.0552653105499037</v>
      </c>
      <c r="AS520" s="160">
        <v>1.0579994137424198</v>
      </c>
      <c r="AT520" s="160">
        <v>0.99890285282211533</v>
      </c>
      <c r="AU520" s="160">
        <v>0.94159381524334962</v>
      </c>
      <c r="AV520" s="160">
        <v>0.96135908215278842</v>
      </c>
      <c r="AW520" s="160">
        <v>0.88746890612684304</v>
      </c>
      <c r="AX520" s="160">
        <v>0.95474257625474357</v>
      </c>
      <c r="AY520" s="160">
        <v>0.95900081048520835</v>
      </c>
      <c r="AZ520" s="160">
        <v>0.93328192515054487</v>
      </c>
      <c r="BA520" s="160">
        <v>0.86152855948870199</v>
      </c>
      <c r="BB520" s="160">
        <v>0.82097761423198712</v>
      </c>
      <c r="BC520" s="160">
        <v>0.87767625871886212</v>
      </c>
      <c r="BD520" s="160">
        <v>0.90241537863137822</v>
      </c>
      <c r="BE520" s="160">
        <v>1.0176381256823557</v>
      </c>
      <c r="BF520" s="160">
        <v>0.82666731693641049</v>
      </c>
      <c r="BG520" s="160">
        <v>0.95751423006461556</v>
      </c>
      <c r="BH520" s="160">
        <v>1.0508982551415385</v>
      </c>
      <c r="BI520" s="160">
        <v>0.85751665150051304</v>
      </c>
      <c r="BJ520" s="160">
        <v>0.9108017700133334</v>
      </c>
      <c r="BK520" s="160">
        <v>0.97799005714153842</v>
      </c>
      <c r="BL520" s="160">
        <v>0.9434409049023591</v>
      </c>
      <c r="BM520" s="160">
        <v>0.91600015086994901</v>
      </c>
      <c r="BN520" s="160">
        <v>0.927150039932923</v>
      </c>
      <c r="BO520" s="160">
        <v>0.81995294135364083</v>
      </c>
      <c r="BP520" s="160">
        <v>0.93792824464800018</v>
      </c>
      <c r="BQ520" s="160">
        <v>0.83301825442030764</v>
      </c>
      <c r="BR520" s="160">
        <v>0.83847246072061543</v>
      </c>
      <c r="BS520" s="160">
        <v>0.82253607317299726</v>
      </c>
      <c r="BT520" s="160" t="s">
        <v>95</v>
      </c>
      <c r="BU520" s="160" t="s">
        <v>95</v>
      </c>
      <c r="BV520" s="160" t="s">
        <v>95</v>
      </c>
      <c r="BW520" s="160" t="s">
        <v>95</v>
      </c>
      <c r="BX520" s="160" t="s">
        <v>95</v>
      </c>
      <c r="BY520" s="160" t="s">
        <v>95</v>
      </c>
      <c r="BZ520" s="160" t="s">
        <v>95</v>
      </c>
      <c r="CA520" s="160" t="s">
        <v>95</v>
      </c>
      <c r="CB520" s="160" t="s">
        <v>95</v>
      </c>
      <c r="CC520" s="160" t="s">
        <v>95</v>
      </c>
      <c r="CD520" s="160" t="s">
        <v>95</v>
      </c>
      <c r="CE520" s="160" t="s">
        <v>95</v>
      </c>
      <c r="CF520" s="160" t="s">
        <v>95</v>
      </c>
      <c r="CG520" s="160" t="s">
        <v>95</v>
      </c>
      <c r="CH520" s="160" t="s">
        <v>95</v>
      </c>
      <c r="CI520" s="160" t="s">
        <v>95</v>
      </c>
      <c r="CJ520" s="160" t="s">
        <v>95</v>
      </c>
      <c r="CK520" s="160" t="s">
        <v>95</v>
      </c>
      <c r="CL520" s="160" t="s">
        <v>95</v>
      </c>
      <c r="CM520" s="160" t="s">
        <v>95</v>
      </c>
      <c r="CN520" s="160" t="s">
        <v>95</v>
      </c>
      <c r="CO520" s="160" t="s">
        <v>95</v>
      </c>
      <c r="CP520" s="160" t="s">
        <v>95</v>
      </c>
      <c r="CQ520" s="160" t="s">
        <v>95</v>
      </c>
      <c r="CR520" s="160" t="s">
        <v>95</v>
      </c>
      <c r="CS520" s="160" t="s">
        <v>95</v>
      </c>
      <c r="CT520" s="30"/>
      <c r="CU520" s="147" t="s">
        <v>121</v>
      </c>
      <c r="CV520" s="65">
        <v>-0.2681903855067202</v>
      </c>
      <c r="CW520" s="65">
        <v>6.5475231441396737E-3</v>
      </c>
      <c r="CX520" s="65">
        <v>-1.900645315640042E-2</v>
      </c>
    </row>
    <row r="521" spans="2:102" s="3" customFormat="1">
      <c r="B521" s="337"/>
      <c r="C521" s="331"/>
      <c r="D521" s="334"/>
      <c r="E521" s="159" t="s">
        <v>124</v>
      </c>
      <c r="F521" s="291" t="s">
        <v>179</v>
      </c>
      <c r="G521" s="165" t="s">
        <v>123</v>
      </c>
      <c r="H521" s="165" t="s">
        <v>123</v>
      </c>
      <c r="I521" s="165" t="s">
        <v>123</v>
      </c>
      <c r="J521" s="165" t="s">
        <v>123</v>
      </c>
      <c r="K521" s="165" t="s">
        <v>123</v>
      </c>
      <c r="L521" s="165" t="s">
        <v>123</v>
      </c>
      <c r="M521" s="165" t="s">
        <v>123</v>
      </c>
      <c r="N521" s="165" t="s">
        <v>123</v>
      </c>
      <c r="O521" s="165" t="s">
        <v>123</v>
      </c>
      <c r="P521" s="165" t="s">
        <v>123</v>
      </c>
      <c r="Q521" s="165" t="s">
        <v>123</v>
      </c>
      <c r="R521" s="165" t="s">
        <v>123</v>
      </c>
      <c r="S521" s="165" t="s">
        <v>123</v>
      </c>
      <c r="T521" s="165" t="s">
        <v>123</v>
      </c>
      <c r="U521" s="165" t="s">
        <v>123</v>
      </c>
      <c r="V521" s="165" t="s">
        <v>123</v>
      </c>
      <c r="W521" s="165" t="s">
        <v>123</v>
      </c>
      <c r="X521" s="165" t="s">
        <v>123</v>
      </c>
      <c r="Y521" s="165" t="s">
        <v>123</v>
      </c>
      <c r="Z521" s="165" t="s">
        <v>123</v>
      </c>
      <c r="AA521" s="165" t="s">
        <v>123</v>
      </c>
      <c r="AB521" s="165" t="s">
        <v>123</v>
      </c>
      <c r="AC521" s="165" t="s">
        <v>123</v>
      </c>
      <c r="AD521" s="165" t="s">
        <v>123</v>
      </c>
      <c r="AE521" s="165" t="s">
        <v>123</v>
      </c>
      <c r="AF521" s="165" t="s">
        <v>123</v>
      </c>
      <c r="AG521" s="165" t="s">
        <v>123</v>
      </c>
      <c r="AH521" s="165" t="s">
        <v>123</v>
      </c>
      <c r="AI521" s="165" t="s">
        <v>123</v>
      </c>
      <c r="AJ521" s="165" t="s">
        <v>123</v>
      </c>
      <c r="AK521" s="160">
        <v>0</v>
      </c>
      <c r="AL521" s="160">
        <v>0</v>
      </c>
      <c r="AM521" s="160">
        <v>0</v>
      </c>
      <c r="AN521" s="160">
        <v>0</v>
      </c>
      <c r="AO521" s="160">
        <v>0</v>
      </c>
      <c r="AP521" s="160">
        <v>0</v>
      </c>
      <c r="AQ521" s="160">
        <v>0</v>
      </c>
      <c r="AR521" s="160">
        <v>0</v>
      </c>
      <c r="AS521" s="160">
        <v>0</v>
      </c>
      <c r="AT521" s="160">
        <v>0</v>
      </c>
      <c r="AU521" s="160">
        <v>0</v>
      </c>
      <c r="AV521" s="160">
        <v>0</v>
      </c>
      <c r="AW521" s="160">
        <v>0</v>
      </c>
      <c r="AX521" s="160">
        <v>0</v>
      </c>
      <c r="AY521" s="160">
        <v>0</v>
      </c>
      <c r="AZ521" s="160">
        <v>0</v>
      </c>
      <c r="BA521" s="160">
        <v>0</v>
      </c>
      <c r="BB521" s="160">
        <v>0</v>
      </c>
      <c r="BC521" s="160">
        <v>0</v>
      </c>
      <c r="BD521" s="160">
        <v>0</v>
      </c>
      <c r="BE521" s="160">
        <v>0</v>
      </c>
      <c r="BF521" s="160">
        <v>0</v>
      </c>
      <c r="BG521" s="160">
        <v>0</v>
      </c>
      <c r="BH521" s="160">
        <v>0</v>
      </c>
      <c r="BI521" s="160">
        <v>0</v>
      </c>
      <c r="BJ521" s="160">
        <v>0</v>
      </c>
      <c r="BK521" s="160">
        <v>0</v>
      </c>
      <c r="BL521" s="160">
        <v>0</v>
      </c>
      <c r="BM521" s="160">
        <v>0</v>
      </c>
      <c r="BN521" s="160">
        <v>0</v>
      </c>
      <c r="BO521" s="160">
        <v>0</v>
      </c>
      <c r="BP521" s="160">
        <v>0</v>
      </c>
      <c r="BQ521" s="160">
        <v>0</v>
      </c>
      <c r="BR521" s="160">
        <v>0</v>
      </c>
      <c r="BS521" s="160">
        <v>0</v>
      </c>
      <c r="BT521" s="160" t="s">
        <v>95</v>
      </c>
      <c r="BU521" s="160" t="s">
        <v>95</v>
      </c>
      <c r="BV521" s="160" t="s">
        <v>95</v>
      </c>
      <c r="BW521" s="160" t="s">
        <v>95</v>
      </c>
      <c r="BX521" s="160" t="s">
        <v>95</v>
      </c>
      <c r="BY521" s="160" t="s">
        <v>95</v>
      </c>
      <c r="BZ521" s="160" t="s">
        <v>95</v>
      </c>
      <c r="CA521" s="160" t="s">
        <v>95</v>
      </c>
      <c r="CB521" s="160" t="s">
        <v>95</v>
      </c>
      <c r="CC521" s="160" t="s">
        <v>95</v>
      </c>
      <c r="CD521" s="160" t="s">
        <v>95</v>
      </c>
      <c r="CE521" s="160" t="s">
        <v>95</v>
      </c>
      <c r="CF521" s="160" t="s">
        <v>95</v>
      </c>
      <c r="CG521" s="160" t="s">
        <v>95</v>
      </c>
      <c r="CH521" s="160" t="s">
        <v>95</v>
      </c>
      <c r="CI521" s="160" t="s">
        <v>95</v>
      </c>
      <c r="CJ521" s="160" t="s">
        <v>95</v>
      </c>
      <c r="CK521" s="160" t="s">
        <v>95</v>
      </c>
      <c r="CL521" s="160" t="s">
        <v>95</v>
      </c>
      <c r="CM521" s="160" t="s">
        <v>95</v>
      </c>
      <c r="CN521" s="160" t="s">
        <v>95</v>
      </c>
      <c r="CO521" s="160" t="s">
        <v>95</v>
      </c>
      <c r="CP521" s="160" t="s">
        <v>95</v>
      </c>
      <c r="CQ521" s="160" t="s">
        <v>95</v>
      </c>
      <c r="CR521" s="160" t="s">
        <v>95</v>
      </c>
      <c r="CS521" s="160" t="s">
        <v>95</v>
      </c>
      <c r="CT521" s="30"/>
      <c r="CU521" s="147" t="s">
        <v>124</v>
      </c>
      <c r="CV521" s="65">
        <v>0</v>
      </c>
      <c r="CW521" s="65">
        <v>0</v>
      </c>
      <c r="CX521" s="65">
        <v>0</v>
      </c>
    </row>
    <row r="522" spans="2:102" s="3" customFormat="1">
      <c r="B522" s="337"/>
      <c r="C522" s="331"/>
      <c r="D522" s="334"/>
      <c r="E522" s="159" t="s">
        <v>125</v>
      </c>
      <c r="F522" s="291" t="s">
        <v>179</v>
      </c>
      <c r="G522" s="165" t="s">
        <v>123</v>
      </c>
      <c r="H522" s="165" t="s">
        <v>123</v>
      </c>
      <c r="I522" s="165" t="s">
        <v>123</v>
      </c>
      <c r="J522" s="165" t="s">
        <v>123</v>
      </c>
      <c r="K522" s="165" t="s">
        <v>123</v>
      </c>
      <c r="L522" s="165" t="s">
        <v>123</v>
      </c>
      <c r="M522" s="165" t="s">
        <v>123</v>
      </c>
      <c r="N522" s="165" t="s">
        <v>123</v>
      </c>
      <c r="O522" s="165" t="s">
        <v>123</v>
      </c>
      <c r="P522" s="165" t="s">
        <v>123</v>
      </c>
      <c r="Q522" s="165" t="s">
        <v>123</v>
      </c>
      <c r="R522" s="165" t="s">
        <v>123</v>
      </c>
      <c r="S522" s="165" t="s">
        <v>123</v>
      </c>
      <c r="T522" s="165" t="s">
        <v>123</v>
      </c>
      <c r="U522" s="165" t="s">
        <v>123</v>
      </c>
      <c r="V522" s="165" t="s">
        <v>123</v>
      </c>
      <c r="W522" s="165" t="s">
        <v>123</v>
      </c>
      <c r="X522" s="165" t="s">
        <v>123</v>
      </c>
      <c r="Y522" s="165" t="s">
        <v>123</v>
      </c>
      <c r="Z522" s="165" t="s">
        <v>123</v>
      </c>
      <c r="AA522" s="165" t="s">
        <v>123</v>
      </c>
      <c r="AB522" s="165" t="s">
        <v>123</v>
      </c>
      <c r="AC522" s="165" t="s">
        <v>123</v>
      </c>
      <c r="AD522" s="165" t="s">
        <v>123</v>
      </c>
      <c r="AE522" s="165" t="s">
        <v>123</v>
      </c>
      <c r="AF522" s="165" t="s">
        <v>123</v>
      </c>
      <c r="AG522" s="165" t="s">
        <v>123</v>
      </c>
      <c r="AH522" s="165" t="s">
        <v>123</v>
      </c>
      <c r="AI522" s="165" t="s">
        <v>123</v>
      </c>
      <c r="AJ522" s="165" t="s">
        <v>123</v>
      </c>
      <c r="AK522" s="160">
        <v>0</v>
      </c>
      <c r="AL522" s="160">
        <v>0</v>
      </c>
      <c r="AM522" s="160">
        <v>0</v>
      </c>
      <c r="AN522" s="160">
        <v>0</v>
      </c>
      <c r="AO522" s="160">
        <v>0</v>
      </c>
      <c r="AP522" s="160">
        <v>0</v>
      </c>
      <c r="AQ522" s="160">
        <v>0</v>
      </c>
      <c r="AR522" s="160">
        <v>0</v>
      </c>
      <c r="AS522" s="160">
        <v>0</v>
      </c>
      <c r="AT522" s="160">
        <v>0</v>
      </c>
      <c r="AU522" s="160">
        <v>0</v>
      </c>
      <c r="AV522" s="160">
        <v>0</v>
      </c>
      <c r="AW522" s="160">
        <v>0</v>
      </c>
      <c r="AX522" s="160">
        <v>0</v>
      </c>
      <c r="AY522" s="160">
        <v>0</v>
      </c>
      <c r="AZ522" s="160">
        <v>0</v>
      </c>
      <c r="BA522" s="160">
        <v>0</v>
      </c>
      <c r="BB522" s="160">
        <v>0</v>
      </c>
      <c r="BC522" s="160">
        <v>0</v>
      </c>
      <c r="BD522" s="160">
        <v>0</v>
      </c>
      <c r="BE522" s="160">
        <v>0</v>
      </c>
      <c r="BF522" s="160">
        <v>0</v>
      </c>
      <c r="BG522" s="160">
        <v>0</v>
      </c>
      <c r="BH522" s="160">
        <v>0</v>
      </c>
      <c r="BI522" s="160">
        <v>0</v>
      </c>
      <c r="BJ522" s="160">
        <v>0</v>
      </c>
      <c r="BK522" s="160">
        <v>0</v>
      </c>
      <c r="BL522" s="160">
        <v>0</v>
      </c>
      <c r="BM522" s="160">
        <v>0</v>
      </c>
      <c r="BN522" s="160">
        <v>0</v>
      </c>
      <c r="BO522" s="160">
        <v>0</v>
      </c>
      <c r="BP522" s="160">
        <v>0</v>
      </c>
      <c r="BQ522" s="160">
        <v>0</v>
      </c>
      <c r="BR522" s="160">
        <v>0</v>
      </c>
      <c r="BS522" s="160">
        <v>0</v>
      </c>
      <c r="BT522" s="160" t="s">
        <v>95</v>
      </c>
      <c r="BU522" s="160" t="s">
        <v>95</v>
      </c>
      <c r="BV522" s="160" t="s">
        <v>95</v>
      </c>
      <c r="BW522" s="160" t="s">
        <v>95</v>
      </c>
      <c r="BX522" s="160" t="s">
        <v>95</v>
      </c>
      <c r="BY522" s="160" t="s">
        <v>95</v>
      </c>
      <c r="BZ522" s="160" t="s">
        <v>95</v>
      </c>
      <c r="CA522" s="160" t="s">
        <v>95</v>
      </c>
      <c r="CB522" s="160" t="s">
        <v>95</v>
      </c>
      <c r="CC522" s="160" t="s">
        <v>95</v>
      </c>
      <c r="CD522" s="160" t="s">
        <v>95</v>
      </c>
      <c r="CE522" s="160" t="s">
        <v>95</v>
      </c>
      <c r="CF522" s="160" t="s">
        <v>95</v>
      </c>
      <c r="CG522" s="160" t="s">
        <v>95</v>
      </c>
      <c r="CH522" s="160" t="s">
        <v>95</v>
      </c>
      <c r="CI522" s="160" t="s">
        <v>95</v>
      </c>
      <c r="CJ522" s="160" t="s">
        <v>95</v>
      </c>
      <c r="CK522" s="160" t="s">
        <v>95</v>
      </c>
      <c r="CL522" s="160" t="s">
        <v>95</v>
      </c>
      <c r="CM522" s="160" t="s">
        <v>95</v>
      </c>
      <c r="CN522" s="160" t="s">
        <v>95</v>
      </c>
      <c r="CO522" s="160" t="s">
        <v>95</v>
      </c>
      <c r="CP522" s="160" t="s">
        <v>95</v>
      </c>
      <c r="CQ522" s="160" t="s">
        <v>95</v>
      </c>
      <c r="CR522" s="160" t="s">
        <v>95</v>
      </c>
      <c r="CS522" s="160" t="s">
        <v>95</v>
      </c>
      <c r="CT522" s="30"/>
      <c r="CU522" s="147" t="s">
        <v>125</v>
      </c>
      <c r="CV522" s="65">
        <v>0</v>
      </c>
      <c r="CW522" s="65">
        <v>0</v>
      </c>
      <c r="CX522" s="65">
        <v>0</v>
      </c>
    </row>
    <row r="523" spans="2:102" s="3" customFormat="1" ht="29">
      <c r="B523" s="337"/>
      <c r="C523" s="331"/>
      <c r="D523" s="334"/>
      <c r="E523" s="159" t="s">
        <v>126</v>
      </c>
      <c r="F523" s="291" t="s">
        <v>179</v>
      </c>
      <c r="G523" s="165" t="s">
        <v>123</v>
      </c>
      <c r="H523" s="165" t="s">
        <v>123</v>
      </c>
      <c r="I523" s="165" t="s">
        <v>123</v>
      </c>
      <c r="J523" s="165" t="s">
        <v>123</v>
      </c>
      <c r="K523" s="165" t="s">
        <v>123</v>
      </c>
      <c r="L523" s="165" t="s">
        <v>123</v>
      </c>
      <c r="M523" s="165" t="s">
        <v>123</v>
      </c>
      <c r="N523" s="165" t="s">
        <v>123</v>
      </c>
      <c r="O523" s="165" t="s">
        <v>123</v>
      </c>
      <c r="P523" s="165" t="s">
        <v>123</v>
      </c>
      <c r="Q523" s="165" t="s">
        <v>123</v>
      </c>
      <c r="R523" s="165" t="s">
        <v>123</v>
      </c>
      <c r="S523" s="165" t="s">
        <v>123</v>
      </c>
      <c r="T523" s="165" t="s">
        <v>123</v>
      </c>
      <c r="U523" s="165" t="s">
        <v>123</v>
      </c>
      <c r="V523" s="165" t="s">
        <v>123</v>
      </c>
      <c r="W523" s="165" t="s">
        <v>123</v>
      </c>
      <c r="X523" s="165" t="s">
        <v>123</v>
      </c>
      <c r="Y523" s="165" t="s">
        <v>123</v>
      </c>
      <c r="Z523" s="165" t="s">
        <v>123</v>
      </c>
      <c r="AA523" s="165" t="s">
        <v>123</v>
      </c>
      <c r="AB523" s="165" t="s">
        <v>123</v>
      </c>
      <c r="AC523" s="165" t="s">
        <v>123</v>
      </c>
      <c r="AD523" s="165" t="s">
        <v>123</v>
      </c>
      <c r="AE523" s="165" t="s">
        <v>123</v>
      </c>
      <c r="AF523" s="165" t="s">
        <v>123</v>
      </c>
      <c r="AG523" s="165" t="s">
        <v>123</v>
      </c>
      <c r="AH523" s="165" t="s">
        <v>123</v>
      </c>
      <c r="AI523" s="165" t="s">
        <v>123</v>
      </c>
      <c r="AJ523" s="165" t="s">
        <v>123</v>
      </c>
      <c r="AK523" s="160">
        <v>0</v>
      </c>
      <c r="AL523" s="160">
        <v>0</v>
      </c>
      <c r="AM523" s="160">
        <v>0</v>
      </c>
      <c r="AN523" s="160">
        <v>0</v>
      </c>
      <c r="AO523" s="160">
        <v>0</v>
      </c>
      <c r="AP523" s="160">
        <v>0</v>
      </c>
      <c r="AQ523" s="160">
        <v>0</v>
      </c>
      <c r="AR523" s="160">
        <v>0</v>
      </c>
      <c r="AS523" s="160">
        <v>0</v>
      </c>
      <c r="AT523" s="160">
        <v>0</v>
      </c>
      <c r="AU523" s="160">
        <v>0</v>
      </c>
      <c r="AV523" s="160">
        <v>0</v>
      </c>
      <c r="AW523" s="160">
        <v>0</v>
      </c>
      <c r="AX523" s="160">
        <v>0</v>
      </c>
      <c r="AY523" s="160">
        <v>0</v>
      </c>
      <c r="AZ523" s="160">
        <v>0</v>
      </c>
      <c r="BA523" s="160">
        <v>0</v>
      </c>
      <c r="BB523" s="160">
        <v>0</v>
      </c>
      <c r="BC523" s="160">
        <v>0</v>
      </c>
      <c r="BD523" s="160">
        <v>0</v>
      </c>
      <c r="BE523" s="160">
        <v>0</v>
      </c>
      <c r="BF523" s="160">
        <v>0</v>
      </c>
      <c r="BG523" s="160">
        <v>0</v>
      </c>
      <c r="BH523" s="160">
        <v>0</v>
      </c>
      <c r="BI523" s="160">
        <v>0</v>
      </c>
      <c r="BJ523" s="160">
        <v>0</v>
      </c>
      <c r="BK523" s="160">
        <v>0</v>
      </c>
      <c r="BL523" s="160">
        <v>0</v>
      </c>
      <c r="BM523" s="160">
        <v>0</v>
      </c>
      <c r="BN523" s="160">
        <v>0</v>
      </c>
      <c r="BO523" s="160">
        <v>0</v>
      </c>
      <c r="BP523" s="160">
        <v>0</v>
      </c>
      <c r="BQ523" s="160">
        <v>0</v>
      </c>
      <c r="BR523" s="160">
        <v>0</v>
      </c>
      <c r="BS523" s="160">
        <v>0</v>
      </c>
      <c r="BT523" s="160" t="s">
        <v>95</v>
      </c>
      <c r="BU523" s="160" t="s">
        <v>95</v>
      </c>
      <c r="BV523" s="160" t="s">
        <v>95</v>
      </c>
      <c r="BW523" s="160" t="s">
        <v>95</v>
      </c>
      <c r="BX523" s="160" t="s">
        <v>95</v>
      </c>
      <c r="BY523" s="160" t="s">
        <v>95</v>
      </c>
      <c r="BZ523" s="160" t="s">
        <v>95</v>
      </c>
      <c r="CA523" s="160" t="s">
        <v>95</v>
      </c>
      <c r="CB523" s="160" t="s">
        <v>95</v>
      </c>
      <c r="CC523" s="160" t="s">
        <v>95</v>
      </c>
      <c r="CD523" s="160" t="s">
        <v>95</v>
      </c>
      <c r="CE523" s="160" t="s">
        <v>95</v>
      </c>
      <c r="CF523" s="160" t="s">
        <v>95</v>
      </c>
      <c r="CG523" s="160" t="s">
        <v>95</v>
      </c>
      <c r="CH523" s="160" t="s">
        <v>95</v>
      </c>
      <c r="CI523" s="160" t="s">
        <v>95</v>
      </c>
      <c r="CJ523" s="160" t="s">
        <v>95</v>
      </c>
      <c r="CK523" s="160" t="s">
        <v>95</v>
      </c>
      <c r="CL523" s="160" t="s">
        <v>95</v>
      </c>
      <c r="CM523" s="160" t="s">
        <v>95</v>
      </c>
      <c r="CN523" s="160" t="s">
        <v>95</v>
      </c>
      <c r="CO523" s="160" t="s">
        <v>95</v>
      </c>
      <c r="CP523" s="160" t="s">
        <v>95</v>
      </c>
      <c r="CQ523" s="160" t="s">
        <v>95</v>
      </c>
      <c r="CR523" s="160" t="s">
        <v>95</v>
      </c>
      <c r="CS523" s="160" t="s">
        <v>95</v>
      </c>
      <c r="CT523" s="30"/>
      <c r="CU523" s="147" t="s">
        <v>126</v>
      </c>
      <c r="CV523" s="65">
        <v>0</v>
      </c>
      <c r="CW523" s="65">
        <v>0</v>
      </c>
      <c r="CX523" s="65">
        <v>0</v>
      </c>
    </row>
    <row r="524" spans="2:102" s="3" customFormat="1">
      <c r="B524" s="337"/>
      <c r="C524" s="331"/>
      <c r="D524" s="334"/>
      <c r="E524" s="159" t="s">
        <v>127</v>
      </c>
      <c r="F524" s="291" t="s">
        <v>179</v>
      </c>
      <c r="G524" s="165" t="s">
        <v>123</v>
      </c>
      <c r="H524" s="165" t="s">
        <v>123</v>
      </c>
      <c r="I524" s="165" t="s">
        <v>123</v>
      </c>
      <c r="J524" s="165" t="s">
        <v>123</v>
      </c>
      <c r="K524" s="165" t="s">
        <v>123</v>
      </c>
      <c r="L524" s="165" t="s">
        <v>123</v>
      </c>
      <c r="M524" s="165" t="s">
        <v>123</v>
      </c>
      <c r="N524" s="165" t="s">
        <v>123</v>
      </c>
      <c r="O524" s="165" t="s">
        <v>123</v>
      </c>
      <c r="P524" s="165" t="s">
        <v>123</v>
      </c>
      <c r="Q524" s="165" t="s">
        <v>123</v>
      </c>
      <c r="R524" s="165" t="s">
        <v>123</v>
      </c>
      <c r="S524" s="165" t="s">
        <v>123</v>
      </c>
      <c r="T524" s="165" t="s">
        <v>123</v>
      </c>
      <c r="U524" s="165" t="s">
        <v>123</v>
      </c>
      <c r="V524" s="165" t="s">
        <v>123</v>
      </c>
      <c r="W524" s="165" t="s">
        <v>123</v>
      </c>
      <c r="X524" s="165" t="s">
        <v>123</v>
      </c>
      <c r="Y524" s="165" t="s">
        <v>123</v>
      </c>
      <c r="Z524" s="165" t="s">
        <v>123</v>
      </c>
      <c r="AA524" s="165" t="s">
        <v>123</v>
      </c>
      <c r="AB524" s="165" t="s">
        <v>123</v>
      </c>
      <c r="AC524" s="165" t="s">
        <v>123</v>
      </c>
      <c r="AD524" s="165" t="s">
        <v>123</v>
      </c>
      <c r="AE524" s="165" t="s">
        <v>123</v>
      </c>
      <c r="AF524" s="165" t="s">
        <v>123</v>
      </c>
      <c r="AG524" s="165" t="s">
        <v>123</v>
      </c>
      <c r="AH524" s="165" t="s">
        <v>123</v>
      </c>
      <c r="AI524" s="165" t="s">
        <v>123</v>
      </c>
      <c r="AJ524" s="165" t="s">
        <v>123</v>
      </c>
      <c r="AK524" s="160">
        <v>0</v>
      </c>
      <c r="AL524" s="160">
        <v>0</v>
      </c>
      <c r="AM524" s="160">
        <v>0</v>
      </c>
      <c r="AN524" s="160">
        <v>0</v>
      </c>
      <c r="AO524" s="160">
        <v>0</v>
      </c>
      <c r="AP524" s="160">
        <v>0</v>
      </c>
      <c r="AQ524" s="160">
        <v>0</v>
      </c>
      <c r="AR524" s="160">
        <v>0</v>
      </c>
      <c r="AS524" s="160">
        <v>0</v>
      </c>
      <c r="AT524" s="160">
        <v>0</v>
      </c>
      <c r="AU524" s="160">
        <v>0</v>
      </c>
      <c r="AV524" s="160">
        <v>0</v>
      </c>
      <c r="AW524" s="160">
        <v>0</v>
      </c>
      <c r="AX524" s="160">
        <v>0</v>
      </c>
      <c r="AY524" s="160">
        <v>0</v>
      </c>
      <c r="AZ524" s="160">
        <v>0</v>
      </c>
      <c r="BA524" s="160">
        <v>0</v>
      </c>
      <c r="BB524" s="160">
        <v>0</v>
      </c>
      <c r="BC524" s="160">
        <v>0</v>
      </c>
      <c r="BD524" s="160">
        <v>0</v>
      </c>
      <c r="BE524" s="160">
        <v>0</v>
      </c>
      <c r="BF524" s="160">
        <v>0</v>
      </c>
      <c r="BG524" s="160">
        <v>0</v>
      </c>
      <c r="BH524" s="160">
        <v>0</v>
      </c>
      <c r="BI524" s="160">
        <v>0</v>
      </c>
      <c r="BJ524" s="160">
        <v>0</v>
      </c>
      <c r="BK524" s="160">
        <v>0</v>
      </c>
      <c r="BL524" s="160">
        <v>0</v>
      </c>
      <c r="BM524" s="160">
        <v>0</v>
      </c>
      <c r="BN524" s="160">
        <v>0</v>
      </c>
      <c r="BO524" s="160">
        <v>0</v>
      </c>
      <c r="BP524" s="160">
        <v>0</v>
      </c>
      <c r="BQ524" s="160">
        <v>0</v>
      </c>
      <c r="BR524" s="160">
        <v>0</v>
      </c>
      <c r="BS524" s="160">
        <v>0</v>
      </c>
      <c r="BT524" s="160" t="s">
        <v>95</v>
      </c>
      <c r="BU524" s="160" t="s">
        <v>95</v>
      </c>
      <c r="BV524" s="160" t="s">
        <v>95</v>
      </c>
      <c r="BW524" s="160" t="s">
        <v>95</v>
      </c>
      <c r="BX524" s="160" t="s">
        <v>95</v>
      </c>
      <c r="BY524" s="160" t="s">
        <v>95</v>
      </c>
      <c r="BZ524" s="160" t="s">
        <v>95</v>
      </c>
      <c r="CA524" s="160" t="s">
        <v>95</v>
      </c>
      <c r="CB524" s="160" t="s">
        <v>95</v>
      </c>
      <c r="CC524" s="160" t="s">
        <v>95</v>
      </c>
      <c r="CD524" s="160" t="s">
        <v>95</v>
      </c>
      <c r="CE524" s="160" t="s">
        <v>95</v>
      </c>
      <c r="CF524" s="160" t="s">
        <v>95</v>
      </c>
      <c r="CG524" s="160" t="s">
        <v>95</v>
      </c>
      <c r="CH524" s="160" t="s">
        <v>95</v>
      </c>
      <c r="CI524" s="160" t="s">
        <v>95</v>
      </c>
      <c r="CJ524" s="160" t="s">
        <v>95</v>
      </c>
      <c r="CK524" s="160" t="s">
        <v>95</v>
      </c>
      <c r="CL524" s="160" t="s">
        <v>95</v>
      </c>
      <c r="CM524" s="160" t="s">
        <v>95</v>
      </c>
      <c r="CN524" s="160" t="s">
        <v>95</v>
      </c>
      <c r="CO524" s="160" t="s">
        <v>95</v>
      </c>
      <c r="CP524" s="160" t="s">
        <v>95</v>
      </c>
      <c r="CQ524" s="160" t="s">
        <v>95</v>
      </c>
      <c r="CR524" s="160" t="s">
        <v>95</v>
      </c>
      <c r="CS524" s="160" t="s">
        <v>95</v>
      </c>
      <c r="CT524" s="30"/>
      <c r="CU524" s="147" t="s">
        <v>127</v>
      </c>
      <c r="CV524" s="65">
        <v>0</v>
      </c>
      <c r="CW524" s="65">
        <v>0</v>
      </c>
      <c r="CX524" s="65">
        <v>0</v>
      </c>
    </row>
    <row r="525" spans="2:102" s="3" customFormat="1">
      <c r="B525" s="337"/>
      <c r="C525" s="331"/>
      <c r="D525" s="334"/>
      <c r="E525" s="159" t="s">
        <v>128</v>
      </c>
      <c r="F525" s="291" t="s">
        <v>179</v>
      </c>
      <c r="G525" s="165" t="s">
        <v>123</v>
      </c>
      <c r="H525" s="165" t="s">
        <v>123</v>
      </c>
      <c r="I525" s="165" t="s">
        <v>123</v>
      </c>
      <c r="J525" s="165" t="s">
        <v>123</v>
      </c>
      <c r="K525" s="165" t="s">
        <v>123</v>
      </c>
      <c r="L525" s="165" t="s">
        <v>123</v>
      </c>
      <c r="M525" s="165" t="s">
        <v>123</v>
      </c>
      <c r="N525" s="165" t="s">
        <v>123</v>
      </c>
      <c r="O525" s="165" t="s">
        <v>123</v>
      </c>
      <c r="P525" s="165" t="s">
        <v>123</v>
      </c>
      <c r="Q525" s="165" t="s">
        <v>123</v>
      </c>
      <c r="R525" s="165" t="s">
        <v>123</v>
      </c>
      <c r="S525" s="165" t="s">
        <v>123</v>
      </c>
      <c r="T525" s="165" t="s">
        <v>123</v>
      </c>
      <c r="U525" s="165" t="s">
        <v>123</v>
      </c>
      <c r="V525" s="165" t="s">
        <v>123</v>
      </c>
      <c r="W525" s="165" t="s">
        <v>123</v>
      </c>
      <c r="X525" s="165" t="s">
        <v>123</v>
      </c>
      <c r="Y525" s="165" t="s">
        <v>123</v>
      </c>
      <c r="Z525" s="165" t="s">
        <v>123</v>
      </c>
      <c r="AA525" s="165" t="s">
        <v>123</v>
      </c>
      <c r="AB525" s="165" t="s">
        <v>123</v>
      </c>
      <c r="AC525" s="165" t="s">
        <v>123</v>
      </c>
      <c r="AD525" s="165" t="s">
        <v>123</v>
      </c>
      <c r="AE525" s="165" t="s">
        <v>123</v>
      </c>
      <c r="AF525" s="165" t="s">
        <v>123</v>
      </c>
      <c r="AG525" s="165" t="s">
        <v>123</v>
      </c>
      <c r="AH525" s="165" t="s">
        <v>123</v>
      </c>
      <c r="AI525" s="165" t="s">
        <v>123</v>
      </c>
      <c r="AJ525" s="165" t="s">
        <v>123</v>
      </c>
      <c r="AK525" s="160">
        <v>0</v>
      </c>
      <c r="AL525" s="160">
        <v>0</v>
      </c>
      <c r="AM525" s="160">
        <v>0</v>
      </c>
      <c r="AN525" s="160">
        <v>0</v>
      </c>
      <c r="AO525" s="160">
        <v>0</v>
      </c>
      <c r="AP525" s="160">
        <v>0</v>
      </c>
      <c r="AQ525" s="160">
        <v>0</v>
      </c>
      <c r="AR525" s="160">
        <v>0</v>
      </c>
      <c r="AS525" s="160">
        <v>0</v>
      </c>
      <c r="AT525" s="160">
        <v>0</v>
      </c>
      <c r="AU525" s="160">
        <v>0</v>
      </c>
      <c r="AV525" s="160">
        <v>0</v>
      </c>
      <c r="AW525" s="160">
        <v>0</v>
      </c>
      <c r="AX525" s="160">
        <v>0</v>
      </c>
      <c r="AY525" s="160">
        <v>0</v>
      </c>
      <c r="AZ525" s="160">
        <v>0</v>
      </c>
      <c r="BA525" s="160">
        <v>0</v>
      </c>
      <c r="BB525" s="160">
        <v>0</v>
      </c>
      <c r="BC525" s="160">
        <v>0</v>
      </c>
      <c r="BD525" s="160">
        <v>0</v>
      </c>
      <c r="BE525" s="160">
        <v>0</v>
      </c>
      <c r="BF525" s="160">
        <v>0</v>
      </c>
      <c r="BG525" s="160">
        <v>0</v>
      </c>
      <c r="BH525" s="160">
        <v>0</v>
      </c>
      <c r="BI525" s="160">
        <v>0</v>
      </c>
      <c r="BJ525" s="160">
        <v>0</v>
      </c>
      <c r="BK525" s="160">
        <v>0</v>
      </c>
      <c r="BL525" s="160">
        <v>0</v>
      </c>
      <c r="BM525" s="160">
        <v>0</v>
      </c>
      <c r="BN525" s="160">
        <v>0</v>
      </c>
      <c r="BO525" s="160">
        <v>0</v>
      </c>
      <c r="BP525" s="160">
        <v>0</v>
      </c>
      <c r="BQ525" s="160">
        <v>0</v>
      </c>
      <c r="BR525" s="160">
        <v>0</v>
      </c>
      <c r="BS525" s="160">
        <v>0</v>
      </c>
      <c r="BT525" s="160" t="s">
        <v>95</v>
      </c>
      <c r="BU525" s="160" t="s">
        <v>95</v>
      </c>
      <c r="BV525" s="160" t="s">
        <v>95</v>
      </c>
      <c r="BW525" s="160" t="s">
        <v>95</v>
      </c>
      <c r="BX525" s="160" t="s">
        <v>95</v>
      </c>
      <c r="BY525" s="160" t="s">
        <v>95</v>
      </c>
      <c r="BZ525" s="160" t="s">
        <v>95</v>
      </c>
      <c r="CA525" s="160" t="s">
        <v>95</v>
      </c>
      <c r="CB525" s="160" t="s">
        <v>95</v>
      </c>
      <c r="CC525" s="160" t="s">
        <v>95</v>
      </c>
      <c r="CD525" s="160" t="s">
        <v>95</v>
      </c>
      <c r="CE525" s="160" t="s">
        <v>95</v>
      </c>
      <c r="CF525" s="160" t="s">
        <v>95</v>
      </c>
      <c r="CG525" s="160" t="s">
        <v>95</v>
      </c>
      <c r="CH525" s="160" t="s">
        <v>95</v>
      </c>
      <c r="CI525" s="160" t="s">
        <v>95</v>
      </c>
      <c r="CJ525" s="160" t="s">
        <v>95</v>
      </c>
      <c r="CK525" s="160" t="s">
        <v>95</v>
      </c>
      <c r="CL525" s="160" t="s">
        <v>95</v>
      </c>
      <c r="CM525" s="160" t="s">
        <v>95</v>
      </c>
      <c r="CN525" s="160" t="s">
        <v>95</v>
      </c>
      <c r="CO525" s="160" t="s">
        <v>95</v>
      </c>
      <c r="CP525" s="160" t="s">
        <v>95</v>
      </c>
      <c r="CQ525" s="160" t="s">
        <v>95</v>
      </c>
      <c r="CR525" s="160" t="s">
        <v>95</v>
      </c>
      <c r="CS525" s="160" t="s">
        <v>95</v>
      </c>
      <c r="CT525" s="30"/>
      <c r="CU525" s="147" t="s">
        <v>128</v>
      </c>
      <c r="CV525" s="65">
        <v>0</v>
      </c>
      <c r="CW525" s="65">
        <v>0</v>
      </c>
      <c r="CX525" s="65">
        <v>0</v>
      </c>
    </row>
    <row r="526" spans="2:102" s="3" customFormat="1">
      <c r="B526" s="337"/>
      <c r="C526" s="331"/>
      <c r="D526" s="334"/>
      <c r="E526" s="159" t="s">
        <v>129</v>
      </c>
      <c r="F526" s="291" t="s">
        <v>179</v>
      </c>
      <c r="G526" s="165" t="s">
        <v>123</v>
      </c>
      <c r="H526" s="165" t="s">
        <v>123</v>
      </c>
      <c r="I526" s="165" t="s">
        <v>123</v>
      </c>
      <c r="J526" s="165" t="s">
        <v>123</v>
      </c>
      <c r="K526" s="165" t="s">
        <v>123</v>
      </c>
      <c r="L526" s="165" t="s">
        <v>123</v>
      </c>
      <c r="M526" s="165" t="s">
        <v>123</v>
      </c>
      <c r="N526" s="165" t="s">
        <v>123</v>
      </c>
      <c r="O526" s="165" t="s">
        <v>123</v>
      </c>
      <c r="P526" s="165" t="s">
        <v>123</v>
      </c>
      <c r="Q526" s="165" t="s">
        <v>123</v>
      </c>
      <c r="R526" s="165" t="s">
        <v>123</v>
      </c>
      <c r="S526" s="165" t="s">
        <v>123</v>
      </c>
      <c r="T526" s="165" t="s">
        <v>123</v>
      </c>
      <c r="U526" s="165" t="s">
        <v>123</v>
      </c>
      <c r="V526" s="165" t="s">
        <v>123</v>
      </c>
      <c r="W526" s="165" t="s">
        <v>123</v>
      </c>
      <c r="X526" s="165" t="s">
        <v>123</v>
      </c>
      <c r="Y526" s="165" t="s">
        <v>123</v>
      </c>
      <c r="Z526" s="165" t="s">
        <v>123</v>
      </c>
      <c r="AA526" s="165" t="s">
        <v>123</v>
      </c>
      <c r="AB526" s="165" t="s">
        <v>123</v>
      </c>
      <c r="AC526" s="165" t="s">
        <v>123</v>
      </c>
      <c r="AD526" s="165" t="s">
        <v>123</v>
      </c>
      <c r="AE526" s="165" t="s">
        <v>123</v>
      </c>
      <c r="AF526" s="165" t="s">
        <v>123</v>
      </c>
      <c r="AG526" s="165" t="s">
        <v>123</v>
      </c>
      <c r="AH526" s="165" t="s">
        <v>123</v>
      </c>
      <c r="AI526" s="165" t="s">
        <v>123</v>
      </c>
      <c r="AJ526" s="165" t="s">
        <v>123</v>
      </c>
      <c r="AK526" s="160">
        <v>0</v>
      </c>
      <c r="AL526" s="160">
        <v>0</v>
      </c>
      <c r="AM526" s="160">
        <v>0</v>
      </c>
      <c r="AN526" s="160">
        <v>0</v>
      </c>
      <c r="AO526" s="160">
        <v>0</v>
      </c>
      <c r="AP526" s="160">
        <v>0</v>
      </c>
      <c r="AQ526" s="160">
        <v>0</v>
      </c>
      <c r="AR526" s="160">
        <v>0</v>
      </c>
      <c r="AS526" s="160">
        <v>0</v>
      </c>
      <c r="AT526" s="160">
        <v>0</v>
      </c>
      <c r="AU526" s="160">
        <v>0</v>
      </c>
      <c r="AV526" s="160">
        <v>0</v>
      </c>
      <c r="AW526" s="160">
        <v>0</v>
      </c>
      <c r="AX526" s="160">
        <v>0</v>
      </c>
      <c r="AY526" s="160">
        <v>0</v>
      </c>
      <c r="AZ526" s="160">
        <v>0</v>
      </c>
      <c r="BA526" s="160">
        <v>0</v>
      </c>
      <c r="BB526" s="160">
        <v>0</v>
      </c>
      <c r="BC526" s="160">
        <v>0</v>
      </c>
      <c r="BD526" s="160">
        <v>0</v>
      </c>
      <c r="BE526" s="160">
        <v>0</v>
      </c>
      <c r="BF526" s="160">
        <v>0</v>
      </c>
      <c r="BG526" s="160">
        <v>0</v>
      </c>
      <c r="BH526" s="160">
        <v>0</v>
      </c>
      <c r="BI526" s="160">
        <v>0</v>
      </c>
      <c r="BJ526" s="160">
        <v>0</v>
      </c>
      <c r="BK526" s="160">
        <v>0</v>
      </c>
      <c r="BL526" s="160">
        <v>0</v>
      </c>
      <c r="BM526" s="160">
        <v>0</v>
      </c>
      <c r="BN526" s="160">
        <v>0</v>
      </c>
      <c r="BO526" s="160">
        <v>0</v>
      </c>
      <c r="BP526" s="160">
        <v>0</v>
      </c>
      <c r="BQ526" s="160">
        <v>0</v>
      </c>
      <c r="BR526" s="160">
        <v>0</v>
      </c>
      <c r="BS526" s="160">
        <v>0</v>
      </c>
      <c r="BT526" s="160" t="s">
        <v>95</v>
      </c>
      <c r="BU526" s="160" t="s">
        <v>95</v>
      </c>
      <c r="BV526" s="160" t="s">
        <v>95</v>
      </c>
      <c r="BW526" s="160" t="s">
        <v>95</v>
      </c>
      <c r="BX526" s="160" t="s">
        <v>95</v>
      </c>
      <c r="BY526" s="160" t="s">
        <v>95</v>
      </c>
      <c r="BZ526" s="160" t="s">
        <v>95</v>
      </c>
      <c r="CA526" s="160" t="s">
        <v>95</v>
      </c>
      <c r="CB526" s="160" t="s">
        <v>95</v>
      </c>
      <c r="CC526" s="160" t="s">
        <v>95</v>
      </c>
      <c r="CD526" s="160" t="s">
        <v>95</v>
      </c>
      <c r="CE526" s="160" t="s">
        <v>95</v>
      </c>
      <c r="CF526" s="160" t="s">
        <v>95</v>
      </c>
      <c r="CG526" s="160" t="s">
        <v>95</v>
      </c>
      <c r="CH526" s="160" t="s">
        <v>95</v>
      </c>
      <c r="CI526" s="160" t="s">
        <v>95</v>
      </c>
      <c r="CJ526" s="160" t="s">
        <v>95</v>
      </c>
      <c r="CK526" s="160" t="s">
        <v>95</v>
      </c>
      <c r="CL526" s="160" t="s">
        <v>95</v>
      </c>
      <c r="CM526" s="160" t="s">
        <v>95</v>
      </c>
      <c r="CN526" s="160" t="s">
        <v>95</v>
      </c>
      <c r="CO526" s="160" t="s">
        <v>95</v>
      </c>
      <c r="CP526" s="160" t="s">
        <v>95</v>
      </c>
      <c r="CQ526" s="160" t="s">
        <v>95</v>
      </c>
      <c r="CR526" s="160" t="s">
        <v>95</v>
      </c>
      <c r="CS526" s="160" t="s">
        <v>95</v>
      </c>
      <c r="CT526" s="30"/>
      <c r="CU526" s="147" t="s">
        <v>129</v>
      </c>
      <c r="CV526" s="65">
        <v>0</v>
      </c>
      <c r="CW526" s="65">
        <v>0</v>
      </c>
      <c r="CX526" s="65">
        <v>0</v>
      </c>
    </row>
    <row r="527" spans="2:102" ht="29">
      <c r="B527" s="337"/>
      <c r="C527" s="331"/>
      <c r="D527" s="334"/>
      <c r="E527" s="184" t="s">
        <v>130</v>
      </c>
      <c r="F527" s="292" t="s">
        <v>179</v>
      </c>
      <c r="G527" s="185" t="s">
        <v>123</v>
      </c>
      <c r="H527" s="185" t="s">
        <v>123</v>
      </c>
      <c r="I527" s="185" t="s">
        <v>123</v>
      </c>
      <c r="J527" s="185" t="s">
        <v>123</v>
      </c>
      <c r="K527" s="185" t="s">
        <v>123</v>
      </c>
      <c r="L527" s="185" t="s">
        <v>123</v>
      </c>
      <c r="M527" s="185" t="s">
        <v>123</v>
      </c>
      <c r="N527" s="185" t="s">
        <v>123</v>
      </c>
      <c r="O527" s="185" t="s">
        <v>123</v>
      </c>
      <c r="P527" s="185" t="s">
        <v>123</v>
      </c>
      <c r="Q527" s="185" t="s">
        <v>123</v>
      </c>
      <c r="R527" s="185" t="s">
        <v>123</v>
      </c>
      <c r="S527" s="185" t="s">
        <v>123</v>
      </c>
      <c r="T527" s="185" t="s">
        <v>123</v>
      </c>
      <c r="U527" s="185" t="s">
        <v>123</v>
      </c>
      <c r="V527" s="185" t="s">
        <v>123</v>
      </c>
      <c r="W527" s="185" t="s">
        <v>123</v>
      </c>
      <c r="X527" s="185" t="s">
        <v>123</v>
      </c>
      <c r="Y527" s="185" t="s">
        <v>123</v>
      </c>
      <c r="Z527" s="185" t="s">
        <v>123</v>
      </c>
      <c r="AA527" s="185" t="s">
        <v>123</v>
      </c>
      <c r="AB527" s="185" t="s">
        <v>123</v>
      </c>
      <c r="AC527" s="185" t="s">
        <v>123</v>
      </c>
      <c r="AD527" s="185" t="s">
        <v>123</v>
      </c>
      <c r="AE527" s="185" t="s">
        <v>123</v>
      </c>
      <c r="AF527" s="185" t="s">
        <v>123</v>
      </c>
      <c r="AG527" s="185" t="s">
        <v>123</v>
      </c>
      <c r="AH527" s="185" t="s">
        <v>123</v>
      </c>
      <c r="AI527" s="185" t="s">
        <v>123</v>
      </c>
      <c r="AJ527" s="185" t="s">
        <v>123</v>
      </c>
      <c r="AK527" s="186">
        <v>1.1457521794123888</v>
      </c>
      <c r="AL527" s="186">
        <v>1.3587765985179521</v>
      </c>
      <c r="AM527" s="186">
        <v>1.3047101190305679</v>
      </c>
      <c r="AN527" s="186">
        <v>1.2573416955254808</v>
      </c>
      <c r="AO527" s="186">
        <v>1.0869393953190227</v>
      </c>
      <c r="AP527" s="186">
        <v>1.1023141396951286</v>
      </c>
      <c r="AQ527" s="186">
        <v>1.2063413822681575</v>
      </c>
      <c r="AR527" s="186">
        <v>1.0552653105499037</v>
      </c>
      <c r="AS527" s="186">
        <v>1.0579994137424198</v>
      </c>
      <c r="AT527" s="186">
        <v>0.99890285282211533</v>
      </c>
      <c r="AU527" s="186">
        <v>0.94159381524334962</v>
      </c>
      <c r="AV527" s="186">
        <v>0.96135908215278842</v>
      </c>
      <c r="AW527" s="186">
        <v>0.88746890612684304</v>
      </c>
      <c r="AX527" s="186">
        <v>0.95474257625474357</v>
      </c>
      <c r="AY527" s="186">
        <v>0.95900081048520835</v>
      </c>
      <c r="AZ527" s="186">
        <v>0.93328192515054487</v>
      </c>
      <c r="BA527" s="186">
        <v>0.86152855948870199</v>
      </c>
      <c r="BB527" s="186">
        <v>0.82097761423198712</v>
      </c>
      <c r="BC527" s="186">
        <v>0.87767625871886212</v>
      </c>
      <c r="BD527" s="186">
        <v>0.90241537863137822</v>
      </c>
      <c r="BE527" s="186">
        <v>1.0176381256823557</v>
      </c>
      <c r="BF527" s="186">
        <v>0.82666731693641049</v>
      </c>
      <c r="BG527" s="186">
        <v>0.95751423006461556</v>
      </c>
      <c r="BH527" s="186">
        <v>1.0508982551415385</v>
      </c>
      <c r="BI527" s="186">
        <v>0.85751665150051304</v>
      </c>
      <c r="BJ527" s="186">
        <v>0.9108017700133334</v>
      </c>
      <c r="BK527" s="186">
        <v>0.97799005714153842</v>
      </c>
      <c r="BL527" s="186">
        <v>0.9434409049023591</v>
      </c>
      <c r="BM527" s="186">
        <v>0.91600015086994901</v>
      </c>
      <c r="BN527" s="186">
        <v>0.927150039932923</v>
      </c>
      <c r="BO527" s="186">
        <v>0.81995294135364083</v>
      </c>
      <c r="BP527" s="186">
        <v>0.93792824464800018</v>
      </c>
      <c r="BQ527" s="186">
        <v>0.83301825442030764</v>
      </c>
      <c r="BR527" s="186">
        <v>0.83847246072061543</v>
      </c>
      <c r="BS527" s="186">
        <v>0.82253607317299726</v>
      </c>
      <c r="BT527" s="186">
        <v>0</v>
      </c>
      <c r="BU527" s="186">
        <v>0</v>
      </c>
      <c r="BV527" s="186">
        <v>0</v>
      </c>
      <c r="BW527" s="186">
        <v>0</v>
      </c>
      <c r="BX527" s="186">
        <v>0</v>
      </c>
      <c r="BY527" s="186">
        <v>0</v>
      </c>
      <c r="BZ527" s="186">
        <v>0</v>
      </c>
      <c r="CA527" s="186">
        <v>0</v>
      </c>
      <c r="CB527" s="186">
        <v>0</v>
      </c>
      <c r="CC527" s="186">
        <v>0</v>
      </c>
      <c r="CD527" s="186">
        <v>0</v>
      </c>
      <c r="CE527" s="186">
        <v>0</v>
      </c>
      <c r="CF527" s="186">
        <v>0</v>
      </c>
      <c r="CG527" s="186">
        <v>0</v>
      </c>
      <c r="CH527" s="186">
        <v>0</v>
      </c>
      <c r="CI527" s="186">
        <v>0</v>
      </c>
      <c r="CJ527" s="186">
        <v>0</v>
      </c>
      <c r="CK527" s="186">
        <v>0</v>
      </c>
      <c r="CL527" s="186">
        <v>0</v>
      </c>
      <c r="CM527" s="186">
        <v>0</v>
      </c>
      <c r="CN527" s="186">
        <v>0</v>
      </c>
      <c r="CO527" s="186">
        <v>0</v>
      </c>
      <c r="CP527" s="186">
        <v>0</v>
      </c>
      <c r="CQ527" s="186">
        <v>0</v>
      </c>
      <c r="CR527" s="186">
        <v>0</v>
      </c>
      <c r="CS527" s="186">
        <v>0</v>
      </c>
      <c r="CT527" s="30"/>
      <c r="CU527" s="148" t="s">
        <v>130</v>
      </c>
      <c r="CV527" s="149">
        <v>-0.2681903855067202</v>
      </c>
      <c r="CW527" s="149">
        <v>6.5475231441396737E-3</v>
      </c>
      <c r="CX527" s="149">
        <v>-1.900645315640042E-2</v>
      </c>
    </row>
    <row r="528" spans="2:102">
      <c r="B528" s="337"/>
      <c r="C528" s="331"/>
      <c r="D528" s="334"/>
      <c r="E528" s="159" t="s">
        <v>131</v>
      </c>
      <c r="F528" s="291" t="s">
        <v>179</v>
      </c>
      <c r="G528" s="165" t="s">
        <v>123</v>
      </c>
      <c r="H528" s="165" t="s">
        <v>123</v>
      </c>
      <c r="I528" s="165" t="s">
        <v>123</v>
      </c>
      <c r="J528" s="165" t="s">
        <v>123</v>
      </c>
      <c r="K528" s="165" t="s">
        <v>123</v>
      </c>
      <c r="L528" s="165" t="s">
        <v>123</v>
      </c>
      <c r="M528" s="165" t="s">
        <v>123</v>
      </c>
      <c r="N528" s="165" t="s">
        <v>123</v>
      </c>
      <c r="O528" s="165" t="s">
        <v>123</v>
      </c>
      <c r="P528" s="165" t="s">
        <v>123</v>
      </c>
      <c r="Q528" s="165" t="s">
        <v>123</v>
      </c>
      <c r="R528" s="165" t="s">
        <v>123</v>
      </c>
      <c r="S528" s="165" t="s">
        <v>123</v>
      </c>
      <c r="T528" s="165" t="s">
        <v>123</v>
      </c>
      <c r="U528" s="165" t="s">
        <v>123</v>
      </c>
      <c r="V528" s="165" t="s">
        <v>123</v>
      </c>
      <c r="W528" s="165" t="s">
        <v>123</v>
      </c>
      <c r="X528" s="165" t="s">
        <v>123</v>
      </c>
      <c r="Y528" s="165" t="s">
        <v>123</v>
      </c>
      <c r="Z528" s="165" t="s">
        <v>123</v>
      </c>
      <c r="AA528" s="165" t="s">
        <v>123</v>
      </c>
      <c r="AB528" s="165" t="s">
        <v>123</v>
      </c>
      <c r="AC528" s="165" t="s">
        <v>123</v>
      </c>
      <c r="AD528" s="165" t="s">
        <v>123</v>
      </c>
      <c r="AE528" s="165" t="s">
        <v>123</v>
      </c>
      <c r="AF528" s="165" t="s">
        <v>123</v>
      </c>
      <c r="AG528" s="165" t="s">
        <v>123</v>
      </c>
      <c r="AH528" s="165" t="s">
        <v>123</v>
      </c>
      <c r="AI528" s="165" t="s">
        <v>123</v>
      </c>
      <c r="AJ528" s="165" t="s">
        <v>123</v>
      </c>
      <c r="AK528" s="160">
        <v>2.6925902724366992E-2</v>
      </c>
      <c r="AL528" s="160">
        <v>2.756491396870445E-2</v>
      </c>
      <c r="AM528" s="160">
        <v>2.317540481956901E-2</v>
      </c>
      <c r="AN528" s="160">
        <v>2.2769846232136685E-2</v>
      </c>
      <c r="AO528" s="160">
        <v>2.2114934165699544E-2</v>
      </c>
      <c r="AP528" s="160">
        <v>2.2517308074647014E-2</v>
      </c>
      <c r="AQ528" s="160">
        <v>2.3187415011286801E-2</v>
      </c>
      <c r="AR528" s="160">
        <v>2.2983386064849658E-2</v>
      </c>
      <c r="AS528" s="160">
        <v>2.3293792638412511E-2</v>
      </c>
      <c r="AT528" s="160">
        <v>2.3671043605821524E-2</v>
      </c>
      <c r="AU528" s="160">
        <v>2.3917406610153614E-2</v>
      </c>
      <c r="AV528" s="160">
        <v>2.4043154229870318E-2</v>
      </c>
      <c r="AW528" s="160">
        <v>2.4543055695740862E-2</v>
      </c>
      <c r="AX528" s="160">
        <v>2.4890341776996037E-2</v>
      </c>
      <c r="AY528" s="160">
        <v>2.5402550935174271E-2</v>
      </c>
      <c r="AZ528" s="160">
        <v>2.6279067785660217E-2</v>
      </c>
      <c r="BA528" s="160">
        <v>1.7637737278819413E-2</v>
      </c>
      <c r="BB528" s="160">
        <v>2.2985294464286297E-2</v>
      </c>
      <c r="BC528" s="160">
        <v>2.1586095495907034E-2</v>
      </c>
      <c r="BD528" s="160">
        <v>2.4539681142912377E-2</v>
      </c>
      <c r="BE528" s="160">
        <v>2.1209412943763883E-2</v>
      </c>
      <c r="BF528" s="160">
        <v>1.8153750979999998E-2</v>
      </c>
      <c r="BG528" s="160">
        <v>2.55360549176923E-2</v>
      </c>
      <c r="BH528" s="160">
        <v>3.7622875087692305E-2</v>
      </c>
      <c r="BI528" s="160">
        <v>3.3921459945384619E-2</v>
      </c>
      <c r="BJ528" s="160">
        <v>3.6205103743076929E-2</v>
      </c>
      <c r="BK528" s="160">
        <v>3.8977043467692311E-2</v>
      </c>
      <c r="BL528" s="160">
        <v>3.8413088279846158E-2</v>
      </c>
      <c r="BM528" s="160">
        <v>3.748781756707692E-2</v>
      </c>
      <c r="BN528" s="160">
        <v>3.823982956923077E-2</v>
      </c>
      <c r="BO528" s="160">
        <v>3.5347010018153845E-2</v>
      </c>
      <c r="BP528" s="160">
        <v>4.1571892820307675E-2</v>
      </c>
      <c r="BQ528" s="160">
        <v>3.7330702353230771E-2</v>
      </c>
      <c r="BR528" s="160">
        <v>3.8711338764615376E-2</v>
      </c>
      <c r="BS528" s="160">
        <v>3.7899955322021894E-2</v>
      </c>
      <c r="BT528" s="160" t="s">
        <v>95</v>
      </c>
      <c r="BU528" s="160" t="s">
        <v>95</v>
      </c>
      <c r="BV528" s="160" t="s">
        <v>95</v>
      </c>
      <c r="BW528" s="160" t="s">
        <v>95</v>
      </c>
      <c r="BX528" s="160" t="s">
        <v>95</v>
      </c>
      <c r="BY528" s="160" t="s">
        <v>95</v>
      </c>
      <c r="BZ528" s="160" t="s">
        <v>95</v>
      </c>
      <c r="CA528" s="160" t="s">
        <v>95</v>
      </c>
      <c r="CB528" s="160" t="s">
        <v>95</v>
      </c>
      <c r="CC528" s="160" t="s">
        <v>95</v>
      </c>
      <c r="CD528" s="160" t="s">
        <v>95</v>
      </c>
      <c r="CE528" s="160" t="s">
        <v>95</v>
      </c>
      <c r="CF528" s="160" t="s">
        <v>95</v>
      </c>
      <c r="CG528" s="160" t="s">
        <v>95</v>
      </c>
      <c r="CH528" s="160" t="s">
        <v>95</v>
      </c>
      <c r="CI528" s="160" t="s">
        <v>95</v>
      </c>
      <c r="CJ528" s="160" t="s">
        <v>95</v>
      </c>
      <c r="CK528" s="160" t="s">
        <v>95</v>
      </c>
      <c r="CL528" s="160" t="s">
        <v>95</v>
      </c>
      <c r="CM528" s="160" t="s">
        <v>95</v>
      </c>
      <c r="CN528" s="160" t="s">
        <v>95</v>
      </c>
      <c r="CO528" s="160" t="s">
        <v>95</v>
      </c>
      <c r="CP528" s="160" t="s">
        <v>95</v>
      </c>
      <c r="CQ528" s="160" t="s">
        <v>95</v>
      </c>
      <c r="CR528" s="160" t="s">
        <v>95</v>
      </c>
      <c r="CS528" s="160" t="s">
        <v>95</v>
      </c>
      <c r="CT528" s="30"/>
      <c r="CU528" s="147" t="s">
        <v>131</v>
      </c>
      <c r="CV528" s="65">
        <v>0.4376988270697042</v>
      </c>
      <c r="CW528" s="65">
        <v>3.698393880513523E-2</v>
      </c>
      <c r="CX528" s="65">
        <v>-2.0959839377478147E-2</v>
      </c>
    </row>
    <row r="529" spans="2:102">
      <c r="B529" s="337"/>
      <c r="C529" s="331"/>
      <c r="D529" s="334"/>
      <c r="E529" s="159" t="s">
        <v>132</v>
      </c>
      <c r="F529" s="291" t="s">
        <v>179</v>
      </c>
      <c r="G529" s="165" t="s">
        <v>123</v>
      </c>
      <c r="H529" s="165" t="s">
        <v>123</v>
      </c>
      <c r="I529" s="165" t="s">
        <v>123</v>
      </c>
      <c r="J529" s="165" t="s">
        <v>123</v>
      </c>
      <c r="K529" s="165" t="s">
        <v>123</v>
      </c>
      <c r="L529" s="165" t="s">
        <v>123</v>
      </c>
      <c r="M529" s="165" t="s">
        <v>123</v>
      </c>
      <c r="N529" s="165" t="s">
        <v>123</v>
      </c>
      <c r="O529" s="165" t="s">
        <v>123</v>
      </c>
      <c r="P529" s="165" t="s">
        <v>123</v>
      </c>
      <c r="Q529" s="165" t="s">
        <v>123</v>
      </c>
      <c r="R529" s="165" t="s">
        <v>123</v>
      </c>
      <c r="S529" s="165" t="s">
        <v>123</v>
      </c>
      <c r="T529" s="165" t="s">
        <v>123</v>
      </c>
      <c r="U529" s="165" t="s">
        <v>123</v>
      </c>
      <c r="V529" s="165" t="s">
        <v>123</v>
      </c>
      <c r="W529" s="165" t="s">
        <v>123</v>
      </c>
      <c r="X529" s="165" t="s">
        <v>123</v>
      </c>
      <c r="Y529" s="165" t="s">
        <v>123</v>
      </c>
      <c r="Z529" s="165" t="s">
        <v>123</v>
      </c>
      <c r="AA529" s="165" t="s">
        <v>123</v>
      </c>
      <c r="AB529" s="165" t="s">
        <v>123</v>
      </c>
      <c r="AC529" s="165" t="s">
        <v>123</v>
      </c>
      <c r="AD529" s="165" t="s">
        <v>123</v>
      </c>
      <c r="AE529" s="165" t="s">
        <v>123</v>
      </c>
      <c r="AF529" s="165" t="s">
        <v>123</v>
      </c>
      <c r="AG529" s="165" t="s">
        <v>123</v>
      </c>
      <c r="AH529" s="165" t="s">
        <v>123</v>
      </c>
      <c r="AI529" s="165" t="s">
        <v>123</v>
      </c>
      <c r="AJ529" s="165" t="s">
        <v>123</v>
      </c>
      <c r="AK529" s="160">
        <v>0</v>
      </c>
      <c r="AL529" s="160">
        <v>0</v>
      </c>
      <c r="AM529" s="160">
        <v>0</v>
      </c>
      <c r="AN529" s="160">
        <v>0</v>
      </c>
      <c r="AO529" s="160">
        <v>0</v>
      </c>
      <c r="AP529" s="160">
        <v>0</v>
      </c>
      <c r="AQ529" s="160">
        <v>0</v>
      </c>
      <c r="AR529" s="160">
        <v>0</v>
      </c>
      <c r="AS529" s="160">
        <v>0</v>
      </c>
      <c r="AT529" s="160">
        <v>0</v>
      </c>
      <c r="AU529" s="160">
        <v>0</v>
      </c>
      <c r="AV529" s="160">
        <v>0</v>
      </c>
      <c r="AW529" s="160">
        <v>0</v>
      </c>
      <c r="AX529" s="160">
        <v>0</v>
      </c>
      <c r="AY529" s="160">
        <v>0</v>
      </c>
      <c r="AZ529" s="160">
        <v>0</v>
      </c>
      <c r="BA529" s="160">
        <v>0</v>
      </c>
      <c r="BB529" s="160">
        <v>0</v>
      </c>
      <c r="BC529" s="160">
        <v>0</v>
      </c>
      <c r="BD529" s="160">
        <v>0</v>
      </c>
      <c r="BE529" s="160">
        <v>0</v>
      </c>
      <c r="BF529" s="160">
        <v>0</v>
      </c>
      <c r="BG529" s="160">
        <v>0</v>
      </c>
      <c r="BH529" s="160">
        <v>0</v>
      </c>
      <c r="BI529" s="160">
        <v>0</v>
      </c>
      <c r="BJ529" s="160">
        <v>0</v>
      </c>
      <c r="BK529" s="160">
        <v>0</v>
      </c>
      <c r="BL529" s="160">
        <v>0</v>
      </c>
      <c r="BM529" s="160">
        <v>0</v>
      </c>
      <c r="BN529" s="160">
        <v>0</v>
      </c>
      <c r="BO529" s="160">
        <v>0</v>
      </c>
      <c r="BP529" s="160">
        <v>0</v>
      </c>
      <c r="BQ529" s="160">
        <v>0</v>
      </c>
      <c r="BR529" s="160">
        <v>0</v>
      </c>
      <c r="BS529" s="160">
        <v>0</v>
      </c>
      <c r="BT529" s="160" t="s">
        <v>95</v>
      </c>
      <c r="BU529" s="160" t="s">
        <v>95</v>
      </c>
      <c r="BV529" s="160" t="s">
        <v>95</v>
      </c>
      <c r="BW529" s="160" t="s">
        <v>95</v>
      </c>
      <c r="BX529" s="160" t="s">
        <v>95</v>
      </c>
      <c r="BY529" s="160" t="s">
        <v>95</v>
      </c>
      <c r="BZ529" s="160" t="s">
        <v>95</v>
      </c>
      <c r="CA529" s="160" t="s">
        <v>95</v>
      </c>
      <c r="CB529" s="160" t="s">
        <v>95</v>
      </c>
      <c r="CC529" s="160" t="s">
        <v>95</v>
      </c>
      <c r="CD529" s="160" t="s">
        <v>95</v>
      </c>
      <c r="CE529" s="160" t="s">
        <v>95</v>
      </c>
      <c r="CF529" s="160" t="s">
        <v>95</v>
      </c>
      <c r="CG529" s="160" t="s">
        <v>95</v>
      </c>
      <c r="CH529" s="160" t="s">
        <v>95</v>
      </c>
      <c r="CI529" s="160" t="s">
        <v>95</v>
      </c>
      <c r="CJ529" s="160" t="s">
        <v>95</v>
      </c>
      <c r="CK529" s="160" t="s">
        <v>95</v>
      </c>
      <c r="CL529" s="160" t="s">
        <v>95</v>
      </c>
      <c r="CM529" s="160" t="s">
        <v>95</v>
      </c>
      <c r="CN529" s="160" t="s">
        <v>95</v>
      </c>
      <c r="CO529" s="160" t="s">
        <v>95</v>
      </c>
      <c r="CP529" s="160" t="s">
        <v>95</v>
      </c>
      <c r="CQ529" s="160" t="s">
        <v>95</v>
      </c>
      <c r="CR529" s="160" t="s">
        <v>95</v>
      </c>
      <c r="CS529" s="160" t="s">
        <v>95</v>
      </c>
      <c r="CT529" s="30"/>
      <c r="CU529" s="147" t="s">
        <v>132</v>
      </c>
      <c r="CV529" s="65">
        <v>0</v>
      </c>
      <c r="CW529" s="65">
        <v>0</v>
      </c>
      <c r="CX529" s="65">
        <v>0</v>
      </c>
    </row>
    <row r="530" spans="2:102">
      <c r="B530" s="337"/>
      <c r="C530" s="331"/>
      <c r="D530" s="334"/>
      <c r="E530" s="159" t="s">
        <v>133</v>
      </c>
      <c r="F530" s="291" t="s">
        <v>179</v>
      </c>
      <c r="G530" s="165" t="s">
        <v>123</v>
      </c>
      <c r="H530" s="165" t="s">
        <v>123</v>
      </c>
      <c r="I530" s="165" t="s">
        <v>123</v>
      </c>
      <c r="J530" s="165" t="s">
        <v>123</v>
      </c>
      <c r="K530" s="165" t="s">
        <v>123</v>
      </c>
      <c r="L530" s="165" t="s">
        <v>123</v>
      </c>
      <c r="M530" s="165" t="s">
        <v>123</v>
      </c>
      <c r="N530" s="165" t="s">
        <v>123</v>
      </c>
      <c r="O530" s="165" t="s">
        <v>123</v>
      </c>
      <c r="P530" s="165" t="s">
        <v>123</v>
      </c>
      <c r="Q530" s="165" t="s">
        <v>123</v>
      </c>
      <c r="R530" s="165" t="s">
        <v>123</v>
      </c>
      <c r="S530" s="165" t="s">
        <v>123</v>
      </c>
      <c r="T530" s="165" t="s">
        <v>123</v>
      </c>
      <c r="U530" s="165" t="s">
        <v>123</v>
      </c>
      <c r="V530" s="165" t="s">
        <v>123</v>
      </c>
      <c r="W530" s="165" t="s">
        <v>123</v>
      </c>
      <c r="X530" s="165" t="s">
        <v>123</v>
      </c>
      <c r="Y530" s="165" t="s">
        <v>123</v>
      </c>
      <c r="Z530" s="165" t="s">
        <v>123</v>
      </c>
      <c r="AA530" s="165" t="s">
        <v>123</v>
      </c>
      <c r="AB530" s="165" t="s">
        <v>123</v>
      </c>
      <c r="AC530" s="165" t="s">
        <v>123</v>
      </c>
      <c r="AD530" s="165" t="s">
        <v>123</v>
      </c>
      <c r="AE530" s="165" t="s">
        <v>123</v>
      </c>
      <c r="AF530" s="165" t="s">
        <v>123</v>
      </c>
      <c r="AG530" s="165" t="s">
        <v>123</v>
      </c>
      <c r="AH530" s="165" t="s">
        <v>123</v>
      </c>
      <c r="AI530" s="165" t="s">
        <v>123</v>
      </c>
      <c r="AJ530" s="165" t="s">
        <v>123</v>
      </c>
      <c r="AK530" s="160">
        <v>0</v>
      </c>
      <c r="AL530" s="160">
        <v>0</v>
      </c>
      <c r="AM530" s="160">
        <v>0</v>
      </c>
      <c r="AN530" s="160">
        <v>0</v>
      </c>
      <c r="AO530" s="160">
        <v>0</v>
      </c>
      <c r="AP530" s="160">
        <v>0</v>
      </c>
      <c r="AQ530" s="160">
        <v>0</v>
      </c>
      <c r="AR530" s="160">
        <v>0</v>
      </c>
      <c r="AS530" s="160">
        <v>0</v>
      </c>
      <c r="AT530" s="160">
        <v>0</v>
      </c>
      <c r="AU530" s="160">
        <v>0</v>
      </c>
      <c r="AV530" s="160">
        <v>0</v>
      </c>
      <c r="AW530" s="160">
        <v>0</v>
      </c>
      <c r="AX530" s="160">
        <v>0</v>
      </c>
      <c r="AY530" s="160">
        <v>0</v>
      </c>
      <c r="AZ530" s="160">
        <v>0</v>
      </c>
      <c r="BA530" s="160">
        <v>0</v>
      </c>
      <c r="BB530" s="160">
        <v>0</v>
      </c>
      <c r="BC530" s="160">
        <v>0</v>
      </c>
      <c r="BD530" s="160">
        <v>0</v>
      </c>
      <c r="BE530" s="160">
        <v>0</v>
      </c>
      <c r="BF530" s="160">
        <v>0</v>
      </c>
      <c r="BG530" s="160">
        <v>0</v>
      </c>
      <c r="BH530" s="160">
        <v>0</v>
      </c>
      <c r="BI530" s="160">
        <v>0</v>
      </c>
      <c r="BJ530" s="160">
        <v>0</v>
      </c>
      <c r="BK530" s="160">
        <v>0</v>
      </c>
      <c r="BL530" s="160">
        <v>0</v>
      </c>
      <c r="BM530" s="160">
        <v>0</v>
      </c>
      <c r="BN530" s="160">
        <v>0</v>
      </c>
      <c r="BO530" s="160">
        <v>0</v>
      </c>
      <c r="BP530" s="160">
        <v>0</v>
      </c>
      <c r="BQ530" s="160">
        <v>0</v>
      </c>
      <c r="BR530" s="160">
        <v>0</v>
      </c>
      <c r="BS530" s="160">
        <v>0</v>
      </c>
      <c r="BT530" s="160" t="s">
        <v>95</v>
      </c>
      <c r="BU530" s="160" t="s">
        <v>95</v>
      </c>
      <c r="BV530" s="160" t="s">
        <v>95</v>
      </c>
      <c r="BW530" s="160" t="s">
        <v>95</v>
      </c>
      <c r="BX530" s="160" t="s">
        <v>95</v>
      </c>
      <c r="BY530" s="160" t="s">
        <v>95</v>
      </c>
      <c r="BZ530" s="160" t="s">
        <v>95</v>
      </c>
      <c r="CA530" s="160" t="s">
        <v>95</v>
      </c>
      <c r="CB530" s="160" t="s">
        <v>95</v>
      </c>
      <c r="CC530" s="160" t="s">
        <v>95</v>
      </c>
      <c r="CD530" s="160" t="s">
        <v>95</v>
      </c>
      <c r="CE530" s="160" t="s">
        <v>95</v>
      </c>
      <c r="CF530" s="160" t="s">
        <v>95</v>
      </c>
      <c r="CG530" s="160" t="s">
        <v>95</v>
      </c>
      <c r="CH530" s="160" t="s">
        <v>95</v>
      </c>
      <c r="CI530" s="160" t="s">
        <v>95</v>
      </c>
      <c r="CJ530" s="160" t="s">
        <v>95</v>
      </c>
      <c r="CK530" s="160" t="s">
        <v>95</v>
      </c>
      <c r="CL530" s="160" t="s">
        <v>95</v>
      </c>
      <c r="CM530" s="160" t="s">
        <v>95</v>
      </c>
      <c r="CN530" s="160" t="s">
        <v>95</v>
      </c>
      <c r="CO530" s="160" t="s">
        <v>95</v>
      </c>
      <c r="CP530" s="160" t="s">
        <v>95</v>
      </c>
      <c r="CQ530" s="160" t="s">
        <v>95</v>
      </c>
      <c r="CR530" s="160" t="s">
        <v>95</v>
      </c>
      <c r="CS530" s="160" t="s">
        <v>95</v>
      </c>
      <c r="CT530" s="30"/>
      <c r="CU530" s="147" t="s">
        <v>133</v>
      </c>
      <c r="CV530" s="65">
        <v>0</v>
      </c>
      <c r="CW530" s="65">
        <v>0</v>
      </c>
      <c r="CX530" s="65">
        <v>0</v>
      </c>
    </row>
    <row r="531" spans="2:102" ht="29">
      <c r="B531" s="337"/>
      <c r="C531" s="331"/>
      <c r="D531" s="334"/>
      <c r="E531" s="159" t="s">
        <v>134</v>
      </c>
      <c r="F531" s="291" t="s">
        <v>179</v>
      </c>
      <c r="G531" s="165" t="s">
        <v>123</v>
      </c>
      <c r="H531" s="165" t="s">
        <v>123</v>
      </c>
      <c r="I531" s="165" t="s">
        <v>123</v>
      </c>
      <c r="J531" s="165" t="s">
        <v>123</v>
      </c>
      <c r="K531" s="165" t="s">
        <v>123</v>
      </c>
      <c r="L531" s="165" t="s">
        <v>123</v>
      </c>
      <c r="M531" s="165" t="s">
        <v>123</v>
      </c>
      <c r="N531" s="165" t="s">
        <v>123</v>
      </c>
      <c r="O531" s="165" t="s">
        <v>123</v>
      </c>
      <c r="P531" s="165" t="s">
        <v>123</v>
      </c>
      <c r="Q531" s="165" t="s">
        <v>123</v>
      </c>
      <c r="R531" s="165" t="s">
        <v>123</v>
      </c>
      <c r="S531" s="165" t="s">
        <v>123</v>
      </c>
      <c r="T531" s="165" t="s">
        <v>123</v>
      </c>
      <c r="U531" s="165" t="s">
        <v>123</v>
      </c>
      <c r="V531" s="165" t="s">
        <v>123</v>
      </c>
      <c r="W531" s="165" t="s">
        <v>123</v>
      </c>
      <c r="X531" s="165" t="s">
        <v>123</v>
      </c>
      <c r="Y531" s="165" t="s">
        <v>123</v>
      </c>
      <c r="Z531" s="165" t="s">
        <v>123</v>
      </c>
      <c r="AA531" s="165" t="s">
        <v>123</v>
      </c>
      <c r="AB531" s="165" t="s">
        <v>123</v>
      </c>
      <c r="AC531" s="165" t="s">
        <v>123</v>
      </c>
      <c r="AD531" s="165" t="s">
        <v>123</v>
      </c>
      <c r="AE531" s="165" t="s">
        <v>123</v>
      </c>
      <c r="AF531" s="165" t="s">
        <v>123</v>
      </c>
      <c r="AG531" s="165" t="s">
        <v>123</v>
      </c>
      <c r="AH531" s="165" t="s">
        <v>123</v>
      </c>
      <c r="AI531" s="165" t="s">
        <v>123</v>
      </c>
      <c r="AJ531" s="165" t="s">
        <v>123</v>
      </c>
      <c r="AK531" s="160">
        <v>0</v>
      </c>
      <c r="AL531" s="160">
        <v>0</v>
      </c>
      <c r="AM531" s="160">
        <v>0</v>
      </c>
      <c r="AN531" s="160">
        <v>0</v>
      </c>
      <c r="AO531" s="160">
        <v>0</v>
      </c>
      <c r="AP531" s="160">
        <v>0</v>
      </c>
      <c r="AQ531" s="160">
        <v>0</v>
      </c>
      <c r="AR531" s="160">
        <v>0</v>
      </c>
      <c r="AS531" s="160">
        <v>0</v>
      </c>
      <c r="AT531" s="160">
        <v>0</v>
      </c>
      <c r="AU531" s="160">
        <v>0</v>
      </c>
      <c r="AV531" s="160">
        <v>0</v>
      </c>
      <c r="AW531" s="160">
        <v>0</v>
      </c>
      <c r="AX531" s="160">
        <v>0</v>
      </c>
      <c r="AY531" s="160">
        <v>0</v>
      </c>
      <c r="AZ531" s="160">
        <v>0</v>
      </c>
      <c r="BA531" s="160">
        <v>0</v>
      </c>
      <c r="BB531" s="160">
        <v>0</v>
      </c>
      <c r="BC531" s="160">
        <v>0</v>
      </c>
      <c r="BD531" s="160">
        <v>0</v>
      </c>
      <c r="BE531" s="160">
        <v>0</v>
      </c>
      <c r="BF531" s="160">
        <v>0</v>
      </c>
      <c r="BG531" s="160">
        <v>0</v>
      </c>
      <c r="BH531" s="160">
        <v>0</v>
      </c>
      <c r="BI531" s="160">
        <v>0</v>
      </c>
      <c r="BJ531" s="160">
        <v>0</v>
      </c>
      <c r="BK531" s="160">
        <v>0</v>
      </c>
      <c r="BL531" s="160">
        <v>0</v>
      </c>
      <c r="BM531" s="160">
        <v>0</v>
      </c>
      <c r="BN531" s="160">
        <v>0</v>
      </c>
      <c r="BO531" s="160">
        <v>0</v>
      </c>
      <c r="BP531" s="160">
        <v>0</v>
      </c>
      <c r="BQ531" s="160">
        <v>0</v>
      </c>
      <c r="BR531" s="160">
        <v>0</v>
      </c>
      <c r="BS531" s="160">
        <v>0</v>
      </c>
      <c r="BT531" s="160" t="s">
        <v>95</v>
      </c>
      <c r="BU531" s="160" t="s">
        <v>95</v>
      </c>
      <c r="BV531" s="160" t="s">
        <v>95</v>
      </c>
      <c r="BW531" s="160" t="s">
        <v>95</v>
      </c>
      <c r="BX531" s="160" t="s">
        <v>95</v>
      </c>
      <c r="BY531" s="160" t="s">
        <v>95</v>
      </c>
      <c r="BZ531" s="160" t="s">
        <v>95</v>
      </c>
      <c r="CA531" s="160" t="s">
        <v>95</v>
      </c>
      <c r="CB531" s="160" t="s">
        <v>95</v>
      </c>
      <c r="CC531" s="160" t="s">
        <v>95</v>
      </c>
      <c r="CD531" s="160" t="s">
        <v>95</v>
      </c>
      <c r="CE531" s="160" t="s">
        <v>95</v>
      </c>
      <c r="CF531" s="160" t="s">
        <v>95</v>
      </c>
      <c r="CG531" s="160" t="s">
        <v>95</v>
      </c>
      <c r="CH531" s="160" t="s">
        <v>95</v>
      </c>
      <c r="CI531" s="160" t="s">
        <v>95</v>
      </c>
      <c r="CJ531" s="160" t="s">
        <v>95</v>
      </c>
      <c r="CK531" s="160" t="s">
        <v>95</v>
      </c>
      <c r="CL531" s="160" t="s">
        <v>95</v>
      </c>
      <c r="CM531" s="160" t="s">
        <v>95</v>
      </c>
      <c r="CN531" s="160" t="s">
        <v>95</v>
      </c>
      <c r="CO531" s="160" t="s">
        <v>95</v>
      </c>
      <c r="CP531" s="160" t="s">
        <v>95</v>
      </c>
      <c r="CQ531" s="160" t="s">
        <v>95</v>
      </c>
      <c r="CR531" s="160" t="s">
        <v>95</v>
      </c>
      <c r="CS531" s="160" t="s">
        <v>95</v>
      </c>
      <c r="CT531" s="30"/>
      <c r="CU531" s="146" t="s">
        <v>134</v>
      </c>
      <c r="CV531" s="65">
        <v>0</v>
      </c>
      <c r="CW531" s="65">
        <v>0</v>
      </c>
      <c r="CX531" s="65">
        <v>0</v>
      </c>
    </row>
    <row r="532" spans="2:102" ht="29">
      <c r="B532" s="337"/>
      <c r="C532" s="331"/>
      <c r="D532" s="334"/>
      <c r="E532" s="159" t="s">
        <v>135</v>
      </c>
      <c r="F532" s="291" t="s">
        <v>179</v>
      </c>
      <c r="G532" s="165" t="s">
        <v>123</v>
      </c>
      <c r="H532" s="165" t="s">
        <v>123</v>
      </c>
      <c r="I532" s="165" t="s">
        <v>123</v>
      </c>
      <c r="J532" s="165" t="s">
        <v>123</v>
      </c>
      <c r="K532" s="165" t="s">
        <v>123</v>
      </c>
      <c r="L532" s="165" t="s">
        <v>123</v>
      </c>
      <c r="M532" s="165" t="s">
        <v>123</v>
      </c>
      <c r="N532" s="165" t="s">
        <v>123</v>
      </c>
      <c r="O532" s="165" t="s">
        <v>123</v>
      </c>
      <c r="P532" s="165" t="s">
        <v>123</v>
      </c>
      <c r="Q532" s="165" t="s">
        <v>123</v>
      </c>
      <c r="R532" s="165" t="s">
        <v>123</v>
      </c>
      <c r="S532" s="165" t="s">
        <v>123</v>
      </c>
      <c r="T532" s="165" t="s">
        <v>123</v>
      </c>
      <c r="U532" s="165" t="s">
        <v>123</v>
      </c>
      <c r="V532" s="165" t="s">
        <v>123</v>
      </c>
      <c r="W532" s="165" t="s">
        <v>123</v>
      </c>
      <c r="X532" s="165" t="s">
        <v>123</v>
      </c>
      <c r="Y532" s="165" t="s">
        <v>123</v>
      </c>
      <c r="Z532" s="165" t="s">
        <v>123</v>
      </c>
      <c r="AA532" s="165" t="s">
        <v>123</v>
      </c>
      <c r="AB532" s="165" t="s">
        <v>123</v>
      </c>
      <c r="AC532" s="165" t="s">
        <v>123</v>
      </c>
      <c r="AD532" s="165" t="s">
        <v>123</v>
      </c>
      <c r="AE532" s="165" t="s">
        <v>123</v>
      </c>
      <c r="AF532" s="165" t="s">
        <v>123</v>
      </c>
      <c r="AG532" s="165" t="s">
        <v>123</v>
      </c>
      <c r="AH532" s="165" t="s">
        <v>123</v>
      </c>
      <c r="AI532" s="165" t="s">
        <v>123</v>
      </c>
      <c r="AJ532" s="165" t="s">
        <v>123</v>
      </c>
      <c r="AK532" s="160">
        <v>5.7376235868086154E-3</v>
      </c>
      <c r="AL532" s="160">
        <v>6.2609315280673693E-3</v>
      </c>
      <c r="AM532" s="160">
        <v>6.9033001754392762E-3</v>
      </c>
      <c r="AN532" s="160">
        <v>7.6996297519846164E-3</v>
      </c>
      <c r="AO532" s="160">
        <v>8.5210059281967884E-3</v>
      </c>
      <c r="AP532" s="160">
        <v>9.5046017740250989E-3</v>
      </c>
      <c r="AQ532" s="160">
        <v>1.0356640361778578E-2</v>
      </c>
      <c r="AR532" s="160">
        <v>1.1045658427824324E-2</v>
      </c>
      <c r="AS532" s="160">
        <v>1.2136527247360397E-2</v>
      </c>
      <c r="AT532" s="160">
        <v>1.3091219303892078E-2</v>
      </c>
      <c r="AU532" s="160">
        <v>1.4014918055546687E-2</v>
      </c>
      <c r="AV532" s="160">
        <v>1.5160018003015788E-2</v>
      </c>
      <c r="AW532" s="160">
        <v>1.6422778986206543E-2</v>
      </c>
      <c r="AX532" s="160">
        <v>1.7908346530757346E-2</v>
      </c>
      <c r="AY532" s="160">
        <v>1.8112741127500356E-2</v>
      </c>
      <c r="AZ532" s="160">
        <v>1.9419926095280982E-2</v>
      </c>
      <c r="BA532" s="160">
        <v>2.0218229759166526E-2</v>
      </c>
      <c r="BB532" s="160">
        <v>2.1148227257626124E-2</v>
      </c>
      <c r="BC532" s="160">
        <v>2.2658331093083798E-2</v>
      </c>
      <c r="BD532" s="160">
        <v>2.3475951918981004E-2</v>
      </c>
      <c r="BE532" s="160">
        <v>2.4366837040249015E-2</v>
      </c>
      <c r="BF532" s="160">
        <v>2.5684410329442485E-2</v>
      </c>
      <c r="BG532" s="160">
        <v>2.6659571287159674E-2</v>
      </c>
      <c r="BH532" s="160">
        <v>2.8533522364229437E-2</v>
      </c>
      <c r="BI532" s="160">
        <v>2.8760904766327235E-2</v>
      </c>
      <c r="BJ532" s="160">
        <v>2.3805353940415223E-2</v>
      </c>
      <c r="BK532" s="160">
        <v>1.6771935558954888E-2</v>
      </c>
      <c r="BL532" s="160">
        <v>9.831903971131881E-3</v>
      </c>
      <c r="BM532" s="160">
        <v>1.9920472854659168E-3</v>
      </c>
      <c r="BN532" s="160">
        <v>2.0511594311733699E-3</v>
      </c>
      <c r="BO532" s="160">
        <v>2.3296494475922316E-3</v>
      </c>
      <c r="BP532" s="160">
        <v>2.3505882300207488E-3</v>
      </c>
      <c r="BQ532" s="160">
        <v>2.4727388913186764E-3</v>
      </c>
      <c r="BR532" s="160">
        <v>2.449152542774342E-3</v>
      </c>
      <c r="BS532" s="160">
        <v>2.4494519811804447E-3</v>
      </c>
      <c r="BT532" s="160" t="s">
        <v>95</v>
      </c>
      <c r="BU532" s="160" t="s">
        <v>95</v>
      </c>
      <c r="BV532" s="160" t="s">
        <v>95</v>
      </c>
      <c r="BW532" s="160" t="s">
        <v>95</v>
      </c>
      <c r="BX532" s="160" t="s">
        <v>95</v>
      </c>
      <c r="BY532" s="160" t="s">
        <v>95</v>
      </c>
      <c r="BZ532" s="160" t="s">
        <v>95</v>
      </c>
      <c r="CA532" s="160" t="s">
        <v>95</v>
      </c>
      <c r="CB532" s="160" t="s">
        <v>95</v>
      </c>
      <c r="CC532" s="160" t="s">
        <v>95</v>
      </c>
      <c r="CD532" s="160" t="s">
        <v>95</v>
      </c>
      <c r="CE532" s="160" t="s">
        <v>95</v>
      </c>
      <c r="CF532" s="160" t="s">
        <v>95</v>
      </c>
      <c r="CG532" s="160" t="s">
        <v>95</v>
      </c>
      <c r="CH532" s="160" t="s">
        <v>95</v>
      </c>
      <c r="CI532" s="160" t="s">
        <v>95</v>
      </c>
      <c r="CJ532" s="160" t="s">
        <v>95</v>
      </c>
      <c r="CK532" s="160" t="s">
        <v>95</v>
      </c>
      <c r="CL532" s="160" t="s">
        <v>95</v>
      </c>
      <c r="CM532" s="160" t="s">
        <v>95</v>
      </c>
      <c r="CN532" s="160" t="s">
        <v>95</v>
      </c>
      <c r="CO532" s="160" t="s">
        <v>95</v>
      </c>
      <c r="CP532" s="160" t="s">
        <v>95</v>
      </c>
      <c r="CQ532" s="160" t="s">
        <v>95</v>
      </c>
      <c r="CR532" s="160" t="s">
        <v>95</v>
      </c>
      <c r="CS532" s="160" t="s">
        <v>95</v>
      </c>
      <c r="CT532" s="30"/>
      <c r="CU532" s="146" t="s">
        <v>135</v>
      </c>
      <c r="CV532" s="65">
        <v>-0.57314164902605413</v>
      </c>
      <c r="CW532" s="65">
        <v>-9.5385520190350986E-3</v>
      </c>
      <c r="CX532" s="65">
        <v>1.2226204814645903E-4</v>
      </c>
    </row>
    <row r="533" spans="2:102" ht="29">
      <c r="B533" s="337"/>
      <c r="C533" s="331"/>
      <c r="D533" s="334"/>
      <c r="E533" s="184" t="s">
        <v>136</v>
      </c>
      <c r="F533" s="292" t="s">
        <v>179</v>
      </c>
      <c r="G533" s="185" t="s">
        <v>123</v>
      </c>
      <c r="H533" s="185" t="s">
        <v>123</v>
      </c>
      <c r="I533" s="185" t="s">
        <v>123</v>
      </c>
      <c r="J533" s="185" t="s">
        <v>123</v>
      </c>
      <c r="K533" s="185" t="s">
        <v>123</v>
      </c>
      <c r="L533" s="185" t="s">
        <v>123</v>
      </c>
      <c r="M533" s="185" t="s">
        <v>123</v>
      </c>
      <c r="N533" s="185" t="s">
        <v>123</v>
      </c>
      <c r="O533" s="185" t="s">
        <v>123</v>
      </c>
      <c r="P533" s="185" t="s">
        <v>123</v>
      </c>
      <c r="Q533" s="185" t="s">
        <v>123</v>
      </c>
      <c r="R533" s="185" t="s">
        <v>123</v>
      </c>
      <c r="S533" s="185" t="s">
        <v>123</v>
      </c>
      <c r="T533" s="185" t="s">
        <v>123</v>
      </c>
      <c r="U533" s="185" t="s">
        <v>123</v>
      </c>
      <c r="V533" s="185" t="s">
        <v>123</v>
      </c>
      <c r="W533" s="185" t="s">
        <v>123</v>
      </c>
      <c r="X533" s="185" t="s">
        <v>123</v>
      </c>
      <c r="Y533" s="185" t="s">
        <v>123</v>
      </c>
      <c r="Z533" s="185" t="s">
        <v>123</v>
      </c>
      <c r="AA533" s="185" t="s">
        <v>123</v>
      </c>
      <c r="AB533" s="185" t="s">
        <v>123</v>
      </c>
      <c r="AC533" s="185" t="s">
        <v>123</v>
      </c>
      <c r="AD533" s="185" t="s">
        <v>123</v>
      </c>
      <c r="AE533" s="185" t="s">
        <v>123</v>
      </c>
      <c r="AF533" s="185" t="s">
        <v>123</v>
      </c>
      <c r="AG533" s="185" t="s">
        <v>123</v>
      </c>
      <c r="AH533" s="185" t="s">
        <v>123</v>
      </c>
      <c r="AI533" s="185" t="s">
        <v>123</v>
      </c>
      <c r="AJ533" s="185" t="s">
        <v>123</v>
      </c>
      <c r="AK533" s="186">
        <v>3.2663526311175604E-2</v>
      </c>
      <c r="AL533" s="186">
        <v>3.3825845496771818E-2</v>
      </c>
      <c r="AM533" s="186">
        <v>3.0078704995008285E-2</v>
      </c>
      <c r="AN533" s="186">
        <v>3.0469475984121301E-2</v>
      </c>
      <c r="AO533" s="186">
        <v>3.0635940093896332E-2</v>
      </c>
      <c r="AP533" s="186">
        <v>3.2021909848672113E-2</v>
      </c>
      <c r="AQ533" s="186">
        <v>3.354405537306538E-2</v>
      </c>
      <c r="AR533" s="186">
        <v>3.4029044492673979E-2</v>
      </c>
      <c r="AS533" s="186">
        <v>3.5430319885772908E-2</v>
      </c>
      <c r="AT533" s="186">
        <v>3.67622629097136E-2</v>
      </c>
      <c r="AU533" s="186">
        <v>3.7932324665700304E-2</v>
      </c>
      <c r="AV533" s="186">
        <v>3.9203172232886108E-2</v>
      </c>
      <c r="AW533" s="186">
        <v>4.0965834681947408E-2</v>
      </c>
      <c r="AX533" s="186">
        <v>4.279868830775338E-2</v>
      </c>
      <c r="AY533" s="186">
        <v>4.3515292062674626E-2</v>
      </c>
      <c r="AZ533" s="186">
        <v>4.5698993880941202E-2</v>
      </c>
      <c r="BA533" s="186">
        <v>3.7855967037985938E-2</v>
      </c>
      <c r="BB533" s="186">
        <v>4.4133521721912421E-2</v>
      </c>
      <c r="BC533" s="186">
        <v>4.4244426588990832E-2</v>
      </c>
      <c r="BD533" s="186">
        <v>4.8015633061893381E-2</v>
      </c>
      <c r="BE533" s="186">
        <v>4.5576249984012898E-2</v>
      </c>
      <c r="BF533" s="186">
        <v>4.3838161309442486E-2</v>
      </c>
      <c r="BG533" s="186">
        <v>5.2195626204851978E-2</v>
      </c>
      <c r="BH533" s="186">
        <v>6.6156397451921742E-2</v>
      </c>
      <c r="BI533" s="186">
        <v>6.2682364711711847E-2</v>
      </c>
      <c r="BJ533" s="186">
        <v>6.0010457683492155E-2</v>
      </c>
      <c r="BK533" s="186">
        <v>5.5748979026647202E-2</v>
      </c>
      <c r="BL533" s="186">
        <v>4.8244992250978037E-2</v>
      </c>
      <c r="BM533" s="186">
        <v>3.9479864852542838E-2</v>
      </c>
      <c r="BN533" s="186">
        <v>4.0290989000404141E-2</v>
      </c>
      <c r="BO533" s="186">
        <v>3.7676659465746075E-2</v>
      </c>
      <c r="BP533" s="186">
        <v>4.3922481050328421E-2</v>
      </c>
      <c r="BQ533" s="186">
        <v>3.9803441244549445E-2</v>
      </c>
      <c r="BR533" s="186">
        <v>4.1160491307389718E-2</v>
      </c>
      <c r="BS533" s="186">
        <v>4.0349407303202342E-2</v>
      </c>
      <c r="BT533" s="186">
        <v>0</v>
      </c>
      <c r="BU533" s="186">
        <v>0</v>
      </c>
      <c r="BV533" s="186">
        <v>0</v>
      </c>
      <c r="BW533" s="186">
        <v>0</v>
      </c>
      <c r="BX533" s="186">
        <v>0</v>
      </c>
      <c r="BY533" s="186">
        <v>0</v>
      </c>
      <c r="BZ533" s="186">
        <v>0</v>
      </c>
      <c r="CA533" s="186">
        <v>0</v>
      </c>
      <c r="CB533" s="186">
        <v>0</v>
      </c>
      <c r="CC533" s="186">
        <v>0</v>
      </c>
      <c r="CD533" s="186">
        <v>0</v>
      </c>
      <c r="CE533" s="186">
        <v>0</v>
      </c>
      <c r="CF533" s="186">
        <v>0</v>
      </c>
      <c r="CG533" s="186">
        <v>0</v>
      </c>
      <c r="CH533" s="186">
        <v>0</v>
      </c>
      <c r="CI533" s="186">
        <v>0</v>
      </c>
      <c r="CJ533" s="186">
        <v>0</v>
      </c>
      <c r="CK533" s="186">
        <v>0</v>
      </c>
      <c r="CL533" s="186">
        <v>0</v>
      </c>
      <c r="CM533" s="186">
        <v>0</v>
      </c>
      <c r="CN533" s="186">
        <v>0</v>
      </c>
      <c r="CO533" s="186">
        <v>0</v>
      </c>
      <c r="CP533" s="186">
        <v>0</v>
      </c>
      <c r="CQ533" s="186">
        <v>0</v>
      </c>
      <c r="CR533" s="186">
        <v>0</v>
      </c>
      <c r="CS533" s="186">
        <v>0</v>
      </c>
      <c r="CT533" s="30"/>
      <c r="CU533" s="148" t="s">
        <v>136</v>
      </c>
      <c r="CV533" s="149">
        <v>0.26013618111119052</v>
      </c>
      <c r="CW533" s="149">
        <v>3.4093787381413991E-2</v>
      </c>
      <c r="CX533" s="149">
        <v>-1.9705401428037835E-2</v>
      </c>
    </row>
    <row r="534" spans="2:102" ht="29.15" customHeight="1">
      <c r="B534" s="337"/>
      <c r="C534" s="331"/>
      <c r="D534" s="334"/>
      <c r="E534" s="187" t="s">
        <v>137</v>
      </c>
      <c r="F534" s="293" t="s">
        <v>179</v>
      </c>
      <c r="G534" s="161" t="s">
        <v>123</v>
      </c>
      <c r="H534" s="161" t="s">
        <v>123</v>
      </c>
      <c r="I534" s="161" t="s">
        <v>123</v>
      </c>
      <c r="J534" s="161" t="s">
        <v>123</v>
      </c>
      <c r="K534" s="161" t="s">
        <v>123</v>
      </c>
      <c r="L534" s="161" t="s">
        <v>123</v>
      </c>
      <c r="M534" s="161" t="s">
        <v>123</v>
      </c>
      <c r="N534" s="161" t="s">
        <v>123</v>
      </c>
      <c r="O534" s="161" t="s">
        <v>123</v>
      </c>
      <c r="P534" s="161" t="s">
        <v>123</v>
      </c>
      <c r="Q534" s="161" t="s">
        <v>123</v>
      </c>
      <c r="R534" s="161" t="s">
        <v>123</v>
      </c>
      <c r="S534" s="161" t="s">
        <v>123</v>
      </c>
      <c r="T534" s="161" t="s">
        <v>123</v>
      </c>
      <c r="U534" s="161" t="s">
        <v>123</v>
      </c>
      <c r="V534" s="161" t="s">
        <v>123</v>
      </c>
      <c r="W534" s="161" t="s">
        <v>123</v>
      </c>
      <c r="X534" s="161" t="s">
        <v>123</v>
      </c>
      <c r="Y534" s="161" t="s">
        <v>123</v>
      </c>
      <c r="Z534" s="161" t="s">
        <v>123</v>
      </c>
      <c r="AA534" s="161" t="s">
        <v>123</v>
      </c>
      <c r="AB534" s="161" t="s">
        <v>123</v>
      </c>
      <c r="AC534" s="161" t="s">
        <v>123</v>
      </c>
      <c r="AD534" s="161" t="s">
        <v>123</v>
      </c>
      <c r="AE534" s="161" t="s">
        <v>123</v>
      </c>
      <c r="AF534" s="161" t="s">
        <v>123</v>
      </c>
      <c r="AG534" s="161" t="s">
        <v>123</v>
      </c>
      <c r="AH534" s="161" t="s">
        <v>123</v>
      </c>
      <c r="AI534" s="161" t="s">
        <v>123</v>
      </c>
      <c r="AJ534" s="161" t="s">
        <v>123</v>
      </c>
      <c r="AK534" s="162">
        <v>1.1784157057235645</v>
      </c>
      <c r="AL534" s="162">
        <v>1.392602444014724</v>
      </c>
      <c r="AM534" s="162">
        <v>1.3347888240255761</v>
      </c>
      <c r="AN534" s="162">
        <v>1.2878111715096021</v>
      </c>
      <c r="AO534" s="162">
        <v>1.117575335412919</v>
      </c>
      <c r="AP534" s="162">
        <v>1.1343360495438006</v>
      </c>
      <c r="AQ534" s="162">
        <v>1.2398854376412229</v>
      </c>
      <c r="AR534" s="162">
        <v>1.0892943550425778</v>
      </c>
      <c r="AS534" s="162">
        <v>1.0934297336281926</v>
      </c>
      <c r="AT534" s="162">
        <v>1.0356651157318288</v>
      </c>
      <c r="AU534" s="162">
        <v>0.97952613990904991</v>
      </c>
      <c r="AV534" s="162">
        <v>1.0005622543856745</v>
      </c>
      <c r="AW534" s="162">
        <v>0.9284347408087904</v>
      </c>
      <c r="AX534" s="162">
        <v>0.99754126456249692</v>
      </c>
      <c r="AY534" s="162">
        <v>1.002516102547883</v>
      </c>
      <c r="AZ534" s="162">
        <v>0.9789809190314861</v>
      </c>
      <c r="BA534" s="162">
        <v>0.89938452652668799</v>
      </c>
      <c r="BB534" s="162">
        <v>0.86511113595389955</v>
      </c>
      <c r="BC534" s="162">
        <v>0.92192068530785298</v>
      </c>
      <c r="BD534" s="162">
        <v>0.9504310116932716</v>
      </c>
      <c r="BE534" s="162">
        <v>1.0632143756663686</v>
      </c>
      <c r="BF534" s="162">
        <v>0.870505478245853</v>
      </c>
      <c r="BG534" s="162">
        <v>1.0097098562694675</v>
      </c>
      <c r="BH534" s="162">
        <v>1.1170546525934602</v>
      </c>
      <c r="BI534" s="162">
        <v>0.92019901621222489</v>
      </c>
      <c r="BJ534" s="162">
        <v>0.97081222769682551</v>
      </c>
      <c r="BK534" s="162">
        <v>1.0337390361681855</v>
      </c>
      <c r="BL534" s="162">
        <v>0.9916858971533371</v>
      </c>
      <c r="BM534" s="162">
        <v>0.95548001572249186</v>
      </c>
      <c r="BN534" s="162">
        <v>0.96744102893332717</v>
      </c>
      <c r="BO534" s="162">
        <v>0.85762960081938688</v>
      </c>
      <c r="BP534" s="162">
        <v>0.98185072569832865</v>
      </c>
      <c r="BQ534" s="162">
        <v>0.87282169566485712</v>
      </c>
      <c r="BR534" s="162">
        <v>0.87963295202800518</v>
      </c>
      <c r="BS534" s="162">
        <v>0.86288548047619962</v>
      </c>
      <c r="BT534" s="163" t="s">
        <v>95</v>
      </c>
      <c r="BU534" s="163" t="s">
        <v>95</v>
      </c>
      <c r="BV534" s="163" t="s">
        <v>95</v>
      </c>
      <c r="BW534" s="163" t="s">
        <v>95</v>
      </c>
      <c r="BX534" s="163" t="s">
        <v>95</v>
      </c>
      <c r="BY534" s="163" t="s">
        <v>95</v>
      </c>
      <c r="BZ534" s="163" t="s">
        <v>95</v>
      </c>
      <c r="CA534" s="163" t="s">
        <v>95</v>
      </c>
      <c r="CB534" s="163" t="s">
        <v>95</v>
      </c>
      <c r="CC534" s="163" t="s">
        <v>95</v>
      </c>
      <c r="CD534" s="163" t="s">
        <v>95</v>
      </c>
      <c r="CE534" s="163" t="s">
        <v>95</v>
      </c>
      <c r="CF534" s="163" t="s">
        <v>95</v>
      </c>
      <c r="CG534" s="163" t="s">
        <v>95</v>
      </c>
      <c r="CH534" s="163" t="s">
        <v>95</v>
      </c>
      <c r="CI534" s="163" t="s">
        <v>95</v>
      </c>
      <c r="CJ534" s="163" t="s">
        <v>95</v>
      </c>
      <c r="CK534" s="163" t="s">
        <v>95</v>
      </c>
      <c r="CL534" s="163" t="s">
        <v>95</v>
      </c>
      <c r="CM534" s="163" t="s">
        <v>95</v>
      </c>
      <c r="CN534" s="163" t="s">
        <v>95</v>
      </c>
      <c r="CO534" s="163" t="s">
        <v>95</v>
      </c>
      <c r="CP534" s="163" t="s">
        <v>95</v>
      </c>
      <c r="CQ534" s="163" t="s">
        <v>95</v>
      </c>
      <c r="CR534" s="163" t="s">
        <v>95</v>
      </c>
      <c r="CS534" s="163" t="s">
        <v>95</v>
      </c>
      <c r="CT534" s="30"/>
      <c r="CU534" s="150" t="s">
        <v>137</v>
      </c>
      <c r="CV534" s="66">
        <v>-0.25354614016460542</v>
      </c>
      <c r="CW534" s="66">
        <v>7.8037202752615992E-3</v>
      </c>
      <c r="CX534" s="66">
        <v>-1.9039158905079723E-2</v>
      </c>
    </row>
    <row r="535" spans="2:102" ht="16.5" customHeight="1">
      <c r="B535" s="337"/>
      <c r="C535" s="331"/>
      <c r="D535" s="334"/>
      <c r="E535" s="170" t="s">
        <v>138</v>
      </c>
      <c r="F535" s="291" t="s">
        <v>179</v>
      </c>
      <c r="G535" s="165" t="s">
        <v>123</v>
      </c>
      <c r="H535" s="165" t="s">
        <v>123</v>
      </c>
      <c r="I535" s="165" t="s">
        <v>123</v>
      </c>
      <c r="J535" s="165" t="s">
        <v>123</v>
      </c>
      <c r="K535" s="165" t="s">
        <v>123</v>
      </c>
      <c r="L535" s="165" t="s">
        <v>123</v>
      </c>
      <c r="M535" s="165" t="s">
        <v>123</v>
      </c>
      <c r="N535" s="165" t="s">
        <v>123</v>
      </c>
      <c r="O535" s="165" t="s">
        <v>123</v>
      </c>
      <c r="P535" s="165" t="s">
        <v>123</v>
      </c>
      <c r="Q535" s="165" t="s">
        <v>123</v>
      </c>
      <c r="R535" s="165" t="s">
        <v>123</v>
      </c>
      <c r="S535" s="165" t="s">
        <v>123</v>
      </c>
      <c r="T535" s="165" t="s">
        <v>123</v>
      </c>
      <c r="U535" s="165" t="s">
        <v>123</v>
      </c>
      <c r="V535" s="165" t="s">
        <v>123</v>
      </c>
      <c r="W535" s="165" t="s">
        <v>123</v>
      </c>
      <c r="X535" s="165" t="s">
        <v>123</v>
      </c>
      <c r="Y535" s="165" t="s">
        <v>123</v>
      </c>
      <c r="Z535" s="165" t="s">
        <v>123</v>
      </c>
      <c r="AA535" s="165" t="s">
        <v>123</v>
      </c>
      <c r="AB535" s="165" t="s">
        <v>123</v>
      </c>
      <c r="AC535" s="165" t="s">
        <v>123</v>
      </c>
      <c r="AD535" s="165" t="s">
        <v>123</v>
      </c>
      <c r="AE535" s="165" t="s">
        <v>123</v>
      </c>
      <c r="AF535" s="165" t="s">
        <v>123</v>
      </c>
      <c r="AG535" s="165" t="s">
        <v>123</v>
      </c>
      <c r="AH535" s="165" t="s">
        <v>123</v>
      </c>
      <c r="AI535" s="165" t="s">
        <v>123</v>
      </c>
      <c r="AJ535" s="165" t="s">
        <v>123</v>
      </c>
      <c r="AK535" s="307">
        <v>1637.9010604838609</v>
      </c>
      <c r="AL535" s="307">
        <v>1649.7570895852343</v>
      </c>
      <c r="AM535" s="307">
        <v>1681.7584827219148</v>
      </c>
      <c r="AN535" s="307">
        <v>1047.5821374314171</v>
      </c>
      <c r="AO535" s="300">
        <v>479.70858445307294</v>
      </c>
      <c r="AP535" s="300">
        <v>470.42894959351059</v>
      </c>
      <c r="AQ535" s="300">
        <v>482.98180076778982</v>
      </c>
      <c r="AR535" s="300">
        <v>497.9147456197079</v>
      </c>
      <c r="AS535" s="300">
        <v>496.95160552034753</v>
      </c>
      <c r="AT535" s="300">
        <v>454.51779037639773</v>
      </c>
      <c r="AU535" s="300">
        <v>98.861389035829703</v>
      </c>
      <c r="AV535" s="300">
        <v>85.944869235862342</v>
      </c>
      <c r="AW535" s="300">
        <v>79.29297716686024</v>
      </c>
      <c r="AX535" s="300">
        <v>71.232391498098337</v>
      </c>
      <c r="AY535" s="300">
        <v>67.568149515599728</v>
      </c>
      <c r="AZ535" s="300">
        <v>23.464915352828594</v>
      </c>
      <c r="BA535" s="300">
        <v>17.016319330776241</v>
      </c>
      <c r="BB535" s="300">
        <v>16.715903063334032</v>
      </c>
      <c r="BC535" s="300">
        <v>15.327547128876763</v>
      </c>
      <c r="BD535" s="300">
        <v>16.566767445345882</v>
      </c>
      <c r="BE535" s="300">
        <v>57.123379851711391</v>
      </c>
      <c r="BF535" s="300">
        <v>54.235852638621509</v>
      </c>
      <c r="BG535" s="300">
        <v>49.842643448257292</v>
      </c>
      <c r="BH535" s="300">
        <v>53.44061414221774</v>
      </c>
      <c r="BI535" s="300">
        <v>60.756648640325714</v>
      </c>
      <c r="BJ535" s="300">
        <v>69.409984652336533</v>
      </c>
      <c r="BK535" s="300">
        <v>78.434396050806811</v>
      </c>
      <c r="BL535" s="300">
        <v>77.646532473819704</v>
      </c>
      <c r="BM535" s="300">
        <v>81.850974705334025</v>
      </c>
      <c r="BN535" s="300">
        <v>65.673825784382174</v>
      </c>
      <c r="BO535" s="300">
        <v>32.950407073416542</v>
      </c>
      <c r="BP535" s="300">
        <v>16.318291723199717</v>
      </c>
      <c r="BQ535" s="300">
        <v>5.9905601390219791</v>
      </c>
      <c r="BR535" s="300">
        <v>5.8616225163303177</v>
      </c>
      <c r="BS535" s="300">
        <v>5.8955182723571147</v>
      </c>
      <c r="BT535" s="171" t="e">
        <v>#VALUE!</v>
      </c>
      <c r="BU535" s="171" t="e">
        <v>#VALUE!</v>
      </c>
      <c r="BV535" s="171" t="e">
        <v>#VALUE!</v>
      </c>
      <c r="BW535" s="171" t="e">
        <v>#VALUE!</v>
      </c>
      <c r="BX535" s="171" t="e">
        <v>#VALUE!</v>
      </c>
      <c r="BY535" s="171" t="e">
        <v>#VALUE!</v>
      </c>
      <c r="BZ535" s="171" t="e">
        <v>#VALUE!</v>
      </c>
      <c r="CA535" s="171" t="e">
        <v>#VALUE!</v>
      </c>
      <c r="CB535" s="171" t="e">
        <v>#VALUE!</v>
      </c>
      <c r="CC535" s="171" t="e">
        <v>#VALUE!</v>
      </c>
      <c r="CD535" s="171" t="e">
        <v>#VALUE!</v>
      </c>
      <c r="CE535" s="171" t="e">
        <v>#VALUE!</v>
      </c>
      <c r="CF535" s="171" t="e">
        <v>#VALUE!</v>
      </c>
      <c r="CG535" s="171" t="e">
        <v>#VALUE!</v>
      </c>
      <c r="CH535" s="171" t="e">
        <v>#VALUE!</v>
      </c>
      <c r="CI535" s="171" t="e">
        <v>#VALUE!</v>
      </c>
      <c r="CJ535" s="171" t="e">
        <v>#VALUE!</v>
      </c>
      <c r="CK535" s="171" t="e">
        <v>#VALUE!</v>
      </c>
      <c r="CL535" s="171" t="e">
        <v>#VALUE!</v>
      </c>
      <c r="CM535" s="171" t="e">
        <v>#VALUE!</v>
      </c>
      <c r="CN535" s="171" t="e">
        <v>#VALUE!</v>
      </c>
      <c r="CO535" s="171" t="e">
        <v>#VALUE!</v>
      </c>
      <c r="CP535" s="171" t="e">
        <v>#VALUE!</v>
      </c>
      <c r="CQ535" s="171" t="e">
        <v>#VALUE!</v>
      </c>
      <c r="CR535" s="171" t="e">
        <v>#VALUE!</v>
      </c>
      <c r="CS535" s="171" t="e">
        <v>#VALUE!</v>
      </c>
      <c r="CT535" s="30"/>
      <c r="CU535" s="151" t="s">
        <v>138</v>
      </c>
      <c r="CV535" s="152">
        <v>-0.99642125970991269</v>
      </c>
      <c r="CW535" s="152">
        <v>-2.1523466871114963E-2</v>
      </c>
      <c r="CX535" s="152">
        <v>5.7826576058701007E-3</v>
      </c>
    </row>
    <row r="536" spans="2:102" s="3" customFormat="1" ht="16.5" customHeight="1">
      <c r="B536" s="337"/>
      <c r="C536" s="331"/>
      <c r="D536" s="334"/>
      <c r="E536" s="188" t="s">
        <v>139</v>
      </c>
      <c r="F536" s="294" t="s">
        <v>179</v>
      </c>
      <c r="G536" s="161" t="s">
        <v>123</v>
      </c>
      <c r="H536" s="161" t="s">
        <v>123</v>
      </c>
      <c r="I536" s="161" t="s">
        <v>123</v>
      </c>
      <c r="J536" s="161" t="s">
        <v>123</v>
      </c>
      <c r="K536" s="161" t="s">
        <v>123</v>
      </c>
      <c r="L536" s="161" t="s">
        <v>123</v>
      </c>
      <c r="M536" s="161" t="s">
        <v>123</v>
      </c>
      <c r="N536" s="161" t="s">
        <v>123</v>
      </c>
      <c r="O536" s="161" t="s">
        <v>123</v>
      </c>
      <c r="P536" s="161" t="s">
        <v>123</v>
      </c>
      <c r="Q536" s="161" t="s">
        <v>123</v>
      </c>
      <c r="R536" s="161" t="s">
        <v>123</v>
      </c>
      <c r="S536" s="161" t="s">
        <v>123</v>
      </c>
      <c r="T536" s="161" t="s">
        <v>123</v>
      </c>
      <c r="U536" s="161" t="s">
        <v>123</v>
      </c>
      <c r="V536" s="161" t="s">
        <v>123</v>
      </c>
      <c r="W536" s="161" t="s">
        <v>123</v>
      </c>
      <c r="X536" s="161" t="s">
        <v>123</v>
      </c>
      <c r="Y536" s="161" t="s">
        <v>123</v>
      </c>
      <c r="Z536" s="161" t="s">
        <v>123</v>
      </c>
      <c r="AA536" s="161" t="s">
        <v>123</v>
      </c>
      <c r="AB536" s="161" t="s">
        <v>123</v>
      </c>
      <c r="AC536" s="161" t="s">
        <v>123</v>
      </c>
      <c r="AD536" s="161" t="s">
        <v>123</v>
      </c>
      <c r="AE536" s="161" t="s">
        <v>123</v>
      </c>
      <c r="AF536" s="161" t="s">
        <v>123</v>
      </c>
      <c r="AG536" s="161" t="s">
        <v>123</v>
      </c>
      <c r="AH536" s="161" t="s">
        <v>123</v>
      </c>
      <c r="AI536" s="161" t="s">
        <v>123</v>
      </c>
      <c r="AJ536" s="161" t="s">
        <v>123</v>
      </c>
      <c r="AK536" s="301">
        <v>1639.0794761895845</v>
      </c>
      <c r="AL536" s="301">
        <v>1651.1496920292491</v>
      </c>
      <c r="AM536" s="301">
        <v>1683.0932715459403</v>
      </c>
      <c r="AN536" s="301">
        <v>1048.8699486029268</v>
      </c>
      <c r="AO536" s="311">
        <v>480.82615978848588</v>
      </c>
      <c r="AP536" s="311">
        <v>471.56328564305437</v>
      </c>
      <c r="AQ536" s="311">
        <v>484.22168620543107</v>
      </c>
      <c r="AR536" s="311">
        <v>499.00403997475047</v>
      </c>
      <c r="AS536" s="311">
        <v>498.0450352539757</v>
      </c>
      <c r="AT536" s="311">
        <v>455.55345549212956</v>
      </c>
      <c r="AU536" s="311">
        <v>99.840915175738758</v>
      </c>
      <c r="AV536" s="311">
        <v>86.945431490248012</v>
      </c>
      <c r="AW536" s="311">
        <v>80.221411907669037</v>
      </c>
      <c r="AX536" s="311">
        <v>72.229932762660837</v>
      </c>
      <c r="AY536" s="311">
        <v>68.570665618147615</v>
      </c>
      <c r="AZ536" s="311">
        <v>24.44389627186008</v>
      </c>
      <c r="BA536" s="311">
        <v>17.91570385730293</v>
      </c>
      <c r="BB536" s="311">
        <v>17.581014199287932</v>
      </c>
      <c r="BC536" s="311">
        <v>16.249467814184616</v>
      </c>
      <c r="BD536" s="311">
        <v>17.517198457039154</v>
      </c>
      <c r="BE536" s="311">
        <v>58.186594227377761</v>
      </c>
      <c r="BF536" s="311">
        <v>55.106358116867362</v>
      </c>
      <c r="BG536" s="311">
        <v>50.852353304526758</v>
      </c>
      <c r="BH536" s="311">
        <v>54.5576687948112</v>
      </c>
      <c r="BI536" s="311">
        <v>61.676847656537937</v>
      </c>
      <c r="BJ536" s="311">
        <v>70.380796880033358</v>
      </c>
      <c r="BK536" s="311">
        <v>79.468135086974996</v>
      </c>
      <c r="BL536" s="311">
        <v>78.638218370973036</v>
      </c>
      <c r="BM536" s="311">
        <v>82.806454721056511</v>
      </c>
      <c r="BN536" s="311">
        <v>66.641266813315497</v>
      </c>
      <c r="BO536" s="311">
        <v>33.808036674235929</v>
      </c>
      <c r="BP536" s="311">
        <v>17.300142448898047</v>
      </c>
      <c r="BQ536" s="311">
        <v>6.8633818346868365</v>
      </c>
      <c r="BR536" s="311">
        <v>6.7412554683583226</v>
      </c>
      <c r="BS536" s="311">
        <v>6.7584037528333143</v>
      </c>
      <c r="BT536" s="190" t="s">
        <v>95</v>
      </c>
      <c r="BU536" s="190" t="s">
        <v>95</v>
      </c>
      <c r="BV536" s="190" t="s">
        <v>95</v>
      </c>
      <c r="BW536" s="190" t="s">
        <v>95</v>
      </c>
      <c r="BX536" s="190" t="s">
        <v>95</v>
      </c>
      <c r="BY536" s="190" t="s">
        <v>95</v>
      </c>
      <c r="BZ536" s="190" t="s">
        <v>95</v>
      </c>
      <c r="CA536" s="190" t="s">
        <v>95</v>
      </c>
      <c r="CB536" s="190" t="s">
        <v>95</v>
      </c>
      <c r="CC536" s="190" t="s">
        <v>95</v>
      </c>
      <c r="CD536" s="190" t="s">
        <v>95</v>
      </c>
      <c r="CE536" s="190" t="s">
        <v>95</v>
      </c>
      <c r="CF536" s="190" t="s">
        <v>95</v>
      </c>
      <c r="CG536" s="190" t="s">
        <v>95</v>
      </c>
      <c r="CH536" s="190" t="s">
        <v>95</v>
      </c>
      <c r="CI536" s="190" t="s">
        <v>95</v>
      </c>
      <c r="CJ536" s="190" t="s">
        <v>95</v>
      </c>
      <c r="CK536" s="190" t="s">
        <v>95</v>
      </c>
      <c r="CL536" s="190" t="s">
        <v>95</v>
      </c>
      <c r="CM536" s="190" t="s">
        <v>95</v>
      </c>
      <c r="CN536" s="190" t="s">
        <v>95</v>
      </c>
      <c r="CO536" s="190" t="s">
        <v>95</v>
      </c>
      <c r="CP536" s="190" t="s">
        <v>95</v>
      </c>
      <c r="CQ536" s="190" t="s">
        <v>95</v>
      </c>
      <c r="CR536" s="190" t="s">
        <v>95</v>
      </c>
      <c r="CS536" s="190" t="s">
        <v>95</v>
      </c>
      <c r="CT536" s="33"/>
      <c r="CU536" s="153" t="s">
        <v>139</v>
      </c>
      <c r="CV536" s="154">
        <v>-0.99588716986193382</v>
      </c>
      <c r="CW536" s="154">
        <v>-1.7793905288978625E-2</v>
      </c>
      <c r="CX536" s="154">
        <v>2.5437820233161694E-3</v>
      </c>
    </row>
    <row r="537" spans="2:102" s="3" customFormat="1">
      <c r="B537" s="338"/>
      <c r="C537" s="332"/>
      <c r="D537" s="335"/>
      <c r="E537" s="170" t="s">
        <v>141</v>
      </c>
      <c r="F537" s="291" t="s">
        <v>142</v>
      </c>
      <c r="G537" s="165" t="s">
        <v>123</v>
      </c>
      <c r="H537" s="165" t="s">
        <v>123</v>
      </c>
      <c r="I537" s="165" t="s">
        <v>123</v>
      </c>
      <c r="J537" s="165" t="s">
        <v>123</v>
      </c>
      <c r="K537" s="165" t="s">
        <v>123</v>
      </c>
      <c r="L537" s="165" t="s">
        <v>123</v>
      </c>
      <c r="M537" s="165" t="s">
        <v>123</v>
      </c>
      <c r="N537" s="165" t="s">
        <v>123</v>
      </c>
      <c r="O537" s="165" t="s">
        <v>123</v>
      </c>
      <c r="P537" s="165" t="s">
        <v>123</v>
      </c>
      <c r="Q537" s="165" t="s">
        <v>123</v>
      </c>
      <c r="R537" s="165" t="s">
        <v>123</v>
      </c>
      <c r="S537" s="165" t="s">
        <v>123</v>
      </c>
      <c r="T537" s="165" t="s">
        <v>123</v>
      </c>
      <c r="U537" s="165" t="s">
        <v>123</v>
      </c>
      <c r="V537" s="165" t="s">
        <v>123</v>
      </c>
      <c r="W537" s="165" t="s">
        <v>123</v>
      </c>
      <c r="X537" s="165" t="s">
        <v>123</v>
      </c>
      <c r="Y537" s="165" t="s">
        <v>123</v>
      </c>
      <c r="Z537" s="165" t="s">
        <v>123</v>
      </c>
      <c r="AA537" s="165" t="s">
        <v>123</v>
      </c>
      <c r="AB537" s="165" t="s">
        <v>123</v>
      </c>
      <c r="AC537" s="165" t="s">
        <v>123</v>
      </c>
      <c r="AD537" s="165" t="s">
        <v>123</v>
      </c>
      <c r="AE537" s="165" t="s">
        <v>123</v>
      </c>
      <c r="AF537" s="165" t="s">
        <v>123</v>
      </c>
      <c r="AG537" s="165" t="s">
        <v>123</v>
      </c>
      <c r="AH537" s="165" t="s">
        <v>123</v>
      </c>
      <c r="AI537" s="165" t="s">
        <v>123</v>
      </c>
      <c r="AJ537" s="165" t="s">
        <v>123</v>
      </c>
      <c r="AK537" s="302">
        <v>7.1894970490574475E-4</v>
      </c>
      <c r="AL537" s="302">
        <v>8.4341380477940024E-4</v>
      </c>
      <c r="AM537" s="302">
        <v>7.930569544726166E-4</v>
      </c>
      <c r="AN537" s="302">
        <v>1.2278082456504166E-3</v>
      </c>
      <c r="AO537" s="302">
        <v>2.3242814740041125E-3</v>
      </c>
      <c r="AP537" s="302">
        <v>2.4054799940520098E-3</v>
      </c>
      <c r="AQ537" s="302">
        <v>2.5605739539620734E-3</v>
      </c>
      <c r="AR537" s="302">
        <v>2.182936945956782E-3</v>
      </c>
      <c r="AS537" s="302">
        <v>2.1954434965316006E-3</v>
      </c>
      <c r="AT537" s="302">
        <v>2.273421709891347E-3</v>
      </c>
      <c r="AU537" s="302">
        <v>9.8108690028021073E-3</v>
      </c>
      <c r="AV537" s="302">
        <v>1.1507933622687233E-2</v>
      </c>
      <c r="AW537" s="302">
        <v>1.1573403144254975E-2</v>
      </c>
      <c r="AX537" s="302">
        <v>1.3810635375230121E-2</v>
      </c>
      <c r="AY537" s="302">
        <v>1.4620189165592138E-2</v>
      </c>
      <c r="AZ537" s="302">
        <v>4.0050117548506098E-2</v>
      </c>
      <c r="BA537" s="302">
        <v>5.020090383778443E-2</v>
      </c>
      <c r="BB537" s="302">
        <v>4.9207123442795375E-2</v>
      </c>
      <c r="BC537" s="302">
        <v>5.6735438714065611E-2</v>
      </c>
      <c r="BD537" s="302">
        <v>5.4257021408086407E-2</v>
      </c>
      <c r="BE537" s="302">
        <v>1.8272497123849679E-2</v>
      </c>
      <c r="BF537" s="302">
        <v>1.5796824685814288E-2</v>
      </c>
      <c r="BG537" s="302">
        <v>1.9855715432142755E-2</v>
      </c>
      <c r="BH537" s="302">
        <v>2.0474750429580298E-2</v>
      </c>
      <c r="BI537" s="302">
        <v>1.4919683011955637E-2</v>
      </c>
      <c r="BJ537" s="302">
        <v>1.3793708948075857E-2</v>
      </c>
      <c r="BK537" s="302">
        <v>1.3008220653936267E-2</v>
      </c>
      <c r="BL537" s="302">
        <v>1.2610737090648388E-2</v>
      </c>
      <c r="BM537" s="302">
        <v>1.1538714209431391E-2</v>
      </c>
      <c r="BN537" s="302">
        <v>1.451714643485775E-2</v>
      </c>
      <c r="BO537" s="302">
        <v>2.536762513254608E-2</v>
      </c>
      <c r="BP537" s="302">
        <v>5.6753909894011814E-2</v>
      </c>
      <c r="BQ537" s="302">
        <v>0.12717079082700961</v>
      </c>
      <c r="BR537" s="302">
        <v>0.13048503445044776</v>
      </c>
      <c r="BS537" s="302">
        <v>0.12767592941076561</v>
      </c>
      <c r="BT537" s="174" t="e">
        <v>#VALUE!</v>
      </c>
      <c r="BU537" s="174" t="e">
        <v>#VALUE!</v>
      </c>
      <c r="BV537" s="174" t="e">
        <v>#VALUE!</v>
      </c>
      <c r="BW537" s="174" t="e">
        <v>#VALUE!</v>
      </c>
      <c r="BX537" s="174" t="e">
        <v>#VALUE!</v>
      </c>
      <c r="BY537" s="174" t="e">
        <v>#VALUE!</v>
      </c>
      <c r="BZ537" s="174" t="e">
        <v>#VALUE!</v>
      </c>
      <c r="CA537" s="174" t="e">
        <v>#VALUE!</v>
      </c>
      <c r="CB537" s="174" t="e">
        <v>#VALUE!</v>
      </c>
      <c r="CC537" s="174" t="e">
        <v>#VALUE!</v>
      </c>
      <c r="CD537" s="174" t="e">
        <v>#VALUE!</v>
      </c>
      <c r="CE537" s="174" t="e">
        <v>#VALUE!</v>
      </c>
      <c r="CF537" s="174" t="e">
        <v>#VALUE!</v>
      </c>
      <c r="CG537" s="174" t="e">
        <v>#VALUE!</v>
      </c>
      <c r="CH537" s="174" t="e">
        <v>#VALUE!</v>
      </c>
      <c r="CI537" s="174" t="e">
        <v>#VALUE!</v>
      </c>
      <c r="CJ537" s="174" t="e">
        <v>#VALUE!</v>
      </c>
      <c r="CK537" s="174" t="e">
        <v>#VALUE!</v>
      </c>
      <c r="CL537" s="174" t="e">
        <v>#VALUE!</v>
      </c>
      <c r="CM537" s="174" t="e">
        <v>#VALUE!</v>
      </c>
      <c r="CN537" s="174" t="e">
        <v>#VALUE!</v>
      </c>
      <c r="CO537" s="174" t="e">
        <v>#VALUE!</v>
      </c>
      <c r="CP537" s="174" t="e">
        <v>#VALUE!</v>
      </c>
      <c r="CQ537" s="174" t="e">
        <v>#VALUE!</v>
      </c>
      <c r="CR537" s="174" t="e">
        <v>#VALUE!</v>
      </c>
      <c r="CS537" s="174" t="e">
        <v>#VALUE!</v>
      </c>
      <c r="CT537" s="33"/>
      <c r="CU537" s="73"/>
      <c r="CV537" s="68"/>
      <c r="CW537" s="33"/>
      <c r="CX537" s="33"/>
    </row>
    <row r="538" spans="2:102">
      <c r="B538" s="30"/>
      <c r="C538" s="30"/>
      <c r="D538" s="30"/>
      <c r="E538" s="178"/>
      <c r="F538" s="178"/>
      <c r="G538" s="178"/>
      <c r="H538" s="178"/>
      <c r="I538" s="178"/>
      <c r="J538" s="178"/>
      <c r="K538" s="178"/>
      <c r="L538" s="178"/>
      <c r="M538" s="178"/>
      <c r="N538" s="178"/>
      <c r="O538" s="178"/>
      <c r="P538" s="178"/>
      <c r="Q538" s="178"/>
      <c r="R538" s="178"/>
      <c r="S538" s="178"/>
      <c r="T538" s="178"/>
      <c r="U538" s="178"/>
      <c r="V538" s="178"/>
      <c r="W538" s="178"/>
      <c r="X538" s="178"/>
      <c r="Y538" s="178"/>
      <c r="Z538" s="178"/>
      <c r="AA538" s="178"/>
      <c r="AB538" s="178"/>
      <c r="AC538" s="178"/>
      <c r="AD538" s="178"/>
      <c r="AE538" s="178"/>
      <c r="AF538" s="178"/>
      <c r="AG538" s="178"/>
      <c r="AH538" s="178"/>
      <c r="AI538" s="178"/>
      <c r="AJ538" s="178"/>
      <c r="AK538" s="178"/>
      <c r="AL538" s="178"/>
      <c r="AM538" s="178"/>
      <c r="AN538" s="178"/>
      <c r="AO538" s="178"/>
      <c r="AP538" s="178"/>
      <c r="AQ538" s="178"/>
      <c r="AR538" s="178"/>
      <c r="AS538" s="178"/>
      <c r="AT538" s="178"/>
      <c r="AU538" s="178"/>
      <c r="AV538" s="178"/>
      <c r="AW538" s="178"/>
      <c r="AX538" s="178"/>
      <c r="AY538" s="178"/>
      <c r="AZ538" s="178"/>
      <c r="BA538" s="178"/>
      <c r="BB538" s="178"/>
      <c r="BC538" s="178"/>
      <c r="BD538" s="178"/>
      <c r="BE538" s="178"/>
      <c r="BF538" s="178"/>
      <c r="BG538" s="178"/>
      <c r="BH538" s="178"/>
      <c r="BI538" s="178"/>
      <c r="BJ538" s="178"/>
      <c r="BK538" s="178"/>
      <c r="BL538" s="178"/>
      <c r="BM538" s="178"/>
      <c r="BN538" s="178"/>
      <c r="BO538" s="178"/>
      <c r="BP538" s="178"/>
      <c r="BQ538" s="178"/>
      <c r="BR538" s="178"/>
      <c r="BS538" s="178"/>
      <c r="BT538" s="178"/>
      <c r="BU538" s="178"/>
      <c r="BV538" s="178"/>
      <c r="BW538" s="178"/>
      <c r="BX538" s="178"/>
      <c r="BY538" s="178"/>
      <c r="BZ538" s="178"/>
      <c r="CA538" s="178"/>
      <c r="CB538" s="178"/>
      <c r="CC538" s="178"/>
      <c r="CD538" s="178"/>
      <c r="CE538" s="178"/>
      <c r="CF538" s="178"/>
      <c r="CG538" s="178"/>
      <c r="CH538" s="178"/>
      <c r="CI538" s="178"/>
      <c r="CJ538" s="178"/>
      <c r="CK538" s="178"/>
      <c r="CL538" s="178"/>
      <c r="CM538" s="178"/>
      <c r="CN538" s="178"/>
      <c r="CO538" s="178"/>
      <c r="CP538" s="178"/>
      <c r="CQ538" s="178"/>
      <c r="CR538" s="178"/>
      <c r="CS538" s="178"/>
      <c r="CT538" s="30"/>
      <c r="CU538" s="30"/>
      <c r="CV538" s="30"/>
      <c r="CW538" s="30"/>
      <c r="CX538" s="30"/>
    </row>
    <row r="539" spans="2:102">
      <c r="B539" s="30"/>
      <c r="C539" s="30"/>
      <c r="D539" s="30"/>
      <c r="E539" s="178"/>
      <c r="F539" s="178"/>
      <c r="G539" s="178"/>
      <c r="H539" s="178"/>
      <c r="I539" s="178"/>
      <c r="J539" s="178"/>
      <c r="K539" s="178"/>
      <c r="L539" s="178"/>
      <c r="M539" s="178"/>
      <c r="N539" s="178"/>
      <c r="O539" s="178"/>
      <c r="P539" s="178"/>
      <c r="Q539" s="178"/>
      <c r="R539" s="178"/>
      <c r="S539" s="178"/>
      <c r="T539" s="178"/>
      <c r="U539" s="178"/>
      <c r="V539" s="178"/>
      <c r="W539" s="178"/>
      <c r="X539" s="178"/>
      <c r="Y539" s="178"/>
      <c r="Z539" s="178"/>
      <c r="AA539" s="178"/>
      <c r="AB539" s="178"/>
      <c r="AC539" s="178"/>
      <c r="AD539" s="178"/>
      <c r="AE539" s="178"/>
      <c r="AF539" s="178"/>
      <c r="AG539" s="178"/>
      <c r="AH539" s="178"/>
      <c r="AI539" s="178"/>
      <c r="AJ539" s="178"/>
      <c r="AK539" s="178"/>
      <c r="AL539" s="178"/>
      <c r="AM539" s="178"/>
      <c r="AN539" s="178"/>
      <c r="AO539" s="178"/>
      <c r="AP539" s="178"/>
      <c r="AQ539" s="178"/>
      <c r="AR539" s="178"/>
      <c r="AS539" s="178"/>
      <c r="AT539" s="178"/>
      <c r="AU539" s="178"/>
      <c r="AV539" s="178"/>
      <c r="AW539" s="178"/>
      <c r="AX539" s="178"/>
      <c r="AY539" s="178"/>
      <c r="AZ539" s="178"/>
      <c r="BA539" s="178"/>
      <c r="BB539" s="178"/>
      <c r="BC539" s="178"/>
      <c r="BD539" s="178"/>
      <c r="BE539" s="178"/>
      <c r="BF539" s="178"/>
      <c r="BG539" s="178"/>
      <c r="BH539" s="178"/>
      <c r="BI539" s="178"/>
      <c r="BJ539" s="178"/>
      <c r="BK539" s="178"/>
      <c r="BL539" s="178"/>
      <c r="BM539" s="178"/>
      <c r="BN539" s="178"/>
      <c r="BO539" s="178"/>
      <c r="BP539" s="178"/>
      <c r="BQ539" s="178"/>
      <c r="BR539" s="178"/>
      <c r="BS539" s="178"/>
      <c r="BT539" s="178"/>
      <c r="BU539" s="178"/>
      <c r="BV539" s="178"/>
      <c r="BW539" s="178"/>
      <c r="BX539" s="178"/>
      <c r="BY539" s="178"/>
      <c r="BZ539" s="178"/>
      <c r="CA539" s="178"/>
      <c r="CB539" s="178"/>
      <c r="CC539" s="178"/>
      <c r="CD539" s="178"/>
      <c r="CE539" s="178"/>
      <c r="CF539" s="178"/>
      <c r="CG539" s="178"/>
      <c r="CH539" s="178"/>
      <c r="CI539" s="178"/>
      <c r="CJ539" s="178"/>
      <c r="CK539" s="178"/>
      <c r="CL539" s="178"/>
      <c r="CM539" s="178"/>
      <c r="CN539" s="178"/>
      <c r="CO539" s="178"/>
      <c r="CP539" s="178"/>
      <c r="CQ539" s="178"/>
      <c r="CR539" s="178"/>
      <c r="CS539" s="178"/>
      <c r="CT539" s="30"/>
      <c r="CU539" s="30"/>
      <c r="CV539" s="30"/>
      <c r="CW539" s="30"/>
      <c r="CX539" s="30"/>
    </row>
    <row r="540" spans="2:102">
      <c r="B540" s="30"/>
      <c r="C540" s="30"/>
      <c r="D540" s="30"/>
      <c r="E540" s="178"/>
      <c r="F540" s="178"/>
      <c r="G540" s="178"/>
      <c r="H540" s="178"/>
      <c r="I540" s="178"/>
      <c r="J540" s="178"/>
      <c r="K540" s="178"/>
      <c r="L540" s="178"/>
      <c r="M540" s="178"/>
      <c r="N540" s="178"/>
      <c r="O540" s="178"/>
      <c r="P540" s="178"/>
      <c r="Q540" s="178"/>
      <c r="R540" s="178"/>
      <c r="S540" s="178"/>
      <c r="T540" s="178"/>
      <c r="U540" s="178"/>
      <c r="V540" s="178"/>
      <c r="W540" s="178"/>
      <c r="X540" s="178"/>
      <c r="Y540" s="178"/>
      <c r="Z540" s="178"/>
      <c r="AA540" s="178"/>
      <c r="AB540" s="178"/>
      <c r="AC540" s="178"/>
      <c r="AD540" s="178"/>
      <c r="AE540" s="178"/>
      <c r="AF540" s="178"/>
      <c r="AG540" s="178"/>
      <c r="AH540" s="178"/>
      <c r="AI540" s="178"/>
      <c r="AJ540" s="178"/>
      <c r="AK540" s="178"/>
      <c r="AL540" s="178"/>
      <c r="AM540" s="178"/>
      <c r="AN540" s="178"/>
      <c r="AO540" s="178"/>
      <c r="AP540" s="178"/>
      <c r="AQ540" s="178"/>
      <c r="AR540" s="178"/>
      <c r="AS540" s="178"/>
      <c r="AT540" s="178"/>
      <c r="AU540" s="178"/>
      <c r="AV540" s="178"/>
      <c r="AW540" s="178"/>
      <c r="AX540" s="178"/>
      <c r="AY540" s="178"/>
      <c r="AZ540" s="178"/>
      <c r="BA540" s="178"/>
      <c r="BB540" s="178"/>
      <c r="BC540" s="178"/>
      <c r="BD540" s="178"/>
      <c r="BE540" s="178"/>
      <c r="BF540" s="178"/>
      <c r="BG540" s="178"/>
      <c r="BH540" s="178"/>
      <c r="BI540" s="178"/>
      <c r="BJ540" s="178"/>
      <c r="BK540" s="178"/>
      <c r="BL540" s="178"/>
      <c r="BM540" s="178"/>
      <c r="BN540" s="178"/>
      <c r="BO540" s="178"/>
      <c r="BP540" s="178"/>
      <c r="BQ540" s="178"/>
      <c r="BR540" s="178"/>
      <c r="BS540" s="178"/>
      <c r="BT540" s="178"/>
      <c r="BU540" s="178"/>
      <c r="BV540" s="178"/>
      <c r="BW540" s="178"/>
      <c r="BX540" s="178"/>
      <c r="BY540" s="178"/>
      <c r="BZ540" s="178"/>
      <c r="CA540" s="178"/>
      <c r="CB540" s="178"/>
      <c r="CC540" s="178"/>
      <c r="CD540" s="178"/>
      <c r="CE540" s="178"/>
      <c r="CF540" s="178"/>
      <c r="CG540" s="178"/>
      <c r="CH540" s="178"/>
      <c r="CI540" s="178"/>
      <c r="CJ540" s="178"/>
      <c r="CK540" s="178"/>
      <c r="CL540" s="178"/>
      <c r="CM540" s="178"/>
      <c r="CN540" s="178"/>
      <c r="CO540" s="178"/>
      <c r="CP540" s="178"/>
      <c r="CQ540" s="178"/>
      <c r="CR540" s="178"/>
      <c r="CS540" s="178"/>
      <c r="CT540" s="30"/>
      <c r="CU540" s="30"/>
      <c r="CV540" s="30"/>
      <c r="CW540" s="30"/>
      <c r="CX540" s="30"/>
    </row>
    <row r="541" spans="2:102" ht="18.5">
      <c r="B541" s="144" t="s">
        <v>181</v>
      </c>
      <c r="C541" s="144"/>
      <c r="D541" s="145"/>
      <c r="E541" s="164"/>
      <c r="F541" s="164"/>
      <c r="G541" s="164"/>
      <c r="H541" s="164"/>
      <c r="I541" s="164"/>
      <c r="J541" s="164"/>
      <c r="K541" s="164"/>
      <c r="L541" s="164"/>
      <c r="M541" s="164"/>
      <c r="N541" s="164"/>
      <c r="O541" s="164"/>
      <c r="P541" s="164"/>
      <c r="Q541" s="164"/>
      <c r="R541" s="164"/>
      <c r="S541" s="164"/>
      <c r="T541" s="164"/>
      <c r="U541" s="164"/>
      <c r="V541" s="164"/>
      <c r="W541" s="164"/>
      <c r="X541" s="164"/>
      <c r="Y541" s="164"/>
      <c r="Z541" s="164"/>
      <c r="AA541" s="164"/>
      <c r="AB541" s="164"/>
      <c r="AC541" s="164"/>
      <c r="AD541" s="164"/>
      <c r="AE541" s="164"/>
      <c r="AF541" s="164"/>
      <c r="AG541" s="164"/>
      <c r="AH541" s="164"/>
      <c r="AI541" s="164"/>
      <c r="AJ541" s="164"/>
      <c r="AK541" s="164"/>
      <c r="AL541" s="164"/>
      <c r="AM541" s="164"/>
      <c r="AN541" s="164"/>
      <c r="AO541" s="164"/>
      <c r="AP541" s="164"/>
      <c r="AQ541" s="164"/>
      <c r="AR541" s="164"/>
      <c r="AS541" s="164"/>
      <c r="AT541" s="164"/>
      <c r="AU541" s="164"/>
      <c r="AV541" s="164"/>
      <c r="AW541" s="164"/>
      <c r="AX541" s="164"/>
      <c r="AY541" s="164"/>
      <c r="AZ541" s="164"/>
      <c r="BA541" s="164"/>
      <c r="BB541" s="164"/>
      <c r="BC541" s="164"/>
      <c r="BD541" s="164"/>
      <c r="BE541" s="164"/>
      <c r="BF541" s="164"/>
      <c r="BG541" s="164"/>
      <c r="BH541" s="164"/>
      <c r="BI541" s="164"/>
      <c r="BJ541" s="164"/>
      <c r="BK541" s="164"/>
      <c r="BL541" s="164"/>
      <c r="BM541" s="164"/>
      <c r="BN541" s="164"/>
      <c r="BO541" s="164"/>
      <c r="BP541" s="164"/>
      <c r="BQ541" s="164"/>
      <c r="BR541" s="164"/>
      <c r="BS541" s="164"/>
      <c r="BT541" s="164"/>
      <c r="BU541" s="164"/>
      <c r="BV541" s="164"/>
      <c r="BW541" s="164"/>
      <c r="BX541" s="164"/>
      <c r="BY541" s="164"/>
      <c r="BZ541" s="164"/>
      <c r="CA541" s="164"/>
      <c r="CB541" s="164"/>
      <c r="CC541" s="164"/>
      <c r="CD541" s="164"/>
      <c r="CE541" s="164"/>
      <c r="CF541" s="164"/>
      <c r="CG541" s="164"/>
      <c r="CH541" s="164"/>
      <c r="CI541" s="164"/>
      <c r="CJ541" s="164"/>
      <c r="CK541" s="164"/>
      <c r="CL541" s="164"/>
      <c r="CM541" s="164"/>
      <c r="CN541" s="164"/>
      <c r="CO541" s="164"/>
      <c r="CP541" s="164"/>
      <c r="CQ541" s="164"/>
      <c r="CR541" s="164"/>
      <c r="CS541" s="164"/>
      <c r="CT541" s="145"/>
      <c r="CU541" s="145"/>
      <c r="CV541" s="145"/>
      <c r="CW541" s="145"/>
      <c r="CX541" s="145"/>
    </row>
    <row r="542" spans="2:102">
      <c r="B542" s="30"/>
      <c r="C542" s="30"/>
      <c r="D542" s="30"/>
      <c r="E542" s="178"/>
      <c r="F542" s="178"/>
      <c r="G542" s="178"/>
      <c r="H542" s="178"/>
      <c r="I542" s="178"/>
      <c r="J542" s="178"/>
      <c r="K542" s="178"/>
      <c r="L542" s="178"/>
      <c r="M542" s="178"/>
      <c r="N542" s="178"/>
      <c r="O542" s="178"/>
      <c r="P542" s="178"/>
      <c r="Q542" s="178"/>
      <c r="R542" s="178"/>
      <c r="S542" s="178"/>
      <c r="T542" s="178"/>
      <c r="U542" s="178"/>
      <c r="V542" s="178"/>
      <c r="W542" s="178"/>
      <c r="X542" s="178"/>
      <c r="Y542" s="178"/>
      <c r="Z542" s="178"/>
      <c r="AA542" s="178"/>
      <c r="AB542" s="178"/>
      <c r="AC542" s="178"/>
      <c r="AD542" s="178"/>
      <c r="AE542" s="178"/>
      <c r="AF542" s="178"/>
      <c r="AG542" s="178"/>
      <c r="AH542" s="178"/>
      <c r="AI542" s="178"/>
      <c r="AJ542" s="178"/>
      <c r="AK542" s="178"/>
      <c r="AL542" s="178"/>
      <c r="AM542" s="178"/>
      <c r="AN542" s="178"/>
      <c r="AO542" s="178"/>
      <c r="AP542" s="178"/>
      <c r="AQ542" s="178"/>
      <c r="AR542" s="178"/>
      <c r="AS542" s="178"/>
      <c r="AT542" s="178"/>
      <c r="AU542" s="178"/>
      <c r="AV542" s="178"/>
      <c r="AW542" s="178"/>
      <c r="AX542" s="178"/>
      <c r="AY542" s="178"/>
      <c r="AZ542" s="178"/>
      <c r="BA542" s="178"/>
      <c r="BB542" s="178"/>
      <c r="BC542" s="178"/>
      <c r="BD542" s="178"/>
      <c r="BE542" s="178"/>
      <c r="BF542" s="178"/>
      <c r="BG542" s="178"/>
      <c r="BH542" s="178"/>
      <c r="BI542" s="178"/>
      <c r="BJ542" s="178"/>
      <c r="BK542" s="178"/>
      <c r="BL542" s="178"/>
      <c r="BM542" s="178"/>
      <c r="BN542" s="178"/>
      <c r="BO542" s="178"/>
      <c r="BP542" s="178"/>
      <c r="BQ542" s="178"/>
      <c r="BR542" s="178"/>
      <c r="BS542" s="178"/>
      <c r="BT542" s="178"/>
      <c r="BU542" s="178"/>
      <c r="BV542" s="178"/>
      <c r="BW542" s="178"/>
      <c r="BX542" s="178"/>
      <c r="BY542" s="178"/>
      <c r="BZ542" s="178"/>
      <c r="CA542" s="178"/>
      <c r="CB542" s="178"/>
      <c r="CC542" s="178"/>
      <c r="CD542" s="178"/>
      <c r="CE542" s="178"/>
      <c r="CF542" s="178"/>
      <c r="CG542" s="178"/>
      <c r="CH542" s="178"/>
      <c r="CI542" s="178"/>
      <c r="CJ542" s="178"/>
      <c r="CK542" s="178"/>
      <c r="CL542" s="178"/>
      <c r="CM542" s="178"/>
      <c r="CN542" s="178"/>
      <c r="CO542" s="178"/>
      <c r="CP542" s="178"/>
      <c r="CQ542" s="178"/>
      <c r="CR542" s="178"/>
      <c r="CS542" s="178"/>
      <c r="CT542" s="30"/>
      <c r="CU542" s="30"/>
      <c r="CV542" s="347" t="s">
        <v>114</v>
      </c>
      <c r="CW542" s="347"/>
      <c r="CX542" s="347"/>
    </row>
    <row r="543" spans="2:102" ht="29">
      <c r="B543" s="67" t="s">
        <v>115</v>
      </c>
      <c r="C543" s="348" t="s">
        <v>116</v>
      </c>
      <c r="D543" s="349"/>
      <c r="E543" s="166" t="s">
        <v>117</v>
      </c>
      <c r="F543" s="167" t="s">
        <v>118</v>
      </c>
      <c r="G543" s="168">
        <v>1960</v>
      </c>
      <c r="H543" s="168">
        <v>1961</v>
      </c>
      <c r="I543" s="168">
        <v>1962</v>
      </c>
      <c r="J543" s="168">
        <v>1963</v>
      </c>
      <c r="K543" s="168">
        <v>1964</v>
      </c>
      <c r="L543" s="168">
        <v>1965</v>
      </c>
      <c r="M543" s="168">
        <v>1966</v>
      </c>
      <c r="N543" s="168">
        <v>1967</v>
      </c>
      <c r="O543" s="168">
        <v>1968</v>
      </c>
      <c r="P543" s="168">
        <v>1969</v>
      </c>
      <c r="Q543" s="168">
        <v>1970</v>
      </c>
      <c r="R543" s="168">
        <v>1971</v>
      </c>
      <c r="S543" s="168">
        <v>1972</v>
      </c>
      <c r="T543" s="168">
        <v>1973</v>
      </c>
      <c r="U543" s="168">
        <v>1974</v>
      </c>
      <c r="V543" s="168">
        <v>1975</v>
      </c>
      <c r="W543" s="168">
        <v>1976</v>
      </c>
      <c r="X543" s="168">
        <v>1977</v>
      </c>
      <c r="Y543" s="168">
        <v>1978</v>
      </c>
      <c r="Z543" s="168">
        <v>1979</v>
      </c>
      <c r="AA543" s="168">
        <v>1980</v>
      </c>
      <c r="AB543" s="168">
        <v>1981</v>
      </c>
      <c r="AC543" s="168">
        <v>1982</v>
      </c>
      <c r="AD543" s="168">
        <v>1983</v>
      </c>
      <c r="AE543" s="168">
        <v>1984</v>
      </c>
      <c r="AF543" s="168">
        <v>1985</v>
      </c>
      <c r="AG543" s="168">
        <v>1986</v>
      </c>
      <c r="AH543" s="168">
        <v>1987</v>
      </c>
      <c r="AI543" s="168">
        <v>1988</v>
      </c>
      <c r="AJ543" s="168">
        <v>1989</v>
      </c>
      <c r="AK543" s="168">
        <v>1990</v>
      </c>
      <c r="AL543" s="168">
        <v>1991</v>
      </c>
      <c r="AM543" s="168">
        <v>1992</v>
      </c>
      <c r="AN543" s="168">
        <v>1993</v>
      </c>
      <c r="AO543" s="168">
        <v>1994</v>
      </c>
      <c r="AP543" s="168">
        <v>1995</v>
      </c>
      <c r="AQ543" s="168">
        <v>1996</v>
      </c>
      <c r="AR543" s="168">
        <v>1997</v>
      </c>
      <c r="AS543" s="168">
        <v>1998</v>
      </c>
      <c r="AT543" s="168">
        <v>1999</v>
      </c>
      <c r="AU543" s="168">
        <v>2000</v>
      </c>
      <c r="AV543" s="168">
        <v>2001</v>
      </c>
      <c r="AW543" s="168">
        <v>2002</v>
      </c>
      <c r="AX543" s="168">
        <v>2003</v>
      </c>
      <c r="AY543" s="168">
        <v>2004</v>
      </c>
      <c r="AZ543" s="168">
        <v>2005</v>
      </c>
      <c r="BA543" s="168">
        <v>2006</v>
      </c>
      <c r="BB543" s="168">
        <v>2007</v>
      </c>
      <c r="BC543" s="168">
        <v>2008</v>
      </c>
      <c r="BD543" s="168">
        <v>2009</v>
      </c>
      <c r="BE543" s="168">
        <v>2010</v>
      </c>
      <c r="BF543" s="168">
        <v>2011</v>
      </c>
      <c r="BG543" s="168">
        <v>2012</v>
      </c>
      <c r="BH543" s="168">
        <v>2013</v>
      </c>
      <c r="BI543" s="168">
        <v>2014</v>
      </c>
      <c r="BJ543" s="168">
        <v>2015</v>
      </c>
      <c r="BK543" s="168">
        <v>2016</v>
      </c>
      <c r="BL543" s="168">
        <v>2017</v>
      </c>
      <c r="BM543" s="168">
        <v>2018</v>
      </c>
      <c r="BN543" s="169">
        <v>2019</v>
      </c>
      <c r="BO543" s="168">
        <v>2020</v>
      </c>
      <c r="BP543" s="169">
        <v>2021</v>
      </c>
      <c r="BQ543" s="168">
        <v>2022</v>
      </c>
      <c r="BR543" s="169">
        <v>2023</v>
      </c>
      <c r="BS543" s="168">
        <v>2024</v>
      </c>
      <c r="BT543" s="169">
        <v>2025</v>
      </c>
      <c r="BU543" s="168">
        <v>2026</v>
      </c>
      <c r="BV543" s="169">
        <v>2027</v>
      </c>
      <c r="BW543" s="168">
        <v>2028</v>
      </c>
      <c r="BX543" s="169">
        <v>2029</v>
      </c>
      <c r="BY543" s="168">
        <v>2030</v>
      </c>
      <c r="BZ543" s="169">
        <v>2031</v>
      </c>
      <c r="CA543" s="168">
        <v>2032</v>
      </c>
      <c r="CB543" s="169">
        <v>2033</v>
      </c>
      <c r="CC543" s="168">
        <v>2034</v>
      </c>
      <c r="CD543" s="169">
        <v>2035</v>
      </c>
      <c r="CE543" s="168">
        <v>2036</v>
      </c>
      <c r="CF543" s="169">
        <v>2037</v>
      </c>
      <c r="CG543" s="168">
        <v>2038</v>
      </c>
      <c r="CH543" s="169">
        <v>2039</v>
      </c>
      <c r="CI543" s="168">
        <v>2040</v>
      </c>
      <c r="CJ543" s="169">
        <v>2041</v>
      </c>
      <c r="CK543" s="168">
        <v>2042</v>
      </c>
      <c r="CL543" s="169">
        <v>2043</v>
      </c>
      <c r="CM543" s="168">
        <v>2044</v>
      </c>
      <c r="CN543" s="169">
        <v>2045</v>
      </c>
      <c r="CO543" s="168">
        <v>2046</v>
      </c>
      <c r="CP543" s="169">
        <v>2047</v>
      </c>
      <c r="CQ543" s="168">
        <v>2048</v>
      </c>
      <c r="CR543" s="169">
        <v>2049</v>
      </c>
      <c r="CS543" s="168">
        <v>2050</v>
      </c>
      <c r="CT543" s="30"/>
      <c r="CU543" s="61" t="s">
        <v>4</v>
      </c>
      <c r="CV543" s="62" t="s">
        <v>427</v>
      </c>
      <c r="CW543" s="62" t="s">
        <v>432</v>
      </c>
      <c r="CX543" s="62" t="s">
        <v>433</v>
      </c>
    </row>
    <row r="544" spans="2:102">
      <c r="B544" s="336" t="s">
        <v>153</v>
      </c>
      <c r="C544" s="339" t="s">
        <v>182</v>
      </c>
      <c r="D544" s="340" t="s">
        <v>4</v>
      </c>
      <c r="E544" s="159" t="s">
        <v>121</v>
      </c>
      <c r="F544" s="291" t="s">
        <v>156</v>
      </c>
      <c r="G544" s="165" t="s">
        <v>123</v>
      </c>
      <c r="H544" s="165" t="s">
        <v>123</v>
      </c>
      <c r="I544" s="165" t="s">
        <v>123</v>
      </c>
      <c r="J544" s="165" t="s">
        <v>123</v>
      </c>
      <c r="K544" s="165" t="s">
        <v>123</v>
      </c>
      <c r="L544" s="165" t="s">
        <v>123</v>
      </c>
      <c r="M544" s="165" t="s">
        <v>123</v>
      </c>
      <c r="N544" s="165" t="s">
        <v>123</v>
      </c>
      <c r="O544" s="165" t="s">
        <v>123</v>
      </c>
      <c r="P544" s="165" t="s">
        <v>123</v>
      </c>
      <c r="Q544" s="165" t="s">
        <v>123</v>
      </c>
      <c r="R544" s="165" t="s">
        <v>123</v>
      </c>
      <c r="S544" s="165" t="s">
        <v>123</v>
      </c>
      <c r="T544" s="165" t="s">
        <v>123</v>
      </c>
      <c r="U544" s="165" t="s">
        <v>123</v>
      </c>
      <c r="V544" s="165" t="s">
        <v>123</v>
      </c>
      <c r="W544" s="165" t="s">
        <v>123</v>
      </c>
      <c r="X544" s="165" t="s">
        <v>123</v>
      </c>
      <c r="Y544" s="165" t="s">
        <v>123</v>
      </c>
      <c r="Z544" s="165" t="s">
        <v>123</v>
      </c>
      <c r="AA544" s="165" t="s">
        <v>123</v>
      </c>
      <c r="AB544" s="165" t="s">
        <v>123</v>
      </c>
      <c r="AC544" s="165" t="s">
        <v>123</v>
      </c>
      <c r="AD544" s="165" t="s">
        <v>123</v>
      </c>
      <c r="AE544" s="165" t="s">
        <v>123</v>
      </c>
      <c r="AF544" s="165" t="s">
        <v>123</v>
      </c>
      <c r="AG544" s="165" t="s">
        <v>123</v>
      </c>
      <c r="AH544" s="165" t="s">
        <v>123</v>
      </c>
      <c r="AI544" s="165" t="s">
        <v>123</v>
      </c>
      <c r="AJ544" s="165" t="s">
        <v>123</v>
      </c>
      <c r="AK544" s="160">
        <v>267.0989932610251</v>
      </c>
      <c r="AL544" s="160">
        <v>316.3941681173709</v>
      </c>
      <c r="AM544" s="160">
        <v>303.26403986994865</v>
      </c>
      <c r="AN544" s="160">
        <v>291.20365831137605</v>
      </c>
      <c r="AO544" s="160">
        <v>250.94473029716929</v>
      </c>
      <c r="AP544" s="160">
        <v>253.60113936858622</v>
      </c>
      <c r="AQ544" s="160">
        <v>276.52782854236204</v>
      </c>
      <c r="AR544" s="160">
        <v>242.63157795090027</v>
      </c>
      <c r="AS544" s="160">
        <v>244.01063013338884</v>
      </c>
      <c r="AT544" s="160">
        <v>231.16735559408363</v>
      </c>
      <c r="AU544" s="160">
        <v>218.68910835325954</v>
      </c>
      <c r="AV544" s="160">
        <v>224.09369409961101</v>
      </c>
      <c r="AW544" s="160">
        <v>206.85943274009816</v>
      </c>
      <c r="AX544" s="160">
        <v>222.26907276821294</v>
      </c>
      <c r="AY544" s="160">
        <v>222.80887807962614</v>
      </c>
      <c r="AZ544" s="160">
        <v>214.83357625694757</v>
      </c>
      <c r="BA544" s="160">
        <v>195.29431976997623</v>
      </c>
      <c r="BB544" s="160">
        <v>182.21140296993676</v>
      </c>
      <c r="BC544" s="160">
        <v>190.00573833797012</v>
      </c>
      <c r="BD544" s="160">
        <v>189.36457327703354</v>
      </c>
      <c r="BE544" s="160">
        <v>207.24998080698447</v>
      </c>
      <c r="BF544" s="160">
        <v>162.82084080747154</v>
      </c>
      <c r="BG544" s="160">
        <v>183.85613077322651</v>
      </c>
      <c r="BH544" s="160">
        <v>194.68693496774483</v>
      </c>
      <c r="BI544" s="160">
        <v>153.36614027681202</v>
      </c>
      <c r="BJ544" s="160">
        <v>158.18503039560332</v>
      </c>
      <c r="BK544" s="160">
        <v>164.42804647330175</v>
      </c>
      <c r="BL544" s="160">
        <v>151.33617702136362</v>
      </c>
      <c r="BM544" s="160">
        <v>141.63378037988079</v>
      </c>
      <c r="BN544" s="160">
        <v>139.19000262601381</v>
      </c>
      <c r="BO544" s="160">
        <v>117.530171416336</v>
      </c>
      <c r="BP544" s="160">
        <v>130.91931456880798</v>
      </c>
      <c r="BQ544" s="160">
        <v>107.89964787202373</v>
      </c>
      <c r="BR544" s="160">
        <v>101.28184439141839</v>
      </c>
      <c r="BS544" s="160">
        <v>99.084864937867934</v>
      </c>
      <c r="BT544" s="160" t="s">
        <v>95</v>
      </c>
      <c r="BU544" s="160" t="s">
        <v>95</v>
      </c>
      <c r="BV544" s="160" t="s">
        <v>95</v>
      </c>
      <c r="BW544" s="160" t="s">
        <v>95</v>
      </c>
      <c r="BX544" s="160" t="s">
        <v>95</v>
      </c>
      <c r="BY544" s="160" t="s">
        <v>95</v>
      </c>
      <c r="BZ544" s="160" t="s">
        <v>95</v>
      </c>
      <c r="CA544" s="160" t="s">
        <v>95</v>
      </c>
      <c r="CB544" s="160" t="s">
        <v>95</v>
      </c>
      <c r="CC544" s="160" t="s">
        <v>95</v>
      </c>
      <c r="CD544" s="160" t="s">
        <v>95</v>
      </c>
      <c r="CE544" s="160" t="s">
        <v>95</v>
      </c>
      <c r="CF544" s="160" t="s">
        <v>95</v>
      </c>
      <c r="CG544" s="160" t="s">
        <v>95</v>
      </c>
      <c r="CH544" s="160" t="s">
        <v>95</v>
      </c>
      <c r="CI544" s="160" t="s">
        <v>95</v>
      </c>
      <c r="CJ544" s="160" t="s">
        <v>95</v>
      </c>
      <c r="CK544" s="160" t="s">
        <v>95</v>
      </c>
      <c r="CL544" s="160" t="s">
        <v>95</v>
      </c>
      <c r="CM544" s="160" t="s">
        <v>95</v>
      </c>
      <c r="CN544" s="160" t="s">
        <v>95</v>
      </c>
      <c r="CO544" s="160" t="s">
        <v>95</v>
      </c>
      <c r="CP544" s="160" t="s">
        <v>95</v>
      </c>
      <c r="CQ544" s="160" t="s">
        <v>95</v>
      </c>
      <c r="CR544" s="160" t="s">
        <v>95</v>
      </c>
      <c r="CS544" s="160" t="s">
        <v>95</v>
      </c>
      <c r="CT544" s="30"/>
      <c r="CU544" s="147" t="s">
        <v>121</v>
      </c>
      <c r="CV544" s="65">
        <v>-0.62080783924018867</v>
      </c>
      <c r="CW544" s="65">
        <v>-6.1332947892976518E-2</v>
      </c>
      <c r="CX544" s="65">
        <v>-2.1691740180598496E-2</v>
      </c>
    </row>
    <row r="545" spans="2:102">
      <c r="B545" s="337"/>
      <c r="C545" s="339"/>
      <c r="D545" s="340"/>
      <c r="E545" s="159" t="s">
        <v>124</v>
      </c>
      <c r="F545" s="291" t="s">
        <v>156</v>
      </c>
      <c r="G545" s="165" t="s">
        <v>123</v>
      </c>
      <c r="H545" s="165" t="s">
        <v>123</v>
      </c>
      <c r="I545" s="165" t="s">
        <v>123</v>
      </c>
      <c r="J545" s="165" t="s">
        <v>123</v>
      </c>
      <c r="K545" s="165" t="s">
        <v>123</v>
      </c>
      <c r="L545" s="165" t="s">
        <v>123</v>
      </c>
      <c r="M545" s="165" t="s">
        <v>123</v>
      </c>
      <c r="N545" s="165" t="s">
        <v>123</v>
      </c>
      <c r="O545" s="165" t="s">
        <v>123</v>
      </c>
      <c r="P545" s="165" t="s">
        <v>123</v>
      </c>
      <c r="Q545" s="165" t="s">
        <v>123</v>
      </c>
      <c r="R545" s="165" t="s">
        <v>123</v>
      </c>
      <c r="S545" s="165" t="s">
        <v>123</v>
      </c>
      <c r="T545" s="165" t="s">
        <v>123</v>
      </c>
      <c r="U545" s="165" t="s">
        <v>123</v>
      </c>
      <c r="V545" s="165" t="s">
        <v>123</v>
      </c>
      <c r="W545" s="165" t="s">
        <v>123</v>
      </c>
      <c r="X545" s="165" t="s">
        <v>123</v>
      </c>
      <c r="Y545" s="165" t="s">
        <v>123</v>
      </c>
      <c r="Z545" s="165" t="s">
        <v>123</v>
      </c>
      <c r="AA545" s="165" t="s">
        <v>123</v>
      </c>
      <c r="AB545" s="165" t="s">
        <v>123</v>
      </c>
      <c r="AC545" s="165" t="s">
        <v>123</v>
      </c>
      <c r="AD545" s="165" t="s">
        <v>123</v>
      </c>
      <c r="AE545" s="165" t="s">
        <v>123</v>
      </c>
      <c r="AF545" s="165" t="s">
        <v>123</v>
      </c>
      <c r="AG545" s="165" t="s">
        <v>123</v>
      </c>
      <c r="AH545" s="165" t="s">
        <v>123</v>
      </c>
      <c r="AI545" s="165" t="s">
        <v>123</v>
      </c>
      <c r="AJ545" s="165" t="s">
        <v>123</v>
      </c>
      <c r="AK545" s="160">
        <v>0</v>
      </c>
      <c r="AL545" s="160">
        <v>0</v>
      </c>
      <c r="AM545" s="160">
        <v>0</v>
      </c>
      <c r="AN545" s="160">
        <v>0</v>
      </c>
      <c r="AO545" s="160">
        <v>0</v>
      </c>
      <c r="AP545" s="160">
        <v>0</v>
      </c>
      <c r="AQ545" s="160">
        <v>0</v>
      </c>
      <c r="AR545" s="160">
        <v>0</v>
      </c>
      <c r="AS545" s="160">
        <v>0</v>
      </c>
      <c r="AT545" s="160">
        <v>0</v>
      </c>
      <c r="AU545" s="160">
        <v>0</v>
      </c>
      <c r="AV545" s="160">
        <v>0</v>
      </c>
      <c r="AW545" s="160">
        <v>0</v>
      </c>
      <c r="AX545" s="160">
        <v>0</v>
      </c>
      <c r="AY545" s="160">
        <v>0</v>
      </c>
      <c r="AZ545" s="160">
        <v>0</v>
      </c>
      <c r="BA545" s="160">
        <v>0</v>
      </c>
      <c r="BB545" s="160">
        <v>0</v>
      </c>
      <c r="BC545" s="160">
        <v>0</v>
      </c>
      <c r="BD545" s="160">
        <v>0</v>
      </c>
      <c r="BE545" s="160">
        <v>0</v>
      </c>
      <c r="BF545" s="160">
        <v>0</v>
      </c>
      <c r="BG545" s="160">
        <v>0</v>
      </c>
      <c r="BH545" s="160">
        <v>0</v>
      </c>
      <c r="BI545" s="160">
        <v>0</v>
      </c>
      <c r="BJ545" s="160">
        <v>0</v>
      </c>
      <c r="BK545" s="160">
        <v>0</v>
      </c>
      <c r="BL545" s="160">
        <v>0</v>
      </c>
      <c r="BM545" s="160">
        <v>0</v>
      </c>
      <c r="BN545" s="160">
        <v>0</v>
      </c>
      <c r="BO545" s="160">
        <v>0</v>
      </c>
      <c r="BP545" s="160">
        <v>0</v>
      </c>
      <c r="BQ545" s="160">
        <v>0</v>
      </c>
      <c r="BR545" s="160">
        <v>0</v>
      </c>
      <c r="BS545" s="160">
        <v>0</v>
      </c>
      <c r="BT545" s="160" t="s">
        <v>95</v>
      </c>
      <c r="BU545" s="160" t="s">
        <v>95</v>
      </c>
      <c r="BV545" s="160" t="s">
        <v>95</v>
      </c>
      <c r="BW545" s="160" t="s">
        <v>95</v>
      </c>
      <c r="BX545" s="160" t="s">
        <v>95</v>
      </c>
      <c r="BY545" s="160" t="s">
        <v>95</v>
      </c>
      <c r="BZ545" s="160" t="s">
        <v>95</v>
      </c>
      <c r="CA545" s="160" t="s">
        <v>95</v>
      </c>
      <c r="CB545" s="160" t="s">
        <v>95</v>
      </c>
      <c r="CC545" s="160" t="s">
        <v>95</v>
      </c>
      <c r="CD545" s="160" t="s">
        <v>95</v>
      </c>
      <c r="CE545" s="160" t="s">
        <v>95</v>
      </c>
      <c r="CF545" s="160" t="s">
        <v>95</v>
      </c>
      <c r="CG545" s="160" t="s">
        <v>95</v>
      </c>
      <c r="CH545" s="160" t="s">
        <v>95</v>
      </c>
      <c r="CI545" s="160" t="s">
        <v>95</v>
      </c>
      <c r="CJ545" s="160" t="s">
        <v>95</v>
      </c>
      <c r="CK545" s="160" t="s">
        <v>95</v>
      </c>
      <c r="CL545" s="160" t="s">
        <v>95</v>
      </c>
      <c r="CM545" s="160" t="s">
        <v>95</v>
      </c>
      <c r="CN545" s="160" t="s">
        <v>95</v>
      </c>
      <c r="CO545" s="160" t="s">
        <v>95</v>
      </c>
      <c r="CP545" s="160" t="s">
        <v>95</v>
      </c>
      <c r="CQ545" s="160" t="s">
        <v>95</v>
      </c>
      <c r="CR545" s="160" t="s">
        <v>95</v>
      </c>
      <c r="CS545" s="160" t="s">
        <v>95</v>
      </c>
      <c r="CT545" s="30"/>
      <c r="CU545" s="147" t="s">
        <v>124</v>
      </c>
      <c r="CV545" s="65">
        <v>0</v>
      </c>
      <c r="CW545" s="65">
        <v>0</v>
      </c>
      <c r="CX545" s="65">
        <v>0</v>
      </c>
    </row>
    <row r="546" spans="2:102">
      <c r="B546" s="337"/>
      <c r="C546" s="339"/>
      <c r="D546" s="340"/>
      <c r="E546" s="159" t="s">
        <v>125</v>
      </c>
      <c r="F546" s="291" t="s">
        <v>156</v>
      </c>
      <c r="G546" s="165" t="s">
        <v>123</v>
      </c>
      <c r="H546" s="165" t="s">
        <v>123</v>
      </c>
      <c r="I546" s="165" t="s">
        <v>123</v>
      </c>
      <c r="J546" s="165" t="s">
        <v>123</v>
      </c>
      <c r="K546" s="165" t="s">
        <v>123</v>
      </c>
      <c r="L546" s="165" t="s">
        <v>123</v>
      </c>
      <c r="M546" s="165" t="s">
        <v>123</v>
      </c>
      <c r="N546" s="165" t="s">
        <v>123</v>
      </c>
      <c r="O546" s="165" t="s">
        <v>123</v>
      </c>
      <c r="P546" s="165" t="s">
        <v>123</v>
      </c>
      <c r="Q546" s="165" t="s">
        <v>123</v>
      </c>
      <c r="R546" s="165" t="s">
        <v>123</v>
      </c>
      <c r="S546" s="165" t="s">
        <v>123</v>
      </c>
      <c r="T546" s="165" t="s">
        <v>123</v>
      </c>
      <c r="U546" s="165" t="s">
        <v>123</v>
      </c>
      <c r="V546" s="165" t="s">
        <v>123</v>
      </c>
      <c r="W546" s="165" t="s">
        <v>123</v>
      </c>
      <c r="X546" s="165" t="s">
        <v>123</v>
      </c>
      <c r="Y546" s="165" t="s">
        <v>123</v>
      </c>
      <c r="Z546" s="165" t="s">
        <v>123</v>
      </c>
      <c r="AA546" s="165" t="s">
        <v>123</v>
      </c>
      <c r="AB546" s="165" t="s">
        <v>123</v>
      </c>
      <c r="AC546" s="165" t="s">
        <v>123</v>
      </c>
      <c r="AD546" s="165" t="s">
        <v>123</v>
      </c>
      <c r="AE546" s="165" t="s">
        <v>123</v>
      </c>
      <c r="AF546" s="165" t="s">
        <v>123</v>
      </c>
      <c r="AG546" s="165" t="s">
        <v>123</v>
      </c>
      <c r="AH546" s="165" t="s">
        <v>123</v>
      </c>
      <c r="AI546" s="165" t="s">
        <v>123</v>
      </c>
      <c r="AJ546" s="165" t="s">
        <v>123</v>
      </c>
      <c r="AK546" s="160">
        <v>0</v>
      </c>
      <c r="AL546" s="160">
        <v>0</v>
      </c>
      <c r="AM546" s="160">
        <v>0</v>
      </c>
      <c r="AN546" s="160">
        <v>0</v>
      </c>
      <c r="AO546" s="160">
        <v>0</v>
      </c>
      <c r="AP546" s="160">
        <v>0</v>
      </c>
      <c r="AQ546" s="160">
        <v>0</v>
      </c>
      <c r="AR546" s="160">
        <v>0</v>
      </c>
      <c r="AS546" s="160">
        <v>0</v>
      </c>
      <c r="AT546" s="160">
        <v>0</v>
      </c>
      <c r="AU546" s="160">
        <v>0</v>
      </c>
      <c r="AV546" s="160">
        <v>0</v>
      </c>
      <c r="AW546" s="160">
        <v>0</v>
      </c>
      <c r="AX546" s="160">
        <v>0</v>
      </c>
      <c r="AY546" s="160">
        <v>0</v>
      </c>
      <c r="AZ546" s="160">
        <v>0</v>
      </c>
      <c r="BA546" s="160">
        <v>0</v>
      </c>
      <c r="BB546" s="160">
        <v>0</v>
      </c>
      <c r="BC546" s="160">
        <v>0</v>
      </c>
      <c r="BD546" s="160">
        <v>0</v>
      </c>
      <c r="BE546" s="160">
        <v>0</v>
      </c>
      <c r="BF546" s="160">
        <v>0</v>
      </c>
      <c r="BG546" s="160">
        <v>0</v>
      </c>
      <c r="BH546" s="160">
        <v>0</v>
      </c>
      <c r="BI546" s="160">
        <v>0</v>
      </c>
      <c r="BJ546" s="160">
        <v>0</v>
      </c>
      <c r="BK546" s="160">
        <v>0</v>
      </c>
      <c r="BL546" s="160">
        <v>0</v>
      </c>
      <c r="BM546" s="160">
        <v>0</v>
      </c>
      <c r="BN546" s="160">
        <v>0</v>
      </c>
      <c r="BO546" s="160">
        <v>0</v>
      </c>
      <c r="BP546" s="160">
        <v>0</v>
      </c>
      <c r="BQ546" s="160">
        <v>0</v>
      </c>
      <c r="BR546" s="160">
        <v>0</v>
      </c>
      <c r="BS546" s="160">
        <v>0</v>
      </c>
      <c r="BT546" s="160" t="s">
        <v>95</v>
      </c>
      <c r="BU546" s="160" t="s">
        <v>95</v>
      </c>
      <c r="BV546" s="160" t="s">
        <v>95</v>
      </c>
      <c r="BW546" s="160" t="s">
        <v>95</v>
      </c>
      <c r="BX546" s="160" t="s">
        <v>95</v>
      </c>
      <c r="BY546" s="160" t="s">
        <v>95</v>
      </c>
      <c r="BZ546" s="160" t="s">
        <v>95</v>
      </c>
      <c r="CA546" s="160" t="s">
        <v>95</v>
      </c>
      <c r="CB546" s="160" t="s">
        <v>95</v>
      </c>
      <c r="CC546" s="160" t="s">
        <v>95</v>
      </c>
      <c r="CD546" s="160" t="s">
        <v>95</v>
      </c>
      <c r="CE546" s="160" t="s">
        <v>95</v>
      </c>
      <c r="CF546" s="160" t="s">
        <v>95</v>
      </c>
      <c r="CG546" s="160" t="s">
        <v>95</v>
      </c>
      <c r="CH546" s="160" t="s">
        <v>95</v>
      </c>
      <c r="CI546" s="160" t="s">
        <v>95</v>
      </c>
      <c r="CJ546" s="160" t="s">
        <v>95</v>
      </c>
      <c r="CK546" s="160" t="s">
        <v>95</v>
      </c>
      <c r="CL546" s="160" t="s">
        <v>95</v>
      </c>
      <c r="CM546" s="160" t="s">
        <v>95</v>
      </c>
      <c r="CN546" s="160" t="s">
        <v>95</v>
      </c>
      <c r="CO546" s="160" t="s">
        <v>95</v>
      </c>
      <c r="CP546" s="160" t="s">
        <v>95</v>
      </c>
      <c r="CQ546" s="160" t="s">
        <v>95</v>
      </c>
      <c r="CR546" s="160" t="s">
        <v>95</v>
      </c>
      <c r="CS546" s="160" t="s">
        <v>95</v>
      </c>
      <c r="CT546" s="30"/>
      <c r="CU546" s="147" t="s">
        <v>125</v>
      </c>
      <c r="CV546" s="65">
        <v>0</v>
      </c>
      <c r="CW546" s="65">
        <v>0</v>
      </c>
      <c r="CX546" s="65">
        <v>0</v>
      </c>
    </row>
    <row r="547" spans="2:102" ht="29">
      <c r="B547" s="337"/>
      <c r="C547" s="339"/>
      <c r="D547" s="340"/>
      <c r="E547" s="159" t="s">
        <v>126</v>
      </c>
      <c r="F547" s="291" t="s">
        <v>156</v>
      </c>
      <c r="G547" s="165" t="s">
        <v>123</v>
      </c>
      <c r="H547" s="165" t="s">
        <v>123</v>
      </c>
      <c r="I547" s="165" t="s">
        <v>123</v>
      </c>
      <c r="J547" s="165" t="s">
        <v>123</v>
      </c>
      <c r="K547" s="165" t="s">
        <v>123</v>
      </c>
      <c r="L547" s="165" t="s">
        <v>123</v>
      </c>
      <c r="M547" s="165" t="s">
        <v>123</v>
      </c>
      <c r="N547" s="165" t="s">
        <v>123</v>
      </c>
      <c r="O547" s="165" t="s">
        <v>123</v>
      </c>
      <c r="P547" s="165" t="s">
        <v>123</v>
      </c>
      <c r="Q547" s="165" t="s">
        <v>123</v>
      </c>
      <c r="R547" s="165" t="s">
        <v>123</v>
      </c>
      <c r="S547" s="165" t="s">
        <v>123</v>
      </c>
      <c r="T547" s="165" t="s">
        <v>123</v>
      </c>
      <c r="U547" s="165" t="s">
        <v>123</v>
      </c>
      <c r="V547" s="165" t="s">
        <v>123</v>
      </c>
      <c r="W547" s="165" t="s">
        <v>123</v>
      </c>
      <c r="X547" s="165" t="s">
        <v>123</v>
      </c>
      <c r="Y547" s="165" t="s">
        <v>123</v>
      </c>
      <c r="Z547" s="165" t="s">
        <v>123</v>
      </c>
      <c r="AA547" s="165" t="s">
        <v>123</v>
      </c>
      <c r="AB547" s="165" t="s">
        <v>123</v>
      </c>
      <c r="AC547" s="165" t="s">
        <v>123</v>
      </c>
      <c r="AD547" s="165" t="s">
        <v>123</v>
      </c>
      <c r="AE547" s="165" t="s">
        <v>123</v>
      </c>
      <c r="AF547" s="165" t="s">
        <v>123</v>
      </c>
      <c r="AG547" s="165" t="s">
        <v>123</v>
      </c>
      <c r="AH547" s="165" t="s">
        <v>123</v>
      </c>
      <c r="AI547" s="165" t="s">
        <v>123</v>
      </c>
      <c r="AJ547" s="165" t="s">
        <v>123</v>
      </c>
      <c r="AK547" s="160">
        <v>0</v>
      </c>
      <c r="AL547" s="160">
        <v>0</v>
      </c>
      <c r="AM547" s="160">
        <v>0</v>
      </c>
      <c r="AN547" s="160">
        <v>0</v>
      </c>
      <c r="AO547" s="160">
        <v>0</v>
      </c>
      <c r="AP547" s="160">
        <v>0</v>
      </c>
      <c r="AQ547" s="160">
        <v>0</v>
      </c>
      <c r="AR547" s="160">
        <v>0</v>
      </c>
      <c r="AS547" s="160">
        <v>0</v>
      </c>
      <c r="AT547" s="160">
        <v>0</v>
      </c>
      <c r="AU547" s="160">
        <v>0</v>
      </c>
      <c r="AV547" s="160">
        <v>0</v>
      </c>
      <c r="AW547" s="160">
        <v>0</v>
      </c>
      <c r="AX547" s="160">
        <v>0</v>
      </c>
      <c r="AY547" s="160">
        <v>0</v>
      </c>
      <c r="AZ547" s="160">
        <v>0</v>
      </c>
      <c r="BA547" s="160">
        <v>0</v>
      </c>
      <c r="BB547" s="160">
        <v>0</v>
      </c>
      <c r="BC547" s="160">
        <v>0</v>
      </c>
      <c r="BD547" s="160">
        <v>0</v>
      </c>
      <c r="BE547" s="160">
        <v>0</v>
      </c>
      <c r="BF547" s="160">
        <v>0</v>
      </c>
      <c r="BG547" s="160">
        <v>0</v>
      </c>
      <c r="BH547" s="160">
        <v>0</v>
      </c>
      <c r="BI547" s="160">
        <v>0</v>
      </c>
      <c r="BJ547" s="160">
        <v>0</v>
      </c>
      <c r="BK547" s="160">
        <v>0</v>
      </c>
      <c r="BL547" s="160">
        <v>0</v>
      </c>
      <c r="BM547" s="160">
        <v>0</v>
      </c>
      <c r="BN547" s="160">
        <v>0</v>
      </c>
      <c r="BO547" s="160">
        <v>0</v>
      </c>
      <c r="BP547" s="160">
        <v>0</v>
      </c>
      <c r="BQ547" s="160">
        <v>0</v>
      </c>
      <c r="BR547" s="160">
        <v>0</v>
      </c>
      <c r="BS547" s="160">
        <v>0</v>
      </c>
      <c r="BT547" s="160" t="s">
        <v>95</v>
      </c>
      <c r="BU547" s="160" t="s">
        <v>95</v>
      </c>
      <c r="BV547" s="160" t="s">
        <v>95</v>
      </c>
      <c r="BW547" s="160" t="s">
        <v>95</v>
      </c>
      <c r="BX547" s="160" t="s">
        <v>95</v>
      </c>
      <c r="BY547" s="160" t="s">
        <v>95</v>
      </c>
      <c r="BZ547" s="160" t="s">
        <v>95</v>
      </c>
      <c r="CA547" s="160" t="s">
        <v>95</v>
      </c>
      <c r="CB547" s="160" t="s">
        <v>95</v>
      </c>
      <c r="CC547" s="160" t="s">
        <v>95</v>
      </c>
      <c r="CD547" s="160" t="s">
        <v>95</v>
      </c>
      <c r="CE547" s="160" t="s">
        <v>95</v>
      </c>
      <c r="CF547" s="160" t="s">
        <v>95</v>
      </c>
      <c r="CG547" s="160" t="s">
        <v>95</v>
      </c>
      <c r="CH547" s="160" t="s">
        <v>95</v>
      </c>
      <c r="CI547" s="160" t="s">
        <v>95</v>
      </c>
      <c r="CJ547" s="160" t="s">
        <v>95</v>
      </c>
      <c r="CK547" s="160" t="s">
        <v>95</v>
      </c>
      <c r="CL547" s="160" t="s">
        <v>95</v>
      </c>
      <c r="CM547" s="160" t="s">
        <v>95</v>
      </c>
      <c r="CN547" s="160" t="s">
        <v>95</v>
      </c>
      <c r="CO547" s="160" t="s">
        <v>95</v>
      </c>
      <c r="CP547" s="160" t="s">
        <v>95</v>
      </c>
      <c r="CQ547" s="160" t="s">
        <v>95</v>
      </c>
      <c r="CR547" s="160" t="s">
        <v>95</v>
      </c>
      <c r="CS547" s="160" t="s">
        <v>95</v>
      </c>
      <c r="CT547" s="30"/>
      <c r="CU547" s="147" t="s">
        <v>126</v>
      </c>
      <c r="CV547" s="65">
        <v>0</v>
      </c>
      <c r="CW547" s="65">
        <v>0</v>
      </c>
      <c r="CX547" s="65">
        <v>0</v>
      </c>
    </row>
    <row r="548" spans="2:102">
      <c r="B548" s="337"/>
      <c r="C548" s="339"/>
      <c r="D548" s="340"/>
      <c r="E548" s="159" t="s">
        <v>127</v>
      </c>
      <c r="F548" s="291" t="s">
        <v>156</v>
      </c>
      <c r="G548" s="165" t="s">
        <v>123</v>
      </c>
      <c r="H548" s="165" t="s">
        <v>123</v>
      </c>
      <c r="I548" s="165" t="s">
        <v>123</v>
      </c>
      <c r="J548" s="165" t="s">
        <v>123</v>
      </c>
      <c r="K548" s="165" t="s">
        <v>123</v>
      </c>
      <c r="L548" s="165" t="s">
        <v>123</v>
      </c>
      <c r="M548" s="165" t="s">
        <v>123</v>
      </c>
      <c r="N548" s="165" t="s">
        <v>123</v>
      </c>
      <c r="O548" s="165" t="s">
        <v>123</v>
      </c>
      <c r="P548" s="165" t="s">
        <v>123</v>
      </c>
      <c r="Q548" s="165" t="s">
        <v>123</v>
      </c>
      <c r="R548" s="165" t="s">
        <v>123</v>
      </c>
      <c r="S548" s="165" t="s">
        <v>123</v>
      </c>
      <c r="T548" s="165" t="s">
        <v>123</v>
      </c>
      <c r="U548" s="165" t="s">
        <v>123</v>
      </c>
      <c r="V548" s="165" t="s">
        <v>123</v>
      </c>
      <c r="W548" s="165" t="s">
        <v>123</v>
      </c>
      <c r="X548" s="165" t="s">
        <v>123</v>
      </c>
      <c r="Y548" s="165" t="s">
        <v>123</v>
      </c>
      <c r="Z548" s="165" t="s">
        <v>123</v>
      </c>
      <c r="AA548" s="165" t="s">
        <v>123</v>
      </c>
      <c r="AB548" s="165" t="s">
        <v>123</v>
      </c>
      <c r="AC548" s="165" t="s">
        <v>123</v>
      </c>
      <c r="AD548" s="165" t="s">
        <v>123</v>
      </c>
      <c r="AE548" s="165" t="s">
        <v>123</v>
      </c>
      <c r="AF548" s="165" t="s">
        <v>123</v>
      </c>
      <c r="AG548" s="165" t="s">
        <v>123</v>
      </c>
      <c r="AH548" s="165" t="s">
        <v>123</v>
      </c>
      <c r="AI548" s="165" t="s">
        <v>123</v>
      </c>
      <c r="AJ548" s="165" t="s">
        <v>123</v>
      </c>
      <c r="AK548" s="160">
        <v>0.16371602297559426</v>
      </c>
      <c r="AL548" s="160">
        <v>0.16448616525881479</v>
      </c>
      <c r="AM548" s="160">
        <v>0.16524904395527926</v>
      </c>
      <c r="AN548" s="160">
        <v>0.16590507055594975</v>
      </c>
      <c r="AO548" s="160">
        <v>0.16645846290671296</v>
      </c>
      <c r="AP548" s="160">
        <v>0.16699392147332306</v>
      </c>
      <c r="AQ548" s="160">
        <v>0.16751860302508403</v>
      </c>
      <c r="AR548" s="160">
        <v>0.16804258881992598</v>
      </c>
      <c r="AS548" s="160">
        <v>0.16859197118579086</v>
      </c>
      <c r="AT548" s="160">
        <v>0.16939921665541427</v>
      </c>
      <c r="AU548" s="160">
        <v>0.17051063492480376</v>
      </c>
      <c r="AV548" s="160">
        <v>0.17170540545048207</v>
      </c>
      <c r="AW548" s="160">
        <v>0.17291109733891807</v>
      </c>
      <c r="AX548" s="160">
        <v>0.17409406020568044</v>
      </c>
      <c r="AY548" s="160">
        <v>0.17533750773306578</v>
      </c>
      <c r="AZ548" s="160">
        <v>0.17662842840060128</v>
      </c>
      <c r="BA548" s="160">
        <v>0.17782936546893099</v>
      </c>
      <c r="BB548" s="160">
        <v>0.17889051313570353</v>
      </c>
      <c r="BC548" s="160">
        <v>0.17985832544483479</v>
      </c>
      <c r="BD548" s="160">
        <v>0.18076824846873807</v>
      </c>
      <c r="BE548" s="160">
        <v>0.18164102788882411</v>
      </c>
      <c r="BF548" s="160">
        <v>0.18252261253132912</v>
      </c>
      <c r="BG548" s="160">
        <v>0.18342842452679806</v>
      </c>
      <c r="BH548" s="160">
        <v>0.18436930440315993</v>
      </c>
      <c r="BI548" s="160">
        <v>0.18523990994374381</v>
      </c>
      <c r="BJ548" s="160">
        <v>0.18587624460273569</v>
      </c>
      <c r="BK548" s="160">
        <v>0.18636459089896701</v>
      </c>
      <c r="BL548" s="160">
        <v>0.1869062477647685</v>
      </c>
      <c r="BM548" s="160">
        <v>0.18756683575934788</v>
      </c>
      <c r="BN548" s="160">
        <v>0.18818048181408042</v>
      </c>
      <c r="BO548" s="160">
        <v>0.18877006507246472</v>
      </c>
      <c r="BP548" s="160">
        <v>0.1894234934107821</v>
      </c>
      <c r="BQ548" s="160">
        <v>0.19003083434887102</v>
      </c>
      <c r="BR548" s="160">
        <v>0.19063872669597048</v>
      </c>
      <c r="BS548" s="160">
        <v>0.2029234717553694</v>
      </c>
      <c r="BT548" s="160" t="s">
        <v>95</v>
      </c>
      <c r="BU548" s="160" t="s">
        <v>95</v>
      </c>
      <c r="BV548" s="160" t="s">
        <v>95</v>
      </c>
      <c r="BW548" s="160" t="s">
        <v>95</v>
      </c>
      <c r="BX548" s="160" t="s">
        <v>95</v>
      </c>
      <c r="BY548" s="160" t="s">
        <v>95</v>
      </c>
      <c r="BZ548" s="160" t="s">
        <v>95</v>
      </c>
      <c r="CA548" s="160" t="s">
        <v>95</v>
      </c>
      <c r="CB548" s="160" t="s">
        <v>95</v>
      </c>
      <c r="CC548" s="160" t="s">
        <v>95</v>
      </c>
      <c r="CD548" s="160" t="s">
        <v>95</v>
      </c>
      <c r="CE548" s="160" t="s">
        <v>95</v>
      </c>
      <c r="CF548" s="160" t="s">
        <v>95</v>
      </c>
      <c r="CG548" s="160" t="s">
        <v>95</v>
      </c>
      <c r="CH548" s="160" t="s">
        <v>95</v>
      </c>
      <c r="CI548" s="160" t="s">
        <v>95</v>
      </c>
      <c r="CJ548" s="160" t="s">
        <v>95</v>
      </c>
      <c r="CK548" s="160" t="s">
        <v>95</v>
      </c>
      <c r="CL548" s="160" t="s">
        <v>95</v>
      </c>
      <c r="CM548" s="160" t="s">
        <v>95</v>
      </c>
      <c r="CN548" s="160" t="s">
        <v>95</v>
      </c>
      <c r="CO548" s="160" t="s">
        <v>95</v>
      </c>
      <c r="CP548" s="160" t="s">
        <v>95</v>
      </c>
      <c r="CQ548" s="160" t="s">
        <v>95</v>
      </c>
      <c r="CR548" s="160" t="s">
        <v>95</v>
      </c>
      <c r="CS548" s="160" t="s">
        <v>95</v>
      </c>
      <c r="CT548" s="30"/>
      <c r="CU548" s="147" t="s">
        <v>127</v>
      </c>
      <c r="CV548" s="65">
        <v>0.16444757960184317</v>
      </c>
      <c r="CW548" s="65">
        <v>3.1989142666365954E-3</v>
      </c>
      <c r="CX548" s="65">
        <v>6.4439923998184032E-2</v>
      </c>
    </row>
    <row r="549" spans="2:102">
      <c r="B549" s="337"/>
      <c r="C549" s="339"/>
      <c r="D549" s="340"/>
      <c r="E549" s="159" t="s">
        <v>128</v>
      </c>
      <c r="F549" s="291" t="s">
        <v>156</v>
      </c>
      <c r="G549" s="165" t="s">
        <v>123</v>
      </c>
      <c r="H549" s="165" t="s">
        <v>123</v>
      </c>
      <c r="I549" s="165" t="s">
        <v>123</v>
      </c>
      <c r="J549" s="165" t="s">
        <v>123</v>
      </c>
      <c r="K549" s="165" t="s">
        <v>123</v>
      </c>
      <c r="L549" s="165" t="s">
        <v>123</v>
      </c>
      <c r="M549" s="165" t="s">
        <v>123</v>
      </c>
      <c r="N549" s="165" t="s">
        <v>123</v>
      </c>
      <c r="O549" s="165" t="s">
        <v>123</v>
      </c>
      <c r="P549" s="165" t="s">
        <v>123</v>
      </c>
      <c r="Q549" s="165" t="s">
        <v>123</v>
      </c>
      <c r="R549" s="165" t="s">
        <v>123</v>
      </c>
      <c r="S549" s="165" t="s">
        <v>123</v>
      </c>
      <c r="T549" s="165" t="s">
        <v>123</v>
      </c>
      <c r="U549" s="165" t="s">
        <v>123</v>
      </c>
      <c r="V549" s="165" t="s">
        <v>123</v>
      </c>
      <c r="W549" s="165" t="s">
        <v>123</v>
      </c>
      <c r="X549" s="165" t="s">
        <v>123</v>
      </c>
      <c r="Y549" s="165" t="s">
        <v>123</v>
      </c>
      <c r="Z549" s="165" t="s">
        <v>123</v>
      </c>
      <c r="AA549" s="165" t="s">
        <v>123</v>
      </c>
      <c r="AB549" s="165" t="s">
        <v>123</v>
      </c>
      <c r="AC549" s="165" t="s">
        <v>123</v>
      </c>
      <c r="AD549" s="165" t="s">
        <v>123</v>
      </c>
      <c r="AE549" s="165" t="s">
        <v>123</v>
      </c>
      <c r="AF549" s="165" t="s">
        <v>123</v>
      </c>
      <c r="AG549" s="165" t="s">
        <v>123</v>
      </c>
      <c r="AH549" s="165" t="s">
        <v>123</v>
      </c>
      <c r="AI549" s="165" t="s">
        <v>123</v>
      </c>
      <c r="AJ549" s="165" t="s">
        <v>123</v>
      </c>
      <c r="AK549" s="160">
        <v>14.931711619825524</v>
      </c>
      <c r="AL549" s="160">
        <v>14.997361139498924</v>
      </c>
      <c r="AM549" s="160">
        <v>15.063010659172322</v>
      </c>
      <c r="AN549" s="160">
        <v>15.12866017884572</v>
      </c>
      <c r="AO549" s="160">
        <v>15.194309698519119</v>
      </c>
      <c r="AP549" s="160">
        <v>15.259959218192519</v>
      </c>
      <c r="AQ549" s="160">
        <v>15.32560873786592</v>
      </c>
      <c r="AR549" s="160">
        <v>15.391258257539317</v>
      </c>
      <c r="AS549" s="160">
        <v>15.456907777212713</v>
      </c>
      <c r="AT549" s="160">
        <v>15.522557296886113</v>
      </c>
      <c r="AU549" s="160">
        <v>15.601062344802601</v>
      </c>
      <c r="AV549" s="160">
        <v>15.679567392719092</v>
      </c>
      <c r="AW549" s="160">
        <v>16.986897218928323</v>
      </c>
      <c r="AX549" s="160">
        <v>16.776743395625996</v>
      </c>
      <c r="AY549" s="160">
        <v>16.429400478534589</v>
      </c>
      <c r="AZ549" s="160">
        <v>16.361646385503651</v>
      </c>
      <c r="BA549" s="160">
        <v>15.874596092150552</v>
      </c>
      <c r="BB549" s="160">
        <v>15.970047691099499</v>
      </c>
      <c r="BC549" s="160">
        <v>16.065500874202957</v>
      </c>
      <c r="BD549" s="160">
        <v>17.131770119681498</v>
      </c>
      <c r="BE549" s="160">
        <v>17.649850269984462</v>
      </c>
      <c r="BF549" s="160">
        <v>16.548616709023282</v>
      </c>
      <c r="BG549" s="160">
        <v>17.388835527023264</v>
      </c>
      <c r="BH549" s="160">
        <v>17.88893781914647</v>
      </c>
      <c r="BI549" s="160">
        <v>18.060095787855406</v>
      </c>
      <c r="BJ549" s="160">
        <v>16.665306041286438</v>
      </c>
      <c r="BK549" s="160">
        <v>16.155684509282711</v>
      </c>
      <c r="BL549" s="160">
        <v>15.159861777146828</v>
      </c>
      <c r="BM549" s="160">
        <v>15.740175510154392</v>
      </c>
      <c r="BN549" s="160">
        <v>16.599163905980461</v>
      </c>
      <c r="BO549" s="160">
        <v>13.881139630835092</v>
      </c>
      <c r="BP549" s="160">
        <v>15.785188513136166</v>
      </c>
      <c r="BQ549" s="160">
        <v>13.171775998223945</v>
      </c>
      <c r="BR549" s="160">
        <v>13.154937561039251</v>
      </c>
      <c r="BS549" s="160">
        <v>13.154937561039251</v>
      </c>
      <c r="BT549" s="160" t="s">
        <v>95</v>
      </c>
      <c r="BU549" s="160" t="s">
        <v>95</v>
      </c>
      <c r="BV549" s="160" t="s">
        <v>95</v>
      </c>
      <c r="BW549" s="160" t="s">
        <v>95</v>
      </c>
      <c r="BX549" s="160" t="s">
        <v>95</v>
      </c>
      <c r="BY549" s="160" t="s">
        <v>95</v>
      </c>
      <c r="BZ549" s="160" t="s">
        <v>95</v>
      </c>
      <c r="CA549" s="160" t="s">
        <v>95</v>
      </c>
      <c r="CB549" s="160" t="s">
        <v>95</v>
      </c>
      <c r="CC549" s="160" t="s">
        <v>95</v>
      </c>
      <c r="CD549" s="160" t="s">
        <v>95</v>
      </c>
      <c r="CE549" s="160" t="s">
        <v>95</v>
      </c>
      <c r="CF549" s="160" t="s">
        <v>95</v>
      </c>
      <c r="CG549" s="160" t="s">
        <v>95</v>
      </c>
      <c r="CH549" s="160" t="s">
        <v>95</v>
      </c>
      <c r="CI549" s="160" t="s">
        <v>95</v>
      </c>
      <c r="CJ549" s="160" t="s">
        <v>95</v>
      </c>
      <c r="CK549" s="160" t="s">
        <v>95</v>
      </c>
      <c r="CL549" s="160" t="s">
        <v>95</v>
      </c>
      <c r="CM549" s="160" t="s">
        <v>95</v>
      </c>
      <c r="CN549" s="160" t="s">
        <v>95</v>
      </c>
      <c r="CO549" s="160" t="s">
        <v>95</v>
      </c>
      <c r="CP549" s="160" t="s">
        <v>95</v>
      </c>
      <c r="CQ549" s="160" t="s">
        <v>95</v>
      </c>
      <c r="CR549" s="160" t="s">
        <v>95</v>
      </c>
      <c r="CS549" s="160" t="s">
        <v>95</v>
      </c>
      <c r="CT549" s="30"/>
      <c r="CU549" s="147" t="s">
        <v>128</v>
      </c>
      <c r="CV549" s="65">
        <v>-0.11899332802725497</v>
      </c>
      <c r="CW549" s="65">
        <v>-1.2783725738248319E-3</v>
      </c>
      <c r="CX549" s="65">
        <v>0</v>
      </c>
    </row>
    <row r="550" spans="2:102">
      <c r="B550" s="337"/>
      <c r="C550" s="339"/>
      <c r="D550" s="340"/>
      <c r="E550" s="159" t="s">
        <v>129</v>
      </c>
      <c r="F550" s="291" t="s">
        <v>156</v>
      </c>
      <c r="G550" s="165" t="s">
        <v>123</v>
      </c>
      <c r="H550" s="165" t="s">
        <v>123</v>
      </c>
      <c r="I550" s="165" t="s">
        <v>123</v>
      </c>
      <c r="J550" s="165" t="s">
        <v>123</v>
      </c>
      <c r="K550" s="165" t="s">
        <v>123</v>
      </c>
      <c r="L550" s="165" t="s">
        <v>123</v>
      </c>
      <c r="M550" s="165" t="s">
        <v>123</v>
      </c>
      <c r="N550" s="165" t="s">
        <v>123</v>
      </c>
      <c r="O550" s="165" t="s">
        <v>123</v>
      </c>
      <c r="P550" s="165" t="s">
        <v>123</v>
      </c>
      <c r="Q550" s="165" t="s">
        <v>123</v>
      </c>
      <c r="R550" s="165" t="s">
        <v>123</v>
      </c>
      <c r="S550" s="165" t="s">
        <v>123</v>
      </c>
      <c r="T550" s="165" t="s">
        <v>123</v>
      </c>
      <c r="U550" s="165" t="s">
        <v>123</v>
      </c>
      <c r="V550" s="165" t="s">
        <v>123</v>
      </c>
      <c r="W550" s="165" t="s">
        <v>123</v>
      </c>
      <c r="X550" s="165" t="s">
        <v>123</v>
      </c>
      <c r="Y550" s="165" t="s">
        <v>123</v>
      </c>
      <c r="Z550" s="165" t="s">
        <v>123</v>
      </c>
      <c r="AA550" s="165" t="s">
        <v>123</v>
      </c>
      <c r="AB550" s="165" t="s">
        <v>123</v>
      </c>
      <c r="AC550" s="165" t="s">
        <v>123</v>
      </c>
      <c r="AD550" s="165" t="s">
        <v>123</v>
      </c>
      <c r="AE550" s="165" t="s">
        <v>123</v>
      </c>
      <c r="AF550" s="165" t="s">
        <v>123</v>
      </c>
      <c r="AG550" s="165" t="s">
        <v>123</v>
      </c>
      <c r="AH550" s="165" t="s">
        <v>123</v>
      </c>
      <c r="AI550" s="165" t="s">
        <v>123</v>
      </c>
      <c r="AJ550" s="165" t="s">
        <v>123</v>
      </c>
      <c r="AK550" s="160">
        <v>1.1114288690956939</v>
      </c>
      <c r="AL550" s="160">
        <v>1.1243308588046641</v>
      </c>
      <c r="AM550" s="160">
        <v>1.1165375849720824</v>
      </c>
      <c r="AN550" s="160">
        <v>1.0910514372487121</v>
      </c>
      <c r="AO550" s="160">
        <v>1.0582642834380742</v>
      </c>
      <c r="AP550" s="160">
        <v>1.0411059237031732</v>
      </c>
      <c r="AQ550" s="160">
        <v>1.0248264689838489</v>
      </c>
      <c r="AR550" s="160">
        <v>1.0000135054821184</v>
      </c>
      <c r="AS550" s="160">
        <v>1.027397377284234</v>
      </c>
      <c r="AT550" s="160">
        <v>1.1527820520150993</v>
      </c>
      <c r="AU550" s="160">
        <v>1.0804196491059455</v>
      </c>
      <c r="AV550" s="160">
        <v>1.0258488447087362</v>
      </c>
      <c r="AW550" s="160">
        <v>1.1259253323232086</v>
      </c>
      <c r="AX550" s="160">
        <v>1.0634309174722112</v>
      </c>
      <c r="AY550" s="160">
        <v>1.0499091548589745</v>
      </c>
      <c r="AZ550" s="160">
        <v>0.99615950965255484</v>
      </c>
      <c r="BA550" s="160">
        <v>0.85390915450542115</v>
      </c>
      <c r="BB550" s="160">
        <v>0.83576215942698684</v>
      </c>
      <c r="BC550" s="160">
        <v>0.75993626625314026</v>
      </c>
      <c r="BD550" s="160">
        <v>0.79494189970062645</v>
      </c>
      <c r="BE550" s="160">
        <v>0.77148954728632024</v>
      </c>
      <c r="BF550" s="160">
        <v>0.7390597930248195</v>
      </c>
      <c r="BG550" s="160">
        <v>0.7414094712644691</v>
      </c>
      <c r="BH550" s="160">
        <v>0.70588243272686579</v>
      </c>
      <c r="BI550" s="160">
        <v>0.65232880984070252</v>
      </c>
      <c r="BJ550" s="160">
        <v>0.64571689994344506</v>
      </c>
      <c r="BK550" s="160">
        <v>0.63574986016013357</v>
      </c>
      <c r="BL550" s="160">
        <v>0.65107109317494949</v>
      </c>
      <c r="BM550" s="160">
        <v>0.62695945545952814</v>
      </c>
      <c r="BN550" s="160">
        <v>0.58590115061572146</v>
      </c>
      <c r="BO550" s="160">
        <v>0.52133567440073125</v>
      </c>
      <c r="BP550" s="160">
        <v>0.43082226383047856</v>
      </c>
      <c r="BQ550" s="160">
        <v>0.47463128498940943</v>
      </c>
      <c r="BR550" s="160">
        <v>0.48829208113863637</v>
      </c>
      <c r="BS550" s="160">
        <v>0.46032797713013279</v>
      </c>
      <c r="BT550" s="160" t="s">
        <v>95</v>
      </c>
      <c r="BU550" s="160" t="s">
        <v>95</v>
      </c>
      <c r="BV550" s="160" t="s">
        <v>95</v>
      </c>
      <c r="BW550" s="160" t="s">
        <v>95</v>
      </c>
      <c r="BX550" s="160" t="s">
        <v>95</v>
      </c>
      <c r="BY550" s="160" t="s">
        <v>95</v>
      </c>
      <c r="BZ550" s="160" t="s">
        <v>95</v>
      </c>
      <c r="CA550" s="160" t="s">
        <v>95</v>
      </c>
      <c r="CB550" s="160" t="s">
        <v>95</v>
      </c>
      <c r="CC550" s="160" t="s">
        <v>95</v>
      </c>
      <c r="CD550" s="160" t="s">
        <v>95</v>
      </c>
      <c r="CE550" s="160" t="s">
        <v>95</v>
      </c>
      <c r="CF550" s="160" t="s">
        <v>95</v>
      </c>
      <c r="CG550" s="160" t="s">
        <v>95</v>
      </c>
      <c r="CH550" s="160" t="s">
        <v>95</v>
      </c>
      <c r="CI550" s="160" t="s">
        <v>95</v>
      </c>
      <c r="CJ550" s="160" t="s">
        <v>95</v>
      </c>
      <c r="CK550" s="160" t="s">
        <v>95</v>
      </c>
      <c r="CL550" s="160" t="s">
        <v>95</v>
      </c>
      <c r="CM550" s="160" t="s">
        <v>95</v>
      </c>
      <c r="CN550" s="160" t="s">
        <v>95</v>
      </c>
      <c r="CO550" s="160" t="s">
        <v>95</v>
      </c>
      <c r="CP550" s="160" t="s">
        <v>95</v>
      </c>
      <c r="CQ550" s="160" t="s">
        <v>95</v>
      </c>
      <c r="CR550" s="160" t="s">
        <v>95</v>
      </c>
      <c r="CS550" s="160" t="s">
        <v>95</v>
      </c>
      <c r="CT550" s="30"/>
      <c r="CU550" s="147" t="s">
        <v>129</v>
      </c>
      <c r="CV550" s="65">
        <v>-0.56066276959682382</v>
      </c>
      <c r="CW550" s="65">
        <v>2.8781912573529064E-2</v>
      </c>
      <c r="CX550" s="65">
        <v>-5.726921465384973E-2</v>
      </c>
    </row>
    <row r="551" spans="2:102" ht="29">
      <c r="B551" s="337"/>
      <c r="C551" s="339"/>
      <c r="D551" s="340"/>
      <c r="E551" s="184" t="s">
        <v>130</v>
      </c>
      <c r="F551" s="292" t="s">
        <v>156</v>
      </c>
      <c r="G551" s="185" t="s">
        <v>123</v>
      </c>
      <c r="H551" s="185" t="s">
        <v>123</v>
      </c>
      <c r="I551" s="185" t="s">
        <v>123</v>
      </c>
      <c r="J551" s="185" t="s">
        <v>123</v>
      </c>
      <c r="K551" s="185" t="s">
        <v>123</v>
      </c>
      <c r="L551" s="185" t="s">
        <v>123</v>
      </c>
      <c r="M551" s="185" t="s">
        <v>123</v>
      </c>
      <c r="N551" s="185" t="s">
        <v>123</v>
      </c>
      <c r="O551" s="185" t="s">
        <v>123</v>
      </c>
      <c r="P551" s="185" t="s">
        <v>123</v>
      </c>
      <c r="Q551" s="185" t="s">
        <v>123</v>
      </c>
      <c r="R551" s="185" t="s">
        <v>123</v>
      </c>
      <c r="S551" s="185" t="s">
        <v>123</v>
      </c>
      <c r="T551" s="185" t="s">
        <v>123</v>
      </c>
      <c r="U551" s="185" t="s">
        <v>123</v>
      </c>
      <c r="V551" s="185" t="s">
        <v>123</v>
      </c>
      <c r="W551" s="185" t="s">
        <v>123</v>
      </c>
      <c r="X551" s="185" t="s">
        <v>123</v>
      </c>
      <c r="Y551" s="185" t="s">
        <v>123</v>
      </c>
      <c r="Z551" s="185" t="s">
        <v>123</v>
      </c>
      <c r="AA551" s="185" t="s">
        <v>123</v>
      </c>
      <c r="AB551" s="185" t="s">
        <v>123</v>
      </c>
      <c r="AC551" s="185" t="s">
        <v>123</v>
      </c>
      <c r="AD551" s="185" t="s">
        <v>123</v>
      </c>
      <c r="AE551" s="185" t="s">
        <v>123</v>
      </c>
      <c r="AF551" s="185" t="s">
        <v>123</v>
      </c>
      <c r="AG551" s="185" t="s">
        <v>123</v>
      </c>
      <c r="AH551" s="185" t="s">
        <v>123</v>
      </c>
      <c r="AI551" s="185" t="s">
        <v>123</v>
      </c>
      <c r="AJ551" s="185" t="s">
        <v>123</v>
      </c>
      <c r="AK551" s="186">
        <v>283.30584977292193</v>
      </c>
      <c r="AL551" s="186">
        <v>332.68034628093335</v>
      </c>
      <c r="AM551" s="186">
        <v>319.60883715804835</v>
      </c>
      <c r="AN551" s="186">
        <v>307.58927499802644</v>
      </c>
      <c r="AO551" s="186">
        <v>267.3637627420332</v>
      </c>
      <c r="AP551" s="186">
        <v>270.06919843195527</v>
      </c>
      <c r="AQ551" s="186">
        <v>293.04578235223693</v>
      </c>
      <c r="AR551" s="186">
        <v>259.19089230274164</v>
      </c>
      <c r="AS551" s="186">
        <v>260.6635272590716</v>
      </c>
      <c r="AT551" s="186">
        <v>248.01209415964027</v>
      </c>
      <c r="AU551" s="186">
        <v>235.5411009820929</v>
      </c>
      <c r="AV551" s="186">
        <v>240.97081574248935</v>
      </c>
      <c r="AW551" s="186">
        <v>225.14516638868864</v>
      </c>
      <c r="AX551" s="186">
        <v>240.28334114151681</v>
      </c>
      <c r="AY551" s="186">
        <v>240.46352522075276</v>
      </c>
      <c r="AZ551" s="186">
        <v>232.36801058050438</v>
      </c>
      <c r="BA551" s="186">
        <v>212.20065438210113</v>
      </c>
      <c r="BB551" s="186">
        <v>199.19610333359896</v>
      </c>
      <c r="BC551" s="186">
        <v>207.01103380387104</v>
      </c>
      <c r="BD551" s="186">
        <v>207.47205354488443</v>
      </c>
      <c r="BE551" s="186">
        <v>225.85296165214405</v>
      </c>
      <c r="BF551" s="186">
        <v>180.29103992205097</v>
      </c>
      <c r="BG551" s="186">
        <v>202.16980419604104</v>
      </c>
      <c r="BH551" s="186">
        <v>213.46612452402132</v>
      </c>
      <c r="BI551" s="186">
        <v>172.26380478445185</v>
      </c>
      <c r="BJ551" s="186">
        <v>175.68192958143592</v>
      </c>
      <c r="BK551" s="186">
        <v>181.40584543364355</v>
      </c>
      <c r="BL551" s="186">
        <v>167.33401613945017</v>
      </c>
      <c r="BM551" s="186">
        <v>158.18848218125407</v>
      </c>
      <c r="BN551" s="186">
        <v>156.56324816442407</v>
      </c>
      <c r="BO551" s="186">
        <v>132.12141678664426</v>
      </c>
      <c r="BP551" s="186">
        <v>147.32474883918542</v>
      </c>
      <c r="BQ551" s="186">
        <v>121.73608598958597</v>
      </c>
      <c r="BR551" s="186">
        <v>115.11571276029224</v>
      </c>
      <c r="BS551" s="186">
        <v>112.90305394779269</v>
      </c>
      <c r="BT551" s="186">
        <v>0</v>
      </c>
      <c r="BU551" s="186">
        <v>0</v>
      </c>
      <c r="BV551" s="186">
        <v>0</v>
      </c>
      <c r="BW551" s="186">
        <v>0</v>
      </c>
      <c r="BX551" s="186">
        <v>0</v>
      </c>
      <c r="BY551" s="186">
        <v>0</v>
      </c>
      <c r="BZ551" s="186">
        <v>0</v>
      </c>
      <c r="CA551" s="186">
        <v>0</v>
      </c>
      <c r="CB551" s="186">
        <v>0</v>
      </c>
      <c r="CC551" s="186">
        <v>0</v>
      </c>
      <c r="CD551" s="186">
        <v>0</v>
      </c>
      <c r="CE551" s="186">
        <v>0</v>
      </c>
      <c r="CF551" s="186">
        <v>0</v>
      </c>
      <c r="CG551" s="186">
        <v>0</v>
      </c>
      <c r="CH551" s="186">
        <v>0</v>
      </c>
      <c r="CI551" s="186">
        <v>0</v>
      </c>
      <c r="CJ551" s="186">
        <v>0</v>
      </c>
      <c r="CK551" s="186">
        <v>0</v>
      </c>
      <c r="CL551" s="186">
        <v>0</v>
      </c>
      <c r="CM551" s="186">
        <v>0</v>
      </c>
      <c r="CN551" s="186">
        <v>0</v>
      </c>
      <c r="CO551" s="186">
        <v>0</v>
      </c>
      <c r="CP551" s="186">
        <v>0</v>
      </c>
      <c r="CQ551" s="186">
        <v>0</v>
      </c>
      <c r="CR551" s="186">
        <v>0</v>
      </c>
      <c r="CS551" s="186">
        <v>0</v>
      </c>
      <c r="CT551" s="30"/>
      <c r="CU551" s="148" t="s">
        <v>130</v>
      </c>
      <c r="CV551" s="149">
        <v>-0.59366983472963619</v>
      </c>
      <c r="CW551" s="149">
        <v>-5.4382997247505387E-2</v>
      </c>
      <c r="CX551" s="149">
        <v>-1.9221171110732894E-2</v>
      </c>
    </row>
    <row r="552" spans="2:102">
      <c r="B552" s="337"/>
      <c r="C552" s="339"/>
      <c r="D552" s="340"/>
      <c r="E552" s="159" t="s">
        <v>131</v>
      </c>
      <c r="F552" s="291" t="s">
        <v>156</v>
      </c>
      <c r="G552" s="165" t="s">
        <v>123</v>
      </c>
      <c r="H552" s="165" t="s">
        <v>123</v>
      </c>
      <c r="I552" s="165" t="s">
        <v>123</v>
      </c>
      <c r="J552" s="165" t="s">
        <v>123</v>
      </c>
      <c r="K552" s="165" t="s">
        <v>123</v>
      </c>
      <c r="L552" s="165" t="s">
        <v>123</v>
      </c>
      <c r="M552" s="165" t="s">
        <v>123</v>
      </c>
      <c r="N552" s="165" t="s">
        <v>123</v>
      </c>
      <c r="O552" s="165" t="s">
        <v>123</v>
      </c>
      <c r="P552" s="165" t="s">
        <v>123</v>
      </c>
      <c r="Q552" s="165" t="s">
        <v>123</v>
      </c>
      <c r="R552" s="165" t="s">
        <v>123</v>
      </c>
      <c r="S552" s="165" t="s">
        <v>123</v>
      </c>
      <c r="T552" s="165" t="s">
        <v>123</v>
      </c>
      <c r="U552" s="165" t="s">
        <v>123</v>
      </c>
      <c r="V552" s="165" t="s">
        <v>123</v>
      </c>
      <c r="W552" s="165" t="s">
        <v>123</v>
      </c>
      <c r="X552" s="165" t="s">
        <v>123</v>
      </c>
      <c r="Y552" s="165" t="s">
        <v>123</v>
      </c>
      <c r="Z552" s="165" t="s">
        <v>123</v>
      </c>
      <c r="AA552" s="165" t="s">
        <v>123</v>
      </c>
      <c r="AB552" s="165" t="s">
        <v>123</v>
      </c>
      <c r="AC552" s="165" t="s">
        <v>123</v>
      </c>
      <c r="AD552" s="165" t="s">
        <v>123</v>
      </c>
      <c r="AE552" s="165" t="s">
        <v>123</v>
      </c>
      <c r="AF552" s="165" t="s">
        <v>123</v>
      </c>
      <c r="AG552" s="165" t="s">
        <v>123</v>
      </c>
      <c r="AH552" s="165" t="s">
        <v>123</v>
      </c>
      <c r="AI552" s="165" t="s">
        <v>123</v>
      </c>
      <c r="AJ552" s="165" t="s">
        <v>123</v>
      </c>
      <c r="AK552" s="160">
        <v>4.646718157847773</v>
      </c>
      <c r="AL552" s="160">
        <v>4.4269696952332556</v>
      </c>
      <c r="AM552" s="160">
        <v>3.1905852833669659</v>
      </c>
      <c r="AN552" s="160">
        <v>2.7058405874392344</v>
      </c>
      <c r="AO552" s="160">
        <v>2.3453762317370539</v>
      </c>
      <c r="AP552" s="160">
        <v>2.4221854674459338</v>
      </c>
      <c r="AQ552" s="160">
        <v>2.495513128479141</v>
      </c>
      <c r="AR552" s="160">
        <v>2.3385171441369494</v>
      </c>
      <c r="AS552" s="160">
        <v>2.83087465711179</v>
      </c>
      <c r="AT552" s="160">
        <v>2.9585276127574689</v>
      </c>
      <c r="AU552" s="160">
        <v>2.7624833355250318</v>
      </c>
      <c r="AV552" s="160">
        <v>2.5342771425393829</v>
      </c>
      <c r="AW552" s="160">
        <v>2.2139689718367519</v>
      </c>
      <c r="AX552" s="160">
        <v>2.3002799298520733</v>
      </c>
      <c r="AY552" s="160">
        <v>2.3310398087659787</v>
      </c>
      <c r="AZ552" s="160">
        <v>2.3378824262557072</v>
      </c>
      <c r="BA552" s="160">
        <v>1.9659139835341741</v>
      </c>
      <c r="BB552" s="160">
        <v>2.2084693868916103</v>
      </c>
      <c r="BC552" s="160">
        <v>2.562990437266973</v>
      </c>
      <c r="BD552" s="160">
        <v>2.2918808916157549</v>
      </c>
      <c r="BE552" s="160">
        <v>1.8768369633428392</v>
      </c>
      <c r="BF552" s="160">
        <v>1.4040419198651437</v>
      </c>
      <c r="BG552" s="160">
        <v>1.6676506200181516</v>
      </c>
      <c r="BH552" s="160">
        <v>1.9811420266013178</v>
      </c>
      <c r="BI552" s="160">
        <v>1.7809376399439227</v>
      </c>
      <c r="BJ552" s="160">
        <v>1.7762208898553857</v>
      </c>
      <c r="BK552" s="160">
        <v>1.6902060028702479</v>
      </c>
      <c r="BL552" s="160">
        <v>1.6968816651747773</v>
      </c>
      <c r="BM552" s="160">
        <v>1.575188738659496</v>
      </c>
      <c r="BN552" s="160">
        <v>1.5708486066467806</v>
      </c>
      <c r="BO552" s="160">
        <v>1.4771235821153783</v>
      </c>
      <c r="BP552" s="160">
        <v>1.5236161768737677</v>
      </c>
      <c r="BQ552" s="160">
        <v>1.4421683011560349</v>
      </c>
      <c r="BR552" s="160">
        <v>1.3110617997005096</v>
      </c>
      <c r="BS552" s="160">
        <v>1.2964702830664736</v>
      </c>
      <c r="BT552" s="160" t="s">
        <v>95</v>
      </c>
      <c r="BU552" s="160" t="s">
        <v>95</v>
      </c>
      <c r="BV552" s="160" t="s">
        <v>95</v>
      </c>
      <c r="BW552" s="160" t="s">
        <v>95</v>
      </c>
      <c r="BX552" s="160" t="s">
        <v>95</v>
      </c>
      <c r="BY552" s="160" t="s">
        <v>95</v>
      </c>
      <c r="BZ552" s="160" t="s">
        <v>95</v>
      </c>
      <c r="CA552" s="160" t="s">
        <v>95</v>
      </c>
      <c r="CB552" s="160" t="s">
        <v>95</v>
      </c>
      <c r="CC552" s="160" t="s">
        <v>95</v>
      </c>
      <c r="CD552" s="160" t="s">
        <v>95</v>
      </c>
      <c r="CE552" s="160" t="s">
        <v>95</v>
      </c>
      <c r="CF552" s="160" t="s">
        <v>95</v>
      </c>
      <c r="CG552" s="160" t="s">
        <v>95</v>
      </c>
      <c r="CH552" s="160" t="s">
        <v>95</v>
      </c>
      <c r="CI552" s="160" t="s">
        <v>95</v>
      </c>
      <c r="CJ552" s="160" t="s">
        <v>95</v>
      </c>
      <c r="CK552" s="160" t="s">
        <v>95</v>
      </c>
      <c r="CL552" s="160" t="s">
        <v>95</v>
      </c>
      <c r="CM552" s="160" t="s">
        <v>95</v>
      </c>
      <c r="CN552" s="160" t="s">
        <v>95</v>
      </c>
      <c r="CO552" s="160" t="s">
        <v>95</v>
      </c>
      <c r="CP552" s="160" t="s">
        <v>95</v>
      </c>
      <c r="CQ552" s="160" t="s">
        <v>95</v>
      </c>
      <c r="CR552" s="160" t="s">
        <v>95</v>
      </c>
      <c r="CS552" s="160" t="s">
        <v>95</v>
      </c>
      <c r="CT552" s="30"/>
      <c r="CU552" s="147" t="s">
        <v>131</v>
      </c>
      <c r="CV552" s="65">
        <v>-0.7178520936359617</v>
      </c>
      <c r="CW552" s="65">
        <v>-9.0909293561944854E-2</v>
      </c>
      <c r="CX552" s="65">
        <v>-1.1129541442950445E-2</v>
      </c>
    </row>
    <row r="553" spans="2:102">
      <c r="B553" s="337"/>
      <c r="C553" s="339"/>
      <c r="D553" s="340"/>
      <c r="E553" s="159" t="s">
        <v>132</v>
      </c>
      <c r="F553" s="291" t="s">
        <v>156</v>
      </c>
      <c r="G553" s="165" t="s">
        <v>123</v>
      </c>
      <c r="H553" s="165" t="s">
        <v>123</v>
      </c>
      <c r="I553" s="165" t="s">
        <v>123</v>
      </c>
      <c r="J553" s="165" t="s">
        <v>123</v>
      </c>
      <c r="K553" s="165" t="s">
        <v>123</v>
      </c>
      <c r="L553" s="165" t="s">
        <v>123</v>
      </c>
      <c r="M553" s="165" t="s">
        <v>123</v>
      </c>
      <c r="N553" s="165" t="s">
        <v>123</v>
      </c>
      <c r="O553" s="165" t="s">
        <v>123</v>
      </c>
      <c r="P553" s="165" t="s">
        <v>123</v>
      </c>
      <c r="Q553" s="165" t="s">
        <v>123</v>
      </c>
      <c r="R553" s="165" t="s">
        <v>123</v>
      </c>
      <c r="S553" s="165" t="s">
        <v>123</v>
      </c>
      <c r="T553" s="165" t="s">
        <v>123</v>
      </c>
      <c r="U553" s="165" t="s">
        <v>123</v>
      </c>
      <c r="V553" s="165" t="s">
        <v>123</v>
      </c>
      <c r="W553" s="165" t="s">
        <v>123</v>
      </c>
      <c r="X553" s="165" t="s">
        <v>123</v>
      </c>
      <c r="Y553" s="165" t="s">
        <v>123</v>
      </c>
      <c r="Z553" s="165" t="s">
        <v>123</v>
      </c>
      <c r="AA553" s="165" t="s">
        <v>123</v>
      </c>
      <c r="AB553" s="165" t="s">
        <v>123</v>
      </c>
      <c r="AC553" s="165" t="s">
        <v>123</v>
      </c>
      <c r="AD553" s="165" t="s">
        <v>123</v>
      </c>
      <c r="AE553" s="165" t="s">
        <v>123</v>
      </c>
      <c r="AF553" s="165" t="s">
        <v>123</v>
      </c>
      <c r="AG553" s="165" t="s">
        <v>123</v>
      </c>
      <c r="AH553" s="165" t="s">
        <v>123</v>
      </c>
      <c r="AI553" s="165" t="s">
        <v>123</v>
      </c>
      <c r="AJ553" s="165" t="s">
        <v>123</v>
      </c>
      <c r="AK553" s="160">
        <v>0</v>
      </c>
      <c r="AL553" s="160">
        <v>0</v>
      </c>
      <c r="AM553" s="160">
        <v>0</v>
      </c>
      <c r="AN553" s="160">
        <v>0</v>
      </c>
      <c r="AO553" s="160">
        <v>0</v>
      </c>
      <c r="AP553" s="160">
        <v>0</v>
      </c>
      <c r="AQ553" s="160">
        <v>0</v>
      </c>
      <c r="AR553" s="160">
        <v>0</v>
      </c>
      <c r="AS553" s="160">
        <v>0</v>
      </c>
      <c r="AT553" s="160">
        <v>0</v>
      </c>
      <c r="AU553" s="160">
        <v>0</v>
      </c>
      <c r="AV553" s="160">
        <v>0</v>
      </c>
      <c r="AW553" s="160">
        <v>0</v>
      </c>
      <c r="AX553" s="160">
        <v>0</v>
      </c>
      <c r="AY553" s="160">
        <v>0</v>
      </c>
      <c r="AZ553" s="160">
        <v>0</v>
      </c>
      <c r="BA553" s="160">
        <v>0</v>
      </c>
      <c r="BB553" s="160">
        <v>0</v>
      </c>
      <c r="BC553" s="160">
        <v>0</v>
      </c>
      <c r="BD553" s="160">
        <v>0</v>
      </c>
      <c r="BE553" s="160">
        <v>0</v>
      </c>
      <c r="BF553" s="160">
        <v>0</v>
      </c>
      <c r="BG553" s="160">
        <v>0</v>
      </c>
      <c r="BH553" s="160">
        <v>0</v>
      </c>
      <c r="BI553" s="160">
        <v>0</v>
      </c>
      <c r="BJ553" s="160">
        <v>0</v>
      </c>
      <c r="BK553" s="160">
        <v>0</v>
      </c>
      <c r="BL553" s="160">
        <v>0</v>
      </c>
      <c r="BM553" s="160">
        <v>0</v>
      </c>
      <c r="BN553" s="160">
        <v>0</v>
      </c>
      <c r="BO553" s="160">
        <v>0</v>
      </c>
      <c r="BP553" s="160">
        <v>0</v>
      </c>
      <c r="BQ553" s="160">
        <v>0</v>
      </c>
      <c r="BR553" s="160">
        <v>0</v>
      </c>
      <c r="BS553" s="160">
        <v>0</v>
      </c>
      <c r="BT553" s="160" t="s">
        <v>95</v>
      </c>
      <c r="BU553" s="160" t="s">
        <v>95</v>
      </c>
      <c r="BV553" s="160" t="s">
        <v>95</v>
      </c>
      <c r="BW553" s="160" t="s">
        <v>95</v>
      </c>
      <c r="BX553" s="160" t="s">
        <v>95</v>
      </c>
      <c r="BY553" s="160" t="s">
        <v>95</v>
      </c>
      <c r="BZ553" s="160" t="s">
        <v>95</v>
      </c>
      <c r="CA553" s="160" t="s">
        <v>95</v>
      </c>
      <c r="CB553" s="160" t="s">
        <v>95</v>
      </c>
      <c r="CC553" s="160" t="s">
        <v>95</v>
      </c>
      <c r="CD553" s="160" t="s">
        <v>95</v>
      </c>
      <c r="CE553" s="160" t="s">
        <v>95</v>
      </c>
      <c r="CF553" s="160" t="s">
        <v>95</v>
      </c>
      <c r="CG553" s="160" t="s">
        <v>95</v>
      </c>
      <c r="CH553" s="160" t="s">
        <v>95</v>
      </c>
      <c r="CI553" s="160" t="s">
        <v>95</v>
      </c>
      <c r="CJ553" s="160" t="s">
        <v>95</v>
      </c>
      <c r="CK553" s="160" t="s">
        <v>95</v>
      </c>
      <c r="CL553" s="160" t="s">
        <v>95</v>
      </c>
      <c r="CM553" s="160" t="s">
        <v>95</v>
      </c>
      <c r="CN553" s="160" t="s">
        <v>95</v>
      </c>
      <c r="CO553" s="160" t="s">
        <v>95</v>
      </c>
      <c r="CP553" s="160" t="s">
        <v>95</v>
      </c>
      <c r="CQ553" s="160" t="s">
        <v>95</v>
      </c>
      <c r="CR553" s="160" t="s">
        <v>95</v>
      </c>
      <c r="CS553" s="160" t="s">
        <v>95</v>
      </c>
      <c r="CT553" s="30"/>
      <c r="CU553" s="147" t="s">
        <v>132</v>
      </c>
      <c r="CV553" s="65">
        <v>0</v>
      </c>
      <c r="CW553" s="65">
        <v>0</v>
      </c>
      <c r="CX553" s="65">
        <v>0</v>
      </c>
    </row>
    <row r="554" spans="2:102">
      <c r="B554" s="337"/>
      <c r="C554" s="339"/>
      <c r="D554" s="340"/>
      <c r="E554" s="159" t="s">
        <v>133</v>
      </c>
      <c r="F554" s="291" t="s">
        <v>156</v>
      </c>
      <c r="G554" s="165" t="s">
        <v>123</v>
      </c>
      <c r="H554" s="165" t="s">
        <v>123</v>
      </c>
      <c r="I554" s="165" t="s">
        <v>123</v>
      </c>
      <c r="J554" s="165" t="s">
        <v>123</v>
      </c>
      <c r="K554" s="165" t="s">
        <v>123</v>
      </c>
      <c r="L554" s="165" t="s">
        <v>123</v>
      </c>
      <c r="M554" s="165" t="s">
        <v>123</v>
      </c>
      <c r="N554" s="165" t="s">
        <v>123</v>
      </c>
      <c r="O554" s="165" t="s">
        <v>123</v>
      </c>
      <c r="P554" s="165" t="s">
        <v>123</v>
      </c>
      <c r="Q554" s="165" t="s">
        <v>123</v>
      </c>
      <c r="R554" s="165" t="s">
        <v>123</v>
      </c>
      <c r="S554" s="165" t="s">
        <v>123</v>
      </c>
      <c r="T554" s="165" t="s">
        <v>123</v>
      </c>
      <c r="U554" s="165" t="s">
        <v>123</v>
      </c>
      <c r="V554" s="165" t="s">
        <v>123</v>
      </c>
      <c r="W554" s="165" t="s">
        <v>123</v>
      </c>
      <c r="X554" s="165" t="s">
        <v>123</v>
      </c>
      <c r="Y554" s="165" t="s">
        <v>123</v>
      </c>
      <c r="Z554" s="165" t="s">
        <v>123</v>
      </c>
      <c r="AA554" s="165" t="s">
        <v>123</v>
      </c>
      <c r="AB554" s="165" t="s">
        <v>123</v>
      </c>
      <c r="AC554" s="165" t="s">
        <v>123</v>
      </c>
      <c r="AD554" s="165" t="s">
        <v>123</v>
      </c>
      <c r="AE554" s="165" t="s">
        <v>123</v>
      </c>
      <c r="AF554" s="165" t="s">
        <v>123</v>
      </c>
      <c r="AG554" s="165" t="s">
        <v>123</v>
      </c>
      <c r="AH554" s="165" t="s">
        <v>123</v>
      </c>
      <c r="AI554" s="165" t="s">
        <v>123</v>
      </c>
      <c r="AJ554" s="165" t="s">
        <v>123</v>
      </c>
      <c r="AK554" s="160">
        <v>0</v>
      </c>
      <c r="AL554" s="160">
        <v>0</v>
      </c>
      <c r="AM554" s="160">
        <v>0</v>
      </c>
      <c r="AN554" s="160">
        <v>0</v>
      </c>
      <c r="AO554" s="160">
        <v>0</v>
      </c>
      <c r="AP554" s="160">
        <v>0</v>
      </c>
      <c r="AQ554" s="160">
        <v>0</v>
      </c>
      <c r="AR554" s="160">
        <v>0</v>
      </c>
      <c r="AS554" s="160">
        <v>0</v>
      </c>
      <c r="AT554" s="160">
        <v>0</v>
      </c>
      <c r="AU554" s="160">
        <v>0</v>
      </c>
      <c r="AV554" s="160">
        <v>0</v>
      </c>
      <c r="AW554" s="160">
        <v>0</v>
      </c>
      <c r="AX554" s="160">
        <v>0</v>
      </c>
      <c r="AY554" s="160">
        <v>0</v>
      </c>
      <c r="AZ554" s="160">
        <v>0</v>
      </c>
      <c r="BA554" s="160">
        <v>0</v>
      </c>
      <c r="BB554" s="160">
        <v>0</v>
      </c>
      <c r="BC554" s="160">
        <v>0</v>
      </c>
      <c r="BD554" s="160">
        <v>0</v>
      </c>
      <c r="BE554" s="160">
        <v>0</v>
      </c>
      <c r="BF554" s="160">
        <v>0</v>
      </c>
      <c r="BG554" s="160">
        <v>0</v>
      </c>
      <c r="BH554" s="160">
        <v>0</v>
      </c>
      <c r="BI554" s="160">
        <v>0</v>
      </c>
      <c r="BJ554" s="160">
        <v>0</v>
      </c>
      <c r="BK554" s="160">
        <v>0</v>
      </c>
      <c r="BL554" s="160">
        <v>0</v>
      </c>
      <c r="BM554" s="160">
        <v>0</v>
      </c>
      <c r="BN554" s="160">
        <v>0</v>
      </c>
      <c r="BO554" s="160">
        <v>0</v>
      </c>
      <c r="BP554" s="160">
        <v>0</v>
      </c>
      <c r="BQ554" s="160">
        <v>0</v>
      </c>
      <c r="BR554" s="160">
        <v>0</v>
      </c>
      <c r="BS554" s="160">
        <v>0</v>
      </c>
      <c r="BT554" s="160" t="s">
        <v>95</v>
      </c>
      <c r="BU554" s="160" t="s">
        <v>95</v>
      </c>
      <c r="BV554" s="160" t="s">
        <v>95</v>
      </c>
      <c r="BW554" s="160" t="s">
        <v>95</v>
      </c>
      <c r="BX554" s="160" t="s">
        <v>95</v>
      </c>
      <c r="BY554" s="160" t="s">
        <v>95</v>
      </c>
      <c r="BZ554" s="160" t="s">
        <v>95</v>
      </c>
      <c r="CA554" s="160" t="s">
        <v>95</v>
      </c>
      <c r="CB554" s="160" t="s">
        <v>95</v>
      </c>
      <c r="CC554" s="160" t="s">
        <v>95</v>
      </c>
      <c r="CD554" s="160" t="s">
        <v>95</v>
      </c>
      <c r="CE554" s="160" t="s">
        <v>95</v>
      </c>
      <c r="CF554" s="160" t="s">
        <v>95</v>
      </c>
      <c r="CG554" s="160" t="s">
        <v>95</v>
      </c>
      <c r="CH554" s="160" t="s">
        <v>95</v>
      </c>
      <c r="CI554" s="160" t="s">
        <v>95</v>
      </c>
      <c r="CJ554" s="160" t="s">
        <v>95</v>
      </c>
      <c r="CK554" s="160" t="s">
        <v>95</v>
      </c>
      <c r="CL554" s="160" t="s">
        <v>95</v>
      </c>
      <c r="CM554" s="160" t="s">
        <v>95</v>
      </c>
      <c r="CN554" s="160" t="s">
        <v>95</v>
      </c>
      <c r="CO554" s="160" t="s">
        <v>95</v>
      </c>
      <c r="CP554" s="160" t="s">
        <v>95</v>
      </c>
      <c r="CQ554" s="160" t="s">
        <v>95</v>
      </c>
      <c r="CR554" s="160" t="s">
        <v>95</v>
      </c>
      <c r="CS554" s="160" t="s">
        <v>95</v>
      </c>
      <c r="CT554" s="30"/>
      <c r="CU554" s="147" t="s">
        <v>133</v>
      </c>
      <c r="CV554" s="65">
        <v>0</v>
      </c>
      <c r="CW554" s="65">
        <v>0</v>
      </c>
      <c r="CX554" s="65">
        <v>0</v>
      </c>
    </row>
    <row r="555" spans="2:102" ht="29">
      <c r="B555" s="337"/>
      <c r="C555" s="339"/>
      <c r="D555" s="340"/>
      <c r="E555" s="159" t="s">
        <v>134</v>
      </c>
      <c r="F555" s="291" t="s">
        <v>156</v>
      </c>
      <c r="G555" s="165" t="s">
        <v>123</v>
      </c>
      <c r="H555" s="165" t="s">
        <v>123</v>
      </c>
      <c r="I555" s="165" t="s">
        <v>123</v>
      </c>
      <c r="J555" s="165" t="s">
        <v>123</v>
      </c>
      <c r="K555" s="165" t="s">
        <v>123</v>
      </c>
      <c r="L555" s="165" t="s">
        <v>123</v>
      </c>
      <c r="M555" s="165" t="s">
        <v>123</v>
      </c>
      <c r="N555" s="165" t="s">
        <v>123</v>
      </c>
      <c r="O555" s="165" t="s">
        <v>123</v>
      </c>
      <c r="P555" s="165" t="s">
        <v>123</v>
      </c>
      <c r="Q555" s="165" t="s">
        <v>123</v>
      </c>
      <c r="R555" s="165" t="s">
        <v>123</v>
      </c>
      <c r="S555" s="165" t="s">
        <v>123</v>
      </c>
      <c r="T555" s="165" t="s">
        <v>123</v>
      </c>
      <c r="U555" s="165" t="s">
        <v>123</v>
      </c>
      <c r="V555" s="165" t="s">
        <v>123</v>
      </c>
      <c r="W555" s="165" t="s">
        <v>123</v>
      </c>
      <c r="X555" s="165" t="s">
        <v>123</v>
      </c>
      <c r="Y555" s="165" t="s">
        <v>123</v>
      </c>
      <c r="Z555" s="165" t="s">
        <v>123</v>
      </c>
      <c r="AA555" s="165" t="s">
        <v>123</v>
      </c>
      <c r="AB555" s="165" t="s">
        <v>123</v>
      </c>
      <c r="AC555" s="165" t="s">
        <v>123</v>
      </c>
      <c r="AD555" s="165" t="s">
        <v>123</v>
      </c>
      <c r="AE555" s="165" t="s">
        <v>123</v>
      </c>
      <c r="AF555" s="165" t="s">
        <v>123</v>
      </c>
      <c r="AG555" s="165" t="s">
        <v>123</v>
      </c>
      <c r="AH555" s="165" t="s">
        <v>123</v>
      </c>
      <c r="AI555" s="165" t="s">
        <v>123</v>
      </c>
      <c r="AJ555" s="165" t="s">
        <v>123</v>
      </c>
      <c r="AK555" s="160">
        <v>0</v>
      </c>
      <c r="AL555" s="160">
        <v>0</v>
      </c>
      <c r="AM555" s="160">
        <v>0</v>
      </c>
      <c r="AN555" s="160">
        <v>0</v>
      </c>
      <c r="AO555" s="160">
        <v>0</v>
      </c>
      <c r="AP555" s="160">
        <v>0</v>
      </c>
      <c r="AQ555" s="160">
        <v>0</v>
      </c>
      <c r="AR555" s="160">
        <v>0</v>
      </c>
      <c r="AS555" s="160">
        <v>0</v>
      </c>
      <c r="AT555" s="160">
        <v>0</v>
      </c>
      <c r="AU555" s="160">
        <v>0</v>
      </c>
      <c r="AV555" s="160">
        <v>0</v>
      </c>
      <c r="AW555" s="160">
        <v>0</v>
      </c>
      <c r="AX555" s="160">
        <v>0</v>
      </c>
      <c r="AY555" s="160">
        <v>0</v>
      </c>
      <c r="AZ555" s="160">
        <v>0</v>
      </c>
      <c r="BA555" s="160">
        <v>0</v>
      </c>
      <c r="BB555" s="160">
        <v>0</v>
      </c>
      <c r="BC555" s="160">
        <v>0</v>
      </c>
      <c r="BD555" s="160">
        <v>0</v>
      </c>
      <c r="BE555" s="160">
        <v>0</v>
      </c>
      <c r="BF555" s="160">
        <v>0</v>
      </c>
      <c r="BG555" s="160">
        <v>0</v>
      </c>
      <c r="BH555" s="160">
        <v>0</v>
      </c>
      <c r="BI555" s="160">
        <v>0</v>
      </c>
      <c r="BJ555" s="160">
        <v>0</v>
      </c>
      <c r="BK555" s="160">
        <v>0</v>
      </c>
      <c r="BL555" s="160">
        <v>0</v>
      </c>
      <c r="BM555" s="160">
        <v>0</v>
      </c>
      <c r="BN555" s="160">
        <v>0</v>
      </c>
      <c r="BO555" s="160">
        <v>0</v>
      </c>
      <c r="BP555" s="160">
        <v>0</v>
      </c>
      <c r="BQ555" s="160">
        <v>0</v>
      </c>
      <c r="BR555" s="160">
        <v>0</v>
      </c>
      <c r="BS555" s="160">
        <v>0</v>
      </c>
      <c r="BT555" s="160" t="s">
        <v>95</v>
      </c>
      <c r="BU555" s="160" t="s">
        <v>95</v>
      </c>
      <c r="BV555" s="160" t="s">
        <v>95</v>
      </c>
      <c r="BW555" s="160" t="s">
        <v>95</v>
      </c>
      <c r="BX555" s="160" t="s">
        <v>95</v>
      </c>
      <c r="BY555" s="160" t="s">
        <v>95</v>
      </c>
      <c r="BZ555" s="160" t="s">
        <v>95</v>
      </c>
      <c r="CA555" s="160" t="s">
        <v>95</v>
      </c>
      <c r="CB555" s="160" t="s">
        <v>95</v>
      </c>
      <c r="CC555" s="160" t="s">
        <v>95</v>
      </c>
      <c r="CD555" s="160" t="s">
        <v>95</v>
      </c>
      <c r="CE555" s="160" t="s">
        <v>95</v>
      </c>
      <c r="CF555" s="160" t="s">
        <v>95</v>
      </c>
      <c r="CG555" s="160" t="s">
        <v>95</v>
      </c>
      <c r="CH555" s="160" t="s">
        <v>95</v>
      </c>
      <c r="CI555" s="160" t="s">
        <v>95</v>
      </c>
      <c r="CJ555" s="160" t="s">
        <v>95</v>
      </c>
      <c r="CK555" s="160" t="s">
        <v>95</v>
      </c>
      <c r="CL555" s="160" t="s">
        <v>95</v>
      </c>
      <c r="CM555" s="160" t="s">
        <v>95</v>
      </c>
      <c r="CN555" s="160" t="s">
        <v>95</v>
      </c>
      <c r="CO555" s="160" t="s">
        <v>95</v>
      </c>
      <c r="CP555" s="160" t="s">
        <v>95</v>
      </c>
      <c r="CQ555" s="160" t="s">
        <v>95</v>
      </c>
      <c r="CR555" s="160" t="s">
        <v>95</v>
      </c>
      <c r="CS555" s="160" t="s">
        <v>95</v>
      </c>
      <c r="CT555" s="30"/>
      <c r="CU555" s="146" t="s">
        <v>134</v>
      </c>
      <c r="CV555" s="65">
        <v>0</v>
      </c>
      <c r="CW555" s="65">
        <v>0</v>
      </c>
      <c r="CX555" s="65">
        <v>0</v>
      </c>
    </row>
    <row r="556" spans="2:102" ht="29">
      <c r="B556" s="337"/>
      <c r="C556" s="339"/>
      <c r="D556" s="340"/>
      <c r="E556" s="159" t="s">
        <v>135</v>
      </c>
      <c r="F556" s="291" t="s">
        <v>156</v>
      </c>
      <c r="G556" s="165" t="s">
        <v>123</v>
      </c>
      <c r="H556" s="165" t="s">
        <v>123</v>
      </c>
      <c r="I556" s="165" t="s">
        <v>123</v>
      </c>
      <c r="J556" s="165" t="s">
        <v>123</v>
      </c>
      <c r="K556" s="165" t="s">
        <v>123</v>
      </c>
      <c r="L556" s="165" t="s">
        <v>123</v>
      </c>
      <c r="M556" s="165" t="s">
        <v>123</v>
      </c>
      <c r="N556" s="165" t="s">
        <v>123</v>
      </c>
      <c r="O556" s="165" t="s">
        <v>123</v>
      </c>
      <c r="P556" s="165" t="s">
        <v>123</v>
      </c>
      <c r="Q556" s="165" t="s">
        <v>123</v>
      </c>
      <c r="R556" s="165" t="s">
        <v>123</v>
      </c>
      <c r="S556" s="165" t="s">
        <v>123</v>
      </c>
      <c r="T556" s="165" t="s">
        <v>123</v>
      </c>
      <c r="U556" s="165" t="s">
        <v>123</v>
      </c>
      <c r="V556" s="165" t="s">
        <v>123</v>
      </c>
      <c r="W556" s="165" t="s">
        <v>123</v>
      </c>
      <c r="X556" s="165" t="s">
        <v>123</v>
      </c>
      <c r="Y556" s="165" t="s">
        <v>123</v>
      </c>
      <c r="Z556" s="165" t="s">
        <v>123</v>
      </c>
      <c r="AA556" s="165" t="s">
        <v>123</v>
      </c>
      <c r="AB556" s="165" t="s">
        <v>123</v>
      </c>
      <c r="AC556" s="165" t="s">
        <v>123</v>
      </c>
      <c r="AD556" s="165" t="s">
        <v>123</v>
      </c>
      <c r="AE556" s="165" t="s">
        <v>123</v>
      </c>
      <c r="AF556" s="165" t="s">
        <v>123</v>
      </c>
      <c r="AG556" s="165" t="s">
        <v>123</v>
      </c>
      <c r="AH556" s="165" t="s">
        <v>123</v>
      </c>
      <c r="AI556" s="165" t="s">
        <v>123</v>
      </c>
      <c r="AJ556" s="165" t="s">
        <v>123</v>
      </c>
      <c r="AK556" s="160">
        <v>0.39494718807619317</v>
      </c>
      <c r="AL556" s="160">
        <v>0.38244846547117683</v>
      </c>
      <c r="AM556" s="160">
        <v>0.33440449675474432</v>
      </c>
      <c r="AN556" s="160">
        <v>0.31761042645646098</v>
      </c>
      <c r="AO556" s="160">
        <v>0.27588428654049801</v>
      </c>
      <c r="AP556" s="160">
        <v>0.2641669010791684</v>
      </c>
      <c r="AQ556" s="160">
        <v>0.28638893186127234</v>
      </c>
      <c r="AR556" s="160">
        <v>0.31964212093754757</v>
      </c>
      <c r="AS556" s="160">
        <v>0.37939725814084746</v>
      </c>
      <c r="AT556" s="160">
        <v>0.61611066291826855</v>
      </c>
      <c r="AU556" s="160">
        <v>0.50432773010604737</v>
      </c>
      <c r="AV556" s="160">
        <v>0.42251011139973516</v>
      </c>
      <c r="AW556" s="160">
        <v>0.71593791006105945</v>
      </c>
      <c r="AX556" s="160">
        <v>0.80117435004399085</v>
      </c>
      <c r="AY556" s="160">
        <v>1.0708392270778395</v>
      </c>
      <c r="AZ556" s="160">
        <v>0.94095351587295806</v>
      </c>
      <c r="BA556" s="160">
        <v>0.67590872678165848</v>
      </c>
      <c r="BB556" s="160">
        <v>0.63057690661212229</v>
      </c>
      <c r="BC556" s="160">
        <v>0.52429302189425886</v>
      </c>
      <c r="BD556" s="160">
        <v>0.54313886370604336</v>
      </c>
      <c r="BE556" s="160">
        <v>0.49838687138137805</v>
      </c>
      <c r="BF556" s="160">
        <v>0.47927906143331273</v>
      </c>
      <c r="BG556" s="160">
        <v>0.52025323567105319</v>
      </c>
      <c r="BH556" s="160">
        <v>0.53520016370228185</v>
      </c>
      <c r="BI556" s="160">
        <v>0.47770480821272182</v>
      </c>
      <c r="BJ556" s="160">
        <v>0.43577082158849617</v>
      </c>
      <c r="BK556" s="160">
        <v>0.37051668664288434</v>
      </c>
      <c r="BL556" s="160">
        <v>0.38720899390440805</v>
      </c>
      <c r="BM556" s="160">
        <v>0.40050432577760814</v>
      </c>
      <c r="BN556" s="160">
        <v>0.38618735561903134</v>
      </c>
      <c r="BO556" s="160">
        <v>0.26067048229748779</v>
      </c>
      <c r="BP556" s="160">
        <v>0.16151495775116489</v>
      </c>
      <c r="BQ556" s="160">
        <v>0.28860037641906078</v>
      </c>
      <c r="BR556" s="160">
        <v>0.37432071332640804</v>
      </c>
      <c r="BS556" s="160">
        <v>0.37504365951950297</v>
      </c>
      <c r="BT556" s="160" t="s">
        <v>95</v>
      </c>
      <c r="BU556" s="160" t="s">
        <v>95</v>
      </c>
      <c r="BV556" s="160" t="s">
        <v>95</v>
      </c>
      <c r="BW556" s="160" t="s">
        <v>95</v>
      </c>
      <c r="BX556" s="160" t="s">
        <v>95</v>
      </c>
      <c r="BY556" s="160" t="s">
        <v>95</v>
      </c>
      <c r="BZ556" s="160" t="s">
        <v>95</v>
      </c>
      <c r="CA556" s="160" t="s">
        <v>95</v>
      </c>
      <c r="CB556" s="160" t="s">
        <v>95</v>
      </c>
      <c r="CC556" s="160" t="s">
        <v>95</v>
      </c>
      <c r="CD556" s="160" t="s">
        <v>95</v>
      </c>
      <c r="CE556" s="160" t="s">
        <v>95</v>
      </c>
      <c r="CF556" s="160" t="s">
        <v>95</v>
      </c>
      <c r="CG556" s="160" t="s">
        <v>95</v>
      </c>
      <c r="CH556" s="160" t="s">
        <v>95</v>
      </c>
      <c r="CI556" s="160" t="s">
        <v>95</v>
      </c>
      <c r="CJ556" s="160" t="s">
        <v>95</v>
      </c>
      <c r="CK556" s="160" t="s">
        <v>95</v>
      </c>
      <c r="CL556" s="160" t="s">
        <v>95</v>
      </c>
      <c r="CM556" s="160" t="s">
        <v>95</v>
      </c>
      <c r="CN556" s="160" t="s">
        <v>95</v>
      </c>
      <c r="CO556" s="160" t="s">
        <v>95</v>
      </c>
      <c r="CP556" s="160" t="s">
        <v>95</v>
      </c>
      <c r="CQ556" s="160" t="s">
        <v>95</v>
      </c>
      <c r="CR556" s="160" t="s">
        <v>95</v>
      </c>
      <c r="CS556" s="160" t="s">
        <v>95</v>
      </c>
      <c r="CT556" s="30"/>
      <c r="CU556" s="146" t="s">
        <v>135</v>
      </c>
      <c r="CV556" s="65">
        <v>-5.2225906076854692E-2</v>
      </c>
      <c r="CW556" s="65">
        <v>0.297020877002868</v>
      </c>
      <c r="CX556" s="65">
        <v>1.9313550315462271E-3</v>
      </c>
    </row>
    <row r="557" spans="2:102" ht="29">
      <c r="B557" s="337"/>
      <c r="C557" s="339"/>
      <c r="D557" s="340"/>
      <c r="E557" s="184" t="s">
        <v>136</v>
      </c>
      <c r="F557" s="292" t="s">
        <v>156</v>
      </c>
      <c r="G557" s="185" t="s">
        <v>123</v>
      </c>
      <c r="H557" s="185" t="s">
        <v>123</v>
      </c>
      <c r="I557" s="185" t="s">
        <v>123</v>
      </c>
      <c r="J557" s="185" t="s">
        <v>123</v>
      </c>
      <c r="K557" s="185" t="s">
        <v>123</v>
      </c>
      <c r="L557" s="185" t="s">
        <v>123</v>
      </c>
      <c r="M557" s="185" t="s">
        <v>123</v>
      </c>
      <c r="N557" s="185" t="s">
        <v>123</v>
      </c>
      <c r="O557" s="185" t="s">
        <v>123</v>
      </c>
      <c r="P557" s="185" t="s">
        <v>123</v>
      </c>
      <c r="Q557" s="185" t="s">
        <v>123</v>
      </c>
      <c r="R557" s="185" t="s">
        <v>123</v>
      </c>
      <c r="S557" s="185" t="s">
        <v>123</v>
      </c>
      <c r="T557" s="185" t="s">
        <v>123</v>
      </c>
      <c r="U557" s="185" t="s">
        <v>123</v>
      </c>
      <c r="V557" s="185" t="s">
        <v>123</v>
      </c>
      <c r="W557" s="185" t="s">
        <v>123</v>
      </c>
      <c r="X557" s="185" t="s">
        <v>123</v>
      </c>
      <c r="Y557" s="185" t="s">
        <v>123</v>
      </c>
      <c r="Z557" s="185" t="s">
        <v>123</v>
      </c>
      <c r="AA557" s="185" t="s">
        <v>123</v>
      </c>
      <c r="AB557" s="185" t="s">
        <v>123</v>
      </c>
      <c r="AC557" s="185" t="s">
        <v>123</v>
      </c>
      <c r="AD557" s="185" t="s">
        <v>123</v>
      </c>
      <c r="AE557" s="185" t="s">
        <v>123</v>
      </c>
      <c r="AF557" s="185" t="s">
        <v>123</v>
      </c>
      <c r="AG557" s="185" t="s">
        <v>123</v>
      </c>
      <c r="AH557" s="185" t="s">
        <v>123</v>
      </c>
      <c r="AI557" s="185" t="s">
        <v>123</v>
      </c>
      <c r="AJ557" s="185" t="s">
        <v>123</v>
      </c>
      <c r="AK557" s="186">
        <v>5.041665345923966</v>
      </c>
      <c r="AL557" s="186">
        <v>4.809418160704432</v>
      </c>
      <c r="AM557" s="186">
        <v>3.52498978012171</v>
      </c>
      <c r="AN557" s="186">
        <v>3.0234510138956954</v>
      </c>
      <c r="AO557" s="186">
        <v>2.6212605182775519</v>
      </c>
      <c r="AP557" s="186">
        <v>2.6863523685251023</v>
      </c>
      <c r="AQ557" s="186">
        <v>2.7819020603404132</v>
      </c>
      <c r="AR557" s="186">
        <v>2.658159265074497</v>
      </c>
      <c r="AS557" s="186">
        <v>3.2102719152526373</v>
      </c>
      <c r="AT557" s="186">
        <v>3.5746382756757376</v>
      </c>
      <c r="AU557" s="186">
        <v>3.2668110656310789</v>
      </c>
      <c r="AV557" s="186">
        <v>2.956787253939118</v>
      </c>
      <c r="AW557" s="186">
        <v>2.9299068818978116</v>
      </c>
      <c r="AX557" s="186">
        <v>3.101454279896064</v>
      </c>
      <c r="AY557" s="186">
        <v>3.4018790358438182</v>
      </c>
      <c r="AZ557" s="186">
        <v>3.2788359421286652</v>
      </c>
      <c r="BA557" s="186">
        <v>2.6418227103158327</v>
      </c>
      <c r="BB557" s="186">
        <v>2.8390462935037326</v>
      </c>
      <c r="BC557" s="186">
        <v>3.0872834591612319</v>
      </c>
      <c r="BD557" s="186">
        <v>2.8350197553217984</v>
      </c>
      <c r="BE557" s="186">
        <v>2.3752238347242174</v>
      </c>
      <c r="BF557" s="186">
        <v>1.8833209812984564</v>
      </c>
      <c r="BG557" s="186">
        <v>2.1879038556892048</v>
      </c>
      <c r="BH557" s="186">
        <v>2.5163421903035994</v>
      </c>
      <c r="BI557" s="186">
        <v>2.2586424481566447</v>
      </c>
      <c r="BJ557" s="186">
        <v>2.2119917114438818</v>
      </c>
      <c r="BK557" s="186">
        <v>2.0607226895131321</v>
      </c>
      <c r="BL557" s="186">
        <v>2.0840906590791852</v>
      </c>
      <c r="BM557" s="186">
        <v>1.9756930644371042</v>
      </c>
      <c r="BN557" s="186">
        <v>1.957035962265812</v>
      </c>
      <c r="BO557" s="186">
        <v>1.7377940644128662</v>
      </c>
      <c r="BP557" s="186">
        <v>1.6851311346249327</v>
      </c>
      <c r="BQ557" s="186">
        <v>1.7307686775750957</v>
      </c>
      <c r="BR557" s="186">
        <v>1.6853825130269176</v>
      </c>
      <c r="BS557" s="186">
        <v>1.6715139425859766</v>
      </c>
      <c r="BT557" s="186">
        <v>0</v>
      </c>
      <c r="BU557" s="186">
        <v>0</v>
      </c>
      <c r="BV557" s="186">
        <v>0</v>
      </c>
      <c r="BW557" s="186">
        <v>0</v>
      </c>
      <c r="BX557" s="186">
        <v>0</v>
      </c>
      <c r="BY557" s="186">
        <v>0</v>
      </c>
      <c r="BZ557" s="186">
        <v>0</v>
      </c>
      <c r="CA557" s="186">
        <v>0</v>
      </c>
      <c r="CB557" s="186">
        <v>0</v>
      </c>
      <c r="CC557" s="186">
        <v>0</v>
      </c>
      <c r="CD557" s="186">
        <v>0</v>
      </c>
      <c r="CE557" s="186">
        <v>0</v>
      </c>
      <c r="CF557" s="186">
        <v>0</v>
      </c>
      <c r="CG557" s="186">
        <v>0</v>
      </c>
      <c r="CH557" s="186">
        <v>0</v>
      </c>
      <c r="CI557" s="186">
        <v>0</v>
      </c>
      <c r="CJ557" s="186">
        <v>0</v>
      </c>
      <c r="CK557" s="186">
        <v>0</v>
      </c>
      <c r="CL557" s="186">
        <v>0</v>
      </c>
      <c r="CM557" s="186">
        <v>0</v>
      </c>
      <c r="CN557" s="186">
        <v>0</v>
      </c>
      <c r="CO557" s="186">
        <v>0</v>
      </c>
      <c r="CP557" s="186">
        <v>0</v>
      </c>
      <c r="CQ557" s="186">
        <v>0</v>
      </c>
      <c r="CR557" s="186">
        <v>0</v>
      </c>
      <c r="CS557" s="186">
        <v>0</v>
      </c>
      <c r="CT557" s="30"/>
      <c r="CU557" s="148" t="s">
        <v>136</v>
      </c>
      <c r="CV557" s="149">
        <v>-0.66570916604183217</v>
      </c>
      <c r="CW557" s="149">
        <v>-2.6223125676024302E-2</v>
      </c>
      <c r="CX557" s="149">
        <v>-8.2287375914641536E-3</v>
      </c>
    </row>
    <row r="558" spans="2:102" ht="29.15" customHeight="1">
      <c r="B558" s="337"/>
      <c r="C558" s="339"/>
      <c r="D558" s="340"/>
      <c r="E558" s="187" t="s">
        <v>137</v>
      </c>
      <c r="F558" s="293" t="s">
        <v>156</v>
      </c>
      <c r="G558" s="161" t="s">
        <v>123</v>
      </c>
      <c r="H558" s="161" t="s">
        <v>123</v>
      </c>
      <c r="I558" s="161" t="s">
        <v>123</v>
      </c>
      <c r="J558" s="161" t="s">
        <v>123</v>
      </c>
      <c r="K558" s="161" t="s">
        <v>123</v>
      </c>
      <c r="L558" s="161" t="s">
        <v>123</v>
      </c>
      <c r="M558" s="161" t="s">
        <v>123</v>
      </c>
      <c r="N558" s="161" t="s">
        <v>123</v>
      </c>
      <c r="O558" s="161" t="s">
        <v>123</v>
      </c>
      <c r="P558" s="161" t="s">
        <v>123</v>
      </c>
      <c r="Q558" s="161" t="s">
        <v>123</v>
      </c>
      <c r="R558" s="161" t="s">
        <v>123</v>
      </c>
      <c r="S558" s="161" t="s">
        <v>123</v>
      </c>
      <c r="T558" s="161" t="s">
        <v>123</v>
      </c>
      <c r="U558" s="161" t="s">
        <v>123</v>
      </c>
      <c r="V558" s="161" t="s">
        <v>123</v>
      </c>
      <c r="W558" s="161" t="s">
        <v>123</v>
      </c>
      <c r="X558" s="161" t="s">
        <v>123</v>
      </c>
      <c r="Y558" s="161" t="s">
        <v>123</v>
      </c>
      <c r="Z558" s="161" t="s">
        <v>123</v>
      </c>
      <c r="AA558" s="161" t="s">
        <v>123</v>
      </c>
      <c r="AB558" s="161" t="s">
        <v>123</v>
      </c>
      <c r="AC558" s="161" t="s">
        <v>123</v>
      </c>
      <c r="AD558" s="161" t="s">
        <v>123</v>
      </c>
      <c r="AE558" s="161" t="s">
        <v>123</v>
      </c>
      <c r="AF558" s="161" t="s">
        <v>123</v>
      </c>
      <c r="AG558" s="161" t="s">
        <v>123</v>
      </c>
      <c r="AH558" s="161" t="s">
        <v>123</v>
      </c>
      <c r="AI558" s="161" t="s">
        <v>123</v>
      </c>
      <c r="AJ558" s="161" t="s">
        <v>123</v>
      </c>
      <c r="AK558" s="162">
        <v>288.34751511884588</v>
      </c>
      <c r="AL558" s="162">
        <v>337.48976444163776</v>
      </c>
      <c r="AM558" s="162">
        <v>323.13382693817005</v>
      </c>
      <c r="AN558" s="162">
        <v>310.61272601192212</v>
      </c>
      <c r="AO558" s="162">
        <v>269.98502326031075</v>
      </c>
      <c r="AP558" s="162">
        <v>272.75555080048036</v>
      </c>
      <c r="AQ558" s="162">
        <v>295.82768441257736</v>
      </c>
      <c r="AR558" s="162">
        <v>261.84905156781616</v>
      </c>
      <c r="AS558" s="162">
        <v>263.87379917432423</v>
      </c>
      <c r="AT558" s="162">
        <v>251.58673243531601</v>
      </c>
      <c r="AU558" s="162">
        <v>238.80791204772399</v>
      </c>
      <c r="AV558" s="162">
        <v>243.92760299642848</v>
      </c>
      <c r="AW558" s="162">
        <v>228.07507327058644</v>
      </c>
      <c r="AX558" s="162">
        <v>243.38479542141289</v>
      </c>
      <c r="AY558" s="162">
        <v>243.86540425659658</v>
      </c>
      <c r="AZ558" s="162">
        <v>235.64684652263304</v>
      </c>
      <c r="BA558" s="162">
        <v>214.84247709241697</v>
      </c>
      <c r="BB558" s="162">
        <v>202.0351496271027</v>
      </c>
      <c r="BC558" s="162">
        <v>210.09831726303227</v>
      </c>
      <c r="BD558" s="162">
        <v>210.30707330020624</v>
      </c>
      <c r="BE558" s="162">
        <v>228.22818548686826</v>
      </c>
      <c r="BF558" s="162">
        <v>182.17436090334942</v>
      </c>
      <c r="BG558" s="162">
        <v>204.35770805173024</v>
      </c>
      <c r="BH558" s="162">
        <v>215.98246671432491</v>
      </c>
      <c r="BI558" s="162">
        <v>174.5224472326085</v>
      </c>
      <c r="BJ558" s="162">
        <v>177.89392129287981</v>
      </c>
      <c r="BK558" s="162">
        <v>183.46656812315669</v>
      </c>
      <c r="BL558" s="162">
        <v>169.41810679852935</v>
      </c>
      <c r="BM558" s="162">
        <v>160.16417524569118</v>
      </c>
      <c r="BN558" s="162">
        <v>158.52028412668989</v>
      </c>
      <c r="BO558" s="162">
        <v>133.85921085105713</v>
      </c>
      <c r="BP558" s="162">
        <v>149.00987997381034</v>
      </c>
      <c r="BQ558" s="162">
        <v>123.46685466716107</v>
      </c>
      <c r="BR558" s="162">
        <v>116.80109527331916</v>
      </c>
      <c r="BS558" s="162">
        <v>114.57456789037866</v>
      </c>
      <c r="BT558" s="163" t="s">
        <v>95</v>
      </c>
      <c r="BU558" s="163" t="s">
        <v>95</v>
      </c>
      <c r="BV558" s="163" t="s">
        <v>95</v>
      </c>
      <c r="BW558" s="163" t="s">
        <v>95</v>
      </c>
      <c r="BX558" s="163" t="s">
        <v>95</v>
      </c>
      <c r="BY558" s="163" t="s">
        <v>95</v>
      </c>
      <c r="BZ558" s="163" t="s">
        <v>95</v>
      </c>
      <c r="CA558" s="163" t="s">
        <v>95</v>
      </c>
      <c r="CB558" s="163" t="s">
        <v>95</v>
      </c>
      <c r="CC558" s="163" t="s">
        <v>95</v>
      </c>
      <c r="CD558" s="163" t="s">
        <v>95</v>
      </c>
      <c r="CE558" s="163" t="s">
        <v>95</v>
      </c>
      <c r="CF558" s="163" t="s">
        <v>95</v>
      </c>
      <c r="CG558" s="163" t="s">
        <v>95</v>
      </c>
      <c r="CH558" s="163" t="s">
        <v>95</v>
      </c>
      <c r="CI558" s="163" t="s">
        <v>95</v>
      </c>
      <c r="CJ558" s="163" t="s">
        <v>95</v>
      </c>
      <c r="CK558" s="163" t="s">
        <v>95</v>
      </c>
      <c r="CL558" s="163" t="s">
        <v>95</v>
      </c>
      <c r="CM558" s="163" t="s">
        <v>95</v>
      </c>
      <c r="CN558" s="163" t="s">
        <v>95</v>
      </c>
      <c r="CO558" s="163" t="s">
        <v>95</v>
      </c>
      <c r="CP558" s="163" t="s">
        <v>95</v>
      </c>
      <c r="CQ558" s="163" t="s">
        <v>95</v>
      </c>
      <c r="CR558" s="163" t="s">
        <v>95</v>
      </c>
      <c r="CS558" s="163" t="s">
        <v>95</v>
      </c>
      <c r="CT558" s="30"/>
      <c r="CU558" s="150" t="s">
        <v>137</v>
      </c>
      <c r="CV558" s="66">
        <v>-0.59492941971364588</v>
      </c>
      <c r="CW558" s="66">
        <v>-5.3988249816611114E-2</v>
      </c>
      <c r="CX558" s="66">
        <v>-1.9062555686916647E-2</v>
      </c>
    </row>
    <row r="559" spans="2:102" ht="17.25" customHeight="1">
      <c r="B559" s="337"/>
      <c r="C559" s="339"/>
      <c r="D559" s="340"/>
      <c r="E559" s="170" t="s">
        <v>138</v>
      </c>
      <c r="F559" s="291" t="s">
        <v>156</v>
      </c>
      <c r="G559" s="165" t="s">
        <v>123</v>
      </c>
      <c r="H559" s="165" t="s">
        <v>123</v>
      </c>
      <c r="I559" s="165" t="s">
        <v>123</v>
      </c>
      <c r="J559" s="165" t="s">
        <v>123</v>
      </c>
      <c r="K559" s="165" t="s">
        <v>123</v>
      </c>
      <c r="L559" s="165" t="s">
        <v>123</v>
      </c>
      <c r="M559" s="165" t="s">
        <v>123</v>
      </c>
      <c r="N559" s="165" t="s">
        <v>123</v>
      </c>
      <c r="O559" s="165" t="s">
        <v>123</v>
      </c>
      <c r="P559" s="165" t="s">
        <v>123</v>
      </c>
      <c r="Q559" s="165" t="s">
        <v>123</v>
      </c>
      <c r="R559" s="165" t="s">
        <v>123</v>
      </c>
      <c r="S559" s="165" t="s">
        <v>123</v>
      </c>
      <c r="T559" s="165" t="s">
        <v>123</v>
      </c>
      <c r="U559" s="165" t="s">
        <v>123</v>
      </c>
      <c r="V559" s="165" t="s">
        <v>123</v>
      </c>
      <c r="W559" s="165" t="s">
        <v>123</v>
      </c>
      <c r="X559" s="165" t="s">
        <v>123</v>
      </c>
      <c r="Y559" s="165" t="s">
        <v>123</v>
      </c>
      <c r="Z559" s="165" t="s">
        <v>123</v>
      </c>
      <c r="AA559" s="165" t="s">
        <v>123</v>
      </c>
      <c r="AB559" s="165" t="s">
        <v>123</v>
      </c>
      <c r="AC559" s="165" t="s">
        <v>123</v>
      </c>
      <c r="AD559" s="165" t="s">
        <v>123</v>
      </c>
      <c r="AE559" s="165" t="s">
        <v>123</v>
      </c>
      <c r="AF559" s="165" t="s">
        <v>123</v>
      </c>
      <c r="AG559" s="165" t="s">
        <v>123</v>
      </c>
      <c r="AH559" s="165" t="s">
        <v>123</v>
      </c>
      <c r="AI559" s="165" t="s">
        <v>123</v>
      </c>
      <c r="AJ559" s="165" t="s">
        <v>123</v>
      </c>
      <c r="AK559" s="300">
        <v>966.41008278217873</v>
      </c>
      <c r="AL559" s="300">
        <v>972.92543448404081</v>
      </c>
      <c r="AM559" s="300">
        <v>947.40907478533506</v>
      </c>
      <c r="AN559" s="300">
        <v>882.71843589493847</v>
      </c>
      <c r="AO559" s="300">
        <v>882.9897586977113</v>
      </c>
      <c r="AP559" s="300">
        <v>886.48587291829142</v>
      </c>
      <c r="AQ559" s="300">
        <v>909.65493814660567</v>
      </c>
      <c r="AR559" s="300">
        <v>905.51736624302384</v>
      </c>
      <c r="AS559" s="300">
        <v>890.56932203535894</v>
      </c>
      <c r="AT559" s="300">
        <v>889.05164599335285</v>
      </c>
      <c r="AU559" s="300">
        <v>868.11704130825876</v>
      </c>
      <c r="AV559" s="300">
        <v>854.57192736109732</v>
      </c>
      <c r="AW559" s="300">
        <v>838.31396976828182</v>
      </c>
      <c r="AX559" s="300">
        <v>857.45079269771554</v>
      </c>
      <c r="AY559" s="300">
        <v>846.9381035620263</v>
      </c>
      <c r="AZ559" s="300">
        <v>799.18757589077973</v>
      </c>
      <c r="BA559" s="300">
        <v>783.0423042624285</v>
      </c>
      <c r="BB559" s="300">
        <v>758.25294235095555</v>
      </c>
      <c r="BC559" s="300">
        <v>748.84755364435205</v>
      </c>
      <c r="BD559" s="300">
        <v>714.18719165158564</v>
      </c>
      <c r="BE559" s="300">
        <v>726.04837461416469</v>
      </c>
      <c r="BF559" s="300">
        <v>729.53485095055419</v>
      </c>
      <c r="BG559" s="300">
        <v>723.63750964425708</v>
      </c>
      <c r="BH559" s="300">
        <v>715.49309608638259</v>
      </c>
      <c r="BI559" s="300">
        <v>693.08556451020013</v>
      </c>
      <c r="BJ559" s="300">
        <v>702.4403639572264</v>
      </c>
      <c r="BK559" s="300">
        <v>705.9421741459488</v>
      </c>
      <c r="BL559" s="300">
        <v>709.98730408167444</v>
      </c>
      <c r="BM559" s="300">
        <v>696.84177095203631</v>
      </c>
      <c r="BN559" s="300">
        <v>693.81298854732927</v>
      </c>
      <c r="BO559" s="300">
        <v>652.64004700391922</v>
      </c>
      <c r="BP559" s="300">
        <v>681.26312704758561</v>
      </c>
      <c r="BQ559" s="300">
        <v>684.03834801754704</v>
      </c>
      <c r="BR559" s="300">
        <v>643.56778507931222</v>
      </c>
      <c r="BS559" s="300">
        <v>633.03016056767387</v>
      </c>
      <c r="BT559" s="171" t="e">
        <v>#VALUE!</v>
      </c>
      <c r="BU559" s="171" t="e">
        <v>#VALUE!</v>
      </c>
      <c r="BV559" s="171" t="e">
        <v>#VALUE!</v>
      </c>
      <c r="BW559" s="171" t="e">
        <v>#VALUE!</v>
      </c>
      <c r="BX559" s="171" t="e">
        <v>#VALUE!</v>
      </c>
      <c r="BY559" s="171" t="e">
        <v>#VALUE!</v>
      </c>
      <c r="BZ559" s="171" t="e">
        <v>#VALUE!</v>
      </c>
      <c r="CA559" s="171" t="e">
        <v>#VALUE!</v>
      </c>
      <c r="CB559" s="171" t="e">
        <v>#VALUE!</v>
      </c>
      <c r="CC559" s="171" t="e">
        <v>#VALUE!</v>
      </c>
      <c r="CD559" s="171" t="e">
        <v>#VALUE!</v>
      </c>
      <c r="CE559" s="171" t="e">
        <v>#VALUE!</v>
      </c>
      <c r="CF559" s="171" t="e">
        <v>#VALUE!</v>
      </c>
      <c r="CG559" s="171" t="e">
        <v>#VALUE!</v>
      </c>
      <c r="CH559" s="171" t="e">
        <v>#VALUE!</v>
      </c>
      <c r="CI559" s="171" t="e">
        <v>#VALUE!</v>
      </c>
      <c r="CJ559" s="171" t="e">
        <v>#VALUE!</v>
      </c>
      <c r="CK559" s="171" t="e">
        <v>#VALUE!</v>
      </c>
      <c r="CL559" s="171" t="e">
        <v>#VALUE!</v>
      </c>
      <c r="CM559" s="171" t="e">
        <v>#VALUE!</v>
      </c>
      <c r="CN559" s="171" t="e">
        <v>#VALUE!</v>
      </c>
      <c r="CO559" s="171" t="e">
        <v>#VALUE!</v>
      </c>
      <c r="CP559" s="171" t="e">
        <v>#VALUE!</v>
      </c>
      <c r="CQ559" s="171" t="e">
        <v>#VALUE!</v>
      </c>
      <c r="CR559" s="171" t="e">
        <v>#VALUE!</v>
      </c>
      <c r="CS559" s="171" t="e">
        <v>#VALUE!</v>
      </c>
      <c r="CT559" s="30"/>
      <c r="CU559" s="151" t="s">
        <v>138</v>
      </c>
      <c r="CV559" s="152">
        <v>-0.33406346172780221</v>
      </c>
      <c r="CW559" s="152">
        <v>-5.9164172674711892E-2</v>
      </c>
      <c r="CX559" s="152">
        <v>-1.6373760085489211E-2</v>
      </c>
    </row>
    <row r="560" spans="2:102" s="3" customFormat="1" ht="17.25" customHeight="1">
      <c r="B560" s="337"/>
      <c r="C560" s="339"/>
      <c r="D560" s="340"/>
      <c r="E560" s="188" t="s">
        <v>139</v>
      </c>
      <c r="F560" s="294" t="s">
        <v>156</v>
      </c>
      <c r="G560" s="161" t="s">
        <v>123</v>
      </c>
      <c r="H560" s="161" t="s">
        <v>123</v>
      </c>
      <c r="I560" s="161" t="s">
        <v>123</v>
      </c>
      <c r="J560" s="161" t="s">
        <v>123</v>
      </c>
      <c r="K560" s="161" t="s">
        <v>123</v>
      </c>
      <c r="L560" s="161" t="s">
        <v>123</v>
      </c>
      <c r="M560" s="161" t="s">
        <v>123</v>
      </c>
      <c r="N560" s="161" t="s">
        <v>123</v>
      </c>
      <c r="O560" s="161" t="s">
        <v>123</v>
      </c>
      <c r="P560" s="161" t="s">
        <v>123</v>
      </c>
      <c r="Q560" s="161" t="s">
        <v>123</v>
      </c>
      <c r="R560" s="161" t="s">
        <v>123</v>
      </c>
      <c r="S560" s="161" t="s">
        <v>123</v>
      </c>
      <c r="T560" s="161" t="s">
        <v>123</v>
      </c>
      <c r="U560" s="161" t="s">
        <v>123</v>
      </c>
      <c r="V560" s="161" t="s">
        <v>123</v>
      </c>
      <c r="W560" s="161" t="s">
        <v>123</v>
      </c>
      <c r="X560" s="161" t="s">
        <v>123</v>
      </c>
      <c r="Y560" s="161" t="s">
        <v>123</v>
      </c>
      <c r="Z560" s="161" t="s">
        <v>123</v>
      </c>
      <c r="AA560" s="161" t="s">
        <v>123</v>
      </c>
      <c r="AB560" s="161" t="s">
        <v>123</v>
      </c>
      <c r="AC560" s="161" t="s">
        <v>123</v>
      </c>
      <c r="AD560" s="161" t="s">
        <v>123</v>
      </c>
      <c r="AE560" s="161" t="s">
        <v>123</v>
      </c>
      <c r="AF560" s="161" t="s">
        <v>123</v>
      </c>
      <c r="AG560" s="161" t="s">
        <v>123</v>
      </c>
      <c r="AH560" s="161" t="s">
        <v>123</v>
      </c>
      <c r="AI560" s="161" t="s">
        <v>123</v>
      </c>
      <c r="AJ560" s="161" t="s">
        <v>123</v>
      </c>
      <c r="AK560" s="301">
        <v>1254.7575979010246</v>
      </c>
      <c r="AL560" s="301">
        <v>1310.4151989256786</v>
      </c>
      <c r="AM560" s="301">
        <v>1270.5429017235051</v>
      </c>
      <c r="AN560" s="301">
        <v>1193.3311619068606</v>
      </c>
      <c r="AO560" s="301">
        <v>1152.974781958022</v>
      </c>
      <c r="AP560" s="301">
        <v>1159.2414237187718</v>
      </c>
      <c r="AQ560" s="301">
        <v>1205.482622559183</v>
      </c>
      <c r="AR560" s="301">
        <v>1167.3664178108399</v>
      </c>
      <c r="AS560" s="301">
        <v>1154.4431212096831</v>
      </c>
      <c r="AT560" s="301">
        <v>1140.6383784286688</v>
      </c>
      <c r="AU560" s="301">
        <v>1106.9249533559828</v>
      </c>
      <c r="AV560" s="301">
        <v>1098.4995303575258</v>
      </c>
      <c r="AW560" s="301">
        <v>1066.3890430388683</v>
      </c>
      <c r="AX560" s="301">
        <v>1100.8355881191285</v>
      </c>
      <c r="AY560" s="301">
        <v>1090.8035078186228</v>
      </c>
      <c r="AZ560" s="301">
        <v>1034.8344224134128</v>
      </c>
      <c r="BA560" s="301">
        <v>997.88478135484547</v>
      </c>
      <c r="BB560" s="301">
        <v>960.28809197805822</v>
      </c>
      <c r="BC560" s="301">
        <v>958.94587090738435</v>
      </c>
      <c r="BD560" s="301">
        <v>924.49426495179193</v>
      </c>
      <c r="BE560" s="301">
        <v>954.27656010103294</v>
      </c>
      <c r="BF560" s="301">
        <v>911.70921185390364</v>
      </c>
      <c r="BG560" s="301">
        <v>927.99521769598732</v>
      </c>
      <c r="BH560" s="301">
        <v>931.47556280070751</v>
      </c>
      <c r="BI560" s="301">
        <v>867.60801174280869</v>
      </c>
      <c r="BJ560" s="301">
        <v>880.33428525010618</v>
      </c>
      <c r="BK560" s="301">
        <v>889.40874226910546</v>
      </c>
      <c r="BL560" s="301">
        <v>879.40541088020382</v>
      </c>
      <c r="BM560" s="301">
        <v>857.00594619772744</v>
      </c>
      <c r="BN560" s="301">
        <v>852.33327267401921</v>
      </c>
      <c r="BO560" s="301">
        <v>786.49925785497635</v>
      </c>
      <c r="BP560" s="301">
        <v>830.27300702139598</v>
      </c>
      <c r="BQ560" s="301">
        <v>807.50520268470814</v>
      </c>
      <c r="BR560" s="301">
        <v>760.36888035263132</v>
      </c>
      <c r="BS560" s="301">
        <v>747.60472845805259</v>
      </c>
      <c r="BT560" s="189" t="s">
        <v>95</v>
      </c>
      <c r="BU560" s="189" t="s">
        <v>95</v>
      </c>
      <c r="BV560" s="189" t="s">
        <v>95</v>
      </c>
      <c r="BW560" s="189" t="s">
        <v>95</v>
      </c>
      <c r="BX560" s="189" t="s">
        <v>95</v>
      </c>
      <c r="BY560" s="189" t="s">
        <v>95</v>
      </c>
      <c r="BZ560" s="189" t="s">
        <v>95</v>
      </c>
      <c r="CA560" s="189" t="s">
        <v>95</v>
      </c>
      <c r="CB560" s="189" t="s">
        <v>95</v>
      </c>
      <c r="CC560" s="189" t="s">
        <v>95</v>
      </c>
      <c r="CD560" s="189" t="s">
        <v>95</v>
      </c>
      <c r="CE560" s="189" t="s">
        <v>95</v>
      </c>
      <c r="CF560" s="189" t="s">
        <v>95</v>
      </c>
      <c r="CG560" s="189" t="s">
        <v>95</v>
      </c>
      <c r="CH560" s="189" t="s">
        <v>95</v>
      </c>
      <c r="CI560" s="189" t="s">
        <v>95</v>
      </c>
      <c r="CJ560" s="189" t="s">
        <v>95</v>
      </c>
      <c r="CK560" s="189" t="s">
        <v>95</v>
      </c>
      <c r="CL560" s="189" t="s">
        <v>95</v>
      </c>
      <c r="CM560" s="189" t="s">
        <v>95</v>
      </c>
      <c r="CN560" s="189" t="s">
        <v>95</v>
      </c>
      <c r="CO560" s="189" t="s">
        <v>95</v>
      </c>
      <c r="CP560" s="189" t="s">
        <v>95</v>
      </c>
      <c r="CQ560" s="189" t="s">
        <v>95</v>
      </c>
      <c r="CR560" s="189" t="s">
        <v>95</v>
      </c>
      <c r="CS560" s="189" t="s">
        <v>95</v>
      </c>
      <c r="CT560" s="33"/>
      <c r="CU560" s="153" t="s">
        <v>139</v>
      </c>
      <c r="CV560" s="154">
        <v>-0.39401133603447663</v>
      </c>
      <c r="CW560" s="154">
        <v>-5.8372778497727248E-2</v>
      </c>
      <c r="CX560" s="154">
        <v>-1.6786788918372333E-2</v>
      </c>
    </row>
    <row r="561" spans="2:102" s="3" customFormat="1" ht="17.25" customHeight="1">
      <c r="B561" s="338"/>
      <c r="C561" s="339"/>
      <c r="D561" s="340"/>
      <c r="E561" s="170" t="s">
        <v>141</v>
      </c>
      <c r="F561" s="291" t="s">
        <v>142</v>
      </c>
      <c r="G561" s="165" t="s">
        <v>123</v>
      </c>
      <c r="H561" s="165" t="s">
        <v>123</v>
      </c>
      <c r="I561" s="165" t="s">
        <v>123</v>
      </c>
      <c r="J561" s="165" t="s">
        <v>123</v>
      </c>
      <c r="K561" s="165" t="s">
        <v>123</v>
      </c>
      <c r="L561" s="165" t="s">
        <v>123</v>
      </c>
      <c r="M561" s="165" t="s">
        <v>123</v>
      </c>
      <c r="N561" s="165" t="s">
        <v>123</v>
      </c>
      <c r="O561" s="165" t="s">
        <v>123</v>
      </c>
      <c r="P561" s="165" t="s">
        <v>123</v>
      </c>
      <c r="Q561" s="165" t="s">
        <v>123</v>
      </c>
      <c r="R561" s="165" t="s">
        <v>123</v>
      </c>
      <c r="S561" s="165" t="s">
        <v>123</v>
      </c>
      <c r="T561" s="165" t="s">
        <v>123</v>
      </c>
      <c r="U561" s="165" t="s">
        <v>123</v>
      </c>
      <c r="V561" s="165" t="s">
        <v>123</v>
      </c>
      <c r="W561" s="165" t="s">
        <v>123</v>
      </c>
      <c r="X561" s="165" t="s">
        <v>123</v>
      </c>
      <c r="Y561" s="165" t="s">
        <v>123</v>
      </c>
      <c r="Z561" s="165" t="s">
        <v>123</v>
      </c>
      <c r="AA561" s="165" t="s">
        <v>123</v>
      </c>
      <c r="AB561" s="165" t="s">
        <v>123</v>
      </c>
      <c r="AC561" s="165" t="s">
        <v>123</v>
      </c>
      <c r="AD561" s="165" t="s">
        <v>123</v>
      </c>
      <c r="AE561" s="165" t="s">
        <v>123</v>
      </c>
      <c r="AF561" s="165" t="s">
        <v>123</v>
      </c>
      <c r="AG561" s="165" t="s">
        <v>123</v>
      </c>
      <c r="AH561" s="165" t="s">
        <v>123</v>
      </c>
      <c r="AI561" s="165" t="s">
        <v>123</v>
      </c>
      <c r="AJ561" s="165" t="s">
        <v>123</v>
      </c>
      <c r="AK561" s="302">
        <v>0.22980336249901773</v>
      </c>
      <c r="AL561" s="302">
        <v>0.25754414686148552</v>
      </c>
      <c r="AM561" s="302">
        <v>0.25432736391650806</v>
      </c>
      <c r="AN561" s="302">
        <v>0.26029046749737472</v>
      </c>
      <c r="AO561" s="302">
        <v>0.23416385812169521</v>
      </c>
      <c r="AP561" s="302">
        <v>0.23528796091973503</v>
      </c>
      <c r="AQ561" s="302">
        <v>0.24540186550723483</v>
      </c>
      <c r="AR561" s="302">
        <v>0.22430750754237147</v>
      </c>
      <c r="AS561" s="302">
        <v>0.22857236907247894</v>
      </c>
      <c r="AT561" s="302">
        <v>0.22056660304723325</v>
      </c>
      <c r="AU561" s="302">
        <v>0.21573993008623077</v>
      </c>
      <c r="AV561" s="302">
        <v>0.22205526379882745</v>
      </c>
      <c r="AW561" s="302">
        <v>0.21387604717003214</v>
      </c>
      <c r="AX561" s="302">
        <v>0.22109095858470254</v>
      </c>
      <c r="AY561" s="302">
        <v>0.22356492485459273</v>
      </c>
      <c r="AZ561" s="302">
        <v>0.22771454197770485</v>
      </c>
      <c r="BA561" s="302">
        <v>0.21529787918072227</v>
      </c>
      <c r="BB561" s="302">
        <v>0.21039014366088696</v>
      </c>
      <c r="BC561" s="302">
        <v>0.21909298912172251</v>
      </c>
      <c r="BD561" s="302">
        <v>0.22748337255631626</v>
      </c>
      <c r="BE561" s="302">
        <v>0.23916356644315445</v>
      </c>
      <c r="BF561" s="302">
        <v>0.19981629946779769</v>
      </c>
      <c r="BG561" s="302">
        <v>0.22021418230915726</v>
      </c>
      <c r="BH561" s="302">
        <v>0.23187131830374719</v>
      </c>
      <c r="BI561" s="302">
        <v>0.20115356805204729</v>
      </c>
      <c r="BJ561" s="302">
        <v>0.20207542097754322</v>
      </c>
      <c r="BK561" s="302">
        <v>0.20627924980261306</v>
      </c>
      <c r="BL561" s="302">
        <v>0.19265074413057959</v>
      </c>
      <c r="BM561" s="302">
        <v>0.18688805597707986</v>
      </c>
      <c r="BN561" s="302">
        <v>0.18598392108918299</v>
      </c>
      <c r="BO561" s="302">
        <v>0.17019623288155677</v>
      </c>
      <c r="BP561" s="302">
        <v>0.17947094354949972</v>
      </c>
      <c r="BQ561" s="302">
        <v>0.15289914449674316</v>
      </c>
      <c r="BR561" s="302">
        <v>0.15361109363017472</v>
      </c>
      <c r="BS561" s="302">
        <v>0.15325554203849226</v>
      </c>
      <c r="BT561" s="174" t="e">
        <v>#VALUE!</v>
      </c>
      <c r="BU561" s="174" t="e">
        <v>#VALUE!</v>
      </c>
      <c r="BV561" s="174" t="e">
        <v>#VALUE!</v>
      </c>
      <c r="BW561" s="174" t="e">
        <v>#VALUE!</v>
      </c>
      <c r="BX561" s="174" t="e">
        <v>#VALUE!</v>
      </c>
      <c r="BY561" s="174" t="e">
        <v>#VALUE!</v>
      </c>
      <c r="BZ561" s="174" t="e">
        <v>#VALUE!</v>
      </c>
      <c r="CA561" s="174" t="e">
        <v>#VALUE!</v>
      </c>
      <c r="CB561" s="174" t="e">
        <v>#VALUE!</v>
      </c>
      <c r="CC561" s="174" t="e">
        <v>#VALUE!</v>
      </c>
      <c r="CD561" s="174" t="e">
        <v>#VALUE!</v>
      </c>
      <c r="CE561" s="174" t="e">
        <v>#VALUE!</v>
      </c>
      <c r="CF561" s="174" t="e">
        <v>#VALUE!</v>
      </c>
      <c r="CG561" s="174" t="e">
        <v>#VALUE!</v>
      </c>
      <c r="CH561" s="174" t="e">
        <v>#VALUE!</v>
      </c>
      <c r="CI561" s="174" t="e">
        <v>#VALUE!</v>
      </c>
      <c r="CJ561" s="174" t="e">
        <v>#VALUE!</v>
      </c>
      <c r="CK561" s="174" t="e">
        <v>#VALUE!</v>
      </c>
      <c r="CL561" s="174" t="e">
        <v>#VALUE!</v>
      </c>
      <c r="CM561" s="174" t="e">
        <v>#VALUE!</v>
      </c>
      <c r="CN561" s="174" t="e">
        <v>#VALUE!</v>
      </c>
      <c r="CO561" s="174" t="e">
        <v>#VALUE!</v>
      </c>
      <c r="CP561" s="174" t="e">
        <v>#VALUE!</v>
      </c>
      <c r="CQ561" s="174" t="e">
        <v>#VALUE!</v>
      </c>
      <c r="CR561" s="174" t="e">
        <v>#VALUE!</v>
      </c>
      <c r="CS561" s="174" t="e">
        <v>#VALUE!</v>
      </c>
      <c r="CT561" s="33"/>
      <c r="CU561" s="72"/>
      <c r="CV561" s="68"/>
      <c r="CW561" s="33"/>
      <c r="CX561" s="33"/>
    </row>
    <row r="562" spans="2:102" s="3" customFormat="1" ht="29">
      <c r="B562" s="69"/>
      <c r="C562" s="70"/>
      <c r="D562" s="75"/>
      <c r="E562" s="175"/>
      <c r="F562" s="295"/>
      <c r="G562" s="176"/>
      <c r="H562" s="176"/>
      <c r="I562" s="176"/>
      <c r="J562" s="176"/>
      <c r="K562" s="176"/>
      <c r="L562" s="176"/>
      <c r="M562" s="176"/>
      <c r="N562" s="176"/>
      <c r="O562" s="176"/>
      <c r="P562" s="176"/>
      <c r="Q562" s="176"/>
      <c r="R562" s="176"/>
      <c r="S562" s="176"/>
      <c r="T562" s="176"/>
      <c r="U562" s="176"/>
      <c r="V562" s="176"/>
      <c r="W562" s="176"/>
      <c r="X562" s="176"/>
      <c r="Y562" s="176"/>
      <c r="Z562" s="176"/>
      <c r="AA562" s="176"/>
      <c r="AB562" s="176"/>
      <c r="AC562" s="176"/>
      <c r="AD562" s="176"/>
      <c r="AE562" s="176"/>
      <c r="AF562" s="176"/>
      <c r="AG562" s="176"/>
      <c r="AH562" s="176"/>
      <c r="AI562" s="176"/>
      <c r="AJ562" s="176"/>
      <c r="AK562" s="305"/>
      <c r="AL562" s="305"/>
      <c r="AM562" s="305"/>
      <c r="AN562" s="305"/>
      <c r="AO562" s="305"/>
      <c r="AP562" s="305"/>
      <c r="AQ562" s="305"/>
      <c r="AR562" s="305"/>
      <c r="AS562" s="305"/>
      <c r="AT562" s="305"/>
      <c r="AU562" s="305"/>
      <c r="AV562" s="305"/>
      <c r="AW562" s="305"/>
      <c r="AX562" s="305"/>
      <c r="AY562" s="305"/>
      <c r="AZ562" s="305"/>
      <c r="BA562" s="305"/>
      <c r="BB562" s="305"/>
      <c r="BC562" s="305"/>
      <c r="BD562" s="305"/>
      <c r="BE562" s="305"/>
      <c r="BF562" s="305"/>
      <c r="BG562" s="305"/>
      <c r="BH562" s="305"/>
      <c r="BI562" s="305"/>
      <c r="BJ562" s="305"/>
      <c r="BK562" s="305"/>
      <c r="BL562" s="305"/>
      <c r="BM562" s="305"/>
      <c r="BN562" s="305"/>
      <c r="BO562" s="305"/>
      <c r="BP562" s="305"/>
      <c r="BQ562" s="305"/>
      <c r="BR562" s="305"/>
      <c r="BS562" s="305"/>
      <c r="BT562" s="177"/>
      <c r="BU562" s="177"/>
      <c r="BV562" s="177"/>
      <c r="BW562" s="177"/>
      <c r="BX562" s="177"/>
      <c r="BY562" s="177"/>
      <c r="BZ562" s="177"/>
      <c r="CA562" s="177"/>
      <c r="CB562" s="177"/>
      <c r="CC562" s="177"/>
      <c r="CD562" s="177"/>
      <c r="CE562" s="177"/>
      <c r="CF562" s="177"/>
      <c r="CG562" s="177"/>
      <c r="CH562" s="177"/>
      <c r="CI562" s="177"/>
      <c r="CJ562" s="177"/>
      <c r="CK562" s="177"/>
      <c r="CL562" s="177"/>
      <c r="CM562" s="177"/>
      <c r="CN562" s="177"/>
      <c r="CO562" s="177"/>
      <c r="CP562" s="177"/>
      <c r="CQ562" s="177"/>
      <c r="CR562" s="177"/>
      <c r="CS562" s="177"/>
      <c r="CT562" s="33"/>
      <c r="CU562" s="61" t="s">
        <v>22</v>
      </c>
      <c r="CV562" s="62" t="s">
        <v>427</v>
      </c>
      <c r="CW562" s="62" t="s">
        <v>432</v>
      </c>
      <c r="CX562" s="62" t="s">
        <v>433</v>
      </c>
    </row>
    <row r="563" spans="2:102" s="3" customFormat="1" ht="15.75" customHeight="1">
      <c r="B563" s="336" t="s">
        <v>153</v>
      </c>
      <c r="C563" s="330" t="s">
        <v>182</v>
      </c>
      <c r="D563" s="333" t="s">
        <v>183</v>
      </c>
      <c r="E563" s="159" t="s">
        <v>121</v>
      </c>
      <c r="F563" s="291" t="s">
        <v>156</v>
      </c>
      <c r="G563" s="165" t="s">
        <v>123</v>
      </c>
      <c r="H563" s="165" t="s">
        <v>123</v>
      </c>
      <c r="I563" s="165" t="s">
        <v>123</v>
      </c>
      <c r="J563" s="165" t="s">
        <v>123</v>
      </c>
      <c r="K563" s="165" t="s">
        <v>123</v>
      </c>
      <c r="L563" s="165" t="s">
        <v>123</v>
      </c>
      <c r="M563" s="165" t="s">
        <v>123</v>
      </c>
      <c r="N563" s="165" t="s">
        <v>123</v>
      </c>
      <c r="O563" s="165" t="s">
        <v>123</v>
      </c>
      <c r="P563" s="165" t="s">
        <v>123</v>
      </c>
      <c r="Q563" s="165" t="s">
        <v>123</v>
      </c>
      <c r="R563" s="165" t="s">
        <v>123</v>
      </c>
      <c r="S563" s="165" t="s">
        <v>123</v>
      </c>
      <c r="T563" s="165" t="s">
        <v>123</v>
      </c>
      <c r="U563" s="165" t="s">
        <v>123</v>
      </c>
      <c r="V563" s="165" t="s">
        <v>123</v>
      </c>
      <c r="W563" s="165" t="s">
        <v>123</v>
      </c>
      <c r="X563" s="165" t="s">
        <v>123</v>
      </c>
      <c r="Y563" s="165" t="s">
        <v>123</v>
      </c>
      <c r="Z563" s="165" t="s">
        <v>123</v>
      </c>
      <c r="AA563" s="165" t="s">
        <v>123</v>
      </c>
      <c r="AB563" s="165" t="s">
        <v>123</v>
      </c>
      <c r="AC563" s="165" t="s">
        <v>123</v>
      </c>
      <c r="AD563" s="165" t="s">
        <v>123</v>
      </c>
      <c r="AE563" s="165" t="s">
        <v>123</v>
      </c>
      <c r="AF563" s="165" t="s">
        <v>123</v>
      </c>
      <c r="AG563" s="165" t="s">
        <v>123</v>
      </c>
      <c r="AH563" s="165" t="s">
        <v>123</v>
      </c>
      <c r="AI563" s="165" t="s">
        <v>123</v>
      </c>
      <c r="AJ563" s="165" t="s">
        <v>123</v>
      </c>
      <c r="AK563" s="160">
        <v>254.06023636808584</v>
      </c>
      <c r="AL563" s="160">
        <v>300.90810434166008</v>
      </c>
      <c r="AM563" s="160">
        <v>288.35511289353974</v>
      </c>
      <c r="AN563" s="160">
        <v>276.86699593856997</v>
      </c>
      <c r="AO563" s="160">
        <v>238.58366248111446</v>
      </c>
      <c r="AP563" s="160">
        <v>241.10235822848762</v>
      </c>
      <c r="AQ563" s="160">
        <v>262.89083841781246</v>
      </c>
      <c r="AR563" s="160">
        <v>230.66097598487411</v>
      </c>
      <c r="AS563" s="160">
        <v>231.96493843234816</v>
      </c>
      <c r="AT563" s="160">
        <v>219.74967861046039</v>
      </c>
      <c r="AU563" s="160">
        <v>207.88308365917385</v>
      </c>
      <c r="AV563" s="160">
        <v>213.00689352518256</v>
      </c>
      <c r="AW563" s="160">
        <v>196.62940339729514</v>
      </c>
      <c r="AX563" s="160">
        <v>211.25874632367893</v>
      </c>
      <c r="AY563" s="160">
        <v>211.77200988899625</v>
      </c>
      <c r="AZ563" s="160">
        <v>204.20043124137644</v>
      </c>
      <c r="BA563" s="160">
        <v>185.63155956077841</v>
      </c>
      <c r="BB563" s="160">
        <v>173.19144393631575</v>
      </c>
      <c r="BC563" s="160">
        <v>180.6122153078972</v>
      </c>
      <c r="BD563" s="160">
        <v>179.9954241440573</v>
      </c>
      <c r="BE563" s="160">
        <v>196.98153547608547</v>
      </c>
      <c r="BF563" s="160">
        <v>154.74420581449493</v>
      </c>
      <c r="BG563" s="160">
        <v>174.7341195143743</v>
      </c>
      <c r="BH563" s="160">
        <v>185.025199002281</v>
      </c>
      <c r="BI563" s="160">
        <v>145.75210030155549</v>
      </c>
      <c r="BJ563" s="160">
        <v>150.33297597392925</v>
      </c>
      <c r="BK563" s="160">
        <v>156.26706035417712</v>
      </c>
      <c r="BL563" s="160">
        <v>143.82732342220254</v>
      </c>
      <c r="BM563" s="160">
        <v>134.60259114288914</v>
      </c>
      <c r="BN563" s="160">
        <v>132.27902566044878</v>
      </c>
      <c r="BO563" s="160">
        <v>111.69801783737496</v>
      </c>
      <c r="BP563" s="160">
        <v>124.42298408002532</v>
      </c>
      <c r="BQ563" s="160">
        <v>102.54702950553515</v>
      </c>
      <c r="BR563" s="160">
        <v>96.253571665006859</v>
      </c>
      <c r="BS563" s="160">
        <v>94.166647661335489</v>
      </c>
      <c r="BT563" s="160" t="s">
        <v>95</v>
      </c>
      <c r="BU563" s="160" t="s">
        <v>95</v>
      </c>
      <c r="BV563" s="160" t="s">
        <v>95</v>
      </c>
      <c r="BW563" s="160" t="s">
        <v>95</v>
      </c>
      <c r="BX563" s="160" t="s">
        <v>95</v>
      </c>
      <c r="BY563" s="160" t="s">
        <v>95</v>
      </c>
      <c r="BZ563" s="160" t="s">
        <v>95</v>
      </c>
      <c r="CA563" s="160" t="s">
        <v>95</v>
      </c>
      <c r="CB563" s="160" t="s">
        <v>95</v>
      </c>
      <c r="CC563" s="160" t="s">
        <v>95</v>
      </c>
      <c r="CD563" s="160" t="s">
        <v>95</v>
      </c>
      <c r="CE563" s="160" t="s">
        <v>95</v>
      </c>
      <c r="CF563" s="160" t="s">
        <v>95</v>
      </c>
      <c r="CG563" s="160" t="s">
        <v>95</v>
      </c>
      <c r="CH563" s="160" t="s">
        <v>95</v>
      </c>
      <c r="CI563" s="160" t="s">
        <v>95</v>
      </c>
      <c r="CJ563" s="160" t="s">
        <v>95</v>
      </c>
      <c r="CK563" s="160" t="s">
        <v>95</v>
      </c>
      <c r="CL563" s="160" t="s">
        <v>95</v>
      </c>
      <c r="CM563" s="160" t="s">
        <v>95</v>
      </c>
      <c r="CN563" s="160" t="s">
        <v>95</v>
      </c>
      <c r="CO563" s="160" t="s">
        <v>95</v>
      </c>
      <c r="CP563" s="160" t="s">
        <v>95</v>
      </c>
      <c r="CQ563" s="160" t="s">
        <v>95</v>
      </c>
      <c r="CR563" s="160" t="s">
        <v>95</v>
      </c>
      <c r="CS563" s="160" t="s">
        <v>95</v>
      </c>
      <c r="CT563" s="30"/>
      <c r="CU563" s="147" t="s">
        <v>121</v>
      </c>
      <c r="CV563" s="65">
        <v>-0.62113877779144699</v>
      </c>
      <c r="CW563" s="65">
        <v>-6.1371429975829679E-2</v>
      </c>
      <c r="CX563" s="65">
        <v>-2.1681522748418437E-2</v>
      </c>
    </row>
    <row r="564" spans="2:102" s="3" customFormat="1">
      <c r="B564" s="337"/>
      <c r="C564" s="331"/>
      <c r="D564" s="334"/>
      <c r="E564" s="159" t="s">
        <v>124</v>
      </c>
      <c r="F564" s="291" t="s">
        <v>156</v>
      </c>
      <c r="G564" s="165" t="s">
        <v>123</v>
      </c>
      <c r="H564" s="165" t="s">
        <v>123</v>
      </c>
      <c r="I564" s="165" t="s">
        <v>123</v>
      </c>
      <c r="J564" s="165" t="s">
        <v>123</v>
      </c>
      <c r="K564" s="165" t="s">
        <v>123</v>
      </c>
      <c r="L564" s="165" t="s">
        <v>123</v>
      </c>
      <c r="M564" s="165" t="s">
        <v>123</v>
      </c>
      <c r="N564" s="165" t="s">
        <v>123</v>
      </c>
      <c r="O564" s="165" t="s">
        <v>123</v>
      </c>
      <c r="P564" s="165" t="s">
        <v>123</v>
      </c>
      <c r="Q564" s="165" t="s">
        <v>123</v>
      </c>
      <c r="R564" s="165" t="s">
        <v>123</v>
      </c>
      <c r="S564" s="165" t="s">
        <v>123</v>
      </c>
      <c r="T564" s="165" t="s">
        <v>123</v>
      </c>
      <c r="U564" s="165" t="s">
        <v>123</v>
      </c>
      <c r="V564" s="165" t="s">
        <v>123</v>
      </c>
      <c r="W564" s="165" t="s">
        <v>123</v>
      </c>
      <c r="X564" s="165" t="s">
        <v>123</v>
      </c>
      <c r="Y564" s="165" t="s">
        <v>123</v>
      </c>
      <c r="Z564" s="165" t="s">
        <v>123</v>
      </c>
      <c r="AA564" s="165" t="s">
        <v>123</v>
      </c>
      <c r="AB564" s="165" t="s">
        <v>123</v>
      </c>
      <c r="AC564" s="165" t="s">
        <v>123</v>
      </c>
      <c r="AD564" s="165" t="s">
        <v>123</v>
      </c>
      <c r="AE564" s="165" t="s">
        <v>123</v>
      </c>
      <c r="AF564" s="165" t="s">
        <v>123</v>
      </c>
      <c r="AG564" s="165" t="s">
        <v>123</v>
      </c>
      <c r="AH564" s="165" t="s">
        <v>123</v>
      </c>
      <c r="AI564" s="165" t="s">
        <v>123</v>
      </c>
      <c r="AJ564" s="165" t="s">
        <v>123</v>
      </c>
      <c r="AK564" s="160">
        <v>0</v>
      </c>
      <c r="AL564" s="160">
        <v>0</v>
      </c>
      <c r="AM564" s="160">
        <v>0</v>
      </c>
      <c r="AN564" s="160">
        <v>0</v>
      </c>
      <c r="AO564" s="160">
        <v>0</v>
      </c>
      <c r="AP564" s="160">
        <v>0</v>
      </c>
      <c r="AQ564" s="160">
        <v>0</v>
      </c>
      <c r="AR564" s="160">
        <v>0</v>
      </c>
      <c r="AS564" s="160">
        <v>0</v>
      </c>
      <c r="AT564" s="160">
        <v>0</v>
      </c>
      <c r="AU564" s="160">
        <v>0</v>
      </c>
      <c r="AV564" s="160">
        <v>0</v>
      </c>
      <c r="AW564" s="160">
        <v>0</v>
      </c>
      <c r="AX564" s="160">
        <v>0</v>
      </c>
      <c r="AY564" s="160">
        <v>0</v>
      </c>
      <c r="AZ564" s="160">
        <v>0</v>
      </c>
      <c r="BA564" s="160">
        <v>0</v>
      </c>
      <c r="BB564" s="160">
        <v>0</v>
      </c>
      <c r="BC564" s="160">
        <v>0</v>
      </c>
      <c r="BD564" s="160">
        <v>0</v>
      </c>
      <c r="BE564" s="160">
        <v>0</v>
      </c>
      <c r="BF564" s="160">
        <v>0</v>
      </c>
      <c r="BG564" s="160">
        <v>0</v>
      </c>
      <c r="BH564" s="160">
        <v>0</v>
      </c>
      <c r="BI564" s="160">
        <v>0</v>
      </c>
      <c r="BJ564" s="160">
        <v>0</v>
      </c>
      <c r="BK564" s="160">
        <v>0</v>
      </c>
      <c r="BL564" s="160">
        <v>0</v>
      </c>
      <c r="BM564" s="160">
        <v>0</v>
      </c>
      <c r="BN564" s="160">
        <v>0</v>
      </c>
      <c r="BO564" s="160">
        <v>0</v>
      </c>
      <c r="BP564" s="160">
        <v>0</v>
      </c>
      <c r="BQ564" s="160">
        <v>0</v>
      </c>
      <c r="BR564" s="160">
        <v>0</v>
      </c>
      <c r="BS564" s="160">
        <v>0</v>
      </c>
      <c r="BT564" s="160" t="s">
        <v>95</v>
      </c>
      <c r="BU564" s="160" t="s">
        <v>95</v>
      </c>
      <c r="BV564" s="160" t="s">
        <v>95</v>
      </c>
      <c r="BW564" s="160" t="s">
        <v>95</v>
      </c>
      <c r="BX564" s="160" t="s">
        <v>95</v>
      </c>
      <c r="BY564" s="160" t="s">
        <v>95</v>
      </c>
      <c r="BZ564" s="160" t="s">
        <v>95</v>
      </c>
      <c r="CA564" s="160" t="s">
        <v>95</v>
      </c>
      <c r="CB564" s="160" t="s">
        <v>95</v>
      </c>
      <c r="CC564" s="160" t="s">
        <v>95</v>
      </c>
      <c r="CD564" s="160" t="s">
        <v>95</v>
      </c>
      <c r="CE564" s="160" t="s">
        <v>95</v>
      </c>
      <c r="CF564" s="160" t="s">
        <v>95</v>
      </c>
      <c r="CG564" s="160" t="s">
        <v>95</v>
      </c>
      <c r="CH564" s="160" t="s">
        <v>95</v>
      </c>
      <c r="CI564" s="160" t="s">
        <v>95</v>
      </c>
      <c r="CJ564" s="160" t="s">
        <v>95</v>
      </c>
      <c r="CK564" s="160" t="s">
        <v>95</v>
      </c>
      <c r="CL564" s="160" t="s">
        <v>95</v>
      </c>
      <c r="CM564" s="160" t="s">
        <v>95</v>
      </c>
      <c r="CN564" s="160" t="s">
        <v>95</v>
      </c>
      <c r="CO564" s="160" t="s">
        <v>95</v>
      </c>
      <c r="CP564" s="160" t="s">
        <v>95</v>
      </c>
      <c r="CQ564" s="160" t="s">
        <v>95</v>
      </c>
      <c r="CR564" s="160" t="s">
        <v>95</v>
      </c>
      <c r="CS564" s="160" t="s">
        <v>95</v>
      </c>
      <c r="CT564" s="30"/>
      <c r="CU564" s="147" t="s">
        <v>124</v>
      </c>
      <c r="CV564" s="65">
        <v>0</v>
      </c>
      <c r="CW564" s="65">
        <v>0</v>
      </c>
      <c r="CX564" s="65">
        <v>0</v>
      </c>
    </row>
    <row r="565" spans="2:102" s="3" customFormat="1">
      <c r="B565" s="337"/>
      <c r="C565" s="331"/>
      <c r="D565" s="334"/>
      <c r="E565" s="159" t="s">
        <v>125</v>
      </c>
      <c r="F565" s="291" t="s">
        <v>156</v>
      </c>
      <c r="G565" s="165" t="s">
        <v>123</v>
      </c>
      <c r="H565" s="165" t="s">
        <v>123</v>
      </c>
      <c r="I565" s="165" t="s">
        <v>123</v>
      </c>
      <c r="J565" s="165" t="s">
        <v>123</v>
      </c>
      <c r="K565" s="165" t="s">
        <v>123</v>
      </c>
      <c r="L565" s="165" t="s">
        <v>123</v>
      </c>
      <c r="M565" s="165" t="s">
        <v>123</v>
      </c>
      <c r="N565" s="165" t="s">
        <v>123</v>
      </c>
      <c r="O565" s="165" t="s">
        <v>123</v>
      </c>
      <c r="P565" s="165" t="s">
        <v>123</v>
      </c>
      <c r="Q565" s="165" t="s">
        <v>123</v>
      </c>
      <c r="R565" s="165" t="s">
        <v>123</v>
      </c>
      <c r="S565" s="165" t="s">
        <v>123</v>
      </c>
      <c r="T565" s="165" t="s">
        <v>123</v>
      </c>
      <c r="U565" s="165" t="s">
        <v>123</v>
      </c>
      <c r="V565" s="165" t="s">
        <v>123</v>
      </c>
      <c r="W565" s="165" t="s">
        <v>123</v>
      </c>
      <c r="X565" s="165" t="s">
        <v>123</v>
      </c>
      <c r="Y565" s="165" t="s">
        <v>123</v>
      </c>
      <c r="Z565" s="165" t="s">
        <v>123</v>
      </c>
      <c r="AA565" s="165" t="s">
        <v>123</v>
      </c>
      <c r="AB565" s="165" t="s">
        <v>123</v>
      </c>
      <c r="AC565" s="165" t="s">
        <v>123</v>
      </c>
      <c r="AD565" s="165" t="s">
        <v>123</v>
      </c>
      <c r="AE565" s="165" t="s">
        <v>123</v>
      </c>
      <c r="AF565" s="165" t="s">
        <v>123</v>
      </c>
      <c r="AG565" s="165" t="s">
        <v>123</v>
      </c>
      <c r="AH565" s="165" t="s">
        <v>123</v>
      </c>
      <c r="AI565" s="165" t="s">
        <v>123</v>
      </c>
      <c r="AJ565" s="165" t="s">
        <v>123</v>
      </c>
      <c r="AK565" s="160">
        <v>0</v>
      </c>
      <c r="AL565" s="160">
        <v>0</v>
      </c>
      <c r="AM565" s="160">
        <v>0</v>
      </c>
      <c r="AN565" s="160">
        <v>0</v>
      </c>
      <c r="AO565" s="160">
        <v>0</v>
      </c>
      <c r="AP565" s="160">
        <v>0</v>
      </c>
      <c r="AQ565" s="160">
        <v>0</v>
      </c>
      <c r="AR565" s="160">
        <v>0</v>
      </c>
      <c r="AS565" s="160">
        <v>0</v>
      </c>
      <c r="AT565" s="160">
        <v>0</v>
      </c>
      <c r="AU565" s="160">
        <v>0</v>
      </c>
      <c r="AV565" s="160">
        <v>0</v>
      </c>
      <c r="AW565" s="160">
        <v>0</v>
      </c>
      <c r="AX565" s="160">
        <v>0</v>
      </c>
      <c r="AY565" s="160">
        <v>0</v>
      </c>
      <c r="AZ565" s="160">
        <v>0</v>
      </c>
      <c r="BA565" s="160">
        <v>0</v>
      </c>
      <c r="BB565" s="160">
        <v>0</v>
      </c>
      <c r="BC565" s="160">
        <v>0</v>
      </c>
      <c r="BD565" s="160">
        <v>0</v>
      </c>
      <c r="BE565" s="160">
        <v>0</v>
      </c>
      <c r="BF565" s="160">
        <v>0</v>
      </c>
      <c r="BG565" s="160">
        <v>0</v>
      </c>
      <c r="BH565" s="160">
        <v>0</v>
      </c>
      <c r="BI565" s="160">
        <v>0</v>
      </c>
      <c r="BJ565" s="160">
        <v>0</v>
      </c>
      <c r="BK565" s="160">
        <v>0</v>
      </c>
      <c r="BL565" s="160">
        <v>0</v>
      </c>
      <c r="BM565" s="160">
        <v>0</v>
      </c>
      <c r="BN565" s="160">
        <v>0</v>
      </c>
      <c r="BO565" s="160">
        <v>0</v>
      </c>
      <c r="BP565" s="160">
        <v>0</v>
      </c>
      <c r="BQ565" s="160">
        <v>0</v>
      </c>
      <c r="BR565" s="160">
        <v>0</v>
      </c>
      <c r="BS565" s="160">
        <v>0</v>
      </c>
      <c r="BT565" s="160" t="s">
        <v>95</v>
      </c>
      <c r="BU565" s="160" t="s">
        <v>95</v>
      </c>
      <c r="BV565" s="160" t="s">
        <v>95</v>
      </c>
      <c r="BW565" s="160" t="s">
        <v>95</v>
      </c>
      <c r="BX565" s="160" t="s">
        <v>95</v>
      </c>
      <c r="BY565" s="160" t="s">
        <v>95</v>
      </c>
      <c r="BZ565" s="160" t="s">
        <v>95</v>
      </c>
      <c r="CA565" s="160" t="s">
        <v>95</v>
      </c>
      <c r="CB565" s="160" t="s">
        <v>95</v>
      </c>
      <c r="CC565" s="160" t="s">
        <v>95</v>
      </c>
      <c r="CD565" s="160" t="s">
        <v>95</v>
      </c>
      <c r="CE565" s="160" t="s">
        <v>95</v>
      </c>
      <c r="CF565" s="160" t="s">
        <v>95</v>
      </c>
      <c r="CG565" s="160" t="s">
        <v>95</v>
      </c>
      <c r="CH565" s="160" t="s">
        <v>95</v>
      </c>
      <c r="CI565" s="160" t="s">
        <v>95</v>
      </c>
      <c r="CJ565" s="160" t="s">
        <v>95</v>
      </c>
      <c r="CK565" s="160" t="s">
        <v>95</v>
      </c>
      <c r="CL565" s="160" t="s">
        <v>95</v>
      </c>
      <c r="CM565" s="160" t="s">
        <v>95</v>
      </c>
      <c r="CN565" s="160" t="s">
        <v>95</v>
      </c>
      <c r="CO565" s="160" t="s">
        <v>95</v>
      </c>
      <c r="CP565" s="160" t="s">
        <v>95</v>
      </c>
      <c r="CQ565" s="160" t="s">
        <v>95</v>
      </c>
      <c r="CR565" s="160" t="s">
        <v>95</v>
      </c>
      <c r="CS565" s="160" t="s">
        <v>95</v>
      </c>
      <c r="CT565" s="30"/>
      <c r="CU565" s="147" t="s">
        <v>125</v>
      </c>
      <c r="CV565" s="65">
        <v>0</v>
      </c>
      <c r="CW565" s="65">
        <v>0</v>
      </c>
      <c r="CX565" s="65">
        <v>0</v>
      </c>
    </row>
    <row r="566" spans="2:102" s="3" customFormat="1" ht="29">
      <c r="B566" s="337"/>
      <c r="C566" s="331"/>
      <c r="D566" s="334"/>
      <c r="E566" s="159" t="s">
        <v>126</v>
      </c>
      <c r="F566" s="291" t="s">
        <v>156</v>
      </c>
      <c r="G566" s="165" t="s">
        <v>123</v>
      </c>
      <c r="H566" s="165" t="s">
        <v>123</v>
      </c>
      <c r="I566" s="165" t="s">
        <v>123</v>
      </c>
      <c r="J566" s="165" t="s">
        <v>123</v>
      </c>
      <c r="K566" s="165" t="s">
        <v>123</v>
      </c>
      <c r="L566" s="165" t="s">
        <v>123</v>
      </c>
      <c r="M566" s="165" t="s">
        <v>123</v>
      </c>
      <c r="N566" s="165" t="s">
        <v>123</v>
      </c>
      <c r="O566" s="165" t="s">
        <v>123</v>
      </c>
      <c r="P566" s="165" t="s">
        <v>123</v>
      </c>
      <c r="Q566" s="165" t="s">
        <v>123</v>
      </c>
      <c r="R566" s="165" t="s">
        <v>123</v>
      </c>
      <c r="S566" s="165" t="s">
        <v>123</v>
      </c>
      <c r="T566" s="165" t="s">
        <v>123</v>
      </c>
      <c r="U566" s="165" t="s">
        <v>123</v>
      </c>
      <c r="V566" s="165" t="s">
        <v>123</v>
      </c>
      <c r="W566" s="165" t="s">
        <v>123</v>
      </c>
      <c r="X566" s="165" t="s">
        <v>123</v>
      </c>
      <c r="Y566" s="165" t="s">
        <v>123</v>
      </c>
      <c r="Z566" s="165" t="s">
        <v>123</v>
      </c>
      <c r="AA566" s="165" t="s">
        <v>123</v>
      </c>
      <c r="AB566" s="165" t="s">
        <v>123</v>
      </c>
      <c r="AC566" s="165" t="s">
        <v>123</v>
      </c>
      <c r="AD566" s="165" t="s">
        <v>123</v>
      </c>
      <c r="AE566" s="165" t="s">
        <v>123</v>
      </c>
      <c r="AF566" s="165" t="s">
        <v>123</v>
      </c>
      <c r="AG566" s="165" t="s">
        <v>123</v>
      </c>
      <c r="AH566" s="165" t="s">
        <v>123</v>
      </c>
      <c r="AI566" s="165" t="s">
        <v>123</v>
      </c>
      <c r="AJ566" s="165" t="s">
        <v>123</v>
      </c>
      <c r="AK566" s="160">
        <v>0</v>
      </c>
      <c r="AL566" s="160">
        <v>0</v>
      </c>
      <c r="AM566" s="160">
        <v>0</v>
      </c>
      <c r="AN566" s="160">
        <v>0</v>
      </c>
      <c r="AO566" s="160">
        <v>0</v>
      </c>
      <c r="AP566" s="160">
        <v>0</v>
      </c>
      <c r="AQ566" s="160">
        <v>0</v>
      </c>
      <c r="AR566" s="160">
        <v>0</v>
      </c>
      <c r="AS566" s="160">
        <v>0</v>
      </c>
      <c r="AT566" s="160">
        <v>0</v>
      </c>
      <c r="AU566" s="160">
        <v>0</v>
      </c>
      <c r="AV566" s="160">
        <v>0</v>
      </c>
      <c r="AW566" s="160">
        <v>0</v>
      </c>
      <c r="AX566" s="160">
        <v>0</v>
      </c>
      <c r="AY566" s="160">
        <v>0</v>
      </c>
      <c r="AZ566" s="160">
        <v>0</v>
      </c>
      <c r="BA566" s="160">
        <v>0</v>
      </c>
      <c r="BB566" s="160">
        <v>0</v>
      </c>
      <c r="BC566" s="160">
        <v>0</v>
      </c>
      <c r="BD566" s="160">
        <v>0</v>
      </c>
      <c r="BE566" s="160">
        <v>0</v>
      </c>
      <c r="BF566" s="160">
        <v>0</v>
      </c>
      <c r="BG566" s="160">
        <v>0</v>
      </c>
      <c r="BH566" s="160">
        <v>0</v>
      </c>
      <c r="BI566" s="160">
        <v>0</v>
      </c>
      <c r="BJ566" s="160">
        <v>0</v>
      </c>
      <c r="BK566" s="160">
        <v>0</v>
      </c>
      <c r="BL566" s="160">
        <v>0</v>
      </c>
      <c r="BM566" s="160">
        <v>0</v>
      </c>
      <c r="BN566" s="160">
        <v>0</v>
      </c>
      <c r="BO566" s="160">
        <v>0</v>
      </c>
      <c r="BP566" s="160">
        <v>0</v>
      </c>
      <c r="BQ566" s="160">
        <v>0</v>
      </c>
      <c r="BR566" s="160">
        <v>0</v>
      </c>
      <c r="BS566" s="160">
        <v>0</v>
      </c>
      <c r="BT566" s="160" t="s">
        <v>95</v>
      </c>
      <c r="BU566" s="160" t="s">
        <v>95</v>
      </c>
      <c r="BV566" s="160" t="s">
        <v>95</v>
      </c>
      <c r="BW566" s="160" t="s">
        <v>95</v>
      </c>
      <c r="BX566" s="160" t="s">
        <v>95</v>
      </c>
      <c r="BY566" s="160" t="s">
        <v>95</v>
      </c>
      <c r="BZ566" s="160" t="s">
        <v>95</v>
      </c>
      <c r="CA566" s="160" t="s">
        <v>95</v>
      </c>
      <c r="CB566" s="160" t="s">
        <v>95</v>
      </c>
      <c r="CC566" s="160" t="s">
        <v>95</v>
      </c>
      <c r="CD566" s="160" t="s">
        <v>95</v>
      </c>
      <c r="CE566" s="160" t="s">
        <v>95</v>
      </c>
      <c r="CF566" s="160" t="s">
        <v>95</v>
      </c>
      <c r="CG566" s="160" t="s">
        <v>95</v>
      </c>
      <c r="CH566" s="160" t="s">
        <v>95</v>
      </c>
      <c r="CI566" s="160" t="s">
        <v>95</v>
      </c>
      <c r="CJ566" s="160" t="s">
        <v>95</v>
      </c>
      <c r="CK566" s="160" t="s">
        <v>95</v>
      </c>
      <c r="CL566" s="160" t="s">
        <v>95</v>
      </c>
      <c r="CM566" s="160" t="s">
        <v>95</v>
      </c>
      <c r="CN566" s="160" t="s">
        <v>95</v>
      </c>
      <c r="CO566" s="160" t="s">
        <v>95</v>
      </c>
      <c r="CP566" s="160" t="s">
        <v>95</v>
      </c>
      <c r="CQ566" s="160" t="s">
        <v>95</v>
      </c>
      <c r="CR566" s="160" t="s">
        <v>95</v>
      </c>
      <c r="CS566" s="160" t="s">
        <v>95</v>
      </c>
      <c r="CT566" s="30"/>
      <c r="CU566" s="147" t="s">
        <v>126</v>
      </c>
      <c r="CV566" s="65">
        <v>0</v>
      </c>
      <c r="CW566" s="65">
        <v>0</v>
      </c>
      <c r="CX566" s="65">
        <v>0</v>
      </c>
    </row>
    <row r="567" spans="2:102" s="3" customFormat="1">
      <c r="B567" s="337"/>
      <c r="C567" s="331"/>
      <c r="D567" s="334"/>
      <c r="E567" s="159" t="s">
        <v>127</v>
      </c>
      <c r="F567" s="291" t="s">
        <v>156</v>
      </c>
      <c r="G567" s="165" t="s">
        <v>123</v>
      </c>
      <c r="H567" s="165" t="s">
        <v>123</v>
      </c>
      <c r="I567" s="165" t="s">
        <v>123</v>
      </c>
      <c r="J567" s="165" t="s">
        <v>123</v>
      </c>
      <c r="K567" s="165" t="s">
        <v>123</v>
      </c>
      <c r="L567" s="165" t="s">
        <v>123</v>
      </c>
      <c r="M567" s="165" t="s">
        <v>123</v>
      </c>
      <c r="N567" s="165" t="s">
        <v>123</v>
      </c>
      <c r="O567" s="165" t="s">
        <v>123</v>
      </c>
      <c r="P567" s="165" t="s">
        <v>123</v>
      </c>
      <c r="Q567" s="165" t="s">
        <v>123</v>
      </c>
      <c r="R567" s="165" t="s">
        <v>123</v>
      </c>
      <c r="S567" s="165" t="s">
        <v>123</v>
      </c>
      <c r="T567" s="165" t="s">
        <v>123</v>
      </c>
      <c r="U567" s="165" t="s">
        <v>123</v>
      </c>
      <c r="V567" s="165" t="s">
        <v>123</v>
      </c>
      <c r="W567" s="165" t="s">
        <v>123</v>
      </c>
      <c r="X567" s="165" t="s">
        <v>123</v>
      </c>
      <c r="Y567" s="165" t="s">
        <v>123</v>
      </c>
      <c r="Z567" s="165" t="s">
        <v>123</v>
      </c>
      <c r="AA567" s="165" t="s">
        <v>123</v>
      </c>
      <c r="AB567" s="165" t="s">
        <v>123</v>
      </c>
      <c r="AC567" s="165" t="s">
        <v>123</v>
      </c>
      <c r="AD567" s="165" t="s">
        <v>123</v>
      </c>
      <c r="AE567" s="165" t="s">
        <v>123</v>
      </c>
      <c r="AF567" s="165" t="s">
        <v>123</v>
      </c>
      <c r="AG567" s="165" t="s">
        <v>123</v>
      </c>
      <c r="AH567" s="165" t="s">
        <v>123</v>
      </c>
      <c r="AI567" s="165" t="s">
        <v>123</v>
      </c>
      <c r="AJ567" s="165" t="s">
        <v>123</v>
      </c>
      <c r="AK567" s="160">
        <v>0.16076253719934425</v>
      </c>
      <c r="AL567" s="160">
        <v>0.16151878588658172</v>
      </c>
      <c r="AM567" s="160">
        <v>0.16226790202432981</v>
      </c>
      <c r="AN567" s="160">
        <v>0.16291209370989113</v>
      </c>
      <c r="AO567" s="160">
        <v>0.16345550269795739</v>
      </c>
      <c r="AP567" s="160">
        <v>0.16398130143267384</v>
      </c>
      <c r="AQ567" s="160">
        <v>0.16449651757309619</v>
      </c>
      <c r="AR567" s="160">
        <v>0.16501105050826137</v>
      </c>
      <c r="AS567" s="160">
        <v>0.16555052185275024</v>
      </c>
      <c r="AT567" s="160">
        <v>0.16634320437386596</v>
      </c>
      <c r="AU567" s="160">
        <v>0.16743457232691838</v>
      </c>
      <c r="AV567" s="160">
        <v>0.16860778883675065</v>
      </c>
      <c r="AW567" s="160">
        <v>0.16979172968470624</v>
      </c>
      <c r="AX567" s="160">
        <v>0.17095335154930333</v>
      </c>
      <c r="AY567" s="160">
        <v>0.17217436691324553</v>
      </c>
      <c r="AZ567" s="160">
        <v>0.17344199898776161</v>
      </c>
      <c r="BA567" s="160">
        <v>0.17462127079398068</v>
      </c>
      <c r="BB567" s="160">
        <v>0.17566327504104787</v>
      </c>
      <c r="BC567" s="160">
        <v>0.17661362772810216</v>
      </c>
      <c r="BD567" s="160">
        <v>0.1775071354698618</v>
      </c>
      <c r="BE567" s="160">
        <v>0.17836416968947094</v>
      </c>
      <c r="BF567" s="160">
        <v>0.17922985028266619</v>
      </c>
      <c r="BG567" s="160">
        <v>0.18011932116016785</v>
      </c>
      <c r="BH567" s="160">
        <v>0.18104322728355501</v>
      </c>
      <c r="BI567" s="160">
        <v>0.18189812684109519</v>
      </c>
      <c r="BJ567" s="160">
        <v>0.1825229818334661</v>
      </c>
      <c r="BK567" s="160">
        <v>0.18300251821718189</v>
      </c>
      <c r="BL567" s="160">
        <v>0.18353440343192767</v>
      </c>
      <c r="BM567" s="160">
        <v>0.18418307422249428</v>
      </c>
      <c r="BN567" s="160">
        <v>0.18478564991977883</v>
      </c>
      <c r="BO567" s="160">
        <v>0.18536459692072235</v>
      </c>
      <c r="BP567" s="160">
        <v>0.18600623721735668</v>
      </c>
      <c r="BQ567" s="160">
        <v>0.18660262154417825</v>
      </c>
      <c r="BR567" s="160">
        <v>0.18719954733242769</v>
      </c>
      <c r="BS567" s="160">
        <v>0.19944154662666561</v>
      </c>
      <c r="BT567" s="160" t="s">
        <v>95</v>
      </c>
      <c r="BU567" s="160" t="s">
        <v>95</v>
      </c>
      <c r="BV567" s="160" t="s">
        <v>95</v>
      </c>
      <c r="BW567" s="160" t="s">
        <v>95</v>
      </c>
      <c r="BX567" s="160" t="s">
        <v>95</v>
      </c>
      <c r="BY567" s="160" t="s">
        <v>95</v>
      </c>
      <c r="BZ567" s="160" t="s">
        <v>95</v>
      </c>
      <c r="CA567" s="160" t="s">
        <v>95</v>
      </c>
      <c r="CB567" s="160" t="s">
        <v>95</v>
      </c>
      <c r="CC567" s="160" t="s">
        <v>95</v>
      </c>
      <c r="CD567" s="160" t="s">
        <v>95</v>
      </c>
      <c r="CE567" s="160" t="s">
        <v>95</v>
      </c>
      <c r="CF567" s="160" t="s">
        <v>95</v>
      </c>
      <c r="CG567" s="160" t="s">
        <v>95</v>
      </c>
      <c r="CH567" s="160" t="s">
        <v>95</v>
      </c>
      <c r="CI567" s="160" t="s">
        <v>95</v>
      </c>
      <c r="CJ567" s="160" t="s">
        <v>95</v>
      </c>
      <c r="CK567" s="160" t="s">
        <v>95</v>
      </c>
      <c r="CL567" s="160" t="s">
        <v>95</v>
      </c>
      <c r="CM567" s="160" t="s">
        <v>95</v>
      </c>
      <c r="CN567" s="160" t="s">
        <v>95</v>
      </c>
      <c r="CO567" s="160" t="s">
        <v>95</v>
      </c>
      <c r="CP567" s="160" t="s">
        <v>95</v>
      </c>
      <c r="CQ567" s="160" t="s">
        <v>95</v>
      </c>
      <c r="CR567" s="160" t="s">
        <v>95</v>
      </c>
      <c r="CS567" s="160" t="s">
        <v>95</v>
      </c>
      <c r="CT567" s="30"/>
      <c r="CU567" s="147" t="s">
        <v>127</v>
      </c>
      <c r="CV567" s="65">
        <v>0.16444757960184322</v>
      </c>
      <c r="CW567" s="65">
        <v>3.1989142666364614E-3</v>
      </c>
      <c r="CX567" s="65">
        <v>6.5395453507687468E-2</v>
      </c>
    </row>
    <row r="568" spans="2:102" s="3" customFormat="1">
      <c r="B568" s="337"/>
      <c r="C568" s="331"/>
      <c r="D568" s="334"/>
      <c r="E568" s="159" t="s">
        <v>128</v>
      </c>
      <c r="F568" s="291" t="s">
        <v>156</v>
      </c>
      <c r="G568" s="165" t="s">
        <v>123</v>
      </c>
      <c r="H568" s="165" t="s">
        <v>123</v>
      </c>
      <c r="I568" s="165" t="s">
        <v>123</v>
      </c>
      <c r="J568" s="165" t="s">
        <v>123</v>
      </c>
      <c r="K568" s="165" t="s">
        <v>123</v>
      </c>
      <c r="L568" s="165" t="s">
        <v>123</v>
      </c>
      <c r="M568" s="165" t="s">
        <v>123</v>
      </c>
      <c r="N568" s="165" t="s">
        <v>123</v>
      </c>
      <c r="O568" s="165" t="s">
        <v>123</v>
      </c>
      <c r="P568" s="165" t="s">
        <v>123</v>
      </c>
      <c r="Q568" s="165" t="s">
        <v>123</v>
      </c>
      <c r="R568" s="165" t="s">
        <v>123</v>
      </c>
      <c r="S568" s="165" t="s">
        <v>123</v>
      </c>
      <c r="T568" s="165" t="s">
        <v>123</v>
      </c>
      <c r="U568" s="165" t="s">
        <v>123</v>
      </c>
      <c r="V568" s="165" t="s">
        <v>123</v>
      </c>
      <c r="W568" s="165" t="s">
        <v>123</v>
      </c>
      <c r="X568" s="165" t="s">
        <v>123</v>
      </c>
      <c r="Y568" s="165" t="s">
        <v>123</v>
      </c>
      <c r="Z568" s="165" t="s">
        <v>123</v>
      </c>
      <c r="AA568" s="165" t="s">
        <v>123</v>
      </c>
      <c r="AB568" s="165" t="s">
        <v>123</v>
      </c>
      <c r="AC568" s="165" t="s">
        <v>123</v>
      </c>
      <c r="AD568" s="165" t="s">
        <v>123</v>
      </c>
      <c r="AE568" s="165" t="s">
        <v>123</v>
      </c>
      <c r="AF568" s="165" t="s">
        <v>123</v>
      </c>
      <c r="AG568" s="165" t="s">
        <v>123</v>
      </c>
      <c r="AH568" s="165" t="s">
        <v>123</v>
      </c>
      <c r="AI568" s="165" t="s">
        <v>123</v>
      </c>
      <c r="AJ568" s="165" t="s">
        <v>123</v>
      </c>
      <c r="AK568" s="160">
        <v>14.691858059384092</v>
      </c>
      <c r="AL568" s="160">
        <v>14.7542825939049</v>
      </c>
      <c r="AM568" s="160">
        <v>14.816707128425707</v>
      </c>
      <c r="AN568" s="160">
        <v>14.879131662946515</v>
      </c>
      <c r="AO568" s="160">
        <v>14.941556197467323</v>
      </c>
      <c r="AP568" s="160">
        <v>15.003980731988131</v>
      </c>
      <c r="AQ568" s="160">
        <v>15.066405266508941</v>
      </c>
      <c r="AR568" s="160">
        <v>15.128829801029747</v>
      </c>
      <c r="AS568" s="160">
        <v>15.191254335550555</v>
      </c>
      <c r="AT568" s="160">
        <v>15.25367887007136</v>
      </c>
      <c r="AU568" s="160">
        <v>15.328316156423105</v>
      </c>
      <c r="AV568" s="160">
        <v>15.40295344277485</v>
      </c>
      <c r="AW568" s="160">
        <v>16.706415507419337</v>
      </c>
      <c r="AX568" s="160">
        <v>16.492393922552264</v>
      </c>
      <c r="AY568" s="160">
        <v>16.141183243896112</v>
      </c>
      <c r="AZ568" s="160">
        <v>16.069561389300429</v>
      </c>
      <c r="BA568" s="160">
        <v>15.578643334382583</v>
      </c>
      <c r="BB568" s="160">
        <v>15.670227171766783</v>
      </c>
      <c r="BC568" s="160">
        <v>15.7618125933055</v>
      </c>
      <c r="BD568" s="160">
        <v>16.772464032184317</v>
      </c>
      <c r="BE568" s="160">
        <v>17.280992237348318</v>
      </c>
      <c r="BF568" s="160">
        <v>16.170204778717018</v>
      </c>
      <c r="BG568" s="160">
        <v>16.989771764053547</v>
      </c>
      <c r="BH568" s="160">
        <v>17.469222884831776</v>
      </c>
      <c r="BI568" s="160">
        <v>17.580672039366853</v>
      </c>
      <c r="BJ568" s="160">
        <v>16.274429728864082</v>
      </c>
      <c r="BK568" s="160">
        <v>15.77494963841338</v>
      </c>
      <c r="BL568" s="160">
        <v>14.814076218503653</v>
      </c>
      <c r="BM568" s="160">
        <v>15.365844950085135</v>
      </c>
      <c r="BN568" s="160">
        <v>16.188407135152286</v>
      </c>
      <c r="BO568" s="160">
        <v>13.563596145585512</v>
      </c>
      <c r="BP568" s="160">
        <v>15.388893366976834</v>
      </c>
      <c r="BQ568" s="160">
        <v>12.889256462638246</v>
      </c>
      <c r="BR568" s="160">
        <v>12.872418025453552</v>
      </c>
      <c r="BS568" s="160">
        <v>12.872418025453552</v>
      </c>
      <c r="BT568" s="160" t="s">
        <v>95</v>
      </c>
      <c r="BU568" s="160" t="s">
        <v>95</v>
      </c>
      <c r="BV568" s="160" t="s">
        <v>95</v>
      </c>
      <c r="BW568" s="160" t="s">
        <v>95</v>
      </c>
      <c r="BX568" s="160" t="s">
        <v>95</v>
      </c>
      <c r="BY568" s="160" t="s">
        <v>95</v>
      </c>
      <c r="BZ568" s="160" t="s">
        <v>95</v>
      </c>
      <c r="CA568" s="160" t="s">
        <v>95</v>
      </c>
      <c r="CB568" s="160" t="s">
        <v>95</v>
      </c>
      <c r="CC568" s="160" t="s">
        <v>95</v>
      </c>
      <c r="CD568" s="160" t="s">
        <v>95</v>
      </c>
      <c r="CE568" s="160" t="s">
        <v>95</v>
      </c>
      <c r="CF568" s="160" t="s">
        <v>95</v>
      </c>
      <c r="CG568" s="160" t="s">
        <v>95</v>
      </c>
      <c r="CH568" s="160" t="s">
        <v>95</v>
      </c>
      <c r="CI568" s="160" t="s">
        <v>95</v>
      </c>
      <c r="CJ568" s="160" t="s">
        <v>95</v>
      </c>
      <c r="CK568" s="160" t="s">
        <v>95</v>
      </c>
      <c r="CL568" s="160" t="s">
        <v>95</v>
      </c>
      <c r="CM568" s="160" t="s">
        <v>95</v>
      </c>
      <c r="CN568" s="160" t="s">
        <v>95</v>
      </c>
      <c r="CO568" s="160" t="s">
        <v>95</v>
      </c>
      <c r="CP568" s="160" t="s">
        <v>95</v>
      </c>
      <c r="CQ568" s="160" t="s">
        <v>95</v>
      </c>
      <c r="CR568" s="160" t="s">
        <v>95</v>
      </c>
      <c r="CS568" s="160" t="s">
        <v>95</v>
      </c>
      <c r="CT568" s="30"/>
      <c r="CU568" s="147" t="s">
        <v>128</v>
      </c>
      <c r="CV568" s="65">
        <v>-0.12384002258777706</v>
      </c>
      <c r="CW568" s="65">
        <v>-1.3063932146515069E-3</v>
      </c>
      <c r="CX568" s="65">
        <v>0</v>
      </c>
    </row>
    <row r="569" spans="2:102" s="3" customFormat="1">
      <c r="B569" s="337"/>
      <c r="C569" s="331"/>
      <c r="D569" s="334"/>
      <c r="E569" s="159" t="s">
        <v>129</v>
      </c>
      <c r="F569" s="291" t="s">
        <v>156</v>
      </c>
      <c r="G569" s="165" t="s">
        <v>123</v>
      </c>
      <c r="H569" s="165" t="s">
        <v>123</v>
      </c>
      <c r="I569" s="165" t="s">
        <v>123</v>
      </c>
      <c r="J569" s="165" t="s">
        <v>123</v>
      </c>
      <c r="K569" s="165" t="s">
        <v>123</v>
      </c>
      <c r="L569" s="165" t="s">
        <v>123</v>
      </c>
      <c r="M569" s="165" t="s">
        <v>123</v>
      </c>
      <c r="N569" s="165" t="s">
        <v>123</v>
      </c>
      <c r="O569" s="165" t="s">
        <v>123</v>
      </c>
      <c r="P569" s="165" t="s">
        <v>123</v>
      </c>
      <c r="Q569" s="165" t="s">
        <v>123</v>
      </c>
      <c r="R569" s="165" t="s">
        <v>123</v>
      </c>
      <c r="S569" s="165" t="s">
        <v>123</v>
      </c>
      <c r="T569" s="165" t="s">
        <v>123</v>
      </c>
      <c r="U569" s="165" t="s">
        <v>123</v>
      </c>
      <c r="V569" s="165" t="s">
        <v>123</v>
      </c>
      <c r="W569" s="165" t="s">
        <v>123</v>
      </c>
      <c r="X569" s="165" t="s">
        <v>123</v>
      </c>
      <c r="Y569" s="165" t="s">
        <v>123</v>
      </c>
      <c r="Z569" s="165" t="s">
        <v>123</v>
      </c>
      <c r="AA569" s="165" t="s">
        <v>123</v>
      </c>
      <c r="AB569" s="165" t="s">
        <v>123</v>
      </c>
      <c r="AC569" s="165" t="s">
        <v>123</v>
      </c>
      <c r="AD569" s="165" t="s">
        <v>123</v>
      </c>
      <c r="AE569" s="165" t="s">
        <v>123</v>
      </c>
      <c r="AF569" s="165" t="s">
        <v>123</v>
      </c>
      <c r="AG569" s="165" t="s">
        <v>123</v>
      </c>
      <c r="AH569" s="165" t="s">
        <v>123</v>
      </c>
      <c r="AI569" s="165" t="s">
        <v>123</v>
      </c>
      <c r="AJ569" s="165" t="s">
        <v>123</v>
      </c>
      <c r="AK569" s="160">
        <v>1.1030619102252732</v>
      </c>
      <c r="AL569" s="160">
        <v>1.1159655250092149</v>
      </c>
      <c r="AM569" s="160">
        <v>1.1081743511828324</v>
      </c>
      <c r="AN569" s="160">
        <v>1.0826905627778505</v>
      </c>
      <c r="AO569" s="160">
        <v>1.0499058590652135</v>
      </c>
      <c r="AP569" s="160">
        <v>1.0327500582392888</v>
      </c>
      <c r="AQ569" s="160">
        <v>1.0161917425190401</v>
      </c>
      <c r="AR569" s="160">
        <v>0.99077089381565409</v>
      </c>
      <c r="AS569" s="160">
        <v>1.0165203445164406</v>
      </c>
      <c r="AT569" s="160">
        <v>1.1305409864094396</v>
      </c>
      <c r="AU569" s="160">
        <v>1.0635572874685062</v>
      </c>
      <c r="AV569" s="160">
        <v>1.0147721260793674</v>
      </c>
      <c r="AW569" s="160">
        <v>1.1030209941703997</v>
      </c>
      <c r="AX569" s="160">
        <v>1.0360449110609429</v>
      </c>
      <c r="AY569" s="160">
        <v>1.0105040014796389</v>
      </c>
      <c r="AZ569" s="160">
        <v>0.961434338227108</v>
      </c>
      <c r="BA569" s="160">
        <v>0.83291576696878533</v>
      </c>
      <c r="BB569" s="160">
        <v>0.81554471641577475</v>
      </c>
      <c r="BC569" s="160">
        <v>0.74532753253222062</v>
      </c>
      <c r="BD569" s="160">
        <v>0.77841773491838828</v>
      </c>
      <c r="BE569" s="160">
        <v>0.75702931639669602</v>
      </c>
      <c r="BF569" s="160">
        <v>0.72699012106018368</v>
      </c>
      <c r="BG569" s="160">
        <v>0.7268615613743582</v>
      </c>
      <c r="BH569" s="160">
        <v>0.69093316364443624</v>
      </c>
      <c r="BI569" s="160">
        <v>0.63971461420634612</v>
      </c>
      <c r="BJ569" s="160">
        <v>0.63430820982745184</v>
      </c>
      <c r="BK569" s="160">
        <v>0.62471986141491898</v>
      </c>
      <c r="BL569" s="160">
        <v>0.63781246481872866</v>
      </c>
      <c r="BM569" s="160">
        <v>0.61181137978253719</v>
      </c>
      <c r="BN569" s="160">
        <v>0.57145898354295643</v>
      </c>
      <c r="BO569" s="160">
        <v>0.51191853296113143</v>
      </c>
      <c r="BP569" s="160">
        <v>0.4271814090680271</v>
      </c>
      <c r="BQ569" s="160">
        <v>0.46499411009652908</v>
      </c>
      <c r="BR569" s="160">
        <v>0.47460522601267907</v>
      </c>
      <c r="BS569" s="160">
        <v>0.44664112200417561</v>
      </c>
      <c r="BT569" s="160" t="s">
        <v>95</v>
      </c>
      <c r="BU569" s="160" t="s">
        <v>95</v>
      </c>
      <c r="BV569" s="160" t="s">
        <v>95</v>
      </c>
      <c r="BW569" s="160" t="s">
        <v>95</v>
      </c>
      <c r="BX569" s="160" t="s">
        <v>95</v>
      </c>
      <c r="BY569" s="160" t="s">
        <v>95</v>
      </c>
      <c r="BZ569" s="160" t="s">
        <v>95</v>
      </c>
      <c r="CA569" s="160" t="s">
        <v>95</v>
      </c>
      <c r="CB569" s="160" t="s">
        <v>95</v>
      </c>
      <c r="CC569" s="160" t="s">
        <v>95</v>
      </c>
      <c r="CD569" s="160" t="s">
        <v>95</v>
      </c>
      <c r="CE569" s="160" t="s">
        <v>95</v>
      </c>
      <c r="CF569" s="160" t="s">
        <v>95</v>
      </c>
      <c r="CG569" s="160" t="s">
        <v>95</v>
      </c>
      <c r="CH569" s="160" t="s">
        <v>95</v>
      </c>
      <c r="CI569" s="160" t="s">
        <v>95</v>
      </c>
      <c r="CJ569" s="160" t="s">
        <v>95</v>
      </c>
      <c r="CK569" s="160" t="s">
        <v>95</v>
      </c>
      <c r="CL569" s="160" t="s">
        <v>95</v>
      </c>
      <c r="CM569" s="160" t="s">
        <v>95</v>
      </c>
      <c r="CN569" s="160" t="s">
        <v>95</v>
      </c>
      <c r="CO569" s="160" t="s">
        <v>95</v>
      </c>
      <c r="CP569" s="160" t="s">
        <v>95</v>
      </c>
      <c r="CQ569" s="160" t="s">
        <v>95</v>
      </c>
      <c r="CR569" s="160" t="s">
        <v>95</v>
      </c>
      <c r="CS569" s="160" t="s">
        <v>95</v>
      </c>
      <c r="CT569" s="30"/>
      <c r="CU569" s="147" t="s">
        <v>129</v>
      </c>
      <c r="CV569" s="65">
        <v>-0.56973836045544113</v>
      </c>
      <c r="CW569" s="65">
        <v>2.0669328293545054E-2</v>
      </c>
      <c r="CX569" s="65">
        <v>-5.8920767146707326E-2</v>
      </c>
    </row>
    <row r="570" spans="2:102" ht="29">
      <c r="B570" s="337"/>
      <c r="C570" s="331"/>
      <c r="D570" s="334"/>
      <c r="E570" s="184" t="s">
        <v>130</v>
      </c>
      <c r="F570" s="292" t="s">
        <v>156</v>
      </c>
      <c r="G570" s="185" t="s">
        <v>123</v>
      </c>
      <c r="H570" s="185" t="s">
        <v>123</v>
      </c>
      <c r="I570" s="185" t="s">
        <v>123</v>
      </c>
      <c r="J570" s="185" t="s">
        <v>123</v>
      </c>
      <c r="K570" s="185" t="s">
        <v>123</v>
      </c>
      <c r="L570" s="185" t="s">
        <v>123</v>
      </c>
      <c r="M570" s="185" t="s">
        <v>123</v>
      </c>
      <c r="N570" s="185" t="s">
        <v>123</v>
      </c>
      <c r="O570" s="185" t="s">
        <v>123</v>
      </c>
      <c r="P570" s="185" t="s">
        <v>123</v>
      </c>
      <c r="Q570" s="185" t="s">
        <v>123</v>
      </c>
      <c r="R570" s="185" t="s">
        <v>123</v>
      </c>
      <c r="S570" s="185" t="s">
        <v>123</v>
      </c>
      <c r="T570" s="185" t="s">
        <v>123</v>
      </c>
      <c r="U570" s="185" t="s">
        <v>123</v>
      </c>
      <c r="V570" s="185" t="s">
        <v>123</v>
      </c>
      <c r="W570" s="185" t="s">
        <v>123</v>
      </c>
      <c r="X570" s="185" t="s">
        <v>123</v>
      </c>
      <c r="Y570" s="185" t="s">
        <v>123</v>
      </c>
      <c r="Z570" s="185" t="s">
        <v>123</v>
      </c>
      <c r="AA570" s="185" t="s">
        <v>123</v>
      </c>
      <c r="AB570" s="185" t="s">
        <v>123</v>
      </c>
      <c r="AC570" s="185" t="s">
        <v>123</v>
      </c>
      <c r="AD570" s="185" t="s">
        <v>123</v>
      </c>
      <c r="AE570" s="185" t="s">
        <v>123</v>
      </c>
      <c r="AF570" s="185" t="s">
        <v>123</v>
      </c>
      <c r="AG570" s="185" t="s">
        <v>123</v>
      </c>
      <c r="AH570" s="185" t="s">
        <v>123</v>
      </c>
      <c r="AI570" s="185" t="s">
        <v>123</v>
      </c>
      <c r="AJ570" s="185" t="s">
        <v>123</v>
      </c>
      <c r="AK570" s="186">
        <v>270.01591887489457</v>
      </c>
      <c r="AL570" s="186">
        <v>316.93987124646077</v>
      </c>
      <c r="AM570" s="186">
        <v>304.4422622751726</v>
      </c>
      <c r="AN570" s="186">
        <v>292.99173025800422</v>
      </c>
      <c r="AO570" s="186">
        <v>254.73858004034494</v>
      </c>
      <c r="AP570" s="186">
        <v>257.3030703201477</v>
      </c>
      <c r="AQ570" s="186">
        <v>279.13793194441348</v>
      </c>
      <c r="AR570" s="186">
        <v>246.9455877302278</v>
      </c>
      <c r="AS570" s="186">
        <v>248.33826363426789</v>
      </c>
      <c r="AT570" s="186">
        <v>236.30024167131506</v>
      </c>
      <c r="AU570" s="186">
        <v>224.4423916753924</v>
      </c>
      <c r="AV570" s="186">
        <v>229.59322688287352</v>
      </c>
      <c r="AW570" s="186">
        <v>214.60863162856958</v>
      </c>
      <c r="AX570" s="186">
        <v>228.95813850884144</v>
      </c>
      <c r="AY570" s="186">
        <v>229.09587150128525</v>
      </c>
      <c r="AZ570" s="186">
        <v>221.40486896789173</v>
      </c>
      <c r="BA570" s="186">
        <v>202.21773993292376</v>
      </c>
      <c r="BB570" s="186">
        <v>189.85287909953936</v>
      </c>
      <c r="BC570" s="186">
        <v>197.29596906146304</v>
      </c>
      <c r="BD570" s="186">
        <v>197.72381304662986</v>
      </c>
      <c r="BE570" s="186">
        <v>215.19792119951995</v>
      </c>
      <c r="BF570" s="186">
        <v>171.82063056455482</v>
      </c>
      <c r="BG570" s="186">
        <v>192.63087216096238</v>
      </c>
      <c r="BH570" s="186">
        <v>203.36639827804078</v>
      </c>
      <c r="BI570" s="186">
        <v>164.15438508196979</v>
      </c>
      <c r="BJ570" s="186">
        <v>167.42423689445425</v>
      </c>
      <c r="BK570" s="186">
        <v>172.8497323722226</v>
      </c>
      <c r="BL570" s="186">
        <v>159.46274650895685</v>
      </c>
      <c r="BM570" s="186">
        <v>150.7644305469793</v>
      </c>
      <c r="BN570" s="186">
        <v>149.2236774290638</v>
      </c>
      <c r="BO570" s="186">
        <v>125.95889711284232</v>
      </c>
      <c r="BP570" s="186">
        <v>140.42506509328754</v>
      </c>
      <c r="BQ570" s="186">
        <v>116.0878826998141</v>
      </c>
      <c r="BR570" s="186">
        <v>109.78779446380553</v>
      </c>
      <c r="BS570" s="186">
        <v>107.68514835541988</v>
      </c>
      <c r="BT570" s="186">
        <v>0</v>
      </c>
      <c r="BU570" s="186">
        <v>0</v>
      </c>
      <c r="BV570" s="186">
        <v>0</v>
      </c>
      <c r="BW570" s="186">
        <v>0</v>
      </c>
      <c r="BX570" s="186">
        <v>0</v>
      </c>
      <c r="BY570" s="186">
        <v>0</v>
      </c>
      <c r="BZ570" s="186">
        <v>0</v>
      </c>
      <c r="CA570" s="186">
        <v>0</v>
      </c>
      <c r="CB570" s="186">
        <v>0</v>
      </c>
      <c r="CC570" s="186">
        <v>0</v>
      </c>
      <c r="CD570" s="186">
        <v>0</v>
      </c>
      <c r="CE570" s="186">
        <v>0</v>
      </c>
      <c r="CF570" s="186">
        <v>0</v>
      </c>
      <c r="CG570" s="186">
        <v>0</v>
      </c>
      <c r="CH570" s="186">
        <v>0</v>
      </c>
      <c r="CI570" s="186">
        <v>0</v>
      </c>
      <c r="CJ570" s="186">
        <v>0</v>
      </c>
      <c r="CK570" s="186">
        <v>0</v>
      </c>
      <c r="CL570" s="186">
        <v>0</v>
      </c>
      <c r="CM570" s="186">
        <v>0</v>
      </c>
      <c r="CN570" s="186">
        <v>0</v>
      </c>
      <c r="CO570" s="186">
        <v>0</v>
      </c>
      <c r="CP570" s="186">
        <v>0</v>
      </c>
      <c r="CQ570" s="186">
        <v>0</v>
      </c>
      <c r="CR570" s="186">
        <v>0</v>
      </c>
      <c r="CS570" s="186">
        <v>0</v>
      </c>
      <c r="CT570" s="30"/>
      <c r="CU570" s="148" t="s">
        <v>130</v>
      </c>
      <c r="CV570" s="149">
        <v>-0.59340251152128143</v>
      </c>
      <c r="CW570" s="149">
        <v>-5.4269990023848247E-2</v>
      </c>
      <c r="CX570" s="149">
        <v>-1.9151911363688386E-2</v>
      </c>
    </row>
    <row r="571" spans="2:102">
      <c r="B571" s="337"/>
      <c r="C571" s="331"/>
      <c r="D571" s="334"/>
      <c r="E571" s="159" t="s">
        <v>131</v>
      </c>
      <c r="F571" s="291" t="s">
        <v>156</v>
      </c>
      <c r="G571" s="165" t="s">
        <v>123</v>
      </c>
      <c r="H571" s="165" t="s">
        <v>123</v>
      </c>
      <c r="I571" s="165" t="s">
        <v>123</v>
      </c>
      <c r="J571" s="165" t="s">
        <v>123</v>
      </c>
      <c r="K571" s="165" t="s">
        <v>123</v>
      </c>
      <c r="L571" s="165" t="s">
        <v>123</v>
      </c>
      <c r="M571" s="165" t="s">
        <v>123</v>
      </c>
      <c r="N571" s="165" t="s">
        <v>123</v>
      </c>
      <c r="O571" s="165" t="s">
        <v>123</v>
      </c>
      <c r="P571" s="165" t="s">
        <v>123</v>
      </c>
      <c r="Q571" s="165" t="s">
        <v>123</v>
      </c>
      <c r="R571" s="165" t="s">
        <v>123</v>
      </c>
      <c r="S571" s="165" t="s">
        <v>123</v>
      </c>
      <c r="T571" s="165" t="s">
        <v>123</v>
      </c>
      <c r="U571" s="165" t="s">
        <v>123</v>
      </c>
      <c r="V571" s="165" t="s">
        <v>123</v>
      </c>
      <c r="W571" s="165" t="s">
        <v>123</v>
      </c>
      <c r="X571" s="165" t="s">
        <v>123</v>
      </c>
      <c r="Y571" s="165" t="s">
        <v>123</v>
      </c>
      <c r="Z571" s="165" t="s">
        <v>123</v>
      </c>
      <c r="AA571" s="165" t="s">
        <v>123</v>
      </c>
      <c r="AB571" s="165" t="s">
        <v>123</v>
      </c>
      <c r="AC571" s="165" t="s">
        <v>123</v>
      </c>
      <c r="AD571" s="165" t="s">
        <v>123</v>
      </c>
      <c r="AE571" s="165" t="s">
        <v>123</v>
      </c>
      <c r="AF571" s="165" t="s">
        <v>123</v>
      </c>
      <c r="AG571" s="165" t="s">
        <v>123</v>
      </c>
      <c r="AH571" s="165" t="s">
        <v>123</v>
      </c>
      <c r="AI571" s="165" t="s">
        <v>123</v>
      </c>
      <c r="AJ571" s="165" t="s">
        <v>123</v>
      </c>
      <c r="AK571" s="160">
        <v>4.324901593292001</v>
      </c>
      <c r="AL571" s="160">
        <v>4.1614054697589609</v>
      </c>
      <c r="AM571" s="160">
        <v>3.0414396872557341</v>
      </c>
      <c r="AN571" s="160">
        <v>2.6091090833028638</v>
      </c>
      <c r="AO571" s="160">
        <v>2.2803819610690907</v>
      </c>
      <c r="AP571" s="160">
        <v>2.349792551139084</v>
      </c>
      <c r="AQ571" s="160">
        <v>2.4274081645920011</v>
      </c>
      <c r="AR571" s="160">
        <v>2.284525594623926</v>
      </c>
      <c r="AS571" s="160">
        <v>2.6958635426374977</v>
      </c>
      <c r="AT571" s="160">
        <v>2.7885189846046923</v>
      </c>
      <c r="AU571" s="160">
        <v>2.6011949673640378</v>
      </c>
      <c r="AV571" s="160">
        <v>2.4238242931374034</v>
      </c>
      <c r="AW571" s="160">
        <v>2.1433561688382721</v>
      </c>
      <c r="AX571" s="160">
        <v>2.2272739087498401</v>
      </c>
      <c r="AY571" s="160">
        <v>2.2516698196147718</v>
      </c>
      <c r="AZ571" s="160">
        <v>2.2596116641249737</v>
      </c>
      <c r="BA571" s="160">
        <v>1.9039725430139776</v>
      </c>
      <c r="BB571" s="160">
        <v>2.1092426836832372</v>
      </c>
      <c r="BC571" s="160">
        <v>2.4070209158319686</v>
      </c>
      <c r="BD571" s="160">
        <v>2.1953414118912993</v>
      </c>
      <c r="BE571" s="160">
        <v>1.8272220983423131</v>
      </c>
      <c r="BF571" s="160">
        <v>1.3747364365590637</v>
      </c>
      <c r="BG571" s="160">
        <v>1.6303494705359558</v>
      </c>
      <c r="BH571" s="160">
        <v>1.932229126029462</v>
      </c>
      <c r="BI571" s="160">
        <v>1.7389893978517768</v>
      </c>
      <c r="BJ571" s="160">
        <v>1.7333993371461205</v>
      </c>
      <c r="BK571" s="160">
        <v>1.6468309529022835</v>
      </c>
      <c r="BL571" s="160">
        <v>1.6566261397369819</v>
      </c>
      <c r="BM571" s="160">
        <v>1.5380489694065669</v>
      </c>
      <c r="BN571" s="160">
        <v>1.5326274861406022</v>
      </c>
      <c r="BO571" s="160">
        <v>1.441696490869413</v>
      </c>
      <c r="BP571" s="160">
        <v>1.4824010542839998</v>
      </c>
      <c r="BQ571" s="160">
        <v>1.406194436585783</v>
      </c>
      <c r="BR571" s="160">
        <v>1.2739173069625314</v>
      </c>
      <c r="BS571" s="160">
        <v>1.2600155747700561</v>
      </c>
      <c r="BT571" s="160" t="s">
        <v>95</v>
      </c>
      <c r="BU571" s="160" t="s">
        <v>95</v>
      </c>
      <c r="BV571" s="160" t="s">
        <v>95</v>
      </c>
      <c r="BW571" s="160" t="s">
        <v>95</v>
      </c>
      <c r="BX571" s="160" t="s">
        <v>95</v>
      </c>
      <c r="BY571" s="160" t="s">
        <v>95</v>
      </c>
      <c r="BZ571" s="160" t="s">
        <v>95</v>
      </c>
      <c r="CA571" s="160" t="s">
        <v>95</v>
      </c>
      <c r="CB571" s="160" t="s">
        <v>95</v>
      </c>
      <c r="CC571" s="160" t="s">
        <v>95</v>
      </c>
      <c r="CD571" s="160" t="s">
        <v>95</v>
      </c>
      <c r="CE571" s="160" t="s">
        <v>95</v>
      </c>
      <c r="CF571" s="160" t="s">
        <v>95</v>
      </c>
      <c r="CG571" s="160" t="s">
        <v>95</v>
      </c>
      <c r="CH571" s="160" t="s">
        <v>95</v>
      </c>
      <c r="CI571" s="160" t="s">
        <v>95</v>
      </c>
      <c r="CJ571" s="160" t="s">
        <v>95</v>
      </c>
      <c r="CK571" s="160" t="s">
        <v>95</v>
      </c>
      <c r="CL571" s="160" t="s">
        <v>95</v>
      </c>
      <c r="CM571" s="160" t="s">
        <v>95</v>
      </c>
      <c r="CN571" s="160" t="s">
        <v>95</v>
      </c>
      <c r="CO571" s="160" t="s">
        <v>95</v>
      </c>
      <c r="CP571" s="160" t="s">
        <v>95</v>
      </c>
      <c r="CQ571" s="160" t="s">
        <v>95</v>
      </c>
      <c r="CR571" s="160" t="s">
        <v>95</v>
      </c>
      <c r="CS571" s="160" t="s">
        <v>95</v>
      </c>
      <c r="CT571" s="30"/>
      <c r="CU571" s="147" t="s">
        <v>131</v>
      </c>
      <c r="CV571" s="65">
        <v>-0.70544594380172732</v>
      </c>
      <c r="CW571" s="65">
        <v>-9.4067453391736042E-2</v>
      </c>
      <c r="CX571" s="65">
        <v>-1.0912586018335755E-2</v>
      </c>
    </row>
    <row r="572" spans="2:102">
      <c r="B572" s="337"/>
      <c r="C572" s="331"/>
      <c r="D572" s="334"/>
      <c r="E572" s="159" t="s">
        <v>132</v>
      </c>
      <c r="F572" s="291" t="s">
        <v>156</v>
      </c>
      <c r="G572" s="165" t="s">
        <v>123</v>
      </c>
      <c r="H572" s="165" t="s">
        <v>123</v>
      </c>
      <c r="I572" s="165" t="s">
        <v>123</v>
      </c>
      <c r="J572" s="165" t="s">
        <v>123</v>
      </c>
      <c r="K572" s="165" t="s">
        <v>123</v>
      </c>
      <c r="L572" s="165" t="s">
        <v>123</v>
      </c>
      <c r="M572" s="165" t="s">
        <v>123</v>
      </c>
      <c r="N572" s="165" t="s">
        <v>123</v>
      </c>
      <c r="O572" s="165" t="s">
        <v>123</v>
      </c>
      <c r="P572" s="165" t="s">
        <v>123</v>
      </c>
      <c r="Q572" s="165" t="s">
        <v>123</v>
      </c>
      <c r="R572" s="165" t="s">
        <v>123</v>
      </c>
      <c r="S572" s="165" t="s">
        <v>123</v>
      </c>
      <c r="T572" s="165" t="s">
        <v>123</v>
      </c>
      <c r="U572" s="165" t="s">
        <v>123</v>
      </c>
      <c r="V572" s="165" t="s">
        <v>123</v>
      </c>
      <c r="W572" s="165" t="s">
        <v>123</v>
      </c>
      <c r="X572" s="165" t="s">
        <v>123</v>
      </c>
      <c r="Y572" s="165" t="s">
        <v>123</v>
      </c>
      <c r="Z572" s="165" t="s">
        <v>123</v>
      </c>
      <c r="AA572" s="165" t="s">
        <v>123</v>
      </c>
      <c r="AB572" s="165" t="s">
        <v>123</v>
      </c>
      <c r="AC572" s="165" t="s">
        <v>123</v>
      </c>
      <c r="AD572" s="165" t="s">
        <v>123</v>
      </c>
      <c r="AE572" s="165" t="s">
        <v>123</v>
      </c>
      <c r="AF572" s="165" t="s">
        <v>123</v>
      </c>
      <c r="AG572" s="165" t="s">
        <v>123</v>
      </c>
      <c r="AH572" s="165" t="s">
        <v>123</v>
      </c>
      <c r="AI572" s="165" t="s">
        <v>123</v>
      </c>
      <c r="AJ572" s="165" t="s">
        <v>123</v>
      </c>
      <c r="AK572" s="160">
        <v>0</v>
      </c>
      <c r="AL572" s="160">
        <v>0</v>
      </c>
      <c r="AM572" s="160">
        <v>0</v>
      </c>
      <c r="AN572" s="160">
        <v>0</v>
      </c>
      <c r="AO572" s="160">
        <v>0</v>
      </c>
      <c r="AP572" s="160">
        <v>0</v>
      </c>
      <c r="AQ572" s="160">
        <v>0</v>
      </c>
      <c r="AR572" s="160">
        <v>0</v>
      </c>
      <c r="AS572" s="160">
        <v>0</v>
      </c>
      <c r="AT572" s="160">
        <v>0</v>
      </c>
      <c r="AU572" s="160">
        <v>0</v>
      </c>
      <c r="AV572" s="160">
        <v>0</v>
      </c>
      <c r="AW572" s="160">
        <v>0</v>
      </c>
      <c r="AX572" s="160">
        <v>0</v>
      </c>
      <c r="AY572" s="160">
        <v>0</v>
      </c>
      <c r="AZ572" s="160">
        <v>0</v>
      </c>
      <c r="BA572" s="160">
        <v>0</v>
      </c>
      <c r="BB572" s="160">
        <v>0</v>
      </c>
      <c r="BC572" s="160">
        <v>0</v>
      </c>
      <c r="BD572" s="160">
        <v>0</v>
      </c>
      <c r="BE572" s="160">
        <v>0</v>
      </c>
      <c r="BF572" s="160">
        <v>0</v>
      </c>
      <c r="BG572" s="160">
        <v>0</v>
      </c>
      <c r="BH572" s="160">
        <v>0</v>
      </c>
      <c r="BI572" s="160">
        <v>0</v>
      </c>
      <c r="BJ572" s="160">
        <v>0</v>
      </c>
      <c r="BK572" s="160">
        <v>0</v>
      </c>
      <c r="BL572" s="160">
        <v>0</v>
      </c>
      <c r="BM572" s="160">
        <v>0</v>
      </c>
      <c r="BN572" s="160">
        <v>0</v>
      </c>
      <c r="BO572" s="160">
        <v>0</v>
      </c>
      <c r="BP572" s="160">
        <v>0</v>
      </c>
      <c r="BQ572" s="160">
        <v>0</v>
      </c>
      <c r="BR572" s="160">
        <v>0</v>
      </c>
      <c r="BS572" s="160">
        <v>0</v>
      </c>
      <c r="BT572" s="160" t="s">
        <v>95</v>
      </c>
      <c r="BU572" s="160" t="s">
        <v>95</v>
      </c>
      <c r="BV572" s="160" t="s">
        <v>95</v>
      </c>
      <c r="BW572" s="160" t="s">
        <v>95</v>
      </c>
      <c r="BX572" s="160" t="s">
        <v>95</v>
      </c>
      <c r="BY572" s="160" t="s">
        <v>95</v>
      </c>
      <c r="BZ572" s="160" t="s">
        <v>95</v>
      </c>
      <c r="CA572" s="160" t="s">
        <v>95</v>
      </c>
      <c r="CB572" s="160" t="s">
        <v>95</v>
      </c>
      <c r="CC572" s="160" t="s">
        <v>95</v>
      </c>
      <c r="CD572" s="160" t="s">
        <v>95</v>
      </c>
      <c r="CE572" s="160" t="s">
        <v>95</v>
      </c>
      <c r="CF572" s="160" t="s">
        <v>95</v>
      </c>
      <c r="CG572" s="160" t="s">
        <v>95</v>
      </c>
      <c r="CH572" s="160" t="s">
        <v>95</v>
      </c>
      <c r="CI572" s="160" t="s">
        <v>95</v>
      </c>
      <c r="CJ572" s="160" t="s">
        <v>95</v>
      </c>
      <c r="CK572" s="160" t="s">
        <v>95</v>
      </c>
      <c r="CL572" s="160" t="s">
        <v>95</v>
      </c>
      <c r="CM572" s="160" t="s">
        <v>95</v>
      </c>
      <c r="CN572" s="160" t="s">
        <v>95</v>
      </c>
      <c r="CO572" s="160" t="s">
        <v>95</v>
      </c>
      <c r="CP572" s="160" t="s">
        <v>95</v>
      </c>
      <c r="CQ572" s="160" t="s">
        <v>95</v>
      </c>
      <c r="CR572" s="160" t="s">
        <v>95</v>
      </c>
      <c r="CS572" s="160" t="s">
        <v>95</v>
      </c>
      <c r="CT572" s="30"/>
      <c r="CU572" s="147" t="s">
        <v>132</v>
      </c>
      <c r="CV572" s="65">
        <v>0</v>
      </c>
      <c r="CW572" s="65">
        <v>0</v>
      </c>
      <c r="CX572" s="65">
        <v>0</v>
      </c>
    </row>
    <row r="573" spans="2:102">
      <c r="B573" s="337"/>
      <c r="C573" s="331"/>
      <c r="D573" s="334"/>
      <c r="E573" s="159" t="s">
        <v>133</v>
      </c>
      <c r="F573" s="291" t="s">
        <v>156</v>
      </c>
      <c r="G573" s="165" t="s">
        <v>123</v>
      </c>
      <c r="H573" s="165" t="s">
        <v>123</v>
      </c>
      <c r="I573" s="165" t="s">
        <v>123</v>
      </c>
      <c r="J573" s="165" t="s">
        <v>123</v>
      </c>
      <c r="K573" s="165" t="s">
        <v>123</v>
      </c>
      <c r="L573" s="165" t="s">
        <v>123</v>
      </c>
      <c r="M573" s="165" t="s">
        <v>123</v>
      </c>
      <c r="N573" s="165" t="s">
        <v>123</v>
      </c>
      <c r="O573" s="165" t="s">
        <v>123</v>
      </c>
      <c r="P573" s="165" t="s">
        <v>123</v>
      </c>
      <c r="Q573" s="165" t="s">
        <v>123</v>
      </c>
      <c r="R573" s="165" t="s">
        <v>123</v>
      </c>
      <c r="S573" s="165" t="s">
        <v>123</v>
      </c>
      <c r="T573" s="165" t="s">
        <v>123</v>
      </c>
      <c r="U573" s="165" t="s">
        <v>123</v>
      </c>
      <c r="V573" s="165" t="s">
        <v>123</v>
      </c>
      <c r="W573" s="165" t="s">
        <v>123</v>
      </c>
      <c r="X573" s="165" t="s">
        <v>123</v>
      </c>
      <c r="Y573" s="165" t="s">
        <v>123</v>
      </c>
      <c r="Z573" s="165" t="s">
        <v>123</v>
      </c>
      <c r="AA573" s="165" t="s">
        <v>123</v>
      </c>
      <c r="AB573" s="165" t="s">
        <v>123</v>
      </c>
      <c r="AC573" s="165" t="s">
        <v>123</v>
      </c>
      <c r="AD573" s="165" t="s">
        <v>123</v>
      </c>
      <c r="AE573" s="165" t="s">
        <v>123</v>
      </c>
      <c r="AF573" s="165" t="s">
        <v>123</v>
      </c>
      <c r="AG573" s="165" t="s">
        <v>123</v>
      </c>
      <c r="AH573" s="165" t="s">
        <v>123</v>
      </c>
      <c r="AI573" s="165" t="s">
        <v>123</v>
      </c>
      <c r="AJ573" s="165" t="s">
        <v>123</v>
      </c>
      <c r="AK573" s="160">
        <v>0</v>
      </c>
      <c r="AL573" s="160">
        <v>0</v>
      </c>
      <c r="AM573" s="160">
        <v>0</v>
      </c>
      <c r="AN573" s="160">
        <v>0</v>
      </c>
      <c r="AO573" s="160">
        <v>0</v>
      </c>
      <c r="AP573" s="160">
        <v>0</v>
      </c>
      <c r="AQ573" s="160">
        <v>0</v>
      </c>
      <c r="AR573" s="160">
        <v>0</v>
      </c>
      <c r="AS573" s="160">
        <v>0</v>
      </c>
      <c r="AT573" s="160">
        <v>0</v>
      </c>
      <c r="AU573" s="160">
        <v>0</v>
      </c>
      <c r="AV573" s="160">
        <v>0</v>
      </c>
      <c r="AW573" s="160">
        <v>0</v>
      </c>
      <c r="AX573" s="160">
        <v>0</v>
      </c>
      <c r="AY573" s="160">
        <v>0</v>
      </c>
      <c r="AZ573" s="160">
        <v>0</v>
      </c>
      <c r="BA573" s="160">
        <v>0</v>
      </c>
      <c r="BB573" s="160">
        <v>0</v>
      </c>
      <c r="BC573" s="160">
        <v>0</v>
      </c>
      <c r="BD573" s="160">
        <v>0</v>
      </c>
      <c r="BE573" s="160">
        <v>0</v>
      </c>
      <c r="BF573" s="160">
        <v>0</v>
      </c>
      <c r="BG573" s="160">
        <v>0</v>
      </c>
      <c r="BH573" s="160">
        <v>0</v>
      </c>
      <c r="BI573" s="160">
        <v>0</v>
      </c>
      <c r="BJ573" s="160">
        <v>0</v>
      </c>
      <c r="BK573" s="160">
        <v>0</v>
      </c>
      <c r="BL573" s="160">
        <v>0</v>
      </c>
      <c r="BM573" s="160">
        <v>0</v>
      </c>
      <c r="BN573" s="160">
        <v>0</v>
      </c>
      <c r="BO573" s="160">
        <v>0</v>
      </c>
      <c r="BP573" s="160">
        <v>0</v>
      </c>
      <c r="BQ573" s="160">
        <v>0</v>
      </c>
      <c r="BR573" s="160">
        <v>0</v>
      </c>
      <c r="BS573" s="160">
        <v>0</v>
      </c>
      <c r="BT573" s="160" t="s">
        <v>95</v>
      </c>
      <c r="BU573" s="160" t="s">
        <v>95</v>
      </c>
      <c r="BV573" s="160" t="s">
        <v>95</v>
      </c>
      <c r="BW573" s="160" t="s">
        <v>95</v>
      </c>
      <c r="BX573" s="160" t="s">
        <v>95</v>
      </c>
      <c r="BY573" s="160" t="s">
        <v>95</v>
      </c>
      <c r="BZ573" s="160" t="s">
        <v>95</v>
      </c>
      <c r="CA573" s="160" t="s">
        <v>95</v>
      </c>
      <c r="CB573" s="160" t="s">
        <v>95</v>
      </c>
      <c r="CC573" s="160" t="s">
        <v>95</v>
      </c>
      <c r="CD573" s="160" t="s">
        <v>95</v>
      </c>
      <c r="CE573" s="160" t="s">
        <v>95</v>
      </c>
      <c r="CF573" s="160" t="s">
        <v>95</v>
      </c>
      <c r="CG573" s="160" t="s">
        <v>95</v>
      </c>
      <c r="CH573" s="160" t="s">
        <v>95</v>
      </c>
      <c r="CI573" s="160" t="s">
        <v>95</v>
      </c>
      <c r="CJ573" s="160" t="s">
        <v>95</v>
      </c>
      <c r="CK573" s="160" t="s">
        <v>95</v>
      </c>
      <c r="CL573" s="160" t="s">
        <v>95</v>
      </c>
      <c r="CM573" s="160" t="s">
        <v>95</v>
      </c>
      <c r="CN573" s="160" t="s">
        <v>95</v>
      </c>
      <c r="CO573" s="160" t="s">
        <v>95</v>
      </c>
      <c r="CP573" s="160" t="s">
        <v>95</v>
      </c>
      <c r="CQ573" s="160" t="s">
        <v>95</v>
      </c>
      <c r="CR573" s="160" t="s">
        <v>95</v>
      </c>
      <c r="CS573" s="160" t="s">
        <v>95</v>
      </c>
      <c r="CT573" s="30"/>
      <c r="CU573" s="147" t="s">
        <v>133</v>
      </c>
      <c r="CV573" s="65">
        <v>0</v>
      </c>
      <c r="CW573" s="65">
        <v>0</v>
      </c>
      <c r="CX573" s="65">
        <v>0</v>
      </c>
    </row>
    <row r="574" spans="2:102" ht="29">
      <c r="B574" s="337"/>
      <c r="C574" s="331"/>
      <c r="D574" s="334"/>
      <c r="E574" s="159" t="s">
        <v>134</v>
      </c>
      <c r="F574" s="291" t="s">
        <v>156</v>
      </c>
      <c r="G574" s="165" t="s">
        <v>123</v>
      </c>
      <c r="H574" s="165" t="s">
        <v>123</v>
      </c>
      <c r="I574" s="165" t="s">
        <v>123</v>
      </c>
      <c r="J574" s="165" t="s">
        <v>123</v>
      </c>
      <c r="K574" s="165" t="s">
        <v>123</v>
      </c>
      <c r="L574" s="165" t="s">
        <v>123</v>
      </c>
      <c r="M574" s="165" t="s">
        <v>123</v>
      </c>
      <c r="N574" s="165" t="s">
        <v>123</v>
      </c>
      <c r="O574" s="165" t="s">
        <v>123</v>
      </c>
      <c r="P574" s="165" t="s">
        <v>123</v>
      </c>
      <c r="Q574" s="165" t="s">
        <v>123</v>
      </c>
      <c r="R574" s="165" t="s">
        <v>123</v>
      </c>
      <c r="S574" s="165" t="s">
        <v>123</v>
      </c>
      <c r="T574" s="165" t="s">
        <v>123</v>
      </c>
      <c r="U574" s="165" t="s">
        <v>123</v>
      </c>
      <c r="V574" s="165" t="s">
        <v>123</v>
      </c>
      <c r="W574" s="165" t="s">
        <v>123</v>
      </c>
      <c r="X574" s="165" t="s">
        <v>123</v>
      </c>
      <c r="Y574" s="165" t="s">
        <v>123</v>
      </c>
      <c r="Z574" s="165" t="s">
        <v>123</v>
      </c>
      <c r="AA574" s="165" t="s">
        <v>123</v>
      </c>
      <c r="AB574" s="165" t="s">
        <v>123</v>
      </c>
      <c r="AC574" s="165" t="s">
        <v>123</v>
      </c>
      <c r="AD574" s="165" t="s">
        <v>123</v>
      </c>
      <c r="AE574" s="165" t="s">
        <v>123</v>
      </c>
      <c r="AF574" s="165" t="s">
        <v>123</v>
      </c>
      <c r="AG574" s="165" t="s">
        <v>123</v>
      </c>
      <c r="AH574" s="165" t="s">
        <v>123</v>
      </c>
      <c r="AI574" s="165" t="s">
        <v>123</v>
      </c>
      <c r="AJ574" s="165" t="s">
        <v>123</v>
      </c>
      <c r="AK574" s="160">
        <v>0</v>
      </c>
      <c r="AL574" s="160">
        <v>0</v>
      </c>
      <c r="AM574" s="160">
        <v>0</v>
      </c>
      <c r="AN574" s="160">
        <v>0</v>
      </c>
      <c r="AO574" s="160">
        <v>0</v>
      </c>
      <c r="AP574" s="160">
        <v>0</v>
      </c>
      <c r="AQ574" s="160">
        <v>0</v>
      </c>
      <c r="AR574" s="160">
        <v>0</v>
      </c>
      <c r="AS574" s="160">
        <v>0</v>
      </c>
      <c r="AT574" s="160">
        <v>0</v>
      </c>
      <c r="AU574" s="160">
        <v>0</v>
      </c>
      <c r="AV574" s="160">
        <v>0</v>
      </c>
      <c r="AW574" s="160">
        <v>0</v>
      </c>
      <c r="AX574" s="160">
        <v>0</v>
      </c>
      <c r="AY574" s="160">
        <v>0</v>
      </c>
      <c r="AZ574" s="160">
        <v>0</v>
      </c>
      <c r="BA574" s="160">
        <v>0</v>
      </c>
      <c r="BB574" s="160">
        <v>0</v>
      </c>
      <c r="BC574" s="160">
        <v>0</v>
      </c>
      <c r="BD574" s="160">
        <v>0</v>
      </c>
      <c r="BE574" s="160">
        <v>0</v>
      </c>
      <c r="BF574" s="160">
        <v>0</v>
      </c>
      <c r="BG574" s="160">
        <v>0</v>
      </c>
      <c r="BH574" s="160">
        <v>0</v>
      </c>
      <c r="BI574" s="160">
        <v>0</v>
      </c>
      <c r="BJ574" s="160">
        <v>0</v>
      </c>
      <c r="BK574" s="160">
        <v>0</v>
      </c>
      <c r="BL574" s="160">
        <v>0</v>
      </c>
      <c r="BM574" s="160">
        <v>0</v>
      </c>
      <c r="BN574" s="160">
        <v>0</v>
      </c>
      <c r="BO574" s="160">
        <v>0</v>
      </c>
      <c r="BP574" s="160">
        <v>0</v>
      </c>
      <c r="BQ574" s="160">
        <v>0</v>
      </c>
      <c r="BR574" s="160">
        <v>0</v>
      </c>
      <c r="BS574" s="160">
        <v>0</v>
      </c>
      <c r="BT574" s="160" t="s">
        <v>95</v>
      </c>
      <c r="BU574" s="160" t="s">
        <v>95</v>
      </c>
      <c r="BV574" s="160" t="s">
        <v>95</v>
      </c>
      <c r="BW574" s="160" t="s">
        <v>95</v>
      </c>
      <c r="BX574" s="160" t="s">
        <v>95</v>
      </c>
      <c r="BY574" s="160" t="s">
        <v>95</v>
      </c>
      <c r="BZ574" s="160" t="s">
        <v>95</v>
      </c>
      <c r="CA574" s="160" t="s">
        <v>95</v>
      </c>
      <c r="CB574" s="160" t="s">
        <v>95</v>
      </c>
      <c r="CC574" s="160" t="s">
        <v>95</v>
      </c>
      <c r="CD574" s="160" t="s">
        <v>95</v>
      </c>
      <c r="CE574" s="160" t="s">
        <v>95</v>
      </c>
      <c r="CF574" s="160" t="s">
        <v>95</v>
      </c>
      <c r="CG574" s="160" t="s">
        <v>95</v>
      </c>
      <c r="CH574" s="160" t="s">
        <v>95</v>
      </c>
      <c r="CI574" s="160" t="s">
        <v>95</v>
      </c>
      <c r="CJ574" s="160" t="s">
        <v>95</v>
      </c>
      <c r="CK574" s="160" t="s">
        <v>95</v>
      </c>
      <c r="CL574" s="160" t="s">
        <v>95</v>
      </c>
      <c r="CM574" s="160" t="s">
        <v>95</v>
      </c>
      <c r="CN574" s="160" t="s">
        <v>95</v>
      </c>
      <c r="CO574" s="160" t="s">
        <v>95</v>
      </c>
      <c r="CP574" s="160" t="s">
        <v>95</v>
      </c>
      <c r="CQ574" s="160" t="s">
        <v>95</v>
      </c>
      <c r="CR574" s="160" t="s">
        <v>95</v>
      </c>
      <c r="CS574" s="160" t="s">
        <v>95</v>
      </c>
      <c r="CT574" s="30"/>
      <c r="CU574" s="146" t="s">
        <v>134</v>
      </c>
      <c r="CV574" s="65">
        <v>0</v>
      </c>
      <c r="CW574" s="65">
        <v>0</v>
      </c>
      <c r="CX574" s="65">
        <v>0</v>
      </c>
    </row>
    <row r="575" spans="2:102" ht="29">
      <c r="B575" s="337"/>
      <c r="C575" s="331"/>
      <c r="D575" s="334"/>
      <c r="E575" s="159" t="s">
        <v>135</v>
      </c>
      <c r="F575" s="291" t="s">
        <v>156</v>
      </c>
      <c r="G575" s="165" t="s">
        <v>123</v>
      </c>
      <c r="H575" s="165" t="s">
        <v>123</v>
      </c>
      <c r="I575" s="165" t="s">
        <v>123</v>
      </c>
      <c r="J575" s="165" t="s">
        <v>123</v>
      </c>
      <c r="K575" s="165" t="s">
        <v>123</v>
      </c>
      <c r="L575" s="165" t="s">
        <v>123</v>
      </c>
      <c r="M575" s="165" t="s">
        <v>123</v>
      </c>
      <c r="N575" s="165" t="s">
        <v>123</v>
      </c>
      <c r="O575" s="165" t="s">
        <v>123</v>
      </c>
      <c r="P575" s="165" t="s">
        <v>123</v>
      </c>
      <c r="Q575" s="165" t="s">
        <v>123</v>
      </c>
      <c r="R575" s="165" t="s">
        <v>123</v>
      </c>
      <c r="S575" s="165" t="s">
        <v>123</v>
      </c>
      <c r="T575" s="165" t="s">
        <v>123</v>
      </c>
      <c r="U575" s="165" t="s">
        <v>123</v>
      </c>
      <c r="V575" s="165" t="s">
        <v>123</v>
      </c>
      <c r="W575" s="165" t="s">
        <v>123</v>
      </c>
      <c r="X575" s="165" t="s">
        <v>123</v>
      </c>
      <c r="Y575" s="165" t="s">
        <v>123</v>
      </c>
      <c r="Z575" s="165" t="s">
        <v>123</v>
      </c>
      <c r="AA575" s="165" t="s">
        <v>123</v>
      </c>
      <c r="AB575" s="165" t="s">
        <v>123</v>
      </c>
      <c r="AC575" s="165" t="s">
        <v>123</v>
      </c>
      <c r="AD575" s="165" t="s">
        <v>123</v>
      </c>
      <c r="AE575" s="165" t="s">
        <v>123</v>
      </c>
      <c r="AF575" s="165" t="s">
        <v>123</v>
      </c>
      <c r="AG575" s="165" t="s">
        <v>123</v>
      </c>
      <c r="AH575" s="165" t="s">
        <v>123</v>
      </c>
      <c r="AI575" s="165" t="s">
        <v>123</v>
      </c>
      <c r="AJ575" s="165" t="s">
        <v>123</v>
      </c>
      <c r="AK575" s="160">
        <v>0.37107397136661024</v>
      </c>
      <c r="AL575" s="160">
        <v>0.35835020227398628</v>
      </c>
      <c r="AM575" s="160">
        <v>0.31000975595601615</v>
      </c>
      <c r="AN575" s="160">
        <v>0.29285610970787901</v>
      </c>
      <c r="AO575" s="160">
        <v>0.25081984661150469</v>
      </c>
      <c r="AP575" s="160">
        <v>0.23872829261338732</v>
      </c>
      <c r="AQ575" s="160">
        <v>0.26009284510029024</v>
      </c>
      <c r="AR575" s="160">
        <v>0.29195521973815453</v>
      </c>
      <c r="AS575" s="160">
        <v>0.34825731170896523</v>
      </c>
      <c r="AT575" s="160">
        <v>0.56350585343948023</v>
      </c>
      <c r="AU575" s="160">
        <v>0.46135582793460983</v>
      </c>
      <c r="AV575" s="160">
        <v>0.38509832987063392</v>
      </c>
      <c r="AW575" s="160">
        <v>0.65575212721709064</v>
      </c>
      <c r="AX575" s="160">
        <v>0.73585442108439303</v>
      </c>
      <c r="AY575" s="160">
        <v>0.97938222871643299</v>
      </c>
      <c r="AZ575" s="160">
        <v>0.86280316737439611</v>
      </c>
      <c r="BA575" s="160">
        <v>0.6202440824783696</v>
      </c>
      <c r="BB575" s="160">
        <v>0.58110859101804557</v>
      </c>
      <c r="BC575" s="160">
        <v>0.48366106582648699</v>
      </c>
      <c r="BD575" s="160">
        <v>0.49932585213134206</v>
      </c>
      <c r="BE575" s="160">
        <v>0.45875635326763586</v>
      </c>
      <c r="BF575" s="160">
        <v>0.44087970537758081</v>
      </c>
      <c r="BG575" s="160">
        <v>0.47688981648290191</v>
      </c>
      <c r="BH575" s="160">
        <v>0.48971643398662595</v>
      </c>
      <c r="BI575" s="160">
        <v>0.43749348211492078</v>
      </c>
      <c r="BJ575" s="160">
        <v>0.39904504631125065</v>
      </c>
      <c r="BK575" s="160">
        <v>0.33787511994569785</v>
      </c>
      <c r="BL575" s="160">
        <v>0.35310884993729946</v>
      </c>
      <c r="BM575" s="160">
        <v>0.36591126311410044</v>
      </c>
      <c r="BN575" s="160">
        <v>0.3528951133148634</v>
      </c>
      <c r="BO575" s="160">
        <v>0.23972271498174363</v>
      </c>
      <c r="BP575" s="160">
        <v>0.15129143559225683</v>
      </c>
      <c r="BQ575" s="160">
        <v>0.26721997004811909</v>
      </c>
      <c r="BR575" s="160">
        <v>0.34542351501945995</v>
      </c>
      <c r="BS575" s="160">
        <v>0.34621219766040734</v>
      </c>
      <c r="BT575" s="160" t="s">
        <v>95</v>
      </c>
      <c r="BU575" s="160" t="s">
        <v>95</v>
      </c>
      <c r="BV575" s="160" t="s">
        <v>95</v>
      </c>
      <c r="BW575" s="160" t="s">
        <v>95</v>
      </c>
      <c r="BX575" s="160" t="s">
        <v>95</v>
      </c>
      <c r="BY575" s="160" t="s">
        <v>95</v>
      </c>
      <c r="BZ575" s="160" t="s">
        <v>95</v>
      </c>
      <c r="CA575" s="160" t="s">
        <v>95</v>
      </c>
      <c r="CB575" s="160" t="s">
        <v>95</v>
      </c>
      <c r="CC575" s="160" t="s">
        <v>95</v>
      </c>
      <c r="CD575" s="160" t="s">
        <v>95</v>
      </c>
      <c r="CE575" s="160" t="s">
        <v>95</v>
      </c>
      <c r="CF575" s="160" t="s">
        <v>95</v>
      </c>
      <c r="CG575" s="160" t="s">
        <v>95</v>
      </c>
      <c r="CH575" s="160" t="s">
        <v>95</v>
      </c>
      <c r="CI575" s="160" t="s">
        <v>95</v>
      </c>
      <c r="CJ575" s="160" t="s">
        <v>95</v>
      </c>
      <c r="CK575" s="160" t="s">
        <v>95</v>
      </c>
      <c r="CL575" s="160" t="s">
        <v>95</v>
      </c>
      <c r="CM575" s="160" t="s">
        <v>95</v>
      </c>
      <c r="CN575" s="160" t="s">
        <v>95</v>
      </c>
      <c r="CO575" s="160" t="s">
        <v>95</v>
      </c>
      <c r="CP575" s="160" t="s">
        <v>95</v>
      </c>
      <c r="CQ575" s="160" t="s">
        <v>95</v>
      </c>
      <c r="CR575" s="160" t="s">
        <v>95</v>
      </c>
      <c r="CS575" s="160" t="s">
        <v>95</v>
      </c>
      <c r="CT575" s="30"/>
      <c r="CU575" s="146" t="s">
        <v>135</v>
      </c>
      <c r="CV575" s="65">
        <v>-6.9124913969803595E-2</v>
      </c>
      <c r="CW575" s="65">
        <v>0.2926560651782818</v>
      </c>
      <c r="CX575" s="65">
        <v>2.2832337888257538E-3</v>
      </c>
    </row>
    <row r="576" spans="2:102" ht="29">
      <c r="B576" s="337"/>
      <c r="C576" s="331"/>
      <c r="D576" s="334"/>
      <c r="E576" s="184" t="s">
        <v>136</v>
      </c>
      <c r="F576" s="292" t="s">
        <v>156</v>
      </c>
      <c r="G576" s="185" t="s">
        <v>123</v>
      </c>
      <c r="H576" s="185" t="s">
        <v>123</v>
      </c>
      <c r="I576" s="185" t="s">
        <v>123</v>
      </c>
      <c r="J576" s="185" t="s">
        <v>123</v>
      </c>
      <c r="K576" s="185" t="s">
        <v>123</v>
      </c>
      <c r="L576" s="185" t="s">
        <v>123</v>
      </c>
      <c r="M576" s="185" t="s">
        <v>123</v>
      </c>
      <c r="N576" s="185" t="s">
        <v>123</v>
      </c>
      <c r="O576" s="185" t="s">
        <v>123</v>
      </c>
      <c r="P576" s="185" t="s">
        <v>123</v>
      </c>
      <c r="Q576" s="185" t="s">
        <v>123</v>
      </c>
      <c r="R576" s="185" t="s">
        <v>123</v>
      </c>
      <c r="S576" s="185" t="s">
        <v>123</v>
      </c>
      <c r="T576" s="185" t="s">
        <v>123</v>
      </c>
      <c r="U576" s="185" t="s">
        <v>123</v>
      </c>
      <c r="V576" s="185" t="s">
        <v>123</v>
      </c>
      <c r="W576" s="185" t="s">
        <v>123</v>
      </c>
      <c r="X576" s="185" t="s">
        <v>123</v>
      </c>
      <c r="Y576" s="185" t="s">
        <v>123</v>
      </c>
      <c r="Z576" s="185" t="s">
        <v>123</v>
      </c>
      <c r="AA576" s="185" t="s">
        <v>123</v>
      </c>
      <c r="AB576" s="185" t="s">
        <v>123</v>
      </c>
      <c r="AC576" s="185" t="s">
        <v>123</v>
      </c>
      <c r="AD576" s="185" t="s">
        <v>123</v>
      </c>
      <c r="AE576" s="185" t="s">
        <v>123</v>
      </c>
      <c r="AF576" s="185" t="s">
        <v>123</v>
      </c>
      <c r="AG576" s="185" t="s">
        <v>123</v>
      </c>
      <c r="AH576" s="185" t="s">
        <v>123</v>
      </c>
      <c r="AI576" s="185" t="s">
        <v>123</v>
      </c>
      <c r="AJ576" s="185" t="s">
        <v>123</v>
      </c>
      <c r="AK576" s="186">
        <v>4.6959755646586112</v>
      </c>
      <c r="AL576" s="186">
        <v>4.5197556720329475</v>
      </c>
      <c r="AM576" s="186">
        <v>3.3514494432117501</v>
      </c>
      <c r="AN576" s="186">
        <v>2.9019651930107431</v>
      </c>
      <c r="AO576" s="186">
        <v>2.5312018076805956</v>
      </c>
      <c r="AP576" s="186">
        <v>2.5885208437524714</v>
      </c>
      <c r="AQ576" s="186">
        <v>2.6875010096922916</v>
      </c>
      <c r="AR576" s="186">
        <v>2.5764808143620805</v>
      </c>
      <c r="AS576" s="186">
        <v>3.0441208543464628</v>
      </c>
      <c r="AT576" s="186">
        <v>3.3520248380441724</v>
      </c>
      <c r="AU576" s="186">
        <v>3.0625507952986477</v>
      </c>
      <c r="AV576" s="186">
        <v>2.8089226230080375</v>
      </c>
      <c r="AW576" s="186">
        <v>2.7991082960553628</v>
      </c>
      <c r="AX576" s="186">
        <v>2.963128329834233</v>
      </c>
      <c r="AY576" s="186">
        <v>3.2310520483312049</v>
      </c>
      <c r="AZ576" s="186">
        <v>3.1224148314993698</v>
      </c>
      <c r="BA576" s="186">
        <v>2.5242166254923473</v>
      </c>
      <c r="BB576" s="186">
        <v>2.6903512747012828</v>
      </c>
      <c r="BC576" s="186">
        <v>2.8906819816584557</v>
      </c>
      <c r="BD576" s="186">
        <v>2.6946672640226415</v>
      </c>
      <c r="BE576" s="186">
        <v>2.2859784516099491</v>
      </c>
      <c r="BF576" s="186">
        <v>1.8156161419366446</v>
      </c>
      <c r="BG576" s="186">
        <v>2.1072392870188579</v>
      </c>
      <c r="BH576" s="186">
        <v>2.4219455600160877</v>
      </c>
      <c r="BI576" s="186">
        <v>2.1764828799666978</v>
      </c>
      <c r="BJ576" s="186">
        <v>2.1324443834573712</v>
      </c>
      <c r="BK576" s="186">
        <v>1.9847060728479815</v>
      </c>
      <c r="BL576" s="186">
        <v>2.0097349896742815</v>
      </c>
      <c r="BM576" s="186">
        <v>1.9039602325206673</v>
      </c>
      <c r="BN576" s="186">
        <v>1.8855225994554656</v>
      </c>
      <c r="BO576" s="186">
        <v>1.6814192058511566</v>
      </c>
      <c r="BP576" s="186">
        <v>1.6336924898762566</v>
      </c>
      <c r="BQ576" s="186">
        <v>1.6734144066339021</v>
      </c>
      <c r="BR576" s="186">
        <v>1.6193408219819914</v>
      </c>
      <c r="BS576" s="186">
        <v>1.6062277724304634</v>
      </c>
      <c r="BT576" s="186">
        <v>0</v>
      </c>
      <c r="BU576" s="186">
        <v>0</v>
      </c>
      <c r="BV576" s="186">
        <v>0</v>
      </c>
      <c r="BW576" s="186">
        <v>0</v>
      </c>
      <c r="BX576" s="186">
        <v>0</v>
      </c>
      <c r="BY576" s="186">
        <v>0</v>
      </c>
      <c r="BZ576" s="186">
        <v>0</v>
      </c>
      <c r="CA576" s="186">
        <v>0</v>
      </c>
      <c r="CB576" s="186">
        <v>0</v>
      </c>
      <c r="CC576" s="186">
        <v>0</v>
      </c>
      <c r="CD576" s="186">
        <v>0</v>
      </c>
      <c r="CE576" s="186">
        <v>0</v>
      </c>
      <c r="CF576" s="186">
        <v>0</v>
      </c>
      <c r="CG576" s="186">
        <v>0</v>
      </c>
      <c r="CH576" s="186">
        <v>0</v>
      </c>
      <c r="CI576" s="186">
        <v>0</v>
      </c>
      <c r="CJ576" s="186">
        <v>0</v>
      </c>
      <c r="CK576" s="186">
        <v>0</v>
      </c>
      <c r="CL576" s="186">
        <v>0</v>
      </c>
      <c r="CM576" s="186">
        <v>0</v>
      </c>
      <c r="CN576" s="186">
        <v>0</v>
      </c>
      <c r="CO576" s="186">
        <v>0</v>
      </c>
      <c r="CP576" s="186">
        <v>0</v>
      </c>
      <c r="CQ576" s="186">
        <v>0</v>
      </c>
      <c r="CR576" s="186">
        <v>0</v>
      </c>
      <c r="CS576" s="186">
        <v>0</v>
      </c>
      <c r="CT576" s="30"/>
      <c r="CU576" s="148" t="s">
        <v>136</v>
      </c>
      <c r="CV576" s="149">
        <v>-0.65516412943692259</v>
      </c>
      <c r="CW576" s="149">
        <v>-3.2313325639810001E-2</v>
      </c>
      <c r="CX576" s="149">
        <v>-8.0977700145162847E-3</v>
      </c>
    </row>
    <row r="577" spans="2:102" ht="29.15" customHeight="1">
      <c r="B577" s="337"/>
      <c r="C577" s="331"/>
      <c r="D577" s="334"/>
      <c r="E577" s="187" t="s">
        <v>137</v>
      </c>
      <c r="F577" s="293" t="s">
        <v>156</v>
      </c>
      <c r="G577" s="161" t="s">
        <v>123</v>
      </c>
      <c r="H577" s="161" t="s">
        <v>123</v>
      </c>
      <c r="I577" s="161" t="s">
        <v>123</v>
      </c>
      <c r="J577" s="161" t="s">
        <v>123</v>
      </c>
      <c r="K577" s="161" t="s">
        <v>123</v>
      </c>
      <c r="L577" s="161" t="s">
        <v>123</v>
      </c>
      <c r="M577" s="161" t="s">
        <v>123</v>
      </c>
      <c r="N577" s="161" t="s">
        <v>123</v>
      </c>
      <c r="O577" s="161" t="s">
        <v>123</v>
      </c>
      <c r="P577" s="161" t="s">
        <v>123</v>
      </c>
      <c r="Q577" s="161" t="s">
        <v>123</v>
      </c>
      <c r="R577" s="161" t="s">
        <v>123</v>
      </c>
      <c r="S577" s="161" t="s">
        <v>123</v>
      </c>
      <c r="T577" s="161" t="s">
        <v>123</v>
      </c>
      <c r="U577" s="161" t="s">
        <v>123</v>
      </c>
      <c r="V577" s="161" t="s">
        <v>123</v>
      </c>
      <c r="W577" s="161" t="s">
        <v>123</v>
      </c>
      <c r="X577" s="161" t="s">
        <v>123</v>
      </c>
      <c r="Y577" s="161" t="s">
        <v>123</v>
      </c>
      <c r="Z577" s="161" t="s">
        <v>123</v>
      </c>
      <c r="AA577" s="161" t="s">
        <v>123</v>
      </c>
      <c r="AB577" s="161" t="s">
        <v>123</v>
      </c>
      <c r="AC577" s="161" t="s">
        <v>123</v>
      </c>
      <c r="AD577" s="161" t="s">
        <v>123</v>
      </c>
      <c r="AE577" s="161" t="s">
        <v>123</v>
      </c>
      <c r="AF577" s="161" t="s">
        <v>123</v>
      </c>
      <c r="AG577" s="161" t="s">
        <v>123</v>
      </c>
      <c r="AH577" s="161" t="s">
        <v>123</v>
      </c>
      <c r="AI577" s="161" t="s">
        <v>123</v>
      </c>
      <c r="AJ577" s="161" t="s">
        <v>123</v>
      </c>
      <c r="AK577" s="162">
        <v>274.71189443955319</v>
      </c>
      <c r="AL577" s="162">
        <v>321.45962691849371</v>
      </c>
      <c r="AM577" s="162">
        <v>307.79371171838437</v>
      </c>
      <c r="AN577" s="162">
        <v>295.89369545101499</v>
      </c>
      <c r="AO577" s="162">
        <v>257.26978184802556</v>
      </c>
      <c r="AP577" s="162">
        <v>259.89159116390016</v>
      </c>
      <c r="AQ577" s="162">
        <v>281.82543295410579</v>
      </c>
      <c r="AR577" s="162">
        <v>249.52206854458987</v>
      </c>
      <c r="AS577" s="162">
        <v>251.38238448861435</v>
      </c>
      <c r="AT577" s="162">
        <v>239.65226650935924</v>
      </c>
      <c r="AU577" s="162">
        <v>227.50494247069105</v>
      </c>
      <c r="AV577" s="162">
        <v>232.40214950588157</v>
      </c>
      <c r="AW577" s="162">
        <v>217.40773992462493</v>
      </c>
      <c r="AX577" s="162">
        <v>231.92126683867568</v>
      </c>
      <c r="AY577" s="162">
        <v>232.32692354961645</v>
      </c>
      <c r="AZ577" s="162">
        <v>224.52728379939111</v>
      </c>
      <c r="BA577" s="162">
        <v>204.74195655841612</v>
      </c>
      <c r="BB577" s="162">
        <v>192.54323037424064</v>
      </c>
      <c r="BC577" s="162">
        <v>200.18665104312149</v>
      </c>
      <c r="BD577" s="162">
        <v>200.41848031065251</v>
      </c>
      <c r="BE577" s="162">
        <v>217.48389965112989</v>
      </c>
      <c r="BF577" s="162">
        <v>173.63624670649148</v>
      </c>
      <c r="BG577" s="162">
        <v>194.73811144798125</v>
      </c>
      <c r="BH577" s="162">
        <v>205.78834383805687</v>
      </c>
      <c r="BI577" s="162">
        <v>166.33086796193649</v>
      </c>
      <c r="BJ577" s="162">
        <v>169.55668127791162</v>
      </c>
      <c r="BK577" s="162">
        <v>174.83443844507059</v>
      </c>
      <c r="BL577" s="162">
        <v>161.47248149863114</v>
      </c>
      <c r="BM577" s="162">
        <v>152.66839077949996</v>
      </c>
      <c r="BN577" s="162">
        <v>151.10920002851927</v>
      </c>
      <c r="BO577" s="162">
        <v>127.64031631869348</v>
      </c>
      <c r="BP577" s="162">
        <v>142.05875758316381</v>
      </c>
      <c r="BQ577" s="162">
        <v>117.761297106448</v>
      </c>
      <c r="BR577" s="162">
        <v>111.40713528578752</v>
      </c>
      <c r="BS577" s="162">
        <v>109.29137612785034</v>
      </c>
      <c r="BT577" s="163" t="s">
        <v>95</v>
      </c>
      <c r="BU577" s="163" t="s">
        <v>95</v>
      </c>
      <c r="BV577" s="163" t="s">
        <v>95</v>
      </c>
      <c r="BW577" s="163" t="s">
        <v>95</v>
      </c>
      <c r="BX577" s="163" t="s">
        <v>95</v>
      </c>
      <c r="BY577" s="163" t="s">
        <v>95</v>
      </c>
      <c r="BZ577" s="163" t="s">
        <v>95</v>
      </c>
      <c r="CA577" s="163" t="s">
        <v>95</v>
      </c>
      <c r="CB577" s="163" t="s">
        <v>95</v>
      </c>
      <c r="CC577" s="163" t="s">
        <v>95</v>
      </c>
      <c r="CD577" s="163" t="s">
        <v>95</v>
      </c>
      <c r="CE577" s="163" t="s">
        <v>95</v>
      </c>
      <c r="CF577" s="163" t="s">
        <v>95</v>
      </c>
      <c r="CG577" s="163" t="s">
        <v>95</v>
      </c>
      <c r="CH577" s="163" t="s">
        <v>95</v>
      </c>
      <c r="CI577" s="163" t="s">
        <v>95</v>
      </c>
      <c r="CJ577" s="163" t="s">
        <v>95</v>
      </c>
      <c r="CK577" s="163" t="s">
        <v>95</v>
      </c>
      <c r="CL577" s="163" t="s">
        <v>95</v>
      </c>
      <c r="CM577" s="163" t="s">
        <v>95</v>
      </c>
      <c r="CN577" s="163" t="s">
        <v>95</v>
      </c>
      <c r="CO577" s="163" t="s">
        <v>95</v>
      </c>
      <c r="CP577" s="163" t="s">
        <v>95</v>
      </c>
      <c r="CQ577" s="163" t="s">
        <v>95</v>
      </c>
      <c r="CR577" s="163" t="s">
        <v>95</v>
      </c>
      <c r="CS577" s="163" t="s">
        <v>95</v>
      </c>
      <c r="CT577" s="30"/>
      <c r="CU577" s="150" t="s">
        <v>137</v>
      </c>
      <c r="CV577" s="66">
        <v>-0.59445827595826495</v>
      </c>
      <c r="CW577" s="66">
        <v>-5.3957980905362822E-2</v>
      </c>
      <c r="CX577" s="66">
        <v>-1.8991235637732886E-2</v>
      </c>
    </row>
    <row r="578" spans="2:102" ht="17.25" customHeight="1">
      <c r="B578" s="337"/>
      <c r="C578" s="331"/>
      <c r="D578" s="334"/>
      <c r="E578" s="170" t="s">
        <v>138</v>
      </c>
      <c r="F578" s="291" t="s">
        <v>156</v>
      </c>
      <c r="G578" s="165" t="s">
        <v>123</v>
      </c>
      <c r="H578" s="165" t="s">
        <v>123</v>
      </c>
      <c r="I578" s="165" t="s">
        <v>123</v>
      </c>
      <c r="J578" s="165" t="s">
        <v>123</v>
      </c>
      <c r="K578" s="165" t="s">
        <v>123</v>
      </c>
      <c r="L578" s="165" t="s">
        <v>123</v>
      </c>
      <c r="M578" s="165" t="s">
        <v>123</v>
      </c>
      <c r="N578" s="165" t="s">
        <v>123</v>
      </c>
      <c r="O578" s="165" t="s">
        <v>123</v>
      </c>
      <c r="P578" s="165" t="s">
        <v>123</v>
      </c>
      <c r="Q578" s="165" t="s">
        <v>123</v>
      </c>
      <c r="R578" s="165" t="s">
        <v>123</v>
      </c>
      <c r="S578" s="165" t="s">
        <v>123</v>
      </c>
      <c r="T578" s="165" t="s">
        <v>123</v>
      </c>
      <c r="U578" s="165" t="s">
        <v>123</v>
      </c>
      <c r="V578" s="165" t="s">
        <v>123</v>
      </c>
      <c r="W578" s="165" t="s">
        <v>123</v>
      </c>
      <c r="X578" s="165" t="s">
        <v>123</v>
      </c>
      <c r="Y578" s="165" t="s">
        <v>123</v>
      </c>
      <c r="Z578" s="165" t="s">
        <v>123</v>
      </c>
      <c r="AA578" s="165" t="s">
        <v>123</v>
      </c>
      <c r="AB578" s="165" t="s">
        <v>123</v>
      </c>
      <c r="AC578" s="165" t="s">
        <v>123</v>
      </c>
      <c r="AD578" s="165" t="s">
        <v>123</v>
      </c>
      <c r="AE578" s="165" t="s">
        <v>123</v>
      </c>
      <c r="AF578" s="165" t="s">
        <v>123</v>
      </c>
      <c r="AG578" s="165" t="s">
        <v>123</v>
      </c>
      <c r="AH578" s="165" t="s">
        <v>123</v>
      </c>
      <c r="AI578" s="165" t="s">
        <v>123</v>
      </c>
      <c r="AJ578" s="165" t="s">
        <v>123</v>
      </c>
      <c r="AK578" s="300">
        <v>324.31598199279557</v>
      </c>
      <c r="AL578" s="300">
        <v>331.22308851457234</v>
      </c>
      <c r="AM578" s="300">
        <v>320.51282751609295</v>
      </c>
      <c r="AN578" s="300">
        <v>307.08276719121272</v>
      </c>
      <c r="AO578" s="300">
        <v>303.41313598994509</v>
      </c>
      <c r="AP578" s="300">
        <v>302.48591566773922</v>
      </c>
      <c r="AQ578" s="300">
        <v>302.89786659169357</v>
      </c>
      <c r="AR578" s="300">
        <v>294.71379484571605</v>
      </c>
      <c r="AS578" s="300">
        <v>287.11387591922983</v>
      </c>
      <c r="AT578" s="300">
        <v>280.39205849900407</v>
      </c>
      <c r="AU578" s="300">
        <v>263.2634030477513</v>
      </c>
      <c r="AV578" s="300">
        <v>253.87088399539343</v>
      </c>
      <c r="AW578" s="300">
        <v>245.11817456926531</v>
      </c>
      <c r="AX578" s="300">
        <v>241.66459316556333</v>
      </c>
      <c r="AY578" s="300">
        <v>231.73103455255986</v>
      </c>
      <c r="AZ578" s="300">
        <v>216.14715808420254</v>
      </c>
      <c r="BA578" s="300">
        <v>207.34028815318572</v>
      </c>
      <c r="BB578" s="300">
        <v>198.79565975377807</v>
      </c>
      <c r="BC578" s="300">
        <v>189.44481605657617</v>
      </c>
      <c r="BD578" s="300">
        <v>177.36463241878539</v>
      </c>
      <c r="BE578" s="300">
        <v>178.87517928597174</v>
      </c>
      <c r="BF578" s="300">
        <v>173.42712286259638</v>
      </c>
      <c r="BG578" s="300">
        <v>169.46863589256733</v>
      </c>
      <c r="BH578" s="300">
        <v>165.58268254296135</v>
      </c>
      <c r="BI578" s="300">
        <v>156.44045306993601</v>
      </c>
      <c r="BJ578" s="300">
        <v>155.58713251065976</v>
      </c>
      <c r="BK578" s="300">
        <v>152.64981534226575</v>
      </c>
      <c r="BL578" s="300">
        <v>153.49311542184321</v>
      </c>
      <c r="BM578" s="300">
        <v>147.21140839785372</v>
      </c>
      <c r="BN578" s="300">
        <v>143.95176773901463</v>
      </c>
      <c r="BO578" s="300">
        <v>129.88401948030594</v>
      </c>
      <c r="BP578" s="300">
        <v>138.22559349746928</v>
      </c>
      <c r="BQ578" s="300">
        <v>136.64138284805546</v>
      </c>
      <c r="BR578" s="300">
        <v>127.3396680209826</v>
      </c>
      <c r="BS578" s="300">
        <v>127.35274965341002</v>
      </c>
      <c r="BT578" s="171" t="e">
        <v>#VALUE!</v>
      </c>
      <c r="BU578" s="171" t="e">
        <v>#VALUE!</v>
      </c>
      <c r="BV578" s="171" t="e">
        <v>#VALUE!</v>
      </c>
      <c r="BW578" s="171" t="e">
        <v>#VALUE!</v>
      </c>
      <c r="BX578" s="171" t="e">
        <v>#VALUE!</v>
      </c>
      <c r="BY578" s="171" t="e">
        <v>#VALUE!</v>
      </c>
      <c r="BZ578" s="171" t="e">
        <v>#VALUE!</v>
      </c>
      <c r="CA578" s="171" t="e">
        <v>#VALUE!</v>
      </c>
      <c r="CB578" s="171" t="e">
        <v>#VALUE!</v>
      </c>
      <c r="CC578" s="171" t="e">
        <v>#VALUE!</v>
      </c>
      <c r="CD578" s="171" t="e">
        <v>#VALUE!</v>
      </c>
      <c r="CE578" s="171" t="e">
        <v>#VALUE!</v>
      </c>
      <c r="CF578" s="171" t="e">
        <v>#VALUE!</v>
      </c>
      <c r="CG578" s="171" t="e">
        <v>#VALUE!</v>
      </c>
      <c r="CH578" s="171" t="e">
        <v>#VALUE!</v>
      </c>
      <c r="CI578" s="171" t="e">
        <v>#VALUE!</v>
      </c>
      <c r="CJ578" s="171" t="e">
        <v>#VALUE!</v>
      </c>
      <c r="CK578" s="171" t="e">
        <v>#VALUE!</v>
      </c>
      <c r="CL578" s="171" t="e">
        <v>#VALUE!</v>
      </c>
      <c r="CM578" s="171" t="e">
        <v>#VALUE!</v>
      </c>
      <c r="CN578" s="171" t="e">
        <v>#VALUE!</v>
      </c>
      <c r="CO578" s="171" t="e">
        <v>#VALUE!</v>
      </c>
      <c r="CP578" s="171" t="e">
        <v>#VALUE!</v>
      </c>
      <c r="CQ578" s="171" t="e">
        <v>#VALUE!</v>
      </c>
      <c r="CR578" s="171" t="e">
        <v>#VALUE!</v>
      </c>
      <c r="CS578" s="171" t="e">
        <v>#VALUE!</v>
      </c>
      <c r="CT578" s="30"/>
      <c r="CU578" s="151" t="s">
        <v>138</v>
      </c>
      <c r="CV578" s="152">
        <v>-0.6073592573559593</v>
      </c>
      <c r="CW578" s="152">
        <v>-6.8073921920245181E-2</v>
      </c>
      <c r="CX578" s="152">
        <v>1.0273022248856071E-4</v>
      </c>
    </row>
    <row r="579" spans="2:102" s="3" customFormat="1" ht="17.25" customHeight="1">
      <c r="B579" s="337"/>
      <c r="C579" s="331"/>
      <c r="D579" s="334"/>
      <c r="E579" s="188" t="s">
        <v>139</v>
      </c>
      <c r="F579" s="294" t="s">
        <v>156</v>
      </c>
      <c r="G579" s="161" t="s">
        <v>123</v>
      </c>
      <c r="H579" s="161" t="s">
        <v>123</v>
      </c>
      <c r="I579" s="161" t="s">
        <v>123</v>
      </c>
      <c r="J579" s="161" t="s">
        <v>123</v>
      </c>
      <c r="K579" s="161" t="s">
        <v>123</v>
      </c>
      <c r="L579" s="161" t="s">
        <v>123</v>
      </c>
      <c r="M579" s="161" t="s">
        <v>123</v>
      </c>
      <c r="N579" s="161" t="s">
        <v>123</v>
      </c>
      <c r="O579" s="161" t="s">
        <v>123</v>
      </c>
      <c r="P579" s="161" t="s">
        <v>123</v>
      </c>
      <c r="Q579" s="161" t="s">
        <v>123</v>
      </c>
      <c r="R579" s="161" t="s">
        <v>123</v>
      </c>
      <c r="S579" s="161" t="s">
        <v>123</v>
      </c>
      <c r="T579" s="161" t="s">
        <v>123</v>
      </c>
      <c r="U579" s="161" t="s">
        <v>123</v>
      </c>
      <c r="V579" s="161" t="s">
        <v>123</v>
      </c>
      <c r="W579" s="161" t="s">
        <v>123</v>
      </c>
      <c r="X579" s="161" t="s">
        <v>123</v>
      </c>
      <c r="Y579" s="161" t="s">
        <v>123</v>
      </c>
      <c r="Z579" s="161" t="s">
        <v>123</v>
      </c>
      <c r="AA579" s="161" t="s">
        <v>123</v>
      </c>
      <c r="AB579" s="161" t="s">
        <v>123</v>
      </c>
      <c r="AC579" s="161" t="s">
        <v>123</v>
      </c>
      <c r="AD579" s="161" t="s">
        <v>123</v>
      </c>
      <c r="AE579" s="161" t="s">
        <v>123</v>
      </c>
      <c r="AF579" s="161" t="s">
        <v>123</v>
      </c>
      <c r="AG579" s="161" t="s">
        <v>123</v>
      </c>
      <c r="AH579" s="161" t="s">
        <v>123</v>
      </c>
      <c r="AI579" s="161" t="s">
        <v>123</v>
      </c>
      <c r="AJ579" s="161" t="s">
        <v>123</v>
      </c>
      <c r="AK579" s="311">
        <v>599.02787643234876</v>
      </c>
      <c r="AL579" s="311">
        <v>652.68271543306605</v>
      </c>
      <c r="AM579" s="311">
        <v>628.30653923447733</v>
      </c>
      <c r="AN579" s="311">
        <v>602.97646264222772</v>
      </c>
      <c r="AO579" s="311">
        <v>560.68291783797065</v>
      </c>
      <c r="AP579" s="311">
        <v>562.37750683163938</v>
      </c>
      <c r="AQ579" s="311">
        <v>584.72329954579936</v>
      </c>
      <c r="AR579" s="311">
        <v>544.23586339030589</v>
      </c>
      <c r="AS579" s="311">
        <v>538.49626040784415</v>
      </c>
      <c r="AT579" s="311">
        <v>520.04432500836333</v>
      </c>
      <c r="AU579" s="311">
        <v>490.76834551844235</v>
      </c>
      <c r="AV579" s="311">
        <v>486.27303350127499</v>
      </c>
      <c r="AW579" s="311">
        <v>462.52591449389024</v>
      </c>
      <c r="AX579" s="311">
        <v>473.58586000423901</v>
      </c>
      <c r="AY579" s="311">
        <v>464.05795810217631</v>
      </c>
      <c r="AZ579" s="311">
        <v>440.67444188359366</v>
      </c>
      <c r="BA579" s="311">
        <v>412.08224471160185</v>
      </c>
      <c r="BB579" s="311">
        <v>391.3388901280187</v>
      </c>
      <c r="BC579" s="311">
        <v>389.63146709969766</v>
      </c>
      <c r="BD579" s="311">
        <v>377.7831127294379</v>
      </c>
      <c r="BE579" s="311">
        <v>396.35907893710163</v>
      </c>
      <c r="BF579" s="311">
        <v>347.06336956908785</v>
      </c>
      <c r="BG579" s="311">
        <v>364.20674734054859</v>
      </c>
      <c r="BH579" s="311">
        <v>371.37102638101823</v>
      </c>
      <c r="BI579" s="311">
        <v>322.7713210318725</v>
      </c>
      <c r="BJ579" s="311">
        <v>325.14381378857138</v>
      </c>
      <c r="BK579" s="311">
        <v>327.48425378733634</v>
      </c>
      <c r="BL579" s="311">
        <v>314.96559692047435</v>
      </c>
      <c r="BM579" s="311">
        <v>299.87979917735368</v>
      </c>
      <c r="BN579" s="311">
        <v>295.0609677675339</v>
      </c>
      <c r="BO579" s="311">
        <v>257.5243357989994</v>
      </c>
      <c r="BP579" s="311">
        <v>280.28435108063309</v>
      </c>
      <c r="BQ579" s="311">
        <v>254.40267995450347</v>
      </c>
      <c r="BR579" s="311">
        <v>238.74680330677012</v>
      </c>
      <c r="BS579" s="311">
        <v>236.64412578126036</v>
      </c>
      <c r="BT579" s="190" t="s">
        <v>95</v>
      </c>
      <c r="BU579" s="190" t="s">
        <v>95</v>
      </c>
      <c r="BV579" s="190" t="s">
        <v>95</v>
      </c>
      <c r="BW579" s="190" t="s">
        <v>95</v>
      </c>
      <c r="BX579" s="190" t="s">
        <v>95</v>
      </c>
      <c r="BY579" s="190" t="s">
        <v>95</v>
      </c>
      <c r="BZ579" s="190" t="s">
        <v>95</v>
      </c>
      <c r="CA579" s="190" t="s">
        <v>95</v>
      </c>
      <c r="CB579" s="190" t="s">
        <v>95</v>
      </c>
      <c r="CC579" s="190" t="s">
        <v>95</v>
      </c>
      <c r="CD579" s="190" t="s">
        <v>95</v>
      </c>
      <c r="CE579" s="190" t="s">
        <v>95</v>
      </c>
      <c r="CF579" s="190" t="s">
        <v>95</v>
      </c>
      <c r="CG579" s="190" t="s">
        <v>95</v>
      </c>
      <c r="CH579" s="190" t="s">
        <v>95</v>
      </c>
      <c r="CI579" s="190" t="s">
        <v>95</v>
      </c>
      <c r="CJ579" s="190" t="s">
        <v>95</v>
      </c>
      <c r="CK579" s="190" t="s">
        <v>95</v>
      </c>
      <c r="CL579" s="190" t="s">
        <v>95</v>
      </c>
      <c r="CM579" s="190" t="s">
        <v>95</v>
      </c>
      <c r="CN579" s="190" t="s">
        <v>95</v>
      </c>
      <c r="CO579" s="190" t="s">
        <v>95</v>
      </c>
      <c r="CP579" s="190" t="s">
        <v>95</v>
      </c>
      <c r="CQ579" s="190" t="s">
        <v>95</v>
      </c>
      <c r="CR579" s="190" t="s">
        <v>95</v>
      </c>
      <c r="CS579" s="190" t="s">
        <v>95</v>
      </c>
      <c r="CT579" s="33"/>
      <c r="CU579" s="153" t="s">
        <v>139</v>
      </c>
      <c r="CV579" s="154">
        <v>-0.6014429165990024</v>
      </c>
      <c r="CW579" s="154">
        <v>-6.153974734280785E-2</v>
      </c>
      <c r="CX579" s="154">
        <v>-8.8071442062744327E-3</v>
      </c>
    </row>
    <row r="580" spans="2:102" s="3" customFormat="1" ht="17.25" customHeight="1">
      <c r="B580" s="338"/>
      <c r="C580" s="332"/>
      <c r="D580" s="335"/>
      <c r="E580" s="170" t="s">
        <v>141</v>
      </c>
      <c r="F580" s="291" t="s">
        <v>142</v>
      </c>
      <c r="G580" s="165" t="s">
        <v>123</v>
      </c>
      <c r="H580" s="165" t="s">
        <v>123</v>
      </c>
      <c r="I580" s="165" t="s">
        <v>123</v>
      </c>
      <c r="J580" s="165" t="s">
        <v>123</v>
      </c>
      <c r="K580" s="165" t="s">
        <v>123</v>
      </c>
      <c r="L580" s="165" t="s">
        <v>123</v>
      </c>
      <c r="M580" s="165" t="s">
        <v>123</v>
      </c>
      <c r="N580" s="165" t="s">
        <v>123</v>
      </c>
      <c r="O580" s="165" t="s">
        <v>123</v>
      </c>
      <c r="P580" s="165" t="s">
        <v>123</v>
      </c>
      <c r="Q580" s="165" t="s">
        <v>123</v>
      </c>
      <c r="R580" s="165" t="s">
        <v>123</v>
      </c>
      <c r="S580" s="165" t="s">
        <v>123</v>
      </c>
      <c r="T580" s="165" t="s">
        <v>123</v>
      </c>
      <c r="U580" s="165" t="s">
        <v>123</v>
      </c>
      <c r="V580" s="165" t="s">
        <v>123</v>
      </c>
      <c r="W580" s="165" t="s">
        <v>123</v>
      </c>
      <c r="X580" s="165" t="s">
        <v>123</v>
      </c>
      <c r="Y580" s="165" t="s">
        <v>123</v>
      </c>
      <c r="Z580" s="165" t="s">
        <v>123</v>
      </c>
      <c r="AA580" s="165" t="s">
        <v>123</v>
      </c>
      <c r="AB580" s="165" t="s">
        <v>123</v>
      </c>
      <c r="AC580" s="165" t="s">
        <v>123</v>
      </c>
      <c r="AD580" s="165" t="s">
        <v>123</v>
      </c>
      <c r="AE580" s="165" t="s">
        <v>123</v>
      </c>
      <c r="AF580" s="165" t="s">
        <v>123</v>
      </c>
      <c r="AG580" s="165" t="s">
        <v>123</v>
      </c>
      <c r="AH580" s="165" t="s">
        <v>123</v>
      </c>
      <c r="AI580" s="165" t="s">
        <v>123</v>
      </c>
      <c r="AJ580" s="165" t="s">
        <v>123</v>
      </c>
      <c r="AK580" s="302">
        <v>0.45859617765314098</v>
      </c>
      <c r="AL580" s="302">
        <v>0.49252051466568991</v>
      </c>
      <c r="AM580" s="302">
        <v>0.48987825607130764</v>
      </c>
      <c r="AN580" s="302">
        <v>0.49072180057313719</v>
      </c>
      <c r="AO580" s="302">
        <v>0.45885075800075087</v>
      </c>
      <c r="AP580" s="302">
        <v>0.46213013146292969</v>
      </c>
      <c r="AQ580" s="302">
        <v>0.48198085004141583</v>
      </c>
      <c r="AR580" s="302">
        <v>0.4584814881367747</v>
      </c>
      <c r="AS580" s="302">
        <v>0.46682289733678628</v>
      </c>
      <c r="AT580" s="302">
        <v>0.46083046191400157</v>
      </c>
      <c r="AU580" s="302">
        <v>0.46356890078221591</v>
      </c>
      <c r="AV580" s="302">
        <v>0.47792522614822774</v>
      </c>
      <c r="AW580" s="302">
        <v>0.47004445180659554</v>
      </c>
      <c r="AX580" s="302">
        <v>0.48971324193800841</v>
      </c>
      <c r="AY580" s="302">
        <v>0.50064204156684822</v>
      </c>
      <c r="AZ580" s="302">
        <v>0.50950829560181554</v>
      </c>
      <c r="BA580" s="302">
        <v>0.49684731430665247</v>
      </c>
      <c r="BB580" s="302">
        <v>0.49201148986560972</v>
      </c>
      <c r="BC580" s="302">
        <v>0.51378460916735547</v>
      </c>
      <c r="BD580" s="302">
        <v>0.53051201485067168</v>
      </c>
      <c r="BE580" s="302">
        <v>0.54870422101682825</v>
      </c>
      <c r="BF580" s="302">
        <v>0.50030127616774245</v>
      </c>
      <c r="BG580" s="302">
        <v>0.53469111396196334</v>
      </c>
      <c r="BH580" s="302">
        <v>0.55413139211060236</v>
      </c>
      <c r="BI580" s="302">
        <v>0.51532108686171629</v>
      </c>
      <c r="BJ580" s="302">
        <v>0.52148210757030689</v>
      </c>
      <c r="BK580" s="302">
        <v>0.53387128212462276</v>
      </c>
      <c r="BL580" s="302">
        <v>0.51266704388480022</v>
      </c>
      <c r="BM580" s="302">
        <v>0.50909861617324026</v>
      </c>
      <c r="BN580" s="302">
        <v>0.51212873451825669</v>
      </c>
      <c r="BO580" s="302">
        <v>0.49564370653621709</v>
      </c>
      <c r="BP580" s="302">
        <v>0.50683799161622078</v>
      </c>
      <c r="BQ580" s="302">
        <v>0.46289330414093138</v>
      </c>
      <c r="BR580" s="302">
        <v>0.46663299253744756</v>
      </c>
      <c r="BS580" s="302">
        <v>0.46183853398868113</v>
      </c>
      <c r="BT580" s="174" t="e">
        <v>#VALUE!</v>
      </c>
      <c r="BU580" s="174" t="e">
        <v>#VALUE!</v>
      </c>
      <c r="BV580" s="174" t="e">
        <v>#VALUE!</v>
      </c>
      <c r="BW580" s="174" t="e">
        <v>#VALUE!</v>
      </c>
      <c r="BX580" s="174" t="e">
        <v>#VALUE!</v>
      </c>
      <c r="BY580" s="174" t="e">
        <v>#VALUE!</v>
      </c>
      <c r="BZ580" s="174" t="e">
        <v>#VALUE!</v>
      </c>
      <c r="CA580" s="174" t="e">
        <v>#VALUE!</v>
      </c>
      <c r="CB580" s="174" t="e">
        <v>#VALUE!</v>
      </c>
      <c r="CC580" s="174" t="e">
        <v>#VALUE!</v>
      </c>
      <c r="CD580" s="174" t="e">
        <v>#VALUE!</v>
      </c>
      <c r="CE580" s="174" t="e">
        <v>#VALUE!</v>
      </c>
      <c r="CF580" s="174" t="e">
        <v>#VALUE!</v>
      </c>
      <c r="CG580" s="174" t="e">
        <v>#VALUE!</v>
      </c>
      <c r="CH580" s="174" t="e">
        <v>#VALUE!</v>
      </c>
      <c r="CI580" s="174" t="e">
        <v>#VALUE!</v>
      </c>
      <c r="CJ580" s="174" t="e">
        <v>#VALUE!</v>
      </c>
      <c r="CK580" s="174" t="e">
        <v>#VALUE!</v>
      </c>
      <c r="CL580" s="174" t="e">
        <v>#VALUE!</v>
      </c>
      <c r="CM580" s="174" t="e">
        <v>#VALUE!</v>
      </c>
      <c r="CN580" s="174" t="e">
        <v>#VALUE!</v>
      </c>
      <c r="CO580" s="174" t="e">
        <v>#VALUE!</v>
      </c>
      <c r="CP580" s="174" t="e">
        <v>#VALUE!</v>
      </c>
      <c r="CQ580" s="174" t="e">
        <v>#VALUE!</v>
      </c>
      <c r="CR580" s="174" t="e">
        <v>#VALUE!</v>
      </c>
      <c r="CS580" s="174" t="e">
        <v>#VALUE!</v>
      </c>
      <c r="CT580" s="33"/>
      <c r="CU580" s="72"/>
      <c r="CV580" s="68"/>
      <c r="CW580" s="33"/>
      <c r="CX580" s="33"/>
    </row>
    <row r="581" spans="2:102" s="3" customFormat="1" ht="29">
      <c r="B581" s="69"/>
      <c r="C581" s="70"/>
      <c r="D581" s="75"/>
      <c r="E581" s="175"/>
      <c r="F581" s="295"/>
      <c r="G581" s="176"/>
      <c r="H581" s="176"/>
      <c r="I581" s="176"/>
      <c r="J581" s="176"/>
      <c r="K581" s="176"/>
      <c r="L581" s="176"/>
      <c r="M581" s="176"/>
      <c r="N581" s="176"/>
      <c r="O581" s="176"/>
      <c r="P581" s="176"/>
      <c r="Q581" s="176"/>
      <c r="R581" s="176"/>
      <c r="S581" s="176"/>
      <c r="T581" s="176"/>
      <c r="U581" s="176"/>
      <c r="V581" s="176"/>
      <c r="W581" s="176"/>
      <c r="X581" s="176"/>
      <c r="Y581" s="176"/>
      <c r="Z581" s="176"/>
      <c r="AA581" s="176"/>
      <c r="AB581" s="176"/>
      <c r="AC581" s="176"/>
      <c r="AD581" s="176"/>
      <c r="AE581" s="176"/>
      <c r="AF581" s="176"/>
      <c r="AG581" s="176"/>
      <c r="AH581" s="176"/>
      <c r="AI581" s="176"/>
      <c r="AJ581" s="176"/>
      <c r="AK581" s="305"/>
      <c r="AL581" s="305"/>
      <c r="AM581" s="305"/>
      <c r="AN581" s="305"/>
      <c r="AO581" s="305"/>
      <c r="AP581" s="305"/>
      <c r="AQ581" s="305"/>
      <c r="AR581" s="305"/>
      <c r="AS581" s="305"/>
      <c r="AT581" s="305"/>
      <c r="AU581" s="305"/>
      <c r="AV581" s="305"/>
      <c r="AW581" s="305"/>
      <c r="AX581" s="305"/>
      <c r="AY581" s="305"/>
      <c r="AZ581" s="305"/>
      <c r="BA581" s="305"/>
      <c r="BB581" s="305"/>
      <c r="BC581" s="305"/>
      <c r="BD581" s="305"/>
      <c r="BE581" s="305"/>
      <c r="BF581" s="305"/>
      <c r="BG581" s="305"/>
      <c r="BH581" s="305"/>
      <c r="BI581" s="305"/>
      <c r="BJ581" s="305"/>
      <c r="BK581" s="305"/>
      <c r="BL581" s="305"/>
      <c r="BM581" s="305"/>
      <c r="BN581" s="305"/>
      <c r="BO581" s="305"/>
      <c r="BP581" s="305"/>
      <c r="BQ581" s="305"/>
      <c r="BR581" s="305"/>
      <c r="BS581" s="305"/>
      <c r="BT581" s="177"/>
      <c r="BU581" s="177"/>
      <c r="BV581" s="177"/>
      <c r="BW581" s="177"/>
      <c r="BX581" s="177"/>
      <c r="BY581" s="177"/>
      <c r="BZ581" s="177"/>
      <c r="CA581" s="177"/>
      <c r="CB581" s="177"/>
      <c r="CC581" s="177"/>
      <c r="CD581" s="177"/>
      <c r="CE581" s="177"/>
      <c r="CF581" s="177"/>
      <c r="CG581" s="177"/>
      <c r="CH581" s="177"/>
      <c r="CI581" s="177"/>
      <c r="CJ581" s="177"/>
      <c r="CK581" s="177"/>
      <c r="CL581" s="177"/>
      <c r="CM581" s="177"/>
      <c r="CN581" s="177"/>
      <c r="CO581" s="177"/>
      <c r="CP581" s="177"/>
      <c r="CQ581" s="177"/>
      <c r="CR581" s="177"/>
      <c r="CS581" s="177"/>
      <c r="CT581" s="33"/>
      <c r="CU581" s="61" t="s">
        <v>439</v>
      </c>
      <c r="CV581" s="62" t="s">
        <v>427</v>
      </c>
      <c r="CW581" s="62" t="s">
        <v>432</v>
      </c>
      <c r="CX581" s="62" t="s">
        <v>433</v>
      </c>
    </row>
    <row r="582" spans="2:102" s="3" customFormat="1" ht="15.75" customHeight="1">
      <c r="B582" s="336" t="s">
        <v>153</v>
      </c>
      <c r="C582" s="330" t="s">
        <v>182</v>
      </c>
      <c r="D582" s="333" t="s">
        <v>184</v>
      </c>
      <c r="E582" s="159" t="s">
        <v>121</v>
      </c>
      <c r="F582" s="291" t="s">
        <v>156</v>
      </c>
      <c r="G582" s="165" t="s">
        <v>123</v>
      </c>
      <c r="H582" s="165" t="s">
        <v>123</v>
      </c>
      <c r="I582" s="165" t="s">
        <v>123</v>
      </c>
      <c r="J582" s="165" t="s">
        <v>123</v>
      </c>
      <c r="K582" s="165" t="s">
        <v>123</v>
      </c>
      <c r="L582" s="165" t="s">
        <v>123</v>
      </c>
      <c r="M582" s="165" t="s">
        <v>123</v>
      </c>
      <c r="N582" s="165" t="s">
        <v>123</v>
      </c>
      <c r="O582" s="165" t="s">
        <v>123</v>
      </c>
      <c r="P582" s="165" t="s">
        <v>123</v>
      </c>
      <c r="Q582" s="165" t="s">
        <v>123</v>
      </c>
      <c r="R582" s="165" t="s">
        <v>123</v>
      </c>
      <c r="S582" s="165" t="s">
        <v>123</v>
      </c>
      <c r="T582" s="165" t="s">
        <v>123</v>
      </c>
      <c r="U582" s="165" t="s">
        <v>123</v>
      </c>
      <c r="V582" s="165" t="s">
        <v>123</v>
      </c>
      <c r="W582" s="165" t="s">
        <v>123</v>
      </c>
      <c r="X582" s="165" t="s">
        <v>123</v>
      </c>
      <c r="Y582" s="165" t="s">
        <v>123</v>
      </c>
      <c r="Z582" s="165" t="s">
        <v>123</v>
      </c>
      <c r="AA582" s="165" t="s">
        <v>123</v>
      </c>
      <c r="AB582" s="165" t="s">
        <v>123</v>
      </c>
      <c r="AC582" s="165" t="s">
        <v>123</v>
      </c>
      <c r="AD582" s="165" t="s">
        <v>123</v>
      </c>
      <c r="AE582" s="165" t="s">
        <v>123</v>
      </c>
      <c r="AF582" s="165" t="s">
        <v>123</v>
      </c>
      <c r="AG582" s="165" t="s">
        <v>123</v>
      </c>
      <c r="AH582" s="165" t="s">
        <v>123</v>
      </c>
      <c r="AI582" s="165" t="s">
        <v>123</v>
      </c>
      <c r="AJ582" s="165" t="s">
        <v>123</v>
      </c>
      <c r="AK582" s="160">
        <v>248.79073904557836</v>
      </c>
      <c r="AL582" s="160">
        <v>294.65731491747238</v>
      </c>
      <c r="AM582" s="160">
        <v>282.35097435370449</v>
      </c>
      <c r="AN582" s="160">
        <v>271.09760947886679</v>
      </c>
      <c r="AO582" s="160">
        <v>233.61141379595188</v>
      </c>
      <c r="AP582" s="160">
        <v>236.07595442477754</v>
      </c>
      <c r="AQ582" s="160">
        <v>257.40851840254209</v>
      </c>
      <c r="AR582" s="160">
        <v>225.85029775163306</v>
      </c>
      <c r="AS582" s="160">
        <v>227.12590078564131</v>
      </c>
      <c r="AT582" s="160">
        <v>215.16485475229064</v>
      </c>
      <c r="AU582" s="160">
        <v>203.54498901838915</v>
      </c>
      <c r="AV582" s="160">
        <v>208.55938159383078</v>
      </c>
      <c r="AW582" s="160">
        <v>192.52508138016353</v>
      </c>
      <c r="AX582" s="160">
        <v>206.84450948742503</v>
      </c>
      <c r="AY582" s="160">
        <v>207.347658655874</v>
      </c>
      <c r="AZ582" s="160">
        <v>199.93645337984776</v>
      </c>
      <c r="BA582" s="160">
        <v>181.75656156336913</v>
      </c>
      <c r="BB582" s="160">
        <v>169.57451763070719</v>
      </c>
      <c r="BC582" s="160">
        <v>176.84353646527794</v>
      </c>
      <c r="BD582" s="160">
        <v>176.23805160184671</v>
      </c>
      <c r="BE582" s="160">
        <v>192.86504071627584</v>
      </c>
      <c r="BF582" s="160">
        <v>151.50912393142434</v>
      </c>
      <c r="BG582" s="160">
        <v>171.08038264327337</v>
      </c>
      <c r="BH582" s="160">
        <v>181.1553218660155</v>
      </c>
      <c r="BI582" s="160">
        <v>142.70264442725289</v>
      </c>
      <c r="BJ582" s="160">
        <v>147.18817944147958</v>
      </c>
      <c r="BK582" s="160">
        <v>152.99853790442734</v>
      </c>
      <c r="BL582" s="160">
        <v>140.81989233404755</v>
      </c>
      <c r="BM582" s="160">
        <v>131.78723538971687</v>
      </c>
      <c r="BN582" s="160">
        <v>129.51196288140881</v>
      </c>
      <c r="BO582" s="160">
        <v>109.36288797602596</v>
      </c>
      <c r="BP582" s="160">
        <v>121.82158825202544</v>
      </c>
      <c r="BQ582" s="160">
        <v>100.40308111959362</v>
      </c>
      <c r="BR582" s="160">
        <v>94.240142152850026</v>
      </c>
      <c r="BS582" s="160">
        <v>92.1971550861456</v>
      </c>
      <c r="BT582" s="160" t="s">
        <v>95</v>
      </c>
      <c r="BU582" s="160" t="s">
        <v>95</v>
      </c>
      <c r="BV582" s="160" t="s">
        <v>95</v>
      </c>
      <c r="BW582" s="160" t="s">
        <v>95</v>
      </c>
      <c r="BX582" s="160" t="s">
        <v>95</v>
      </c>
      <c r="BY582" s="160" t="s">
        <v>95</v>
      </c>
      <c r="BZ582" s="160" t="s">
        <v>95</v>
      </c>
      <c r="CA582" s="160" t="s">
        <v>95</v>
      </c>
      <c r="CB582" s="160" t="s">
        <v>95</v>
      </c>
      <c r="CC582" s="160" t="s">
        <v>95</v>
      </c>
      <c r="CD582" s="160" t="s">
        <v>95</v>
      </c>
      <c r="CE582" s="160" t="s">
        <v>95</v>
      </c>
      <c r="CF582" s="160" t="s">
        <v>95</v>
      </c>
      <c r="CG582" s="160" t="s">
        <v>95</v>
      </c>
      <c r="CH582" s="160" t="s">
        <v>95</v>
      </c>
      <c r="CI582" s="160" t="s">
        <v>95</v>
      </c>
      <c r="CJ582" s="160" t="s">
        <v>95</v>
      </c>
      <c r="CK582" s="160" t="s">
        <v>95</v>
      </c>
      <c r="CL582" s="160" t="s">
        <v>95</v>
      </c>
      <c r="CM582" s="160" t="s">
        <v>95</v>
      </c>
      <c r="CN582" s="160" t="s">
        <v>95</v>
      </c>
      <c r="CO582" s="160" t="s">
        <v>95</v>
      </c>
      <c r="CP582" s="160" t="s">
        <v>95</v>
      </c>
      <c r="CQ582" s="160" t="s">
        <v>95</v>
      </c>
      <c r="CR582" s="160" t="s">
        <v>95</v>
      </c>
      <c r="CS582" s="160" t="s">
        <v>95</v>
      </c>
      <c r="CT582" s="30"/>
      <c r="CU582" s="147" t="s">
        <v>121</v>
      </c>
      <c r="CV582" s="65">
        <v>-0.62120719398809576</v>
      </c>
      <c r="CW582" s="65">
        <v>-6.1381970533381375E-2</v>
      </c>
      <c r="CX582" s="65">
        <v>-2.1678522761466808E-2</v>
      </c>
    </row>
    <row r="583" spans="2:102" s="3" customFormat="1">
      <c r="B583" s="337"/>
      <c r="C583" s="331"/>
      <c r="D583" s="334"/>
      <c r="E583" s="159" t="s">
        <v>124</v>
      </c>
      <c r="F583" s="291" t="s">
        <v>156</v>
      </c>
      <c r="G583" s="165" t="s">
        <v>123</v>
      </c>
      <c r="H583" s="165" t="s">
        <v>123</v>
      </c>
      <c r="I583" s="165" t="s">
        <v>123</v>
      </c>
      <c r="J583" s="165" t="s">
        <v>123</v>
      </c>
      <c r="K583" s="165" t="s">
        <v>123</v>
      </c>
      <c r="L583" s="165" t="s">
        <v>123</v>
      </c>
      <c r="M583" s="165" t="s">
        <v>123</v>
      </c>
      <c r="N583" s="165" t="s">
        <v>123</v>
      </c>
      <c r="O583" s="165" t="s">
        <v>123</v>
      </c>
      <c r="P583" s="165" t="s">
        <v>123</v>
      </c>
      <c r="Q583" s="165" t="s">
        <v>123</v>
      </c>
      <c r="R583" s="165" t="s">
        <v>123</v>
      </c>
      <c r="S583" s="165" t="s">
        <v>123</v>
      </c>
      <c r="T583" s="165" t="s">
        <v>123</v>
      </c>
      <c r="U583" s="165" t="s">
        <v>123</v>
      </c>
      <c r="V583" s="165" t="s">
        <v>123</v>
      </c>
      <c r="W583" s="165" t="s">
        <v>123</v>
      </c>
      <c r="X583" s="165" t="s">
        <v>123</v>
      </c>
      <c r="Y583" s="165" t="s">
        <v>123</v>
      </c>
      <c r="Z583" s="165" t="s">
        <v>123</v>
      </c>
      <c r="AA583" s="165" t="s">
        <v>123</v>
      </c>
      <c r="AB583" s="165" t="s">
        <v>123</v>
      </c>
      <c r="AC583" s="165" t="s">
        <v>123</v>
      </c>
      <c r="AD583" s="165" t="s">
        <v>123</v>
      </c>
      <c r="AE583" s="165" t="s">
        <v>123</v>
      </c>
      <c r="AF583" s="165" t="s">
        <v>123</v>
      </c>
      <c r="AG583" s="165" t="s">
        <v>123</v>
      </c>
      <c r="AH583" s="165" t="s">
        <v>123</v>
      </c>
      <c r="AI583" s="165" t="s">
        <v>123</v>
      </c>
      <c r="AJ583" s="165" t="s">
        <v>123</v>
      </c>
      <c r="AK583" s="160">
        <v>0</v>
      </c>
      <c r="AL583" s="160">
        <v>0</v>
      </c>
      <c r="AM583" s="160">
        <v>0</v>
      </c>
      <c r="AN583" s="160">
        <v>0</v>
      </c>
      <c r="AO583" s="160">
        <v>0</v>
      </c>
      <c r="AP583" s="160">
        <v>0</v>
      </c>
      <c r="AQ583" s="160">
        <v>0</v>
      </c>
      <c r="AR583" s="160">
        <v>0</v>
      </c>
      <c r="AS583" s="160">
        <v>0</v>
      </c>
      <c r="AT583" s="160">
        <v>0</v>
      </c>
      <c r="AU583" s="160">
        <v>0</v>
      </c>
      <c r="AV583" s="160">
        <v>0</v>
      </c>
      <c r="AW583" s="160">
        <v>0</v>
      </c>
      <c r="AX583" s="160">
        <v>0</v>
      </c>
      <c r="AY583" s="160">
        <v>0</v>
      </c>
      <c r="AZ583" s="160">
        <v>0</v>
      </c>
      <c r="BA583" s="160">
        <v>0</v>
      </c>
      <c r="BB583" s="160">
        <v>0</v>
      </c>
      <c r="BC583" s="160">
        <v>0</v>
      </c>
      <c r="BD583" s="160">
        <v>0</v>
      </c>
      <c r="BE583" s="160">
        <v>0</v>
      </c>
      <c r="BF583" s="160">
        <v>0</v>
      </c>
      <c r="BG583" s="160">
        <v>0</v>
      </c>
      <c r="BH583" s="160">
        <v>0</v>
      </c>
      <c r="BI583" s="160">
        <v>0</v>
      </c>
      <c r="BJ583" s="160">
        <v>0</v>
      </c>
      <c r="BK583" s="160">
        <v>0</v>
      </c>
      <c r="BL583" s="160">
        <v>0</v>
      </c>
      <c r="BM583" s="160">
        <v>0</v>
      </c>
      <c r="BN583" s="160">
        <v>0</v>
      </c>
      <c r="BO583" s="160">
        <v>0</v>
      </c>
      <c r="BP583" s="160">
        <v>0</v>
      </c>
      <c r="BQ583" s="160">
        <v>0</v>
      </c>
      <c r="BR583" s="160">
        <v>0</v>
      </c>
      <c r="BS583" s="160">
        <v>0</v>
      </c>
      <c r="BT583" s="160" t="s">
        <v>95</v>
      </c>
      <c r="BU583" s="160" t="s">
        <v>95</v>
      </c>
      <c r="BV583" s="160" t="s">
        <v>95</v>
      </c>
      <c r="BW583" s="160" t="s">
        <v>95</v>
      </c>
      <c r="BX583" s="160" t="s">
        <v>95</v>
      </c>
      <c r="BY583" s="160" t="s">
        <v>95</v>
      </c>
      <c r="BZ583" s="160" t="s">
        <v>95</v>
      </c>
      <c r="CA583" s="160" t="s">
        <v>95</v>
      </c>
      <c r="CB583" s="160" t="s">
        <v>95</v>
      </c>
      <c r="CC583" s="160" t="s">
        <v>95</v>
      </c>
      <c r="CD583" s="160" t="s">
        <v>95</v>
      </c>
      <c r="CE583" s="160" t="s">
        <v>95</v>
      </c>
      <c r="CF583" s="160" t="s">
        <v>95</v>
      </c>
      <c r="CG583" s="160" t="s">
        <v>95</v>
      </c>
      <c r="CH583" s="160" t="s">
        <v>95</v>
      </c>
      <c r="CI583" s="160" t="s">
        <v>95</v>
      </c>
      <c r="CJ583" s="160" t="s">
        <v>95</v>
      </c>
      <c r="CK583" s="160" t="s">
        <v>95</v>
      </c>
      <c r="CL583" s="160" t="s">
        <v>95</v>
      </c>
      <c r="CM583" s="160" t="s">
        <v>95</v>
      </c>
      <c r="CN583" s="160" t="s">
        <v>95</v>
      </c>
      <c r="CO583" s="160" t="s">
        <v>95</v>
      </c>
      <c r="CP583" s="160" t="s">
        <v>95</v>
      </c>
      <c r="CQ583" s="160" t="s">
        <v>95</v>
      </c>
      <c r="CR583" s="160" t="s">
        <v>95</v>
      </c>
      <c r="CS583" s="160" t="s">
        <v>95</v>
      </c>
      <c r="CT583" s="30"/>
      <c r="CU583" s="147" t="s">
        <v>124</v>
      </c>
      <c r="CV583" s="65">
        <v>0</v>
      </c>
      <c r="CW583" s="65">
        <v>0</v>
      </c>
      <c r="CX583" s="65">
        <v>0</v>
      </c>
    </row>
    <row r="584" spans="2:102" s="3" customFormat="1">
      <c r="B584" s="337"/>
      <c r="C584" s="331"/>
      <c r="D584" s="334"/>
      <c r="E584" s="159" t="s">
        <v>125</v>
      </c>
      <c r="F584" s="291" t="s">
        <v>156</v>
      </c>
      <c r="G584" s="165" t="s">
        <v>123</v>
      </c>
      <c r="H584" s="165" t="s">
        <v>123</v>
      </c>
      <c r="I584" s="165" t="s">
        <v>123</v>
      </c>
      <c r="J584" s="165" t="s">
        <v>123</v>
      </c>
      <c r="K584" s="165" t="s">
        <v>123</v>
      </c>
      <c r="L584" s="165" t="s">
        <v>123</v>
      </c>
      <c r="M584" s="165" t="s">
        <v>123</v>
      </c>
      <c r="N584" s="165" t="s">
        <v>123</v>
      </c>
      <c r="O584" s="165" t="s">
        <v>123</v>
      </c>
      <c r="P584" s="165" t="s">
        <v>123</v>
      </c>
      <c r="Q584" s="165" t="s">
        <v>123</v>
      </c>
      <c r="R584" s="165" t="s">
        <v>123</v>
      </c>
      <c r="S584" s="165" t="s">
        <v>123</v>
      </c>
      <c r="T584" s="165" t="s">
        <v>123</v>
      </c>
      <c r="U584" s="165" t="s">
        <v>123</v>
      </c>
      <c r="V584" s="165" t="s">
        <v>123</v>
      </c>
      <c r="W584" s="165" t="s">
        <v>123</v>
      </c>
      <c r="X584" s="165" t="s">
        <v>123</v>
      </c>
      <c r="Y584" s="165" t="s">
        <v>123</v>
      </c>
      <c r="Z584" s="165" t="s">
        <v>123</v>
      </c>
      <c r="AA584" s="165" t="s">
        <v>123</v>
      </c>
      <c r="AB584" s="165" t="s">
        <v>123</v>
      </c>
      <c r="AC584" s="165" t="s">
        <v>123</v>
      </c>
      <c r="AD584" s="165" t="s">
        <v>123</v>
      </c>
      <c r="AE584" s="165" t="s">
        <v>123</v>
      </c>
      <c r="AF584" s="165" t="s">
        <v>123</v>
      </c>
      <c r="AG584" s="165" t="s">
        <v>123</v>
      </c>
      <c r="AH584" s="165" t="s">
        <v>123</v>
      </c>
      <c r="AI584" s="165" t="s">
        <v>123</v>
      </c>
      <c r="AJ584" s="165" t="s">
        <v>123</v>
      </c>
      <c r="AK584" s="160">
        <v>0</v>
      </c>
      <c r="AL584" s="160">
        <v>0</v>
      </c>
      <c r="AM584" s="160">
        <v>0</v>
      </c>
      <c r="AN584" s="160">
        <v>0</v>
      </c>
      <c r="AO584" s="160">
        <v>0</v>
      </c>
      <c r="AP584" s="160">
        <v>0</v>
      </c>
      <c r="AQ584" s="160">
        <v>0</v>
      </c>
      <c r="AR584" s="160">
        <v>0</v>
      </c>
      <c r="AS584" s="160">
        <v>0</v>
      </c>
      <c r="AT584" s="160">
        <v>0</v>
      </c>
      <c r="AU584" s="160">
        <v>0</v>
      </c>
      <c r="AV584" s="160">
        <v>0</v>
      </c>
      <c r="AW584" s="160">
        <v>0</v>
      </c>
      <c r="AX584" s="160">
        <v>0</v>
      </c>
      <c r="AY584" s="160">
        <v>0</v>
      </c>
      <c r="AZ584" s="160">
        <v>0</v>
      </c>
      <c r="BA584" s="160">
        <v>0</v>
      </c>
      <c r="BB584" s="160">
        <v>0</v>
      </c>
      <c r="BC584" s="160">
        <v>0</v>
      </c>
      <c r="BD584" s="160">
        <v>0</v>
      </c>
      <c r="BE584" s="160">
        <v>0</v>
      </c>
      <c r="BF584" s="160">
        <v>0</v>
      </c>
      <c r="BG584" s="160">
        <v>0</v>
      </c>
      <c r="BH584" s="160">
        <v>0</v>
      </c>
      <c r="BI584" s="160">
        <v>0</v>
      </c>
      <c r="BJ584" s="160">
        <v>0</v>
      </c>
      <c r="BK584" s="160">
        <v>0</v>
      </c>
      <c r="BL584" s="160">
        <v>0</v>
      </c>
      <c r="BM584" s="160">
        <v>0</v>
      </c>
      <c r="BN584" s="160">
        <v>0</v>
      </c>
      <c r="BO584" s="160">
        <v>0</v>
      </c>
      <c r="BP584" s="160">
        <v>0</v>
      </c>
      <c r="BQ584" s="160">
        <v>0</v>
      </c>
      <c r="BR584" s="160">
        <v>0</v>
      </c>
      <c r="BS584" s="160">
        <v>0</v>
      </c>
      <c r="BT584" s="160" t="s">
        <v>95</v>
      </c>
      <c r="BU584" s="160" t="s">
        <v>95</v>
      </c>
      <c r="BV584" s="160" t="s">
        <v>95</v>
      </c>
      <c r="BW584" s="160" t="s">
        <v>95</v>
      </c>
      <c r="BX584" s="160" t="s">
        <v>95</v>
      </c>
      <c r="BY584" s="160" t="s">
        <v>95</v>
      </c>
      <c r="BZ584" s="160" t="s">
        <v>95</v>
      </c>
      <c r="CA584" s="160" t="s">
        <v>95</v>
      </c>
      <c r="CB584" s="160" t="s">
        <v>95</v>
      </c>
      <c r="CC584" s="160" t="s">
        <v>95</v>
      </c>
      <c r="CD584" s="160" t="s">
        <v>95</v>
      </c>
      <c r="CE584" s="160" t="s">
        <v>95</v>
      </c>
      <c r="CF584" s="160" t="s">
        <v>95</v>
      </c>
      <c r="CG584" s="160" t="s">
        <v>95</v>
      </c>
      <c r="CH584" s="160" t="s">
        <v>95</v>
      </c>
      <c r="CI584" s="160" t="s">
        <v>95</v>
      </c>
      <c r="CJ584" s="160" t="s">
        <v>95</v>
      </c>
      <c r="CK584" s="160" t="s">
        <v>95</v>
      </c>
      <c r="CL584" s="160" t="s">
        <v>95</v>
      </c>
      <c r="CM584" s="160" t="s">
        <v>95</v>
      </c>
      <c r="CN584" s="160" t="s">
        <v>95</v>
      </c>
      <c r="CO584" s="160" t="s">
        <v>95</v>
      </c>
      <c r="CP584" s="160" t="s">
        <v>95</v>
      </c>
      <c r="CQ584" s="160" t="s">
        <v>95</v>
      </c>
      <c r="CR584" s="160" t="s">
        <v>95</v>
      </c>
      <c r="CS584" s="160" t="s">
        <v>95</v>
      </c>
      <c r="CT584" s="30"/>
      <c r="CU584" s="147" t="s">
        <v>125</v>
      </c>
      <c r="CV584" s="65">
        <v>0</v>
      </c>
      <c r="CW584" s="65">
        <v>0</v>
      </c>
      <c r="CX584" s="65">
        <v>0</v>
      </c>
    </row>
    <row r="585" spans="2:102" s="3" customFormat="1" ht="29">
      <c r="B585" s="337"/>
      <c r="C585" s="331"/>
      <c r="D585" s="334"/>
      <c r="E585" s="159" t="s">
        <v>126</v>
      </c>
      <c r="F585" s="291" t="s">
        <v>156</v>
      </c>
      <c r="G585" s="165" t="s">
        <v>123</v>
      </c>
      <c r="H585" s="165" t="s">
        <v>123</v>
      </c>
      <c r="I585" s="165" t="s">
        <v>123</v>
      </c>
      <c r="J585" s="165" t="s">
        <v>123</v>
      </c>
      <c r="K585" s="165" t="s">
        <v>123</v>
      </c>
      <c r="L585" s="165" t="s">
        <v>123</v>
      </c>
      <c r="M585" s="165" t="s">
        <v>123</v>
      </c>
      <c r="N585" s="165" t="s">
        <v>123</v>
      </c>
      <c r="O585" s="165" t="s">
        <v>123</v>
      </c>
      <c r="P585" s="165" t="s">
        <v>123</v>
      </c>
      <c r="Q585" s="165" t="s">
        <v>123</v>
      </c>
      <c r="R585" s="165" t="s">
        <v>123</v>
      </c>
      <c r="S585" s="165" t="s">
        <v>123</v>
      </c>
      <c r="T585" s="165" t="s">
        <v>123</v>
      </c>
      <c r="U585" s="165" t="s">
        <v>123</v>
      </c>
      <c r="V585" s="165" t="s">
        <v>123</v>
      </c>
      <c r="W585" s="165" t="s">
        <v>123</v>
      </c>
      <c r="X585" s="165" t="s">
        <v>123</v>
      </c>
      <c r="Y585" s="165" t="s">
        <v>123</v>
      </c>
      <c r="Z585" s="165" t="s">
        <v>123</v>
      </c>
      <c r="AA585" s="165" t="s">
        <v>123</v>
      </c>
      <c r="AB585" s="165" t="s">
        <v>123</v>
      </c>
      <c r="AC585" s="165" t="s">
        <v>123</v>
      </c>
      <c r="AD585" s="165" t="s">
        <v>123</v>
      </c>
      <c r="AE585" s="165" t="s">
        <v>123</v>
      </c>
      <c r="AF585" s="165" t="s">
        <v>123</v>
      </c>
      <c r="AG585" s="165" t="s">
        <v>123</v>
      </c>
      <c r="AH585" s="165" t="s">
        <v>123</v>
      </c>
      <c r="AI585" s="165" t="s">
        <v>123</v>
      </c>
      <c r="AJ585" s="165" t="s">
        <v>123</v>
      </c>
      <c r="AK585" s="160">
        <v>0</v>
      </c>
      <c r="AL585" s="160">
        <v>0</v>
      </c>
      <c r="AM585" s="160">
        <v>0</v>
      </c>
      <c r="AN585" s="160">
        <v>0</v>
      </c>
      <c r="AO585" s="160">
        <v>0</v>
      </c>
      <c r="AP585" s="160">
        <v>0</v>
      </c>
      <c r="AQ585" s="160">
        <v>0</v>
      </c>
      <c r="AR585" s="160">
        <v>0</v>
      </c>
      <c r="AS585" s="160">
        <v>0</v>
      </c>
      <c r="AT585" s="160">
        <v>0</v>
      </c>
      <c r="AU585" s="160">
        <v>0</v>
      </c>
      <c r="AV585" s="160">
        <v>0</v>
      </c>
      <c r="AW585" s="160">
        <v>0</v>
      </c>
      <c r="AX585" s="160">
        <v>0</v>
      </c>
      <c r="AY585" s="160">
        <v>0</v>
      </c>
      <c r="AZ585" s="160">
        <v>0</v>
      </c>
      <c r="BA585" s="160">
        <v>0</v>
      </c>
      <c r="BB585" s="160">
        <v>0</v>
      </c>
      <c r="BC585" s="160">
        <v>0</v>
      </c>
      <c r="BD585" s="160">
        <v>0</v>
      </c>
      <c r="BE585" s="160">
        <v>0</v>
      </c>
      <c r="BF585" s="160">
        <v>0</v>
      </c>
      <c r="BG585" s="160">
        <v>0</v>
      </c>
      <c r="BH585" s="160">
        <v>0</v>
      </c>
      <c r="BI585" s="160">
        <v>0</v>
      </c>
      <c r="BJ585" s="160">
        <v>0</v>
      </c>
      <c r="BK585" s="160">
        <v>0</v>
      </c>
      <c r="BL585" s="160">
        <v>0</v>
      </c>
      <c r="BM585" s="160">
        <v>0</v>
      </c>
      <c r="BN585" s="160">
        <v>0</v>
      </c>
      <c r="BO585" s="160">
        <v>0</v>
      </c>
      <c r="BP585" s="160">
        <v>0</v>
      </c>
      <c r="BQ585" s="160">
        <v>0</v>
      </c>
      <c r="BR585" s="160">
        <v>0</v>
      </c>
      <c r="BS585" s="160">
        <v>0</v>
      </c>
      <c r="BT585" s="160" t="s">
        <v>95</v>
      </c>
      <c r="BU585" s="160" t="s">
        <v>95</v>
      </c>
      <c r="BV585" s="160" t="s">
        <v>95</v>
      </c>
      <c r="BW585" s="160" t="s">
        <v>95</v>
      </c>
      <c r="BX585" s="160" t="s">
        <v>95</v>
      </c>
      <c r="BY585" s="160" t="s">
        <v>95</v>
      </c>
      <c r="BZ585" s="160" t="s">
        <v>95</v>
      </c>
      <c r="CA585" s="160" t="s">
        <v>95</v>
      </c>
      <c r="CB585" s="160" t="s">
        <v>95</v>
      </c>
      <c r="CC585" s="160" t="s">
        <v>95</v>
      </c>
      <c r="CD585" s="160" t="s">
        <v>95</v>
      </c>
      <c r="CE585" s="160" t="s">
        <v>95</v>
      </c>
      <c r="CF585" s="160" t="s">
        <v>95</v>
      </c>
      <c r="CG585" s="160" t="s">
        <v>95</v>
      </c>
      <c r="CH585" s="160" t="s">
        <v>95</v>
      </c>
      <c r="CI585" s="160" t="s">
        <v>95</v>
      </c>
      <c r="CJ585" s="160" t="s">
        <v>95</v>
      </c>
      <c r="CK585" s="160" t="s">
        <v>95</v>
      </c>
      <c r="CL585" s="160" t="s">
        <v>95</v>
      </c>
      <c r="CM585" s="160" t="s">
        <v>95</v>
      </c>
      <c r="CN585" s="160" t="s">
        <v>95</v>
      </c>
      <c r="CO585" s="160" t="s">
        <v>95</v>
      </c>
      <c r="CP585" s="160" t="s">
        <v>95</v>
      </c>
      <c r="CQ585" s="160" t="s">
        <v>95</v>
      </c>
      <c r="CR585" s="160" t="s">
        <v>95</v>
      </c>
      <c r="CS585" s="160" t="s">
        <v>95</v>
      </c>
      <c r="CT585" s="30"/>
      <c r="CU585" s="147" t="s">
        <v>126</v>
      </c>
      <c r="CV585" s="65">
        <v>0</v>
      </c>
      <c r="CW585" s="65">
        <v>0</v>
      </c>
      <c r="CX585" s="65">
        <v>0</v>
      </c>
    </row>
    <row r="586" spans="2:102" s="3" customFormat="1">
      <c r="B586" s="337"/>
      <c r="C586" s="331"/>
      <c r="D586" s="334"/>
      <c r="E586" s="159" t="s">
        <v>127</v>
      </c>
      <c r="F586" s="291" t="s">
        <v>156</v>
      </c>
      <c r="G586" s="165" t="s">
        <v>123</v>
      </c>
      <c r="H586" s="165" t="s">
        <v>123</v>
      </c>
      <c r="I586" s="165" t="s">
        <v>123</v>
      </c>
      <c r="J586" s="165" t="s">
        <v>123</v>
      </c>
      <c r="K586" s="165" t="s">
        <v>123</v>
      </c>
      <c r="L586" s="165" t="s">
        <v>123</v>
      </c>
      <c r="M586" s="165" t="s">
        <v>123</v>
      </c>
      <c r="N586" s="165" t="s">
        <v>123</v>
      </c>
      <c r="O586" s="165" t="s">
        <v>123</v>
      </c>
      <c r="P586" s="165" t="s">
        <v>123</v>
      </c>
      <c r="Q586" s="165" t="s">
        <v>123</v>
      </c>
      <c r="R586" s="165" t="s">
        <v>123</v>
      </c>
      <c r="S586" s="165" t="s">
        <v>123</v>
      </c>
      <c r="T586" s="165" t="s">
        <v>123</v>
      </c>
      <c r="U586" s="165" t="s">
        <v>123</v>
      </c>
      <c r="V586" s="165" t="s">
        <v>123</v>
      </c>
      <c r="W586" s="165" t="s">
        <v>123</v>
      </c>
      <c r="X586" s="165" t="s">
        <v>123</v>
      </c>
      <c r="Y586" s="165" t="s">
        <v>123</v>
      </c>
      <c r="Z586" s="165" t="s">
        <v>123</v>
      </c>
      <c r="AA586" s="165" t="s">
        <v>123</v>
      </c>
      <c r="AB586" s="165" t="s">
        <v>123</v>
      </c>
      <c r="AC586" s="165" t="s">
        <v>123</v>
      </c>
      <c r="AD586" s="165" t="s">
        <v>123</v>
      </c>
      <c r="AE586" s="165" t="s">
        <v>123</v>
      </c>
      <c r="AF586" s="165" t="s">
        <v>123</v>
      </c>
      <c r="AG586" s="165" t="s">
        <v>123</v>
      </c>
      <c r="AH586" s="165" t="s">
        <v>123</v>
      </c>
      <c r="AI586" s="165" t="s">
        <v>123</v>
      </c>
      <c r="AJ586" s="165" t="s">
        <v>123</v>
      </c>
      <c r="AK586" s="160">
        <v>0.15918563160434429</v>
      </c>
      <c r="AL586" s="160">
        <v>0.15993446231468925</v>
      </c>
      <c r="AM586" s="160">
        <v>0.16067623043809581</v>
      </c>
      <c r="AN586" s="160">
        <v>0.16131410330404339</v>
      </c>
      <c r="AO586" s="160">
        <v>0.16185218204111598</v>
      </c>
      <c r="AP586" s="160">
        <v>0.16237282326226574</v>
      </c>
      <c r="AQ586" s="160">
        <v>0.16288298569285853</v>
      </c>
      <c r="AR586" s="160">
        <v>0.1633924716196945</v>
      </c>
      <c r="AS586" s="160">
        <v>0.16392665133718939</v>
      </c>
      <c r="AT586" s="160">
        <v>0.16471155850513902</v>
      </c>
      <c r="AU586" s="160">
        <v>0.16579222132588042</v>
      </c>
      <c r="AV586" s="160">
        <v>0.16695392985810339</v>
      </c>
      <c r="AW586" s="160">
        <v>0.16812625753435978</v>
      </c>
      <c r="AX586" s="160">
        <v>0.16927648515220345</v>
      </c>
      <c r="AY586" s="160">
        <v>0.17048552368377837</v>
      </c>
      <c r="AZ586" s="160">
        <v>0.17174072166671109</v>
      </c>
      <c r="BA586" s="160">
        <v>0.17290842609945092</v>
      </c>
      <c r="BB586" s="160">
        <v>0.17394020941845964</v>
      </c>
      <c r="BC586" s="160">
        <v>0.17488124017955067</v>
      </c>
      <c r="BD586" s="160">
        <v>0.17576598358241827</v>
      </c>
      <c r="BE586" s="160">
        <v>0.17661461122870781</v>
      </c>
      <c r="BF586" s="160">
        <v>0.17747180043706509</v>
      </c>
      <c r="BG586" s="160">
        <v>0.17835254657292138</v>
      </c>
      <c r="BH586" s="160">
        <v>0.17926739018236335</v>
      </c>
      <c r="BI586" s="160">
        <v>0.18011390410529654</v>
      </c>
      <c r="BJ586" s="160">
        <v>0.18073262994997735</v>
      </c>
      <c r="BK586" s="160">
        <v>0.18120746260346057</v>
      </c>
      <c r="BL586" s="160">
        <v>0.18173413060289212</v>
      </c>
      <c r="BM586" s="160">
        <v>0.18237643863869774</v>
      </c>
      <c r="BN586" s="160">
        <v>0.18297310372393916</v>
      </c>
      <c r="BO586" s="160">
        <v>0.1835463718846447</v>
      </c>
      <c r="BP586" s="160">
        <v>0.18418171838801495</v>
      </c>
      <c r="BQ586" s="160">
        <v>0.18477225283340198</v>
      </c>
      <c r="BR586" s="160">
        <v>0.18536332342906933</v>
      </c>
      <c r="BS586" s="160">
        <v>0.19756128620482169</v>
      </c>
      <c r="BT586" s="160" t="s">
        <v>95</v>
      </c>
      <c r="BU586" s="160" t="s">
        <v>95</v>
      </c>
      <c r="BV586" s="160" t="s">
        <v>95</v>
      </c>
      <c r="BW586" s="160" t="s">
        <v>95</v>
      </c>
      <c r="BX586" s="160" t="s">
        <v>95</v>
      </c>
      <c r="BY586" s="160" t="s">
        <v>95</v>
      </c>
      <c r="BZ586" s="160" t="s">
        <v>95</v>
      </c>
      <c r="CA586" s="160" t="s">
        <v>95</v>
      </c>
      <c r="CB586" s="160" t="s">
        <v>95</v>
      </c>
      <c r="CC586" s="160" t="s">
        <v>95</v>
      </c>
      <c r="CD586" s="160" t="s">
        <v>95</v>
      </c>
      <c r="CE586" s="160" t="s">
        <v>95</v>
      </c>
      <c r="CF586" s="160" t="s">
        <v>95</v>
      </c>
      <c r="CG586" s="160" t="s">
        <v>95</v>
      </c>
      <c r="CH586" s="160" t="s">
        <v>95</v>
      </c>
      <c r="CI586" s="160" t="s">
        <v>95</v>
      </c>
      <c r="CJ586" s="160" t="s">
        <v>95</v>
      </c>
      <c r="CK586" s="160" t="s">
        <v>95</v>
      </c>
      <c r="CL586" s="160" t="s">
        <v>95</v>
      </c>
      <c r="CM586" s="160" t="s">
        <v>95</v>
      </c>
      <c r="CN586" s="160" t="s">
        <v>95</v>
      </c>
      <c r="CO586" s="160" t="s">
        <v>95</v>
      </c>
      <c r="CP586" s="160" t="s">
        <v>95</v>
      </c>
      <c r="CQ586" s="160" t="s">
        <v>95</v>
      </c>
      <c r="CR586" s="160" t="s">
        <v>95</v>
      </c>
      <c r="CS586" s="160" t="s">
        <v>95</v>
      </c>
      <c r="CT586" s="30"/>
      <c r="CU586" s="147" t="s">
        <v>127</v>
      </c>
      <c r="CV586" s="65">
        <v>0.16444757960184286</v>
      </c>
      <c r="CW586" s="65">
        <v>3.1989142666365637E-3</v>
      </c>
      <c r="CX586" s="65">
        <v>6.5805697427625154E-2</v>
      </c>
    </row>
    <row r="587" spans="2:102" s="3" customFormat="1">
      <c r="B587" s="337"/>
      <c r="C587" s="331"/>
      <c r="D587" s="334"/>
      <c r="E587" s="159" t="s">
        <v>128</v>
      </c>
      <c r="F587" s="291" t="s">
        <v>156</v>
      </c>
      <c r="G587" s="165" t="s">
        <v>123</v>
      </c>
      <c r="H587" s="165" t="s">
        <v>123</v>
      </c>
      <c r="I587" s="165" t="s">
        <v>123</v>
      </c>
      <c r="J587" s="165" t="s">
        <v>123</v>
      </c>
      <c r="K587" s="165" t="s">
        <v>123</v>
      </c>
      <c r="L587" s="165" t="s">
        <v>123</v>
      </c>
      <c r="M587" s="165" t="s">
        <v>123</v>
      </c>
      <c r="N587" s="165" t="s">
        <v>123</v>
      </c>
      <c r="O587" s="165" t="s">
        <v>123</v>
      </c>
      <c r="P587" s="165" t="s">
        <v>123</v>
      </c>
      <c r="Q587" s="165" t="s">
        <v>123</v>
      </c>
      <c r="R587" s="165" t="s">
        <v>123</v>
      </c>
      <c r="S587" s="165" t="s">
        <v>123</v>
      </c>
      <c r="T587" s="165" t="s">
        <v>123</v>
      </c>
      <c r="U587" s="165" t="s">
        <v>123</v>
      </c>
      <c r="V587" s="165" t="s">
        <v>123</v>
      </c>
      <c r="W587" s="165" t="s">
        <v>123</v>
      </c>
      <c r="X587" s="165" t="s">
        <v>123</v>
      </c>
      <c r="Y587" s="165" t="s">
        <v>123</v>
      </c>
      <c r="Z587" s="165" t="s">
        <v>123</v>
      </c>
      <c r="AA587" s="165" t="s">
        <v>123</v>
      </c>
      <c r="AB587" s="165" t="s">
        <v>123</v>
      </c>
      <c r="AC587" s="165" t="s">
        <v>123</v>
      </c>
      <c r="AD587" s="165" t="s">
        <v>123</v>
      </c>
      <c r="AE587" s="165" t="s">
        <v>123</v>
      </c>
      <c r="AF587" s="165" t="s">
        <v>123</v>
      </c>
      <c r="AG587" s="165" t="s">
        <v>123</v>
      </c>
      <c r="AH587" s="165" t="s">
        <v>123</v>
      </c>
      <c r="AI587" s="165" t="s">
        <v>123</v>
      </c>
      <c r="AJ587" s="165" t="s">
        <v>123</v>
      </c>
      <c r="AK587" s="160">
        <v>14.595916635207519</v>
      </c>
      <c r="AL587" s="160">
        <v>14.65705117566729</v>
      </c>
      <c r="AM587" s="160">
        <v>14.71818571612706</v>
      </c>
      <c r="AN587" s="160">
        <v>14.779320256586834</v>
      </c>
      <c r="AO587" s="160">
        <v>14.840454797046604</v>
      </c>
      <c r="AP587" s="160">
        <v>14.901589337506376</v>
      </c>
      <c r="AQ587" s="160">
        <v>14.962723877966152</v>
      </c>
      <c r="AR587" s="160">
        <v>15.02385841842592</v>
      </c>
      <c r="AS587" s="160">
        <v>15.084992958885691</v>
      </c>
      <c r="AT587" s="160">
        <v>15.146127499345461</v>
      </c>
      <c r="AU587" s="160">
        <v>15.21921768107131</v>
      </c>
      <c r="AV587" s="160">
        <v>15.292307862797156</v>
      </c>
      <c r="AW587" s="160">
        <v>16.594222822815745</v>
      </c>
      <c r="AX587" s="160">
        <v>16.378654133322772</v>
      </c>
      <c r="AY587" s="160">
        <v>16.025896350040721</v>
      </c>
      <c r="AZ587" s="160">
        <v>15.95272739081914</v>
      </c>
      <c r="BA587" s="160">
        <v>15.460262231275397</v>
      </c>
      <c r="BB587" s="160">
        <v>15.550298964033699</v>
      </c>
      <c r="BC587" s="160">
        <v>15.640337280946516</v>
      </c>
      <c r="BD587" s="160">
        <v>16.628741597185449</v>
      </c>
      <c r="BE587" s="160">
        <v>17.133449024293864</v>
      </c>
      <c r="BF587" s="160">
        <v>16.018840006594512</v>
      </c>
      <c r="BG587" s="160">
        <v>16.830146258865661</v>
      </c>
      <c r="BH587" s="160">
        <v>17.301336911105903</v>
      </c>
      <c r="BI587" s="160">
        <v>17.388902539971429</v>
      </c>
      <c r="BJ587" s="160">
        <v>16.118079203895139</v>
      </c>
      <c r="BK587" s="160">
        <v>15.622655690065649</v>
      </c>
      <c r="BL587" s="160">
        <v>14.675761995046386</v>
      </c>
      <c r="BM587" s="160">
        <v>15.216112726057435</v>
      </c>
      <c r="BN587" s="160">
        <v>16.024104426821019</v>
      </c>
      <c r="BO587" s="160">
        <v>13.43657875148568</v>
      </c>
      <c r="BP587" s="160">
        <v>15.2303753085131</v>
      </c>
      <c r="BQ587" s="160">
        <v>12.776248648403968</v>
      </c>
      <c r="BR587" s="160">
        <v>12.759410211219272</v>
      </c>
      <c r="BS587" s="160">
        <v>12.759410211219272</v>
      </c>
      <c r="BT587" s="160" t="s">
        <v>95</v>
      </c>
      <c r="BU587" s="160" t="s">
        <v>95</v>
      </c>
      <c r="BV587" s="160" t="s">
        <v>95</v>
      </c>
      <c r="BW587" s="160" t="s">
        <v>95</v>
      </c>
      <c r="BX587" s="160" t="s">
        <v>95</v>
      </c>
      <c r="BY587" s="160" t="s">
        <v>95</v>
      </c>
      <c r="BZ587" s="160" t="s">
        <v>95</v>
      </c>
      <c r="CA587" s="160" t="s">
        <v>95</v>
      </c>
      <c r="CB587" s="160" t="s">
        <v>95</v>
      </c>
      <c r="CC587" s="160" t="s">
        <v>95</v>
      </c>
      <c r="CD587" s="160" t="s">
        <v>95</v>
      </c>
      <c r="CE587" s="160" t="s">
        <v>95</v>
      </c>
      <c r="CF587" s="160" t="s">
        <v>95</v>
      </c>
      <c r="CG587" s="160" t="s">
        <v>95</v>
      </c>
      <c r="CH587" s="160" t="s">
        <v>95</v>
      </c>
      <c r="CI587" s="160" t="s">
        <v>95</v>
      </c>
      <c r="CJ587" s="160" t="s">
        <v>95</v>
      </c>
      <c r="CK587" s="160" t="s">
        <v>95</v>
      </c>
      <c r="CL587" s="160" t="s">
        <v>95</v>
      </c>
      <c r="CM587" s="160" t="s">
        <v>95</v>
      </c>
      <c r="CN587" s="160" t="s">
        <v>95</v>
      </c>
      <c r="CO587" s="160" t="s">
        <v>95</v>
      </c>
      <c r="CP587" s="160" t="s">
        <v>95</v>
      </c>
      <c r="CQ587" s="160" t="s">
        <v>95</v>
      </c>
      <c r="CR587" s="160" t="s">
        <v>95</v>
      </c>
      <c r="CS587" s="160" t="s">
        <v>95</v>
      </c>
      <c r="CT587" s="30"/>
      <c r="CU587" s="147" t="s">
        <v>128</v>
      </c>
      <c r="CV587" s="65">
        <v>-0.12582330181020085</v>
      </c>
      <c r="CW587" s="65">
        <v>-1.317948456395998E-3</v>
      </c>
      <c r="CX587" s="65">
        <v>0</v>
      </c>
    </row>
    <row r="588" spans="2:102" s="3" customFormat="1">
      <c r="B588" s="337"/>
      <c r="C588" s="331"/>
      <c r="D588" s="334"/>
      <c r="E588" s="159" t="s">
        <v>129</v>
      </c>
      <c r="F588" s="291" t="s">
        <v>156</v>
      </c>
      <c r="G588" s="165" t="s">
        <v>123</v>
      </c>
      <c r="H588" s="165" t="s">
        <v>123</v>
      </c>
      <c r="I588" s="165" t="s">
        <v>123</v>
      </c>
      <c r="J588" s="165" t="s">
        <v>123</v>
      </c>
      <c r="K588" s="165" t="s">
        <v>123</v>
      </c>
      <c r="L588" s="165" t="s">
        <v>123</v>
      </c>
      <c r="M588" s="165" t="s">
        <v>123</v>
      </c>
      <c r="N588" s="165" t="s">
        <v>123</v>
      </c>
      <c r="O588" s="165" t="s">
        <v>123</v>
      </c>
      <c r="P588" s="165" t="s">
        <v>123</v>
      </c>
      <c r="Q588" s="165" t="s">
        <v>123</v>
      </c>
      <c r="R588" s="165" t="s">
        <v>123</v>
      </c>
      <c r="S588" s="165" t="s">
        <v>123</v>
      </c>
      <c r="T588" s="165" t="s">
        <v>123</v>
      </c>
      <c r="U588" s="165" t="s">
        <v>123</v>
      </c>
      <c r="V588" s="165" t="s">
        <v>123</v>
      </c>
      <c r="W588" s="165" t="s">
        <v>123</v>
      </c>
      <c r="X588" s="165" t="s">
        <v>123</v>
      </c>
      <c r="Y588" s="165" t="s">
        <v>123</v>
      </c>
      <c r="Z588" s="165" t="s">
        <v>123</v>
      </c>
      <c r="AA588" s="165" t="s">
        <v>123</v>
      </c>
      <c r="AB588" s="165" t="s">
        <v>123</v>
      </c>
      <c r="AC588" s="165" t="s">
        <v>123</v>
      </c>
      <c r="AD588" s="165" t="s">
        <v>123</v>
      </c>
      <c r="AE588" s="165" t="s">
        <v>123</v>
      </c>
      <c r="AF588" s="165" t="s">
        <v>123</v>
      </c>
      <c r="AG588" s="165" t="s">
        <v>123</v>
      </c>
      <c r="AH588" s="165" t="s">
        <v>123</v>
      </c>
      <c r="AI588" s="165" t="s">
        <v>123</v>
      </c>
      <c r="AJ588" s="165" t="s">
        <v>123</v>
      </c>
      <c r="AK588" s="160">
        <v>1.0625526582976452</v>
      </c>
      <c r="AL588" s="160">
        <v>1.0754641410025882</v>
      </c>
      <c r="AM588" s="160">
        <v>1.0676831345119728</v>
      </c>
      <c r="AN588" s="160">
        <v>1.0422107689219531</v>
      </c>
      <c r="AO588" s="160">
        <v>1.0094379275405043</v>
      </c>
      <c r="AP588" s="160">
        <v>0.99229451586217632</v>
      </c>
      <c r="AQ588" s="160">
        <v>0.97438607392352838</v>
      </c>
      <c r="AR588" s="160">
        <v>0.94602210393099551</v>
      </c>
      <c r="AS588" s="160">
        <v>0.96385838364875831</v>
      </c>
      <c r="AT588" s="160">
        <v>1.0228592177152351</v>
      </c>
      <c r="AU588" s="160">
        <v>0.98191691296151129</v>
      </c>
      <c r="AV588" s="160">
        <v>0.96114337130266558</v>
      </c>
      <c r="AW588" s="160">
        <v>0.99212794224590228</v>
      </c>
      <c r="AX588" s="160">
        <v>0.90345352986894889</v>
      </c>
      <c r="AY588" s="160">
        <v>0.81972102881157394</v>
      </c>
      <c r="AZ588" s="160">
        <v>0.79330984529139303</v>
      </c>
      <c r="BA588" s="160">
        <v>0.73127472418293349</v>
      </c>
      <c r="BB588" s="160">
        <v>0.71766046659963312</v>
      </c>
      <c r="BC588" s="160">
        <v>0.67459826472901874</v>
      </c>
      <c r="BD588" s="160">
        <v>0.69841476556906612</v>
      </c>
      <c r="BE588" s="160">
        <v>0.68701903606529613</v>
      </c>
      <c r="BF588" s="160">
        <v>0.66855390906591217</v>
      </c>
      <c r="BG588" s="160">
        <v>0.65642677665916893</v>
      </c>
      <c r="BH588" s="160">
        <v>0.61855516863182569</v>
      </c>
      <c r="BI588" s="160">
        <v>0.57864205047915951</v>
      </c>
      <c r="BJ588" s="160">
        <v>0.57907219047675995</v>
      </c>
      <c r="BK588" s="160">
        <v>0.57131730442244688</v>
      </c>
      <c r="BL588" s="160">
        <v>0.57361983227266578</v>
      </c>
      <c r="BM588" s="160">
        <v>0.53847084789736777</v>
      </c>
      <c r="BN588" s="160">
        <v>0.5015361605206281</v>
      </c>
      <c r="BO588" s="160">
        <v>0.46632474423539999</v>
      </c>
      <c r="BP588" s="160">
        <v>0.40955394070249523</v>
      </c>
      <c r="BQ588" s="160">
        <v>0.41833501308740717</v>
      </c>
      <c r="BR588" s="160">
        <v>0.40833930180042588</v>
      </c>
      <c r="BS588" s="160">
        <v>0.38037519779192236</v>
      </c>
      <c r="BT588" s="160" t="s">
        <v>95</v>
      </c>
      <c r="BU588" s="160" t="s">
        <v>95</v>
      </c>
      <c r="BV588" s="160" t="s">
        <v>95</v>
      </c>
      <c r="BW588" s="160" t="s">
        <v>95</v>
      </c>
      <c r="BX588" s="160" t="s">
        <v>95</v>
      </c>
      <c r="BY588" s="160" t="s">
        <v>95</v>
      </c>
      <c r="BZ588" s="160" t="s">
        <v>95</v>
      </c>
      <c r="CA588" s="160" t="s">
        <v>95</v>
      </c>
      <c r="CB588" s="160" t="s">
        <v>95</v>
      </c>
      <c r="CC588" s="160" t="s">
        <v>95</v>
      </c>
      <c r="CD588" s="160" t="s">
        <v>95</v>
      </c>
      <c r="CE588" s="160" t="s">
        <v>95</v>
      </c>
      <c r="CF588" s="160" t="s">
        <v>95</v>
      </c>
      <c r="CG588" s="160" t="s">
        <v>95</v>
      </c>
      <c r="CH588" s="160" t="s">
        <v>95</v>
      </c>
      <c r="CI588" s="160" t="s">
        <v>95</v>
      </c>
      <c r="CJ588" s="160" t="s">
        <v>95</v>
      </c>
      <c r="CK588" s="160" t="s">
        <v>95</v>
      </c>
      <c r="CL588" s="160" t="s">
        <v>95</v>
      </c>
      <c r="CM588" s="160" t="s">
        <v>95</v>
      </c>
      <c r="CN588" s="160" t="s">
        <v>95</v>
      </c>
      <c r="CO588" s="160" t="s">
        <v>95</v>
      </c>
      <c r="CP588" s="160" t="s">
        <v>95</v>
      </c>
      <c r="CQ588" s="160" t="s">
        <v>95</v>
      </c>
      <c r="CR588" s="160" t="s">
        <v>95</v>
      </c>
      <c r="CS588" s="160" t="s">
        <v>95</v>
      </c>
      <c r="CT588" s="30"/>
      <c r="CU588" s="147" t="s">
        <v>129</v>
      </c>
      <c r="CV588" s="65">
        <v>-0.61569970334021717</v>
      </c>
      <c r="CW588" s="65">
        <v>-2.3894034623615834E-2</v>
      </c>
      <c r="CX588" s="65">
        <v>-6.8482519035532027E-2</v>
      </c>
    </row>
    <row r="589" spans="2:102" ht="29">
      <c r="B589" s="337"/>
      <c r="C589" s="331"/>
      <c r="D589" s="334"/>
      <c r="E589" s="184" t="s">
        <v>130</v>
      </c>
      <c r="F589" s="292" t="s">
        <v>156</v>
      </c>
      <c r="G589" s="185" t="s">
        <v>123</v>
      </c>
      <c r="H589" s="185" t="s">
        <v>123</v>
      </c>
      <c r="I589" s="185" t="s">
        <v>123</v>
      </c>
      <c r="J589" s="185" t="s">
        <v>123</v>
      </c>
      <c r="K589" s="185" t="s">
        <v>123</v>
      </c>
      <c r="L589" s="185" t="s">
        <v>123</v>
      </c>
      <c r="M589" s="185" t="s">
        <v>123</v>
      </c>
      <c r="N589" s="185" t="s">
        <v>123</v>
      </c>
      <c r="O589" s="185" t="s">
        <v>123</v>
      </c>
      <c r="P589" s="185" t="s">
        <v>123</v>
      </c>
      <c r="Q589" s="185" t="s">
        <v>123</v>
      </c>
      <c r="R589" s="185" t="s">
        <v>123</v>
      </c>
      <c r="S589" s="185" t="s">
        <v>123</v>
      </c>
      <c r="T589" s="185" t="s">
        <v>123</v>
      </c>
      <c r="U589" s="185" t="s">
        <v>123</v>
      </c>
      <c r="V589" s="185" t="s">
        <v>123</v>
      </c>
      <c r="W589" s="185" t="s">
        <v>123</v>
      </c>
      <c r="X589" s="185" t="s">
        <v>123</v>
      </c>
      <c r="Y589" s="185" t="s">
        <v>123</v>
      </c>
      <c r="Z589" s="185" t="s">
        <v>123</v>
      </c>
      <c r="AA589" s="185" t="s">
        <v>123</v>
      </c>
      <c r="AB589" s="185" t="s">
        <v>123</v>
      </c>
      <c r="AC589" s="185" t="s">
        <v>123</v>
      </c>
      <c r="AD589" s="185" t="s">
        <v>123</v>
      </c>
      <c r="AE589" s="185" t="s">
        <v>123</v>
      </c>
      <c r="AF589" s="185" t="s">
        <v>123</v>
      </c>
      <c r="AG589" s="185" t="s">
        <v>123</v>
      </c>
      <c r="AH589" s="185" t="s">
        <v>123</v>
      </c>
      <c r="AI589" s="185" t="s">
        <v>123</v>
      </c>
      <c r="AJ589" s="185" t="s">
        <v>123</v>
      </c>
      <c r="AK589" s="186">
        <v>264.60839397068787</v>
      </c>
      <c r="AL589" s="186">
        <v>310.54976469645698</v>
      </c>
      <c r="AM589" s="186">
        <v>298.29751943478158</v>
      </c>
      <c r="AN589" s="186">
        <v>287.08045460767966</v>
      </c>
      <c r="AO589" s="186">
        <v>249.62315870258013</v>
      </c>
      <c r="AP589" s="186">
        <v>252.13221110140836</v>
      </c>
      <c r="AQ589" s="186">
        <v>273.50851134012464</v>
      </c>
      <c r="AR589" s="186">
        <v>241.98357074560968</v>
      </c>
      <c r="AS589" s="186">
        <v>243.33867877951295</v>
      </c>
      <c r="AT589" s="186">
        <v>231.49855302785645</v>
      </c>
      <c r="AU589" s="186">
        <v>219.91191583374786</v>
      </c>
      <c r="AV589" s="186">
        <v>224.97978675778867</v>
      </c>
      <c r="AW589" s="186">
        <v>210.27955840275953</v>
      </c>
      <c r="AX589" s="186">
        <v>224.29589363576898</v>
      </c>
      <c r="AY589" s="186">
        <v>224.36376155841006</v>
      </c>
      <c r="AZ589" s="186">
        <v>216.85423133762501</v>
      </c>
      <c r="BA589" s="186">
        <v>198.1210069449269</v>
      </c>
      <c r="BB589" s="186">
        <v>186.01641727075895</v>
      </c>
      <c r="BC589" s="186">
        <v>193.33335325113302</v>
      </c>
      <c r="BD589" s="186">
        <v>193.74097394818361</v>
      </c>
      <c r="BE589" s="186">
        <v>210.8621233878637</v>
      </c>
      <c r="BF589" s="186">
        <v>168.37398964752182</v>
      </c>
      <c r="BG589" s="186">
        <v>188.7453082253711</v>
      </c>
      <c r="BH589" s="186">
        <v>199.25448133593557</v>
      </c>
      <c r="BI589" s="186">
        <v>160.85030292180878</v>
      </c>
      <c r="BJ589" s="186">
        <v>164.06606346580145</v>
      </c>
      <c r="BK589" s="186">
        <v>169.37371836151888</v>
      </c>
      <c r="BL589" s="186">
        <v>156.2510082919695</v>
      </c>
      <c r="BM589" s="186">
        <v>147.72419540231039</v>
      </c>
      <c r="BN589" s="186">
        <v>146.22057657247441</v>
      </c>
      <c r="BO589" s="186">
        <v>123.44933784363168</v>
      </c>
      <c r="BP589" s="186">
        <v>137.64569921962905</v>
      </c>
      <c r="BQ589" s="186">
        <v>113.78243703391838</v>
      </c>
      <c r="BR589" s="186">
        <v>107.5932549892988</v>
      </c>
      <c r="BS589" s="186">
        <v>105.53450178136161</v>
      </c>
      <c r="BT589" s="186">
        <v>0</v>
      </c>
      <c r="BU589" s="186">
        <v>0</v>
      </c>
      <c r="BV589" s="186">
        <v>0</v>
      </c>
      <c r="BW589" s="186">
        <v>0</v>
      </c>
      <c r="BX589" s="186">
        <v>0</v>
      </c>
      <c r="BY589" s="186">
        <v>0</v>
      </c>
      <c r="BZ589" s="186">
        <v>0</v>
      </c>
      <c r="CA589" s="186">
        <v>0</v>
      </c>
      <c r="CB589" s="186">
        <v>0</v>
      </c>
      <c r="CC589" s="186">
        <v>0</v>
      </c>
      <c r="CD589" s="186">
        <v>0</v>
      </c>
      <c r="CE589" s="186">
        <v>0</v>
      </c>
      <c r="CF589" s="186">
        <v>0</v>
      </c>
      <c r="CG589" s="186">
        <v>0</v>
      </c>
      <c r="CH589" s="186">
        <v>0</v>
      </c>
      <c r="CI589" s="186">
        <v>0</v>
      </c>
      <c r="CJ589" s="186">
        <v>0</v>
      </c>
      <c r="CK589" s="186">
        <v>0</v>
      </c>
      <c r="CL589" s="186">
        <v>0</v>
      </c>
      <c r="CM589" s="186">
        <v>0</v>
      </c>
      <c r="CN589" s="186">
        <v>0</v>
      </c>
      <c r="CO589" s="186">
        <v>0</v>
      </c>
      <c r="CP589" s="186">
        <v>0</v>
      </c>
      <c r="CQ589" s="186">
        <v>0</v>
      </c>
      <c r="CR589" s="186">
        <v>0</v>
      </c>
      <c r="CS589" s="186">
        <v>0</v>
      </c>
      <c r="CT589" s="30"/>
      <c r="CU589" s="148" t="s">
        <v>130</v>
      </c>
      <c r="CV589" s="149">
        <v>-0.59338684092834371</v>
      </c>
      <c r="CW589" s="149">
        <v>-5.4394880316850643E-2</v>
      </c>
      <c r="CX589" s="149">
        <v>-1.9134593596428977E-2</v>
      </c>
    </row>
    <row r="590" spans="2:102">
      <c r="B590" s="337"/>
      <c r="C590" s="331"/>
      <c r="D590" s="334"/>
      <c r="E590" s="159" t="s">
        <v>131</v>
      </c>
      <c r="F590" s="291" t="s">
        <v>156</v>
      </c>
      <c r="G590" s="165" t="s">
        <v>123</v>
      </c>
      <c r="H590" s="165" t="s">
        <v>123</v>
      </c>
      <c r="I590" s="165" t="s">
        <v>123</v>
      </c>
      <c r="J590" s="165" t="s">
        <v>123</v>
      </c>
      <c r="K590" s="165" t="s">
        <v>123</v>
      </c>
      <c r="L590" s="165" t="s">
        <v>123</v>
      </c>
      <c r="M590" s="165" t="s">
        <v>123</v>
      </c>
      <c r="N590" s="165" t="s">
        <v>123</v>
      </c>
      <c r="O590" s="165" t="s">
        <v>123</v>
      </c>
      <c r="P590" s="165" t="s">
        <v>123</v>
      </c>
      <c r="Q590" s="165" t="s">
        <v>123</v>
      </c>
      <c r="R590" s="165" t="s">
        <v>123</v>
      </c>
      <c r="S590" s="165" t="s">
        <v>123</v>
      </c>
      <c r="T590" s="165" t="s">
        <v>123</v>
      </c>
      <c r="U590" s="165" t="s">
        <v>123</v>
      </c>
      <c r="V590" s="165" t="s">
        <v>123</v>
      </c>
      <c r="W590" s="165" t="s">
        <v>123</v>
      </c>
      <c r="X590" s="165" t="s">
        <v>123</v>
      </c>
      <c r="Y590" s="165" t="s">
        <v>123</v>
      </c>
      <c r="Z590" s="165" t="s">
        <v>123</v>
      </c>
      <c r="AA590" s="165" t="s">
        <v>123</v>
      </c>
      <c r="AB590" s="165" t="s">
        <v>123</v>
      </c>
      <c r="AC590" s="165" t="s">
        <v>123</v>
      </c>
      <c r="AD590" s="165" t="s">
        <v>123</v>
      </c>
      <c r="AE590" s="165" t="s">
        <v>123</v>
      </c>
      <c r="AF590" s="165" t="s">
        <v>123</v>
      </c>
      <c r="AG590" s="165" t="s">
        <v>123</v>
      </c>
      <c r="AH590" s="165" t="s">
        <v>123</v>
      </c>
      <c r="AI590" s="165" t="s">
        <v>123</v>
      </c>
      <c r="AJ590" s="165" t="s">
        <v>123</v>
      </c>
      <c r="AK590" s="160">
        <v>4.0126920552834981</v>
      </c>
      <c r="AL590" s="160">
        <v>3.9025959118918756</v>
      </c>
      <c r="AM590" s="160">
        <v>2.9000739934580761</v>
      </c>
      <c r="AN590" s="160">
        <v>2.5205319687871515</v>
      </c>
      <c r="AO590" s="160">
        <v>2.2266255528360599</v>
      </c>
      <c r="AP590" s="160">
        <v>2.2878788389168783</v>
      </c>
      <c r="AQ590" s="160">
        <v>2.3697639555691934</v>
      </c>
      <c r="AR590" s="160">
        <v>2.2389722690544844</v>
      </c>
      <c r="AS590" s="160">
        <v>2.573613082778476</v>
      </c>
      <c r="AT590" s="160">
        <v>2.6370225095914113</v>
      </c>
      <c r="AU590" s="160">
        <v>2.4590724831640451</v>
      </c>
      <c r="AV590" s="160">
        <v>2.3313790316633001</v>
      </c>
      <c r="AW590" s="160">
        <v>2.0878905176641567</v>
      </c>
      <c r="AX590" s="160">
        <v>2.1685658031692263</v>
      </c>
      <c r="AY590" s="160">
        <v>2.18694914436746</v>
      </c>
      <c r="AZ590" s="160">
        <v>2.1964318147250177</v>
      </c>
      <c r="BA590" s="160">
        <v>1.8498945635579869</v>
      </c>
      <c r="BB590" s="160">
        <v>2.0253294358030742</v>
      </c>
      <c r="BC590" s="160">
        <v>2.2704215177060298</v>
      </c>
      <c r="BD590" s="160">
        <v>2.1174718065996787</v>
      </c>
      <c r="BE590" s="160">
        <v>1.7904130909460412</v>
      </c>
      <c r="BF590" s="160">
        <v>1.3550923663149397</v>
      </c>
      <c r="BG590" s="160">
        <v>1.607629573352066</v>
      </c>
      <c r="BH590" s="160">
        <v>1.9050947068488826</v>
      </c>
      <c r="BI590" s="160">
        <v>1.7155861977439446</v>
      </c>
      <c r="BJ590" s="160">
        <v>1.710539120371412</v>
      </c>
      <c r="BK590" s="160">
        <v>1.6234514585866953</v>
      </c>
      <c r="BL590" s="160">
        <v>1.6348351820495148</v>
      </c>
      <c r="BM590" s="160">
        <v>1.5178336062592279</v>
      </c>
      <c r="BN590" s="160">
        <v>1.5120538729470148</v>
      </c>
      <c r="BO590" s="160">
        <v>1.4243132228044642</v>
      </c>
      <c r="BP590" s="160">
        <v>1.4628693314421277</v>
      </c>
      <c r="BQ590" s="160">
        <v>1.389188319296548</v>
      </c>
      <c r="BR590" s="160">
        <v>1.2567885734736197</v>
      </c>
      <c r="BS590" s="160">
        <v>1.2430608417111242</v>
      </c>
      <c r="BT590" s="160" t="s">
        <v>95</v>
      </c>
      <c r="BU590" s="160" t="s">
        <v>95</v>
      </c>
      <c r="BV590" s="160" t="s">
        <v>95</v>
      </c>
      <c r="BW590" s="160" t="s">
        <v>95</v>
      </c>
      <c r="BX590" s="160" t="s">
        <v>95</v>
      </c>
      <c r="BY590" s="160" t="s">
        <v>95</v>
      </c>
      <c r="BZ590" s="160" t="s">
        <v>95</v>
      </c>
      <c r="CA590" s="160" t="s">
        <v>95</v>
      </c>
      <c r="CB590" s="160" t="s">
        <v>95</v>
      </c>
      <c r="CC590" s="160" t="s">
        <v>95</v>
      </c>
      <c r="CD590" s="160" t="s">
        <v>95</v>
      </c>
      <c r="CE590" s="160" t="s">
        <v>95</v>
      </c>
      <c r="CF590" s="160" t="s">
        <v>95</v>
      </c>
      <c r="CG590" s="160" t="s">
        <v>95</v>
      </c>
      <c r="CH590" s="160" t="s">
        <v>95</v>
      </c>
      <c r="CI590" s="160" t="s">
        <v>95</v>
      </c>
      <c r="CJ590" s="160" t="s">
        <v>95</v>
      </c>
      <c r="CK590" s="160" t="s">
        <v>95</v>
      </c>
      <c r="CL590" s="160" t="s">
        <v>95</v>
      </c>
      <c r="CM590" s="160" t="s">
        <v>95</v>
      </c>
      <c r="CN590" s="160" t="s">
        <v>95</v>
      </c>
      <c r="CO590" s="160" t="s">
        <v>95</v>
      </c>
      <c r="CP590" s="160" t="s">
        <v>95</v>
      </c>
      <c r="CQ590" s="160" t="s">
        <v>95</v>
      </c>
      <c r="CR590" s="160" t="s">
        <v>95</v>
      </c>
      <c r="CS590" s="160" t="s">
        <v>95</v>
      </c>
      <c r="CT590" s="30"/>
      <c r="CU590" s="147" t="s">
        <v>131</v>
      </c>
      <c r="CV590" s="65">
        <v>-0.68679665517347377</v>
      </c>
      <c r="CW590" s="65">
        <v>-9.5307269708380743E-2</v>
      </c>
      <c r="CX590" s="65">
        <v>-1.0922864873407986E-2</v>
      </c>
    </row>
    <row r="591" spans="2:102">
      <c r="B591" s="337"/>
      <c r="C591" s="331"/>
      <c r="D591" s="334"/>
      <c r="E591" s="159" t="s">
        <v>132</v>
      </c>
      <c r="F591" s="291" t="s">
        <v>156</v>
      </c>
      <c r="G591" s="165" t="s">
        <v>123</v>
      </c>
      <c r="H591" s="165" t="s">
        <v>123</v>
      </c>
      <c r="I591" s="165" t="s">
        <v>123</v>
      </c>
      <c r="J591" s="165" t="s">
        <v>123</v>
      </c>
      <c r="K591" s="165" t="s">
        <v>123</v>
      </c>
      <c r="L591" s="165" t="s">
        <v>123</v>
      </c>
      <c r="M591" s="165" t="s">
        <v>123</v>
      </c>
      <c r="N591" s="165" t="s">
        <v>123</v>
      </c>
      <c r="O591" s="165" t="s">
        <v>123</v>
      </c>
      <c r="P591" s="165" t="s">
        <v>123</v>
      </c>
      <c r="Q591" s="165" t="s">
        <v>123</v>
      </c>
      <c r="R591" s="165" t="s">
        <v>123</v>
      </c>
      <c r="S591" s="165" t="s">
        <v>123</v>
      </c>
      <c r="T591" s="165" t="s">
        <v>123</v>
      </c>
      <c r="U591" s="165" t="s">
        <v>123</v>
      </c>
      <c r="V591" s="165" t="s">
        <v>123</v>
      </c>
      <c r="W591" s="165" t="s">
        <v>123</v>
      </c>
      <c r="X591" s="165" t="s">
        <v>123</v>
      </c>
      <c r="Y591" s="165" t="s">
        <v>123</v>
      </c>
      <c r="Z591" s="165" t="s">
        <v>123</v>
      </c>
      <c r="AA591" s="165" t="s">
        <v>123</v>
      </c>
      <c r="AB591" s="165" t="s">
        <v>123</v>
      </c>
      <c r="AC591" s="165" t="s">
        <v>123</v>
      </c>
      <c r="AD591" s="165" t="s">
        <v>123</v>
      </c>
      <c r="AE591" s="165" t="s">
        <v>123</v>
      </c>
      <c r="AF591" s="165" t="s">
        <v>123</v>
      </c>
      <c r="AG591" s="165" t="s">
        <v>123</v>
      </c>
      <c r="AH591" s="165" t="s">
        <v>123</v>
      </c>
      <c r="AI591" s="165" t="s">
        <v>123</v>
      </c>
      <c r="AJ591" s="165" t="s">
        <v>123</v>
      </c>
      <c r="AK591" s="160">
        <v>0</v>
      </c>
      <c r="AL591" s="160">
        <v>0</v>
      </c>
      <c r="AM591" s="160">
        <v>0</v>
      </c>
      <c r="AN591" s="160">
        <v>0</v>
      </c>
      <c r="AO591" s="160">
        <v>0</v>
      </c>
      <c r="AP591" s="160">
        <v>0</v>
      </c>
      <c r="AQ591" s="160">
        <v>0</v>
      </c>
      <c r="AR591" s="160">
        <v>0</v>
      </c>
      <c r="AS591" s="160">
        <v>0</v>
      </c>
      <c r="AT591" s="160">
        <v>0</v>
      </c>
      <c r="AU591" s="160">
        <v>0</v>
      </c>
      <c r="AV591" s="160">
        <v>0</v>
      </c>
      <c r="AW591" s="160">
        <v>0</v>
      </c>
      <c r="AX591" s="160">
        <v>0</v>
      </c>
      <c r="AY591" s="160">
        <v>0</v>
      </c>
      <c r="AZ591" s="160">
        <v>0</v>
      </c>
      <c r="BA591" s="160">
        <v>0</v>
      </c>
      <c r="BB591" s="160">
        <v>0</v>
      </c>
      <c r="BC591" s="160">
        <v>0</v>
      </c>
      <c r="BD591" s="160">
        <v>0</v>
      </c>
      <c r="BE591" s="160">
        <v>0</v>
      </c>
      <c r="BF591" s="160">
        <v>0</v>
      </c>
      <c r="BG591" s="160">
        <v>0</v>
      </c>
      <c r="BH591" s="160">
        <v>0</v>
      </c>
      <c r="BI591" s="160">
        <v>0</v>
      </c>
      <c r="BJ591" s="160">
        <v>0</v>
      </c>
      <c r="BK591" s="160">
        <v>0</v>
      </c>
      <c r="BL591" s="160">
        <v>0</v>
      </c>
      <c r="BM591" s="160">
        <v>0</v>
      </c>
      <c r="BN591" s="160">
        <v>0</v>
      </c>
      <c r="BO591" s="160">
        <v>0</v>
      </c>
      <c r="BP591" s="160">
        <v>0</v>
      </c>
      <c r="BQ591" s="160">
        <v>0</v>
      </c>
      <c r="BR591" s="160">
        <v>0</v>
      </c>
      <c r="BS591" s="160">
        <v>0</v>
      </c>
      <c r="BT591" s="160" t="s">
        <v>95</v>
      </c>
      <c r="BU591" s="160" t="s">
        <v>95</v>
      </c>
      <c r="BV591" s="160" t="s">
        <v>95</v>
      </c>
      <c r="BW591" s="160" t="s">
        <v>95</v>
      </c>
      <c r="BX591" s="160" t="s">
        <v>95</v>
      </c>
      <c r="BY591" s="160" t="s">
        <v>95</v>
      </c>
      <c r="BZ591" s="160" t="s">
        <v>95</v>
      </c>
      <c r="CA591" s="160" t="s">
        <v>95</v>
      </c>
      <c r="CB591" s="160" t="s">
        <v>95</v>
      </c>
      <c r="CC591" s="160" t="s">
        <v>95</v>
      </c>
      <c r="CD591" s="160" t="s">
        <v>95</v>
      </c>
      <c r="CE591" s="160" t="s">
        <v>95</v>
      </c>
      <c r="CF591" s="160" t="s">
        <v>95</v>
      </c>
      <c r="CG591" s="160" t="s">
        <v>95</v>
      </c>
      <c r="CH591" s="160" t="s">
        <v>95</v>
      </c>
      <c r="CI591" s="160" t="s">
        <v>95</v>
      </c>
      <c r="CJ591" s="160" t="s">
        <v>95</v>
      </c>
      <c r="CK591" s="160" t="s">
        <v>95</v>
      </c>
      <c r="CL591" s="160" t="s">
        <v>95</v>
      </c>
      <c r="CM591" s="160" t="s">
        <v>95</v>
      </c>
      <c r="CN591" s="160" t="s">
        <v>95</v>
      </c>
      <c r="CO591" s="160" t="s">
        <v>95</v>
      </c>
      <c r="CP591" s="160" t="s">
        <v>95</v>
      </c>
      <c r="CQ591" s="160" t="s">
        <v>95</v>
      </c>
      <c r="CR591" s="160" t="s">
        <v>95</v>
      </c>
      <c r="CS591" s="160" t="s">
        <v>95</v>
      </c>
      <c r="CT591" s="30"/>
      <c r="CU591" s="147" t="s">
        <v>132</v>
      </c>
      <c r="CV591" s="65">
        <v>0</v>
      </c>
      <c r="CW591" s="65">
        <v>0</v>
      </c>
      <c r="CX591" s="65">
        <v>0</v>
      </c>
    </row>
    <row r="592" spans="2:102">
      <c r="B592" s="337"/>
      <c r="C592" s="331"/>
      <c r="D592" s="334"/>
      <c r="E592" s="159" t="s">
        <v>133</v>
      </c>
      <c r="F592" s="291" t="s">
        <v>156</v>
      </c>
      <c r="G592" s="165" t="s">
        <v>123</v>
      </c>
      <c r="H592" s="165" t="s">
        <v>123</v>
      </c>
      <c r="I592" s="165" t="s">
        <v>123</v>
      </c>
      <c r="J592" s="165" t="s">
        <v>123</v>
      </c>
      <c r="K592" s="165" t="s">
        <v>123</v>
      </c>
      <c r="L592" s="165" t="s">
        <v>123</v>
      </c>
      <c r="M592" s="165" t="s">
        <v>123</v>
      </c>
      <c r="N592" s="165" t="s">
        <v>123</v>
      </c>
      <c r="O592" s="165" t="s">
        <v>123</v>
      </c>
      <c r="P592" s="165" t="s">
        <v>123</v>
      </c>
      <c r="Q592" s="165" t="s">
        <v>123</v>
      </c>
      <c r="R592" s="165" t="s">
        <v>123</v>
      </c>
      <c r="S592" s="165" t="s">
        <v>123</v>
      </c>
      <c r="T592" s="165" t="s">
        <v>123</v>
      </c>
      <c r="U592" s="165" t="s">
        <v>123</v>
      </c>
      <c r="V592" s="165" t="s">
        <v>123</v>
      </c>
      <c r="W592" s="165" t="s">
        <v>123</v>
      </c>
      <c r="X592" s="165" t="s">
        <v>123</v>
      </c>
      <c r="Y592" s="165" t="s">
        <v>123</v>
      </c>
      <c r="Z592" s="165" t="s">
        <v>123</v>
      </c>
      <c r="AA592" s="165" t="s">
        <v>123</v>
      </c>
      <c r="AB592" s="165" t="s">
        <v>123</v>
      </c>
      <c r="AC592" s="165" t="s">
        <v>123</v>
      </c>
      <c r="AD592" s="165" t="s">
        <v>123</v>
      </c>
      <c r="AE592" s="165" t="s">
        <v>123</v>
      </c>
      <c r="AF592" s="165" t="s">
        <v>123</v>
      </c>
      <c r="AG592" s="165" t="s">
        <v>123</v>
      </c>
      <c r="AH592" s="165" t="s">
        <v>123</v>
      </c>
      <c r="AI592" s="165" t="s">
        <v>123</v>
      </c>
      <c r="AJ592" s="165" t="s">
        <v>123</v>
      </c>
      <c r="AK592" s="160">
        <v>0</v>
      </c>
      <c r="AL592" s="160">
        <v>0</v>
      </c>
      <c r="AM592" s="160">
        <v>0</v>
      </c>
      <c r="AN592" s="160">
        <v>0</v>
      </c>
      <c r="AO592" s="160">
        <v>0</v>
      </c>
      <c r="AP592" s="160">
        <v>0</v>
      </c>
      <c r="AQ592" s="160">
        <v>0</v>
      </c>
      <c r="AR592" s="160">
        <v>0</v>
      </c>
      <c r="AS592" s="160">
        <v>0</v>
      </c>
      <c r="AT592" s="160">
        <v>0</v>
      </c>
      <c r="AU592" s="160">
        <v>0</v>
      </c>
      <c r="AV592" s="160">
        <v>0</v>
      </c>
      <c r="AW592" s="160">
        <v>0</v>
      </c>
      <c r="AX592" s="160">
        <v>0</v>
      </c>
      <c r="AY592" s="160">
        <v>0</v>
      </c>
      <c r="AZ592" s="160">
        <v>0</v>
      </c>
      <c r="BA592" s="160">
        <v>0</v>
      </c>
      <c r="BB592" s="160">
        <v>0</v>
      </c>
      <c r="BC592" s="160">
        <v>0</v>
      </c>
      <c r="BD592" s="160">
        <v>0</v>
      </c>
      <c r="BE592" s="160">
        <v>0</v>
      </c>
      <c r="BF592" s="160">
        <v>0</v>
      </c>
      <c r="BG592" s="160">
        <v>0</v>
      </c>
      <c r="BH592" s="160">
        <v>0</v>
      </c>
      <c r="BI592" s="160">
        <v>0</v>
      </c>
      <c r="BJ592" s="160">
        <v>0</v>
      </c>
      <c r="BK592" s="160">
        <v>0</v>
      </c>
      <c r="BL592" s="160">
        <v>0</v>
      </c>
      <c r="BM592" s="160">
        <v>0</v>
      </c>
      <c r="BN592" s="160">
        <v>0</v>
      </c>
      <c r="BO592" s="160">
        <v>0</v>
      </c>
      <c r="BP592" s="160">
        <v>0</v>
      </c>
      <c r="BQ592" s="160">
        <v>0</v>
      </c>
      <c r="BR592" s="160">
        <v>0</v>
      </c>
      <c r="BS592" s="160">
        <v>0</v>
      </c>
      <c r="BT592" s="160" t="s">
        <v>95</v>
      </c>
      <c r="BU592" s="160" t="s">
        <v>95</v>
      </c>
      <c r="BV592" s="160" t="s">
        <v>95</v>
      </c>
      <c r="BW592" s="160" t="s">
        <v>95</v>
      </c>
      <c r="BX592" s="160" t="s">
        <v>95</v>
      </c>
      <c r="BY592" s="160" t="s">
        <v>95</v>
      </c>
      <c r="BZ592" s="160" t="s">
        <v>95</v>
      </c>
      <c r="CA592" s="160" t="s">
        <v>95</v>
      </c>
      <c r="CB592" s="160" t="s">
        <v>95</v>
      </c>
      <c r="CC592" s="160" t="s">
        <v>95</v>
      </c>
      <c r="CD592" s="160" t="s">
        <v>95</v>
      </c>
      <c r="CE592" s="160" t="s">
        <v>95</v>
      </c>
      <c r="CF592" s="160" t="s">
        <v>95</v>
      </c>
      <c r="CG592" s="160" t="s">
        <v>95</v>
      </c>
      <c r="CH592" s="160" t="s">
        <v>95</v>
      </c>
      <c r="CI592" s="160" t="s">
        <v>95</v>
      </c>
      <c r="CJ592" s="160" t="s">
        <v>95</v>
      </c>
      <c r="CK592" s="160" t="s">
        <v>95</v>
      </c>
      <c r="CL592" s="160" t="s">
        <v>95</v>
      </c>
      <c r="CM592" s="160" t="s">
        <v>95</v>
      </c>
      <c r="CN592" s="160" t="s">
        <v>95</v>
      </c>
      <c r="CO592" s="160" t="s">
        <v>95</v>
      </c>
      <c r="CP592" s="160" t="s">
        <v>95</v>
      </c>
      <c r="CQ592" s="160" t="s">
        <v>95</v>
      </c>
      <c r="CR592" s="160" t="s">
        <v>95</v>
      </c>
      <c r="CS592" s="160" t="s">
        <v>95</v>
      </c>
      <c r="CT592" s="30"/>
      <c r="CU592" s="147" t="s">
        <v>133</v>
      </c>
      <c r="CV592" s="65">
        <v>0</v>
      </c>
      <c r="CW592" s="65">
        <v>0</v>
      </c>
      <c r="CX592" s="65">
        <v>0</v>
      </c>
    </row>
    <row r="593" spans="2:102" ht="29">
      <c r="B593" s="337"/>
      <c r="C593" s="331"/>
      <c r="D593" s="334"/>
      <c r="E593" s="159" t="s">
        <v>134</v>
      </c>
      <c r="F593" s="291" t="s">
        <v>156</v>
      </c>
      <c r="G593" s="165" t="s">
        <v>123</v>
      </c>
      <c r="H593" s="165" t="s">
        <v>123</v>
      </c>
      <c r="I593" s="165" t="s">
        <v>123</v>
      </c>
      <c r="J593" s="165" t="s">
        <v>123</v>
      </c>
      <c r="K593" s="165" t="s">
        <v>123</v>
      </c>
      <c r="L593" s="165" t="s">
        <v>123</v>
      </c>
      <c r="M593" s="165" t="s">
        <v>123</v>
      </c>
      <c r="N593" s="165" t="s">
        <v>123</v>
      </c>
      <c r="O593" s="165" t="s">
        <v>123</v>
      </c>
      <c r="P593" s="165" t="s">
        <v>123</v>
      </c>
      <c r="Q593" s="165" t="s">
        <v>123</v>
      </c>
      <c r="R593" s="165" t="s">
        <v>123</v>
      </c>
      <c r="S593" s="165" t="s">
        <v>123</v>
      </c>
      <c r="T593" s="165" t="s">
        <v>123</v>
      </c>
      <c r="U593" s="165" t="s">
        <v>123</v>
      </c>
      <c r="V593" s="165" t="s">
        <v>123</v>
      </c>
      <c r="W593" s="165" t="s">
        <v>123</v>
      </c>
      <c r="X593" s="165" t="s">
        <v>123</v>
      </c>
      <c r="Y593" s="165" t="s">
        <v>123</v>
      </c>
      <c r="Z593" s="165" t="s">
        <v>123</v>
      </c>
      <c r="AA593" s="165" t="s">
        <v>123</v>
      </c>
      <c r="AB593" s="165" t="s">
        <v>123</v>
      </c>
      <c r="AC593" s="165" t="s">
        <v>123</v>
      </c>
      <c r="AD593" s="165" t="s">
        <v>123</v>
      </c>
      <c r="AE593" s="165" t="s">
        <v>123</v>
      </c>
      <c r="AF593" s="165" t="s">
        <v>123</v>
      </c>
      <c r="AG593" s="165" t="s">
        <v>123</v>
      </c>
      <c r="AH593" s="165" t="s">
        <v>123</v>
      </c>
      <c r="AI593" s="165" t="s">
        <v>123</v>
      </c>
      <c r="AJ593" s="165" t="s">
        <v>123</v>
      </c>
      <c r="AK593" s="160">
        <v>0</v>
      </c>
      <c r="AL593" s="160">
        <v>0</v>
      </c>
      <c r="AM593" s="160">
        <v>0</v>
      </c>
      <c r="AN593" s="160">
        <v>0</v>
      </c>
      <c r="AO593" s="160">
        <v>0</v>
      </c>
      <c r="AP593" s="160">
        <v>0</v>
      </c>
      <c r="AQ593" s="160">
        <v>0</v>
      </c>
      <c r="AR593" s="160">
        <v>0</v>
      </c>
      <c r="AS593" s="160">
        <v>0</v>
      </c>
      <c r="AT593" s="160">
        <v>0</v>
      </c>
      <c r="AU593" s="160">
        <v>0</v>
      </c>
      <c r="AV593" s="160">
        <v>0</v>
      </c>
      <c r="AW593" s="160">
        <v>0</v>
      </c>
      <c r="AX593" s="160">
        <v>0</v>
      </c>
      <c r="AY593" s="160">
        <v>0</v>
      </c>
      <c r="AZ593" s="160">
        <v>0</v>
      </c>
      <c r="BA593" s="160">
        <v>0</v>
      </c>
      <c r="BB593" s="160">
        <v>0</v>
      </c>
      <c r="BC593" s="160">
        <v>0</v>
      </c>
      <c r="BD593" s="160">
        <v>0</v>
      </c>
      <c r="BE593" s="160">
        <v>0</v>
      </c>
      <c r="BF593" s="160">
        <v>0</v>
      </c>
      <c r="BG593" s="160">
        <v>0</v>
      </c>
      <c r="BH593" s="160">
        <v>0</v>
      </c>
      <c r="BI593" s="160">
        <v>0</v>
      </c>
      <c r="BJ593" s="160">
        <v>0</v>
      </c>
      <c r="BK593" s="160">
        <v>0</v>
      </c>
      <c r="BL593" s="160">
        <v>0</v>
      </c>
      <c r="BM593" s="160">
        <v>0</v>
      </c>
      <c r="BN593" s="160">
        <v>0</v>
      </c>
      <c r="BO593" s="160">
        <v>0</v>
      </c>
      <c r="BP593" s="160">
        <v>0</v>
      </c>
      <c r="BQ593" s="160">
        <v>0</v>
      </c>
      <c r="BR593" s="160">
        <v>0</v>
      </c>
      <c r="BS593" s="160">
        <v>0</v>
      </c>
      <c r="BT593" s="160" t="s">
        <v>95</v>
      </c>
      <c r="BU593" s="160" t="s">
        <v>95</v>
      </c>
      <c r="BV593" s="160" t="s">
        <v>95</v>
      </c>
      <c r="BW593" s="160" t="s">
        <v>95</v>
      </c>
      <c r="BX593" s="160" t="s">
        <v>95</v>
      </c>
      <c r="BY593" s="160" t="s">
        <v>95</v>
      </c>
      <c r="BZ593" s="160" t="s">
        <v>95</v>
      </c>
      <c r="CA593" s="160" t="s">
        <v>95</v>
      </c>
      <c r="CB593" s="160" t="s">
        <v>95</v>
      </c>
      <c r="CC593" s="160" t="s">
        <v>95</v>
      </c>
      <c r="CD593" s="160" t="s">
        <v>95</v>
      </c>
      <c r="CE593" s="160" t="s">
        <v>95</v>
      </c>
      <c r="CF593" s="160" t="s">
        <v>95</v>
      </c>
      <c r="CG593" s="160" t="s">
        <v>95</v>
      </c>
      <c r="CH593" s="160" t="s">
        <v>95</v>
      </c>
      <c r="CI593" s="160" t="s">
        <v>95</v>
      </c>
      <c r="CJ593" s="160" t="s">
        <v>95</v>
      </c>
      <c r="CK593" s="160" t="s">
        <v>95</v>
      </c>
      <c r="CL593" s="160" t="s">
        <v>95</v>
      </c>
      <c r="CM593" s="160" t="s">
        <v>95</v>
      </c>
      <c r="CN593" s="160" t="s">
        <v>95</v>
      </c>
      <c r="CO593" s="160" t="s">
        <v>95</v>
      </c>
      <c r="CP593" s="160" t="s">
        <v>95</v>
      </c>
      <c r="CQ593" s="160" t="s">
        <v>95</v>
      </c>
      <c r="CR593" s="160" t="s">
        <v>95</v>
      </c>
      <c r="CS593" s="160" t="s">
        <v>95</v>
      </c>
      <c r="CT593" s="30"/>
      <c r="CU593" s="146" t="s">
        <v>134</v>
      </c>
      <c r="CV593" s="65">
        <v>0</v>
      </c>
      <c r="CW593" s="65">
        <v>0</v>
      </c>
      <c r="CX593" s="65">
        <v>0</v>
      </c>
    </row>
    <row r="594" spans="2:102" ht="29">
      <c r="B594" s="337"/>
      <c r="C594" s="331"/>
      <c r="D594" s="334"/>
      <c r="E594" s="159" t="s">
        <v>135</v>
      </c>
      <c r="F594" s="291" t="s">
        <v>156</v>
      </c>
      <c r="G594" s="165" t="s">
        <v>123</v>
      </c>
      <c r="H594" s="165" t="s">
        <v>123</v>
      </c>
      <c r="I594" s="165" t="s">
        <v>123</v>
      </c>
      <c r="J594" s="165" t="s">
        <v>123</v>
      </c>
      <c r="K594" s="165" t="s">
        <v>123</v>
      </c>
      <c r="L594" s="165" t="s">
        <v>123</v>
      </c>
      <c r="M594" s="165" t="s">
        <v>123</v>
      </c>
      <c r="N594" s="165" t="s">
        <v>123</v>
      </c>
      <c r="O594" s="165" t="s">
        <v>123</v>
      </c>
      <c r="P594" s="165" t="s">
        <v>123</v>
      </c>
      <c r="Q594" s="165" t="s">
        <v>123</v>
      </c>
      <c r="R594" s="165" t="s">
        <v>123</v>
      </c>
      <c r="S594" s="165" t="s">
        <v>123</v>
      </c>
      <c r="T594" s="165" t="s">
        <v>123</v>
      </c>
      <c r="U594" s="165" t="s">
        <v>123</v>
      </c>
      <c r="V594" s="165" t="s">
        <v>123</v>
      </c>
      <c r="W594" s="165" t="s">
        <v>123</v>
      </c>
      <c r="X594" s="165" t="s">
        <v>123</v>
      </c>
      <c r="Y594" s="165" t="s">
        <v>123</v>
      </c>
      <c r="Z594" s="165" t="s">
        <v>123</v>
      </c>
      <c r="AA594" s="165" t="s">
        <v>123</v>
      </c>
      <c r="AB594" s="165" t="s">
        <v>123</v>
      </c>
      <c r="AC594" s="165" t="s">
        <v>123</v>
      </c>
      <c r="AD594" s="165" t="s">
        <v>123</v>
      </c>
      <c r="AE594" s="165" t="s">
        <v>123</v>
      </c>
      <c r="AF594" s="165" t="s">
        <v>123</v>
      </c>
      <c r="AG594" s="165" t="s">
        <v>123</v>
      </c>
      <c r="AH594" s="165" t="s">
        <v>123</v>
      </c>
      <c r="AI594" s="165" t="s">
        <v>123</v>
      </c>
      <c r="AJ594" s="165" t="s">
        <v>123</v>
      </c>
      <c r="AK594" s="160">
        <v>0.28788792469364238</v>
      </c>
      <c r="AL594" s="160">
        <v>0.27495070297032409</v>
      </c>
      <c r="AM594" s="160">
        <v>0.22632876123429882</v>
      </c>
      <c r="AN594" s="160">
        <v>0.20883237124423079</v>
      </c>
      <c r="AO594" s="160">
        <v>0.16650346482907913</v>
      </c>
      <c r="AP594" s="160">
        <v>0.1540559984516118</v>
      </c>
      <c r="AQ594" s="160">
        <v>0.17257358009657375</v>
      </c>
      <c r="AR594" s="160">
        <v>0.19870827327640109</v>
      </c>
      <c r="AS594" s="160">
        <v>0.23989678452014668</v>
      </c>
      <c r="AT594" s="160">
        <v>0.35260545251053826</v>
      </c>
      <c r="AU594" s="160">
        <v>0.29846190186256827</v>
      </c>
      <c r="AV594" s="160">
        <v>0.26932133835362854</v>
      </c>
      <c r="AW594" s="160">
        <v>0.43283873308284315</v>
      </c>
      <c r="AX594" s="160">
        <v>0.47561308181773337</v>
      </c>
      <c r="AY594" s="160">
        <v>0.60747499453310094</v>
      </c>
      <c r="AZ594" s="160">
        <v>0.53729122178533617</v>
      </c>
      <c r="BA594" s="160">
        <v>0.4153452212836799</v>
      </c>
      <c r="BB594" s="160">
        <v>0.38764191992909985</v>
      </c>
      <c r="BC594" s="160">
        <v>0.33910526074876235</v>
      </c>
      <c r="BD594" s="160">
        <v>0.33788363207491323</v>
      </c>
      <c r="BE594" s="160">
        <v>0.31618145761916766</v>
      </c>
      <c r="BF594" s="160">
        <v>0.31675106069538278</v>
      </c>
      <c r="BG594" s="160">
        <v>0.33011648690531953</v>
      </c>
      <c r="BH594" s="160">
        <v>0.33799935611491966</v>
      </c>
      <c r="BI594" s="160">
        <v>0.30764804384472089</v>
      </c>
      <c r="BJ594" s="160">
        <v>0.28132565959813616</v>
      </c>
      <c r="BK594" s="160">
        <v>0.22690165936074752</v>
      </c>
      <c r="BL594" s="160">
        <v>0.22477698390334172</v>
      </c>
      <c r="BM594" s="160">
        <v>0.22360649606397576</v>
      </c>
      <c r="BN594" s="160">
        <v>0.21692736710436397</v>
      </c>
      <c r="BO594" s="160">
        <v>0.15176974556318362</v>
      </c>
      <c r="BP594" s="160">
        <v>0.11527277388477089</v>
      </c>
      <c r="BQ594" s="160">
        <v>0.17726456546130021</v>
      </c>
      <c r="BR594" s="160">
        <v>0.21905947412367657</v>
      </c>
      <c r="BS594" s="160">
        <v>0.21991002636260265</v>
      </c>
      <c r="BT594" s="160" t="s">
        <v>95</v>
      </c>
      <c r="BU594" s="160" t="s">
        <v>95</v>
      </c>
      <c r="BV594" s="160" t="s">
        <v>95</v>
      </c>
      <c r="BW594" s="160" t="s">
        <v>95</v>
      </c>
      <c r="BX594" s="160" t="s">
        <v>95</v>
      </c>
      <c r="BY594" s="160" t="s">
        <v>95</v>
      </c>
      <c r="BZ594" s="160" t="s">
        <v>95</v>
      </c>
      <c r="CA594" s="160" t="s">
        <v>95</v>
      </c>
      <c r="CB594" s="160" t="s">
        <v>95</v>
      </c>
      <c r="CC594" s="160" t="s">
        <v>95</v>
      </c>
      <c r="CD594" s="160" t="s">
        <v>95</v>
      </c>
      <c r="CE594" s="160" t="s">
        <v>95</v>
      </c>
      <c r="CF594" s="160" t="s">
        <v>95</v>
      </c>
      <c r="CG594" s="160" t="s">
        <v>95</v>
      </c>
      <c r="CH594" s="160" t="s">
        <v>95</v>
      </c>
      <c r="CI594" s="160" t="s">
        <v>95</v>
      </c>
      <c r="CJ594" s="160" t="s">
        <v>95</v>
      </c>
      <c r="CK594" s="160" t="s">
        <v>95</v>
      </c>
      <c r="CL594" s="160" t="s">
        <v>95</v>
      </c>
      <c r="CM594" s="160" t="s">
        <v>95</v>
      </c>
      <c r="CN594" s="160" t="s">
        <v>95</v>
      </c>
      <c r="CO594" s="160" t="s">
        <v>95</v>
      </c>
      <c r="CP594" s="160" t="s">
        <v>95</v>
      </c>
      <c r="CQ594" s="160" t="s">
        <v>95</v>
      </c>
      <c r="CR594" s="160" t="s">
        <v>95</v>
      </c>
      <c r="CS594" s="160" t="s">
        <v>95</v>
      </c>
      <c r="CT594" s="30"/>
      <c r="CU594" s="146" t="s">
        <v>135</v>
      </c>
      <c r="CV594" s="65">
        <v>-0.23908071393828001</v>
      </c>
      <c r="CW594" s="65">
        <v>0.23577700683502303</v>
      </c>
      <c r="CX594" s="65">
        <v>3.8827457352785988E-3</v>
      </c>
    </row>
    <row r="595" spans="2:102" ht="29">
      <c r="B595" s="337"/>
      <c r="C595" s="331"/>
      <c r="D595" s="334"/>
      <c r="E595" s="184" t="s">
        <v>136</v>
      </c>
      <c r="F595" s="292" t="s">
        <v>156</v>
      </c>
      <c r="G595" s="185" t="s">
        <v>123</v>
      </c>
      <c r="H595" s="185" t="s">
        <v>123</v>
      </c>
      <c r="I595" s="185" t="s">
        <v>123</v>
      </c>
      <c r="J595" s="185" t="s">
        <v>123</v>
      </c>
      <c r="K595" s="185" t="s">
        <v>123</v>
      </c>
      <c r="L595" s="185" t="s">
        <v>123</v>
      </c>
      <c r="M595" s="185" t="s">
        <v>123</v>
      </c>
      <c r="N595" s="185" t="s">
        <v>123</v>
      </c>
      <c r="O595" s="185" t="s">
        <v>123</v>
      </c>
      <c r="P595" s="185" t="s">
        <v>123</v>
      </c>
      <c r="Q595" s="185" t="s">
        <v>123</v>
      </c>
      <c r="R595" s="185" t="s">
        <v>123</v>
      </c>
      <c r="S595" s="185" t="s">
        <v>123</v>
      </c>
      <c r="T595" s="185" t="s">
        <v>123</v>
      </c>
      <c r="U595" s="185" t="s">
        <v>123</v>
      </c>
      <c r="V595" s="185" t="s">
        <v>123</v>
      </c>
      <c r="W595" s="185" t="s">
        <v>123</v>
      </c>
      <c r="X595" s="185" t="s">
        <v>123</v>
      </c>
      <c r="Y595" s="185" t="s">
        <v>123</v>
      </c>
      <c r="Z595" s="185" t="s">
        <v>123</v>
      </c>
      <c r="AA595" s="185" t="s">
        <v>123</v>
      </c>
      <c r="AB595" s="185" t="s">
        <v>123</v>
      </c>
      <c r="AC595" s="185" t="s">
        <v>123</v>
      </c>
      <c r="AD595" s="185" t="s">
        <v>123</v>
      </c>
      <c r="AE595" s="185" t="s">
        <v>123</v>
      </c>
      <c r="AF595" s="185" t="s">
        <v>123</v>
      </c>
      <c r="AG595" s="185" t="s">
        <v>123</v>
      </c>
      <c r="AH595" s="185" t="s">
        <v>123</v>
      </c>
      <c r="AI595" s="185" t="s">
        <v>123</v>
      </c>
      <c r="AJ595" s="185" t="s">
        <v>123</v>
      </c>
      <c r="AK595" s="186">
        <v>4.3005799799771403</v>
      </c>
      <c r="AL595" s="186">
        <v>4.1775466148621998</v>
      </c>
      <c r="AM595" s="186">
        <v>3.1264027546923749</v>
      </c>
      <c r="AN595" s="186">
        <v>2.7293643400313821</v>
      </c>
      <c r="AO595" s="186">
        <v>2.3931290176651392</v>
      </c>
      <c r="AP595" s="186">
        <v>2.4419348373684899</v>
      </c>
      <c r="AQ595" s="186">
        <v>2.5423375356657671</v>
      </c>
      <c r="AR595" s="186">
        <v>2.4376805423308854</v>
      </c>
      <c r="AS595" s="186">
        <v>2.8135098672986225</v>
      </c>
      <c r="AT595" s="186">
        <v>2.9896279621019497</v>
      </c>
      <c r="AU595" s="186">
        <v>2.7575343850266134</v>
      </c>
      <c r="AV595" s="186">
        <v>2.6007003700169284</v>
      </c>
      <c r="AW595" s="186">
        <v>2.5207292507469998</v>
      </c>
      <c r="AX595" s="186">
        <v>2.6441788849869599</v>
      </c>
      <c r="AY595" s="186">
        <v>2.7944241389005611</v>
      </c>
      <c r="AZ595" s="186">
        <v>2.7337230365103538</v>
      </c>
      <c r="BA595" s="186">
        <v>2.2652397848416665</v>
      </c>
      <c r="BB595" s="186">
        <v>2.4129713557321741</v>
      </c>
      <c r="BC595" s="186">
        <v>2.609526778454792</v>
      </c>
      <c r="BD595" s="186">
        <v>2.4553554386745917</v>
      </c>
      <c r="BE595" s="186">
        <v>2.1065945485652087</v>
      </c>
      <c r="BF595" s="186">
        <v>1.6718434270103224</v>
      </c>
      <c r="BG595" s="186">
        <v>1.9377460602573855</v>
      </c>
      <c r="BH595" s="186">
        <v>2.2430940629638023</v>
      </c>
      <c r="BI595" s="186">
        <v>2.0232342415886655</v>
      </c>
      <c r="BJ595" s="186">
        <v>1.9918647799695481</v>
      </c>
      <c r="BK595" s="186">
        <v>1.8503531179474428</v>
      </c>
      <c r="BL595" s="186">
        <v>1.8596121659528566</v>
      </c>
      <c r="BM595" s="186">
        <v>1.7414401023232036</v>
      </c>
      <c r="BN595" s="186">
        <v>1.7289812400513787</v>
      </c>
      <c r="BO595" s="186">
        <v>1.5760829683676478</v>
      </c>
      <c r="BP595" s="186">
        <v>1.5781421053268987</v>
      </c>
      <c r="BQ595" s="186">
        <v>1.5664528847578483</v>
      </c>
      <c r="BR595" s="186">
        <v>1.4758480475972964</v>
      </c>
      <c r="BS595" s="186">
        <v>1.4629708680737268</v>
      </c>
      <c r="BT595" s="186">
        <v>0</v>
      </c>
      <c r="BU595" s="186">
        <v>0</v>
      </c>
      <c r="BV595" s="186">
        <v>0</v>
      </c>
      <c r="BW595" s="186">
        <v>0</v>
      </c>
      <c r="BX595" s="186">
        <v>0</v>
      </c>
      <c r="BY595" s="186">
        <v>0</v>
      </c>
      <c r="BZ595" s="186">
        <v>0</v>
      </c>
      <c r="CA595" s="186">
        <v>0</v>
      </c>
      <c r="CB595" s="186">
        <v>0</v>
      </c>
      <c r="CC595" s="186">
        <v>0</v>
      </c>
      <c r="CD595" s="186">
        <v>0</v>
      </c>
      <c r="CE595" s="186">
        <v>0</v>
      </c>
      <c r="CF595" s="186">
        <v>0</v>
      </c>
      <c r="CG595" s="186">
        <v>0</v>
      </c>
      <c r="CH595" s="186">
        <v>0</v>
      </c>
      <c r="CI595" s="186">
        <v>0</v>
      </c>
      <c r="CJ595" s="186">
        <v>0</v>
      </c>
      <c r="CK595" s="186">
        <v>0</v>
      </c>
      <c r="CL595" s="186">
        <v>0</v>
      </c>
      <c r="CM595" s="186">
        <v>0</v>
      </c>
      <c r="CN595" s="186">
        <v>0</v>
      </c>
      <c r="CO595" s="186">
        <v>0</v>
      </c>
      <c r="CP595" s="186">
        <v>0</v>
      </c>
      <c r="CQ595" s="186">
        <v>0</v>
      </c>
      <c r="CR595" s="186">
        <v>0</v>
      </c>
      <c r="CS595" s="186">
        <v>0</v>
      </c>
      <c r="CT595" s="30"/>
      <c r="CU595" s="148" t="s">
        <v>136</v>
      </c>
      <c r="CV595" s="149">
        <v>-0.65682581082816149</v>
      </c>
      <c r="CW595" s="149">
        <v>-5.7840767534197583E-2</v>
      </c>
      <c r="CX595" s="149">
        <v>-8.725274627380401E-3</v>
      </c>
    </row>
    <row r="596" spans="2:102" ht="29.15" customHeight="1">
      <c r="B596" s="337"/>
      <c r="C596" s="331"/>
      <c r="D596" s="334"/>
      <c r="E596" s="187" t="s">
        <v>137</v>
      </c>
      <c r="F596" s="293" t="s">
        <v>156</v>
      </c>
      <c r="G596" s="161" t="s">
        <v>123</v>
      </c>
      <c r="H596" s="161" t="s">
        <v>123</v>
      </c>
      <c r="I596" s="161" t="s">
        <v>123</v>
      </c>
      <c r="J596" s="161" t="s">
        <v>123</v>
      </c>
      <c r="K596" s="161" t="s">
        <v>123</v>
      </c>
      <c r="L596" s="161" t="s">
        <v>123</v>
      </c>
      <c r="M596" s="161" t="s">
        <v>123</v>
      </c>
      <c r="N596" s="161" t="s">
        <v>123</v>
      </c>
      <c r="O596" s="161" t="s">
        <v>123</v>
      </c>
      <c r="P596" s="161" t="s">
        <v>123</v>
      </c>
      <c r="Q596" s="161" t="s">
        <v>123</v>
      </c>
      <c r="R596" s="161" t="s">
        <v>123</v>
      </c>
      <c r="S596" s="161" t="s">
        <v>123</v>
      </c>
      <c r="T596" s="161" t="s">
        <v>123</v>
      </c>
      <c r="U596" s="161" t="s">
        <v>123</v>
      </c>
      <c r="V596" s="161" t="s">
        <v>123</v>
      </c>
      <c r="W596" s="161" t="s">
        <v>123</v>
      </c>
      <c r="X596" s="161" t="s">
        <v>123</v>
      </c>
      <c r="Y596" s="161" t="s">
        <v>123</v>
      </c>
      <c r="Z596" s="161" t="s">
        <v>123</v>
      </c>
      <c r="AA596" s="161" t="s">
        <v>123</v>
      </c>
      <c r="AB596" s="161" t="s">
        <v>123</v>
      </c>
      <c r="AC596" s="161" t="s">
        <v>123</v>
      </c>
      <c r="AD596" s="161" t="s">
        <v>123</v>
      </c>
      <c r="AE596" s="161" t="s">
        <v>123</v>
      </c>
      <c r="AF596" s="161" t="s">
        <v>123</v>
      </c>
      <c r="AG596" s="161" t="s">
        <v>123</v>
      </c>
      <c r="AH596" s="161" t="s">
        <v>123</v>
      </c>
      <c r="AI596" s="161" t="s">
        <v>123</v>
      </c>
      <c r="AJ596" s="161" t="s">
        <v>123</v>
      </c>
      <c r="AK596" s="162">
        <v>268.90897395066503</v>
      </c>
      <c r="AL596" s="162">
        <v>314.72731131131917</v>
      </c>
      <c r="AM596" s="162">
        <v>301.42392218947396</v>
      </c>
      <c r="AN596" s="162">
        <v>289.80981894771105</v>
      </c>
      <c r="AO596" s="162">
        <v>252.01628772024526</v>
      </c>
      <c r="AP596" s="162">
        <v>254.57414593877684</v>
      </c>
      <c r="AQ596" s="162">
        <v>276.05084887579039</v>
      </c>
      <c r="AR596" s="162">
        <v>244.42125128794058</v>
      </c>
      <c r="AS596" s="162">
        <v>246.15218864681157</v>
      </c>
      <c r="AT596" s="162">
        <v>234.48818098995841</v>
      </c>
      <c r="AU596" s="162">
        <v>222.66945021877447</v>
      </c>
      <c r="AV596" s="162">
        <v>227.58048712780561</v>
      </c>
      <c r="AW596" s="162">
        <v>212.80028765350653</v>
      </c>
      <c r="AX596" s="162">
        <v>226.94007252075593</v>
      </c>
      <c r="AY596" s="162">
        <v>227.15818569731061</v>
      </c>
      <c r="AZ596" s="162">
        <v>219.58795437413536</v>
      </c>
      <c r="BA596" s="162">
        <v>200.38624672976857</v>
      </c>
      <c r="BB596" s="162">
        <v>188.42938862649112</v>
      </c>
      <c r="BC596" s="162">
        <v>195.9428800295878</v>
      </c>
      <c r="BD596" s="162">
        <v>196.1963293868582</v>
      </c>
      <c r="BE596" s="162">
        <v>212.9687179364289</v>
      </c>
      <c r="BF596" s="162">
        <v>170.04583307453214</v>
      </c>
      <c r="BG596" s="162">
        <v>190.68305428562849</v>
      </c>
      <c r="BH596" s="162">
        <v>201.49757539889936</v>
      </c>
      <c r="BI596" s="162">
        <v>162.87353716339743</v>
      </c>
      <c r="BJ596" s="162">
        <v>166.057928245771</v>
      </c>
      <c r="BK596" s="162">
        <v>171.22407147946632</v>
      </c>
      <c r="BL596" s="162">
        <v>158.11062045792235</v>
      </c>
      <c r="BM596" s="162">
        <v>149.46563550463358</v>
      </c>
      <c r="BN596" s="162">
        <v>147.9495578125258</v>
      </c>
      <c r="BO596" s="162">
        <v>125.02542081199933</v>
      </c>
      <c r="BP596" s="162">
        <v>139.22384132495594</v>
      </c>
      <c r="BQ596" s="162">
        <v>115.34888991867624</v>
      </c>
      <c r="BR596" s="162">
        <v>109.0691030368961</v>
      </c>
      <c r="BS596" s="162">
        <v>106.99747264943534</v>
      </c>
      <c r="BT596" s="163" t="s">
        <v>95</v>
      </c>
      <c r="BU596" s="163" t="s">
        <v>95</v>
      </c>
      <c r="BV596" s="163" t="s">
        <v>95</v>
      </c>
      <c r="BW596" s="163" t="s">
        <v>95</v>
      </c>
      <c r="BX596" s="163" t="s">
        <v>95</v>
      </c>
      <c r="BY596" s="163" t="s">
        <v>95</v>
      </c>
      <c r="BZ596" s="163" t="s">
        <v>95</v>
      </c>
      <c r="CA596" s="163" t="s">
        <v>95</v>
      </c>
      <c r="CB596" s="163" t="s">
        <v>95</v>
      </c>
      <c r="CC596" s="163" t="s">
        <v>95</v>
      </c>
      <c r="CD596" s="163" t="s">
        <v>95</v>
      </c>
      <c r="CE596" s="163" t="s">
        <v>95</v>
      </c>
      <c r="CF596" s="163" t="s">
        <v>95</v>
      </c>
      <c r="CG596" s="163" t="s">
        <v>95</v>
      </c>
      <c r="CH596" s="163" t="s">
        <v>95</v>
      </c>
      <c r="CI596" s="163" t="s">
        <v>95</v>
      </c>
      <c r="CJ596" s="163" t="s">
        <v>95</v>
      </c>
      <c r="CK596" s="163" t="s">
        <v>95</v>
      </c>
      <c r="CL596" s="163" t="s">
        <v>95</v>
      </c>
      <c r="CM596" s="163" t="s">
        <v>95</v>
      </c>
      <c r="CN596" s="163" t="s">
        <v>95</v>
      </c>
      <c r="CO596" s="163" t="s">
        <v>95</v>
      </c>
      <c r="CP596" s="163" t="s">
        <v>95</v>
      </c>
      <c r="CQ596" s="163" t="s">
        <v>95</v>
      </c>
      <c r="CR596" s="163" t="s">
        <v>95</v>
      </c>
      <c r="CS596" s="163" t="s">
        <v>95</v>
      </c>
      <c r="CT596" s="30"/>
      <c r="CU596" s="150" t="s">
        <v>137</v>
      </c>
      <c r="CV596" s="66">
        <v>-0.59440140120832752</v>
      </c>
      <c r="CW596" s="66">
        <v>-5.4441675912161286E-2</v>
      </c>
      <c r="CX596" s="66">
        <v>-1.899374185519764E-2</v>
      </c>
    </row>
    <row r="597" spans="2:102" ht="16.5" customHeight="1">
      <c r="B597" s="337"/>
      <c r="C597" s="331"/>
      <c r="D597" s="334"/>
      <c r="E597" s="170" t="s">
        <v>138</v>
      </c>
      <c r="F597" s="291" t="s">
        <v>156</v>
      </c>
      <c r="G597" s="165" t="s">
        <v>123</v>
      </c>
      <c r="H597" s="165" t="s">
        <v>123</v>
      </c>
      <c r="I597" s="165" t="s">
        <v>123</v>
      </c>
      <c r="J597" s="165" t="s">
        <v>123</v>
      </c>
      <c r="K597" s="165" t="s">
        <v>123</v>
      </c>
      <c r="L597" s="165" t="s">
        <v>123</v>
      </c>
      <c r="M597" s="165" t="s">
        <v>123</v>
      </c>
      <c r="N597" s="165" t="s">
        <v>123</v>
      </c>
      <c r="O597" s="165" t="s">
        <v>123</v>
      </c>
      <c r="P597" s="165" t="s">
        <v>123</v>
      </c>
      <c r="Q597" s="165" t="s">
        <v>123</v>
      </c>
      <c r="R597" s="165" t="s">
        <v>123</v>
      </c>
      <c r="S597" s="165" t="s">
        <v>123</v>
      </c>
      <c r="T597" s="165" t="s">
        <v>123</v>
      </c>
      <c r="U597" s="165" t="s">
        <v>123</v>
      </c>
      <c r="V597" s="165" t="s">
        <v>123</v>
      </c>
      <c r="W597" s="165" t="s">
        <v>123</v>
      </c>
      <c r="X597" s="165" t="s">
        <v>123</v>
      </c>
      <c r="Y597" s="165" t="s">
        <v>123</v>
      </c>
      <c r="Z597" s="165" t="s">
        <v>123</v>
      </c>
      <c r="AA597" s="165" t="s">
        <v>123</v>
      </c>
      <c r="AB597" s="165" t="s">
        <v>123</v>
      </c>
      <c r="AC597" s="165" t="s">
        <v>123</v>
      </c>
      <c r="AD597" s="165" t="s">
        <v>123</v>
      </c>
      <c r="AE597" s="165" t="s">
        <v>123</v>
      </c>
      <c r="AF597" s="165" t="s">
        <v>123</v>
      </c>
      <c r="AG597" s="165" t="s">
        <v>123</v>
      </c>
      <c r="AH597" s="165" t="s">
        <v>123</v>
      </c>
      <c r="AI597" s="165" t="s">
        <v>123</v>
      </c>
      <c r="AJ597" s="165" t="s">
        <v>123</v>
      </c>
      <c r="AK597" s="300">
        <v>206.18376632768712</v>
      </c>
      <c r="AL597" s="300">
        <v>211.94546799569304</v>
      </c>
      <c r="AM597" s="300">
        <v>206.2017943767263</v>
      </c>
      <c r="AN597" s="300">
        <v>201.16320490959538</v>
      </c>
      <c r="AO597" s="300">
        <v>196.68095436851627</v>
      </c>
      <c r="AP597" s="300">
        <v>195.76203894533325</v>
      </c>
      <c r="AQ597" s="300">
        <v>193.90191555638773</v>
      </c>
      <c r="AR597" s="300">
        <v>185.99050599543008</v>
      </c>
      <c r="AS597" s="300">
        <v>181.22111269025174</v>
      </c>
      <c r="AT597" s="300">
        <v>174.92293247816511</v>
      </c>
      <c r="AU597" s="300">
        <v>160.2364166885599</v>
      </c>
      <c r="AV597" s="300">
        <v>152.8206250730384</v>
      </c>
      <c r="AW597" s="300">
        <v>146.31541312327812</v>
      </c>
      <c r="AX597" s="300">
        <v>141.60398046255474</v>
      </c>
      <c r="AY597" s="300">
        <v>132.39472191267953</v>
      </c>
      <c r="AZ597" s="300">
        <v>121.64243464066473</v>
      </c>
      <c r="BA597" s="300">
        <v>114.80431821503055</v>
      </c>
      <c r="BB597" s="300">
        <v>108.89253627445817</v>
      </c>
      <c r="BC597" s="300">
        <v>102.01023515432303</v>
      </c>
      <c r="BD597" s="300">
        <v>94.705020467292542</v>
      </c>
      <c r="BE597" s="300">
        <v>94.645458252962669</v>
      </c>
      <c r="BF597" s="300">
        <v>88.737925841298022</v>
      </c>
      <c r="BG597" s="300">
        <v>85.304709662413529</v>
      </c>
      <c r="BH597" s="300">
        <v>82.040332226512078</v>
      </c>
      <c r="BI597" s="300">
        <v>75.734014599141005</v>
      </c>
      <c r="BJ597" s="300">
        <v>73.945823192327168</v>
      </c>
      <c r="BK597" s="300">
        <v>71.260723222112404</v>
      </c>
      <c r="BL597" s="300">
        <v>69.618818480338632</v>
      </c>
      <c r="BM597" s="300">
        <v>65.015174107717201</v>
      </c>
      <c r="BN597" s="300">
        <v>61.37251101758028</v>
      </c>
      <c r="BO597" s="300">
        <v>53.694799977163356</v>
      </c>
      <c r="BP597" s="300">
        <v>56.694858745348512</v>
      </c>
      <c r="BQ597" s="300">
        <v>55.8394849135058</v>
      </c>
      <c r="BR597" s="300">
        <v>51.173669567640545</v>
      </c>
      <c r="BS597" s="300">
        <v>51.338484574315402</v>
      </c>
      <c r="BT597" s="171" t="e">
        <v>#VALUE!</v>
      </c>
      <c r="BU597" s="171" t="e">
        <v>#VALUE!</v>
      </c>
      <c r="BV597" s="171" t="e">
        <v>#VALUE!</v>
      </c>
      <c r="BW597" s="171" t="e">
        <v>#VALUE!</v>
      </c>
      <c r="BX597" s="171" t="e">
        <v>#VALUE!</v>
      </c>
      <c r="BY597" s="171" t="e">
        <v>#VALUE!</v>
      </c>
      <c r="BZ597" s="171" t="e">
        <v>#VALUE!</v>
      </c>
      <c r="CA597" s="171" t="e">
        <v>#VALUE!</v>
      </c>
      <c r="CB597" s="171" t="e">
        <v>#VALUE!</v>
      </c>
      <c r="CC597" s="171" t="e">
        <v>#VALUE!</v>
      </c>
      <c r="CD597" s="171" t="e">
        <v>#VALUE!</v>
      </c>
      <c r="CE597" s="171" t="e">
        <v>#VALUE!</v>
      </c>
      <c r="CF597" s="171" t="e">
        <v>#VALUE!</v>
      </c>
      <c r="CG597" s="171" t="e">
        <v>#VALUE!</v>
      </c>
      <c r="CH597" s="171" t="e">
        <v>#VALUE!</v>
      </c>
      <c r="CI597" s="171" t="e">
        <v>#VALUE!</v>
      </c>
      <c r="CJ597" s="171" t="e">
        <v>#VALUE!</v>
      </c>
      <c r="CK597" s="171" t="e">
        <v>#VALUE!</v>
      </c>
      <c r="CL597" s="171" t="e">
        <v>#VALUE!</v>
      </c>
      <c r="CM597" s="171" t="e">
        <v>#VALUE!</v>
      </c>
      <c r="CN597" s="171" t="e">
        <v>#VALUE!</v>
      </c>
      <c r="CO597" s="171" t="e">
        <v>#VALUE!</v>
      </c>
      <c r="CP597" s="171" t="e">
        <v>#VALUE!</v>
      </c>
      <c r="CQ597" s="171" t="e">
        <v>#VALUE!</v>
      </c>
      <c r="CR597" s="171" t="e">
        <v>#VALUE!</v>
      </c>
      <c r="CS597" s="171" t="e">
        <v>#VALUE!</v>
      </c>
      <c r="CT597" s="30"/>
      <c r="CU597" s="151" t="s">
        <v>138</v>
      </c>
      <c r="CV597" s="152">
        <v>-0.75180553503756242</v>
      </c>
      <c r="CW597" s="152">
        <v>-8.3557635839451347E-2</v>
      </c>
      <c r="CX597" s="152">
        <v>3.220699396141744E-3</v>
      </c>
    </row>
    <row r="598" spans="2:102" s="3" customFormat="1" ht="16.5" customHeight="1">
      <c r="B598" s="337"/>
      <c r="C598" s="331"/>
      <c r="D598" s="334"/>
      <c r="E598" s="188" t="s">
        <v>139</v>
      </c>
      <c r="F598" s="294" t="s">
        <v>156</v>
      </c>
      <c r="G598" s="161" t="s">
        <v>123</v>
      </c>
      <c r="H598" s="161" t="s">
        <v>123</v>
      </c>
      <c r="I598" s="161" t="s">
        <v>123</v>
      </c>
      <c r="J598" s="161" t="s">
        <v>123</v>
      </c>
      <c r="K598" s="161" t="s">
        <v>123</v>
      </c>
      <c r="L598" s="161" t="s">
        <v>123</v>
      </c>
      <c r="M598" s="161" t="s">
        <v>123</v>
      </c>
      <c r="N598" s="161" t="s">
        <v>123</v>
      </c>
      <c r="O598" s="161" t="s">
        <v>123</v>
      </c>
      <c r="P598" s="161" t="s">
        <v>123</v>
      </c>
      <c r="Q598" s="161" t="s">
        <v>123</v>
      </c>
      <c r="R598" s="161" t="s">
        <v>123</v>
      </c>
      <c r="S598" s="161" t="s">
        <v>123</v>
      </c>
      <c r="T598" s="161" t="s">
        <v>123</v>
      </c>
      <c r="U598" s="161" t="s">
        <v>123</v>
      </c>
      <c r="V598" s="161" t="s">
        <v>123</v>
      </c>
      <c r="W598" s="161" t="s">
        <v>123</v>
      </c>
      <c r="X598" s="161" t="s">
        <v>123</v>
      </c>
      <c r="Y598" s="161" t="s">
        <v>123</v>
      </c>
      <c r="Z598" s="161" t="s">
        <v>123</v>
      </c>
      <c r="AA598" s="161" t="s">
        <v>123</v>
      </c>
      <c r="AB598" s="161" t="s">
        <v>123</v>
      </c>
      <c r="AC598" s="161" t="s">
        <v>123</v>
      </c>
      <c r="AD598" s="161" t="s">
        <v>123</v>
      </c>
      <c r="AE598" s="161" t="s">
        <v>123</v>
      </c>
      <c r="AF598" s="161" t="s">
        <v>123</v>
      </c>
      <c r="AG598" s="161" t="s">
        <v>123</v>
      </c>
      <c r="AH598" s="161" t="s">
        <v>123</v>
      </c>
      <c r="AI598" s="161" t="s">
        <v>123</v>
      </c>
      <c r="AJ598" s="161" t="s">
        <v>123</v>
      </c>
      <c r="AK598" s="311">
        <v>475.09274027835215</v>
      </c>
      <c r="AL598" s="311">
        <v>526.67277930701221</v>
      </c>
      <c r="AM598" s="311">
        <v>507.62571656620025</v>
      </c>
      <c r="AN598" s="311">
        <v>490.97302385730643</v>
      </c>
      <c r="AO598" s="311">
        <v>448.69724208876153</v>
      </c>
      <c r="AP598" s="311">
        <v>450.33618488411008</v>
      </c>
      <c r="AQ598" s="311">
        <v>469.95276443217813</v>
      </c>
      <c r="AR598" s="311">
        <v>430.41175728337066</v>
      </c>
      <c r="AS598" s="311">
        <v>427.37330133706331</v>
      </c>
      <c r="AT598" s="311">
        <v>409.41111346812352</v>
      </c>
      <c r="AU598" s="311">
        <v>382.90586690733437</v>
      </c>
      <c r="AV598" s="311">
        <v>380.40111220084401</v>
      </c>
      <c r="AW598" s="311">
        <v>359.11570077678465</v>
      </c>
      <c r="AX598" s="311">
        <v>368.54405298331068</v>
      </c>
      <c r="AY598" s="311">
        <v>359.55290760999014</v>
      </c>
      <c r="AZ598" s="311">
        <v>341.2303890148001</v>
      </c>
      <c r="BA598" s="311">
        <v>315.19056494479912</v>
      </c>
      <c r="BB598" s="311">
        <v>297.32192490094928</v>
      </c>
      <c r="BC598" s="311">
        <v>297.95311518391082</v>
      </c>
      <c r="BD598" s="311">
        <v>290.90134985415074</v>
      </c>
      <c r="BE598" s="311">
        <v>307.61417618939157</v>
      </c>
      <c r="BF598" s="311">
        <v>258.78375891583016</v>
      </c>
      <c r="BG598" s="311">
        <v>275.98776394804202</v>
      </c>
      <c r="BH598" s="311">
        <v>283.53790762541144</v>
      </c>
      <c r="BI598" s="311">
        <v>238.60755176253844</v>
      </c>
      <c r="BJ598" s="311">
        <v>240.00375143809816</v>
      </c>
      <c r="BK598" s="311">
        <v>242.48479470157872</v>
      </c>
      <c r="BL598" s="311">
        <v>227.72943893826098</v>
      </c>
      <c r="BM598" s="311">
        <v>214.48080961235078</v>
      </c>
      <c r="BN598" s="311">
        <v>209.32206883010608</v>
      </c>
      <c r="BO598" s="311">
        <v>178.72022078916268</v>
      </c>
      <c r="BP598" s="311">
        <v>195.91870007030445</v>
      </c>
      <c r="BQ598" s="311">
        <v>171.18837483218203</v>
      </c>
      <c r="BR598" s="311">
        <v>160.24277260453664</v>
      </c>
      <c r="BS598" s="311">
        <v>158.33595722375074</v>
      </c>
      <c r="BT598" s="190" t="s">
        <v>95</v>
      </c>
      <c r="BU598" s="190" t="s">
        <v>95</v>
      </c>
      <c r="BV598" s="190" t="s">
        <v>95</v>
      </c>
      <c r="BW598" s="190" t="s">
        <v>95</v>
      </c>
      <c r="BX598" s="190" t="s">
        <v>95</v>
      </c>
      <c r="BY598" s="190" t="s">
        <v>95</v>
      </c>
      <c r="BZ598" s="190" t="s">
        <v>95</v>
      </c>
      <c r="CA598" s="190" t="s">
        <v>95</v>
      </c>
      <c r="CB598" s="190" t="s">
        <v>95</v>
      </c>
      <c r="CC598" s="190" t="s">
        <v>95</v>
      </c>
      <c r="CD598" s="190" t="s">
        <v>95</v>
      </c>
      <c r="CE598" s="190" t="s">
        <v>95</v>
      </c>
      <c r="CF598" s="190" t="s">
        <v>95</v>
      </c>
      <c r="CG598" s="190" t="s">
        <v>95</v>
      </c>
      <c r="CH598" s="190" t="s">
        <v>95</v>
      </c>
      <c r="CI598" s="190" t="s">
        <v>95</v>
      </c>
      <c r="CJ598" s="190" t="s">
        <v>95</v>
      </c>
      <c r="CK598" s="190" t="s">
        <v>95</v>
      </c>
      <c r="CL598" s="190" t="s">
        <v>95</v>
      </c>
      <c r="CM598" s="190" t="s">
        <v>95</v>
      </c>
      <c r="CN598" s="190" t="s">
        <v>95</v>
      </c>
      <c r="CO598" s="190" t="s">
        <v>95</v>
      </c>
      <c r="CP598" s="190" t="s">
        <v>95</v>
      </c>
      <c r="CQ598" s="190" t="s">
        <v>95</v>
      </c>
      <c r="CR598" s="190" t="s">
        <v>95</v>
      </c>
      <c r="CS598" s="190" t="s">
        <v>95</v>
      </c>
      <c r="CT598" s="33"/>
      <c r="CU598" s="153" t="s">
        <v>139</v>
      </c>
      <c r="CV598" s="154">
        <v>-0.66271264740721569</v>
      </c>
      <c r="CW598" s="154">
        <v>-6.3938934161712188E-2</v>
      </c>
      <c r="CX598" s="154">
        <v>-1.1899540614488323E-2</v>
      </c>
    </row>
    <row r="599" spans="2:102" s="3" customFormat="1">
      <c r="B599" s="338"/>
      <c r="C599" s="332"/>
      <c r="D599" s="335"/>
      <c r="E599" s="170" t="s">
        <v>141</v>
      </c>
      <c r="F599" s="291" t="s">
        <v>142</v>
      </c>
      <c r="G599" s="165" t="s">
        <v>123</v>
      </c>
      <c r="H599" s="165" t="s">
        <v>123</v>
      </c>
      <c r="I599" s="165" t="s">
        <v>123</v>
      </c>
      <c r="J599" s="165" t="s">
        <v>123</v>
      </c>
      <c r="K599" s="165" t="s">
        <v>123</v>
      </c>
      <c r="L599" s="165" t="s">
        <v>123</v>
      </c>
      <c r="M599" s="165" t="s">
        <v>123</v>
      </c>
      <c r="N599" s="165" t="s">
        <v>123</v>
      </c>
      <c r="O599" s="165" t="s">
        <v>123</v>
      </c>
      <c r="P599" s="165" t="s">
        <v>123</v>
      </c>
      <c r="Q599" s="165" t="s">
        <v>123</v>
      </c>
      <c r="R599" s="165" t="s">
        <v>123</v>
      </c>
      <c r="S599" s="165" t="s">
        <v>123</v>
      </c>
      <c r="T599" s="165" t="s">
        <v>123</v>
      </c>
      <c r="U599" s="165" t="s">
        <v>123</v>
      </c>
      <c r="V599" s="165" t="s">
        <v>123</v>
      </c>
      <c r="W599" s="165" t="s">
        <v>123</v>
      </c>
      <c r="X599" s="165" t="s">
        <v>123</v>
      </c>
      <c r="Y599" s="165" t="s">
        <v>123</v>
      </c>
      <c r="Z599" s="165" t="s">
        <v>123</v>
      </c>
      <c r="AA599" s="165" t="s">
        <v>123</v>
      </c>
      <c r="AB599" s="165" t="s">
        <v>123</v>
      </c>
      <c r="AC599" s="165" t="s">
        <v>123</v>
      </c>
      <c r="AD599" s="165" t="s">
        <v>123</v>
      </c>
      <c r="AE599" s="165" t="s">
        <v>123</v>
      </c>
      <c r="AF599" s="165" t="s">
        <v>123</v>
      </c>
      <c r="AG599" s="165" t="s">
        <v>123</v>
      </c>
      <c r="AH599" s="165" t="s">
        <v>123</v>
      </c>
      <c r="AI599" s="165" t="s">
        <v>123</v>
      </c>
      <c r="AJ599" s="165" t="s">
        <v>123</v>
      </c>
      <c r="AK599" s="302">
        <v>0.56601364565813805</v>
      </c>
      <c r="AL599" s="302">
        <v>0.59757656684940585</v>
      </c>
      <c r="AM599" s="302">
        <v>0.59379167042291636</v>
      </c>
      <c r="AN599" s="302">
        <v>0.59027646095672193</v>
      </c>
      <c r="AO599" s="302">
        <v>0.56166221692619911</v>
      </c>
      <c r="AP599" s="302">
        <v>0.56529800287820353</v>
      </c>
      <c r="AQ599" s="302">
        <v>0.58740126618752775</v>
      </c>
      <c r="AR599" s="302">
        <v>0.56787772906263967</v>
      </c>
      <c r="AS599" s="302">
        <v>0.57596529281709807</v>
      </c>
      <c r="AT599" s="302">
        <v>0.57274503128067999</v>
      </c>
      <c r="AU599" s="302">
        <v>0.58152530285638548</v>
      </c>
      <c r="AV599" s="302">
        <v>0.59826451560858673</v>
      </c>
      <c r="AW599" s="302">
        <v>0.59256748505623458</v>
      </c>
      <c r="AX599" s="302">
        <v>0.61577461550039658</v>
      </c>
      <c r="AY599" s="302">
        <v>0.6317795820572556</v>
      </c>
      <c r="AZ599" s="302">
        <v>0.64351816673810736</v>
      </c>
      <c r="BA599" s="302">
        <v>0.63576219917897359</v>
      </c>
      <c r="BB599" s="302">
        <v>0.63375544433618558</v>
      </c>
      <c r="BC599" s="302">
        <v>0.65762990901653284</v>
      </c>
      <c r="BD599" s="302">
        <v>0.67444282910761733</v>
      </c>
      <c r="BE599" s="302">
        <v>0.69232413334978604</v>
      </c>
      <c r="BF599" s="302">
        <v>0.65709623272703066</v>
      </c>
      <c r="BG599" s="302">
        <v>0.69091126199901687</v>
      </c>
      <c r="BH599" s="302">
        <v>0.71065480128005498</v>
      </c>
      <c r="BI599" s="302">
        <v>0.68260009358584228</v>
      </c>
      <c r="BJ599" s="302">
        <v>0.69189721931742676</v>
      </c>
      <c r="BK599" s="302">
        <v>0.70612292078020156</v>
      </c>
      <c r="BL599" s="302">
        <v>0.69429152943545092</v>
      </c>
      <c r="BM599" s="302">
        <v>0.69687183564243071</v>
      </c>
      <c r="BN599" s="302">
        <v>0.70680343758979092</v>
      </c>
      <c r="BO599" s="302">
        <v>0.6995594581292095</v>
      </c>
      <c r="BP599" s="302">
        <v>0.71062048326676397</v>
      </c>
      <c r="BQ599" s="302">
        <v>0.67381263495114141</v>
      </c>
      <c r="BR599" s="302">
        <v>0.68064912547455658</v>
      </c>
      <c r="BS599" s="302">
        <v>0.67576231277796883</v>
      </c>
      <c r="BT599" s="174" t="e">
        <v>#VALUE!</v>
      </c>
      <c r="BU599" s="174" t="e">
        <v>#VALUE!</v>
      </c>
      <c r="BV599" s="174" t="e">
        <v>#VALUE!</v>
      </c>
      <c r="BW599" s="174" t="e">
        <v>#VALUE!</v>
      </c>
      <c r="BX599" s="174" t="e">
        <v>#VALUE!</v>
      </c>
      <c r="BY599" s="174" t="e">
        <v>#VALUE!</v>
      </c>
      <c r="BZ599" s="174" t="e">
        <v>#VALUE!</v>
      </c>
      <c r="CA599" s="174" t="e">
        <v>#VALUE!</v>
      </c>
      <c r="CB599" s="174" t="e">
        <v>#VALUE!</v>
      </c>
      <c r="CC599" s="174" t="e">
        <v>#VALUE!</v>
      </c>
      <c r="CD599" s="174" t="e">
        <v>#VALUE!</v>
      </c>
      <c r="CE599" s="174" t="e">
        <v>#VALUE!</v>
      </c>
      <c r="CF599" s="174" t="e">
        <v>#VALUE!</v>
      </c>
      <c r="CG599" s="174" t="e">
        <v>#VALUE!</v>
      </c>
      <c r="CH599" s="174" t="e">
        <v>#VALUE!</v>
      </c>
      <c r="CI599" s="174" t="e">
        <v>#VALUE!</v>
      </c>
      <c r="CJ599" s="174" t="e">
        <v>#VALUE!</v>
      </c>
      <c r="CK599" s="174" t="e">
        <v>#VALUE!</v>
      </c>
      <c r="CL599" s="174" t="e">
        <v>#VALUE!</v>
      </c>
      <c r="CM599" s="174" t="e">
        <v>#VALUE!</v>
      </c>
      <c r="CN599" s="174" t="e">
        <v>#VALUE!</v>
      </c>
      <c r="CO599" s="174" t="e">
        <v>#VALUE!</v>
      </c>
      <c r="CP599" s="174" t="e">
        <v>#VALUE!</v>
      </c>
      <c r="CQ599" s="174" t="e">
        <v>#VALUE!</v>
      </c>
      <c r="CR599" s="174" t="e">
        <v>#VALUE!</v>
      </c>
      <c r="CS599" s="174" t="e">
        <v>#VALUE!</v>
      </c>
      <c r="CT599" s="33"/>
      <c r="CU599" s="73"/>
      <c r="CV599" s="68"/>
      <c r="CW599" s="33"/>
      <c r="CX599" s="33"/>
    </row>
    <row r="600" spans="2:102" s="3" customFormat="1" ht="29">
      <c r="B600" s="69"/>
      <c r="C600" s="70"/>
      <c r="D600" s="75"/>
      <c r="E600" s="175"/>
      <c r="F600" s="295"/>
      <c r="G600" s="176"/>
      <c r="H600" s="176"/>
      <c r="I600" s="176"/>
      <c r="J600" s="176"/>
      <c r="K600" s="176"/>
      <c r="L600" s="176"/>
      <c r="M600" s="176"/>
      <c r="N600" s="176"/>
      <c r="O600" s="176"/>
      <c r="P600" s="176"/>
      <c r="Q600" s="176"/>
      <c r="R600" s="176"/>
      <c r="S600" s="176"/>
      <c r="T600" s="176"/>
      <c r="U600" s="176"/>
      <c r="V600" s="176"/>
      <c r="W600" s="176"/>
      <c r="X600" s="176"/>
      <c r="Y600" s="176"/>
      <c r="Z600" s="176"/>
      <c r="AA600" s="176"/>
      <c r="AB600" s="176"/>
      <c r="AC600" s="176"/>
      <c r="AD600" s="176"/>
      <c r="AE600" s="176"/>
      <c r="AF600" s="176"/>
      <c r="AG600" s="176"/>
      <c r="AH600" s="176"/>
      <c r="AI600" s="176"/>
      <c r="AJ600" s="176"/>
      <c r="AK600" s="310"/>
      <c r="AL600" s="310"/>
      <c r="AM600" s="310"/>
      <c r="AN600" s="310"/>
      <c r="AO600" s="310"/>
      <c r="AP600" s="310"/>
      <c r="AQ600" s="310"/>
      <c r="AR600" s="310"/>
      <c r="AS600" s="310"/>
      <c r="AT600" s="310"/>
      <c r="AU600" s="310"/>
      <c r="AV600" s="310"/>
      <c r="AW600" s="310"/>
      <c r="AX600" s="310"/>
      <c r="AY600" s="310"/>
      <c r="AZ600" s="310"/>
      <c r="BA600" s="310"/>
      <c r="BB600" s="310"/>
      <c r="BC600" s="310"/>
      <c r="BD600" s="310"/>
      <c r="BE600" s="310"/>
      <c r="BF600" s="310"/>
      <c r="BG600" s="310"/>
      <c r="BH600" s="310"/>
      <c r="BI600" s="310"/>
      <c r="BJ600" s="310"/>
      <c r="BK600" s="310"/>
      <c r="BL600" s="310"/>
      <c r="BM600" s="310"/>
      <c r="BN600" s="310"/>
      <c r="BO600" s="310"/>
      <c r="BP600" s="310"/>
      <c r="BQ600" s="310"/>
      <c r="BR600" s="310"/>
      <c r="BS600" s="310"/>
      <c r="BT600" s="179"/>
      <c r="BU600" s="179"/>
      <c r="BV600" s="179"/>
      <c r="BW600" s="179"/>
      <c r="BX600" s="179"/>
      <c r="BY600" s="179"/>
      <c r="BZ600" s="179"/>
      <c r="CA600" s="179"/>
      <c r="CB600" s="179"/>
      <c r="CC600" s="179"/>
      <c r="CD600" s="179"/>
      <c r="CE600" s="179"/>
      <c r="CF600" s="179"/>
      <c r="CG600" s="179"/>
      <c r="CH600" s="179"/>
      <c r="CI600" s="179"/>
      <c r="CJ600" s="179"/>
      <c r="CK600" s="179"/>
      <c r="CL600" s="179"/>
      <c r="CM600" s="179"/>
      <c r="CN600" s="179"/>
      <c r="CO600" s="179"/>
      <c r="CP600" s="179"/>
      <c r="CQ600" s="179"/>
      <c r="CR600" s="179"/>
      <c r="CS600" s="179"/>
      <c r="CT600" s="33"/>
      <c r="CU600" s="61" t="s">
        <v>440</v>
      </c>
      <c r="CV600" s="62" t="s">
        <v>427</v>
      </c>
      <c r="CW600" s="62" t="s">
        <v>432</v>
      </c>
      <c r="CX600" s="62" t="s">
        <v>433</v>
      </c>
    </row>
    <row r="601" spans="2:102" s="3" customFormat="1" ht="15.75" customHeight="1">
      <c r="B601" s="336" t="s">
        <v>153</v>
      </c>
      <c r="C601" s="330" t="s">
        <v>182</v>
      </c>
      <c r="D601" s="333" t="s">
        <v>185</v>
      </c>
      <c r="E601" s="159" t="s">
        <v>121</v>
      </c>
      <c r="F601" s="291" t="s">
        <v>156</v>
      </c>
      <c r="G601" s="165" t="s">
        <v>123</v>
      </c>
      <c r="H601" s="165" t="s">
        <v>123</v>
      </c>
      <c r="I601" s="165" t="s">
        <v>123</v>
      </c>
      <c r="J601" s="165" t="s">
        <v>123</v>
      </c>
      <c r="K601" s="165" t="s">
        <v>123</v>
      </c>
      <c r="L601" s="165" t="s">
        <v>123</v>
      </c>
      <c r="M601" s="165" t="s">
        <v>123</v>
      </c>
      <c r="N601" s="165" t="s">
        <v>123</v>
      </c>
      <c r="O601" s="165" t="s">
        <v>123</v>
      </c>
      <c r="P601" s="165" t="s">
        <v>123</v>
      </c>
      <c r="Q601" s="165" t="s">
        <v>123</v>
      </c>
      <c r="R601" s="165" t="s">
        <v>123</v>
      </c>
      <c r="S601" s="165" t="s">
        <v>123</v>
      </c>
      <c r="T601" s="165" t="s">
        <v>123</v>
      </c>
      <c r="U601" s="165" t="s">
        <v>123</v>
      </c>
      <c r="V601" s="165" t="s">
        <v>123</v>
      </c>
      <c r="W601" s="165" t="s">
        <v>123</v>
      </c>
      <c r="X601" s="165" t="s">
        <v>123</v>
      </c>
      <c r="Y601" s="165" t="s">
        <v>123</v>
      </c>
      <c r="Z601" s="165" t="s">
        <v>123</v>
      </c>
      <c r="AA601" s="165" t="s">
        <v>123</v>
      </c>
      <c r="AB601" s="165" t="s">
        <v>123</v>
      </c>
      <c r="AC601" s="165" t="s">
        <v>123</v>
      </c>
      <c r="AD601" s="165" t="s">
        <v>123</v>
      </c>
      <c r="AE601" s="165" t="s">
        <v>123</v>
      </c>
      <c r="AF601" s="165" t="s">
        <v>123</v>
      </c>
      <c r="AG601" s="165" t="s">
        <v>123</v>
      </c>
      <c r="AH601" s="165" t="s">
        <v>123</v>
      </c>
      <c r="AI601" s="165" t="s">
        <v>123</v>
      </c>
      <c r="AJ601" s="165" t="s">
        <v>123</v>
      </c>
      <c r="AK601" s="160">
        <v>246.05027753678365</v>
      </c>
      <c r="AL601" s="160">
        <v>291.41924288220173</v>
      </c>
      <c r="AM601" s="160">
        <v>279.24584177685097</v>
      </c>
      <c r="AN601" s="160">
        <v>268.11787566909987</v>
      </c>
      <c r="AO601" s="160">
        <v>231.0413480375752</v>
      </c>
      <c r="AP601" s="160">
        <v>233.47819343953716</v>
      </c>
      <c r="AQ601" s="160">
        <v>254.57745093815657</v>
      </c>
      <c r="AR601" s="160">
        <v>223.36282788109727</v>
      </c>
      <c r="AS601" s="160">
        <v>224.61909707516773</v>
      </c>
      <c r="AT601" s="160">
        <v>212.78791469294555</v>
      </c>
      <c r="AU601" s="160">
        <v>201.29900859544659</v>
      </c>
      <c r="AV601" s="160">
        <v>206.24970199691464</v>
      </c>
      <c r="AW601" s="160">
        <v>190.39640021164251</v>
      </c>
      <c r="AX601" s="160">
        <v>204.55774422805285</v>
      </c>
      <c r="AY601" s="160">
        <v>205.05635510987776</v>
      </c>
      <c r="AZ601" s="160">
        <v>197.72445097560825</v>
      </c>
      <c r="BA601" s="160">
        <v>179.74708895334936</v>
      </c>
      <c r="BB601" s="160">
        <v>167.70467049759787</v>
      </c>
      <c r="BC601" s="160">
        <v>174.88875979304819</v>
      </c>
      <c r="BD601" s="160">
        <v>174.29033425190639</v>
      </c>
      <c r="BE601" s="160">
        <v>190.74242148704596</v>
      </c>
      <c r="BF601" s="160">
        <v>149.84033593221099</v>
      </c>
      <c r="BG601" s="160">
        <v>169.19810370377667</v>
      </c>
      <c r="BH601" s="160">
        <v>179.16560079155727</v>
      </c>
      <c r="BI601" s="160">
        <v>141.13711072026825</v>
      </c>
      <c r="BJ601" s="160">
        <v>145.57288402433417</v>
      </c>
      <c r="BK601" s="160">
        <v>151.31932045255542</v>
      </c>
      <c r="BL601" s="160">
        <v>139.27308939274116</v>
      </c>
      <c r="BM601" s="160">
        <v>130.34036816387865</v>
      </c>
      <c r="BN601" s="160">
        <v>128.09055678148579</v>
      </c>
      <c r="BO601" s="160">
        <v>108.162492782233</v>
      </c>
      <c r="BP601" s="160">
        <v>120.48446195997352</v>
      </c>
      <c r="BQ601" s="160">
        <v>99.305068719485362</v>
      </c>
      <c r="BR601" s="160">
        <v>93.21398099673155</v>
      </c>
      <c r="BS601" s="160">
        <v>91.193304428755724</v>
      </c>
      <c r="BT601" s="160" t="s">
        <v>95</v>
      </c>
      <c r="BU601" s="160" t="s">
        <v>95</v>
      </c>
      <c r="BV601" s="160" t="s">
        <v>95</v>
      </c>
      <c r="BW601" s="160" t="s">
        <v>95</v>
      </c>
      <c r="BX601" s="160" t="s">
        <v>95</v>
      </c>
      <c r="BY601" s="160" t="s">
        <v>95</v>
      </c>
      <c r="BZ601" s="160" t="s">
        <v>95</v>
      </c>
      <c r="CA601" s="160" t="s">
        <v>95</v>
      </c>
      <c r="CB601" s="160" t="s">
        <v>95</v>
      </c>
      <c r="CC601" s="160" t="s">
        <v>95</v>
      </c>
      <c r="CD601" s="160" t="s">
        <v>95</v>
      </c>
      <c r="CE601" s="160" t="s">
        <v>95</v>
      </c>
      <c r="CF601" s="160" t="s">
        <v>95</v>
      </c>
      <c r="CG601" s="160" t="s">
        <v>95</v>
      </c>
      <c r="CH601" s="160" t="s">
        <v>95</v>
      </c>
      <c r="CI601" s="160" t="s">
        <v>95</v>
      </c>
      <c r="CJ601" s="160" t="s">
        <v>95</v>
      </c>
      <c r="CK601" s="160" t="s">
        <v>95</v>
      </c>
      <c r="CL601" s="160" t="s">
        <v>95</v>
      </c>
      <c r="CM601" s="160" t="s">
        <v>95</v>
      </c>
      <c r="CN601" s="160" t="s">
        <v>95</v>
      </c>
      <c r="CO601" s="160" t="s">
        <v>95</v>
      </c>
      <c r="CP601" s="160" t="s">
        <v>95</v>
      </c>
      <c r="CQ601" s="160" t="s">
        <v>95</v>
      </c>
      <c r="CR601" s="160" t="s">
        <v>95</v>
      </c>
      <c r="CS601" s="160" t="s">
        <v>95</v>
      </c>
      <c r="CT601" s="30"/>
      <c r="CU601" s="147" t="s">
        <v>121</v>
      </c>
      <c r="CV601" s="65">
        <v>-0.62115880571280235</v>
      </c>
      <c r="CW601" s="65">
        <v>-6.1337128117395244E-2</v>
      </c>
      <c r="CX601" s="65">
        <v>-2.1677827149627685E-2</v>
      </c>
    </row>
    <row r="602" spans="2:102" s="3" customFormat="1">
      <c r="B602" s="337"/>
      <c r="C602" s="331"/>
      <c r="D602" s="334"/>
      <c r="E602" s="159" t="s">
        <v>124</v>
      </c>
      <c r="F602" s="291" t="s">
        <v>156</v>
      </c>
      <c r="G602" s="165" t="s">
        <v>123</v>
      </c>
      <c r="H602" s="165" t="s">
        <v>123</v>
      </c>
      <c r="I602" s="165" t="s">
        <v>123</v>
      </c>
      <c r="J602" s="165" t="s">
        <v>123</v>
      </c>
      <c r="K602" s="165" t="s">
        <v>123</v>
      </c>
      <c r="L602" s="165" t="s">
        <v>123</v>
      </c>
      <c r="M602" s="165" t="s">
        <v>123</v>
      </c>
      <c r="N602" s="165" t="s">
        <v>123</v>
      </c>
      <c r="O602" s="165" t="s">
        <v>123</v>
      </c>
      <c r="P602" s="165" t="s">
        <v>123</v>
      </c>
      <c r="Q602" s="165" t="s">
        <v>123</v>
      </c>
      <c r="R602" s="165" t="s">
        <v>123</v>
      </c>
      <c r="S602" s="165" t="s">
        <v>123</v>
      </c>
      <c r="T602" s="165" t="s">
        <v>123</v>
      </c>
      <c r="U602" s="165" t="s">
        <v>123</v>
      </c>
      <c r="V602" s="165" t="s">
        <v>123</v>
      </c>
      <c r="W602" s="165" t="s">
        <v>123</v>
      </c>
      <c r="X602" s="165" t="s">
        <v>123</v>
      </c>
      <c r="Y602" s="165" t="s">
        <v>123</v>
      </c>
      <c r="Z602" s="165" t="s">
        <v>123</v>
      </c>
      <c r="AA602" s="165" t="s">
        <v>123</v>
      </c>
      <c r="AB602" s="165" t="s">
        <v>123</v>
      </c>
      <c r="AC602" s="165" t="s">
        <v>123</v>
      </c>
      <c r="AD602" s="165" t="s">
        <v>123</v>
      </c>
      <c r="AE602" s="165" t="s">
        <v>123</v>
      </c>
      <c r="AF602" s="165" t="s">
        <v>123</v>
      </c>
      <c r="AG602" s="165" t="s">
        <v>123</v>
      </c>
      <c r="AH602" s="165" t="s">
        <v>123</v>
      </c>
      <c r="AI602" s="165" t="s">
        <v>123</v>
      </c>
      <c r="AJ602" s="165" t="s">
        <v>123</v>
      </c>
      <c r="AK602" s="160">
        <v>0</v>
      </c>
      <c r="AL602" s="160">
        <v>0</v>
      </c>
      <c r="AM602" s="160">
        <v>0</v>
      </c>
      <c r="AN602" s="160">
        <v>0</v>
      </c>
      <c r="AO602" s="160">
        <v>0</v>
      </c>
      <c r="AP602" s="160">
        <v>0</v>
      </c>
      <c r="AQ602" s="160">
        <v>0</v>
      </c>
      <c r="AR602" s="160">
        <v>0</v>
      </c>
      <c r="AS602" s="160">
        <v>0</v>
      </c>
      <c r="AT602" s="160">
        <v>0</v>
      </c>
      <c r="AU602" s="160">
        <v>0</v>
      </c>
      <c r="AV602" s="160">
        <v>0</v>
      </c>
      <c r="AW602" s="160">
        <v>0</v>
      </c>
      <c r="AX602" s="160">
        <v>0</v>
      </c>
      <c r="AY602" s="160">
        <v>0</v>
      </c>
      <c r="AZ602" s="160">
        <v>0</v>
      </c>
      <c r="BA602" s="160">
        <v>0</v>
      </c>
      <c r="BB602" s="160">
        <v>0</v>
      </c>
      <c r="BC602" s="160">
        <v>0</v>
      </c>
      <c r="BD602" s="160">
        <v>0</v>
      </c>
      <c r="BE602" s="160">
        <v>0</v>
      </c>
      <c r="BF602" s="160">
        <v>0</v>
      </c>
      <c r="BG602" s="160">
        <v>0</v>
      </c>
      <c r="BH602" s="160">
        <v>0</v>
      </c>
      <c r="BI602" s="160">
        <v>0</v>
      </c>
      <c r="BJ602" s="160">
        <v>0</v>
      </c>
      <c r="BK602" s="160">
        <v>0</v>
      </c>
      <c r="BL602" s="160">
        <v>0</v>
      </c>
      <c r="BM602" s="160">
        <v>0</v>
      </c>
      <c r="BN602" s="160">
        <v>0</v>
      </c>
      <c r="BO602" s="160">
        <v>0</v>
      </c>
      <c r="BP602" s="160">
        <v>0</v>
      </c>
      <c r="BQ602" s="160">
        <v>0</v>
      </c>
      <c r="BR602" s="160">
        <v>0</v>
      </c>
      <c r="BS602" s="160">
        <v>0</v>
      </c>
      <c r="BT602" s="160" t="s">
        <v>95</v>
      </c>
      <c r="BU602" s="160" t="s">
        <v>95</v>
      </c>
      <c r="BV602" s="160" t="s">
        <v>95</v>
      </c>
      <c r="BW602" s="160" t="s">
        <v>95</v>
      </c>
      <c r="BX602" s="160" t="s">
        <v>95</v>
      </c>
      <c r="BY602" s="160" t="s">
        <v>95</v>
      </c>
      <c r="BZ602" s="160" t="s">
        <v>95</v>
      </c>
      <c r="CA602" s="160" t="s">
        <v>95</v>
      </c>
      <c r="CB602" s="160" t="s">
        <v>95</v>
      </c>
      <c r="CC602" s="160" t="s">
        <v>95</v>
      </c>
      <c r="CD602" s="160" t="s">
        <v>95</v>
      </c>
      <c r="CE602" s="160" t="s">
        <v>95</v>
      </c>
      <c r="CF602" s="160" t="s">
        <v>95</v>
      </c>
      <c r="CG602" s="160" t="s">
        <v>95</v>
      </c>
      <c r="CH602" s="160" t="s">
        <v>95</v>
      </c>
      <c r="CI602" s="160" t="s">
        <v>95</v>
      </c>
      <c r="CJ602" s="160" t="s">
        <v>95</v>
      </c>
      <c r="CK602" s="160" t="s">
        <v>95</v>
      </c>
      <c r="CL602" s="160" t="s">
        <v>95</v>
      </c>
      <c r="CM602" s="160" t="s">
        <v>95</v>
      </c>
      <c r="CN602" s="160" t="s">
        <v>95</v>
      </c>
      <c r="CO602" s="160" t="s">
        <v>95</v>
      </c>
      <c r="CP602" s="160" t="s">
        <v>95</v>
      </c>
      <c r="CQ602" s="160" t="s">
        <v>95</v>
      </c>
      <c r="CR602" s="160" t="s">
        <v>95</v>
      </c>
      <c r="CS602" s="160" t="s">
        <v>95</v>
      </c>
      <c r="CT602" s="30"/>
      <c r="CU602" s="147" t="s">
        <v>124</v>
      </c>
      <c r="CV602" s="65">
        <v>0</v>
      </c>
      <c r="CW602" s="65">
        <v>0</v>
      </c>
      <c r="CX602" s="65">
        <v>0</v>
      </c>
    </row>
    <row r="603" spans="2:102" s="3" customFormat="1">
      <c r="B603" s="337"/>
      <c r="C603" s="331"/>
      <c r="D603" s="334"/>
      <c r="E603" s="159" t="s">
        <v>125</v>
      </c>
      <c r="F603" s="291" t="s">
        <v>156</v>
      </c>
      <c r="G603" s="165" t="s">
        <v>123</v>
      </c>
      <c r="H603" s="165" t="s">
        <v>123</v>
      </c>
      <c r="I603" s="165" t="s">
        <v>123</v>
      </c>
      <c r="J603" s="165" t="s">
        <v>123</v>
      </c>
      <c r="K603" s="165" t="s">
        <v>123</v>
      </c>
      <c r="L603" s="165" t="s">
        <v>123</v>
      </c>
      <c r="M603" s="165" t="s">
        <v>123</v>
      </c>
      <c r="N603" s="165" t="s">
        <v>123</v>
      </c>
      <c r="O603" s="165" t="s">
        <v>123</v>
      </c>
      <c r="P603" s="165" t="s">
        <v>123</v>
      </c>
      <c r="Q603" s="165" t="s">
        <v>123</v>
      </c>
      <c r="R603" s="165" t="s">
        <v>123</v>
      </c>
      <c r="S603" s="165" t="s">
        <v>123</v>
      </c>
      <c r="T603" s="165" t="s">
        <v>123</v>
      </c>
      <c r="U603" s="165" t="s">
        <v>123</v>
      </c>
      <c r="V603" s="165" t="s">
        <v>123</v>
      </c>
      <c r="W603" s="165" t="s">
        <v>123</v>
      </c>
      <c r="X603" s="165" t="s">
        <v>123</v>
      </c>
      <c r="Y603" s="165" t="s">
        <v>123</v>
      </c>
      <c r="Z603" s="165" t="s">
        <v>123</v>
      </c>
      <c r="AA603" s="165" t="s">
        <v>123</v>
      </c>
      <c r="AB603" s="165" t="s">
        <v>123</v>
      </c>
      <c r="AC603" s="165" t="s">
        <v>123</v>
      </c>
      <c r="AD603" s="165" t="s">
        <v>123</v>
      </c>
      <c r="AE603" s="165" t="s">
        <v>123</v>
      </c>
      <c r="AF603" s="165" t="s">
        <v>123</v>
      </c>
      <c r="AG603" s="165" t="s">
        <v>123</v>
      </c>
      <c r="AH603" s="165" t="s">
        <v>123</v>
      </c>
      <c r="AI603" s="165" t="s">
        <v>123</v>
      </c>
      <c r="AJ603" s="165" t="s">
        <v>123</v>
      </c>
      <c r="AK603" s="160">
        <v>0</v>
      </c>
      <c r="AL603" s="160">
        <v>0</v>
      </c>
      <c r="AM603" s="160">
        <v>0</v>
      </c>
      <c r="AN603" s="160">
        <v>0</v>
      </c>
      <c r="AO603" s="160">
        <v>0</v>
      </c>
      <c r="AP603" s="160">
        <v>0</v>
      </c>
      <c r="AQ603" s="160">
        <v>0</v>
      </c>
      <c r="AR603" s="160">
        <v>0</v>
      </c>
      <c r="AS603" s="160">
        <v>0</v>
      </c>
      <c r="AT603" s="160">
        <v>0</v>
      </c>
      <c r="AU603" s="160">
        <v>0</v>
      </c>
      <c r="AV603" s="160">
        <v>0</v>
      </c>
      <c r="AW603" s="160">
        <v>0</v>
      </c>
      <c r="AX603" s="160">
        <v>0</v>
      </c>
      <c r="AY603" s="160">
        <v>0</v>
      </c>
      <c r="AZ603" s="160">
        <v>0</v>
      </c>
      <c r="BA603" s="160">
        <v>0</v>
      </c>
      <c r="BB603" s="160">
        <v>0</v>
      </c>
      <c r="BC603" s="160">
        <v>0</v>
      </c>
      <c r="BD603" s="160">
        <v>0</v>
      </c>
      <c r="BE603" s="160">
        <v>0</v>
      </c>
      <c r="BF603" s="160">
        <v>0</v>
      </c>
      <c r="BG603" s="160">
        <v>0</v>
      </c>
      <c r="BH603" s="160">
        <v>0</v>
      </c>
      <c r="BI603" s="160">
        <v>0</v>
      </c>
      <c r="BJ603" s="160">
        <v>0</v>
      </c>
      <c r="BK603" s="160">
        <v>0</v>
      </c>
      <c r="BL603" s="160">
        <v>0</v>
      </c>
      <c r="BM603" s="160">
        <v>0</v>
      </c>
      <c r="BN603" s="160">
        <v>0</v>
      </c>
      <c r="BO603" s="160">
        <v>0</v>
      </c>
      <c r="BP603" s="160">
        <v>0</v>
      </c>
      <c r="BQ603" s="160">
        <v>0</v>
      </c>
      <c r="BR603" s="160">
        <v>0</v>
      </c>
      <c r="BS603" s="160">
        <v>0</v>
      </c>
      <c r="BT603" s="160" t="s">
        <v>95</v>
      </c>
      <c r="BU603" s="160" t="s">
        <v>95</v>
      </c>
      <c r="BV603" s="160" t="s">
        <v>95</v>
      </c>
      <c r="BW603" s="160" t="s">
        <v>95</v>
      </c>
      <c r="BX603" s="160" t="s">
        <v>95</v>
      </c>
      <c r="BY603" s="160" t="s">
        <v>95</v>
      </c>
      <c r="BZ603" s="160" t="s">
        <v>95</v>
      </c>
      <c r="CA603" s="160" t="s">
        <v>95</v>
      </c>
      <c r="CB603" s="160" t="s">
        <v>95</v>
      </c>
      <c r="CC603" s="160" t="s">
        <v>95</v>
      </c>
      <c r="CD603" s="160" t="s">
        <v>95</v>
      </c>
      <c r="CE603" s="160" t="s">
        <v>95</v>
      </c>
      <c r="CF603" s="160" t="s">
        <v>95</v>
      </c>
      <c r="CG603" s="160" t="s">
        <v>95</v>
      </c>
      <c r="CH603" s="160" t="s">
        <v>95</v>
      </c>
      <c r="CI603" s="160" t="s">
        <v>95</v>
      </c>
      <c r="CJ603" s="160" t="s">
        <v>95</v>
      </c>
      <c r="CK603" s="160" t="s">
        <v>95</v>
      </c>
      <c r="CL603" s="160" t="s">
        <v>95</v>
      </c>
      <c r="CM603" s="160" t="s">
        <v>95</v>
      </c>
      <c r="CN603" s="160" t="s">
        <v>95</v>
      </c>
      <c r="CO603" s="160" t="s">
        <v>95</v>
      </c>
      <c r="CP603" s="160" t="s">
        <v>95</v>
      </c>
      <c r="CQ603" s="160" t="s">
        <v>95</v>
      </c>
      <c r="CR603" s="160" t="s">
        <v>95</v>
      </c>
      <c r="CS603" s="160" t="s">
        <v>95</v>
      </c>
      <c r="CT603" s="30"/>
      <c r="CU603" s="147" t="s">
        <v>125</v>
      </c>
      <c r="CV603" s="65">
        <v>0</v>
      </c>
      <c r="CW603" s="65">
        <v>0</v>
      </c>
      <c r="CX603" s="65">
        <v>0</v>
      </c>
    </row>
    <row r="604" spans="2:102" s="3" customFormat="1" ht="29">
      <c r="B604" s="337"/>
      <c r="C604" s="331"/>
      <c r="D604" s="334"/>
      <c r="E604" s="159" t="s">
        <v>126</v>
      </c>
      <c r="F604" s="291" t="s">
        <v>156</v>
      </c>
      <c r="G604" s="165" t="s">
        <v>123</v>
      </c>
      <c r="H604" s="165" t="s">
        <v>123</v>
      </c>
      <c r="I604" s="165" t="s">
        <v>123</v>
      </c>
      <c r="J604" s="165" t="s">
        <v>123</v>
      </c>
      <c r="K604" s="165" t="s">
        <v>123</v>
      </c>
      <c r="L604" s="165" t="s">
        <v>123</v>
      </c>
      <c r="M604" s="165" t="s">
        <v>123</v>
      </c>
      <c r="N604" s="165" t="s">
        <v>123</v>
      </c>
      <c r="O604" s="165" t="s">
        <v>123</v>
      </c>
      <c r="P604" s="165" t="s">
        <v>123</v>
      </c>
      <c r="Q604" s="165" t="s">
        <v>123</v>
      </c>
      <c r="R604" s="165" t="s">
        <v>123</v>
      </c>
      <c r="S604" s="165" t="s">
        <v>123</v>
      </c>
      <c r="T604" s="165" t="s">
        <v>123</v>
      </c>
      <c r="U604" s="165" t="s">
        <v>123</v>
      </c>
      <c r="V604" s="165" t="s">
        <v>123</v>
      </c>
      <c r="W604" s="165" t="s">
        <v>123</v>
      </c>
      <c r="X604" s="165" t="s">
        <v>123</v>
      </c>
      <c r="Y604" s="165" t="s">
        <v>123</v>
      </c>
      <c r="Z604" s="165" t="s">
        <v>123</v>
      </c>
      <c r="AA604" s="165" t="s">
        <v>123</v>
      </c>
      <c r="AB604" s="165" t="s">
        <v>123</v>
      </c>
      <c r="AC604" s="165" t="s">
        <v>123</v>
      </c>
      <c r="AD604" s="165" t="s">
        <v>123</v>
      </c>
      <c r="AE604" s="165" t="s">
        <v>123</v>
      </c>
      <c r="AF604" s="165" t="s">
        <v>123</v>
      </c>
      <c r="AG604" s="165" t="s">
        <v>123</v>
      </c>
      <c r="AH604" s="165" t="s">
        <v>123</v>
      </c>
      <c r="AI604" s="165" t="s">
        <v>123</v>
      </c>
      <c r="AJ604" s="165" t="s">
        <v>123</v>
      </c>
      <c r="AK604" s="160">
        <v>0</v>
      </c>
      <c r="AL604" s="160">
        <v>0</v>
      </c>
      <c r="AM604" s="160">
        <v>0</v>
      </c>
      <c r="AN604" s="160">
        <v>0</v>
      </c>
      <c r="AO604" s="160">
        <v>0</v>
      </c>
      <c r="AP604" s="160">
        <v>0</v>
      </c>
      <c r="AQ604" s="160">
        <v>0</v>
      </c>
      <c r="AR604" s="160">
        <v>0</v>
      </c>
      <c r="AS604" s="160">
        <v>0</v>
      </c>
      <c r="AT604" s="160">
        <v>0</v>
      </c>
      <c r="AU604" s="160">
        <v>0</v>
      </c>
      <c r="AV604" s="160">
        <v>0</v>
      </c>
      <c r="AW604" s="160">
        <v>0</v>
      </c>
      <c r="AX604" s="160">
        <v>0</v>
      </c>
      <c r="AY604" s="160">
        <v>0</v>
      </c>
      <c r="AZ604" s="160">
        <v>0</v>
      </c>
      <c r="BA604" s="160">
        <v>0</v>
      </c>
      <c r="BB604" s="160">
        <v>0</v>
      </c>
      <c r="BC604" s="160">
        <v>0</v>
      </c>
      <c r="BD604" s="160">
        <v>0</v>
      </c>
      <c r="BE604" s="160">
        <v>0</v>
      </c>
      <c r="BF604" s="160">
        <v>0</v>
      </c>
      <c r="BG604" s="160">
        <v>0</v>
      </c>
      <c r="BH604" s="160">
        <v>0</v>
      </c>
      <c r="BI604" s="160">
        <v>0</v>
      </c>
      <c r="BJ604" s="160">
        <v>0</v>
      </c>
      <c r="BK604" s="160">
        <v>0</v>
      </c>
      <c r="BL604" s="160">
        <v>0</v>
      </c>
      <c r="BM604" s="160">
        <v>0</v>
      </c>
      <c r="BN604" s="160">
        <v>0</v>
      </c>
      <c r="BO604" s="160">
        <v>0</v>
      </c>
      <c r="BP604" s="160">
        <v>0</v>
      </c>
      <c r="BQ604" s="160">
        <v>0</v>
      </c>
      <c r="BR604" s="160">
        <v>0</v>
      </c>
      <c r="BS604" s="160">
        <v>0</v>
      </c>
      <c r="BT604" s="160" t="s">
        <v>95</v>
      </c>
      <c r="BU604" s="160" t="s">
        <v>95</v>
      </c>
      <c r="BV604" s="160" t="s">
        <v>95</v>
      </c>
      <c r="BW604" s="160" t="s">
        <v>95</v>
      </c>
      <c r="BX604" s="160" t="s">
        <v>95</v>
      </c>
      <c r="BY604" s="160" t="s">
        <v>95</v>
      </c>
      <c r="BZ604" s="160" t="s">
        <v>95</v>
      </c>
      <c r="CA604" s="160" t="s">
        <v>95</v>
      </c>
      <c r="CB604" s="160" t="s">
        <v>95</v>
      </c>
      <c r="CC604" s="160" t="s">
        <v>95</v>
      </c>
      <c r="CD604" s="160" t="s">
        <v>95</v>
      </c>
      <c r="CE604" s="160" t="s">
        <v>95</v>
      </c>
      <c r="CF604" s="160" t="s">
        <v>95</v>
      </c>
      <c r="CG604" s="160" t="s">
        <v>95</v>
      </c>
      <c r="CH604" s="160" t="s">
        <v>95</v>
      </c>
      <c r="CI604" s="160" t="s">
        <v>95</v>
      </c>
      <c r="CJ604" s="160" t="s">
        <v>95</v>
      </c>
      <c r="CK604" s="160" t="s">
        <v>95</v>
      </c>
      <c r="CL604" s="160" t="s">
        <v>95</v>
      </c>
      <c r="CM604" s="160" t="s">
        <v>95</v>
      </c>
      <c r="CN604" s="160" t="s">
        <v>95</v>
      </c>
      <c r="CO604" s="160" t="s">
        <v>95</v>
      </c>
      <c r="CP604" s="160" t="s">
        <v>95</v>
      </c>
      <c r="CQ604" s="160" t="s">
        <v>95</v>
      </c>
      <c r="CR604" s="160" t="s">
        <v>95</v>
      </c>
      <c r="CS604" s="160" t="s">
        <v>95</v>
      </c>
      <c r="CT604" s="30"/>
      <c r="CU604" s="147" t="s">
        <v>126</v>
      </c>
      <c r="CV604" s="65">
        <v>0</v>
      </c>
      <c r="CW604" s="65">
        <v>0</v>
      </c>
      <c r="CX604" s="65">
        <v>0</v>
      </c>
    </row>
    <row r="605" spans="2:102" s="3" customFormat="1">
      <c r="B605" s="337"/>
      <c r="C605" s="331"/>
      <c r="D605" s="334"/>
      <c r="E605" s="159" t="s">
        <v>127</v>
      </c>
      <c r="F605" s="291" t="s">
        <v>156</v>
      </c>
      <c r="G605" s="165" t="s">
        <v>123</v>
      </c>
      <c r="H605" s="165" t="s">
        <v>123</v>
      </c>
      <c r="I605" s="165" t="s">
        <v>123</v>
      </c>
      <c r="J605" s="165" t="s">
        <v>123</v>
      </c>
      <c r="K605" s="165" t="s">
        <v>123</v>
      </c>
      <c r="L605" s="165" t="s">
        <v>123</v>
      </c>
      <c r="M605" s="165" t="s">
        <v>123</v>
      </c>
      <c r="N605" s="165" t="s">
        <v>123</v>
      </c>
      <c r="O605" s="165" t="s">
        <v>123</v>
      </c>
      <c r="P605" s="165" t="s">
        <v>123</v>
      </c>
      <c r="Q605" s="165" t="s">
        <v>123</v>
      </c>
      <c r="R605" s="165" t="s">
        <v>123</v>
      </c>
      <c r="S605" s="165" t="s">
        <v>123</v>
      </c>
      <c r="T605" s="165" t="s">
        <v>123</v>
      </c>
      <c r="U605" s="165" t="s">
        <v>123</v>
      </c>
      <c r="V605" s="165" t="s">
        <v>123</v>
      </c>
      <c r="W605" s="165" t="s">
        <v>123</v>
      </c>
      <c r="X605" s="165" t="s">
        <v>123</v>
      </c>
      <c r="Y605" s="165" t="s">
        <v>123</v>
      </c>
      <c r="Z605" s="165" t="s">
        <v>123</v>
      </c>
      <c r="AA605" s="165" t="s">
        <v>123</v>
      </c>
      <c r="AB605" s="165" t="s">
        <v>123</v>
      </c>
      <c r="AC605" s="165" t="s">
        <v>123</v>
      </c>
      <c r="AD605" s="165" t="s">
        <v>123</v>
      </c>
      <c r="AE605" s="165" t="s">
        <v>123</v>
      </c>
      <c r="AF605" s="165" t="s">
        <v>123</v>
      </c>
      <c r="AG605" s="165" t="s">
        <v>123</v>
      </c>
      <c r="AH605" s="165" t="s">
        <v>123</v>
      </c>
      <c r="AI605" s="165" t="s">
        <v>123</v>
      </c>
      <c r="AJ605" s="165" t="s">
        <v>123</v>
      </c>
      <c r="AK605" s="160">
        <v>0.15697137699434427</v>
      </c>
      <c r="AL605" s="160">
        <v>0.15770979155195125</v>
      </c>
      <c r="AM605" s="160">
        <v>0.15844124176242649</v>
      </c>
      <c r="AN605" s="160">
        <v>0.15907024188703567</v>
      </c>
      <c r="AO605" s="160">
        <v>0.15960083600811562</v>
      </c>
      <c r="AP605" s="160">
        <v>0.16011423516719939</v>
      </c>
      <c r="AQ605" s="160">
        <v>0.16061730129454921</v>
      </c>
      <c r="AR605" s="160">
        <v>0.161119700328235</v>
      </c>
      <c r="AS605" s="160">
        <v>0.16164644966467032</v>
      </c>
      <c r="AT605" s="160">
        <v>0.16242043886032845</v>
      </c>
      <c r="AU605" s="160">
        <v>0.16348606978020941</v>
      </c>
      <c r="AV605" s="160">
        <v>0.16463161907464799</v>
      </c>
      <c r="AW605" s="160">
        <v>0.16578763980199565</v>
      </c>
      <c r="AX605" s="160">
        <v>0.16692186788030994</v>
      </c>
      <c r="AY605" s="160">
        <v>0.16811408881902032</v>
      </c>
      <c r="AZ605" s="160">
        <v>0.16935182713620209</v>
      </c>
      <c r="BA605" s="160">
        <v>0.17050328892884145</v>
      </c>
      <c r="BB605" s="160">
        <v>0.1715207202554774</v>
      </c>
      <c r="BC605" s="160">
        <v>0.1724486613822849</v>
      </c>
      <c r="BD605" s="160">
        <v>0.17332109810182483</v>
      </c>
      <c r="BE605" s="160">
        <v>0.17415792143098457</v>
      </c>
      <c r="BF605" s="160">
        <v>0.17500318723182623</v>
      </c>
      <c r="BG605" s="160">
        <v>0.17587168228589892</v>
      </c>
      <c r="BH605" s="160">
        <v>0.17677380052145372</v>
      </c>
      <c r="BI605" s="160">
        <v>0.1776085395289162</v>
      </c>
      <c r="BJ605" s="160">
        <v>0.17821865896521644</v>
      </c>
      <c r="BK605" s="160">
        <v>0.17868688674876662</v>
      </c>
      <c r="BL605" s="160">
        <v>0.17920622885430984</v>
      </c>
      <c r="BM605" s="160">
        <v>0.1798396024560526</v>
      </c>
      <c r="BN605" s="160">
        <v>0.18042796799564839</v>
      </c>
      <c r="BO605" s="160">
        <v>0.18099326205935282</v>
      </c>
      <c r="BP605" s="160">
        <v>0.18161977096280996</v>
      </c>
      <c r="BQ605" s="160">
        <v>0.18220209113907679</v>
      </c>
      <c r="BR605" s="160">
        <v>0.18278494000783263</v>
      </c>
      <c r="BS605" s="160">
        <v>0.19490891817288319</v>
      </c>
      <c r="BT605" s="160" t="s">
        <v>95</v>
      </c>
      <c r="BU605" s="160" t="s">
        <v>95</v>
      </c>
      <c r="BV605" s="160" t="s">
        <v>95</v>
      </c>
      <c r="BW605" s="160" t="s">
        <v>95</v>
      </c>
      <c r="BX605" s="160" t="s">
        <v>95</v>
      </c>
      <c r="BY605" s="160" t="s">
        <v>95</v>
      </c>
      <c r="BZ605" s="160" t="s">
        <v>95</v>
      </c>
      <c r="CA605" s="160" t="s">
        <v>95</v>
      </c>
      <c r="CB605" s="160" t="s">
        <v>95</v>
      </c>
      <c r="CC605" s="160" t="s">
        <v>95</v>
      </c>
      <c r="CD605" s="160" t="s">
        <v>95</v>
      </c>
      <c r="CE605" s="160" t="s">
        <v>95</v>
      </c>
      <c r="CF605" s="160" t="s">
        <v>95</v>
      </c>
      <c r="CG605" s="160" t="s">
        <v>95</v>
      </c>
      <c r="CH605" s="160" t="s">
        <v>95</v>
      </c>
      <c r="CI605" s="160" t="s">
        <v>95</v>
      </c>
      <c r="CJ605" s="160" t="s">
        <v>95</v>
      </c>
      <c r="CK605" s="160" t="s">
        <v>95</v>
      </c>
      <c r="CL605" s="160" t="s">
        <v>95</v>
      </c>
      <c r="CM605" s="160" t="s">
        <v>95</v>
      </c>
      <c r="CN605" s="160" t="s">
        <v>95</v>
      </c>
      <c r="CO605" s="160" t="s">
        <v>95</v>
      </c>
      <c r="CP605" s="160" t="s">
        <v>95</v>
      </c>
      <c r="CQ605" s="160" t="s">
        <v>95</v>
      </c>
      <c r="CR605" s="160" t="s">
        <v>95</v>
      </c>
      <c r="CS605" s="160" t="s">
        <v>95</v>
      </c>
      <c r="CT605" s="30"/>
      <c r="CU605" s="147" t="s">
        <v>127</v>
      </c>
      <c r="CV605" s="65">
        <v>0.16444757960184317</v>
      </c>
      <c r="CW605" s="65">
        <v>3.1989142666367493E-3</v>
      </c>
      <c r="CX605" s="65">
        <v>6.6329196292271297E-2</v>
      </c>
    </row>
    <row r="606" spans="2:102" s="3" customFormat="1">
      <c r="B606" s="337"/>
      <c r="C606" s="331"/>
      <c r="D606" s="334"/>
      <c r="E606" s="159" t="s">
        <v>128</v>
      </c>
      <c r="F606" s="291" t="s">
        <v>156</v>
      </c>
      <c r="G606" s="165" t="s">
        <v>123</v>
      </c>
      <c r="H606" s="165" t="s">
        <v>123</v>
      </c>
      <c r="I606" s="165" t="s">
        <v>123</v>
      </c>
      <c r="J606" s="165" t="s">
        <v>123</v>
      </c>
      <c r="K606" s="165" t="s">
        <v>123</v>
      </c>
      <c r="L606" s="165" t="s">
        <v>123</v>
      </c>
      <c r="M606" s="165" t="s">
        <v>123</v>
      </c>
      <c r="N606" s="165" t="s">
        <v>123</v>
      </c>
      <c r="O606" s="165" t="s">
        <v>123</v>
      </c>
      <c r="P606" s="165" t="s">
        <v>123</v>
      </c>
      <c r="Q606" s="165" t="s">
        <v>123</v>
      </c>
      <c r="R606" s="165" t="s">
        <v>123</v>
      </c>
      <c r="S606" s="165" t="s">
        <v>123</v>
      </c>
      <c r="T606" s="165" t="s">
        <v>123</v>
      </c>
      <c r="U606" s="165" t="s">
        <v>123</v>
      </c>
      <c r="V606" s="165" t="s">
        <v>123</v>
      </c>
      <c r="W606" s="165" t="s">
        <v>123</v>
      </c>
      <c r="X606" s="165" t="s">
        <v>123</v>
      </c>
      <c r="Y606" s="165" t="s">
        <v>123</v>
      </c>
      <c r="Z606" s="165" t="s">
        <v>123</v>
      </c>
      <c r="AA606" s="165" t="s">
        <v>123</v>
      </c>
      <c r="AB606" s="165" t="s">
        <v>123</v>
      </c>
      <c r="AC606" s="165" t="s">
        <v>123</v>
      </c>
      <c r="AD606" s="165" t="s">
        <v>123</v>
      </c>
      <c r="AE606" s="165" t="s">
        <v>123</v>
      </c>
      <c r="AF606" s="165" t="s">
        <v>123</v>
      </c>
      <c r="AG606" s="165" t="s">
        <v>123</v>
      </c>
      <c r="AH606" s="165" t="s">
        <v>123</v>
      </c>
      <c r="AI606" s="165" t="s">
        <v>123</v>
      </c>
      <c r="AJ606" s="165" t="s">
        <v>123</v>
      </c>
      <c r="AK606" s="160">
        <v>14.595916635207519</v>
      </c>
      <c r="AL606" s="160">
        <v>14.65705117566729</v>
      </c>
      <c r="AM606" s="160">
        <v>14.71818571612706</v>
      </c>
      <c r="AN606" s="160">
        <v>14.779320256586834</v>
      </c>
      <c r="AO606" s="160">
        <v>14.840454797046604</v>
      </c>
      <c r="AP606" s="160">
        <v>14.901589337506376</v>
      </c>
      <c r="AQ606" s="160">
        <v>14.962723877966152</v>
      </c>
      <c r="AR606" s="160">
        <v>15.02385841842592</v>
      </c>
      <c r="AS606" s="160">
        <v>15.084992958885691</v>
      </c>
      <c r="AT606" s="160">
        <v>15.146127499345461</v>
      </c>
      <c r="AU606" s="160">
        <v>15.21921768107131</v>
      </c>
      <c r="AV606" s="160">
        <v>15.292307862797156</v>
      </c>
      <c r="AW606" s="160">
        <v>16.594222822815745</v>
      </c>
      <c r="AX606" s="160">
        <v>16.378654133322772</v>
      </c>
      <c r="AY606" s="160">
        <v>16.025896350040721</v>
      </c>
      <c r="AZ606" s="160">
        <v>15.95272739081914</v>
      </c>
      <c r="BA606" s="160">
        <v>15.460262231275397</v>
      </c>
      <c r="BB606" s="160">
        <v>15.550298964033699</v>
      </c>
      <c r="BC606" s="160">
        <v>15.640337280946516</v>
      </c>
      <c r="BD606" s="160">
        <v>16.628741597185449</v>
      </c>
      <c r="BE606" s="160">
        <v>17.133449024293864</v>
      </c>
      <c r="BF606" s="160">
        <v>16.018840006594512</v>
      </c>
      <c r="BG606" s="160">
        <v>16.830146258865661</v>
      </c>
      <c r="BH606" s="160">
        <v>17.301336911105903</v>
      </c>
      <c r="BI606" s="160">
        <v>17.388902539971429</v>
      </c>
      <c r="BJ606" s="160">
        <v>16.118079203895139</v>
      </c>
      <c r="BK606" s="160">
        <v>15.622655690065649</v>
      </c>
      <c r="BL606" s="160">
        <v>14.675761995046386</v>
      </c>
      <c r="BM606" s="160">
        <v>15.216112726057435</v>
      </c>
      <c r="BN606" s="160">
        <v>16.024104426821019</v>
      </c>
      <c r="BO606" s="160">
        <v>13.43657875148568</v>
      </c>
      <c r="BP606" s="160">
        <v>15.2303753085131</v>
      </c>
      <c r="BQ606" s="160">
        <v>12.776248648403968</v>
      </c>
      <c r="BR606" s="160">
        <v>12.759410211219272</v>
      </c>
      <c r="BS606" s="160">
        <v>12.759410211219272</v>
      </c>
      <c r="BT606" s="160" t="s">
        <v>95</v>
      </c>
      <c r="BU606" s="160" t="s">
        <v>95</v>
      </c>
      <c r="BV606" s="160" t="s">
        <v>95</v>
      </c>
      <c r="BW606" s="160" t="s">
        <v>95</v>
      </c>
      <c r="BX606" s="160" t="s">
        <v>95</v>
      </c>
      <c r="BY606" s="160" t="s">
        <v>95</v>
      </c>
      <c r="BZ606" s="160" t="s">
        <v>95</v>
      </c>
      <c r="CA606" s="160" t="s">
        <v>95</v>
      </c>
      <c r="CB606" s="160" t="s">
        <v>95</v>
      </c>
      <c r="CC606" s="160" t="s">
        <v>95</v>
      </c>
      <c r="CD606" s="160" t="s">
        <v>95</v>
      </c>
      <c r="CE606" s="160" t="s">
        <v>95</v>
      </c>
      <c r="CF606" s="160" t="s">
        <v>95</v>
      </c>
      <c r="CG606" s="160" t="s">
        <v>95</v>
      </c>
      <c r="CH606" s="160" t="s">
        <v>95</v>
      </c>
      <c r="CI606" s="160" t="s">
        <v>95</v>
      </c>
      <c r="CJ606" s="160" t="s">
        <v>95</v>
      </c>
      <c r="CK606" s="160" t="s">
        <v>95</v>
      </c>
      <c r="CL606" s="160" t="s">
        <v>95</v>
      </c>
      <c r="CM606" s="160" t="s">
        <v>95</v>
      </c>
      <c r="CN606" s="160" t="s">
        <v>95</v>
      </c>
      <c r="CO606" s="160" t="s">
        <v>95</v>
      </c>
      <c r="CP606" s="160" t="s">
        <v>95</v>
      </c>
      <c r="CQ606" s="160" t="s">
        <v>95</v>
      </c>
      <c r="CR606" s="160" t="s">
        <v>95</v>
      </c>
      <c r="CS606" s="160" t="s">
        <v>95</v>
      </c>
      <c r="CT606" s="30"/>
      <c r="CU606" s="147" t="s">
        <v>128</v>
      </c>
      <c r="CV606" s="65">
        <v>-0.12582330181020085</v>
      </c>
      <c r="CW606" s="65">
        <v>-1.317948456395998E-3</v>
      </c>
      <c r="CX606" s="65">
        <v>0</v>
      </c>
    </row>
    <row r="607" spans="2:102" s="3" customFormat="1">
      <c r="B607" s="337"/>
      <c r="C607" s="331"/>
      <c r="D607" s="334"/>
      <c r="E607" s="159" t="s">
        <v>129</v>
      </c>
      <c r="F607" s="291" t="s">
        <v>156</v>
      </c>
      <c r="G607" s="165" t="s">
        <v>123</v>
      </c>
      <c r="H607" s="165" t="s">
        <v>123</v>
      </c>
      <c r="I607" s="165" t="s">
        <v>123</v>
      </c>
      <c r="J607" s="165" t="s">
        <v>123</v>
      </c>
      <c r="K607" s="165" t="s">
        <v>123</v>
      </c>
      <c r="L607" s="165" t="s">
        <v>123</v>
      </c>
      <c r="M607" s="165" t="s">
        <v>123</v>
      </c>
      <c r="N607" s="165" t="s">
        <v>123</v>
      </c>
      <c r="O607" s="165" t="s">
        <v>123</v>
      </c>
      <c r="P607" s="165" t="s">
        <v>123</v>
      </c>
      <c r="Q607" s="165" t="s">
        <v>123</v>
      </c>
      <c r="R607" s="165" t="s">
        <v>123</v>
      </c>
      <c r="S607" s="165" t="s">
        <v>123</v>
      </c>
      <c r="T607" s="165" t="s">
        <v>123</v>
      </c>
      <c r="U607" s="165" t="s">
        <v>123</v>
      </c>
      <c r="V607" s="165" t="s">
        <v>123</v>
      </c>
      <c r="W607" s="165" t="s">
        <v>123</v>
      </c>
      <c r="X607" s="165" t="s">
        <v>123</v>
      </c>
      <c r="Y607" s="165" t="s">
        <v>123</v>
      </c>
      <c r="Z607" s="165" t="s">
        <v>123</v>
      </c>
      <c r="AA607" s="165" t="s">
        <v>123</v>
      </c>
      <c r="AB607" s="165" t="s">
        <v>123</v>
      </c>
      <c r="AC607" s="165" t="s">
        <v>123</v>
      </c>
      <c r="AD607" s="165" t="s">
        <v>123</v>
      </c>
      <c r="AE607" s="165" t="s">
        <v>123</v>
      </c>
      <c r="AF607" s="165" t="s">
        <v>123</v>
      </c>
      <c r="AG607" s="165" t="s">
        <v>123</v>
      </c>
      <c r="AH607" s="165" t="s">
        <v>123</v>
      </c>
      <c r="AI607" s="165" t="s">
        <v>123</v>
      </c>
      <c r="AJ607" s="165" t="s">
        <v>123</v>
      </c>
      <c r="AK607" s="160">
        <v>1.0625526582976452</v>
      </c>
      <c r="AL607" s="160">
        <v>1.0754641410025882</v>
      </c>
      <c r="AM607" s="160">
        <v>1.0676831345119728</v>
      </c>
      <c r="AN607" s="160">
        <v>1.0422107689219531</v>
      </c>
      <c r="AO607" s="160">
        <v>1.0094379275405043</v>
      </c>
      <c r="AP607" s="160">
        <v>0.99229451586217632</v>
      </c>
      <c r="AQ607" s="160">
        <v>0.97438607392352838</v>
      </c>
      <c r="AR607" s="160">
        <v>0.94602210393099551</v>
      </c>
      <c r="AS607" s="160">
        <v>0.96385838364875831</v>
      </c>
      <c r="AT607" s="160">
        <v>1.0228592177152351</v>
      </c>
      <c r="AU607" s="160">
        <v>0.98191691296151129</v>
      </c>
      <c r="AV607" s="160">
        <v>0.96114337130266558</v>
      </c>
      <c r="AW607" s="160">
        <v>0.99212794224590228</v>
      </c>
      <c r="AX607" s="160">
        <v>0.90345352986894889</v>
      </c>
      <c r="AY607" s="160">
        <v>0.81972102881157394</v>
      </c>
      <c r="AZ607" s="160">
        <v>0.79330984529139303</v>
      </c>
      <c r="BA607" s="160">
        <v>0.73127472418293349</v>
      </c>
      <c r="BB607" s="160">
        <v>0.71766046659963312</v>
      </c>
      <c r="BC607" s="160">
        <v>0.67459826472901874</v>
      </c>
      <c r="BD607" s="160">
        <v>0.69841476556906612</v>
      </c>
      <c r="BE607" s="160">
        <v>0.68701903606529613</v>
      </c>
      <c r="BF607" s="160">
        <v>0.66855390906591217</v>
      </c>
      <c r="BG607" s="160">
        <v>0.65642677665916893</v>
      </c>
      <c r="BH607" s="160">
        <v>0.61855516863182569</v>
      </c>
      <c r="BI607" s="160">
        <v>0.57864205047915951</v>
      </c>
      <c r="BJ607" s="160">
        <v>0.57907219047675995</v>
      </c>
      <c r="BK607" s="160">
        <v>0.57131730442244688</v>
      </c>
      <c r="BL607" s="160">
        <v>0.57361983227266578</v>
      </c>
      <c r="BM607" s="160">
        <v>0.53847084789736777</v>
      </c>
      <c r="BN607" s="160">
        <v>0.5015361605206281</v>
      </c>
      <c r="BO607" s="160">
        <v>0.46632474423539999</v>
      </c>
      <c r="BP607" s="160">
        <v>0.40955394070249523</v>
      </c>
      <c r="BQ607" s="160">
        <v>0.41833501308740717</v>
      </c>
      <c r="BR607" s="160">
        <v>0.40833930180042588</v>
      </c>
      <c r="BS607" s="160">
        <v>0.38037519779192236</v>
      </c>
      <c r="BT607" s="160" t="s">
        <v>95</v>
      </c>
      <c r="BU607" s="160" t="s">
        <v>95</v>
      </c>
      <c r="BV607" s="160" t="s">
        <v>95</v>
      </c>
      <c r="BW607" s="160" t="s">
        <v>95</v>
      </c>
      <c r="BX607" s="160" t="s">
        <v>95</v>
      </c>
      <c r="BY607" s="160" t="s">
        <v>95</v>
      </c>
      <c r="BZ607" s="160" t="s">
        <v>95</v>
      </c>
      <c r="CA607" s="160" t="s">
        <v>95</v>
      </c>
      <c r="CB607" s="160" t="s">
        <v>95</v>
      </c>
      <c r="CC607" s="160" t="s">
        <v>95</v>
      </c>
      <c r="CD607" s="160" t="s">
        <v>95</v>
      </c>
      <c r="CE607" s="160" t="s">
        <v>95</v>
      </c>
      <c r="CF607" s="160" t="s">
        <v>95</v>
      </c>
      <c r="CG607" s="160" t="s">
        <v>95</v>
      </c>
      <c r="CH607" s="160" t="s">
        <v>95</v>
      </c>
      <c r="CI607" s="160" t="s">
        <v>95</v>
      </c>
      <c r="CJ607" s="160" t="s">
        <v>95</v>
      </c>
      <c r="CK607" s="160" t="s">
        <v>95</v>
      </c>
      <c r="CL607" s="160" t="s">
        <v>95</v>
      </c>
      <c r="CM607" s="160" t="s">
        <v>95</v>
      </c>
      <c r="CN607" s="160" t="s">
        <v>95</v>
      </c>
      <c r="CO607" s="160" t="s">
        <v>95</v>
      </c>
      <c r="CP607" s="160" t="s">
        <v>95</v>
      </c>
      <c r="CQ607" s="160" t="s">
        <v>95</v>
      </c>
      <c r="CR607" s="160" t="s">
        <v>95</v>
      </c>
      <c r="CS607" s="160" t="s">
        <v>95</v>
      </c>
      <c r="CT607" s="30"/>
      <c r="CU607" s="147" t="s">
        <v>129</v>
      </c>
      <c r="CV607" s="65">
        <v>-0.61569970334021717</v>
      </c>
      <c r="CW607" s="65">
        <v>-2.3894034623615834E-2</v>
      </c>
      <c r="CX607" s="65">
        <v>-6.8482519035532027E-2</v>
      </c>
    </row>
    <row r="608" spans="2:102" ht="29">
      <c r="B608" s="337"/>
      <c r="C608" s="331"/>
      <c r="D608" s="334"/>
      <c r="E608" s="184" t="s">
        <v>130</v>
      </c>
      <c r="F608" s="292" t="s">
        <v>156</v>
      </c>
      <c r="G608" s="185" t="s">
        <v>123</v>
      </c>
      <c r="H608" s="185" t="s">
        <v>123</v>
      </c>
      <c r="I608" s="185" t="s">
        <v>123</v>
      </c>
      <c r="J608" s="185" t="s">
        <v>123</v>
      </c>
      <c r="K608" s="185" t="s">
        <v>123</v>
      </c>
      <c r="L608" s="185" t="s">
        <v>123</v>
      </c>
      <c r="M608" s="185" t="s">
        <v>123</v>
      </c>
      <c r="N608" s="185" t="s">
        <v>123</v>
      </c>
      <c r="O608" s="185" t="s">
        <v>123</v>
      </c>
      <c r="P608" s="185" t="s">
        <v>123</v>
      </c>
      <c r="Q608" s="185" t="s">
        <v>123</v>
      </c>
      <c r="R608" s="185" t="s">
        <v>123</v>
      </c>
      <c r="S608" s="185" t="s">
        <v>123</v>
      </c>
      <c r="T608" s="185" t="s">
        <v>123</v>
      </c>
      <c r="U608" s="185" t="s">
        <v>123</v>
      </c>
      <c r="V608" s="185" t="s">
        <v>123</v>
      </c>
      <c r="W608" s="185" t="s">
        <v>123</v>
      </c>
      <c r="X608" s="185" t="s">
        <v>123</v>
      </c>
      <c r="Y608" s="185" t="s">
        <v>123</v>
      </c>
      <c r="Z608" s="185" t="s">
        <v>123</v>
      </c>
      <c r="AA608" s="185" t="s">
        <v>123</v>
      </c>
      <c r="AB608" s="185" t="s">
        <v>123</v>
      </c>
      <c r="AC608" s="185" t="s">
        <v>123</v>
      </c>
      <c r="AD608" s="185" t="s">
        <v>123</v>
      </c>
      <c r="AE608" s="185" t="s">
        <v>123</v>
      </c>
      <c r="AF608" s="185" t="s">
        <v>123</v>
      </c>
      <c r="AG608" s="185" t="s">
        <v>123</v>
      </c>
      <c r="AH608" s="185" t="s">
        <v>123</v>
      </c>
      <c r="AI608" s="185" t="s">
        <v>123</v>
      </c>
      <c r="AJ608" s="185" t="s">
        <v>123</v>
      </c>
      <c r="AK608" s="186">
        <v>261.86571820728318</v>
      </c>
      <c r="AL608" s="186">
        <v>307.30946799042357</v>
      </c>
      <c r="AM608" s="186">
        <v>295.19015186925242</v>
      </c>
      <c r="AN608" s="186">
        <v>284.09847693649573</v>
      </c>
      <c r="AO608" s="186">
        <v>247.05084159817042</v>
      </c>
      <c r="AP608" s="186">
        <v>249.5321915280729</v>
      </c>
      <c r="AQ608" s="186">
        <v>270.67517819134082</v>
      </c>
      <c r="AR608" s="186">
        <v>239.49382810378245</v>
      </c>
      <c r="AS608" s="186">
        <v>240.82959486736684</v>
      </c>
      <c r="AT608" s="186">
        <v>229.11932184886655</v>
      </c>
      <c r="AU608" s="186">
        <v>217.66362925925964</v>
      </c>
      <c r="AV608" s="186">
        <v>222.66778485008908</v>
      </c>
      <c r="AW608" s="186">
        <v>208.14853861650616</v>
      </c>
      <c r="AX608" s="186">
        <v>222.00677375912491</v>
      </c>
      <c r="AY608" s="186">
        <v>222.07008657754906</v>
      </c>
      <c r="AZ608" s="186">
        <v>214.639840038855</v>
      </c>
      <c r="BA608" s="186">
        <v>196.10912919773654</v>
      </c>
      <c r="BB608" s="186">
        <v>184.14415064848666</v>
      </c>
      <c r="BC608" s="186">
        <v>191.376144000106</v>
      </c>
      <c r="BD608" s="186">
        <v>191.79081171276272</v>
      </c>
      <c r="BE608" s="186">
        <v>208.7370474688361</v>
      </c>
      <c r="BF608" s="186">
        <v>166.70273303510322</v>
      </c>
      <c r="BG608" s="186">
        <v>186.8605484215874</v>
      </c>
      <c r="BH608" s="186">
        <v>197.26226667181643</v>
      </c>
      <c r="BI608" s="186">
        <v>159.28226385024774</v>
      </c>
      <c r="BJ608" s="186">
        <v>162.44825407767129</v>
      </c>
      <c r="BK608" s="186">
        <v>167.69198033379229</v>
      </c>
      <c r="BL608" s="186">
        <v>154.70167744891452</v>
      </c>
      <c r="BM608" s="186">
        <v>146.27479134028951</v>
      </c>
      <c r="BN608" s="186">
        <v>144.7966253368231</v>
      </c>
      <c r="BO608" s="186">
        <v>122.24638954001342</v>
      </c>
      <c r="BP608" s="186">
        <v>136.30601098015191</v>
      </c>
      <c r="BQ608" s="186">
        <v>112.6818544721158</v>
      </c>
      <c r="BR608" s="186">
        <v>106.56451544975909</v>
      </c>
      <c r="BS608" s="186">
        <v>104.52799875593981</v>
      </c>
      <c r="BT608" s="186">
        <v>0</v>
      </c>
      <c r="BU608" s="186">
        <v>0</v>
      </c>
      <c r="BV608" s="186">
        <v>0</v>
      </c>
      <c r="BW608" s="186">
        <v>0</v>
      </c>
      <c r="BX608" s="186">
        <v>0</v>
      </c>
      <c r="BY608" s="186">
        <v>0</v>
      </c>
      <c r="BZ608" s="186">
        <v>0</v>
      </c>
      <c r="CA608" s="186">
        <v>0</v>
      </c>
      <c r="CB608" s="186">
        <v>0</v>
      </c>
      <c r="CC608" s="186">
        <v>0</v>
      </c>
      <c r="CD608" s="186">
        <v>0</v>
      </c>
      <c r="CE608" s="186">
        <v>0</v>
      </c>
      <c r="CF608" s="186">
        <v>0</v>
      </c>
      <c r="CG608" s="186">
        <v>0</v>
      </c>
      <c r="CH608" s="186">
        <v>0</v>
      </c>
      <c r="CI608" s="186">
        <v>0</v>
      </c>
      <c r="CJ608" s="186">
        <v>0</v>
      </c>
      <c r="CK608" s="186">
        <v>0</v>
      </c>
      <c r="CL608" s="186">
        <v>0</v>
      </c>
      <c r="CM608" s="186">
        <v>0</v>
      </c>
      <c r="CN608" s="186">
        <v>0</v>
      </c>
      <c r="CO608" s="186">
        <v>0</v>
      </c>
      <c r="CP608" s="186">
        <v>0</v>
      </c>
      <c r="CQ608" s="186">
        <v>0</v>
      </c>
      <c r="CR608" s="186">
        <v>0</v>
      </c>
      <c r="CS608" s="186">
        <v>0</v>
      </c>
      <c r="CT608" s="30"/>
      <c r="CU608" s="148" t="s">
        <v>130</v>
      </c>
      <c r="CV608" s="149">
        <v>-0.59305663918403184</v>
      </c>
      <c r="CW608" s="149">
        <v>-5.4288590217251978E-2</v>
      </c>
      <c r="CX608" s="149">
        <v>-1.9110645651829725E-2</v>
      </c>
    </row>
    <row r="609" spans="2:102">
      <c r="B609" s="337"/>
      <c r="C609" s="331"/>
      <c r="D609" s="334"/>
      <c r="E609" s="159" t="s">
        <v>131</v>
      </c>
      <c r="F609" s="291" t="s">
        <v>156</v>
      </c>
      <c r="G609" s="165" t="s">
        <v>123</v>
      </c>
      <c r="H609" s="165" t="s">
        <v>123</v>
      </c>
      <c r="I609" s="165" t="s">
        <v>123</v>
      </c>
      <c r="J609" s="165" t="s">
        <v>123</v>
      </c>
      <c r="K609" s="165" t="s">
        <v>123</v>
      </c>
      <c r="L609" s="165" t="s">
        <v>123</v>
      </c>
      <c r="M609" s="165" t="s">
        <v>123</v>
      </c>
      <c r="N609" s="165" t="s">
        <v>123</v>
      </c>
      <c r="O609" s="165" t="s">
        <v>123</v>
      </c>
      <c r="P609" s="165" t="s">
        <v>123</v>
      </c>
      <c r="Q609" s="165" t="s">
        <v>123</v>
      </c>
      <c r="R609" s="165" t="s">
        <v>123</v>
      </c>
      <c r="S609" s="165" t="s">
        <v>123</v>
      </c>
      <c r="T609" s="165" t="s">
        <v>123</v>
      </c>
      <c r="U609" s="165" t="s">
        <v>123</v>
      </c>
      <c r="V609" s="165" t="s">
        <v>123</v>
      </c>
      <c r="W609" s="165" t="s">
        <v>123</v>
      </c>
      <c r="X609" s="165" t="s">
        <v>123</v>
      </c>
      <c r="Y609" s="165" t="s">
        <v>123</v>
      </c>
      <c r="Z609" s="165" t="s">
        <v>123</v>
      </c>
      <c r="AA609" s="165" t="s">
        <v>123</v>
      </c>
      <c r="AB609" s="165" t="s">
        <v>123</v>
      </c>
      <c r="AC609" s="165" t="s">
        <v>123</v>
      </c>
      <c r="AD609" s="165" t="s">
        <v>123</v>
      </c>
      <c r="AE609" s="165" t="s">
        <v>123</v>
      </c>
      <c r="AF609" s="165" t="s">
        <v>123</v>
      </c>
      <c r="AG609" s="165" t="s">
        <v>123</v>
      </c>
      <c r="AH609" s="165" t="s">
        <v>123</v>
      </c>
      <c r="AI609" s="165" t="s">
        <v>123</v>
      </c>
      <c r="AJ609" s="165" t="s">
        <v>123</v>
      </c>
      <c r="AK609" s="160">
        <v>3.1251317391321551</v>
      </c>
      <c r="AL609" s="160">
        <v>3.1545088839707542</v>
      </c>
      <c r="AM609" s="160">
        <v>2.4606436962698406</v>
      </c>
      <c r="AN609" s="160">
        <v>2.2332575060657298</v>
      </c>
      <c r="AO609" s="160">
        <v>2.0241656824198109</v>
      </c>
      <c r="AP609" s="160">
        <v>2.058366866652491</v>
      </c>
      <c r="AQ609" s="160">
        <v>2.1472299664034655</v>
      </c>
      <c r="AR609" s="160">
        <v>2.0422604921547833</v>
      </c>
      <c r="AS609" s="160">
        <v>2.1636296194118372</v>
      </c>
      <c r="AT609" s="160">
        <v>2.1539185680825286</v>
      </c>
      <c r="AU609" s="160">
        <v>2.0176574479726135</v>
      </c>
      <c r="AV609" s="160">
        <v>2.0052969353108061</v>
      </c>
      <c r="AW609" s="160">
        <v>1.8724838596226734</v>
      </c>
      <c r="AX609" s="160">
        <v>1.9406552834914768</v>
      </c>
      <c r="AY609" s="160">
        <v>1.9479708103092308</v>
      </c>
      <c r="AZ609" s="160">
        <v>1.9658600631485734</v>
      </c>
      <c r="BA609" s="160">
        <v>1.6387865705515401</v>
      </c>
      <c r="BB609" s="160">
        <v>1.7485724935216265</v>
      </c>
      <c r="BC609" s="160">
        <v>1.8243980402394218</v>
      </c>
      <c r="BD609" s="160">
        <v>1.8417616255315783</v>
      </c>
      <c r="BE609" s="160">
        <v>1.6336397951227608</v>
      </c>
      <c r="BF609" s="160">
        <v>1.2632245511524207</v>
      </c>
      <c r="BG609" s="160">
        <v>1.5057889674871971</v>
      </c>
      <c r="BH609" s="160">
        <v>1.7936122258841509</v>
      </c>
      <c r="BI609" s="160">
        <v>1.607918418660389</v>
      </c>
      <c r="BJ609" s="160">
        <v>1.6076441901462584</v>
      </c>
      <c r="BK609" s="160">
        <v>1.5367800906962845</v>
      </c>
      <c r="BL609" s="160">
        <v>1.5392494866705946</v>
      </c>
      <c r="BM609" s="160">
        <v>1.4330165823386847</v>
      </c>
      <c r="BN609" s="160">
        <v>1.4299584460830497</v>
      </c>
      <c r="BO609" s="160">
        <v>1.3421447182293165</v>
      </c>
      <c r="BP609" s="160">
        <v>1.3928243680147843</v>
      </c>
      <c r="BQ609" s="160">
        <v>1.3101273578352921</v>
      </c>
      <c r="BR609" s="160">
        <v>1.1966008265714585</v>
      </c>
      <c r="BS609" s="160">
        <v>1.1830978876923863</v>
      </c>
      <c r="BT609" s="160" t="s">
        <v>95</v>
      </c>
      <c r="BU609" s="160" t="s">
        <v>95</v>
      </c>
      <c r="BV609" s="160" t="s">
        <v>95</v>
      </c>
      <c r="BW609" s="160" t="s">
        <v>95</v>
      </c>
      <c r="BX609" s="160" t="s">
        <v>95</v>
      </c>
      <c r="BY609" s="160" t="s">
        <v>95</v>
      </c>
      <c r="BZ609" s="160" t="s">
        <v>95</v>
      </c>
      <c r="CA609" s="160" t="s">
        <v>95</v>
      </c>
      <c r="CB609" s="160" t="s">
        <v>95</v>
      </c>
      <c r="CC609" s="160" t="s">
        <v>95</v>
      </c>
      <c r="CD609" s="160" t="s">
        <v>95</v>
      </c>
      <c r="CE609" s="160" t="s">
        <v>95</v>
      </c>
      <c r="CF609" s="160" t="s">
        <v>95</v>
      </c>
      <c r="CG609" s="160" t="s">
        <v>95</v>
      </c>
      <c r="CH609" s="160" t="s">
        <v>95</v>
      </c>
      <c r="CI609" s="160" t="s">
        <v>95</v>
      </c>
      <c r="CJ609" s="160" t="s">
        <v>95</v>
      </c>
      <c r="CK609" s="160" t="s">
        <v>95</v>
      </c>
      <c r="CL609" s="160" t="s">
        <v>95</v>
      </c>
      <c r="CM609" s="160" t="s">
        <v>95</v>
      </c>
      <c r="CN609" s="160" t="s">
        <v>95</v>
      </c>
      <c r="CO609" s="160" t="s">
        <v>95</v>
      </c>
      <c r="CP609" s="160" t="s">
        <v>95</v>
      </c>
      <c r="CQ609" s="160" t="s">
        <v>95</v>
      </c>
      <c r="CR609" s="160" t="s">
        <v>95</v>
      </c>
      <c r="CS609" s="160" t="s">
        <v>95</v>
      </c>
      <c r="CT609" s="30"/>
      <c r="CU609" s="147" t="s">
        <v>131</v>
      </c>
      <c r="CV609" s="65">
        <v>-0.61710387706607439</v>
      </c>
      <c r="CW609" s="65">
        <v>-8.6653049861818127E-2</v>
      </c>
      <c r="CX609" s="65">
        <v>-1.1284413798844891E-2</v>
      </c>
    </row>
    <row r="610" spans="2:102">
      <c r="B610" s="337"/>
      <c r="C610" s="331"/>
      <c r="D610" s="334"/>
      <c r="E610" s="159" t="s">
        <v>132</v>
      </c>
      <c r="F610" s="291" t="s">
        <v>156</v>
      </c>
      <c r="G610" s="165" t="s">
        <v>123</v>
      </c>
      <c r="H610" s="165" t="s">
        <v>123</v>
      </c>
      <c r="I610" s="165" t="s">
        <v>123</v>
      </c>
      <c r="J610" s="165" t="s">
        <v>123</v>
      </c>
      <c r="K610" s="165" t="s">
        <v>123</v>
      </c>
      <c r="L610" s="165" t="s">
        <v>123</v>
      </c>
      <c r="M610" s="165" t="s">
        <v>123</v>
      </c>
      <c r="N610" s="165" t="s">
        <v>123</v>
      </c>
      <c r="O610" s="165" t="s">
        <v>123</v>
      </c>
      <c r="P610" s="165" t="s">
        <v>123</v>
      </c>
      <c r="Q610" s="165" t="s">
        <v>123</v>
      </c>
      <c r="R610" s="165" t="s">
        <v>123</v>
      </c>
      <c r="S610" s="165" t="s">
        <v>123</v>
      </c>
      <c r="T610" s="165" t="s">
        <v>123</v>
      </c>
      <c r="U610" s="165" t="s">
        <v>123</v>
      </c>
      <c r="V610" s="165" t="s">
        <v>123</v>
      </c>
      <c r="W610" s="165" t="s">
        <v>123</v>
      </c>
      <c r="X610" s="165" t="s">
        <v>123</v>
      </c>
      <c r="Y610" s="165" t="s">
        <v>123</v>
      </c>
      <c r="Z610" s="165" t="s">
        <v>123</v>
      </c>
      <c r="AA610" s="165" t="s">
        <v>123</v>
      </c>
      <c r="AB610" s="165" t="s">
        <v>123</v>
      </c>
      <c r="AC610" s="165" t="s">
        <v>123</v>
      </c>
      <c r="AD610" s="165" t="s">
        <v>123</v>
      </c>
      <c r="AE610" s="165" t="s">
        <v>123</v>
      </c>
      <c r="AF610" s="165" t="s">
        <v>123</v>
      </c>
      <c r="AG610" s="165" t="s">
        <v>123</v>
      </c>
      <c r="AH610" s="165" t="s">
        <v>123</v>
      </c>
      <c r="AI610" s="165" t="s">
        <v>123</v>
      </c>
      <c r="AJ610" s="165" t="s">
        <v>123</v>
      </c>
      <c r="AK610" s="160">
        <v>0</v>
      </c>
      <c r="AL610" s="160">
        <v>0</v>
      </c>
      <c r="AM610" s="160">
        <v>0</v>
      </c>
      <c r="AN610" s="160">
        <v>0</v>
      </c>
      <c r="AO610" s="160">
        <v>0</v>
      </c>
      <c r="AP610" s="160">
        <v>0</v>
      </c>
      <c r="AQ610" s="160">
        <v>0</v>
      </c>
      <c r="AR610" s="160">
        <v>0</v>
      </c>
      <c r="AS610" s="160">
        <v>0</v>
      </c>
      <c r="AT610" s="160">
        <v>0</v>
      </c>
      <c r="AU610" s="160">
        <v>0</v>
      </c>
      <c r="AV610" s="160">
        <v>0</v>
      </c>
      <c r="AW610" s="160">
        <v>0</v>
      </c>
      <c r="AX610" s="160">
        <v>0</v>
      </c>
      <c r="AY610" s="160">
        <v>0</v>
      </c>
      <c r="AZ610" s="160">
        <v>0</v>
      </c>
      <c r="BA610" s="160">
        <v>0</v>
      </c>
      <c r="BB610" s="160">
        <v>0</v>
      </c>
      <c r="BC610" s="160">
        <v>0</v>
      </c>
      <c r="BD610" s="160">
        <v>0</v>
      </c>
      <c r="BE610" s="160">
        <v>0</v>
      </c>
      <c r="BF610" s="160">
        <v>0</v>
      </c>
      <c r="BG610" s="160">
        <v>0</v>
      </c>
      <c r="BH610" s="160">
        <v>0</v>
      </c>
      <c r="BI610" s="160">
        <v>0</v>
      </c>
      <c r="BJ610" s="160">
        <v>0</v>
      </c>
      <c r="BK610" s="160">
        <v>0</v>
      </c>
      <c r="BL610" s="160">
        <v>0</v>
      </c>
      <c r="BM610" s="160">
        <v>0</v>
      </c>
      <c r="BN610" s="160">
        <v>0</v>
      </c>
      <c r="BO610" s="160">
        <v>0</v>
      </c>
      <c r="BP610" s="160">
        <v>0</v>
      </c>
      <c r="BQ610" s="160">
        <v>0</v>
      </c>
      <c r="BR610" s="160">
        <v>0</v>
      </c>
      <c r="BS610" s="160">
        <v>0</v>
      </c>
      <c r="BT610" s="160" t="s">
        <v>95</v>
      </c>
      <c r="BU610" s="160" t="s">
        <v>95</v>
      </c>
      <c r="BV610" s="160" t="s">
        <v>95</v>
      </c>
      <c r="BW610" s="160" t="s">
        <v>95</v>
      </c>
      <c r="BX610" s="160" t="s">
        <v>95</v>
      </c>
      <c r="BY610" s="160" t="s">
        <v>95</v>
      </c>
      <c r="BZ610" s="160" t="s">
        <v>95</v>
      </c>
      <c r="CA610" s="160" t="s">
        <v>95</v>
      </c>
      <c r="CB610" s="160" t="s">
        <v>95</v>
      </c>
      <c r="CC610" s="160" t="s">
        <v>95</v>
      </c>
      <c r="CD610" s="160" t="s">
        <v>95</v>
      </c>
      <c r="CE610" s="160" t="s">
        <v>95</v>
      </c>
      <c r="CF610" s="160" t="s">
        <v>95</v>
      </c>
      <c r="CG610" s="160" t="s">
        <v>95</v>
      </c>
      <c r="CH610" s="160" t="s">
        <v>95</v>
      </c>
      <c r="CI610" s="160" t="s">
        <v>95</v>
      </c>
      <c r="CJ610" s="160" t="s">
        <v>95</v>
      </c>
      <c r="CK610" s="160" t="s">
        <v>95</v>
      </c>
      <c r="CL610" s="160" t="s">
        <v>95</v>
      </c>
      <c r="CM610" s="160" t="s">
        <v>95</v>
      </c>
      <c r="CN610" s="160" t="s">
        <v>95</v>
      </c>
      <c r="CO610" s="160" t="s">
        <v>95</v>
      </c>
      <c r="CP610" s="160" t="s">
        <v>95</v>
      </c>
      <c r="CQ610" s="160" t="s">
        <v>95</v>
      </c>
      <c r="CR610" s="160" t="s">
        <v>95</v>
      </c>
      <c r="CS610" s="160" t="s">
        <v>95</v>
      </c>
      <c r="CT610" s="30"/>
      <c r="CU610" s="147" t="s">
        <v>132</v>
      </c>
      <c r="CV610" s="65">
        <v>0</v>
      </c>
      <c r="CW610" s="65">
        <v>0</v>
      </c>
      <c r="CX610" s="65">
        <v>0</v>
      </c>
    </row>
    <row r="611" spans="2:102">
      <c r="B611" s="337"/>
      <c r="C611" s="331"/>
      <c r="D611" s="334"/>
      <c r="E611" s="159" t="s">
        <v>133</v>
      </c>
      <c r="F611" s="291" t="s">
        <v>156</v>
      </c>
      <c r="G611" s="165" t="s">
        <v>123</v>
      </c>
      <c r="H611" s="165" t="s">
        <v>123</v>
      </c>
      <c r="I611" s="165" t="s">
        <v>123</v>
      </c>
      <c r="J611" s="165" t="s">
        <v>123</v>
      </c>
      <c r="K611" s="165" t="s">
        <v>123</v>
      </c>
      <c r="L611" s="165" t="s">
        <v>123</v>
      </c>
      <c r="M611" s="165" t="s">
        <v>123</v>
      </c>
      <c r="N611" s="165" t="s">
        <v>123</v>
      </c>
      <c r="O611" s="165" t="s">
        <v>123</v>
      </c>
      <c r="P611" s="165" t="s">
        <v>123</v>
      </c>
      <c r="Q611" s="165" t="s">
        <v>123</v>
      </c>
      <c r="R611" s="165" t="s">
        <v>123</v>
      </c>
      <c r="S611" s="165" t="s">
        <v>123</v>
      </c>
      <c r="T611" s="165" t="s">
        <v>123</v>
      </c>
      <c r="U611" s="165" t="s">
        <v>123</v>
      </c>
      <c r="V611" s="165" t="s">
        <v>123</v>
      </c>
      <c r="W611" s="165" t="s">
        <v>123</v>
      </c>
      <c r="X611" s="165" t="s">
        <v>123</v>
      </c>
      <c r="Y611" s="165" t="s">
        <v>123</v>
      </c>
      <c r="Z611" s="165" t="s">
        <v>123</v>
      </c>
      <c r="AA611" s="165" t="s">
        <v>123</v>
      </c>
      <c r="AB611" s="165" t="s">
        <v>123</v>
      </c>
      <c r="AC611" s="165" t="s">
        <v>123</v>
      </c>
      <c r="AD611" s="165" t="s">
        <v>123</v>
      </c>
      <c r="AE611" s="165" t="s">
        <v>123</v>
      </c>
      <c r="AF611" s="165" t="s">
        <v>123</v>
      </c>
      <c r="AG611" s="165" t="s">
        <v>123</v>
      </c>
      <c r="AH611" s="165" t="s">
        <v>123</v>
      </c>
      <c r="AI611" s="165" t="s">
        <v>123</v>
      </c>
      <c r="AJ611" s="165" t="s">
        <v>123</v>
      </c>
      <c r="AK611" s="160">
        <v>0</v>
      </c>
      <c r="AL611" s="160">
        <v>0</v>
      </c>
      <c r="AM611" s="160">
        <v>0</v>
      </c>
      <c r="AN611" s="160">
        <v>0</v>
      </c>
      <c r="AO611" s="160">
        <v>0</v>
      </c>
      <c r="AP611" s="160">
        <v>0</v>
      </c>
      <c r="AQ611" s="160">
        <v>0</v>
      </c>
      <c r="AR611" s="160">
        <v>0</v>
      </c>
      <c r="AS611" s="160">
        <v>0</v>
      </c>
      <c r="AT611" s="160">
        <v>0</v>
      </c>
      <c r="AU611" s="160">
        <v>0</v>
      </c>
      <c r="AV611" s="160">
        <v>0</v>
      </c>
      <c r="AW611" s="160">
        <v>0</v>
      </c>
      <c r="AX611" s="160">
        <v>0</v>
      </c>
      <c r="AY611" s="160">
        <v>0</v>
      </c>
      <c r="AZ611" s="160">
        <v>0</v>
      </c>
      <c r="BA611" s="160">
        <v>0</v>
      </c>
      <c r="BB611" s="160">
        <v>0</v>
      </c>
      <c r="BC611" s="160">
        <v>0</v>
      </c>
      <c r="BD611" s="160">
        <v>0</v>
      </c>
      <c r="BE611" s="160">
        <v>0</v>
      </c>
      <c r="BF611" s="160">
        <v>0</v>
      </c>
      <c r="BG611" s="160">
        <v>0</v>
      </c>
      <c r="BH611" s="160">
        <v>0</v>
      </c>
      <c r="BI611" s="160">
        <v>0</v>
      </c>
      <c r="BJ611" s="160">
        <v>0</v>
      </c>
      <c r="BK611" s="160">
        <v>0</v>
      </c>
      <c r="BL611" s="160">
        <v>0</v>
      </c>
      <c r="BM611" s="160">
        <v>0</v>
      </c>
      <c r="BN611" s="160">
        <v>0</v>
      </c>
      <c r="BO611" s="160">
        <v>0</v>
      </c>
      <c r="BP611" s="160">
        <v>0</v>
      </c>
      <c r="BQ611" s="160">
        <v>0</v>
      </c>
      <c r="BR611" s="160">
        <v>0</v>
      </c>
      <c r="BS611" s="160">
        <v>0</v>
      </c>
      <c r="BT611" s="160" t="s">
        <v>95</v>
      </c>
      <c r="BU611" s="160" t="s">
        <v>95</v>
      </c>
      <c r="BV611" s="160" t="s">
        <v>95</v>
      </c>
      <c r="BW611" s="160" t="s">
        <v>95</v>
      </c>
      <c r="BX611" s="160" t="s">
        <v>95</v>
      </c>
      <c r="BY611" s="160" t="s">
        <v>95</v>
      </c>
      <c r="BZ611" s="160" t="s">
        <v>95</v>
      </c>
      <c r="CA611" s="160" t="s">
        <v>95</v>
      </c>
      <c r="CB611" s="160" t="s">
        <v>95</v>
      </c>
      <c r="CC611" s="160" t="s">
        <v>95</v>
      </c>
      <c r="CD611" s="160" t="s">
        <v>95</v>
      </c>
      <c r="CE611" s="160" t="s">
        <v>95</v>
      </c>
      <c r="CF611" s="160" t="s">
        <v>95</v>
      </c>
      <c r="CG611" s="160" t="s">
        <v>95</v>
      </c>
      <c r="CH611" s="160" t="s">
        <v>95</v>
      </c>
      <c r="CI611" s="160" t="s">
        <v>95</v>
      </c>
      <c r="CJ611" s="160" t="s">
        <v>95</v>
      </c>
      <c r="CK611" s="160" t="s">
        <v>95</v>
      </c>
      <c r="CL611" s="160" t="s">
        <v>95</v>
      </c>
      <c r="CM611" s="160" t="s">
        <v>95</v>
      </c>
      <c r="CN611" s="160" t="s">
        <v>95</v>
      </c>
      <c r="CO611" s="160" t="s">
        <v>95</v>
      </c>
      <c r="CP611" s="160" t="s">
        <v>95</v>
      </c>
      <c r="CQ611" s="160" t="s">
        <v>95</v>
      </c>
      <c r="CR611" s="160" t="s">
        <v>95</v>
      </c>
      <c r="CS611" s="160" t="s">
        <v>95</v>
      </c>
      <c r="CT611" s="30"/>
      <c r="CU611" s="147" t="s">
        <v>133</v>
      </c>
      <c r="CV611" s="65">
        <v>0</v>
      </c>
      <c r="CW611" s="65">
        <v>0</v>
      </c>
      <c r="CX611" s="65">
        <v>0</v>
      </c>
    </row>
    <row r="612" spans="2:102" ht="29">
      <c r="B612" s="337"/>
      <c r="C612" s="331"/>
      <c r="D612" s="334"/>
      <c r="E612" s="159" t="s">
        <v>134</v>
      </c>
      <c r="F612" s="291" t="s">
        <v>156</v>
      </c>
      <c r="G612" s="165" t="s">
        <v>123</v>
      </c>
      <c r="H612" s="165" t="s">
        <v>123</v>
      </c>
      <c r="I612" s="165" t="s">
        <v>123</v>
      </c>
      <c r="J612" s="165" t="s">
        <v>123</v>
      </c>
      <c r="K612" s="165" t="s">
        <v>123</v>
      </c>
      <c r="L612" s="165" t="s">
        <v>123</v>
      </c>
      <c r="M612" s="165" t="s">
        <v>123</v>
      </c>
      <c r="N612" s="165" t="s">
        <v>123</v>
      </c>
      <c r="O612" s="165" t="s">
        <v>123</v>
      </c>
      <c r="P612" s="165" t="s">
        <v>123</v>
      </c>
      <c r="Q612" s="165" t="s">
        <v>123</v>
      </c>
      <c r="R612" s="165" t="s">
        <v>123</v>
      </c>
      <c r="S612" s="165" t="s">
        <v>123</v>
      </c>
      <c r="T612" s="165" t="s">
        <v>123</v>
      </c>
      <c r="U612" s="165" t="s">
        <v>123</v>
      </c>
      <c r="V612" s="165" t="s">
        <v>123</v>
      </c>
      <c r="W612" s="165" t="s">
        <v>123</v>
      </c>
      <c r="X612" s="165" t="s">
        <v>123</v>
      </c>
      <c r="Y612" s="165" t="s">
        <v>123</v>
      </c>
      <c r="Z612" s="165" t="s">
        <v>123</v>
      </c>
      <c r="AA612" s="165" t="s">
        <v>123</v>
      </c>
      <c r="AB612" s="165" t="s">
        <v>123</v>
      </c>
      <c r="AC612" s="165" t="s">
        <v>123</v>
      </c>
      <c r="AD612" s="165" t="s">
        <v>123</v>
      </c>
      <c r="AE612" s="165" t="s">
        <v>123</v>
      </c>
      <c r="AF612" s="165" t="s">
        <v>123</v>
      </c>
      <c r="AG612" s="165" t="s">
        <v>123</v>
      </c>
      <c r="AH612" s="165" t="s">
        <v>123</v>
      </c>
      <c r="AI612" s="165" t="s">
        <v>123</v>
      </c>
      <c r="AJ612" s="165" t="s">
        <v>123</v>
      </c>
      <c r="AK612" s="160">
        <v>0</v>
      </c>
      <c r="AL612" s="160">
        <v>0</v>
      </c>
      <c r="AM612" s="160">
        <v>0</v>
      </c>
      <c r="AN612" s="160">
        <v>0</v>
      </c>
      <c r="AO612" s="160">
        <v>0</v>
      </c>
      <c r="AP612" s="160">
        <v>0</v>
      </c>
      <c r="AQ612" s="160">
        <v>0</v>
      </c>
      <c r="AR612" s="160">
        <v>0</v>
      </c>
      <c r="AS612" s="160">
        <v>0</v>
      </c>
      <c r="AT612" s="160">
        <v>0</v>
      </c>
      <c r="AU612" s="160">
        <v>0</v>
      </c>
      <c r="AV612" s="160">
        <v>0</v>
      </c>
      <c r="AW612" s="160">
        <v>0</v>
      </c>
      <c r="AX612" s="160">
        <v>0</v>
      </c>
      <c r="AY612" s="160">
        <v>0</v>
      </c>
      <c r="AZ612" s="160">
        <v>0</v>
      </c>
      <c r="BA612" s="160">
        <v>0</v>
      </c>
      <c r="BB612" s="160">
        <v>0</v>
      </c>
      <c r="BC612" s="160">
        <v>0</v>
      </c>
      <c r="BD612" s="160">
        <v>0</v>
      </c>
      <c r="BE612" s="160">
        <v>0</v>
      </c>
      <c r="BF612" s="160">
        <v>0</v>
      </c>
      <c r="BG612" s="160">
        <v>0</v>
      </c>
      <c r="BH612" s="160">
        <v>0</v>
      </c>
      <c r="BI612" s="160">
        <v>0</v>
      </c>
      <c r="BJ612" s="160">
        <v>0</v>
      </c>
      <c r="BK612" s="160">
        <v>0</v>
      </c>
      <c r="BL612" s="160">
        <v>0</v>
      </c>
      <c r="BM612" s="160">
        <v>0</v>
      </c>
      <c r="BN612" s="160">
        <v>0</v>
      </c>
      <c r="BO612" s="160">
        <v>0</v>
      </c>
      <c r="BP612" s="160">
        <v>0</v>
      </c>
      <c r="BQ612" s="160">
        <v>0</v>
      </c>
      <c r="BR612" s="160">
        <v>0</v>
      </c>
      <c r="BS612" s="160">
        <v>0</v>
      </c>
      <c r="BT612" s="160" t="s">
        <v>95</v>
      </c>
      <c r="BU612" s="160" t="s">
        <v>95</v>
      </c>
      <c r="BV612" s="160" t="s">
        <v>95</v>
      </c>
      <c r="BW612" s="160" t="s">
        <v>95</v>
      </c>
      <c r="BX612" s="160" t="s">
        <v>95</v>
      </c>
      <c r="BY612" s="160" t="s">
        <v>95</v>
      </c>
      <c r="BZ612" s="160" t="s">
        <v>95</v>
      </c>
      <c r="CA612" s="160" t="s">
        <v>95</v>
      </c>
      <c r="CB612" s="160" t="s">
        <v>95</v>
      </c>
      <c r="CC612" s="160" t="s">
        <v>95</v>
      </c>
      <c r="CD612" s="160" t="s">
        <v>95</v>
      </c>
      <c r="CE612" s="160" t="s">
        <v>95</v>
      </c>
      <c r="CF612" s="160" t="s">
        <v>95</v>
      </c>
      <c r="CG612" s="160" t="s">
        <v>95</v>
      </c>
      <c r="CH612" s="160" t="s">
        <v>95</v>
      </c>
      <c r="CI612" s="160" t="s">
        <v>95</v>
      </c>
      <c r="CJ612" s="160" t="s">
        <v>95</v>
      </c>
      <c r="CK612" s="160" t="s">
        <v>95</v>
      </c>
      <c r="CL612" s="160" t="s">
        <v>95</v>
      </c>
      <c r="CM612" s="160" t="s">
        <v>95</v>
      </c>
      <c r="CN612" s="160" t="s">
        <v>95</v>
      </c>
      <c r="CO612" s="160" t="s">
        <v>95</v>
      </c>
      <c r="CP612" s="160" t="s">
        <v>95</v>
      </c>
      <c r="CQ612" s="160" t="s">
        <v>95</v>
      </c>
      <c r="CR612" s="160" t="s">
        <v>95</v>
      </c>
      <c r="CS612" s="160" t="s">
        <v>95</v>
      </c>
      <c r="CT612" s="30"/>
      <c r="CU612" s="146" t="s">
        <v>134</v>
      </c>
      <c r="CV612" s="65">
        <v>0</v>
      </c>
      <c r="CW612" s="65">
        <v>0</v>
      </c>
      <c r="CX612" s="65">
        <v>0</v>
      </c>
    </row>
    <row r="613" spans="2:102" ht="29">
      <c r="B613" s="337"/>
      <c r="C613" s="331"/>
      <c r="D613" s="334"/>
      <c r="E613" s="159" t="s">
        <v>135</v>
      </c>
      <c r="F613" s="291" t="s">
        <v>156</v>
      </c>
      <c r="G613" s="165" t="s">
        <v>123</v>
      </c>
      <c r="H613" s="165" t="s">
        <v>123</v>
      </c>
      <c r="I613" s="165" t="s">
        <v>123</v>
      </c>
      <c r="J613" s="165" t="s">
        <v>123</v>
      </c>
      <c r="K613" s="165" t="s">
        <v>123</v>
      </c>
      <c r="L613" s="165" t="s">
        <v>123</v>
      </c>
      <c r="M613" s="165" t="s">
        <v>123</v>
      </c>
      <c r="N613" s="165" t="s">
        <v>123</v>
      </c>
      <c r="O613" s="165" t="s">
        <v>123</v>
      </c>
      <c r="P613" s="165" t="s">
        <v>123</v>
      </c>
      <c r="Q613" s="165" t="s">
        <v>123</v>
      </c>
      <c r="R613" s="165" t="s">
        <v>123</v>
      </c>
      <c r="S613" s="165" t="s">
        <v>123</v>
      </c>
      <c r="T613" s="165" t="s">
        <v>123</v>
      </c>
      <c r="U613" s="165" t="s">
        <v>123</v>
      </c>
      <c r="V613" s="165" t="s">
        <v>123</v>
      </c>
      <c r="W613" s="165" t="s">
        <v>123</v>
      </c>
      <c r="X613" s="165" t="s">
        <v>123</v>
      </c>
      <c r="Y613" s="165" t="s">
        <v>123</v>
      </c>
      <c r="Z613" s="165" t="s">
        <v>123</v>
      </c>
      <c r="AA613" s="165" t="s">
        <v>123</v>
      </c>
      <c r="AB613" s="165" t="s">
        <v>123</v>
      </c>
      <c r="AC613" s="165" t="s">
        <v>123</v>
      </c>
      <c r="AD613" s="165" t="s">
        <v>123</v>
      </c>
      <c r="AE613" s="165" t="s">
        <v>123</v>
      </c>
      <c r="AF613" s="165" t="s">
        <v>123</v>
      </c>
      <c r="AG613" s="165" t="s">
        <v>123</v>
      </c>
      <c r="AH613" s="165" t="s">
        <v>123</v>
      </c>
      <c r="AI613" s="165" t="s">
        <v>123</v>
      </c>
      <c r="AJ613" s="165" t="s">
        <v>123</v>
      </c>
      <c r="AK613" s="160">
        <v>0.24311054665268336</v>
      </c>
      <c r="AL613" s="160">
        <v>0.23279404526612552</v>
      </c>
      <c r="AM613" s="160">
        <v>0.19293020223101248</v>
      </c>
      <c r="AN613" s="160">
        <v>0.17858348645766187</v>
      </c>
      <c r="AO613" s="160">
        <v>0.14419325240302133</v>
      </c>
      <c r="AP613" s="160">
        <v>0.13440847536396675</v>
      </c>
      <c r="AQ613" s="160">
        <v>0.15040521716411231</v>
      </c>
      <c r="AR613" s="160">
        <v>0.17329199050345381</v>
      </c>
      <c r="AS613" s="160">
        <v>0.21044134954839999</v>
      </c>
      <c r="AT613" s="160">
        <v>0.3232334269880166</v>
      </c>
      <c r="AU613" s="160">
        <v>0.26988623751840651</v>
      </c>
      <c r="AV613" s="160">
        <v>0.22777189645499574</v>
      </c>
      <c r="AW613" s="160">
        <v>0.38407005978683068</v>
      </c>
      <c r="AX613" s="160">
        <v>0.43505070993553152</v>
      </c>
      <c r="AY613" s="160">
        <v>0.55719226146261092</v>
      </c>
      <c r="AZ613" s="160">
        <v>0.50175384270149959</v>
      </c>
      <c r="BA613" s="160">
        <v>0.37286679318216909</v>
      </c>
      <c r="BB613" s="160">
        <v>0.35898724498146067</v>
      </c>
      <c r="BC613" s="160">
        <v>0.30818008524421414</v>
      </c>
      <c r="BD613" s="160">
        <v>0.31180680315583176</v>
      </c>
      <c r="BE613" s="160">
        <v>0.29218085981774766</v>
      </c>
      <c r="BF613" s="160">
        <v>0.28421301218501333</v>
      </c>
      <c r="BG613" s="160">
        <v>0.299839784601519</v>
      </c>
      <c r="BH613" s="160">
        <v>0.30657640957230542</v>
      </c>
      <c r="BI613" s="160">
        <v>0.27960932211301648</v>
      </c>
      <c r="BJ613" s="160">
        <v>0.25178118767947066</v>
      </c>
      <c r="BK613" s="160">
        <v>0.20335995001696966</v>
      </c>
      <c r="BL613" s="160">
        <v>0.20156281060769224</v>
      </c>
      <c r="BM613" s="160">
        <v>0.19981868174583328</v>
      </c>
      <c r="BN613" s="160">
        <v>0.19314037370567605</v>
      </c>
      <c r="BO613" s="160">
        <v>0.13668296276988323</v>
      </c>
      <c r="BP613" s="160">
        <v>9.7112022368572387E-2</v>
      </c>
      <c r="BQ613" s="160">
        <v>0.15857838448326189</v>
      </c>
      <c r="BR613" s="160">
        <v>0.20034716722645837</v>
      </c>
      <c r="BS613" s="160">
        <v>0.20117021426653431</v>
      </c>
      <c r="BT613" s="160" t="s">
        <v>95</v>
      </c>
      <c r="BU613" s="160" t="s">
        <v>95</v>
      </c>
      <c r="BV613" s="160" t="s">
        <v>95</v>
      </c>
      <c r="BW613" s="160" t="s">
        <v>95</v>
      </c>
      <c r="BX613" s="160" t="s">
        <v>95</v>
      </c>
      <c r="BY613" s="160" t="s">
        <v>95</v>
      </c>
      <c r="BZ613" s="160" t="s">
        <v>95</v>
      </c>
      <c r="CA613" s="160" t="s">
        <v>95</v>
      </c>
      <c r="CB613" s="160" t="s">
        <v>95</v>
      </c>
      <c r="CC613" s="160" t="s">
        <v>95</v>
      </c>
      <c r="CD613" s="160" t="s">
        <v>95</v>
      </c>
      <c r="CE613" s="160" t="s">
        <v>95</v>
      </c>
      <c r="CF613" s="160" t="s">
        <v>95</v>
      </c>
      <c r="CG613" s="160" t="s">
        <v>95</v>
      </c>
      <c r="CH613" s="160" t="s">
        <v>95</v>
      </c>
      <c r="CI613" s="160" t="s">
        <v>95</v>
      </c>
      <c r="CJ613" s="160" t="s">
        <v>95</v>
      </c>
      <c r="CK613" s="160" t="s">
        <v>95</v>
      </c>
      <c r="CL613" s="160" t="s">
        <v>95</v>
      </c>
      <c r="CM613" s="160" t="s">
        <v>95</v>
      </c>
      <c r="CN613" s="160" t="s">
        <v>95</v>
      </c>
      <c r="CO613" s="160" t="s">
        <v>95</v>
      </c>
      <c r="CP613" s="160" t="s">
        <v>95</v>
      </c>
      <c r="CQ613" s="160" t="s">
        <v>95</v>
      </c>
      <c r="CR613" s="160" t="s">
        <v>95</v>
      </c>
      <c r="CS613" s="160" t="s">
        <v>95</v>
      </c>
      <c r="CT613" s="30"/>
      <c r="CU613" s="146" t="s">
        <v>135</v>
      </c>
      <c r="CV613" s="65">
        <v>-0.17590096363576657</v>
      </c>
      <c r="CW613" s="65">
        <v>0.26339518389787364</v>
      </c>
      <c r="CX613" s="65">
        <v>4.1081042046660007E-3</v>
      </c>
    </row>
    <row r="614" spans="2:102" ht="29">
      <c r="B614" s="337"/>
      <c r="C614" s="331"/>
      <c r="D614" s="334"/>
      <c r="E614" s="184" t="s">
        <v>136</v>
      </c>
      <c r="F614" s="292" t="s">
        <v>156</v>
      </c>
      <c r="G614" s="185" t="s">
        <v>123</v>
      </c>
      <c r="H614" s="185" t="s">
        <v>123</v>
      </c>
      <c r="I614" s="185" t="s">
        <v>123</v>
      </c>
      <c r="J614" s="185" t="s">
        <v>123</v>
      </c>
      <c r="K614" s="185" t="s">
        <v>123</v>
      </c>
      <c r="L614" s="185" t="s">
        <v>123</v>
      </c>
      <c r="M614" s="185" t="s">
        <v>123</v>
      </c>
      <c r="N614" s="185" t="s">
        <v>123</v>
      </c>
      <c r="O614" s="185" t="s">
        <v>123</v>
      </c>
      <c r="P614" s="185" t="s">
        <v>123</v>
      </c>
      <c r="Q614" s="185" t="s">
        <v>123</v>
      </c>
      <c r="R614" s="185" t="s">
        <v>123</v>
      </c>
      <c r="S614" s="185" t="s">
        <v>123</v>
      </c>
      <c r="T614" s="185" t="s">
        <v>123</v>
      </c>
      <c r="U614" s="185" t="s">
        <v>123</v>
      </c>
      <c r="V614" s="185" t="s">
        <v>123</v>
      </c>
      <c r="W614" s="185" t="s">
        <v>123</v>
      </c>
      <c r="X614" s="185" t="s">
        <v>123</v>
      </c>
      <c r="Y614" s="185" t="s">
        <v>123</v>
      </c>
      <c r="Z614" s="185" t="s">
        <v>123</v>
      </c>
      <c r="AA614" s="185" t="s">
        <v>123</v>
      </c>
      <c r="AB614" s="185" t="s">
        <v>123</v>
      </c>
      <c r="AC614" s="185" t="s">
        <v>123</v>
      </c>
      <c r="AD614" s="185" t="s">
        <v>123</v>
      </c>
      <c r="AE614" s="185" t="s">
        <v>123</v>
      </c>
      <c r="AF614" s="185" t="s">
        <v>123</v>
      </c>
      <c r="AG614" s="185" t="s">
        <v>123</v>
      </c>
      <c r="AH614" s="185" t="s">
        <v>123</v>
      </c>
      <c r="AI614" s="185" t="s">
        <v>123</v>
      </c>
      <c r="AJ614" s="185" t="s">
        <v>123</v>
      </c>
      <c r="AK614" s="186">
        <v>3.3682422857848384</v>
      </c>
      <c r="AL614" s="186">
        <v>3.3873029292368799</v>
      </c>
      <c r="AM614" s="186">
        <v>2.653573898500853</v>
      </c>
      <c r="AN614" s="186">
        <v>2.4118409925233917</v>
      </c>
      <c r="AO614" s="186">
        <v>2.168358934822832</v>
      </c>
      <c r="AP614" s="186">
        <v>2.192775342016458</v>
      </c>
      <c r="AQ614" s="186">
        <v>2.2976351835675777</v>
      </c>
      <c r="AR614" s="186">
        <v>2.2155524826582371</v>
      </c>
      <c r="AS614" s="186">
        <v>2.3740709689602371</v>
      </c>
      <c r="AT614" s="186">
        <v>2.4771519950705452</v>
      </c>
      <c r="AU614" s="186">
        <v>2.2875436854910198</v>
      </c>
      <c r="AV614" s="186">
        <v>2.2330688317658018</v>
      </c>
      <c r="AW614" s="186">
        <v>2.2565539194095039</v>
      </c>
      <c r="AX614" s="186">
        <v>2.3757059934270082</v>
      </c>
      <c r="AY614" s="186">
        <v>2.5051630717718418</v>
      </c>
      <c r="AZ614" s="186">
        <v>2.4676139058500732</v>
      </c>
      <c r="BA614" s="186">
        <v>2.0116533637337093</v>
      </c>
      <c r="BB614" s="186">
        <v>2.1075597385030873</v>
      </c>
      <c r="BC614" s="186">
        <v>2.132578125483636</v>
      </c>
      <c r="BD614" s="186">
        <v>2.1535684286874099</v>
      </c>
      <c r="BE614" s="186">
        <v>1.9258206549405084</v>
      </c>
      <c r="BF614" s="186">
        <v>1.547437563337434</v>
      </c>
      <c r="BG614" s="186">
        <v>1.8056287520887162</v>
      </c>
      <c r="BH614" s="186">
        <v>2.1001886354564565</v>
      </c>
      <c r="BI614" s="186">
        <v>1.8875277407734055</v>
      </c>
      <c r="BJ614" s="186">
        <v>1.859425377825729</v>
      </c>
      <c r="BK614" s="186">
        <v>1.7401400407132541</v>
      </c>
      <c r="BL614" s="186">
        <v>1.7408122972782869</v>
      </c>
      <c r="BM614" s="186">
        <v>1.6328352640845178</v>
      </c>
      <c r="BN614" s="186">
        <v>1.6230988197887257</v>
      </c>
      <c r="BO614" s="186">
        <v>1.4788276809991996</v>
      </c>
      <c r="BP614" s="186">
        <v>1.4899363903833567</v>
      </c>
      <c r="BQ614" s="186">
        <v>1.4687057423185541</v>
      </c>
      <c r="BR614" s="186">
        <v>1.3969479937979168</v>
      </c>
      <c r="BS614" s="186">
        <v>1.3842681019589207</v>
      </c>
      <c r="BT614" s="186">
        <v>0</v>
      </c>
      <c r="BU614" s="186">
        <v>0</v>
      </c>
      <c r="BV614" s="186">
        <v>0</v>
      </c>
      <c r="BW614" s="186">
        <v>0</v>
      </c>
      <c r="BX614" s="186">
        <v>0</v>
      </c>
      <c r="BY614" s="186">
        <v>0</v>
      </c>
      <c r="BZ614" s="186">
        <v>0</v>
      </c>
      <c r="CA614" s="186">
        <v>0</v>
      </c>
      <c r="CB614" s="186">
        <v>0</v>
      </c>
      <c r="CC614" s="186">
        <v>0</v>
      </c>
      <c r="CD614" s="186">
        <v>0</v>
      </c>
      <c r="CE614" s="186">
        <v>0</v>
      </c>
      <c r="CF614" s="186">
        <v>0</v>
      </c>
      <c r="CG614" s="186">
        <v>0</v>
      </c>
      <c r="CH614" s="186">
        <v>0</v>
      </c>
      <c r="CI614" s="186">
        <v>0</v>
      </c>
      <c r="CJ614" s="186">
        <v>0</v>
      </c>
      <c r="CK614" s="186">
        <v>0</v>
      </c>
      <c r="CL614" s="186">
        <v>0</v>
      </c>
      <c r="CM614" s="186">
        <v>0</v>
      </c>
      <c r="CN614" s="186">
        <v>0</v>
      </c>
      <c r="CO614" s="186">
        <v>0</v>
      </c>
      <c r="CP614" s="186">
        <v>0</v>
      </c>
      <c r="CQ614" s="186">
        <v>0</v>
      </c>
      <c r="CR614" s="186">
        <v>0</v>
      </c>
      <c r="CS614" s="186">
        <v>0</v>
      </c>
      <c r="CT614" s="30"/>
      <c r="CU614" s="148" t="s">
        <v>136</v>
      </c>
      <c r="CV614" s="149">
        <v>-0.58525905345541018</v>
      </c>
      <c r="CW614" s="149">
        <v>-4.8857811645345542E-2</v>
      </c>
      <c r="CX614" s="149">
        <v>-9.0768531794250696E-3</v>
      </c>
    </row>
    <row r="615" spans="2:102" ht="29.15" customHeight="1">
      <c r="B615" s="337"/>
      <c r="C615" s="331"/>
      <c r="D615" s="334"/>
      <c r="E615" s="187" t="s">
        <v>137</v>
      </c>
      <c r="F615" s="293" t="s">
        <v>156</v>
      </c>
      <c r="G615" s="161" t="s">
        <v>123</v>
      </c>
      <c r="H615" s="161" t="s">
        <v>123</v>
      </c>
      <c r="I615" s="161" t="s">
        <v>123</v>
      </c>
      <c r="J615" s="161" t="s">
        <v>123</v>
      </c>
      <c r="K615" s="161" t="s">
        <v>123</v>
      </c>
      <c r="L615" s="161" t="s">
        <v>123</v>
      </c>
      <c r="M615" s="161" t="s">
        <v>123</v>
      </c>
      <c r="N615" s="161" t="s">
        <v>123</v>
      </c>
      <c r="O615" s="161" t="s">
        <v>123</v>
      </c>
      <c r="P615" s="161" t="s">
        <v>123</v>
      </c>
      <c r="Q615" s="161" t="s">
        <v>123</v>
      </c>
      <c r="R615" s="161" t="s">
        <v>123</v>
      </c>
      <c r="S615" s="161" t="s">
        <v>123</v>
      </c>
      <c r="T615" s="161" t="s">
        <v>123</v>
      </c>
      <c r="U615" s="161" t="s">
        <v>123</v>
      </c>
      <c r="V615" s="161" t="s">
        <v>123</v>
      </c>
      <c r="W615" s="161" t="s">
        <v>123</v>
      </c>
      <c r="X615" s="161" t="s">
        <v>123</v>
      </c>
      <c r="Y615" s="161" t="s">
        <v>123</v>
      </c>
      <c r="Z615" s="161" t="s">
        <v>123</v>
      </c>
      <c r="AA615" s="161" t="s">
        <v>123</v>
      </c>
      <c r="AB615" s="161" t="s">
        <v>123</v>
      </c>
      <c r="AC615" s="161" t="s">
        <v>123</v>
      </c>
      <c r="AD615" s="161" t="s">
        <v>123</v>
      </c>
      <c r="AE615" s="161" t="s">
        <v>123</v>
      </c>
      <c r="AF615" s="161" t="s">
        <v>123</v>
      </c>
      <c r="AG615" s="161" t="s">
        <v>123</v>
      </c>
      <c r="AH615" s="161" t="s">
        <v>123</v>
      </c>
      <c r="AI615" s="161" t="s">
        <v>123</v>
      </c>
      <c r="AJ615" s="161" t="s">
        <v>123</v>
      </c>
      <c r="AK615" s="162">
        <v>265.23396049306803</v>
      </c>
      <c r="AL615" s="162">
        <v>310.69677091966042</v>
      </c>
      <c r="AM615" s="162">
        <v>297.84372576775326</v>
      </c>
      <c r="AN615" s="162">
        <v>286.5103179290191</v>
      </c>
      <c r="AO615" s="162">
        <v>249.21920053299326</v>
      </c>
      <c r="AP615" s="162">
        <v>251.72496687008936</v>
      </c>
      <c r="AQ615" s="162">
        <v>272.97281337490841</v>
      </c>
      <c r="AR615" s="162">
        <v>241.70938058644069</v>
      </c>
      <c r="AS615" s="162">
        <v>243.20366583632708</v>
      </c>
      <c r="AT615" s="162">
        <v>231.5964738439371</v>
      </c>
      <c r="AU615" s="162">
        <v>219.95117294475065</v>
      </c>
      <c r="AV615" s="162">
        <v>224.90085368185487</v>
      </c>
      <c r="AW615" s="162">
        <v>210.40509253591566</v>
      </c>
      <c r="AX615" s="162">
        <v>224.38247975255192</v>
      </c>
      <c r="AY615" s="162">
        <v>224.57524964932091</v>
      </c>
      <c r="AZ615" s="162">
        <v>217.10745394470507</v>
      </c>
      <c r="BA615" s="162">
        <v>198.12078256147024</v>
      </c>
      <c r="BB615" s="162">
        <v>186.25171038698974</v>
      </c>
      <c r="BC615" s="162">
        <v>193.50872212558963</v>
      </c>
      <c r="BD615" s="162">
        <v>193.94438014145013</v>
      </c>
      <c r="BE615" s="162">
        <v>210.6628681237766</v>
      </c>
      <c r="BF615" s="162">
        <v>168.25017059844066</v>
      </c>
      <c r="BG615" s="162">
        <v>188.66617717367612</v>
      </c>
      <c r="BH615" s="162">
        <v>199.36245530727288</v>
      </c>
      <c r="BI615" s="162">
        <v>161.16979159102115</v>
      </c>
      <c r="BJ615" s="162">
        <v>164.30767945549701</v>
      </c>
      <c r="BK615" s="162">
        <v>169.43212037450553</v>
      </c>
      <c r="BL615" s="162">
        <v>156.44248974619282</v>
      </c>
      <c r="BM615" s="162">
        <v>147.90762660437403</v>
      </c>
      <c r="BN615" s="162">
        <v>146.41972415661184</v>
      </c>
      <c r="BO615" s="162">
        <v>123.72521722101263</v>
      </c>
      <c r="BP615" s="162">
        <v>137.79594737053526</v>
      </c>
      <c r="BQ615" s="162">
        <v>114.15056021443435</v>
      </c>
      <c r="BR615" s="162">
        <v>107.96146344355701</v>
      </c>
      <c r="BS615" s="162">
        <v>105.91226685789873</v>
      </c>
      <c r="BT615" s="163" t="s">
        <v>95</v>
      </c>
      <c r="BU615" s="163" t="s">
        <v>95</v>
      </c>
      <c r="BV615" s="163" t="s">
        <v>95</v>
      </c>
      <c r="BW615" s="163" t="s">
        <v>95</v>
      </c>
      <c r="BX615" s="163" t="s">
        <v>95</v>
      </c>
      <c r="BY615" s="163" t="s">
        <v>95</v>
      </c>
      <c r="BZ615" s="163" t="s">
        <v>95</v>
      </c>
      <c r="CA615" s="163" t="s">
        <v>95</v>
      </c>
      <c r="CB615" s="163" t="s">
        <v>95</v>
      </c>
      <c r="CC615" s="163" t="s">
        <v>95</v>
      </c>
      <c r="CD615" s="163" t="s">
        <v>95</v>
      </c>
      <c r="CE615" s="163" t="s">
        <v>95</v>
      </c>
      <c r="CF615" s="163" t="s">
        <v>95</v>
      </c>
      <c r="CG615" s="163" t="s">
        <v>95</v>
      </c>
      <c r="CH615" s="163" t="s">
        <v>95</v>
      </c>
      <c r="CI615" s="163" t="s">
        <v>95</v>
      </c>
      <c r="CJ615" s="163" t="s">
        <v>95</v>
      </c>
      <c r="CK615" s="163" t="s">
        <v>95</v>
      </c>
      <c r="CL615" s="163" t="s">
        <v>95</v>
      </c>
      <c r="CM615" s="163" t="s">
        <v>95</v>
      </c>
      <c r="CN615" s="163" t="s">
        <v>95</v>
      </c>
      <c r="CO615" s="163" t="s">
        <v>95</v>
      </c>
      <c r="CP615" s="163" t="s">
        <v>95</v>
      </c>
      <c r="CQ615" s="163" t="s">
        <v>95</v>
      </c>
      <c r="CR615" s="163" t="s">
        <v>95</v>
      </c>
      <c r="CS615" s="163" t="s">
        <v>95</v>
      </c>
      <c r="CT615" s="30"/>
      <c r="CU615" s="150" t="s">
        <v>137</v>
      </c>
      <c r="CV615" s="66">
        <v>-0.5929576165779924</v>
      </c>
      <c r="CW615" s="66">
        <v>-5.4218715696628964E-2</v>
      </c>
      <c r="CX615" s="66">
        <v>-1.8980815193651145E-2</v>
      </c>
    </row>
    <row r="616" spans="2:102" ht="16.5" customHeight="1">
      <c r="B616" s="337"/>
      <c r="C616" s="331"/>
      <c r="D616" s="334"/>
      <c r="E616" s="170" t="s">
        <v>138</v>
      </c>
      <c r="F616" s="291" t="s">
        <v>156</v>
      </c>
      <c r="G616" s="165" t="s">
        <v>123</v>
      </c>
      <c r="H616" s="165" t="s">
        <v>123</v>
      </c>
      <c r="I616" s="165" t="s">
        <v>123</v>
      </c>
      <c r="J616" s="165" t="s">
        <v>123</v>
      </c>
      <c r="K616" s="165" t="s">
        <v>123</v>
      </c>
      <c r="L616" s="165" t="s">
        <v>123</v>
      </c>
      <c r="M616" s="165" t="s">
        <v>123</v>
      </c>
      <c r="N616" s="165" t="s">
        <v>123</v>
      </c>
      <c r="O616" s="165" t="s">
        <v>123</v>
      </c>
      <c r="P616" s="165" t="s">
        <v>123</v>
      </c>
      <c r="Q616" s="165" t="s">
        <v>123</v>
      </c>
      <c r="R616" s="165" t="s">
        <v>123</v>
      </c>
      <c r="S616" s="165" t="s">
        <v>123</v>
      </c>
      <c r="T616" s="165" t="s">
        <v>123</v>
      </c>
      <c r="U616" s="165" t="s">
        <v>123</v>
      </c>
      <c r="V616" s="165" t="s">
        <v>123</v>
      </c>
      <c r="W616" s="165" t="s">
        <v>123</v>
      </c>
      <c r="X616" s="165" t="s">
        <v>123</v>
      </c>
      <c r="Y616" s="165" t="s">
        <v>123</v>
      </c>
      <c r="Z616" s="165" t="s">
        <v>123</v>
      </c>
      <c r="AA616" s="165" t="s">
        <v>123</v>
      </c>
      <c r="AB616" s="165" t="s">
        <v>123</v>
      </c>
      <c r="AC616" s="165" t="s">
        <v>123</v>
      </c>
      <c r="AD616" s="165" t="s">
        <v>123</v>
      </c>
      <c r="AE616" s="165" t="s">
        <v>123</v>
      </c>
      <c r="AF616" s="165" t="s">
        <v>123</v>
      </c>
      <c r="AG616" s="165" t="s">
        <v>123</v>
      </c>
      <c r="AH616" s="165" t="s">
        <v>123</v>
      </c>
      <c r="AI616" s="165" t="s">
        <v>123</v>
      </c>
      <c r="AJ616" s="165" t="s">
        <v>123</v>
      </c>
      <c r="AK616" s="300">
        <v>147.02859197058672</v>
      </c>
      <c r="AL616" s="300">
        <v>152.72379797093311</v>
      </c>
      <c r="AM616" s="300">
        <v>149.70929368330616</v>
      </c>
      <c r="AN616" s="300">
        <v>147.72374155842516</v>
      </c>
      <c r="AO616" s="300">
        <v>142.84139155770882</v>
      </c>
      <c r="AP616" s="300">
        <v>142.43315524073228</v>
      </c>
      <c r="AQ616" s="300">
        <v>139.97930293816773</v>
      </c>
      <c r="AR616" s="300">
        <v>133.2425219859621</v>
      </c>
      <c r="AS616" s="300">
        <v>129.38900321645204</v>
      </c>
      <c r="AT616" s="300">
        <v>123.82075754171925</v>
      </c>
      <c r="AU616" s="300">
        <v>110.93877017617771</v>
      </c>
      <c r="AV616" s="300">
        <v>105.3040472094612</v>
      </c>
      <c r="AW616" s="300">
        <v>100.27537963645804</v>
      </c>
      <c r="AX616" s="300">
        <v>96.191555013069575</v>
      </c>
      <c r="AY616" s="300">
        <v>87.760272784879902</v>
      </c>
      <c r="AZ616" s="300">
        <v>79.190289129156554</v>
      </c>
      <c r="BA616" s="300">
        <v>73.656691959919186</v>
      </c>
      <c r="BB616" s="300">
        <v>69.06926387542677</v>
      </c>
      <c r="BC616" s="300">
        <v>63.622809620267304</v>
      </c>
      <c r="BD616" s="300">
        <v>58.697752527503638</v>
      </c>
      <c r="BE616" s="300">
        <v>57.911409959152991</v>
      </c>
      <c r="BF616" s="300">
        <v>52.468892337382357</v>
      </c>
      <c r="BG616" s="300">
        <v>49.110750777638913</v>
      </c>
      <c r="BH616" s="300">
        <v>46.798771972573718</v>
      </c>
      <c r="BI616" s="300">
        <v>42.133501538011302</v>
      </c>
      <c r="BJ616" s="300">
        <v>40.443586147229297</v>
      </c>
      <c r="BK616" s="300">
        <v>37.991057283834863</v>
      </c>
      <c r="BL616" s="300">
        <v>36.072349282112128</v>
      </c>
      <c r="BM616" s="300">
        <v>32.77720829851188</v>
      </c>
      <c r="BN616" s="300">
        <v>29.711870651526681</v>
      </c>
      <c r="BO616" s="300">
        <v>24.766227252878963</v>
      </c>
      <c r="BP616" s="300">
        <v>25.899803308160585</v>
      </c>
      <c r="BQ616" s="300">
        <v>24.880183125663834</v>
      </c>
      <c r="BR616" s="300">
        <v>21.017579683696781</v>
      </c>
      <c r="BS616" s="300">
        <v>20.956045311412524</v>
      </c>
      <c r="BT616" s="171" t="e">
        <v>#VALUE!</v>
      </c>
      <c r="BU616" s="171" t="e">
        <v>#VALUE!</v>
      </c>
      <c r="BV616" s="171" t="e">
        <v>#VALUE!</v>
      </c>
      <c r="BW616" s="171" t="e">
        <v>#VALUE!</v>
      </c>
      <c r="BX616" s="171" t="e">
        <v>#VALUE!</v>
      </c>
      <c r="BY616" s="171" t="e">
        <v>#VALUE!</v>
      </c>
      <c r="BZ616" s="171" t="e">
        <v>#VALUE!</v>
      </c>
      <c r="CA616" s="171" t="e">
        <v>#VALUE!</v>
      </c>
      <c r="CB616" s="171" t="e">
        <v>#VALUE!</v>
      </c>
      <c r="CC616" s="171" t="e">
        <v>#VALUE!</v>
      </c>
      <c r="CD616" s="171" t="e">
        <v>#VALUE!</v>
      </c>
      <c r="CE616" s="171" t="e">
        <v>#VALUE!</v>
      </c>
      <c r="CF616" s="171" t="e">
        <v>#VALUE!</v>
      </c>
      <c r="CG616" s="171" t="e">
        <v>#VALUE!</v>
      </c>
      <c r="CH616" s="171" t="e">
        <v>#VALUE!</v>
      </c>
      <c r="CI616" s="171" t="e">
        <v>#VALUE!</v>
      </c>
      <c r="CJ616" s="171" t="e">
        <v>#VALUE!</v>
      </c>
      <c r="CK616" s="171" t="e">
        <v>#VALUE!</v>
      </c>
      <c r="CL616" s="171" t="e">
        <v>#VALUE!</v>
      </c>
      <c r="CM616" s="171" t="e">
        <v>#VALUE!</v>
      </c>
      <c r="CN616" s="171" t="e">
        <v>#VALUE!</v>
      </c>
      <c r="CO616" s="171" t="e">
        <v>#VALUE!</v>
      </c>
      <c r="CP616" s="171" t="e">
        <v>#VALUE!</v>
      </c>
      <c r="CQ616" s="171" t="e">
        <v>#VALUE!</v>
      </c>
      <c r="CR616" s="171" t="e">
        <v>#VALUE!</v>
      </c>
      <c r="CS616" s="171" t="e">
        <v>#VALUE!</v>
      </c>
      <c r="CT616" s="30"/>
      <c r="CU616" s="151" t="s">
        <v>138</v>
      </c>
      <c r="CV616" s="152">
        <v>-0.85705107148205995</v>
      </c>
      <c r="CW616" s="152">
        <v>-0.15524819180220539</v>
      </c>
      <c r="CX616" s="152">
        <v>-2.9277572970016429E-3</v>
      </c>
    </row>
    <row r="617" spans="2:102" s="3" customFormat="1" ht="16.5" customHeight="1">
      <c r="B617" s="337"/>
      <c r="C617" s="331"/>
      <c r="D617" s="334"/>
      <c r="E617" s="188" t="s">
        <v>139</v>
      </c>
      <c r="F617" s="294" t="s">
        <v>156</v>
      </c>
      <c r="G617" s="161" t="s">
        <v>123</v>
      </c>
      <c r="H617" s="161" t="s">
        <v>123</v>
      </c>
      <c r="I617" s="161" t="s">
        <v>123</v>
      </c>
      <c r="J617" s="161" t="s">
        <v>123</v>
      </c>
      <c r="K617" s="161" t="s">
        <v>123</v>
      </c>
      <c r="L617" s="161" t="s">
        <v>123</v>
      </c>
      <c r="M617" s="161" t="s">
        <v>123</v>
      </c>
      <c r="N617" s="161" t="s">
        <v>123</v>
      </c>
      <c r="O617" s="161" t="s">
        <v>123</v>
      </c>
      <c r="P617" s="161" t="s">
        <v>123</v>
      </c>
      <c r="Q617" s="161" t="s">
        <v>123</v>
      </c>
      <c r="R617" s="161" t="s">
        <v>123</v>
      </c>
      <c r="S617" s="161" t="s">
        <v>123</v>
      </c>
      <c r="T617" s="161" t="s">
        <v>123</v>
      </c>
      <c r="U617" s="161" t="s">
        <v>123</v>
      </c>
      <c r="V617" s="161" t="s">
        <v>123</v>
      </c>
      <c r="W617" s="161" t="s">
        <v>123</v>
      </c>
      <c r="X617" s="161" t="s">
        <v>123</v>
      </c>
      <c r="Y617" s="161" t="s">
        <v>123</v>
      </c>
      <c r="Z617" s="161" t="s">
        <v>123</v>
      </c>
      <c r="AA617" s="161" t="s">
        <v>123</v>
      </c>
      <c r="AB617" s="161" t="s">
        <v>123</v>
      </c>
      <c r="AC617" s="161" t="s">
        <v>123</v>
      </c>
      <c r="AD617" s="161" t="s">
        <v>123</v>
      </c>
      <c r="AE617" s="161" t="s">
        <v>123</v>
      </c>
      <c r="AF617" s="161" t="s">
        <v>123</v>
      </c>
      <c r="AG617" s="161" t="s">
        <v>123</v>
      </c>
      <c r="AH617" s="161" t="s">
        <v>123</v>
      </c>
      <c r="AI617" s="161" t="s">
        <v>123</v>
      </c>
      <c r="AJ617" s="161" t="s">
        <v>123</v>
      </c>
      <c r="AK617" s="311">
        <v>412.26255246365474</v>
      </c>
      <c r="AL617" s="311">
        <v>463.42056889059353</v>
      </c>
      <c r="AM617" s="311">
        <v>447.55301945105941</v>
      </c>
      <c r="AN617" s="311">
        <v>434.23405948744426</v>
      </c>
      <c r="AO617" s="311">
        <v>392.06059209070207</v>
      </c>
      <c r="AP617" s="311">
        <v>394.15812211082164</v>
      </c>
      <c r="AQ617" s="311">
        <v>412.95211631307615</v>
      </c>
      <c r="AR617" s="311">
        <v>374.95190257240279</v>
      </c>
      <c r="AS617" s="311">
        <v>372.59266905277912</v>
      </c>
      <c r="AT617" s="311">
        <v>355.41723138565635</v>
      </c>
      <c r="AU617" s="311">
        <v>330.88994312092836</v>
      </c>
      <c r="AV617" s="311">
        <v>330.20490089131607</v>
      </c>
      <c r="AW617" s="311">
        <v>310.6804721723737</v>
      </c>
      <c r="AX617" s="311">
        <v>320.57403476562149</v>
      </c>
      <c r="AY617" s="311">
        <v>312.33552243420081</v>
      </c>
      <c r="AZ617" s="311">
        <v>296.29774307386162</v>
      </c>
      <c r="BA617" s="311">
        <v>271.77747452138942</v>
      </c>
      <c r="BB617" s="311">
        <v>255.32097426241651</v>
      </c>
      <c r="BC617" s="311">
        <v>257.13153174585693</v>
      </c>
      <c r="BD617" s="311">
        <v>252.64213266895376</v>
      </c>
      <c r="BE617" s="311">
        <v>268.5742780829296</v>
      </c>
      <c r="BF617" s="311">
        <v>220.71906293582302</v>
      </c>
      <c r="BG617" s="311">
        <v>237.77692795131503</v>
      </c>
      <c r="BH617" s="311">
        <v>246.1612272798466</v>
      </c>
      <c r="BI617" s="311">
        <v>203.30329312903245</v>
      </c>
      <c r="BJ617" s="311">
        <v>204.75126560272631</v>
      </c>
      <c r="BK617" s="311">
        <v>207.42317765834039</v>
      </c>
      <c r="BL617" s="311">
        <v>192.51483902830495</v>
      </c>
      <c r="BM617" s="311">
        <v>180.68483490288591</v>
      </c>
      <c r="BN617" s="311">
        <v>176.13159480813852</v>
      </c>
      <c r="BO617" s="311">
        <v>148.49144447389159</v>
      </c>
      <c r="BP617" s="311">
        <v>163.69575067869584</v>
      </c>
      <c r="BQ617" s="311">
        <v>139.03074334009818</v>
      </c>
      <c r="BR617" s="311">
        <v>128.97904312725379</v>
      </c>
      <c r="BS617" s="311">
        <v>126.86831216931125</v>
      </c>
      <c r="BT617" s="190" t="s">
        <v>95</v>
      </c>
      <c r="BU617" s="190" t="s">
        <v>95</v>
      </c>
      <c r="BV617" s="190" t="s">
        <v>95</v>
      </c>
      <c r="BW617" s="190" t="s">
        <v>95</v>
      </c>
      <c r="BX617" s="190" t="s">
        <v>95</v>
      </c>
      <c r="BY617" s="190" t="s">
        <v>95</v>
      </c>
      <c r="BZ617" s="190" t="s">
        <v>95</v>
      </c>
      <c r="CA617" s="190" t="s">
        <v>95</v>
      </c>
      <c r="CB617" s="190" t="s">
        <v>95</v>
      </c>
      <c r="CC617" s="190" t="s">
        <v>95</v>
      </c>
      <c r="CD617" s="190" t="s">
        <v>95</v>
      </c>
      <c r="CE617" s="190" t="s">
        <v>95</v>
      </c>
      <c r="CF617" s="190" t="s">
        <v>95</v>
      </c>
      <c r="CG617" s="190" t="s">
        <v>95</v>
      </c>
      <c r="CH617" s="190" t="s">
        <v>95</v>
      </c>
      <c r="CI617" s="190" t="s">
        <v>95</v>
      </c>
      <c r="CJ617" s="190" t="s">
        <v>95</v>
      </c>
      <c r="CK617" s="190" t="s">
        <v>95</v>
      </c>
      <c r="CL617" s="190" t="s">
        <v>95</v>
      </c>
      <c r="CM617" s="190" t="s">
        <v>95</v>
      </c>
      <c r="CN617" s="190" t="s">
        <v>95</v>
      </c>
      <c r="CO617" s="190" t="s">
        <v>95</v>
      </c>
      <c r="CP617" s="190" t="s">
        <v>95</v>
      </c>
      <c r="CQ617" s="190" t="s">
        <v>95</v>
      </c>
      <c r="CR617" s="190" t="s">
        <v>95</v>
      </c>
      <c r="CS617" s="190" t="s">
        <v>95</v>
      </c>
      <c r="CT617" s="33"/>
      <c r="CU617" s="153" t="s">
        <v>139</v>
      </c>
      <c r="CV617" s="154">
        <v>-0.68714344206990596</v>
      </c>
      <c r="CW617" s="154">
        <v>-7.2298399414119807E-2</v>
      </c>
      <c r="CX617" s="154">
        <v>-1.636491407259115E-2</v>
      </c>
    </row>
    <row r="618" spans="2:102" s="3" customFormat="1">
      <c r="B618" s="338"/>
      <c r="C618" s="332"/>
      <c r="D618" s="335"/>
      <c r="E618" s="170" t="s">
        <v>141</v>
      </c>
      <c r="F618" s="291" t="s">
        <v>142</v>
      </c>
      <c r="G618" s="165" t="s">
        <v>123</v>
      </c>
      <c r="H618" s="165" t="s">
        <v>123</v>
      </c>
      <c r="I618" s="165" t="s">
        <v>123</v>
      </c>
      <c r="J618" s="165" t="s">
        <v>123</v>
      </c>
      <c r="K618" s="165" t="s">
        <v>123</v>
      </c>
      <c r="L618" s="165" t="s">
        <v>123</v>
      </c>
      <c r="M618" s="165" t="s">
        <v>123</v>
      </c>
      <c r="N618" s="165" t="s">
        <v>123</v>
      </c>
      <c r="O618" s="165" t="s">
        <v>123</v>
      </c>
      <c r="P618" s="165" t="s">
        <v>123</v>
      </c>
      <c r="Q618" s="165" t="s">
        <v>123</v>
      </c>
      <c r="R618" s="165" t="s">
        <v>123</v>
      </c>
      <c r="S618" s="165" t="s">
        <v>123</v>
      </c>
      <c r="T618" s="165" t="s">
        <v>123</v>
      </c>
      <c r="U618" s="165" t="s">
        <v>123</v>
      </c>
      <c r="V618" s="165" t="s">
        <v>123</v>
      </c>
      <c r="W618" s="165" t="s">
        <v>123</v>
      </c>
      <c r="X618" s="165" t="s">
        <v>123</v>
      </c>
      <c r="Y618" s="165" t="s">
        <v>123</v>
      </c>
      <c r="Z618" s="165" t="s">
        <v>123</v>
      </c>
      <c r="AA618" s="165" t="s">
        <v>123</v>
      </c>
      <c r="AB618" s="165" t="s">
        <v>123</v>
      </c>
      <c r="AC618" s="165" t="s">
        <v>123</v>
      </c>
      <c r="AD618" s="165" t="s">
        <v>123</v>
      </c>
      <c r="AE618" s="165" t="s">
        <v>123</v>
      </c>
      <c r="AF618" s="165" t="s">
        <v>123</v>
      </c>
      <c r="AG618" s="165" t="s">
        <v>123</v>
      </c>
      <c r="AH618" s="165" t="s">
        <v>123</v>
      </c>
      <c r="AI618" s="165" t="s">
        <v>123</v>
      </c>
      <c r="AJ618" s="165" t="s">
        <v>123</v>
      </c>
      <c r="AK618" s="302">
        <v>0.64336175795751227</v>
      </c>
      <c r="AL618" s="302">
        <v>0.67044234066574449</v>
      </c>
      <c r="AM618" s="302">
        <v>0.66549372437051091</v>
      </c>
      <c r="AN618" s="302">
        <v>0.65980618440480354</v>
      </c>
      <c r="AO618" s="302">
        <v>0.63566501086989413</v>
      </c>
      <c r="AP618" s="302">
        <v>0.6386395528830795</v>
      </c>
      <c r="AQ618" s="302">
        <v>0.66102776227923821</v>
      </c>
      <c r="AR618" s="302">
        <v>0.64464102976452264</v>
      </c>
      <c r="AS618" s="302">
        <v>0.65273336282919825</v>
      </c>
      <c r="AT618" s="302">
        <v>0.65161858624866797</v>
      </c>
      <c r="AU618" s="302">
        <v>0.6647260743865111</v>
      </c>
      <c r="AV618" s="302">
        <v>0.68109483861318865</v>
      </c>
      <c r="AW618" s="302">
        <v>0.67723951577869812</v>
      </c>
      <c r="AX618" s="302">
        <v>0.69993965642477163</v>
      </c>
      <c r="AY618" s="302">
        <v>0.71901923898723941</v>
      </c>
      <c r="AZ618" s="302">
        <v>0.7327340792149879</v>
      </c>
      <c r="BA618" s="302">
        <v>0.72898161597228961</v>
      </c>
      <c r="BB618" s="302">
        <v>0.72948065048334798</v>
      </c>
      <c r="BC618" s="302">
        <v>0.75256706484698788</v>
      </c>
      <c r="BD618" s="302">
        <v>0.76766443543121343</v>
      </c>
      <c r="BE618" s="302">
        <v>0.7843746974858431</v>
      </c>
      <c r="BF618" s="302">
        <v>0.76228200845235383</v>
      </c>
      <c r="BG618" s="302">
        <v>0.7934587211603038</v>
      </c>
      <c r="BH618" s="302">
        <v>0.80988568959574259</v>
      </c>
      <c r="BI618" s="302">
        <v>0.79275543996589359</v>
      </c>
      <c r="BJ618" s="302">
        <v>0.80247454867653434</v>
      </c>
      <c r="BK618" s="302">
        <v>0.81684275733923861</v>
      </c>
      <c r="BL618" s="302">
        <v>0.81262561647620057</v>
      </c>
      <c r="BM618" s="302">
        <v>0.81859458035795363</v>
      </c>
      <c r="BN618" s="302">
        <v>0.83130868323827956</v>
      </c>
      <c r="BO618" s="302">
        <v>0.83321444989220594</v>
      </c>
      <c r="BP618" s="302">
        <v>0.84178084525237884</v>
      </c>
      <c r="BQ618" s="302">
        <v>0.82104545708425281</v>
      </c>
      <c r="BR618" s="302">
        <v>0.83704655288099528</v>
      </c>
      <c r="BS618" s="302">
        <v>0.83482049257937807</v>
      </c>
      <c r="BT618" s="174" t="e">
        <v>#VALUE!</v>
      </c>
      <c r="BU618" s="174" t="e">
        <v>#VALUE!</v>
      </c>
      <c r="BV618" s="174" t="e">
        <v>#VALUE!</v>
      </c>
      <c r="BW618" s="174" t="e">
        <v>#VALUE!</v>
      </c>
      <c r="BX618" s="174" t="e">
        <v>#VALUE!</v>
      </c>
      <c r="BY618" s="174" t="e">
        <v>#VALUE!</v>
      </c>
      <c r="BZ618" s="174" t="e">
        <v>#VALUE!</v>
      </c>
      <c r="CA618" s="174" t="e">
        <v>#VALUE!</v>
      </c>
      <c r="CB618" s="174" t="e">
        <v>#VALUE!</v>
      </c>
      <c r="CC618" s="174" t="e">
        <v>#VALUE!</v>
      </c>
      <c r="CD618" s="174" t="e">
        <v>#VALUE!</v>
      </c>
      <c r="CE618" s="174" t="e">
        <v>#VALUE!</v>
      </c>
      <c r="CF618" s="174" t="e">
        <v>#VALUE!</v>
      </c>
      <c r="CG618" s="174" t="e">
        <v>#VALUE!</v>
      </c>
      <c r="CH618" s="174" t="e">
        <v>#VALUE!</v>
      </c>
      <c r="CI618" s="174" t="e">
        <v>#VALUE!</v>
      </c>
      <c r="CJ618" s="174" t="e">
        <v>#VALUE!</v>
      </c>
      <c r="CK618" s="174" t="e">
        <v>#VALUE!</v>
      </c>
      <c r="CL618" s="174" t="e">
        <v>#VALUE!</v>
      </c>
      <c r="CM618" s="174" t="e">
        <v>#VALUE!</v>
      </c>
      <c r="CN618" s="174" t="e">
        <v>#VALUE!</v>
      </c>
      <c r="CO618" s="174" t="e">
        <v>#VALUE!</v>
      </c>
      <c r="CP618" s="174" t="e">
        <v>#VALUE!</v>
      </c>
      <c r="CQ618" s="174" t="e">
        <v>#VALUE!</v>
      </c>
      <c r="CR618" s="174" t="e">
        <v>#VALUE!</v>
      </c>
      <c r="CS618" s="174" t="e">
        <v>#VALUE!</v>
      </c>
      <c r="CT618" s="33"/>
      <c r="CU618" s="73"/>
      <c r="CV618" s="68"/>
      <c r="CW618" s="33"/>
      <c r="CX618" s="33"/>
    </row>
    <row r="619" spans="2:102" s="3" customFormat="1" ht="29">
      <c r="B619" s="69"/>
      <c r="C619" s="70"/>
      <c r="D619" s="75"/>
      <c r="E619" s="175"/>
      <c r="F619" s="295"/>
      <c r="G619" s="176"/>
      <c r="H619" s="176"/>
      <c r="I619" s="176"/>
      <c r="J619" s="176"/>
      <c r="K619" s="176"/>
      <c r="L619" s="176"/>
      <c r="M619" s="176"/>
      <c r="N619" s="176"/>
      <c r="O619" s="176"/>
      <c r="P619" s="176"/>
      <c r="Q619" s="176"/>
      <c r="R619" s="176"/>
      <c r="S619" s="176"/>
      <c r="T619" s="176"/>
      <c r="U619" s="176"/>
      <c r="V619" s="176"/>
      <c r="W619" s="176"/>
      <c r="X619" s="176"/>
      <c r="Y619" s="176"/>
      <c r="Z619" s="176"/>
      <c r="AA619" s="176"/>
      <c r="AB619" s="176"/>
      <c r="AC619" s="176"/>
      <c r="AD619" s="176"/>
      <c r="AE619" s="176"/>
      <c r="AF619" s="176"/>
      <c r="AG619" s="176"/>
      <c r="AH619" s="176"/>
      <c r="AI619" s="176"/>
      <c r="AJ619" s="176"/>
      <c r="AK619" s="310"/>
      <c r="AL619" s="310"/>
      <c r="AM619" s="310"/>
      <c r="AN619" s="310"/>
      <c r="AO619" s="310"/>
      <c r="AP619" s="310"/>
      <c r="AQ619" s="310"/>
      <c r="AR619" s="310"/>
      <c r="AS619" s="310"/>
      <c r="AT619" s="310"/>
      <c r="AU619" s="310"/>
      <c r="AV619" s="310"/>
      <c r="AW619" s="310"/>
      <c r="AX619" s="310"/>
      <c r="AY619" s="310"/>
      <c r="AZ619" s="310"/>
      <c r="BA619" s="310"/>
      <c r="BB619" s="310"/>
      <c r="BC619" s="310"/>
      <c r="BD619" s="310"/>
      <c r="BE619" s="310"/>
      <c r="BF619" s="310"/>
      <c r="BG619" s="310"/>
      <c r="BH619" s="310"/>
      <c r="BI619" s="310"/>
      <c r="BJ619" s="310"/>
      <c r="BK619" s="310"/>
      <c r="BL619" s="310"/>
      <c r="BM619" s="310"/>
      <c r="BN619" s="310"/>
      <c r="BO619" s="310"/>
      <c r="BP619" s="310"/>
      <c r="BQ619" s="310"/>
      <c r="BR619" s="310"/>
      <c r="BS619" s="310"/>
      <c r="BT619" s="179"/>
      <c r="BU619" s="179"/>
      <c r="BV619" s="179"/>
      <c r="BW619" s="179"/>
      <c r="BX619" s="179"/>
      <c r="BY619" s="179"/>
      <c r="BZ619" s="179"/>
      <c r="CA619" s="179"/>
      <c r="CB619" s="179"/>
      <c r="CC619" s="179"/>
      <c r="CD619" s="179"/>
      <c r="CE619" s="179"/>
      <c r="CF619" s="179"/>
      <c r="CG619" s="179"/>
      <c r="CH619" s="179"/>
      <c r="CI619" s="179"/>
      <c r="CJ619" s="179"/>
      <c r="CK619" s="179"/>
      <c r="CL619" s="179"/>
      <c r="CM619" s="179"/>
      <c r="CN619" s="179"/>
      <c r="CO619" s="179"/>
      <c r="CP619" s="179"/>
      <c r="CQ619" s="179"/>
      <c r="CR619" s="179"/>
      <c r="CS619" s="179"/>
      <c r="CT619" s="33"/>
      <c r="CU619" s="61" t="s">
        <v>186</v>
      </c>
      <c r="CV619" s="62" t="s">
        <v>427</v>
      </c>
      <c r="CW619" s="62" t="s">
        <v>432</v>
      </c>
      <c r="CX619" s="62" t="s">
        <v>433</v>
      </c>
    </row>
    <row r="620" spans="2:102" s="3" customFormat="1">
      <c r="B620" s="336" t="s">
        <v>153</v>
      </c>
      <c r="C620" s="330" t="s">
        <v>182</v>
      </c>
      <c r="D620" s="333" t="s">
        <v>186</v>
      </c>
      <c r="E620" s="159" t="s">
        <v>121</v>
      </c>
      <c r="F620" s="291" t="s">
        <v>156</v>
      </c>
      <c r="G620" s="165" t="s">
        <v>123</v>
      </c>
      <c r="H620" s="165" t="s">
        <v>123</v>
      </c>
      <c r="I620" s="165" t="s">
        <v>123</v>
      </c>
      <c r="J620" s="165" t="s">
        <v>123</v>
      </c>
      <c r="K620" s="165" t="s">
        <v>123</v>
      </c>
      <c r="L620" s="165" t="s">
        <v>123</v>
      </c>
      <c r="M620" s="165" t="s">
        <v>123</v>
      </c>
      <c r="N620" s="165" t="s">
        <v>123</v>
      </c>
      <c r="O620" s="165" t="s">
        <v>123</v>
      </c>
      <c r="P620" s="165" t="s">
        <v>123</v>
      </c>
      <c r="Q620" s="165" t="s">
        <v>123</v>
      </c>
      <c r="R620" s="165" t="s">
        <v>123</v>
      </c>
      <c r="S620" s="165" t="s">
        <v>123</v>
      </c>
      <c r="T620" s="165" t="s">
        <v>123</v>
      </c>
      <c r="U620" s="165" t="s">
        <v>123</v>
      </c>
      <c r="V620" s="165" t="s">
        <v>123</v>
      </c>
      <c r="W620" s="165" t="s">
        <v>123</v>
      </c>
      <c r="X620" s="165" t="s">
        <v>123</v>
      </c>
      <c r="Y620" s="165" t="s">
        <v>123</v>
      </c>
      <c r="Z620" s="165" t="s">
        <v>123</v>
      </c>
      <c r="AA620" s="165" t="s">
        <v>123</v>
      </c>
      <c r="AB620" s="165" t="s">
        <v>123</v>
      </c>
      <c r="AC620" s="165" t="s">
        <v>123</v>
      </c>
      <c r="AD620" s="165" t="s">
        <v>123</v>
      </c>
      <c r="AE620" s="165" t="s">
        <v>123</v>
      </c>
      <c r="AF620" s="165" t="s">
        <v>123</v>
      </c>
      <c r="AG620" s="165" t="s">
        <v>123</v>
      </c>
      <c r="AH620" s="165" t="s">
        <v>123</v>
      </c>
      <c r="AI620" s="165" t="s">
        <v>123</v>
      </c>
      <c r="AJ620" s="165" t="s">
        <v>123</v>
      </c>
      <c r="AK620" s="160">
        <v>24.872030140315065</v>
      </c>
      <c r="AL620" s="160">
        <v>29.461930240365859</v>
      </c>
      <c r="AM620" s="160">
        <v>28.251603584917241</v>
      </c>
      <c r="AN620" s="160">
        <v>27.244677829248914</v>
      </c>
      <c r="AO620" s="160">
        <v>23.574447096325073</v>
      </c>
      <c r="AP620" s="160">
        <v>23.926994102439515</v>
      </c>
      <c r="AQ620" s="160">
        <v>26.207770923164972</v>
      </c>
      <c r="AR620" s="160">
        <v>22.938682869934532</v>
      </c>
      <c r="AS620" s="160">
        <v>23.011157656645896</v>
      </c>
      <c r="AT620" s="160">
        <v>21.741863601212188</v>
      </c>
      <c r="AU620" s="160">
        <v>20.510317241739489</v>
      </c>
      <c r="AV620" s="160">
        <v>20.957617535774705</v>
      </c>
      <c r="AW620" s="160">
        <v>19.379762783125315</v>
      </c>
      <c r="AX620" s="160">
        <v>20.874880257423904</v>
      </c>
      <c r="AY620" s="160">
        <v>20.965875571173896</v>
      </c>
      <c r="AZ620" s="160">
        <v>20.339234980552909</v>
      </c>
      <c r="BA620" s="160">
        <v>18.661749690382699</v>
      </c>
      <c r="BB620" s="160">
        <v>17.631730180580583</v>
      </c>
      <c r="BC620" s="160">
        <v>18.684826943395898</v>
      </c>
      <c r="BD620" s="160">
        <v>18.948662430784388</v>
      </c>
      <c r="BE620" s="160">
        <v>21.144135744858563</v>
      </c>
      <c r="BF620" s="160">
        <v>16.888799751112007</v>
      </c>
      <c r="BG620" s="160">
        <v>19.402207671544545</v>
      </c>
      <c r="BH620" s="160">
        <v>20.928500724801836</v>
      </c>
      <c r="BI620" s="160">
        <v>16.784330042255633</v>
      </c>
      <c r="BJ620" s="160">
        <v>17.658557871493279</v>
      </c>
      <c r="BK620" s="160">
        <v>18.773097362486947</v>
      </c>
      <c r="BL620" s="160">
        <v>17.726513828807189</v>
      </c>
      <c r="BM620" s="160">
        <v>16.917675024543801</v>
      </c>
      <c r="BN620" s="160">
        <v>17.003617916506034</v>
      </c>
      <c r="BO620" s="160">
        <v>14.714608190271852</v>
      </c>
      <c r="BP620" s="160">
        <v>16.94330415859692</v>
      </c>
      <c r="BQ620" s="160">
        <v>14.360155015192374</v>
      </c>
      <c r="BR620" s="160">
        <v>13.989632933027348</v>
      </c>
      <c r="BS620" s="160">
        <v>13.684634678395737</v>
      </c>
      <c r="BT620" s="160" t="s">
        <v>95</v>
      </c>
      <c r="BU620" s="160" t="s">
        <v>95</v>
      </c>
      <c r="BV620" s="160" t="s">
        <v>95</v>
      </c>
      <c r="BW620" s="160" t="s">
        <v>95</v>
      </c>
      <c r="BX620" s="160" t="s">
        <v>95</v>
      </c>
      <c r="BY620" s="160" t="s">
        <v>95</v>
      </c>
      <c r="BZ620" s="160" t="s">
        <v>95</v>
      </c>
      <c r="CA620" s="160" t="s">
        <v>95</v>
      </c>
      <c r="CB620" s="160" t="s">
        <v>95</v>
      </c>
      <c r="CC620" s="160" t="s">
        <v>95</v>
      </c>
      <c r="CD620" s="160" t="s">
        <v>95</v>
      </c>
      <c r="CE620" s="160" t="s">
        <v>95</v>
      </c>
      <c r="CF620" s="160" t="s">
        <v>95</v>
      </c>
      <c r="CG620" s="160" t="s">
        <v>95</v>
      </c>
      <c r="CH620" s="160" t="s">
        <v>95</v>
      </c>
      <c r="CI620" s="160" t="s">
        <v>95</v>
      </c>
      <c r="CJ620" s="160" t="s">
        <v>95</v>
      </c>
      <c r="CK620" s="160" t="s">
        <v>95</v>
      </c>
      <c r="CL620" s="160" t="s">
        <v>95</v>
      </c>
      <c r="CM620" s="160" t="s">
        <v>95</v>
      </c>
      <c r="CN620" s="160" t="s">
        <v>95</v>
      </c>
      <c r="CO620" s="160" t="s">
        <v>95</v>
      </c>
      <c r="CP620" s="160" t="s">
        <v>95</v>
      </c>
      <c r="CQ620" s="160" t="s">
        <v>95</v>
      </c>
      <c r="CR620" s="160" t="s">
        <v>95</v>
      </c>
      <c r="CS620" s="160" t="s">
        <v>95</v>
      </c>
      <c r="CT620" s="30"/>
      <c r="CU620" s="147" t="s">
        <v>121</v>
      </c>
      <c r="CV620" s="65">
        <v>-0.43753554277213758</v>
      </c>
      <c r="CW620" s="65">
        <v>-2.5802094878017059E-2</v>
      </c>
      <c r="CX620" s="65">
        <v>-2.1801733904794441E-2</v>
      </c>
    </row>
    <row r="621" spans="2:102" s="3" customFormat="1">
      <c r="B621" s="337"/>
      <c r="C621" s="331"/>
      <c r="D621" s="334"/>
      <c r="E621" s="159" t="s">
        <v>124</v>
      </c>
      <c r="F621" s="291" t="s">
        <v>156</v>
      </c>
      <c r="G621" s="165" t="s">
        <v>123</v>
      </c>
      <c r="H621" s="165" t="s">
        <v>123</v>
      </c>
      <c r="I621" s="165" t="s">
        <v>123</v>
      </c>
      <c r="J621" s="165" t="s">
        <v>123</v>
      </c>
      <c r="K621" s="165" t="s">
        <v>123</v>
      </c>
      <c r="L621" s="165" t="s">
        <v>123</v>
      </c>
      <c r="M621" s="165" t="s">
        <v>123</v>
      </c>
      <c r="N621" s="165" t="s">
        <v>123</v>
      </c>
      <c r="O621" s="165" t="s">
        <v>123</v>
      </c>
      <c r="P621" s="165" t="s">
        <v>123</v>
      </c>
      <c r="Q621" s="165" t="s">
        <v>123</v>
      </c>
      <c r="R621" s="165" t="s">
        <v>123</v>
      </c>
      <c r="S621" s="165" t="s">
        <v>123</v>
      </c>
      <c r="T621" s="165" t="s">
        <v>123</v>
      </c>
      <c r="U621" s="165" t="s">
        <v>123</v>
      </c>
      <c r="V621" s="165" t="s">
        <v>123</v>
      </c>
      <c r="W621" s="165" t="s">
        <v>123</v>
      </c>
      <c r="X621" s="165" t="s">
        <v>123</v>
      </c>
      <c r="Y621" s="165" t="s">
        <v>123</v>
      </c>
      <c r="Z621" s="165" t="s">
        <v>123</v>
      </c>
      <c r="AA621" s="165" t="s">
        <v>123</v>
      </c>
      <c r="AB621" s="165" t="s">
        <v>123</v>
      </c>
      <c r="AC621" s="165" t="s">
        <v>123</v>
      </c>
      <c r="AD621" s="165" t="s">
        <v>123</v>
      </c>
      <c r="AE621" s="165" t="s">
        <v>123</v>
      </c>
      <c r="AF621" s="165" t="s">
        <v>123</v>
      </c>
      <c r="AG621" s="165" t="s">
        <v>123</v>
      </c>
      <c r="AH621" s="165" t="s">
        <v>123</v>
      </c>
      <c r="AI621" s="165" t="s">
        <v>123</v>
      </c>
      <c r="AJ621" s="165" t="s">
        <v>123</v>
      </c>
      <c r="AK621" s="160">
        <v>0</v>
      </c>
      <c r="AL621" s="160">
        <v>0</v>
      </c>
      <c r="AM621" s="160">
        <v>0</v>
      </c>
      <c r="AN621" s="160">
        <v>0</v>
      </c>
      <c r="AO621" s="160">
        <v>0</v>
      </c>
      <c r="AP621" s="160">
        <v>0</v>
      </c>
      <c r="AQ621" s="160">
        <v>0</v>
      </c>
      <c r="AR621" s="160">
        <v>0</v>
      </c>
      <c r="AS621" s="160">
        <v>0</v>
      </c>
      <c r="AT621" s="160">
        <v>0</v>
      </c>
      <c r="AU621" s="160">
        <v>0</v>
      </c>
      <c r="AV621" s="160">
        <v>0</v>
      </c>
      <c r="AW621" s="160">
        <v>0</v>
      </c>
      <c r="AX621" s="160">
        <v>0</v>
      </c>
      <c r="AY621" s="160">
        <v>0</v>
      </c>
      <c r="AZ621" s="160">
        <v>0</v>
      </c>
      <c r="BA621" s="160">
        <v>0</v>
      </c>
      <c r="BB621" s="160">
        <v>0</v>
      </c>
      <c r="BC621" s="160">
        <v>0</v>
      </c>
      <c r="BD621" s="160">
        <v>0</v>
      </c>
      <c r="BE621" s="160">
        <v>0</v>
      </c>
      <c r="BF621" s="160">
        <v>0</v>
      </c>
      <c r="BG621" s="160">
        <v>0</v>
      </c>
      <c r="BH621" s="160">
        <v>0</v>
      </c>
      <c r="BI621" s="160">
        <v>0</v>
      </c>
      <c r="BJ621" s="160">
        <v>0</v>
      </c>
      <c r="BK621" s="160">
        <v>0</v>
      </c>
      <c r="BL621" s="160">
        <v>0</v>
      </c>
      <c r="BM621" s="160">
        <v>0</v>
      </c>
      <c r="BN621" s="160">
        <v>0</v>
      </c>
      <c r="BO621" s="160">
        <v>0</v>
      </c>
      <c r="BP621" s="160">
        <v>0</v>
      </c>
      <c r="BQ621" s="160">
        <v>0</v>
      </c>
      <c r="BR621" s="160">
        <v>0</v>
      </c>
      <c r="BS621" s="160">
        <v>0</v>
      </c>
      <c r="BT621" s="160" t="s">
        <v>95</v>
      </c>
      <c r="BU621" s="160" t="s">
        <v>95</v>
      </c>
      <c r="BV621" s="160" t="s">
        <v>95</v>
      </c>
      <c r="BW621" s="160" t="s">
        <v>95</v>
      </c>
      <c r="BX621" s="160" t="s">
        <v>95</v>
      </c>
      <c r="BY621" s="160" t="s">
        <v>95</v>
      </c>
      <c r="BZ621" s="160" t="s">
        <v>95</v>
      </c>
      <c r="CA621" s="160" t="s">
        <v>95</v>
      </c>
      <c r="CB621" s="160" t="s">
        <v>95</v>
      </c>
      <c r="CC621" s="160" t="s">
        <v>95</v>
      </c>
      <c r="CD621" s="160" t="s">
        <v>95</v>
      </c>
      <c r="CE621" s="160" t="s">
        <v>95</v>
      </c>
      <c r="CF621" s="160" t="s">
        <v>95</v>
      </c>
      <c r="CG621" s="160" t="s">
        <v>95</v>
      </c>
      <c r="CH621" s="160" t="s">
        <v>95</v>
      </c>
      <c r="CI621" s="160" t="s">
        <v>95</v>
      </c>
      <c r="CJ621" s="160" t="s">
        <v>95</v>
      </c>
      <c r="CK621" s="160" t="s">
        <v>95</v>
      </c>
      <c r="CL621" s="160" t="s">
        <v>95</v>
      </c>
      <c r="CM621" s="160" t="s">
        <v>95</v>
      </c>
      <c r="CN621" s="160" t="s">
        <v>95</v>
      </c>
      <c r="CO621" s="160" t="s">
        <v>95</v>
      </c>
      <c r="CP621" s="160" t="s">
        <v>95</v>
      </c>
      <c r="CQ621" s="160" t="s">
        <v>95</v>
      </c>
      <c r="CR621" s="160" t="s">
        <v>95</v>
      </c>
      <c r="CS621" s="160" t="s">
        <v>95</v>
      </c>
      <c r="CT621" s="30"/>
      <c r="CU621" s="147" t="s">
        <v>124</v>
      </c>
      <c r="CV621" s="65">
        <v>0</v>
      </c>
      <c r="CW621" s="65">
        <v>0</v>
      </c>
      <c r="CX621" s="65">
        <v>0</v>
      </c>
    </row>
    <row r="622" spans="2:102" s="3" customFormat="1">
      <c r="B622" s="337"/>
      <c r="C622" s="331"/>
      <c r="D622" s="334"/>
      <c r="E622" s="159" t="s">
        <v>125</v>
      </c>
      <c r="F622" s="291" t="s">
        <v>156</v>
      </c>
      <c r="G622" s="165" t="s">
        <v>123</v>
      </c>
      <c r="H622" s="165" t="s">
        <v>123</v>
      </c>
      <c r="I622" s="165" t="s">
        <v>123</v>
      </c>
      <c r="J622" s="165" t="s">
        <v>123</v>
      </c>
      <c r="K622" s="165" t="s">
        <v>123</v>
      </c>
      <c r="L622" s="165" t="s">
        <v>123</v>
      </c>
      <c r="M622" s="165" t="s">
        <v>123</v>
      </c>
      <c r="N622" s="165" t="s">
        <v>123</v>
      </c>
      <c r="O622" s="165" t="s">
        <v>123</v>
      </c>
      <c r="P622" s="165" t="s">
        <v>123</v>
      </c>
      <c r="Q622" s="165" t="s">
        <v>123</v>
      </c>
      <c r="R622" s="165" t="s">
        <v>123</v>
      </c>
      <c r="S622" s="165" t="s">
        <v>123</v>
      </c>
      <c r="T622" s="165" t="s">
        <v>123</v>
      </c>
      <c r="U622" s="165" t="s">
        <v>123</v>
      </c>
      <c r="V622" s="165" t="s">
        <v>123</v>
      </c>
      <c r="W622" s="165" t="s">
        <v>123</v>
      </c>
      <c r="X622" s="165" t="s">
        <v>123</v>
      </c>
      <c r="Y622" s="165" t="s">
        <v>123</v>
      </c>
      <c r="Z622" s="165" t="s">
        <v>123</v>
      </c>
      <c r="AA622" s="165" t="s">
        <v>123</v>
      </c>
      <c r="AB622" s="165" t="s">
        <v>123</v>
      </c>
      <c r="AC622" s="165" t="s">
        <v>123</v>
      </c>
      <c r="AD622" s="165" t="s">
        <v>123</v>
      </c>
      <c r="AE622" s="165" t="s">
        <v>123</v>
      </c>
      <c r="AF622" s="165" t="s">
        <v>123</v>
      </c>
      <c r="AG622" s="165" t="s">
        <v>123</v>
      </c>
      <c r="AH622" s="165" t="s">
        <v>123</v>
      </c>
      <c r="AI622" s="165" t="s">
        <v>123</v>
      </c>
      <c r="AJ622" s="165" t="s">
        <v>123</v>
      </c>
      <c r="AK622" s="160">
        <v>0</v>
      </c>
      <c r="AL622" s="160">
        <v>0</v>
      </c>
      <c r="AM622" s="160">
        <v>0</v>
      </c>
      <c r="AN622" s="160">
        <v>0</v>
      </c>
      <c r="AO622" s="160">
        <v>0</v>
      </c>
      <c r="AP622" s="160">
        <v>0</v>
      </c>
      <c r="AQ622" s="160">
        <v>0</v>
      </c>
      <c r="AR622" s="160">
        <v>0</v>
      </c>
      <c r="AS622" s="160">
        <v>0</v>
      </c>
      <c r="AT622" s="160">
        <v>0</v>
      </c>
      <c r="AU622" s="160">
        <v>0</v>
      </c>
      <c r="AV622" s="160">
        <v>0</v>
      </c>
      <c r="AW622" s="160">
        <v>0</v>
      </c>
      <c r="AX622" s="160">
        <v>0</v>
      </c>
      <c r="AY622" s="160">
        <v>0</v>
      </c>
      <c r="AZ622" s="160">
        <v>0</v>
      </c>
      <c r="BA622" s="160">
        <v>0</v>
      </c>
      <c r="BB622" s="160">
        <v>0</v>
      </c>
      <c r="BC622" s="160">
        <v>0</v>
      </c>
      <c r="BD622" s="160">
        <v>0</v>
      </c>
      <c r="BE622" s="160">
        <v>0</v>
      </c>
      <c r="BF622" s="160">
        <v>0</v>
      </c>
      <c r="BG622" s="160">
        <v>0</v>
      </c>
      <c r="BH622" s="160">
        <v>0</v>
      </c>
      <c r="BI622" s="160">
        <v>0</v>
      </c>
      <c r="BJ622" s="160">
        <v>0</v>
      </c>
      <c r="BK622" s="160">
        <v>0</v>
      </c>
      <c r="BL622" s="160">
        <v>0</v>
      </c>
      <c r="BM622" s="160">
        <v>0</v>
      </c>
      <c r="BN622" s="160">
        <v>0</v>
      </c>
      <c r="BO622" s="160">
        <v>0</v>
      </c>
      <c r="BP622" s="160">
        <v>0</v>
      </c>
      <c r="BQ622" s="160">
        <v>0</v>
      </c>
      <c r="BR622" s="160">
        <v>0</v>
      </c>
      <c r="BS622" s="160">
        <v>0</v>
      </c>
      <c r="BT622" s="160" t="s">
        <v>95</v>
      </c>
      <c r="BU622" s="160" t="s">
        <v>95</v>
      </c>
      <c r="BV622" s="160" t="s">
        <v>95</v>
      </c>
      <c r="BW622" s="160" t="s">
        <v>95</v>
      </c>
      <c r="BX622" s="160" t="s">
        <v>95</v>
      </c>
      <c r="BY622" s="160" t="s">
        <v>95</v>
      </c>
      <c r="BZ622" s="160" t="s">
        <v>95</v>
      </c>
      <c r="CA622" s="160" t="s">
        <v>95</v>
      </c>
      <c r="CB622" s="160" t="s">
        <v>95</v>
      </c>
      <c r="CC622" s="160" t="s">
        <v>95</v>
      </c>
      <c r="CD622" s="160" t="s">
        <v>95</v>
      </c>
      <c r="CE622" s="160" t="s">
        <v>95</v>
      </c>
      <c r="CF622" s="160" t="s">
        <v>95</v>
      </c>
      <c r="CG622" s="160" t="s">
        <v>95</v>
      </c>
      <c r="CH622" s="160" t="s">
        <v>95</v>
      </c>
      <c r="CI622" s="160" t="s">
        <v>95</v>
      </c>
      <c r="CJ622" s="160" t="s">
        <v>95</v>
      </c>
      <c r="CK622" s="160" t="s">
        <v>95</v>
      </c>
      <c r="CL622" s="160" t="s">
        <v>95</v>
      </c>
      <c r="CM622" s="160" t="s">
        <v>95</v>
      </c>
      <c r="CN622" s="160" t="s">
        <v>95</v>
      </c>
      <c r="CO622" s="160" t="s">
        <v>95</v>
      </c>
      <c r="CP622" s="160" t="s">
        <v>95</v>
      </c>
      <c r="CQ622" s="160" t="s">
        <v>95</v>
      </c>
      <c r="CR622" s="160" t="s">
        <v>95</v>
      </c>
      <c r="CS622" s="160" t="s">
        <v>95</v>
      </c>
      <c r="CT622" s="30"/>
      <c r="CU622" s="147" t="s">
        <v>125</v>
      </c>
      <c r="CV622" s="65">
        <v>0</v>
      </c>
      <c r="CW622" s="65">
        <v>0</v>
      </c>
      <c r="CX622" s="65">
        <v>0</v>
      </c>
    </row>
    <row r="623" spans="2:102" s="3" customFormat="1" ht="29">
      <c r="B623" s="337"/>
      <c r="C623" s="331"/>
      <c r="D623" s="334"/>
      <c r="E623" s="159" t="s">
        <v>126</v>
      </c>
      <c r="F623" s="291" t="s">
        <v>156</v>
      </c>
      <c r="G623" s="165" t="s">
        <v>123</v>
      </c>
      <c r="H623" s="165" t="s">
        <v>123</v>
      </c>
      <c r="I623" s="165" t="s">
        <v>123</v>
      </c>
      <c r="J623" s="165" t="s">
        <v>123</v>
      </c>
      <c r="K623" s="165" t="s">
        <v>123</v>
      </c>
      <c r="L623" s="165" t="s">
        <v>123</v>
      </c>
      <c r="M623" s="165" t="s">
        <v>123</v>
      </c>
      <c r="N623" s="165" t="s">
        <v>123</v>
      </c>
      <c r="O623" s="165" t="s">
        <v>123</v>
      </c>
      <c r="P623" s="165" t="s">
        <v>123</v>
      </c>
      <c r="Q623" s="165" t="s">
        <v>123</v>
      </c>
      <c r="R623" s="165" t="s">
        <v>123</v>
      </c>
      <c r="S623" s="165" t="s">
        <v>123</v>
      </c>
      <c r="T623" s="165" t="s">
        <v>123</v>
      </c>
      <c r="U623" s="165" t="s">
        <v>123</v>
      </c>
      <c r="V623" s="165" t="s">
        <v>123</v>
      </c>
      <c r="W623" s="165" t="s">
        <v>123</v>
      </c>
      <c r="X623" s="165" t="s">
        <v>123</v>
      </c>
      <c r="Y623" s="165" t="s">
        <v>123</v>
      </c>
      <c r="Z623" s="165" t="s">
        <v>123</v>
      </c>
      <c r="AA623" s="165" t="s">
        <v>123</v>
      </c>
      <c r="AB623" s="165" t="s">
        <v>123</v>
      </c>
      <c r="AC623" s="165" t="s">
        <v>123</v>
      </c>
      <c r="AD623" s="165" t="s">
        <v>123</v>
      </c>
      <c r="AE623" s="165" t="s">
        <v>123</v>
      </c>
      <c r="AF623" s="165" t="s">
        <v>123</v>
      </c>
      <c r="AG623" s="165" t="s">
        <v>123</v>
      </c>
      <c r="AH623" s="165" t="s">
        <v>123</v>
      </c>
      <c r="AI623" s="165" t="s">
        <v>123</v>
      </c>
      <c r="AJ623" s="165" t="s">
        <v>123</v>
      </c>
      <c r="AK623" s="160">
        <v>0</v>
      </c>
      <c r="AL623" s="160">
        <v>0</v>
      </c>
      <c r="AM623" s="160">
        <v>0</v>
      </c>
      <c r="AN623" s="160">
        <v>0</v>
      </c>
      <c r="AO623" s="160">
        <v>0</v>
      </c>
      <c r="AP623" s="160">
        <v>0</v>
      </c>
      <c r="AQ623" s="160">
        <v>0</v>
      </c>
      <c r="AR623" s="160">
        <v>0</v>
      </c>
      <c r="AS623" s="160">
        <v>0</v>
      </c>
      <c r="AT623" s="160">
        <v>0</v>
      </c>
      <c r="AU623" s="160">
        <v>0</v>
      </c>
      <c r="AV623" s="160">
        <v>0</v>
      </c>
      <c r="AW623" s="160">
        <v>0</v>
      </c>
      <c r="AX623" s="160">
        <v>0</v>
      </c>
      <c r="AY623" s="160">
        <v>0</v>
      </c>
      <c r="AZ623" s="160">
        <v>0</v>
      </c>
      <c r="BA623" s="160">
        <v>0</v>
      </c>
      <c r="BB623" s="160">
        <v>0</v>
      </c>
      <c r="BC623" s="160">
        <v>0</v>
      </c>
      <c r="BD623" s="160">
        <v>0</v>
      </c>
      <c r="BE623" s="160">
        <v>0</v>
      </c>
      <c r="BF623" s="160">
        <v>0</v>
      </c>
      <c r="BG623" s="160">
        <v>0</v>
      </c>
      <c r="BH623" s="160">
        <v>0</v>
      </c>
      <c r="BI623" s="160">
        <v>0</v>
      </c>
      <c r="BJ623" s="160">
        <v>0</v>
      </c>
      <c r="BK623" s="160">
        <v>0</v>
      </c>
      <c r="BL623" s="160">
        <v>0</v>
      </c>
      <c r="BM623" s="160">
        <v>0</v>
      </c>
      <c r="BN623" s="160">
        <v>0</v>
      </c>
      <c r="BO623" s="160">
        <v>0</v>
      </c>
      <c r="BP623" s="160">
        <v>0</v>
      </c>
      <c r="BQ623" s="160">
        <v>0</v>
      </c>
      <c r="BR623" s="160">
        <v>0</v>
      </c>
      <c r="BS623" s="160">
        <v>0</v>
      </c>
      <c r="BT623" s="160" t="s">
        <v>95</v>
      </c>
      <c r="BU623" s="160" t="s">
        <v>95</v>
      </c>
      <c r="BV623" s="160" t="s">
        <v>95</v>
      </c>
      <c r="BW623" s="160" t="s">
        <v>95</v>
      </c>
      <c r="BX623" s="160" t="s">
        <v>95</v>
      </c>
      <c r="BY623" s="160" t="s">
        <v>95</v>
      </c>
      <c r="BZ623" s="160" t="s">
        <v>95</v>
      </c>
      <c r="CA623" s="160" t="s">
        <v>95</v>
      </c>
      <c r="CB623" s="160" t="s">
        <v>95</v>
      </c>
      <c r="CC623" s="160" t="s">
        <v>95</v>
      </c>
      <c r="CD623" s="160" t="s">
        <v>95</v>
      </c>
      <c r="CE623" s="160" t="s">
        <v>95</v>
      </c>
      <c r="CF623" s="160" t="s">
        <v>95</v>
      </c>
      <c r="CG623" s="160" t="s">
        <v>95</v>
      </c>
      <c r="CH623" s="160" t="s">
        <v>95</v>
      </c>
      <c r="CI623" s="160" t="s">
        <v>95</v>
      </c>
      <c r="CJ623" s="160" t="s">
        <v>95</v>
      </c>
      <c r="CK623" s="160" t="s">
        <v>95</v>
      </c>
      <c r="CL623" s="160" t="s">
        <v>95</v>
      </c>
      <c r="CM623" s="160" t="s">
        <v>95</v>
      </c>
      <c r="CN623" s="160" t="s">
        <v>95</v>
      </c>
      <c r="CO623" s="160" t="s">
        <v>95</v>
      </c>
      <c r="CP623" s="160" t="s">
        <v>95</v>
      </c>
      <c r="CQ623" s="160" t="s">
        <v>95</v>
      </c>
      <c r="CR623" s="160" t="s">
        <v>95</v>
      </c>
      <c r="CS623" s="160" t="s">
        <v>95</v>
      </c>
      <c r="CT623" s="30"/>
      <c r="CU623" s="147" t="s">
        <v>126</v>
      </c>
      <c r="CV623" s="65">
        <v>0</v>
      </c>
      <c r="CW623" s="65">
        <v>0</v>
      </c>
      <c r="CX623" s="65">
        <v>0</v>
      </c>
    </row>
    <row r="624" spans="2:102" s="3" customFormat="1">
      <c r="B624" s="337"/>
      <c r="C624" s="331"/>
      <c r="D624" s="334"/>
      <c r="E624" s="159" t="s">
        <v>127</v>
      </c>
      <c r="F624" s="291" t="s">
        <v>156</v>
      </c>
      <c r="G624" s="165" t="s">
        <v>123</v>
      </c>
      <c r="H624" s="165" t="s">
        <v>123</v>
      </c>
      <c r="I624" s="165" t="s">
        <v>123</v>
      </c>
      <c r="J624" s="165" t="s">
        <v>123</v>
      </c>
      <c r="K624" s="165" t="s">
        <v>123</v>
      </c>
      <c r="L624" s="165" t="s">
        <v>123</v>
      </c>
      <c r="M624" s="165" t="s">
        <v>123</v>
      </c>
      <c r="N624" s="165" t="s">
        <v>123</v>
      </c>
      <c r="O624" s="165" t="s">
        <v>123</v>
      </c>
      <c r="P624" s="165" t="s">
        <v>123</v>
      </c>
      <c r="Q624" s="165" t="s">
        <v>123</v>
      </c>
      <c r="R624" s="165" t="s">
        <v>123</v>
      </c>
      <c r="S624" s="165" t="s">
        <v>123</v>
      </c>
      <c r="T624" s="165" t="s">
        <v>123</v>
      </c>
      <c r="U624" s="165" t="s">
        <v>123</v>
      </c>
      <c r="V624" s="165" t="s">
        <v>123</v>
      </c>
      <c r="W624" s="165" t="s">
        <v>123</v>
      </c>
      <c r="X624" s="165" t="s">
        <v>123</v>
      </c>
      <c r="Y624" s="165" t="s">
        <v>123</v>
      </c>
      <c r="Z624" s="165" t="s">
        <v>123</v>
      </c>
      <c r="AA624" s="165" t="s">
        <v>123</v>
      </c>
      <c r="AB624" s="165" t="s">
        <v>123</v>
      </c>
      <c r="AC624" s="165" t="s">
        <v>123</v>
      </c>
      <c r="AD624" s="165" t="s">
        <v>123</v>
      </c>
      <c r="AE624" s="165" t="s">
        <v>123</v>
      </c>
      <c r="AF624" s="165" t="s">
        <v>123</v>
      </c>
      <c r="AG624" s="165" t="s">
        <v>123</v>
      </c>
      <c r="AH624" s="165" t="s">
        <v>123</v>
      </c>
      <c r="AI624" s="165" t="s">
        <v>123</v>
      </c>
      <c r="AJ624" s="165" t="s">
        <v>123</v>
      </c>
      <c r="AK624" s="160">
        <v>2.311471130042296E-2</v>
      </c>
      <c r="AL624" s="160">
        <v>2.3223446024204678E-2</v>
      </c>
      <c r="AM624" s="160">
        <v>2.3331155217877472E-2</v>
      </c>
      <c r="AN624" s="160">
        <v>2.3423778195178577E-2</v>
      </c>
      <c r="AO624" s="160">
        <v>2.3501910464648987E-2</v>
      </c>
      <c r="AP624" s="160">
        <v>2.3577510701910904E-2</v>
      </c>
      <c r="AQ624" s="160">
        <v>2.3651589355748112E-2</v>
      </c>
      <c r="AR624" s="160">
        <v>2.3725569777170271E-2</v>
      </c>
      <c r="AS624" s="160">
        <v>2.3803135885543194E-2</v>
      </c>
      <c r="AT624" s="160">
        <v>2.3917109127989365E-2</v>
      </c>
      <c r="AU624" s="160">
        <v>2.4074027870358176E-2</v>
      </c>
      <c r="AV624" s="160">
        <v>2.4242714937569836E-2</v>
      </c>
      <c r="AW624" s="160">
        <v>2.4412943968375293E-2</v>
      </c>
      <c r="AX624" s="160">
        <v>2.4579963937754891E-2</v>
      </c>
      <c r="AY624" s="160">
        <v>2.4755523605589119E-2</v>
      </c>
      <c r="AZ624" s="160">
        <v>2.4937785903435674E-2</v>
      </c>
      <c r="BA624" s="160">
        <v>2.5107343611471114E-2</v>
      </c>
      <c r="BB624" s="160">
        <v>2.5257164756150526E-2</v>
      </c>
      <c r="BC624" s="160">
        <v>2.5393808083492408E-2</v>
      </c>
      <c r="BD624" s="160">
        <v>2.5522278147820002E-2</v>
      </c>
      <c r="BE624" s="160">
        <v>2.5645503987035786E-2</v>
      </c>
      <c r="BF624" s="160">
        <v>2.5769973016566441E-2</v>
      </c>
      <c r="BG624" s="160">
        <v>2.5897862653678175E-2</v>
      </c>
      <c r="BH624" s="160">
        <v>2.6030703449070103E-2</v>
      </c>
      <c r="BI624" s="160">
        <v>2.6153622362939305E-2</v>
      </c>
      <c r="BJ624" s="160">
        <v>2.6243465077572335E-2</v>
      </c>
      <c r="BK624" s="160">
        <v>2.6312413635244666E-2</v>
      </c>
      <c r="BL624" s="160">
        <v>2.638888899696757E-2</v>
      </c>
      <c r="BM624" s="160">
        <v>2.6482155987612117E-2</v>
      </c>
      <c r="BN624" s="160">
        <v>2.6568795347266614E-2</v>
      </c>
      <c r="BO624" s="160">
        <v>2.6652037332732803E-2</v>
      </c>
      <c r="BP624" s="160">
        <v>2.6744293466990178E-2</v>
      </c>
      <c r="BQ624" s="160">
        <v>2.6830042620858564E-2</v>
      </c>
      <c r="BR624" s="160">
        <v>2.6915869626972896E-2</v>
      </c>
      <c r="BS624" s="160">
        <v>2.8055784074879728E-2</v>
      </c>
      <c r="BT624" s="160" t="s">
        <v>95</v>
      </c>
      <c r="BU624" s="160" t="s">
        <v>95</v>
      </c>
      <c r="BV624" s="160" t="s">
        <v>95</v>
      </c>
      <c r="BW624" s="160" t="s">
        <v>95</v>
      </c>
      <c r="BX624" s="160" t="s">
        <v>95</v>
      </c>
      <c r="BY624" s="160" t="s">
        <v>95</v>
      </c>
      <c r="BZ624" s="160" t="s">
        <v>95</v>
      </c>
      <c r="CA624" s="160" t="s">
        <v>95</v>
      </c>
      <c r="CB624" s="160" t="s">
        <v>95</v>
      </c>
      <c r="CC624" s="160" t="s">
        <v>95</v>
      </c>
      <c r="CD624" s="160" t="s">
        <v>95</v>
      </c>
      <c r="CE624" s="160" t="s">
        <v>95</v>
      </c>
      <c r="CF624" s="160" t="s">
        <v>95</v>
      </c>
      <c r="CG624" s="160" t="s">
        <v>95</v>
      </c>
      <c r="CH624" s="160" t="s">
        <v>95</v>
      </c>
      <c r="CI624" s="160" t="s">
        <v>95</v>
      </c>
      <c r="CJ624" s="160" t="s">
        <v>95</v>
      </c>
      <c r="CK624" s="160" t="s">
        <v>95</v>
      </c>
      <c r="CL624" s="160" t="s">
        <v>95</v>
      </c>
      <c r="CM624" s="160" t="s">
        <v>95</v>
      </c>
      <c r="CN624" s="160" t="s">
        <v>95</v>
      </c>
      <c r="CO624" s="160" t="s">
        <v>95</v>
      </c>
      <c r="CP624" s="160" t="s">
        <v>95</v>
      </c>
      <c r="CQ624" s="160" t="s">
        <v>95</v>
      </c>
      <c r="CR624" s="160" t="s">
        <v>95</v>
      </c>
      <c r="CS624" s="160" t="s">
        <v>95</v>
      </c>
      <c r="CT624" s="30"/>
      <c r="CU624" s="147" t="s">
        <v>127</v>
      </c>
      <c r="CV624" s="65">
        <v>0.16444757960184345</v>
      </c>
      <c r="CW624" s="65">
        <v>3.1989142666365589E-3</v>
      </c>
      <c r="CX624" s="65">
        <v>4.2351016842662306E-2</v>
      </c>
    </row>
    <row r="625" spans="2:102" s="3" customFormat="1">
      <c r="B625" s="337"/>
      <c r="C625" s="331"/>
      <c r="D625" s="334"/>
      <c r="E625" s="159" t="s">
        <v>128</v>
      </c>
      <c r="F625" s="291" t="s">
        <v>156</v>
      </c>
      <c r="G625" s="165" t="s">
        <v>123</v>
      </c>
      <c r="H625" s="165" t="s">
        <v>123</v>
      </c>
      <c r="I625" s="165" t="s">
        <v>123</v>
      </c>
      <c r="J625" s="165" t="s">
        <v>123</v>
      </c>
      <c r="K625" s="165" t="s">
        <v>123</v>
      </c>
      <c r="L625" s="165" t="s">
        <v>123</v>
      </c>
      <c r="M625" s="165" t="s">
        <v>123</v>
      </c>
      <c r="N625" s="165" t="s">
        <v>123</v>
      </c>
      <c r="O625" s="165" t="s">
        <v>123</v>
      </c>
      <c r="P625" s="165" t="s">
        <v>123</v>
      </c>
      <c r="Q625" s="165" t="s">
        <v>123</v>
      </c>
      <c r="R625" s="165" t="s">
        <v>123</v>
      </c>
      <c r="S625" s="165" t="s">
        <v>123</v>
      </c>
      <c r="T625" s="165" t="s">
        <v>123</v>
      </c>
      <c r="U625" s="165" t="s">
        <v>123</v>
      </c>
      <c r="V625" s="165" t="s">
        <v>123</v>
      </c>
      <c r="W625" s="165" t="s">
        <v>123</v>
      </c>
      <c r="X625" s="165" t="s">
        <v>123</v>
      </c>
      <c r="Y625" s="165" t="s">
        <v>123</v>
      </c>
      <c r="Z625" s="165" t="s">
        <v>123</v>
      </c>
      <c r="AA625" s="165" t="s">
        <v>123</v>
      </c>
      <c r="AB625" s="165" t="s">
        <v>123</v>
      </c>
      <c r="AC625" s="165" t="s">
        <v>123</v>
      </c>
      <c r="AD625" s="165" t="s">
        <v>123</v>
      </c>
      <c r="AE625" s="165" t="s">
        <v>123</v>
      </c>
      <c r="AF625" s="165" t="s">
        <v>123</v>
      </c>
      <c r="AG625" s="165" t="s">
        <v>123</v>
      </c>
      <c r="AH625" s="165" t="s">
        <v>123</v>
      </c>
      <c r="AI625" s="165" t="s">
        <v>123</v>
      </c>
      <c r="AJ625" s="165" t="s">
        <v>123</v>
      </c>
      <c r="AK625" s="160">
        <v>2.3230252108602172</v>
      </c>
      <c r="AL625" s="160">
        <v>2.3482187948722566</v>
      </c>
      <c r="AM625" s="160">
        <v>2.3734123788842956</v>
      </c>
      <c r="AN625" s="160">
        <v>2.3986059628963354</v>
      </c>
      <c r="AO625" s="160">
        <v>2.4237995469083744</v>
      </c>
      <c r="AP625" s="160">
        <v>2.4489931309204138</v>
      </c>
      <c r="AQ625" s="160">
        <v>2.4741867149324537</v>
      </c>
      <c r="AR625" s="160">
        <v>2.4993802989444931</v>
      </c>
      <c r="AS625" s="160">
        <v>2.5245738829565321</v>
      </c>
      <c r="AT625" s="160">
        <v>2.549767466968571</v>
      </c>
      <c r="AU625" s="160">
        <v>2.579982420312362</v>
      </c>
      <c r="AV625" s="160">
        <v>2.6101973736561526</v>
      </c>
      <c r="AW625" s="160">
        <v>2.6404123269999427</v>
      </c>
      <c r="AX625" s="160">
        <v>2.71243755273633</v>
      </c>
      <c r="AY625" s="160">
        <v>2.7115255921069283</v>
      </c>
      <c r="AZ625" s="160">
        <v>2.7722346472527266</v>
      </c>
      <c r="BA625" s="160">
        <v>2.7562096430056311</v>
      </c>
      <c r="BB625" s="160">
        <v>2.7926782695705366</v>
      </c>
      <c r="BC625" s="160">
        <v>2.829146896135442</v>
      </c>
      <c r="BD625" s="160">
        <v>3.305175459118443</v>
      </c>
      <c r="BE625" s="160">
        <v>3.359805834783677</v>
      </c>
      <c r="BF625" s="160">
        <v>3.4090390583464072</v>
      </c>
      <c r="BG625" s="160">
        <v>3.5498308365215738</v>
      </c>
      <c r="BH625" s="160">
        <v>3.6848774698416791</v>
      </c>
      <c r="BI625" s="160">
        <v>4.1434845423340967</v>
      </c>
      <c r="BJ625" s="160">
        <v>3.4453074923792988</v>
      </c>
      <c r="BK625" s="160">
        <v>3.3660368994010073</v>
      </c>
      <c r="BL625" s="160">
        <v>3.0997464782808497</v>
      </c>
      <c r="BM625" s="160">
        <v>3.3355909452610439</v>
      </c>
      <c r="BN625" s="160">
        <v>3.6256611260115807</v>
      </c>
      <c r="BO625" s="160">
        <v>2.8385427673169024</v>
      </c>
      <c r="BP625" s="160">
        <v>3.4304836608533096</v>
      </c>
      <c r="BQ625" s="160">
        <v>2.5442402959388724</v>
      </c>
      <c r="BR625" s="160">
        <v>2.5442402959388724</v>
      </c>
      <c r="BS625" s="160">
        <v>2.5442402959388724</v>
      </c>
      <c r="BT625" s="160" t="s">
        <v>95</v>
      </c>
      <c r="BU625" s="160" t="s">
        <v>95</v>
      </c>
      <c r="BV625" s="160" t="s">
        <v>95</v>
      </c>
      <c r="BW625" s="160" t="s">
        <v>95</v>
      </c>
      <c r="BX625" s="160" t="s">
        <v>95</v>
      </c>
      <c r="BY625" s="160" t="s">
        <v>95</v>
      </c>
      <c r="BZ625" s="160" t="s">
        <v>95</v>
      </c>
      <c r="CA625" s="160" t="s">
        <v>95</v>
      </c>
      <c r="CB625" s="160" t="s">
        <v>95</v>
      </c>
      <c r="CC625" s="160" t="s">
        <v>95</v>
      </c>
      <c r="CD625" s="160" t="s">
        <v>95</v>
      </c>
      <c r="CE625" s="160" t="s">
        <v>95</v>
      </c>
      <c r="CF625" s="160" t="s">
        <v>95</v>
      </c>
      <c r="CG625" s="160" t="s">
        <v>95</v>
      </c>
      <c r="CH625" s="160" t="s">
        <v>95</v>
      </c>
      <c r="CI625" s="160" t="s">
        <v>95</v>
      </c>
      <c r="CJ625" s="160" t="s">
        <v>95</v>
      </c>
      <c r="CK625" s="160" t="s">
        <v>95</v>
      </c>
      <c r="CL625" s="160" t="s">
        <v>95</v>
      </c>
      <c r="CM625" s="160" t="s">
        <v>95</v>
      </c>
      <c r="CN625" s="160" t="s">
        <v>95</v>
      </c>
      <c r="CO625" s="160" t="s">
        <v>95</v>
      </c>
      <c r="CP625" s="160" t="s">
        <v>95</v>
      </c>
      <c r="CQ625" s="160" t="s">
        <v>95</v>
      </c>
      <c r="CR625" s="160" t="s">
        <v>95</v>
      </c>
      <c r="CS625" s="160" t="s">
        <v>95</v>
      </c>
      <c r="CT625" s="30"/>
      <c r="CU625" s="147" t="s">
        <v>128</v>
      </c>
      <c r="CV625" s="65">
        <v>9.5227156401259686E-2</v>
      </c>
      <c r="CW625" s="65">
        <v>0</v>
      </c>
      <c r="CX625" s="65">
        <v>0</v>
      </c>
    </row>
    <row r="626" spans="2:102" s="3" customFormat="1">
      <c r="B626" s="337"/>
      <c r="C626" s="331"/>
      <c r="D626" s="334"/>
      <c r="E626" s="159" t="s">
        <v>129</v>
      </c>
      <c r="F626" s="291" t="s">
        <v>156</v>
      </c>
      <c r="G626" s="165" t="s">
        <v>123</v>
      </c>
      <c r="H626" s="165" t="s">
        <v>123</v>
      </c>
      <c r="I626" s="165" t="s">
        <v>123</v>
      </c>
      <c r="J626" s="165" t="s">
        <v>123</v>
      </c>
      <c r="K626" s="165" t="s">
        <v>123</v>
      </c>
      <c r="L626" s="165" t="s">
        <v>123</v>
      </c>
      <c r="M626" s="165" t="s">
        <v>123</v>
      </c>
      <c r="N626" s="165" t="s">
        <v>123</v>
      </c>
      <c r="O626" s="165" t="s">
        <v>123</v>
      </c>
      <c r="P626" s="165" t="s">
        <v>123</v>
      </c>
      <c r="Q626" s="165" t="s">
        <v>123</v>
      </c>
      <c r="R626" s="165" t="s">
        <v>123</v>
      </c>
      <c r="S626" s="165" t="s">
        <v>123</v>
      </c>
      <c r="T626" s="165" t="s">
        <v>123</v>
      </c>
      <c r="U626" s="165" t="s">
        <v>123</v>
      </c>
      <c r="V626" s="165" t="s">
        <v>123</v>
      </c>
      <c r="W626" s="165" t="s">
        <v>123</v>
      </c>
      <c r="X626" s="165" t="s">
        <v>123</v>
      </c>
      <c r="Y626" s="165" t="s">
        <v>123</v>
      </c>
      <c r="Z626" s="165" t="s">
        <v>123</v>
      </c>
      <c r="AA626" s="165" t="s">
        <v>123</v>
      </c>
      <c r="AB626" s="165" t="s">
        <v>123</v>
      </c>
      <c r="AC626" s="165" t="s">
        <v>123</v>
      </c>
      <c r="AD626" s="165" t="s">
        <v>123</v>
      </c>
      <c r="AE626" s="165" t="s">
        <v>123</v>
      </c>
      <c r="AF626" s="165" t="s">
        <v>123</v>
      </c>
      <c r="AG626" s="165" t="s">
        <v>123</v>
      </c>
      <c r="AH626" s="165" t="s">
        <v>123</v>
      </c>
      <c r="AI626" s="165" t="s">
        <v>123</v>
      </c>
      <c r="AJ626" s="165" t="s">
        <v>123</v>
      </c>
      <c r="AK626" s="160">
        <v>6.7767829148822492E-3</v>
      </c>
      <c r="AL626" s="160">
        <v>6.8344970501294086E-3</v>
      </c>
      <c r="AM626" s="160">
        <v>6.7989817255986349E-3</v>
      </c>
      <c r="AN626" s="160">
        <v>6.6837934460976531E-3</v>
      </c>
      <c r="AO626" s="160">
        <v>6.5357313770252091E-3</v>
      </c>
      <c r="AP626" s="160">
        <v>6.4579757931088133E-3</v>
      </c>
      <c r="AQ626" s="160">
        <v>6.4438886961764117E-3</v>
      </c>
      <c r="AR626" s="160">
        <v>6.4612151965497714E-3</v>
      </c>
      <c r="AS626" s="160">
        <v>6.931244182437909E-3</v>
      </c>
      <c r="AT626" s="160">
        <v>9.9067658857617501E-3</v>
      </c>
      <c r="AU626" s="160">
        <v>8.439848448075573E-3</v>
      </c>
      <c r="AV626" s="160">
        <v>6.9666463651332795E-3</v>
      </c>
      <c r="AW626" s="160">
        <v>9.926647912295113E-3</v>
      </c>
      <c r="AX626" s="160">
        <v>1.0596371093447443E-2</v>
      </c>
      <c r="AY626" s="160">
        <v>1.3085819990578685E-2</v>
      </c>
      <c r="AZ626" s="160">
        <v>1.185091911456965E-2</v>
      </c>
      <c r="BA626" s="160">
        <v>8.2970978091466713E-3</v>
      </c>
      <c r="BB626" s="160">
        <v>8.0507916299816535E-3</v>
      </c>
      <c r="BC626" s="160">
        <v>6.5194845364509287E-3</v>
      </c>
      <c r="BD626" s="160">
        <v>7.0834378784533063E-3</v>
      </c>
      <c r="BE626" s="160">
        <v>6.5399640532648063E-3</v>
      </c>
      <c r="BF626" s="160">
        <v>5.8867866032956059E-3</v>
      </c>
      <c r="BG626" s="160">
        <v>6.4232079829584466E-3</v>
      </c>
      <c r="BH626" s="160">
        <v>6.3484991815912807E-3</v>
      </c>
      <c r="BI626" s="160">
        <v>5.612037573957976E-3</v>
      </c>
      <c r="BJ626" s="160">
        <v>5.3264923738379939E-3</v>
      </c>
      <c r="BK626" s="160">
        <v>5.2012876211223434E-3</v>
      </c>
      <c r="BL626" s="160">
        <v>5.7431175636332909E-3</v>
      </c>
      <c r="BM626" s="160">
        <v>6.0355297948683851E-3</v>
      </c>
      <c r="BN626" s="160">
        <v>5.7009833760313993E-3</v>
      </c>
      <c r="BO626" s="160">
        <v>4.3441977617699997E-3</v>
      </c>
      <c r="BP626" s="160">
        <v>2.711239235124765E-3</v>
      </c>
      <c r="BQ626" s="160">
        <v>4.1807160663703555E-3</v>
      </c>
      <c r="BR626" s="160">
        <v>5.1014758100212942E-3</v>
      </c>
      <c r="BS626" s="160">
        <v>4.9756373419830276E-3</v>
      </c>
      <c r="BT626" s="160" t="s">
        <v>95</v>
      </c>
      <c r="BU626" s="160" t="s">
        <v>95</v>
      </c>
      <c r="BV626" s="160" t="s">
        <v>95</v>
      </c>
      <c r="BW626" s="160" t="s">
        <v>95</v>
      </c>
      <c r="BX626" s="160" t="s">
        <v>95</v>
      </c>
      <c r="BY626" s="160" t="s">
        <v>95</v>
      </c>
      <c r="BZ626" s="160" t="s">
        <v>95</v>
      </c>
      <c r="CA626" s="160" t="s">
        <v>95</v>
      </c>
      <c r="CB626" s="160" t="s">
        <v>95</v>
      </c>
      <c r="CC626" s="160" t="s">
        <v>95</v>
      </c>
      <c r="CD626" s="160" t="s">
        <v>95</v>
      </c>
      <c r="CE626" s="160" t="s">
        <v>95</v>
      </c>
      <c r="CF626" s="160" t="s">
        <v>95</v>
      </c>
      <c r="CG626" s="160" t="s">
        <v>95</v>
      </c>
      <c r="CH626" s="160" t="s">
        <v>95</v>
      </c>
      <c r="CI626" s="160" t="s">
        <v>95</v>
      </c>
      <c r="CJ626" s="160" t="s">
        <v>95</v>
      </c>
      <c r="CK626" s="160" t="s">
        <v>95</v>
      </c>
      <c r="CL626" s="160" t="s">
        <v>95</v>
      </c>
      <c r="CM626" s="160" t="s">
        <v>95</v>
      </c>
      <c r="CN626" s="160" t="s">
        <v>95</v>
      </c>
      <c r="CO626" s="160" t="s">
        <v>95</v>
      </c>
      <c r="CP626" s="160" t="s">
        <v>95</v>
      </c>
      <c r="CQ626" s="160" t="s">
        <v>95</v>
      </c>
      <c r="CR626" s="160" t="s">
        <v>95</v>
      </c>
      <c r="CS626" s="160" t="s">
        <v>95</v>
      </c>
      <c r="CT626" s="30"/>
      <c r="CU626" s="147" t="s">
        <v>129</v>
      </c>
      <c r="CV626" s="65">
        <v>-0.24721274473494986</v>
      </c>
      <c r="CW626" s="65">
        <v>0.22023972186428117</v>
      </c>
      <c r="CX626" s="65">
        <v>-2.4667071397471034E-2</v>
      </c>
    </row>
    <row r="627" spans="2:102" ht="29">
      <c r="B627" s="337"/>
      <c r="C627" s="331"/>
      <c r="D627" s="334"/>
      <c r="E627" s="184" t="s">
        <v>130</v>
      </c>
      <c r="F627" s="292" t="s">
        <v>156</v>
      </c>
      <c r="G627" s="185" t="s">
        <v>123</v>
      </c>
      <c r="H627" s="185" t="s">
        <v>123</v>
      </c>
      <c r="I627" s="185" t="s">
        <v>123</v>
      </c>
      <c r="J627" s="185" t="s">
        <v>123</v>
      </c>
      <c r="K627" s="185" t="s">
        <v>123</v>
      </c>
      <c r="L627" s="185" t="s">
        <v>123</v>
      </c>
      <c r="M627" s="185" t="s">
        <v>123</v>
      </c>
      <c r="N627" s="185" t="s">
        <v>123</v>
      </c>
      <c r="O627" s="185" t="s">
        <v>123</v>
      </c>
      <c r="P627" s="185" t="s">
        <v>123</v>
      </c>
      <c r="Q627" s="185" t="s">
        <v>123</v>
      </c>
      <c r="R627" s="185" t="s">
        <v>123</v>
      </c>
      <c r="S627" s="185" t="s">
        <v>123</v>
      </c>
      <c r="T627" s="185" t="s">
        <v>123</v>
      </c>
      <c r="U627" s="185" t="s">
        <v>123</v>
      </c>
      <c r="V627" s="185" t="s">
        <v>123</v>
      </c>
      <c r="W627" s="185" t="s">
        <v>123</v>
      </c>
      <c r="X627" s="185" t="s">
        <v>123</v>
      </c>
      <c r="Y627" s="185" t="s">
        <v>123</v>
      </c>
      <c r="Z627" s="185" t="s">
        <v>123</v>
      </c>
      <c r="AA627" s="185" t="s">
        <v>123</v>
      </c>
      <c r="AB627" s="185" t="s">
        <v>123</v>
      </c>
      <c r="AC627" s="185" t="s">
        <v>123</v>
      </c>
      <c r="AD627" s="185" t="s">
        <v>123</v>
      </c>
      <c r="AE627" s="185" t="s">
        <v>123</v>
      </c>
      <c r="AF627" s="185" t="s">
        <v>123</v>
      </c>
      <c r="AG627" s="185" t="s">
        <v>123</v>
      </c>
      <c r="AH627" s="185" t="s">
        <v>123</v>
      </c>
      <c r="AI627" s="185" t="s">
        <v>123</v>
      </c>
      <c r="AJ627" s="185" t="s">
        <v>123</v>
      </c>
      <c r="AK627" s="186">
        <v>27.224946845390587</v>
      </c>
      <c r="AL627" s="186">
        <v>31.840206978312448</v>
      </c>
      <c r="AM627" s="186">
        <v>30.655146100745014</v>
      </c>
      <c r="AN627" s="186">
        <v>29.673391363786525</v>
      </c>
      <c r="AO627" s="186">
        <v>26.02828428507512</v>
      </c>
      <c r="AP627" s="186">
        <v>26.406022719854949</v>
      </c>
      <c r="AQ627" s="186">
        <v>28.712053116149349</v>
      </c>
      <c r="AR627" s="186">
        <v>25.468249953852744</v>
      </c>
      <c r="AS627" s="186">
        <v>25.56646591967041</v>
      </c>
      <c r="AT627" s="186">
        <v>24.325454943194512</v>
      </c>
      <c r="AU627" s="186">
        <v>23.122813538370288</v>
      </c>
      <c r="AV627" s="186">
        <v>23.599024270733562</v>
      </c>
      <c r="AW627" s="186">
        <v>22.054514702005928</v>
      </c>
      <c r="AX627" s="186">
        <v>23.622494145191435</v>
      </c>
      <c r="AY627" s="186">
        <v>23.71524250687699</v>
      </c>
      <c r="AZ627" s="186">
        <v>23.148258332823641</v>
      </c>
      <c r="BA627" s="186">
        <v>21.451363774808947</v>
      </c>
      <c r="BB627" s="186">
        <v>20.457716406537251</v>
      </c>
      <c r="BC627" s="186">
        <v>21.545887132151282</v>
      </c>
      <c r="BD627" s="186">
        <v>22.286443605929104</v>
      </c>
      <c r="BE627" s="186">
        <v>24.536127047682541</v>
      </c>
      <c r="BF627" s="186">
        <v>20.329495569078276</v>
      </c>
      <c r="BG627" s="186">
        <v>22.984359578702755</v>
      </c>
      <c r="BH627" s="186">
        <v>24.645757397274178</v>
      </c>
      <c r="BI627" s="186">
        <v>20.959580244526627</v>
      </c>
      <c r="BJ627" s="186">
        <v>21.135435321323992</v>
      </c>
      <c r="BK627" s="186">
        <v>22.170647963144322</v>
      </c>
      <c r="BL627" s="186">
        <v>20.85839231364864</v>
      </c>
      <c r="BM627" s="186">
        <v>20.285783655587323</v>
      </c>
      <c r="BN627" s="186">
        <v>20.661548821240913</v>
      </c>
      <c r="BO627" s="186">
        <v>17.584147192683258</v>
      </c>
      <c r="BP627" s="186">
        <v>20.403243352152344</v>
      </c>
      <c r="BQ627" s="186">
        <v>16.935406069818473</v>
      </c>
      <c r="BR627" s="186">
        <v>16.565890574403216</v>
      </c>
      <c r="BS627" s="186">
        <v>16.26190639575147</v>
      </c>
      <c r="BT627" s="186">
        <v>0</v>
      </c>
      <c r="BU627" s="186">
        <v>0</v>
      </c>
      <c r="BV627" s="186">
        <v>0</v>
      </c>
      <c r="BW627" s="186">
        <v>0</v>
      </c>
      <c r="BX627" s="186">
        <v>0</v>
      </c>
      <c r="BY627" s="186">
        <v>0</v>
      </c>
      <c r="BZ627" s="186">
        <v>0</v>
      </c>
      <c r="CA627" s="186">
        <v>0</v>
      </c>
      <c r="CB627" s="186">
        <v>0</v>
      </c>
      <c r="CC627" s="186">
        <v>0</v>
      </c>
      <c r="CD627" s="186">
        <v>0</v>
      </c>
      <c r="CE627" s="186">
        <v>0</v>
      </c>
      <c r="CF627" s="186">
        <v>0</v>
      </c>
      <c r="CG627" s="186">
        <v>0</v>
      </c>
      <c r="CH627" s="186">
        <v>0</v>
      </c>
      <c r="CI627" s="186">
        <v>0</v>
      </c>
      <c r="CJ627" s="186">
        <v>0</v>
      </c>
      <c r="CK627" s="186">
        <v>0</v>
      </c>
      <c r="CL627" s="186">
        <v>0</v>
      </c>
      <c r="CM627" s="186">
        <v>0</v>
      </c>
      <c r="CN627" s="186">
        <v>0</v>
      </c>
      <c r="CO627" s="186">
        <v>0</v>
      </c>
      <c r="CP627" s="186">
        <v>0</v>
      </c>
      <c r="CQ627" s="186">
        <v>0</v>
      </c>
      <c r="CR627" s="186">
        <v>0</v>
      </c>
      <c r="CS627" s="186">
        <v>0</v>
      </c>
      <c r="CT627" s="30"/>
      <c r="CU627" s="148" t="s">
        <v>130</v>
      </c>
      <c r="CV627" s="149">
        <v>-0.3915179828089192</v>
      </c>
      <c r="CW627" s="149">
        <v>-2.1819110441868361E-2</v>
      </c>
      <c r="CX627" s="149">
        <v>-1.8350005228300059E-2</v>
      </c>
    </row>
    <row r="628" spans="2:102">
      <c r="B628" s="337"/>
      <c r="C628" s="331"/>
      <c r="D628" s="334"/>
      <c r="E628" s="159" t="s">
        <v>131</v>
      </c>
      <c r="F628" s="291" t="s">
        <v>156</v>
      </c>
      <c r="G628" s="165" t="s">
        <v>123</v>
      </c>
      <c r="H628" s="165" t="s">
        <v>123</v>
      </c>
      <c r="I628" s="165" t="s">
        <v>123</v>
      </c>
      <c r="J628" s="165" t="s">
        <v>123</v>
      </c>
      <c r="K628" s="165" t="s">
        <v>123</v>
      </c>
      <c r="L628" s="165" t="s">
        <v>123</v>
      </c>
      <c r="M628" s="165" t="s">
        <v>123</v>
      </c>
      <c r="N628" s="165" t="s">
        <v>123</v>
      </c>
      <c r="O628" s="165" t="s">
        <v>123</v>
      </c>
      <c r="P628" s="165" t="s">
        <v>123</v>
      </c>
      <c r="Q628" s="165" t="s">
        <v>123</v>
      </c>
      <c r="R628" s="165" t="s">
        <v>123</v>
      </c>
      <c r="S628" s="165" t="s">
        <v>123</v>
      </c>
      <c r="T628" s="165" t="s">
        <v>123</v>
      </c>
      <c r="U628" s="165" t="s">
        <v>123</v>
      </c>
      <c r="V628" s="165" t="s">
        <v>123</v>
      </c>
      <c r="W628" s="165" t="s">
        <v>123</v>
      </c>
      <c r="X628" s="165" t="s">
        <v>123</v>
      </c>
      <c r="Y628" s="165" t="s">
        <v>123</v>
      </c>
      <c r="Z628" s="165" t="s">
        <v>123</v>
      </c>
      <c r="AA628" s="165" t="s">
        <v>123</v>
      </c>
      <c r="AB628" s="165" t="s">
        <v>123</v>
      </c>
      <c r="AC628" s="165" t="s">
        <v>123</v>
      </c>
      <c r="AD628" s="165" t="s">
        <v>123</v>
      </c>
      <c r="AE628" s="165" t="s">
        <v>123</v>
      </c>
      <c r="AF628" s="165" t="s">
        <v>123</v>
      </c>
      <c r="AG628" s="165" t="s">
        <v>123</v>
      </c>
      <c r="AH628" s="165" t="s">
        <v>123</v>
      </c>
      <c r="AI628" s="165" t="s">
        <v>123</v>
      </c>
      <c r="AJ628" s="165" t="s">
        <v>123</v>
      </c>
      <c r="AK628" s="160">
        <v>1.2080248151530519</v>
      </c>
      <c r="AL628" s="160">
        <v>1.1228256040578728</v>
      </c>
      <c r="AM628" s="160">
        <v>0.86833862096288617</v>
      </c>
      <c r="AN628" s="160">
        <v>0.71450505032503131</v>
      </c>
      <c r="AO628" s="160">
        <v>0.62125025564359426</v>
      </c>
      <c r="AP628" s="160">
        <v>0.65323046856118849</v>
      </c>
      <c r="AQ628" s="160">
        <v>0.6778124283157958</v>
      </c>
      <c r="AR628" s="160">
        <v>0.63189356592437929</v>
      </c>
      <c r="AS628" s="160">
        <v>0.82885153761079899</v>
      </c>
      <c r="AT628" s="160">
        <v>0.87698869295522108</v>
      </c>
      <c r="AU628" s="160">
        <v>0.79391180756169499</v>
      </c>
      <c r="AV628" s="160">
        <v>0.74058208221591681</v>
      </c>
      <c r="AW628" s="160">
        <v>0.59654971237628918</v>
      </c>
      <c r="AX628" s="160">
        <v>0.61999729787089086</v>
      </c>
      <c r="AY628" s="160">
        <v>0.62535284050848916</v>
      </c>
      <c r="AZ628" s="160">
        <v>0.60883638853146438</v>
      </c>
      <c r="BA628" s="160">
        <v>0.53427160256848882</v>
      </c>
      <c r="BB628" s="160">
        <v>0.57667200186881229</v>
      </c>
      <c r="BC628" s="160">
        <v>0.76488326687740138</v>
      </c>
      <c r="BD628" s="160">
        <v>0.62495258194304804</v>
      </c>
      <c r="BE628" s="160">
        <v>0.48028695526126147</v>
      </c>
      <c r="BF628" s="160">
        <v>0.34077704595422764</v>
      </c>
      <c r="BG628" s="160">
        <v>0.39740245550474212</v>
      </c>
      <c r="BH628" s="160">
        <v>0.45854197181396922</v>
      </c>
      <c r="BI628" s="160">
        <v>0.43669585572519803</v>
      </c>
      <c r="BJ628" s="160">
        <v>0.43039960632665941</v>
      </c>
      <c r="BK628" s="160">
        <v>0.36604907133785697</v>
      </c>
      <c r="BL628" s="160">
        <v>0.39648973956350525</v>
      </c>
      <c r="BM628" s="160">
        <v>0.35355570886061688</v>
      </c>
      <c r="BN628" s="160">
        <v>0.34584608502862901</v>
      </c>
      <c r="BO628" s="160">
        <v>0.35875234336591721</v>
      </c>
      <c r="BP628" s="160">
        <v>0.32800337013976738</v>
      </c>
      <c r="BQ628" s="160">
        <v>0.35310191430002308</v>
      </c>
      <c r="BR628" s="160">
        <v>0.28728979603491389</v>
      </c>
      <c r="BS628" s="160">
        <v>0.28404436339592759</v>
      </c>
      <c r="BT628" s="160" t="s">
        <v>95</v>
      </c>
      <c r="BU628" s="160" t="s">
        <v>95</v>
      </c>
      <c r="BV628" s="160" t="s">
        <v>95</v>
      </c>
      <c r="BW628" s="160" t="s">
        <v>95</v>
      </c>
      <c r="BX628" s="160" t="s">
        <v>95</v>
      </c>
      <c r="BY628" s="160" t="s">
        <v>95</v>
      </c>
      <c r="BZ628" s="160" t="s">
        <v>95</v>
      </c>
      <c r="CA628" s="160" t="s">
        <v>95</v>
      </c>
      <c r="CB628" s="160" t="s">
        <v>95</v>
      </c>
      <c r="CC628" s="160" t="s">
        <v>95</v>
      </c>
      <c r="CD628" s="160" t="s">
        <v>95</v>
      </c>
      <c r="CE628" s="160" t="s">
        <v>95</v>
      </c>
      <c r="CF628" s="160" t="s">
        <v>95</v>
      </c>
      <c r="CG628" s="160" t="s">
        <v>95</v>
      </c>
      <c r="CH628" s="160" t="s">
        <v>95</v>
      </c>
      <c r="CI628" s="160" t="s">
        <v>95</v>
      </c>
      <c r="CJ628" s="160" t="s">
        <v>95</v>
      </c>
      <c r="CK628" s="160" t="s">
        <v>95</v>
      </c>
      <c r="CL628" s="160" t="s">
        <v>95</v>
      </c>
      <c r="CM628" s="160" t="s">
        <v>95</v>
      </c>
      <c r="CN628" s="160" t="s">
        <v>95</v>
      </c>
      <c r="CO628" s="160" t="s">
        <v>95</v>
      </c>
      <c r="CP628" s="160" t="s">
        <v>95</v>
      </c>
      <c r="CQ628" s="160" t="s">
        <v>95</v>
      </c>
      <c r="CR628" s="160" t="s">
        <v>95</v>
      </c>
      <c r="CS628" s="160" t="s">
        <v>95</v>
      </c>
      <c r="CT628" s="30"/>
      <c r="CU628" s="147" t="s">
        <v>131</v>
      </c>
      <c r="CV628" s="65">
        <v>-0.76218220649836943</v>
      </c>
      <c r="CW628" s="65">
        <v>-0.18638278525216392</v>
      </c>
      <c r="CX628" s="65">
        <v>-1.1296720885248178E-2</v>
      </c>
    </row>
    <row r="629" spans="2:102">
      <c r="B629" s="337"/>
      <c r="C629" s="331"/>
      <c r="D629" s="334"/>
      <c r="E629" s="159" t="s">
        <v>132</v>
      </c>
      <c r="F629" s="291" t="s">
        <v>156</v>
      </c>
      <c r="G629" s="165" t="s">
        <v>123</v>
      </c>
      <c r="H629" s="165" t="s">
        <v>123</v>
      </c>
      <c r="I629" s="165" t="s">
        <v>123</v>
      </c>
      <c r="J629" s="165" t="s">
        <v>123</v>
      </c>
      <c r="K629" s="165" t="s">
        <v>123</v>
      </c>
      <c r="L629" s="165" t="s">
        <v>123</v>
      </c>
      <c r="M629" s="165" t="s">
        <v>123</v>
      </c>
      <c r="N629" s="165" t="s">
        <v>123</v>
      </c>
      <c r="O629" s="165" t="s">
        <v>123</v>
      </c>
      <c r="P629" s="165" t="s">
        <v>123</v>
      </c>
      <c r="Q629" s="165" t="s">
        <v>123</v>
      </c>
      <c r="R629" s="165" t="s">
        <v>123</v>
      </c>
      <c r="S629" s="165" t="s">
        <v>123</v>
      </c>
      <c r="T629" s="165" t="s">
        <v>123</v>
      </c>
      <c r="U629" s="165" t="s">
        <v>123</v>
      </c>
      <c r="V629" s="165" t="s">
        <v>123</v>
      </c>
      <c r="W629" s="165" t="s">
        <v>123</v>
      </c>
      <c r="X629" s="165" t="s">
        <v>123</v>
      </c>
      <c r="Y629" s="165" t="s">
        <v>123</v>
      </c>
      <c r="Z629" s="165" t="s">
        <v>123</v>
      </c>
      <c r="AA629" s="165" t="s">
        <v>123</v>
      </c>
      <c r="AB629" s="165" t="s">
        <v>123</v>
      </c>
      <c r="AC629" s="165" t="s">
        <v>123</v>
      </c>
      <c r="AD629" s="165" t="s">
        <v>123</v>
      </c>
      <c r="AE629" s="165" t="s">
        <v>123</v>
      </c>
      <c r="AF629" s="165" t="s">
        <v>123</v>
      </c>
      <c r="AG629" s="165" t="s">
        <v>123</v>
      </c>
      <c r="AH629" s="165" t="s">
        <v>123</v>
      </c>
      <c r="AI629" s="165" t="s">
        <v>123</v>
      </c>
      <c r="AJ629" s="165" t="s">
        <v>123</v>
      </c>
      <c r="AK629" s="160">
        <v>0</v>
      </c>
      <c r="AL629" s="160">
        <v>0</v>
      </c>
      <c r="AM629" s="160">
        <v>0</v>
      </c>
      <c r="AN629" s="160">
        <v>0</v>
      </c>
      <c r="AO629" s="160">
        <v>0</v>
      </c>
      <c r="AP629" s="160">
        <v>0</v>
      </c>
      <c r="AQ629" s="160">
        <v>0</v>
      </c>
      <c r="AR629" s="160">
        <v>0</v>
      </c>
      <c r="AS629" s="160">
        <v>0</v>
      </c>
      <c r="AT629" s="160">
        <v>0</v>
      </c>
      <c r="AU629" s="160">
        <v>0</v>
      </c>
      <c r="AV629" s="160">
        <v>0</v>
      </c>
      <c r="AW629" s="160">
        <v>0</v>
      </c>
      <c r="AX629" s="160">
        <v>0</v>
      </c>
      <c r="AY629" s="160">
        <v>0</v>
      </c>
      <c r="AZ629" s="160">
        <v>0</v>
      </c>
      <c r="BA629" s="160">
        <v>0</v>
      </c>
      <c r="BB629" s="160">
        <v>0</v>
      </c>
      <c r="BC629" s="160">
        <v>0</v>
      </c>
      <c r="BD629" s="160">
        <v>0</v>
      </c>
      <c r="BE629" s="160">
        <v>0</v>
      </c>
      <c r="BF629" s="160">
        <v>0</v>
      </c>
      <c r="BG629" s="160">
        <v>0</v>
      </c>
      <c r="BH629" s="160">
        <v>0</v>
      </c>
      <c r="BI629" s="160">
        <v>0</v>
      </c>
      <c r="BJ629" s="160">
        <v>0</v>
      </c>
      <c r="BK629" s="160">
        <v>0</v>
      </c>
      <c r="BL629" s="160">
        <v>0</v>
      </c>
      <c r="BM629" s="160">
        <v>0</v>
      </c>
      <c r="BN629" s="160">
        <v>0</v>
      </c>
      <c r="BO629" s="160">
        <v>0</v>
      </c>
      <c r="BP629" s="160">
        <v>0</v>
      </c>
      <c r="BQ629" s="160">
        <v>0</v>
      </c>
      <c r="BR629" s="160">
        <v>0</v>
      </c>
      <c r="BS629" s="160">
        <v>0</v>
      </c>
      <c r="BT629" s="160" t="s">
        <v>95</v>
      </c>
      <c r="BU629" s="160" t="s">
        <v>95</v>
      </c>
      <c r="BV629" s="160" t="s">
        <v>95</v>
      </c>
      <c r="BW629" s="160" t="s">
        <v>95</v>
      </c>
      <c r="BX629" s="160" t="s">
        <v>95</v>
      </c>
      <c r="BY629" s="160" t="s">
        <v>95</v>
      </c>
      <c r="BZ629" s="160" t="s">
        <v>95</v>
      </c>
      <c r="CA629" s="160" t="s">
        <v>95</v>
      </c>
      <c r="CB629" s="160" t="s">
        <v>95</v>
      </c>
      <c r="CC629" s="160" t="s">
        <v>95</v>
      </c>
      <c r="CD629" s="160" t="s">
        <v>95</v>
      </c>
      <c r="CE629" s="160" t="s">
        <v>95</v>
      </c>
      <c r="CF629" s="160" t="s">
        <v>95</v>
      </c>
      <c r="CG629" s="160" t="s">
        <v>95</v>
      </c>
      <c r="CH629" s="160" t="s">
        <v>95</v>
      </c>
      <c r="CI629" s="160" t="s">
        <v>95</v>
      </c>
      <c r="CJ629" s="160" t="s">
        <v>95</v>
      </c>
      <c r="CK629" s="160" t="s">
        <v>95</v>
      </c>
      <c r="CL629" s="160" t="s">
        <v>95</v>
      </c>
      <c r="CM629" s="160" t="s">
        <v>95</v>
      </c>
      <c r="CN629" s="160" t="s">
        <v>95</v>
      </c>
      <c r="CO629" s="160" t="s">
        <v>95</v>
      </c>
      <c r="CP629" s="160" t="s">
        <v>95</v>
      </c>
      <c r="CQ629" s="160" t="s">
        <v>95</v>
      </c>
      <c r="CR629" s="160" t="s">
        <v>95</v>
      </c>
      <c r="CS629" s="160" t="s">
        <v>95</v>
      </c>
      <c r="CT629" s="30"/>
      <c r="CU629" s="147" t="s">
        <v>132</v>
      </c>
      <c r="CV629" s="65">
        <v>0</v>
      </c>
      <c r="CW629" s="65">
        <v>0</v>
      </c>
      <c r="CX629" s="65">
        <v>0</v>
      </c>
    </row>
    <row r="630" spans="2:102">
      <c r="B630" s="337"/>
      <c r="C630" s="331"/>
      <c r="D630" s="334"/>
      <c r="E630" s="159" t="s">
        <v>133</v>
      </c>
      <c r="F630" s="291" t="s">
        <v>156</v>
      </c>
      <c r="G630" s="165" t="s">
        <v>123</v>
      </c>
      <c r="H630" s="165" t="s">
        <v>123</v>
      </c>
      <c r="I630" s="165" t="s">
        <v>123</v>
      </c>
      <c r="J630" s="165" t="s">
        <v>123</v>
      </c>
      <c r="K630" s="165" t="s">
        <v>123</v>
      </c>
      <c r="L630" s="165" t="s">
        <v>123</v>
      </c>
      <c r="M630" s="165" t="s">
        <v>123</v>
      </c>
      <c r="N630" s="165" t="s">
        <v>123</v>
      </c>
      <c r="O630" s="165" t="s">
        <v>123</v>
      </c>
      <c r="P630" s="165" t="s">
        <v>123</v>
      </c>
      <c r="Q630" s="165" t="s">
        <v>123</v>
      </c>
      <c r="R630" s="165" t="s">
        <v>123</v>
      </c>
      <c r="S630" s="165" t="s">
        <v>123</v>
      </c>
      <c r="T630" s="165" t="s">
        <v>123</v>
      </c>
      <c r="U630" s="165" t="s">
        <v>123</v>
      </c>
      <c r="V630" s="165" t="s">
        <v>123</v>
      </c>
      <c r="W630" s="165" t="s">
        <v>123</v>
      </c>
      <c r="X630" s="165" t="s">
        <v>123</v>
      </c>
      <c r="Y630" s="165" t="s">
        <v>123</v>
      </c>
      <c r="Z630" s="165" t="s">
        <v>123</v>
      </c>
      <c r="AA630" s="165" t="s">
        <v>123</v>
      </c>
      <c r="AB630" s="165" t="s">
        <v>123</v>
      </c>
      <c r="AC630" s="165" t="s">
        <v>123</v>
      </c>
      <c r="AD630" s="165" t="s">
        <v>123</v>
      </c>
      <c r="AE630" s="165" t="s">
        <v>123</v>
      </c>
      <c r="AF630" s="165" t="s">
        <v>123</v>
      </c>
      <c r="AG630" s="165" t="s">
        <v>123</v>
      </c>
      <c r="AH630" s="165" t="s">
        <v>123</v>
      </c>
      <c r="AI630" s="165" t="s">
        <v>123</v>
      </c>
      <c r="AJ630" s="165" t="s">
        <v>123</v>
      </c>
      <c r="AK630" s="160">
        <v>0</v>
      </c>
      <c r="AL630" s="160">
        <v>0</v>
      </c>
      <c r="AM630" s="160">
        <v>0</v>
      </c>
      <c r="AN630" s="160">
        <v>0</v>
      </c>
      <c r="AO630" s="160">
        <v>0</v>
      </c>
      <c r="AP630" s="160">
        <v>0</v>
      </c>
      <c r="AQ630" s="160">
        <v>0</v>
      </c>
      <c r="AR630" s="160">
        <v>0</v>
      </c>
      <c r="AS630" s="160">
        <v>0</v>
      </c>
      <c r="AT630" s="160">
        <v>0</v>
      </c>
      <c r="AU630" s="160">
        <v>0</v>
      </c>
      <c r="AV630" s="160">
        <v>0</v>
      </c>
      <c r="AW630" s="160">
        <v>0</v>
      </c>
      <c r="AX630" s="160">
        <v>0</v>
      </c>
      <c r="AY630" s="160">
        <v>0</v>
      </c>
      <c r="AZ630" s="160">
        <v>0</v>
      </c>
      <c r="BA630" s="160">
        <v>0</v>
      </c>
      <c r="BB630" s="160">
        <v>0</v>
      </c>
      <c r="BC630" s="160">
        <v>0</v>
      </c>
      <c r="BD630" s="160">
        <v>0</v>
      </c>
      <c r="BE630" s="160">
        <v>0</v>
      </c>
      <c r="BF630" s="160">
        <v>0</v>
      </c>
      <c r="BG630" s="160">
        <v>0</v>
      </c>
      <c r="BH630" s="160">
        <v>0</v>
      </c>
      <c r="BI630" s="160">
        <v>0</v>
      </c>
      <c r="BJ630" s="160">
        <v>0</v>
      </c>
      <c r="BK630" s="160">
        <v>0</v>
      </c>
      <c r="BL630" s="160">
        <v>0</v>
      </c>
      <c r="BM630" s="160">
        <v>0</v>
      </c>
      <c r="BN630" s="160">
        <v>0</v>
      </c>
      <c r="BO630" s="160">
        <v>0</v>
      </c>
      <c r="BP630" s="160">
        <v>0</v>
      </c>
      <c r="BQ630" s="160">
        <v>0</v>
      </c>
      <c r="BR630" s="160">
        <v>0</v>
      </c>
      <c r="BS630" s="160">
        <v>0</v>
      </c>
      <c r="BT630" s="160" t="s">
        <v>95</v>
      </c>
      <c r="BU630" s="160" t="s">
        <v>95</v>
      </c>
      <c r="BV630" s="160" t="s">
        <v>95</v>
      </c>
      <c r="BW630" s="160" t="s">
        <v>95</v>
      </c>
      <c r="BX630" s="160" t="s">
        <v>95</v>
      </c>
      <c r="BY630" s="160" t="s">
        <v>95</v>
      </c>
      <c r="BZ630" s="160" t="s">
        <v>95</v>
      </c>
      <c r="CA630" s="160" t="s">
        <v>95</v>
      </c>
      <c r="CB630" s="160" t="s">
        <v>95</v>
      </c>
      <c r="CC630" s="160" t="s">
        <v>95</v>
      </c>
      <c r="CD630" s="160" t="s">
        <v>95</v>
      </c>
      <c r="CE630" s="160" t="s">
        <v>95</v>
      </c>
      <c r="CF630" s="160" t="s">
        <v>95</v>
      </c>
      <c r="CG630" s="160" t="s">
        <v>95</v>
      </c>
      <c r="CH630" s="160" t="s">
        <v>95</v>
      </c>
      <c r="CI630" s="160" t="s">
        <v>95</v>
      </c>
      <c r="CJ630" s="160" t="s">
        <v>95</v>
      </c>
      <c r="CK630" s="160" t="s">
        <v>95</v>
      </c>
      <c r="CL630" s="160" t="s">
        <v>95</v>
      </c>
      <c r="CM630" s="160" t="s">
        <v>95</v>
      </c>
      <c r="CN630" s="160" t="s">
        <v>95</v>
      </c>
      <c r="CO630" s="160" t="s">
        <v>95</v>
      </c>
      <c r="CP630" s="160" t="s">
        <v>95</v>
      </c>
      <c r="CQ630" s="160" t="s">
        <v>95</v>
      </c>
      <c r="CR630" s="160" t="s">
        <v>95</v>
      </c>
      <c r="CS630" s="160" t="s">
        <v>95</v>
      </c>
      <c r="CT630" s="30"/>
      <c r="CU630" s="147" t="s">
        <v>133</v>
      </c>
      <c r="CV630" s="65">
        <v>0</v>
      </c>
      <c r="CW630" s="65">
        <v>0</v>
      </c>
      <c r="CX630" s="65">
        <v>0</v>
      </c>
    </row>
    <row r="631" spans="2:102" ht="29">
      <c r="B631" s="337"/>
      <c r="C631" s="331"/>
      <c r="D631" s="334"/>
      <c r="E631" s="159" t="s">
        <v>134</v>
      </c>
      <c r="F631" s="291" t="s">
        <v>156</v>
      </c>
      <c r="G631" s="165" t="s">
        <v>123</v>
      </c>
      <c r="H631" s="165" t="s">
        <v>123</v>
      </c>
      <c r="I631" s="165" t="s">
        <v>123</v>
      </c>
      <c r="J631" s="165" t="s">
        <v>123</v>
      </c>
      <c r="K631" s="165" t="s">
        <v>123</v>
      </c>
      <c r="L631" s="165" t="s">
        <v>123</v>
      </c>
      <c r="M631" s="165" t="s">
        <v>123</v>
      </c>
      <c r="N631" s="165" t="s">
        <v>123</v>
      </c>
      <c r="O631" s="165" t="s">
        <v>123</v>
      </c>
      <c r="P631" s="165" t="s">
        <v>123</v>
      </c>
      <c r="Q631" s="165" t="s">
        <v>123</v>
      </c>
      <c r="R631" s="165" t="s">
        <v>123</v>
      </c>
      <c r="S631" s="165" t="s">
        <v>123</v>
      </c>
      <c r="T631" s="165" t="s">
        <v>123</v>
      </c>
      <c r="U631" s="165" t="s">
        <v>123</v>
      </c>
      <c r="V631" s="165" t="s">
        <v>123</v>
      </c>
      <c r="W631" s="165" t="s">
        <v>123</v>
      </c>
      <c r="X631" s="165" t="s">
        <v>123</v>
      </c>
      <c r="Y631" s="165" t="s">
        <v>123</v>
      </c>
      <c r="Z631" s="165" t="s">
        <v>123</v>
      </c>
      <c r="AA631" s="165" t="s">
        <v>123</v>
      </c>
      <c r="AB631" s="165" t="s">
        <v>123</v>
      </c>
      <c r="AC631" s="165" t="s">
        <v>123</v>
      </c>
      <c r="AD631" s="165" t="s">
        <v>123</v>
      </c>
      <c r="AE631" s="165" t="s">
        <v>123</v>
      </c>
      <c r="AF631" s="165" t="s">
        <v>123</v>
      </c>
      <c r="AG631" s="165" t="s">
        <v>123</v>
      </c>
      <c r="AH631" s="165" t="s">
        <v>123</v>
      </c>
      <c r="AI631" s="165" t="s">
        <v>123</v>
      </c>
      <c r="AJ631" s="165" t="s">
        <v>123</v>
      </c>
      <c r="AK631" s="160">
        <v>0</v>
      </c>
      <c r="AL631" s="160">
        <v>0</v>
      </c>
      <c r="AM631" s="160">
        <v>0</v>
      </c>
      <c r="AN631" s="160">
        <v>0</v>
      </c>
      <c r="AO631" s="160">
        <v>0</v>
      </c>
      <c r="AP631" s="160">
        <v>0</v>
      </c>
      <c r="AQ631" s="160">
        <v>0</v>
      </c>
      <c r="AR631" s="160">
        <v>0</v>
      </c>
      <c r="AS631" s="160">
        <v>0</v>
      </c>
      <c r="AT631" s="160">
        <v>0</v>
      </c>
      <c r="AU631" s="160">
        <v>0</v>
      </c>
      <c r="AV631" s="160">
        <v>0</v>
      </c>
      <c r="AW631" s="160">
        <v>0</v>
      </c>
      <c r="AX631" s="160">
        <v>0</v>
      </c>
      <c r="AY631" s="160">
        <v>0</v>
      </c>
      <c r="AZ631" s="160">
        <v>0</v>
      </c>
      <c r="BA631" s="160">
        <v>0</v>
      </c>
      <c r="BB631" s="160">
        <v>0</v>
      </c>
      <c r="BC631" s="160">
        <v>0</v>
      </c>
      <c r="BD631" s="160">
        <v>0</v>
      </c>
      <c r="BE631" s="160">
        <v>0</v>
      </c>
      <c r="BF631" s="160">
        <v>0</v>
      </c>
      <c r="BG631" s="160">
        <v>0</v>
      </c>
      <c r="BH631" s="160">
        <v>0</v>
      </c>
      <c r="BI631" s="160">
        <v>0</v>
      </c>
      <c r="BJ631" s="160">
        <v>0</v>
      </c>
      <c r="BK631" s="160">
        <v>0</v>
      </c>
      <c r="BL631" s="160">
        <v>0</v>
      </c>
      <c r="BM631" s="160">
        <v>0</v>
      </c>
      <c r="BN631" s="160">
        <v>0</v>
      </c>
      <c r="BO631" s="160">
        <v>0</v>
      </c>
      <c r="BP631" s="160">
        <v>0</v>
      </c>
      <c r="BQ631" s="160">
        <v>0</v>
      </c>
      <c r="BR631" s="160">
        <v>0</v>
      </c>
      <c r="BS631" s="160">
        <v>0</v>
      </c>
      <c r="BT631" s="160" t="s">
        <v>95</v>
      </c>
      <c r="BU631" s="160" t="s">
        <v>95</v>
      </c>
      <c r="BV631" s="160" t="s">
        <v>95</v>
      </c>
      <c r="BW631" s="160" t="s">
        <v>95</v>
      </c>
      <c r="BX631" s="160" t="s">
        <v>95</v>
      </c>
      <c r="BY631" s="160" t="s">
        <v>95</v>
      </c>
      <c r="BZ631" s="160" t="s">
        <v>95</v>
      </c>
      <c r="CA631" s="160" t="s">
        <v>95</v>
      </c>
      <c r="CB631" s="160" t="s">
        <v>95</v>
      </c>
      <c r="CC631" s="160" t="s">
        <v>95</v>
      </c>
      <c r="CD631" s="160" t="s">
        <v>95</v>
      </c>
      <c r="CE631" s="160" t="s">
        <v>95</v>
      </c>
      <c r="CF631" s="160" t="s">
        <v>95</v>
      </c>
      <c r="CG631" s="160" t="s">
        <v>95</v>
      </c>
      <c r="CH631" s="160" t="s">
        <v>95</v>
      </c>
      <c r="CI631" s="160" t="s">
        <v>95</v>
      </c>
      <c r="CJ631" s="160" t="s">
        <v>95</v>
      </c>
      <c r="CK631" s="160" t="s">
        <v>95</v>
      </c>
      <c r="CL631" s="160" t="s">
        <v>95</v>
      </c>
      <c r="CM631" s="160" t="s">
        <v>95</v>
      </c>
      <c r="CN631" s="160" t="s">
        <v>95</v>
      </c>
      <c r="CO631" s="160" t="s">
        <v>95</v>
      </c>
      <c r="CP631" s="160" t="s">
        <v>95</v>
      </c>
      <c r="CQ631" s="160" t="s">
        <v>95</v>
      </c>
      <c r="CR631" s="160" t="s">
        <v>95</v>
      </c>
      <c r="CS631" s="160" t="s">
        <v>95</v>
      </c>
      <c r="CT631" s="30"/>
      <c r="CU631" s="146" t="s">
        <v>134</v>
      </c>
      <c r="CV631" s="65">
        <v>0</v>
      </c>
      <c r="CW631" s="65">
        <v>0</v>
      </c>
      <c r="CX631" s="65">
        <v>0</v>
      </c>
    </row>
    <row r="632" spans="2:102" ht="29">
      <c r="B632" s="337"/>
      <c r="C632" s="331"/>
      <c r="D632" s="334"/>
      <c r="E632" s="159" t="s">
        <v>135</v>
      </c>
      <c r="F632" s="291" t="s">
        <v>156</v>
      </c>
      <c r="G632" s="165" t="s">
        <v>123</v>
      </c>
      <c r="H632" s="165" t="s">
        <v>123</v>
      </c>
      <c r="I632" s="165" t="s">
        <v>123</v>
      </c>
      <c r="J632" s="165" t="s">
        <v>123</v>
      </c>
      <c r="K632" s="165" t="s">
        <v>123</v>
      </c>
      <c r="L632" s="165" t="s">
        <v>123</v>
      </c>
      <c r="M632" s="165" t="s">
        <v>123</v>
      </c>
      <c r="N632" s="165" t="s">
        <v>123</v>
      </c>
      <c r="O632" s="165" t="s">
        <v>123</v>
      </c>
      <c r="P632" s="165" t="s">
        <v>123</v>
      </c>
      <c r="Q632" s="165" t="s">
        <v>123</v>
      </c>
      <c r="R632" s="165" t="s">
        <v>123</v>
      </c>
      <c r="S632" s="165" t="s">
        <v>123</v>
      </c>
      <c r="T632" s="165" t="s">
        <v>123</v>
      </c>
      <c r="U632" s="165" t="s">
        <v>123</v>
      </c>
      <c r="V632" s="165" t="s">
        <v>123</v>
      </c>
      <c r="W632" s="165" t="s">
        <v>123</v>
      </c>
      <c r="X632" s="165" t="s">
        <v>123</v>
      </c>
      <c r="Y632" s="165" t="s">
        <v>123</v>
      </c>
      <c r="Z632" s="165" t="s">
        <v>123</v>
      </c>
      <c r="AA632" s="165" t="s">
        <v>123</v>
      </c>
      <c r="AB632" s="165" t="s">
        <v>123</v>
      </c>
      <c r="AC632" s="165" t="s">
        <v>123</v>
      </c>
      <c r="AD632" s="165" t="s">
        <v>123</v>
      </c>
      <c r="AE632" s="165" t="s">
        <v>123</v>
      </c>
      <c r="AF632" s="165" t="s">
        <v>123</v>
      </c>
      <c r="AG632" s="165" t="s">
        <v>123</v>
      </c>
      <c r="AH632" s="165" t="s">
        <v>123</v>
      </c>
      <c r="AI632" s="165" t="s">
        <v>123</v>
      </c>
      <c r="AJ632" s="165" t="s">
        <v>123</v>
      </c>
      <c r="AK632" s="160">
        <v>0.10177771247872294</v>
      </c>
      <c r="AL632" s="160">
        <v>9.5611138037448501E-2</v>
      </c>
      <c r="AM632" s="160">
        <v>7.3069823805876219E-2</v>
      </c>
      <c r="AN632" s="160">
        <v>6.588217548642776E-2</v>
      </c>
      <c r="AO632" s="160">
        <v>4.5691053808976596E-2</v>
      </c>
      <c r="AP632" s="160">
        <v>3.9990056437202465E-2</v>
      </c>
      <c r="AQ632" s="160">
        <v>4.823651189579109E-2</v>
      </c>
      <c r="AR632" s="160">
        <v>5.834412007479188E-2</v>
      </c>
      <c r="AS632" s="160">
        <v>7.1679076452474302E-2</v>
      </c>
      <c r="AT632" s="160">
        <v>7.8409231040367622E-2</v>
      </c>
      <c r="AU632" s="160">
        <v>7.505714541388056E-2</v>
      </c>
      <c r="AV632" s="160">
        <v>8.7944501243888182E-2</v>
      </c>
      <c r="AW632" s="160">
        <v>0.12116497994232563</v>
      </c>
      <c r="AX632" s="160">
        <v>0.12229084102254927</v>
      </c>
      <c r="AY632" s="160">
        <v>0.1365065436863053</v>
      </c>
      <c r="AZ632" s="160">
        <v>0.12058285569621158</v>
      </c>
      <c r="BA632" s="160">
        <v>0.12046140790423417</v>
      </c>
      <c r="BB632" s="160">
        <v>0.10857512388956923</v>
      </c>
      <c r="BC632" s="160">
        <v>0.1088715076395195</v>
      </c>
      <c r="BD632" s="160">
        <v>9.9261735872841678E-2</v>
      </c>
      <c r="BE632" s="160">
        <v>9.772350347529285E-2</v>
      </c>
      <c r="BF632" s="160">
        <v>0.10940972752273241</v>
      </c>
      <c r="BG632" s="160">
        <v>0.10503140222316845</v>
      </c>
      <c r="BH632" s="160">
        <v>0.10710285084925847</v>
      </c>
      <c r="BI632" s="160">
        <v>0.10170292601593606</v>
      </c>
      <c r="BJ632" s="160">
        <v>9.4184748883916786E-2</v>
      </c>
      <c r="BK632" s="160">
        <v>6.7619015980106612E-2</v>
      </c>
      <c r="BL632" s="160">
        <v>5.6566838550501278E-2</v>
      </c>
      <c r="BM632" s="160">
        <v>4.7307899361105063E-2</v>
      </c>
      <c r="BN632" s="160">
        <v>4.7211831904600765E-2</v>
      </c>
      <c r="BO632" s="160">
        <v>3.5920467133016665E-2</v>
      </c>
      <c r="BP632" s="160">
        <v>4.2629314338949544E-2</v>
      </c>
      <c r="BQ632" s="160">
        <v>4.7459229074165325E-2</v>
      </c>
      <c r="BR632" s="160">
        <v>4.9575067619625358E-2</v>
      </c>
      <c r="BS632" s="160">
        <v>4.9859063873242772E-2</v>
      </c>
      <c r="BT632" s="160" t="s">
        <v>95</v>
      </c>
      <c r="BU632" s="160" t="s">
        <v>95</v>
      </c>
      <c r="BV632" s="160" t="s">
        <v>95</v>
      </c>
      <c r="BW632" s="160" t="s">
        <v>95</v>
      </c>
      <c r="BX632" s="160" t="s">
        <v>95</v>
      </c>
      <c r="BY632" s="160" t="s">
        <v>95</v>
      </c>
      <c r="BZ632" s="160" t="s">
        <v>95</v>
      </c>
      <c r="CA632" s="160" t="s">
        <v>95</v>
      </c>
      <c r="CB632" s="160" t="s">
        <v>95</v>
      </c>
      <c r="CC632" s="160" t="s">
        <v>95</v>
      </c>
      <c r="CD632" s="160" t="s">
        <v>95</v>
      </c>
      <c r="CE632" s="160" t="s">
        <v>95</v>
      </c>
      <c r="CF632" s="160" t="s">
        <v>95</v>
      </c>
      <c r="CG632" s="160" t="s">
        <v>95</v>
      </c>
      <c r="CH632" s="160" t="s">
        <v>95</v>
      </c>
      <c r="CI632" s="160" t="s">
        <v>95</v>
      </c>
      <c r="CJ632" s="160" t="s">
        <v>95</v>
      </c>
      <c r="CK632" s="160" t="s">
        <v>95</v>
      </c>
      <c r="CL632" s="160" t="s">
        <v>95</v>
      </c>
      <c r="CM632" s="160" t="s">
        <v>95</v>
      </c>
      <c r="CN632" s="160" t="s">
        <v>95</v>
      </c>
      <c r="CO632" s="160" t="s">
        <v>95</v>
      </c>
      <c r="CP632" s="160" t="s">
        <v>95</v>
      </c>
      <c r="CQ632" s="160" t="s">
        <v>95</v>
      </c>
      <c r="CR632" s="160" t="s">
        <v>95</v>
      </c>
      <c r="CS632" s="160" t="s">
        <v>95</v>
      </c>
      <c r="CT632" s="30"/>
      <c r="CU632" s="146" t="s">
        <v>135</v>
      </c>
      <c r="CV632" s="65">
        <v>-0.5129084117508611</v>
      </c>
      <c r="CW632" s="65">
        <v>4.4582235884059074E-2</v>
      </c>
      <c r="CX632" s="65">
        <v>5.7286105143906528E-3</v>
      </c>
    </row>
    <row r="633" spans="2:102" ht="29">
      <c r="B633" s="337"/>
      <c r="C633" s="331"/>
      <c r="D633" s="334"/>
      <c r="E633" s="184" t="s">
        <v>136</v>
      </c>
      <c r="F633" s="292" t="s">
        <v>156</v>
      </c>
      <c r="G633" s="185" t="s">
        <v>123</v>
      </c>
      <c r="H633" s="185" t="s">
        <v>123</v>
      </c>
      <c r="I633" s="185" t="s">
        <v>123</v>
      </c>
      <c r="J633" s="185" t="s">
        <v>123</v>
      </c>
      <c r="K633" s="185" t="s">
        <v>123</v>
      </c>
      <c r="L633" s="185" t="s">
        <v>123</v>
      </c>
      <c r="M633" s="185" t="s">
        <v>123</v>
      </c>
      <c r="N633" s="185" t="s">
        <v>123</v>
      </c>
      <c r="O633" s="185" t="s">
        <v>123</v>
      </c>
      <c r="P633" s="185" t="s">
        <v>123</v>
      </c>
      <c r="Q633" s="185" t="s">
        <v>123</v>
      </c>
      <c r="R633" s="185" t="s">
        <v>123</v>
      </c>
      <c r="S633" s="185" t="s">
        <v>123</v>
      </c>
      <c r="T633" s="185" t="s">
        <v>123</v>
      </c>
      <c r="U633" s="185" t="s">
        <v>123</v>
      </c>
      <c r="V633" s="185" t="s">
        <v>123</v>
      </c>
      <c r="W633" s="185" t="s">
        <v>123</v>
      </c>
      <c r="X633" s="185" t="s">
        <v>123</v>
      </c>
      <c r="Y633" s="185" t="s">
        <v>123</v>
      </c>
      <c r="Z633" s="185" t="s">
        <v>123</v>
      </c>
      <c r="AA633" s="185" t="s">
        <v>123</v>
      </c>
      <c r="AB633" s="185" t="s">
        <v>123</v>
      </c>
      <c r="AC633" s="185" t="s">
        <v>123</v>
      </c>
      <c r="AD633" s="185" t="s">
        <v>123</v>
      </c>
      <c r="AE633" s="185" t="s">
        <v>123</v>
      </c>
      <c r="AF633" s="185" t="s">
        <v>123</v>
      </c>
      <c r="AG633" s="185" t="s">
        <v>123</v>
      </c>
      <c r="AH633" s="185" t="s">
        <v>123</v>
      </c>
      <c r="AI633" s="185" t="s">
        <v>123</v>
      </c>
      <c r="AJ633" s="185" t="s">
        <v>123</v>
      </c>
      <c r="AK633" s="186">
        <v>1.3098025276317748</v>
      </c>
      <c r="AL633" s="186">
        <v>1.2184367420953213</v>
      </c>
      <c r="AM633" s="186">
        <v>0.9414084447687624</v>
      </c>
      <c r="AN633" s="186">
        <v>0.78038722581145903</v>
      </c>
      <c r="AO633" s="186">
        <v>0.66694130945257091</v>
      </c>
      <c r="AP633" s="186">
        <v>0.69322052499839093</v>
      </c>
      <c r="AQ633" s="186">
        <v>0.72604894021158684</v>
      </c>
      <c r="AR633" s="186">
        <v>0.69023768599917112</v>
      </c>
      <c r="AS633" s="186">
        <v>0.90053061406327328</v>
      </c>
      <c r="AT633" s="186">
        <v>0.95539792399558876</v>
      </c>
      <c r="AU633" s="186">
        <v>0.86896895297557553</v>
      </c>
      <c r="AV633" s="186">
        <v>0.82852658345980501</v>
      </c>
      <c r="AW633" s="186">
        <v>0.71771469231861484</v>
      </c>
      <c r="AX633" s="186">
        <v>0.74228813889344014</v>
      </c>
      <c r="AY633" s="186">
        <v>0.76185938419479449</v>
      </c>
      <c r="AZ633" s="186">
        <v>0.7294192442276759</v>
      </c>
      <c r="BA633" s="186">
        <v>0.65473301047272303</v>
      </c>
      <c r="BB633" s="186">
        <v>0.68524712575838154</v>
      </c>
      <c r="BC633" s="186">
        <v>0.87375477451692085</v>
      </c>
      <c r="BD633" s="186">
        <v>0.72421431781588974</v>
      </c>
      <c r="BE633" s="186">
        <v>0.57801045873655432</v>
      </c>
      <c r="BF633" s="186">
        <v>0.45018677347696007</v>
      </c>
      <c r="BG633" s="186">
        <v>0.5024338577279106</v>
      </c>
      <c r="BH633" s="186">
        <v>0.56564482266322769</v>
      </c>
      <c r="BI633" s="186">
        <v>0.53839878174113409</v>
      </c>
      <c r="BJ633" s="186">
        <v>0.52458435521057623</v>
      </c>
      <c r="BK633" s="186">
        <v>0.43366808731796358</v>
      </c>
      <c r="BL633" s="186">
        <v>0.45305657811400651</v>
      </c>
      <c r="BM633" s="186">
        <v>0.40086360822172196</v>
      </c>
      <c r="BN633" s="186">
        <v>0.39305791693322978</v>
      </c>
      <c r="BO633" s="186">
        <v>0.39467281049893388</v>
      </c>
      <c r="BP633" s="186">
        <v>0.37063268447871694</v>
      </c>
      <c r="BQ633" s="186">
        <v>0.40056114337418841</v>
      </c>
      <c r="BR633" s="186">
        <v>0.33686486365453927</v>
      </c>
      <c r="BS633" s="186">
        <v>0.33390342726917038</v>
      </c>
      <c r="BT633" s="186">
        <v>0</v>
      </c>
      <c r="BU633" s="186">
        <v>0</v>
      </c>
      <c r="BV633" s="186">
        <v>0</v>
      </c>
      <c r="BW633" s="186">
        <v>0</v>
      </c>
      <c r="BX633" s="186">
        <v>0</v>
      </c>
      <c r="BY633" s="186">
        <v>0</v>
      </c>
      <c r="BZ633" s="186">
        <v>0</v>
      </c>
      <c r="CA633" s="186">
        <v>0</v>
      </c>
      <c r="CB633" s="186">
        <v>0</v>
      </c>
      <c r="CC633" s="186">
        <v>0</v>
      </c>
      <c r="CD633" s="186">
        <v>0</v>
      </c>
      <c r="CE633" s="186">
        <v>0</v>
      </c>
      <c r="CF633" s="186">
        <v>0</v>
      </c>
      <c r="CG633" s="186">
        <v>0</v>
      </c>
      <c r="CH633" s="186">
        <v>0</v>
      </c>
      <c r="CI633" s="186">
        <v>0</v>
      </c>
      <c r="CJ633" s="186">
        <v>0</v>
      </c>
      <c r="CK633" s="186">
        <v>0</v>
      </c>
      <c r="CL633" s="186">
        <v>0</v>
      </c>
      <c r="CM633" s="186">
        <v>0</v>
      </c>
      <c r="CN633" s="186">
        <v>0</v>
      </c>
      <c r="CO633" s="186">
        <v>0</v>
      </c>
      <c r="CP633" s="186">
        <v>0</v>
      </c>
      <c r="CQ633" s="186">
        <v>0</v>
      </c>
      <c r="CR633" s="186">
        <v>0</v>
      </c>
      <c r="CS633" s="186">
        <v>0</v>
      </c>
      <c r="CT633" s="30"/>
      <c r="CU633" s="148" t="s">
        <v>136</v>
      </c>
      <c r="CV633" s="149">
        <v>-0.7428124800891801</v>
      </c>
      <c r="CW633" s="149">
        <v>-0.15901762008939191</v>
      </c>
      <c r="CX633" s="149">
        <v>-8.7911703026584912E-3</v>
      </c>
    </row>
    <row r="634" spans="2:102" ht="29.15" customHeight="1">
      <c r="B634" s="337"/>
      <c r="C634" s="331"/>
      <c r="D634" s="334"/>
      <c r="E634" s="187" t="s">
        <v>137</v>
      </c>
      <c r="F634" s="293" t="s">
        <v>156</v>
      </c>
      <c r="G634" s="161" t="s">
        <v>123</v>
      </c>
      <c r="H634" s="161" t="s">
        <v>123</v>
      </c>
      <c r="I634" s="161" t="s">
        <v>123</v>
      </c>
      <c r="J634" s="161" t="s">
        <v>123</v>
      </c>
      <c r="K634" s="161" t="s">
        <v>123</v>
      </c>
      <c r="L634" s="161" t="s">
        <v>123</v>
      </c>
      <c r="M634" s="161" t="s">
        <v>123</v>
      </c>
      <c r="N634" s="161" t="s">
        <v>123</v>
      </c>
      <c r="O634" s="161" t="s">
        <v>123</v>
      </c>
      <c r="P634" s="161" t="s">
        <v>123</v>
      </c>
      <c r="Q634" s="161" t="s">
        <v>123</v>
      </c>
      <c r="R634" s="161" t="s">
        <v>123</v>
      </c>
      <c r="S634" s="161" t="s">
        <v>123</v>
      </c>
      <c r="T634" s="161" t="s">
        <v>123</v>
      </c>
      <c r="U634" s="161" t="s">
        <v>123</v>
      </c>
      <c r="V634" s="161" t="s">
        <v>123</v>
      </c>
      <c r="W634" s="161" t="s">
        <v>123</v>
      </c>
      <c r="X634" s="161" t="s">
        <v>123</v>
      </c>
      <c r="Y634" s="161" t="s">
        <v>123</v>
      </c>
      <c r="Z634" s="161" t="s">
        <v>123</v>
      </c>
      <c r="AA634" s="161" t="s">
        <v>123</v>
      </c>
      <c r="AB634" s="161" t="s">
        <v>123</v>
      </c>
      <c r="AC634" s="161" t="s">
        <v>123</v>
      </c>
      <c r="AD634" s="161" t="s">
        <v>123</v>
      </c>
      <c r="AE634" s="161" t="s">
        <v>123</v>
      </c>
      <c r="AF634" s="161" t="s">
        <v>123</v>
      </c>
      <c r="AG634" s="161" t="s">
        <v>123</v>
      </c>
      <c r="AH634" s="161" t="s">
        <v>123</v>
      </c>
      <c r="AI634" s="161" t="s">
        <v>123</v>
      </c>
      <c r="AJ634" s="161" t="s">
        <v>123</v>
      </c>
      <c r="AK634" s="162">
        <v>28.534749373022361</v>
      </c>
      <c r="AL634" s="162">
        <v>33.058643720407773</v>
      </c>
      <c r="AM634" s="162">
        <v>31.596554545513776</v>
      </c>
      <c r="AN634" s="162">
        <v>30.453778589597984</v>
      </c>
      <c r="AO634" s="162">
        <v>26.695225594527692</v>
      </c>
      <c r="AP634" s="162">
        <v>27.099243244853341</v>
      </c>
      <c r="AQ634" s="162">
        <v>29.438102056360936</v>
      </c>
      <c r="AR634" s="162">
        <v>26.158487639851916</v>
      </c>
      <c r="AS634" s="162">
        <v>26.466996533733685</v>
      </c>
      <c r="AT634" s="162">
        <v>25.280852867190099</v>
      </c>
      <c r="AU634" s="162">
        <v>23.991782491345862</v>
      </c>
      <c r="AV634" s="162">
        <v>24.427550854193367</v>
      </c>
      <c r="AW634" s="162">
        <v>22.772229394324544</v>
      </c>
      <c r="AX634" s="162">
        <v>24.364782284084875</v>
      </c>
      <c r="AY634" s="162">
        <v>24.477101891071783</v>
      </c>
      <c r="AZ634" s="162">
        <v>23.877677577051315</v>
      </c>
      <c r="BA634" s="162">
        <v>22.106096785281668</v>
      </c>
      <c r="BB634" s="162">
        <v>21.142963532295632</v>
      </c>
      <c r="BC634" s="162">
        <v>22.419641906668204</v>
      </c>
      <c r="BD634" s="162">
        <v>23.010657923744994</v>
      </c>
      <c r="BE634" s="162">
        <v>25.114137506419095</v>
      </c>
      <c r="BF634" s="162">
        <v>20.779682342555237</v>
      </c>
      <c r="BG634" s="162">
        <v>23.486793436430666</v>
      </c>
      <c r="BH634" s="162">
        <v>25.211402219937405</v>
      </c>
      <c r="BI634" s="162">
        <v>21.49797902626776</v>
      </c>
      <c r="BJ634" s="162">
        <v>21.660019676534567</v>
      </c>
      <c r="BK634" s="162">
        <v>22.604316050462288</v>
      </c>
      <c r="BL634" s="162">
        <v>21.311448891762645</v>
      </c>
      <c r="BM634" s="162">
        <v>20.686647263809046</v>
      </c>
      <c r="BN634" s="162">
        <v>21.054606738174144</v>
      </c>
      <c r="BO634" s="162">
        <v>17.978820003182193</v>
      </c>
      <c r="BP634" s="162">
        <v>20.773876036631062</v>
      </c>
      <c r="BQ634" s="162">
        <v>17.33596721319266</v>
      </c>
      <c r="BR634" s="162">
        <v>16.902755438057756</v>
      </c>
      <c r="BS634" s="162">
        <v>16.595809823020641</v>
      </c>
      <c r="BT634" s="163" t="s">
        <v>95</v>
      </c>
      <c r="BU634" s="163" t="s">
        <v>95</v>
      </c>
      <c r="BV634" s="163" t="s">
        <v>95</v>
      </c>
      <c r="BW634" s="163" t="s">
        <v>95</v>
      </c>
      <c r="BX634" s="163" t="s">
        <v>95</v>
      </c>
      <c r="BY634" s="163" t="s">
        <v>95</v>
      </c>
      <c r="BZ634" s="163" t="s">
        <v>95</v>
      </c>
      <c r="CA634" s="163" t="s">
        <v>95</v>
      </c>
      <c r="CB634" s="163" t="s">
        <v>95</v>
      </c>
      <c r="CC634" s="163" t="s">
        <v>95</v>
      </c>
      <c r="CD634" s="163" t="s">
        <v>95</v>
      </c>
      <c r="CE634" s="163" t="s">
        <v>95</v>
      </c>
      <c r="CF634" s="163" t="s">
        <v>95</v>
      </c>
      <c r="CG634" s="163" t="s">
        <v>95</v>
      </c>
      <c r="CH634" s="163" t="s">
        <v>95</v>
      </c>
      <c r="CI634" s="163" t="s">
        <v>95</v>
      </c>
      <c r="CJ634" s="163" t="s">
        <v>95</v>
      </c>
      <c r="CK634" s="163" t="s">
        <v>95</v>
      </c>
      <c r="CL634" s="163" t="s">
        <v>95</v>
      </c>
      <c r="CM634" s="163" t="s">
        <v>95</v>
      </c>
      <c r="CN634" s="163" t="s">
        <v>95</v>
      </c>
      <c r="CO634" s="163" t="s">
        <v>95</v>
      </c>
      <c r="CP634" s="163" t="s">
        <v>95</v>
      </c>
      <c r="CQ634" s="163" t="s">
        <v>95</v>
      </c>
      <c r="CR634" s="163" t="s">
        <v>95</v>
      </c>
      <c r="CS634" s="163" t="s">
        <v>95</v>
      </c>
      <c r="CT634" s="30"/>
      <c r="CU634" s="150" t="s">
        <v>137</v>
      </c>
      <c r="CV634" s="66">
        <v>-0.40764310850971952</v>
      </c>
      <c r="CW634" s="66">
        <v>-2.4989189804490976E-2</v>
      </c>
      <c r="CX634" s="66">
        <v>-1.8159501636402155E-2</v>
      </c>
    </row>
    <row r="635" spans="2:102" ht="16.5" customHeight="1">
      <c r="B635" s="337"/>
      <c r="C635" s="331"/>
      <c r="D635" s="334"/>
      <c r="E635" s="170" t="s">
        <v>138</v>
      </c>
      <c r="F635" s="291" t="s">
        <v>156</v>
      </c>
      <c r="G635" s="165" t="s">
        <v>123</v>
      </c>
      <c r="H635" s="165" t="s">
        <v>123</v>
      </c>
      <c r="I635" s="165" t="s">
        <v>123</v>
      </c>
      <c r="J635" s="165" t="s">
        <v>123</v>
      </c>
      <c r="K635" s="165" t="s">
        <v>123</v>
      </c>
      <c r="L635" s="165" t="s">
        <v>123</v>
      </c>
      <c r="M635" s="165" t="s">
        <v>123</v>
      </c>
      <c r="N635" s="165" t="s">
        <v>123</v>
      </c>
      <c r="O635" s="165" t="s">
        <v>123</v>
      </c>
      <c r="P635" s="165" t="s">
        <v>123</v>
      </c>
      <c r="Q635" s="165" t="s">
        <v>123</v>
      </c>
      <c r="R635" s="165" t="s">
        <v>123</v>
      </c>
      <c r="S635" s="165" t="s">
        <v>123</v>
      </c>
      <c r="T635" s="165" t="s">
        <v>123</v>
      </c>
      <c r="U635" s="165" t="s">
        <v>123</v>
      </c>
      <c r="V635" s="165" t="s">
        <v>123</v>
      </c>
      <c r="W635" s="165" t="s">
        <v>123</v>
      </c>
      <c r="X635" s="165" t="s">
        <v>123</v>
      </c>
      <c r="Y635" s="165" t="s">
        <v>123</v>
      </c>
      <c r="Z635" s="165" t="s">
        <v>123</v>
      </c>
      <c r="AA635" s="165" t="s">
        <v>123</v>
      </c>
      <c r="AB635" s="165" t="s">
        <v>123</v>
      </c>
      <c r="AC635" s="165" t="s">
        <v>123</v>
      </c>
      <c r="AD635" s="165" t="s">
        <v>123</v>
      </c>
      <c r="AE635" s="165" t="s">
        <v>123</v>
      </c>
      <c r="AF635" s="165" t="s">
        <v>123</v>
      </c>
      <c r="AG635" s="165" t="s">
        <v>123</v>
      </c>
      <c r="AH635" s="165" t="s">
        <v>123</v>
      </c>
      <c r="AI635" s="165" t="s">
        <v>123</v>
      </c>
      <c r="AJ635" s="165" t="s">
        <v>123</v>
      </c>
      <c r="AK635" s="300">
        <v>53.873384167547655</v>
      </c>
      <c r="AL635" s="300">
        <v>58.024557035755635</v>
      </c>
      <c r="AM635" s="300">
        <v>59.191842280736047</v>
      </c>
      <c r="AN635" s="300">
        <v>60.725549610699375</v>
      </c>
      <c r="AO635" s="300">
        <v>59.37496959769431</v>
      </c>
      <c r="AP635" s="300">
        <v>61.041025309519881</v>
      </c>
      <c r="AQ635" s="300">
        <v>61.111750147850771</v>
      </c>
      <c r="AR635" s="300">
        <v>59.119679749539955</v>
      </c>
      <c r="AS635" s="300">
        <v>59.884780197601579</v>
      </c>
      <c r="AT635" s="300">
        <v>58.262258013432465</v>
      </c>
      <c r="AU635" s="300">
        <v>53.557651477154366</v>
      </c>
      <c r="AV635" s="300">
        <v>53.308294377921257</v>
      </c>
      <c r="AW635" s="300">
        <v>52.495877977942058</v>
      </c>
      <c r="AX635" s="300">
        <v>50.693876552993764</v>
      </c>
      <c r="AY635" s="300">
        <v>48.165229307179217</v>
      </c>
      <c r="AZ635" s="300">
        <v>43.448750761419802</v>
      </c>
      <c r="BA635" s="300">
        <v>41.02238183539157</v>
      </c>
      <c r="BB635" s="300">
        <v>39.005785785007774</v>
      </c>
      <c r="BC635" s="300">
        <v>36.424614573378719</v>
      </c>
      <c r="BD635" s="300">
        <v>34.795701671680241</v>
      </c>
      <c r="BE635" s="300">
        <v>33.529758490715921</v>
      </c>
      <c r="BF635" s="300">
        <v>31.0567260081699</v>
      </c>
      <c r="BG635" s="300">
        <v>28.795081109720002</v>
      </c>
      <c r="BH635" s="300">
        <v>26.793947834104948</v>
      </c>
      <c r="BI635" s="300">
        <v>23.837259314542759</v>
      </c>
      <c r="BJ635" s="300">
        <v>22.187200238585717</v>
      </c>
      <c r="BK635" s="300">
        <v>19.940520621356271</v>
      </c>
      <c r="BL635" s="300">
        <v>17.773013972685867</v>
      </c>
      <c r="BM635" s="300">
        <v>15.756938130983588</v>
      </c>
      <c r="BN635" s="300">
        <v>13.726311367524644</v>
      </c>
      <c r="BO635" s="300">
        <v>10.839229578189421</v>
      </c>
      <c r="BP635" s="300">
        <v>10.644013486339173</v>
      </c>
      <c r="BQ635" s="300">
        <v>9.8147279703693791</v>
      </c>
      <c r="BR635" s="300">
        <v>8.6751240334502597</v>
      </c>
      <c r="BS635" s="300">
        <v>8.3477749577032014</v>
      </c>
      <c r="BT635" s="171" t="e">
        <v>#VALUE!</v>
      </c>
      <c r="BU635" s="171" t="e">
        <v>#VALUE!</v>
      </c>
      <c r="BV635" s="171" t="e">
        <v>#VALUE!</v>
      </c>
      <c r="BW635" s="171" t="e">
        <v>#VALUE!</v>
      </c>
      <c r="BX635" s="171" t="e">
        <v>#VALUE!</v>
      </c>
      <c r="BY635" s="171" t="e">
        <v>#VALUE!</v>
      </c>
      <c r="BZ635" s="171" t="e">
        <v>#VALUE!</v>
      </c>
      <c r="CA635" s="171" t="e">
        <v>#VALUE!</v>
      </c>
      <c r="CB635" s="171" t="e">
        <v>#VALUE!</v>
      </c>
      <c r="CC635" s="171" t="e">
        <v>#VALUE!</v>
      </c>
      <c r="CD635" s="171" t="e">
        <v>#VALUE!</v>
      </c>
      <c r="CE635" s="171" t="e">
        <v>#VALUE!</v>
      </c>
      <c r="CF635" s="171" t="e">
        <v>#VALUE!</v>
      </c>
      <c r="CG635" s="171" t="e">
        <v>#VALUE!</v>
      </c>
      <c r="CH635" s="171" t="e">
        <v>#VALUE!</v>
      </c>
      <c r="CI635" s="171" t="e">
        <v>#VALUE!</v>
      </c>
      <c r="CJ635" s="171" t="e">
        <v>#VALUE!</v>
      </c>
      <c r="CK635" s="171" t="e">
        <v>#VALUE!</v>
      </c>
      <c r="CL635" s="171" t="e">
        <v>#VALUE!</v>
      </c>
      <c r="CM635" s="171" t="e">
        <v>#VALUE!</v>
      </c>
      <c r="CN635" s="171" t="e">
        <v>#VALUE!</v>
      </c>
      <c r="CO635" s="171" t="e">
        <v>#VALUE!</v>
      </c>
      <c r="CP635" s="171" t="e">
        <v>#VALUE!</v>
      </c>
      <c r="CQ635" s="171" t="e">
        <v>#VALUE!</v>
      </c>
      <c r="CR635" s="171" t="e">
        <v>#VALUE!</v>
      </c>
      <c r="CS635" s="171" t="e">
        <v>#VALUE!</v>
      </c>
      <c r="CT635" s="30"/>
      <c r="CU635" s="151" t="s">
        <v>138</v>
      </c>
      <c r="CV635" s="152">
        <v>-0.83897198649206084</v>
      </c>
      <c r="CW635" s="152">
        <v>-0.11611161718995969</v>
      </c>
      <c r="CX635" s="152">
        <v>-3.7734224258332068E-2</v>
      </c>
    </row>
    <row r="636" spans="2:102" s="3" customFormat="1" ht="16.5" customHeight="1">
      <c r="B636" s="337"/>
      <c r="C636" s="331"/>
      <c r="D636" s="334"/>
      <c r="E636" s="188" t="s">
        <v>139</v>
      </c>
      <c r="F636" s="294" t="s">
        <v>156</v>
      </c>
      <c r="G636" s="161" t="s">
        <v>123</v>
      </c>
      <c r="H636" s="161" t="s">
        <v>123</v>
      </c>
      <c r="I636" s="161" t="s">
        <v>123</v>
      </c>
      <c r="J636" s="161" t="s">
        <v>123</v>
      </c>
      <c r="K636" s="161" t="s">
        <v>123</v>
      </c>
      <c r="L636" s="161" t="s">
        <v>123</v>
      </c>
      <c r="M636" s="161" t="s">
        <v>123</v>
      </c>
      <c r="N636" s="161" t="s">
        <v>123</v>
      </c>
      <c r="O636" s="161" t="s">
        <v>123</v>
      </c>
      <c r="P636" s="161" t="s">
        <v>123</v>
      </c>
      <c r="Q636" s="161" t="s">
        <v>123</v>
      </c>
      <c r="R636" s="161" t="s">
        <v>123</v>
      </c>
      <c r="S636" s="161" t="s">
        <v>123</v>
      </c>
      <c r="T636" s="161" t="s">
        <v>123</v>
      </c>
      <c r="U636" s="161" t="s">
        <v>123</v>
      </c>
      <c r="V636" s="161" t="s">
        <v>123</v>
      </c>
      <c r="W636" s="161" t="s">
        <v>123</v>
      </c>
      <c r="X636" s="161" t="s">
        <v>123</v>
      </c>
      <c r="Y636" s="161" t="s">
        <v>123</v>
      </c>
      <c r="Z636" s="161" t="s">
        <v>123</v>
      </c>
      <c r="AA636" s="161" t="s">
        <v>123</v>
      </c>
      <c r="AB636" s="161" t="s">
        <v>123</v>
      </c>
      <c r="AC636" s="161" t="s">
        <v>123</v>
      </c>
      <c r="AD636" s="161" t="s">
        <v>123</v>
      </c>
      <c r="AE636" s="161" t="s">
        <v>123</v>
      </c>
      <c r="AF636" s="161" t="s">
        <v>123</v>
      </c>
      <c r="AG636" s="161" t="s">
        <v>123</v>
      </c>
      <c r="AH636" s="161" t="s">
        <v>123</v>
      </c>
      <c r="AI636" s="161" t="s">
        <v>123</v>
      </c>
      <c r="AJ636" s="161" t="s">
        <v>123</v>
      </c>
      <c r="AK636" s="311">
        <v>82.40813354057002</v>
      </c>
      <c r="AL636" s="311">
        <v>91.083200756163407</v>
      </c>
      <c r="AM636" s="311">
        <v>90.788396826249823</v>
      </c>
      <c r="AN636" s="311">
        <v>91.179328200297363</v>
      </c>
      <c r="AO636" s="311">
        <v>86.070195192222002</v>
      </c>
      <c r="AP636" s="311">
        <v>88.140268554373222</v>
      </c>
      <c r="AQ636" s="311">
        <v>90.549852204211703</v>
      </c>
      <c r="AR636" s="311">
        <v>85.278167389391868</v>
      </c>
      <c r="AS636" s="311">
        <v>86.351776731335264</v>
      </c>
      <c r="AT636" s="311">
        <v>83.543110880622564</v>
      </c>
      <c r="AU636" s="311">
        <v>77.549433968500225</v>
      </c>
      <c r="AV636" s="311">
        <v>77.735845232114627</v>
      </c>
      <c r="AW636" s="311">
        <v>75.268107372266599</v>
      </c>
      <c r="AX636" s="311">
        <v>75.058658837078639</v>
      </c>
      <c r="AY636" s="311">
        <v>72.642331198251</v>
      </c>
      <c r="AZ636" s="311">
        <v>67.326428338471118</v>
      </c>
      <c r="BA636" s="311">
        <v>63.128478620673235</v>
      </c>
      <c r="BB636" s="311">
        <v>60.148749317303405</v>
      </c>
      <c r="BC636" s="311">
        <v>58.844256480046923</v>
      </c>
      <c r="BD636" s="311">
        <v>57.806359595425235</v>
      </c>
      <c r="BE636" s="311">
        <v>58.643895997135019</v>
      </c>
      <c r="BF636" s="311">
        <v>51.836408350725137</v>
      </c>
      <c r="BG636" s="311">
        <v>52.281874546150668</v>
      </c>
      <c r="BH636" s="311">
        <v>52.005350054042353</v>
      </c>
      <c r="BI636" s="311">
        <v>45.33523834081052</v>
      </c>
      <c r="BJ636" s="311">
        <v>43.847219915120284</v>
      </c>
      <c r="BK636" s="311">
        <v>42.544836671818558</v>
      </c>
      <c r="BL636" s="311">
        <v>39.084462864448511</v>
      </c>
      <c r="BM636" s="311">
        <v>36.443585394792635</v>
      </c>
      <c r="BN636" s="311">
        <v>34.780918105698788</v>
      </c>
      <c r="BO636" s="311">
        <v>28.818049581371614</v>
      </c>
      <c r="BP636" s="311">
        <v>31.417889522970235</v>
      </c>
      <c r="BQ636" s="311">
        <v>27.150695183562039</v>
      </c>
      <c r="BR636" s="311">
        <v>25.577879471508016</v>
      </c>
      <c r="BS636" s="311">
        <v>24.943584780723842</v>
      </c>
      <c r="BT636" s="190" t="s">
        <v>95</v>
      </c>
      <c r="BU636" s="190" t="s">
        <v>95</v>
      </c>
      <c r="BV636" s="190" t="s">
        <v>95</v>
      </c>
      <c r="BW636" s="190" t="s">
        <v>95</v>
      </c>
      <c r="BX636" s="190" t="s">
        <v>95</v>
      </c>
      <c r="BY636" s="190" t="s">
        <v>95</v>
      </c>
      <c r="BZ636" s="190" t="s">
        <v>95</v>
      </c>
      <c r="CA636" s="190" t="s">
        <v>95</v>
      </c>
      <c r="CB636" s="190" t="s">
        <v>95</v>
      </c>
      <c r="CC636" s="190" t="s">
        <v>95</v>
      </c>
      <c r="CD636" s="190" t="s">
        <v>95</v>
      </c>
      <c r="CE636" s="190" t="s">
        <v>95</v>
      </c>
      <c r="CF636" s="190" t="s">
        <v>95</v>
      </c>
      <c r="CG636" s="190" t="s">
        <v>95</v>
      </c>
      <c r="CH636" s="190" t="s">
        <v>95</v>
      </c>
      <c r="CI636" s="190" t="s">
        <v>95</v>
      </c>
      <c r="CJ636" s="190" t="s">
        <v>95</v>
      </c>
      <c r="CK636" s="190" t="s">
        <v>95</v>
      </c>
      <c r="CL636" s="190" t="s">
        <v>95</v>
      </c>
      <c r="CM636" s="190" t="s">
        <v>95</v>
      </c>
      <c r="CN636" s="190" t="s">
        <v>95</v>
      </c>
      <c r="CO636" s="190" t="s">
        <v>95</v>
      </c>
      <c r="CP636" s="190" t="s">
        <v>95</v>
      </c>
      <c r="CQ636" s="190" t="s">
        <v>95</v>
      </c>
      <c r="CR636" s="190" t="s">
        <v>95</v>
      </c>
      <c r="CS636" s="190" t="s">
        <v>95</v>
      </c>
      <c r="CT636" s="33"/>
      <c r="CU636" s="153" t="s">
        <v>139</v>
      </c>
      <c r="CV636" s="154">
        <v>-0.68961947841087956</v>
      </c>
      <c r="CW636" s="154">
        <v>-5.7929113837433516E-2</v>
      </c>
      <c r="CX636" s="154">
        <v>-2.4798564380238551E-2</v>
      </c>
    </row>
    <row r="637" spans="2:102">
      <c r="B637" s="338"/>
      <c r="C637" s="332"/>
      <c r="D637" s="335"/>
      <c r="E637" s="170" t="s">
        <v>141</v>
      </c>
      <c r="F637" s="291" t="s">
        <v>142</v>
      </c>
      <c r="G637" s="165" t="s">
        <v>123</v>
      </c>
      <c r="H637" s="165" t="s">
        <v>123</v>
      </c>
      <c r="I637" s="165" t="s">
        <v>123</v>
      </c>
      <c r="J637" s="165" t="s">
        <v>123</v>
      </c>
      <c r="K637" s="165" t="s">
        <v>123</v>
      </c>
      <c r="L637" s="165" t="s">
        <v>123</v>
      </c>
      <c r="M637" s="165" t="s">
        <v>123</v>
      </c>
      <c r="N637" s="165" t="s">
        <v>123</v>
      </c>
      <c r="O637" s="165" t="s">
        <v>123</v>
      </c>
      <c r="P637" s="165" t="s">
        <v>123</v>
      </c>
      <c r="Q637" s="165" t="s">
        <v>123</v>
      </c>
      <c r="R637" s="165" t="s">
        <v>123</v>
      </c>
      <c r="S637" s="165" t="s">
        <v>123</v>
      </c>
      <c r="T637" s="165" t="s">
        <v>123</v>
      </c>
      <c r="U637" s="165" t="s">
        <v>123</v>
      </c>
      <c r="V637" s="165" t="s">
        <v>123</v>
      </c>
      <c r="W637" s="165" t="s">
        <v>123</v>
      </c>
      <c r="X637" s="165" t="s">
        <v>123</v>
      </c>
      <c r="Y637" s="165" t="s">
        <v>123</v>
      </c>
      <c r="Z637" s="165" t="s">
        <v>123</v>
      </c>
      <c r="AA637" s="165" t="s">
        <v>123</v>
      </c>
      <c r="AB637" s="165" t="s">
        <v>123</v>
      </c>
      <c r="AC637" s="165" t="s">
        <v>123</v>
      </c>
      <c r="AD637" s="165" t="s">
        <v>123</v>
      </c>
      <c r="AE637" s="165" t="s">
        <v>123</v>
      </c>
      <c r="AF637" s="165" t="s">
        <v>123</v>
      </c>
      <c r="AG637" s="165" t="s">
        <v>123</v>
      </c>
      <c r="AH637" s="165" t="s">
        <v>123</v>
      </c>
      <c r="AI637" s="165" t="s">
        <v>123</v>
      </c>
      <c r="AJ637" s="165" t="s">
        <v>123</v>
      </c>
      <c r="AK637" s="302">
        <v>0.34626132333132542</v>
      </c>
      <c r="AL637" s="302">
        <v>0.36294995614952369</v>
      </c>
      <c r="AM637" s="302">
        <v>0.34802414901083706</v>
      </c>
      <c r="AN637" s="302">
        <v>0.33399871649305118</v>
      </c>
      <c r="AO637" s="302">
        <v>0.31015644306265133</v>
      </c>
      <c r="AP637" s="302">
        <v>0.30745587334052621</v>
      </c>
      <c r="AQ637" s="302">
        <v>0.32510381121297616</v>
      </c>
      <c r="AR637" s="302">
        <v>0.30674307903931208</v>
      </c>
      <c r="AS637" s="302">
        <v>0.30650204935655206</v>
      </c>
      <c r="AT637" s="302">
        <v>0.3026084688576503</v>
      </c>
      <c r="AU637" s="302">
        <v>0.30937405037786703</v>
      </c>
      <c r="AV637" s="302">
        <v>0.31423792693388936</v>
      </c>
      <c r="AW637" s="302">
        <v>0.30254818660041444</v>
      </c>
      <c r="AX637" s="302">
        <v>0.3246098806131183</v>
      </c>
      <c r="AY637" s="302">
        <v>0.3369536947302858</v>
      </c>
      <c r="AZ637" s="302">
        <v>0.35465534361945839</v>
      </c>
      <c r="BA637" s="302">
        <v>0.35017629552127988</v>
      </c>
      <c r="BB637" s="302">
        <v>0.35151127450314729</v>
      </c>
      <c r="BC637" s="302">
        <v>0.38099966331073143</v>
      </c>
      <c r="BD637" s="302">
        <v>0.39806447049756866</v>
      </c>
      <c r="BE637" s="302">
        <v>0.42824810799824786</v>
      </c>
      <c r="BF637" s="302">
        <v>0.40087041142896912</v>
      </c>
      <c r="BG637" s="302">
        <v>0.44923395804598054</v>
      </c>
      <c r="BH637" s="302">
        <v>0.48478478067618996</v>
      </c>
      <c r="BI637" s="302">
        <v>0.47420019863258123</v>
      </c>
      <c r="BJ637" s="302">
        <v>0.4939884380004973</v>
      </c>
      <c r="BK637" s="302">
        <v>0.53130574280557175</v>
      </c>
      <c r="BL637" s="302">
        <v>0.54526651589595421</v>
      </c>
      <c r="BM637" s="302">
        <v>0.56763479881880474</v>
      </c>
      <c r="BN637" s="302">
        <v>0.6053493664022741</v>
      </c>
      <c r="BO637" s="302">
        <v>0.62387358840564811</v>
      </c>
      <c r="BP637" s="302">
        <v>0.66121169664954338</v>
      </c>
      <c r="BQ637" s="302">
        <v>0.63850914667144321</v>
      </c>
      <c r="BR637" s="302">
        <v>0.66083490059784877</v>
      </c>
      <c r="BS637" s="302">
        <v>0.6653337909892455</v>
      </c>
      <c r="BT637" s="174" t="e">
        <v>#VALUE!</v>
      </c>
      <c r="BU637" s="174" t="e">
        <v>#VALUE!</v>
      </c>
      <c r="BV637" s="174" t="e">
        <v>#VALUE!</v>
      </c>
      <c r="BW637" s="174" t="e">
        <v>#VALUE!</v>
      </c>
      <c r="BX637" s="174" t="e">
        <v>#VALUE!</v>
      </c>
      <c r="BY637" s="174" t="e">
        <v>#VALUE!</v>
      </c>
      <c r="BZ637" s="174" t="e">
        <v>#VALUE!</v>
      </c>
      <c r="CA637" s="174" t="e">
        <v>#VALUE!</v>
      </c>
      <c r="CB637" s="174" t="e">
        <v>#VALUE!</v>
      </c>
      <c r="CC637" s="174" t="e">
        <v>#VALUE!</v>
      </c>
      <c r="CD637" s="174" t="e">
        <v>#VALUE!</v>
      </c>
      <c r="CE637" s="174" t="e">
        <v>#VALUE!</v>
      </c>
      <c r="CF637" s="174" t="e">
        <v>#VALUE!</v>
      </c>
      <c r="CG637" s="174" t="e">
        <v>#VALUE!</v>
      </c>
      <c r="CH637" s="174" t="e">
        <v>#VALUE!</v>
      </c>
      <c r="CI637" s="174" t="e">
        <v>#VALUE!</v>
      </c>
      <c r="CJ637" s="174" t="e">
        <v>#VALUE!</v>
      </c>
      <c r="CK637" s="174" t="e">
        <v>#VALUE!</v>
      </c>
      <c r="CL637" s="174" t="e">
        <v>#VALUE!</v>
      </c>
      <c r="CM637" s="174" t="e">
        <v>#VALUE!</v>
      </c>
      <c r="CN637" s="174" t="e">
        <v>#VALUE!</v>
      </c>
      <c r="CO637" s="174" t="e">
        <v>#VALUE!</v>
      </c>
      <c r="CP637" s="174" t="e">
        <v>#VALUE!</v>
      </c>
      <c r="CQ637" s="174" t="e">
        <v>#VALUE!</v>
      </c>
      <c r="CR637" s="174" t="e">
        <v>#VALUE!</v>
      </c>
      <c r="CS637" s="174" t="e">
        <v>#VALUE!</v>
      </c>
      <c r="CT637" s="30"/>
      <c r="CU637" s="30"/>
      <c r="CV637" s="30"/>
      <c r="CW637" s="30"/>
      <c r="CX637" s="30"/>
    </row>
    <row r="638" spans="2:102">
      <c r="B638" s="30"/>
      <c r="C638" s="30"/>
      <c r="D638" s="30"/>
      <c r="E638" s="178"/>
      <c r="F638" s="178"/>
      <c r="G638" s="178"/>
      <c r="H638" s="178"/>
      <c r="I638" s="178"/>
      <c r="J638" s="178"/>
      <c r="K638" s="178"/>
      <c r="L638" s="178"/>
      <c r="M638" s="178"/>
      <c r="N638" s="178"/>
      <c r="O638" s="178"/>
      <c r="P638" s="178"/>
      <c r="Q638" s="178"/>
      <c r="R638" s="178"/>
      <c r="S638" s="178"/>
      <c r="T638" s="178"/>
      <c r="U638" s="178"/>
      <c r="V638" s="178"/>
      <c r="W638" s="178"/>
      <c r="X638" s="178"/>
      <c r="Y638" s="178"/>
      <c r="Z638" s="178"/>
      <c r="AA638" s="178"/>
      <c r="AB638" s="178"/>
      <c r="AC638" s="178"/>
      <c r="AD638" s="178"/>
      <c r="AE638" s="178"/>
      <c r="AF638" s="178"/>
      <c r="AG638" s="178"/>
      <c r="AH638" s="178"/>
      <c r="AI638" s="178"/>
      <c r="AJ638" s="178"/>
      <c r="AK638" s="178"/>
      <c r="AL638" s="178"/>
      <c r="AM638" s="178"/>
      <c r="AN638" s="178"/>
      <c r="AO638" s="178"/>
      <c r="AP638" s="178"/>
      <c r="AQ638" s="178"/>
      <c r="AR638" s="178"/>
      <c r="AS638" s="178"/>
      <c r="AT638" s="178"/>
      <c r="AU638" s="178"/>
      <c r="AV638" s="178"/>
      <c r="AW638" s="178"/>
      <c r="AX638" s="178"/>
      <c r="AY638" s="178"/>
      <c r="AZ638" s="178"/>
      <c r="BA638" s="178"/>
      <c r="BB638" s="178"/>
      <c r="BC638" s="178"/>
      <c r="BD638" s="178"/>
      <c r="BE638" s="178"/>
      <c r="BF638" s="178"/>
      <c r="BG638" s="178"/>
      <c r="BH638" s="178"/>
      <c r="BI638" s="178"/>
      <c r="BJ638" s="178"/>
      <c r="BK638" s="178"/>
      <c r="BL638" s="178"/>
      <c r="BM638" s="178"/>
      <c r="BN638" s="178"/>
      <c r="BO638" s="178"/>
      <c r="BP638" s="178"/>
      <c r="BQ638" s="178"/>
      <c r="BR638" s="178"/>
      <c r="BS638" s="178"/>
      <c r="BT638" s="178"/>
      <c r="BU638" s="178"/>
      <c r="BV638" s="178"/>
      <c r="BW638" s="178"/>
      <c r="BX638" s="178"/>
      <c r="BY638" s="178"/>
      <c r="BZ638" s="178"/>
      <c r="CA638" s="178"/>
      <c r="CB638" s="178"/>
      <c r="CC638" s="178"/>
      <c r="CD638" s="178"/>
      <c r="CE638" s="178"/>
      <c r="CF638" s="178"/>
      <c r="CG638" s="178"/>
      <c r="CH638" s="178"/>
      <c r="CI638" s="178"/>
      <c r="CJ638" s="178"/>
      <c r="CK638" s="178"/>
      <c r="CL638" s="178"/>
      <c r="CM638" s="178"/>
      <c r="CN638" s="178"/>
      <c r="CO638" s="178"/>
      <c r="CP638" s="178"/>
      <c r="CQ638" s="178"/>
      <c r="CR638" s="178"/>
      <c r="CS638" s="178"/>
      <c r="CT638" s="30"/>
      <c r="CU638" s="30"/>
      <c r="CV638" s="30"/>
      <c r="CW638" s="30"/>
      <c r="CX638" s="30"/>
    </row>
    <row r="639" spans="2:102">
      <c r="B639" s="30"/>
      <c r="C639" s="30"/>
      <c r="D639" s="30"/>
      <c r="E639" s="178"/>
      <c r="F639" s="178"/>
      <c r="G639" s="178"/>
      <c r="H639" s="178"/>
      <c r="I639" s="178"/>
      <c r="J639" s="178"/>
      <c r="K639" s="178"/>
      <c r="L639" s="178"/>
      <c r="M639" s="178"/>
      <c r="N639" s="178"/>
      <c r="O639" s="178"/>
      <c r="P639" s="178"/>
      <c r="Q639" s="178"/>
      <c r="R639" s="178"/>
      <c r="S639" s="178"/>
      <c r="T639" s="178"/>
      <c r="U639" s="178"/>
      <c r="V639" s="178"/>
      <c r="W639" s="178"/>
      <c r="X639" s="178"/>
      <c r="Y639" s="178"/>
      <c r="Z639" s="178"/>
      <c r="AA639" s="178"/>
      <c r="AB639" s="178"/>
      <c r="AC639" s="178"/>
      <c r="AD639" s="178"/>
      <c r="AE639" s="178"/>
      <c r="AF639" s="178"/>
      <c r="AG639" s="178"/>
      <c r="AH639" s="178"/>
      <c r="AI639" s="178"/>
      <c r="AJ639" s="178"/>
      <c r="AK639" s="178"/>
      <c r="AL639" s="178"/>
      <c r="AM639" s="178"/>
      <c r="AN639" s="178"/>
      <c r="AO639" s="178"/>
      <c r="AP639" s="178"/>
      <c r="AQ639" s="178"/>
      <c r="AR639" s="178"/>
      <c r="AS639" s="178"/>
      <c r="AT639" s="178"/>
      <c r="AU639" s="178"/>
      <c r="AV639" s="178"/>
      <c r="AW639" s="178"/>
      <c r="AX639" s="178"/>
      <c r="AY639" s="178"/>
      <c r="AZ639" s="178"/>
      <c r="BA639" s="178"/>
      <c r="BB639" s="178"/>
      <c r="BC639" s="178"/>
      <c r="BD639" s="178"/>
      <c r="BE639" s="178"/>
      <c r="BF639" s="178"/>
      <c r="BG639" s="178"/>
      <c r="BH639" s="178"/>
      <c r="BI639" s="178"/>
      <c r="BJ639" s="178"/>
      <c r="BK639" s="178"/>
      <c r="BL639" s="178"/>
      <c r="BM639" s="178"/>
      <c r="BN639" s="178"/>
      <c r="BO639" s="178"/>
      <c r="BP639" s="178"/>
      <c r="BQ639" s="178"/>
      <c r="BR639" s="178"/>
      <c r="BS639" s="178"/>
      <c r="BT639" s="178"/>
      <c r="BU639" s="178"/>
      <c r="BV639" s="178"/>
      <c r="BW639" s="178"/>
      <c r="BX639" s="178"/>
      <c r="BY639" s="178"/>
      <c r="BZ639" s="178"/>
      <c r="CA639" s="178"/>
      <c r="CB639" s="178"/>
      <c r="CC639" s="178"/>
      <c r="CD639" s="178"/>
      <c r="CE639" s="178"/>
      <c r="CF639" s="178"/>
      <c r="CG639" s="178"/>
      <c r="CH639" s="178"/>
      <c r="CI639" s="178"/>
      <c r="CJ639" s="178"/>
      <c r="CK639" s="178"/>
      <c r="CL639" s="178"/>
      <c r="CM639" s="178"/>
      <c r="CN639" s="178"/>
      <c r="CO639" s="178"/>
      <c r="CP639" s="178"/>
      <c r="CQ639" s="178"/>
      <c r="CR639" s="178"/>
      <c r="CS639" s="178"/>
      <c r="CT639" s="30"/>
      <c r="CU639" s="30"/>
      <c r="CV639" s="30"/>
      <c r="CW639" s="30"/>
      <c r="CX639" s="30"/>
    </row>
    <row r="640" spans="2:102" s="1" customFormat="1" ht="18.5">
      <c r="B640" s="144" t="s">
        <v>187</v>
      </c>
      <c r="C640" s="144"/>
      <c r="D640" s="145"/>
      <c r="E640" s="164"/>
      <c r="F640" s="164"/>
      <c r="G640" s="164"/>
      <c r="H640" s="164"/>
      <c r="I640" s="164"/>
      <c r="J640" s="164"/>
      <c r="K640" s="164"/>
      <c r="L640" s="164"/>
      <c r="M640" s="164"/>
      <c r="N640" s="164"/>
      <c r="O640" s="164"/>
      <c r="P640" s="164"/>
      <c r="Q640" s="164"/>
      <c r="R640" s="164"/>
      <c r="S640" s="164"/>
      <c r="T640" s="164"/>
      <c r="U640" s="164"/>
      <c r="V640" s="164"/>
      <c r="W640" s="164"/>
      <c r="X640" s="164"/>
      <c r="Y640" s="164"/>
      <c r="Z640" s="164"/>
      <c r="AA640" s="164"/>
      <c r="AB640" s="164"/>
      <c r="AC640" s="164"/>
      <c r="AD640" s="164"/>
      <c r="AE640" s="164"/>
      <c r="AF640" s="164"/>
      <c r="AG640" s="164"/>
      <c r="AH640" s="164"/>
      <c r="AI640" s="164"/>
      <c r="AJ640" s="164"/>
      <c r="AK640" s="164"/>
      <c r="AL640" s="164"/>
      <c r="AM640" s="164"/>
      <c r="AN640" s="164"/>
      <c r="AO640" s="164"/>
      <c r="AP640" s="164"/>
      <c r="AQ640" s="164"/>
      <c r="AR640" s="164"/>
      <c r="AS640" s="164"/>
      <c r="AT640" s="164"/>
      <c r="AU640" s="164"/>
      <c r="AV640" s="164"/>
      <c r="AW640" s="164"/>
      <c r="AX640" s="164"/>
      <c r="AY640" s="164"/>
      <c r="AZ640" s="164"/>
      <c r="BA640" s="164"/>
      <c r="BB640" s="164"/>
      <c r="BC640" s="164"/>
      <c r="BD640" s="164"/>
      <c r="BE640" s="164"/>
      <c r="BF640" s="164"/>
      <c r="BG640" s="164"/>
      <c r="BH640" s="164"/>
      <c r="BI640" s="164"/>
      <c r="BJ640" s="164"/>
      <c r="BK640" s="164"/>
      <c r="BL640" s="164"/>
      <c r="BM640" s="164"/>
      <c r="BN640" s="164"/>
      <c r="BO640" s="164"/>
      <c r="BP640" s="164"/>
      <c r="BQ640" s="164"/>
      <c r="BR640" s="164"/>
      <c r="BS640" s="164"/>
      <c r="BT640" s="164"/>
      <c r="BU640" s="164"/>
      <c r="BV640" s="164"/>
      <c r="BW640" s="164"/>
      <c r="BX640" s="164"/>
      <c r="BY640" s="164"/>
      <c r="BZ640" s="164"/>
      <c r="CA640" s="164"/>
      <c r="CB640" s="164"/>
      <c r="CC640" s="164"/>
      <c r="CD640" s="164"/>
      <c r="CE640" s="164"/>
      <c r="CF640" s="164"/>
      <c r="CG640" s="164"/>
      <c r="CH640" s="164"/>
      <c r="CI640" s="164"/>
      <c r="CJ640" s="164"/>
      <c r="CK640" s="164"/>
      <c r="CL640" s="164"/>
      <c r="CM640" s="164"/>
      <c r="CN640" s="164"/>
      <c r="CO640" s="164"/>
      <c r="CP640" s="164"/>
      <c r="CQ640" s="164"/>
      <c r="CR640" s="164"/>
      <c r="CS640" s="164"/>
      <c r="CT640" s="145"/>
      <c r="CU640" s="145"/>
      <c r="CV640" s="145"/>
      <c r="CW640" s="143"/>
      <c r="CX640" s="143"/>
    </row>
    <row r="642" spans="2:100" ht="58.5" thickBot="1">
      <c r="B642" s="191" t="s">
        <v>115</v>
      </c>
      <c r="C642" s="351" t="s">
        <v>116</v>
      </c>
      <c r="D642" s="351"/>
      <c r="E642" s="352"/>
      <c r="F642" s="192" t="s">
        <v>118</v>
      </c>
      <c r="G642" s="193">
        <v>1960</v>
      </c>
      <c r="H642" s="193">
        <v>1961</v>
      </c>
      <c r="I642" s="193">
        <v>1962</v>
      </c>
      <c r="J642" s="193">
        <v>1963</v>
      </c>
      <c r="K642" s="193">
        <v>1964</v>
      </c>
      <c r="L642" s="193">
        <v>1965</v>
      </c>
      <c r="M642" s="193">
        <v>1966</v>
      </c>
      <c r="N642" s="193">
        <v>1967</v>
      </c>
      <c r="O642" s="193">
        <v>1968</v>
      </c>
      <c r="P642" s="193">
        <v>1969</v>
      </c>
      <c r="Q642" s="193">
        <v>1970</v>
      </c>
      <c r="R642" s="193">
        <v>1971</v>
      </c>
      <c r="S642" s="193">
        <v>1972</v>
      </c>
      <c r="T642" s="193">
        <v>1973</v>
      </c>
      <c r="U642" s="193">
        <v>1974</v>
      </c>
      <c r="V642" s="193">
        <v>1975</v>
      </c>
      <c r="W642" s="193">
        <v>1976</v>
      </c>
      <c r="X642" s="193">
        <v>1977</v>
      </c>
      <c r="Y642" s="193">
        <v>1978</v>
      </c>
      <c r="Z642" s="193">
        <v>1979</v>
      </c>
      <c r="AA642" s="193">
        <v>1980</v>
      </c>
      <c r="AB642" s="193">
        <v>1981</v>
      </c>
      <c r="AC642" s="193">
        <v>1982</v>
      </c>
      <c r="AD642" s="193">
        <v>1983</v>
      </c>
      <c r="AE642" s="193">
        <v>1984</v>
      </c>
      <c r="AF642" s="193">
        <v>1985</v>
      </c>
      <c r="AG642" s="193">
        <v>1986</v>
      </c>
      <c r="AH642" s="193">
        <v>1987</v>
      </c>
      <c r="AI642" s="193">
        <v>1988</v>
      </c>
      <c r="AJ642" s="193">
        <v>1989</v>
      </c>
      <c r="AK642" s="193">
        <v>1990</v>
      </c>
      <c r="AL642" s="193">
        <v>1991</v>
      </c>
      <c r="AM642" s="193">
        <v>1992</v>
      </c>
      <c r="AN642" s="193">
        <v>1993</v>
      </c>
      <c r="AO642" s="193">
        <v>1994</v>
      </c>
      <c r="AP642" s="193">
        <v>1995</v>
      </c>
      <c r="AQ642" s="193">
        <v>1996</v>
      </c>
      <c r="AR642" s="193">
        <v>1997</v>
      </c>
      <c r="AS642" s="193">
        <v>1998</v>
      </c>
      <c r="AT642" s="193">
        <v>1999</v>
      </c>
      <c r="AU642" s="193">
        <v>2000</v>
      </c>
      <c r="AV642" s="193">
        <v>2001</v>
      </c>
      <c r="AW642" s="193">
        <v>2002</v>
      </c>
      <c r="AX642" s="193">
        <v>2003</v>
      </c>
      <c r="AY642" s="193">
        <v>2004</v>
      </c>
      <c r="AZ642" s="193">
        <v>2005</v>
      </c>
      <c r="BA642" s="193">
        <v>2006</v>
      </c>
      <c r="BB642" s="193">
        <v>2007</v>
      </c>
      <c r="BC642" s="193">
        <v>2008</v>
      </c>
      <c r="BD642" s="193">
        <v>2009</v>
      </c>
      <c r="BE642" s="193">
        <v>2010</v>
      </c>
      <c r="BF642" s="193">
        <v>2011</v>
      </c>
      <c r="BG642" s="193">
        <v>2012</v>
      </c>
      <c r="BH642" s="193">
        <v>2013</v>
      </c>
      <c r="BI642" s="193">
        <v>2014</v>
      </c>
      <c r="BJ642" s="193">
        <v>2015</v>
      </c>
      <c r="BK642" s="193">
        <v>2016</v>
      </c>
      <c r="BL642" s="193">
        <v>2017</v>
      </c>
      <c r="BM642" s="193">
        <v>2018</v>
      </c>
      <c r="BN642" s="194">
        <v>2019</v>
      </c>
      <c r="BO642" s="193">
        <v>2020</v>
      </c>
      <c r="BP642" s="194">
        <v>2021</v>
      </c>
      <c r="BQ642" s="193">
        <v>2022</v>
      </c>
      <c r="BR642" s="194">
        <v>2023</v>
      </c>
      <c r="BS642" s="193">
        <v>2024</v>
      </c>
      <c r="BT642" s="194">
        <v>2025</v>
      </c>
      <c r="BU642" s="193">
        <v>2026</v>
      </c>
      <c r="BV642" s="194">
        <v>2027</v>
      </c>
      <c r="BW642" s="193">
        <v>2028</v>
      </c>
      <c r="BX642" s="194">
        <v>2029</v>
      </c>
      <c r="BY642" s="193">
        <v>2030</v>
      </c>
      <c r="BZ642" s="194">
        <v>2031</v>
      </c>
      <c r="CA642" s="193">
        <v>2032</v>
      </c>
      <c r="CB642" s="194">
        <v>2033</v>
      </c>
      <c r="CC642" s="193">
        <v>2034</v>
      </c>
      <c r="CD642" s="194">
        <v>2035</v>
      </c>
      <c r="CE642" s="193">
        <v>2036</v>
      </c>
      <c r="CF642" s="194">
        <v>2037</v>
      </c>
      <c r="CG642" s="193">
        <v>2038</v>
      </c>
      <c r="CH642" s="194">
        <v>2039</v>
      </c>
      <c r="CI642" s="193">
        <v>2040</v>
      </c>
      <c r="CJ642" s="194">
        <v>2041</v>
      </c>
      <c r="CK642" s="193">
        <v>2042</v>
      </c>
      <c r="CL642" s="194">
        <v>2043</v>
      </c>
      <c r="CM642" s="193">
        <v>2044</v>
      </c>
      <c r="CN642" s="194">
        <v>2045</v>
      </c>
      <c r="CO642" s="193">
        <v>2046</v>
      </c>
      <c r="CP642" s="194">
        <v>2047</v>
      </c>
      <c r="CQ642" s="193">
        <v>2048</v>
      </c>
      <c r="CR642" s="194">
        <v>2049</v>
      </c>
      <c r="CS642" s="193">
        <v>2050</v>
      </c>
      <c r="CT642" s="30"/>
      <c r="CU642" s="155" t="s">
        <v>441</v>
      </c>
      <c r="CV642" s="155" t="s">
        <v>442</v>
      </c>
    </row>
    <row r="643" spans="2:100" ht="15.75" customHeight="1">
      <c r="B643" s="350" t="s">
        <v>188</v>
      </c>
      <c r="C643" s="339" t="s">
        <v>32</v>
      </c>
      <c r="D643" s="339"/>
      <c r="E643" s="172" t="s">
        <v>189</v>
      </c>
      <c r="F643" s="298" t="s">
        <v>122</v>
      </c>
      <c r="G643" s="180" t="s">
        <v>123</v>
      </c>
      <c r="H643" s="180" t="s">
        <v>123</v>
      </c>
      <c r="I643" s="180" t="s">
        <v>123</v>
      </c>
      <c r="J643" s="180" t="s">
        <v>123</v>
      </c>
      <c r="K643" s="180" t="s">
        <v>123</v>
      </c>
      <c r="L643" s="180" t="s">
        <v>123</v>
      </c>
      <c r="M643" s="180" t="s">
        <v>123</v>
      </c>
      <c r="N643" s="180" t="s">
        <v>123</v>
      </c>
      <c r="O643" s="180" t="s">
        <v>123</v>
      </c>
      <c r="P643" s="180" t="s">
        <v>123</v>
      </c>
      <c r="Q643" s="180" t="s">
        <v>123</v>
      </c>
      <c r="R643" s="180" t="s">
        <v>123</v>
      </c>
      <c r="S643" s="180" t="s">
        <v>123</v>
      </c>
      <c r="T643" s="180" t="s">
        <v>123</v>
      </c>
      <c r="U643" s="180" t="s">
        <v>123</v>
      </c>
      <c r="V643" s="180" t="s">
        <v>123</v>
      </c>
      <c r="W643" s="180" t="s">
        <v>123</v>
      </c>
      <c r="X643" s="180" t="s">
        <v>123</v>
      </c>
      <c r="Y643" s="180" t="s">
        <v>123</v>
      </c>
      <c r="Z643" s="180" t="s">
        <v>123</v>
      </c>
      <c r="AA643" s="180" t="s">
        <v>123</v>
      </c>
      <c r="AB643" s="180" t="s">
        <v>123</v>
      </c>
      <c r="AC643" s="180" t="s">
        <v>123</v>
      </c>
      <c r="AD643" s="180" t="s">
        <v>123</v>
      </c>
      <c r="AE643" s="180" t="s">
        <v>123</v>
      </c>
      <c r="AF643" s="180" t="s">
        <v>123</v>
      </c>
      <c r="AG643" s="180" t="s">
        <v>123</v>
      </c>
      <c r="AH643" s="180" t="s">
        <v>123</v>
      </c>
      <c r="AI643" s="180" t="s">
        <v>123</v>
      </c>
      <c r="AJ643" s="180" t="s">
        <v>123</v>
      </c>
      <c r="AK643" s="181">
        <v>93.029184568521686</v>
      </c>
      <c r="AL643" s="181">
        <v>102.68097196325392</v>
      </c>
      <c r="AM643" s="181">
        <v>98.852122296280356</v>
      </c>
      <c r="AN643" s="181">
        <v>95.216277050137776</v>
      </c>
      <c r="AO643" s="181">
        <v>88.704640557640673</v>
      </c>
      <c r="AP643" s="181">
        <v>88.576233908673842</v>
      </c>
      <c r="AQ643" s="181">
        <v>98.484560055950411</v>
      </c>
      <c r="AR643" s="181">
        <v>93.568035415067428</v>
      </c>
      <c r="AS643" s="181">
        <v>98.278105470667583</v>
      </c>
      <c r="AT643" s="181">
        <v>99.990385539521725</v>
      </c>
      <c r="AU643" s="181">
        <v>96.525398827319705</v>
      </c>
      <c r="AV643" s="181">
        <v>102.39201096666386</v>
      </c>
      <c r="AW643" s="181">
        <v>98.181909661810209</v>
      </c>
      <c r="AX643" s="181">
        <v>103.91016899319365</v>
      </c>
      <c r="AY643" s="181">
        <v>108.81410651238235</v>
      </c>
      <c r="AZ643" s="181">
        <v>107.84899493977684</v>
      </c>
      <c r="BA643" s="181">
        <v>103.34679337394897</v>
      </c>
      <c r="BB643" s="181">
        <v>96.106596664902895</v>
      </c>
      <c r="BC643" s="181">
        <v>103.34584971570415</v>
      </c>
      <c r="BD643" s="181">
        <v>105.71736844131189</v>
      </c>
      <c r="BE643" s="181">
        <v>104.79100063500582</v>
      </c>
      <c r="BF643" s="181">
        <v>89.462072035552552</v>
      </c>
      <c r="BG643" s="181">
        <v>96.794118467394526</v>
      </c>
      <c r="BH643" s="181">
        <v>99.030613387732984</v>
      </c>
      <c r="BI643" s="181">
        <v>82.299217519706247</v>
      </c>
      <c r="BJ643" s="181">
        <v>85.443674485929932</v>
      </c>
      <c r="BK643" s="181">
        <v>85.883531564558609</v>
      </c>
      <c r="BL643" s="181">
        <v>85.308052370383763</v>
      </c>
      <c r="BM643" s="181">
        <v>81.176253339191973</v>
      </c>
      <c r="BN643" s="181">
        <v>77.819720816658617</v>
      </c>
      <c r="BO643" s="181">
        <v>73.006968258659867</v>
      </c>
      <c r="BP643" s="181">
        <v>75.692464280525058</v>
      </c>
      <c r="BQ643" s="181">
        <v>64.361942268155673</v>
      </c>
      <c r="BR643" s="181">
        <v>57.453825224780715</v>
      </c>
      <c r="BS643" s="181">
        <v>57.05719706717845</v>
      </c>
      <c r="BT643" s="181">
        <v>0</v>
      </c>
      <c r="BU643" s="181">
        <v>0</v>
      </c>
      <c r="BV643" s="181">
        <v>0</v>
      </c>
      <c r="BW643" s="181">
        <v>0</v>
      </c>
      <c r="BX643" s="181">
        <v>0</v>
      </c>
      <c r="BY643" s="181">
        <v>0</v>
      </c>
      <c r="BZ643" s="181">
        <v>0</v>
      </c>
      <c r="CA643" s="181">
        <v>0</v>
      </c>
      <c r="CB643" s="181">
        <v>0</v>
      </c>
      <c r="CC643" s="181">
        <v>0</v>
      </c>
      <c r="CD643" s="181">
        <v>0</v>
      </c>
      <c r="CE643" s="181">
        <v>0</v>
      </c>
      <c r="CF643" s="181">
        <v>0</v>
      </c>
      <c r="CG643" s="181">
        <v>0</v>
      </c>
      <c r="CH643" s="181">
        <v>0</v>
      </c>
      <c r="CI643" s="181">
        <v>0</v>
      </c>
      <c r="CJ643" s="181">
        <v>0</v>
      </c>
      <c r="CK643" s="181">
        <v>0</v>
      </c>
      <c r="CL643" s="181">
        <v>0</v>
      </c>
      <c r="CM643" s="181">
        <v>0</v>
      </c>
      <c r="CN643" s="181">
        <v>0</v>
      </c>
      <c r="CO643" s="181">
        <v>0</v>
      </c>
      <c r="CP643" s="181">
        <v>0</v>
      </c>
      <c r="CQ643" s="181">
        <v>0</v>
      </c>
      <c r="CR643" s="181">
        <v>0</v>
      </c>
      <c r="CS643" s="181">
        <v>0</v>
      </c>
      <c r="CT643" s="30"/>
      <c r="CU643" s="156">
        <v>376.09298531240131</v>
      </c>
      <c r="CV643" s="157">
        <v>0.15276494768190571</v>
      </c>
    </row>
    <row r="644" spans="2:100" ht="16.5">
      <c r="B644" s="350"/>
      <c r="C644" s="339"/>
      <c r="D644" s="339"/>
      <c r="E644" s="172" t="s">
        <v>190</v>
      </c>
      <c r="F644" s="291" t="s">
        <v>144</v>
      </c>
      <c r="G644" s="165" t="s">
        <v>123</v>
      </c>
      <c r="H644" s="165" t="s">
        <v>123</v>
      </c>
      <c r="I644" s="165" t="s">
        <v>123</v>
      </c>
      <c r="J644" s="165" t="s">
        <v>123</v>
      </c>
      <c r="K644" s="165" t="s">
        <v>123</v>
      </c>
      <c r="L644" s="165" t="s">
        <v>123</v>
      </c>
      <c r="M644" s="165" t="s">
        <v>123</v>
      </c>
      <c r="N644" s="165" t="s">
        <v>123</v>
      </c>
      <c r="O644" s="165" t="s">
        <v>123</v>
      </c>
      <c r="P644" s="165" t="s">
        <v>123</v>
      </c>
      <c r="Q644" s="165" t="s">
        <v>123</v>
      </c>
      <c r="R644" s="165" t="s">
        <v>123</v>
      </c>
      <c r="S644" s="165" t="s">
        <v>123</v>
      </c>
      <c r="T644" s="165" t="s">
        <v>123</v>
      </c>
      <c r="U644" s="165" t="s">
        <v>123</v>
      </c>
      <c r="V644" s="165" t="s">
        <v>123</v>
      </c>
      <c r="W644" s="165" t="s">
        <v>123</v>
      </c>
      <c r="X644" s="165" t="s">
        <v>123</v>
      </c>
      <c r="Y644" s="165" t="s">
        <v>123</v>
      </c>
      <c r="Z644" s="165" t="s">
        <v>123</v>
      </c>
      <c r="AA644" s="165" t="s">
        <v>123</v>
      </c>
      <c r="AB644" s="165" t="s">
        <v>123</v>
      </c>
      <c r="AC644" s="165" t="s">
        <v>123</v>
      </c>
      <c r="AD644" s="165" t="s">
        <v>123</v>
      </c>
      <c r="AE644" s="165" t="s">
        <v>123</v>
      </c>
      <c r="AF644" s="165" t="s">
        <v>123</v>
      </c>
      <c r="AG644" s="165" t="s">
        <v>123</v>
      </c>
      <c r="AH644" s="165" t="s">
        <v>123</v>
      </c>
      <c r="AI644" s="165" t="s">
        <v>123</v>
      </c>
      <c r="AJ644" s="165" t="s">
        <v>123</v>
      </c>
      <c r="AK644" s="171">
        <v>85.667021690513025</v>
      </c>
      <c r="AL644" s="171">
        <v>94.256045661083562</v>
      </c>
      <c r="AM644" s="171">
        <v>90.66808482743248</v>
      </c>
      <c r="AN644" s="171">
        <v>87.229168946989489</v>
      </c>
      <c r="AO644" s="171">
        <v>81.321898999978089</v>
      </c>
      <c r="AP644" s="171">
        <v>80.633090915054908</v>
      </c>
      <c r="AQ644" s="171">
        <v>89.280728626366525</v>
      </c>
      <c r="AR644" s="171">
        <v>84.54370852313987</v>
      </c>
      <c r="AS644" s="171">
        <v>88.913671549237733</v>
      </c>
      <c r="AT644" s="171">
        <v>90.588970565262571</v>
      </c>
      <c r="AU644" s="171">
        <v>86.561186919943992</v>
      </c>
      <c r="AV644" s="171">
        <v>91.625625706307517</v>
      </c>
      <c r="AW644" s="171">
        <v>87.07424423558389</v>
      </c>
      <c r="AX644" s="171">
        <v>91.613306779248632</v>
      </c>
      <c r="AY644" s="171">
        <v>95.651576292536731</v>
      </c>
      <c r="AZ644" s="171">
        <v>94.03117737127549</v>
      </c>
      <c r="BA644" s="171">
        <v>89.111028096589024</v>
      </c>
      <c r="BB644" s="171">
        <v>81.388835076399829</v>
      </c>
      <c r="BC644" s="171">
        <v>87.775867769610727</v>
      </c>
      <c r="BD644" s="171">
        <v>89.87253058733252</v>
      </c>
      <c r="BE644" s="171">
        <v>88.00628309436668</v>
      </c>
      <c r="BF644" s="171">
        <v>73.225830936262327</v>
      </c>
      <c r="BG644" s="171">
        <v>80.098518415872732</v>
      </c>
      <c r="BH644" s="171">
        <v>82.206269300153522</v>
      </c>
      <c r="BI644" s="171">
        <v>66.441938638531838</v>
      </c>
      <c r="BJ644" s="171">
        <v>69.657521799593795</v>
      </c>
      <c r="BK644" s="171">
        <v>70.208302646991157</v>
      </c>
      <c r="BL644" s="171">
        <v>70.281005183710391</v>
      </c>
      <c r="BM644" s="171">
        <v>67.363031254241236</v>
      </c>
      <c r="BN644" s="171">
        <v>65.467807340904386</v>
      </c>
      <c r="BO644" s="171">
        <v>62.032790202445803</v>
      </c>
      <c r="BP644" s="171">
        <v>65.150867426397156</v>
      </c>
      <c r="BQ644" s="171">
        <v>54.833985172571133</v>
      </c>
      <c r="BR644" s="171">
        <v>48.361288448855127</v>
      </c>
      <c r="BS644" s="171">
        <v>47.919439277567136</v>
      </c>
      <c r="BT644" s="171">
        <v>0</v>
      </c>
      <c r="BU644" s="171">
        <v>0</v>
      </c>
      <c r="BV644" s="171">
        <v>0</v>
      </c>
      <c r="BW644" s="171">
        <v>0</v>
      </c>
      <c r="BX644" s="171">
        <v>0</v>
      </c>
      <c r="BY644" s="171">
        <v>0</v>
      </c>
      <c r="BZ644" s="171">
        <v>0</v>
      </c>
      <c r="CA644" s="171">
        <v>0</v>
      </c>
      <c r="CB644" s="171">
        <v>0</v>
      </c>
      <c r="CC644" s="171">
        <v>0</v>
      </c>
      <c r="CD644" s="171">
        <v>0</v>
      </c>
      <c r="CE644" s="171">
        <v>0</v>
      </c>
      <c r="CF644" s="171">
        <v>0</v>
      </c>
      <c r="CG644" s="171">
        <v>0</v>
      </c>
      <c r="CH644" s="171">
        <v>0</v>
      </c>
      <c r="CI644" s="171">
        <v>0</v>
      </c>
      <c r="CJ644" s="171">
        <v>0</v>
      </c>
      <c r="CK644" s="171">
        <v>0</v>
      </c>
      <c r="CL644" s="171">
        <v>0</v>
      </c>
      <c r="CM644" s="171">
        <v>0</v>
      </c>
      <c r="CN644" s="171">
        <v>0</v>
      </c>
      <c r="CO644" s="171">
        <v>0</v>
      </c>
      <c r="CP644" s="171">
        <v>0</v>
      </c>
      <c r="CQ644" s="171">
        <v>0</v>
      </c>
      <c r="CR644" s="171">
        <v>0</v>
      </c>
      <c r="CS644" s="171">
        <v>0</v>
      </c>
      <c r="CT644" s="30"/>
      <c r="CU644" s="156">
        <v>279.40329952299317</v>
      </c>
      <c r="CV644" s="157">
        <v>0.17308774997080981</v>
      </c>
    </row>
    <row r="645" spans="2:100" ht="16.5">
      <c r="B645" s="350"/>
      <c r="C645" s="339"/>
      <c r="D645" s="339"/>
      <c r="E645" s="172" t="s">
        <v>191</v>
      </c>
      <c r="F645" s="291" t="s">
        <v>146</v>
      </c>
      <c r="G645" s="165" t="s">
        <v>123</v>
      </c>
      <c r="H645" s="165" t="s">
        <v>123</v>
      </c>
      <c r="I645" s="165" t="s">
        <v>123</v>
      </c>
      <c r="J645" s="165" t="s">
        <v>123</v>
      </c>
      <c r="K645" s="165" t="s">
        <v>123</v>
      </c>
      <c r="L645" s="165" t="s">
        <v>123</v>
      </c>
      <c r="M645" s="165" t="s">
        <v>123</v>
      </c>
      <c r="N645" s="165" t="s">
        <v>123</v>
      </c>
      <c r="O645" s="165" t="s">
        <v>123</v>
      </c>
      <c r="P645" s="165" t="s">
        <v>123</v>
      </c>
      <c r="Q645" s="165" t="s">
        <v>123</v>
      </c>
      <c r="R645" s="165" t="s">
        <v>123</v>
      </c>
      <c r="S645" s="165" t="s">
        <v>123</v>
      </c>
      <c r="T645" s="165" t="s">
        <v>123</v>
      </c>
      <c r="U645" s="165" t="s">
        <v>123</v>
      </c>
      <c r="V645" s="165" t="s">
        <v>123</v>
      </c>
      <c r="W645" s="165" t="s">
        <v>123</v>
      </c>
      <c r="X645" s="165" t="s">
        <v>123</v>
      </c>
      <c r="Y645" s="165" t="s">
        <v>123</v>
      </c>
      <c r="Z645" s="165" t="s">
        <v>123</v>
      </c>
      <c r="AA645" s="165" t="s">
        <v>123</v>
      </c>
      <c r="AB645" s="165" t="s">
        <v>123</v>
      </c>
      <c r="AC645" s="165" t="s">
        <v>123</v>
      </c>
      <c r="AD645" s="165" t="s">
        <v>123</v>
      </c>
      <c r="AE645" s="165" t="s">
        <v>123</v>
      </c>
      <c r="AF645" s="165" t="s">
        <v>123</v>
      </c>
      <c r="AG645" s="165" t="s">
        <v>123</v>
      </c>
      <c r="AH645" s="165" t="s">
        <v>123</v>
      </c>
      <c r="AI645" s="165" t="s">
        <v>123</v>
      </c>
      <c r="AJ645" s="165" t="s">
        <v>123</v>
      </c>
      <c r="AK645" s="165">
        <v>6427.3596535688202</v>
      </c>
      <c r="AL645" s="165">
        <v>7409.468058931282</v>
      </c>
      <c r="AM645" s="165">
        <v>7200.883366479542</v>
      </c>
      <c r="AN645" s="165">
        <v>7026.178787908816</v>
      </c>
      <c r="AO645" s="165">
        <v>6331.8019848393778</v>
      </c>
      <c r="AP645" s="165">
        <v>6442.7025626145942</v>
      </c>
      <c r="AQ645" s="165">
        <v>6944.613177703638</v>
      </c>
      <c r="AR645" s="165">
        <v>6366.3189190201792</v>
      </c>
      <c r="AS645" s="165">
        <v>6463.6234570395472</v>
      </c>
      <c r="AT645" s="165">
        <v>6244.8123880760286</v>
      </c>
      <c r="AU645" s="165">
        <v>6017.8325726293369</v>
      </c>
      <c r="AV645" s="165">
        <v>6148.9151717214645</v>
      </c>
      <c r="AW645" s="165">
        <v>5799.589442520426</v>
      </c>
      <c r="AX645" s="165">
        <v>6072.276881668955</v>
      </c>
      <c r="AY645" s="165">
        <v>6072.7637956683211</v>
      </c>
      <c r="AZ645" s="165">
        <v>5931.0520353706961</v>
      </c>
      <c r="BA645" s="165">
        <v>5560.0436558635347</v>
      </c>
      <c r="BB645" s="165">
        <v>5298.5337182877929</v>
      </c>
      <c r="BC645" s="165">
        <v>5458.7773926685959</v>
      </c>
      <c r="BD645" s="165">
        <v>5454.5321702182127</v>
      </c>
      <c r="BE645" s="165">
        <v>5754.9131966892583</v>
      </c>
      <c r="BF645" s="165">
        <v>4897.115874639012</v>
      </c>
      <c r="BG645" s="165">
        <v>5274.1019719323813</v>
      </c>
      <c r="BH645" s="165">
        <v>5458.9024255920813</v>
      </c>
      <c r="BI645" s="165">
        <v>4626.1901448575445</v>
      </c>
      <c r="BJ645" s="165">
        <v>4680.788664766369</v>
      </c>
      <c r="BK645" s="165">
        <v>4778.8621367562</v>
      </c>
      <c r="BL645" s="165">
        <v>4552.3751912756252</v>
      </c>
      <c r="BM645" s="165">
        <v>4406.8350268181075</v>
      </c>
      <c r="BN645" s="165">
        <v>4370.1590469012581</v>
      </c>
      <c r="BO645" s="165">
        <v>3961.6806821580253</v>
      </c>
      <c r="BP645" s="165">
        <v>4190.6164468699808</v>
      </c>
      <c r="BQ645" s="165">
        <v>3774.3324490969821</v>
      </c>
      <c r="BR645" s="165">
        <v>3659.751234090726</v>
      </c>
      <c r="BS645" s="165">
        <v>3623.8507427496947</v>
      </c>
      <c r="BT645" s="165">
        <v>0</v>
      </c>
      <c r="BU645" s="165">
        <v>0</v>
      </c>
      <c r="BV645" s="165">
        <v>0</v>
      </c>
      <c r="BW645" s="165">
        <v>0</v>
      </c>
      <c r="BX645" s="165">
        <v>0</v>
      </c>
      <c r="BY645" s="165">
        <v>0</v>
      </c>
      <c r="BZ645" s="165">
        <v>0</v>
      </c>
      <c r="CA645" s="165">
        <v>0</v>
      </c>
      <c r="CB645" s="165">
        <v>0</v>
      </c>
      <c r="CC645" s="165">
        <v>0</v>
      </c>
      <c r="CD645" s="165">
        <v>0</v>
      </c>
      <c r="CE645" s="165">
        <v>0</v>
      </c>
      <c r="CF645" s="165">
        <v>0</v>
      </c>
      <c r="CG645" s="165">
        <v>0</v>
      </c>
      <c r="CH645" s="165">
        <v>0</v>
      </c>
      <c r="CI645" s="165">
        <v>0</v>
      </c>
      <c r="CJ645" s="165">
        <v>0</v>
      </c>
      <c r="CK645" s="165">
        <v>0</v>
      </c>
      <c r="CL645" s="165">
        <v>0</v>
      </c>
      <c r="CM645" s="165">
        <v>0</v>
      </c>
      <c r="CN645" s="165">
        <v>0</v>
      </c>
      <c r="CO645" s="165">
        <v>0</v>
      </c>
      <c r="CP645" s="165">
        <v>0</v>
      </c>
      <c r="CQ645" s="165">
        <v>0</v>
      </c>
      <c r="CR645" s="165">
        <v>0</v>
      </c>
      <c r="CS645" s="165">
        <v>0</v>
      </c>
      <c r="CT645" s="30"/>
      <c r="CU645" s="158">
        <v>60746.123163146796</v>
      </c>
      <c r="CV645" s="157">
        <v>6.0246663383960751E-2</v>
      </c>
    </row>
    <row r="646" spans="2:100" ht="16.5">
      <c r="B646" s="350"/>
      <c r="C646" s="339"/>
      <c r="D646" s="339"/>
      <c r="E646" s="172" t="s">
        <v>192</v>
      </c>
      <c r="F646" s="291" t="s">
        <v>146</v>
      </c>
      <c r="G646" s="165" t="s">
        <v>123</v>
      </c>
      <c r="H646" s="165" t="s">
        <v>123</v>
      </c>
      <c r="I646" s="165" t="s">
        <v>123</v>
      </c>
      <c r="J646" s="165" t="s">
        <v>123</v>
      </c>
      <c r="K646" s="165" t="s">
        <v>123</v>
      </c>
      <c r="L646" s="165" t="s">
        <v>123</v>
      </c>
      <c r="M646" s="165" t="s">
        <v>123</v>
      </c>
      <c r="N646" s="165" t="s">
        <v>123</v>
      </c>
      <c r="O646" s="165" t="s">
        <v>123</v>
      </c>
      <c r="P646" s="165" t="s">
        <v>123</v>
      </c>
      <c r="Q646" s="165" t="s">
        <v>123</v>
      </c>
      <c r="R646" s="165" t="s">
        <v>123</v>
      </c>
      <c r="S646" s="165" t="s">
        <v>123</v>
      </c>
      <c r="T646" s="165" t="s">
        <v>123</v>
      </c>
      <c r="U646" s="165" t="s">
        <v>123</v>
      </c>
      <c r="V646" s="165" t="s">
        <v>123</v>
      </c>
      <c r="W646" s="165" t="s">
        <v>123</v>
      </c>
      <c r="X646" s="165" t="s">
        <v>123</v>
      </c>
      <c r="Y646" s="165" t="s">
        <v>123</v>
      </c>
      <c r="Z646" s="165" t="s">
        <v>123</v>
      </c>
      <c r="AA646" s="165" t="s">
        <v>123</v>
      </c>
      <c r="AB646" s="165" t="s">
        <v>123</v>
      </c>
      <c r="AC646" s="165" t="s">
        <v>123</v>
      </c>
      <c r="AD646" s="165" t="s">
        <v>123</v>
      </c>
      <c r="AE646" s="165" t="s">
        <v>123</v>
      </c>
      <c r="AF646" s="165" t="s">
        <v>123</v>
      </c>
      <c r="AG646" s="165" t="s">
        <v>123</v>
      </c>
      <c r="AH646" s="165" t="s">
        <v>123</v>
      </c>
      <c r="AI646" s="165" t="s">
        <v>123</v>
      </c>
      <c r="AJ646" s="165" t="s">
        <v>123</v>
      </c>
      <c r="AK646" s="171">
        <v>787.88603595070128</v>
      </c>
      <c r="AL646" s="171">
        <v>868.06286592662207</v>
      </c>
      <c r="AM646" s="171">
        <v>835.07454865078375</v>
      </c>
      <c r="AN646" s="171">
        <v>811.48866605251555</v>
      </c>
      <c r="AO646" s="171">
        <v>740.58941591629844</v>
      </c>
      <c r="AP646" s="171">
        <v>748.94087915883847</v>
      </c>
      <c r="AQ646" s="171">
        <v>796.0741871077189</v>
      </c>
      <c r="AR646" s="171">
        <v>747.69535237177456</v>
      </c>
      <c r="AS646" s="171">
        <v>765.44360726476589</v>
      </c>
      <c r="AT646" s="171">
        <v>739.40978030745839</v>
      </c>
      <c r="AU646" s="171">
        <v>705.42070884292127</v>
      </c>
      <c r="AV646" s="171">
        <v>714.08888119721109</v>
      </c>
      <c r="AW646" s="171">
        <v>677.10074719235206</v>
      </c>
      <c r="AX646" s="171">
        <v>701.90930344827927</v>
      </c>
      <c r="AY646" s="171">
        <v>698.83257074051346</v>
      </c>
      <c r="AZ646" s="171">
        <v>688.25375025989842</v>
      </c>
      <c r="BA646" s="171">
        <v>651.41761652246873</v>
      </c>
      <c r="BB646" s="171">
        <v>629.35247191541043</v>
      </c>
      <c r="BC646" s="171">
        <v>659.09094013909476</v>
      </c>
      <c r="BD646" s="171">
        <v>676.24090717787476</v>
      </c>
      <c r="BE646" s="171">
        <v>716.31555694319741</v>
      </c>
      <c r="BF646" s="171">
        <v>642.44544389849432</v>
      </c>
      <c r="BG646" s="171">
        <v>694.39561582477154</v>
      </c>
      <c r="BH646" s="171">
        <v>732.7624873539304</v>
      </c>
      <c r="BI646" s="171">
        <v>657.66377724608446</v>
      </c>
      <c r="BJ646" s="171">
        <v>677.36922504099152</v>
      </c>
      <c r="BK646" s="171">
        <v>693.82223376979368</v>
      </c>
      <c r="BL646" s="171">
        <v>684.31562945268934</v>
      </c>
      <c r="BM646" s="171">
        <v>670.92625016035856</v>
      </c>
      <c r="BN646" s="171">
        <v>676.33772673354235</v>
      </c>
      <c r="BO646" s="171">
        <v>645.79820328314327</v>
      </c>
      <c r="BP646" s="171">
        <v>686.76430113796471</v>
      </c>
      <c r="BQ646" s="171">
        <v>645.23051250048775</v>
      </c>
      <c r="BR646" s="171">
        <v>637.51338674753106</v>
      </c>
      <c r="BS646" s="171">
        <v>632.70516772105032</v>
      </c>
      <c r="BT646" s="171">
        <v>0</v>
      </c>
      <c r="BU646" s="171">
        <v>0</v>
      </c>
      <c r="BV646" s="171">
        <v>0</v>
      </c>
      <c r="BW646" s="171">
        <v>0</v>
      </c>
      <c r="BX646" s="171">
        <v>0</v>
      </c>
      <c r="BY646" s="171">
        <v>0</v>
      </c>
      <c r="BZ646" s="171">
        <v>0</v>
      </c>
      <c r="CA646" s="171">
        <v>0</v>
      </c>
      <c r="CB646" s="171">
        <v>0</v>
      </c>
      <c r="CC646" s="171">
        <v>0</v>
      </c>
      <c r="CD646" s="171">
        <v>0</v>
      </c>
      <c r="CE646" s="171">
        <v>0</v>
      </c>
      <c r="CF646" s="171">
        <v>0</v>
      </c>
      <c r="CG646" s="171">
        <v>0</v>
      </c>
      <c r="CH646" s="171">
        <v>0</v>
      </c>
      <c r="CI646" s="171">
        <v>0</v>
      </c>
      <c r="CJ646" s="171">
        <v>0</v>
      </c>
      <c r="CK646" s="171">
        <v>0</v>
      </c>
      <c r="CL646" s="171">
        <v>0</v>
      </c>
      <c r="CM646" s="171">
        <v>0</v>
      </c>
      <c r="CN646" s="171">
        <v>0</v>
      </c>
      <c r="CO646" s="171">
        <v>0</v>
      </c>
      <c r="CP646" s="171">
        <v>0</v>
      </c>
      <c r="CQ646" s="171">
        <v>0</v>
      </c>
      <c r="CR646" s="171">
        <v>0</v>
      </c>
      <c r="CS646" s="171">
        <v>0</v>
      </c>
      <c r="CT646" s="30"/>
      <c r="CU646" s="158">
        <v>26941.2053240975</v>
      </c>
      <c r="CV646" s="157">
        <v>2.3663135300680427E-2</v>
      </c>
    </row>
    <row r="647" spans="2:100" ht="16.5">
      <c r="B647" s="350"/>
      <c r="C647" s="339"/>
      <c r="D647" s="339"/>
      <c r="E647" s="172" t="s">
        <v>87</v>
      </c>
      <c r="F647" s="291" t="s">
        <v>146</v>
      </c>
      <c r="G647" s="165" t="s">
        <v>123</v>
      </c>
      <c r="H647" s="165" t="s">
        <v>123</v>
      </c>
      <c r="I647" s="165" t="s">
        <v>123</v>
      </c>
      <c r="J647" s="165" t="s">
        <v>123</v>
      </c>
      <c r="K647" s="165" t="s">
        <v>123</v>
      </c>
      <c r="L647" s="165" t="s">
        <v>123</v>
      </c>
      <c r="M647" s="165" t="s">
        <v>123</v>
      </c>
      <c r="N647" s="165" t="s">
        <v>123</v>
      </c>
      <c r="O647" s="165" t="s">
        <v>123</v>
      </c>
      <c r="P647" s="165" t="s">
        <v>123</v>
      </c>
      <c r="Q647" s="165" t="s">
        <v>123</v>
      </c>
      <c r="R647" s="165" t="s">
        <v>123</v>
      </c>
      <c r="S647" s="165" t="s">
        <v>123</v>
      </c>
      <c r="T647" s="165" t="s">
        <v>123</v>
      </c>
      <c r="U647" s="165" t="s">
        <v>123</v>
      </c>
      <c r="V647" s="165" t="s">
        <v>123</v>
      </c>
      <c r="W647" s="165" t="s">
        <v>123</v>
      </c>
      <c r="X647" s="165" t="s">
        <v>123</v>
      </c>
      <c r="Y647" s="165" t="s">
        <v>123</v>
      </c>
      <c r="Z647" s="165" t="s">
        <v>123</v>
      </c>
      <c r="AA647" s="165" t="s">
        <v>123</v>
      </c>
      <c r="AB647" s="165" t="s">
        <v>123</v>
      </c>
      <c r="AC647" s="165" t="s">
        <v>123</v>
      </c>
      <c r="AD647" s="165" t="s">
        <v>123</v>
      </c>
      <c r="AE647" s="165" t="s">
        <v>123</v>
      </c>
      <c r="AF647" s="165" t="s">
        <v>123</v>
      </c>
      <c r="AG647" s="165" t="s">
        <v>123</v>
      </c>
      <c r="AH647" s="165" t="s">
        <v>123</v>
      </c>
      <c r="AI647" s="165" t="s">
        <v>123</v>
      </c>
      <c r="AJ647" s="165" t="s">
        <v>123</v>
      </c>
      <c r="AK647" s="165">
        <v>0</v>
      </c>
      <c r="AL647" s="165">
        <v>0</v>
      </c>
      <c r="AM647" s="165">
        <v>0.20043158804594469</v>
      </c>
      <c r="AN647" s="165">
        <v>1.0737101845698529</v>
      </c>
      <c r="AO647" s="165">
        <v>62.792939352344142</v>
      </c>
      <c r="AP647" s="165">
        <v>503.44988107986546</v>
      </c>
      <c r="AQ647" s="165">
        <v>1215.2575119686517</v>
      </c>
      <c r="AR647" s="165">
        <v>1662.6475969201354</v>
      </c>
      <c r="AS647" s="165">
        <v>1907.3004216806582</v>
      </c>
      <c r="AT647" s="165">
        <v>2228.0576351844315</v>
      </c>
      <c r="AU647" s="165">
        <v>3087.2624152610097</v>
      </c>
      <c r="AV647" s="165">
        <v>3766.2021026180309</v>
      </c>
      <c r="AW647" s="165">
        <v>4498.4089641548862</v>
      </c>
      <c r="AX647" s="165">
        <v>5388.9262925665071</v>
      </c>
      <c r="AY647" s="165">
        <v>6352.4338039675777</v>
      </c>
      <c r="AZ647" s="165">
        <v>7160.0047036800224</v>
      </c>
      <c r="BA647" s="165">
        <v>7985.5414027980296</v>
      </c>
      <c r="BB647" s="165">
        <v>8751.0626442810099</v>
      </c>
      <c r="BC647" s="165">
        <v>9413.3949594607129</v>
      </c>
      <c r="BD647" s="165">
        <v>9672.8261360108299</v>
      </c>
      <c r="BE647" s="165">
        <v>10268.50704414973</v>
      </c>
      <c r="BF647" s="165">
        <v>10646.386389161815</v>
      </c>
      <c r="BG647" s="165">
        <v>10685.301508722183</v>
      </c>
      <c r="BH647" s="165">
        <v>10591.724251571786</v>
      </c>
      <c r="BI647" s="165">
        <v>10533.973524374444</v>
      </c>
      <c r="BJ647" s="165">
        <v>10394.284998639405</v>
      </c>
      <c r="BK647" s="165">
        <v>10163.206070302123</v>
      </c>
      <c r="BL647" s="165">
        <v>9756.245599519887</v>
      </c>
      <c r="BM647" s="165">
        <v>8696.3564015386273</v>
      </c>
      <c r="BN647" s="165">
        <v>7263.9679247709228</v>
      </c>
      <c r="BO647" s="165">
        <v>6325.8689416282023</v>
      </c>
      <c r="BP647" s="165">
        <v>5619.4904213351365</v>
      </c>
      <c r="BQ647" s="165">
        <v>5078.7589333554643</v>
      </c>
      <c r="BR647" s="165">
        <v>4765.5525402843887</v>
      </c>
      <c r="BS647" s="165">
        <v>4851.4822643376356</v>
      </c>
      <c r="BT647" s="165">
        <v>0</v>
      </c>
      <c r="BU647" s="165">
        <v>0</v>
      </c>
      <c r="BV647" s="165">
        <v>0</v>
      </c>
      <c r="BW647" s="165">
        <v>0</v>
      </c>
      <c r="BX647" s="165">
        <v>0</v>
      </c>
      <c r="BY647" s="165">
        <v>0</v>
      </c>
      <c r="BZ647" s="165">
        <v>0</v>
      </c>
      <c r="CA647" s="165">
        <v>0</v>
      </c>
      <c r="CB647" s="165">
        <v>0</v>
      </c>
      <c r="CC647" s="165">
        <v>0</v>
      </c>
      <c r="CD647" s="165">
        <v>0</v>
      </c>
      <c r="CE647" s="165">
        <v>0</v>
      </c>
      <c r="CF647" s="165">
        <v>0</v>
      </c>
      <c r="CG647" s="165">
        <v>0</v>
      </c>
      <c r="CH647" s="165">
        <v>0</v>
      </c>
      <c r="CI647" s="165">
        <v>0</v>
      </c>
      <c r="CJ647" s="165">
        <v>0</v>
      </c>
      <c r="CK647" s="165">
        <v>0</v>
      </c>
      <c r="CL647" s="165">
        <v>0</v>
      </c>
      <c r="CM647" s="165">
        <v>0</v>
      </c>
      <c r="CN647" s="165">
        <v>0</v>
      </c>
      <c r="CO647" s="165">
        <v>0</v>
      </c>
      <c r="CP647" s="165">
        <v>0</v>
      </c>
      <c r="CQ647" s="165">
        <v>0</v>
      </c>
      <c r="CR647" s="165">
        <v>0</v>
      </c>
      <c r="CS647" s="165">
        <v>0</v>
      </c>
      <c r="CT647" s="30"/>
      <c r="CU647" s="158">
        <v>8391.4714882449553</v>
      </c>
      <c r="CV647" s="157">
        <v>0.56790427602121141</v>
      </c>
    </row>
    <row r="648" spans="2:100" ht="16.5">
      <c r="B648" s="350"/>
      <c r="C648" s="339"/>
      <c r="D648" s="339"/>
      <c r="E648" s="172" t="s">
        <v>94</v>
      </c>
      <c r="F648" s="291" t="s">
        <v>146</v>
      </c>
      <c r="G648" s="165" t="s">
        <v>123</v>
      </c>
      <c r="H648" s="165" t="s">
        <v>123</v>
      </c>
      <c r="I648" s="165" t="s">
        <v>123</v>
      </c>
      <c r="J648" s="165" t="s">
        <v>123</v>
      </c>
      <c r="K648" s="165" t="s">
        <v>123</v>
      </c>
      <c r="L648" s="165" t="s">
        <v>123</v>
      </c>
      <c r="M648" s="165" t="s">
        <v>123</v>
      </c>
      <c r="N648" s="165" t="s">
        <v>123</v>
      </c>
      <c r="O648" s="165" t="s">
        <v>123</v>
      </c>
      <c r="P648" s="165" t="s">
        <v>123</v>
      </c>
      <c r="Q648" s="165" t="s">
        <v>123</v>
      </c>
      <c r="R648" s="165" t="s">
        <v>123</v>
      </c>
      <c r="S648" s="165" t="s">
        <v>123</v>
      </c>
      <c r="T648" s="165" t="s">
        <v>123</v>
      </c>
      <c r="U648" s="165" t="s">
        <v>123</v>
      </c>
      <c r="V648" s="165" t="s">
        <v>123</v>
      </c>
      <c r="W648" s="165" t="s">
        <v>123</v>
      </c>
      <c r="X648" s="165" t="s">
        <v>123</v>
      </c>
      <c r="Y648" s="165" t="s">
        <v>123</v>
      </c>
      <c r="Z648" s="165" t="s">
        <v>123</v>
      </c>
      <c r="AA648" s="165" t="s">
        <v>123</v>
      </c>
      <c r="AB648" s="165" t="s">
        <v>123</v>
      </c>
      <c r="AC648" s="165" t="s">
        <v>123</v>
      </c>
      <c r="AD648" s="165" t="s">
        <v>123</v>
      </c>
      <c r="AE648" s="165" t="s">
        <v>123</v>
      </c>
      <c r="AF648" s="165" t="s">
        <v>123</v>
      </c>
      <c r="AG648" s="165" t="s">
        <v>123</v>
      </c>
      <c r="AH648" s="165" t="s">
        <v>123</v>
      </c>
      <c r="AI648" s="165" t="s">
        <v>123</v>
      </c>
      <c r="AJ648" s="165" t="s">
        <v>123</v>
      </c>
      <c r="AK648" s="165">
        <v>0</v>
      </c>
      <c r="AL648" s="165">
        <v>0</v>
      </c>
      <c r="AM648" s="165">
        <v>0</v>
      </c>
      <c r="AN648" s="165">
        <v>0</v>
      </c>
      <c r="AO648" s="165">
        <v>0</v>
      </c>
      <c r="AP648" s="165">
        <v>0</v>
      </c>
      <c r="AQ648" s="165">
        <v>0</v>
      </c>
      <c r="AR648" s="165">
        <v>0</v>
      </c>
      <c r="AS648" s="165">
        <v>0</v>
      </c>
      <c r="AT648" s="165">
        <v>0</v>
      </c>
      <c r="AU648" s="165">
        <v>3.5230999999999995</v>
      </c>
      <c r="AV648" s="165">
        <v>6.3272000000000013</v>
      </c>
      <c r="AW648" s="165">
        <v>1.6536999999999999</v>
      </c>
      <c r="AX648" s="165">
        <v>1.0353599999999998</v>
      </c>
      <c r="AY648" s="165">
        <v>4.4250056689267998</v>
      </c>
      <c r="AZ648" s="165">
        <v>2.2563678514247001</v>
      </c>
      <c r="BA648" s="165">
        <v>1.231286789251</v>
      </c>
      <c r="BB648" s="165">
        <v>1.5927701792783</v>
      </c>
      <c r="BC648" s="165">
        <v>0.87556905542219998</v>
      </c>
      <c r="BD648" s="165">
        <v>3.4655113516929998</v>
      </c>
      <c r="BE648" s="165">
        <v>6.8468016417025002</v>
      </c>
      <c r="BF648" s="165">
        <v>11.9909726971356</v>
      </c>
      <c r="BG648" s="165">
        <v>5.5171746603062992</v>
      </c>
      <c r="BH648" s="165">
        <v>5.1237353830357</v>
      </c>
      <c r="BI648" s="165">
        <v>5.9793453830356995</v>
      </c>
      <c r="BJ648" s="165">
        <v>5.9376433830357005</v>
      </c>
      <c r="BK648" s="165">
        <v>13.132532583035701</v>
      </c>
      <c r="BL648" s="165">
        <v>8.9071133830356999</v>
      </c>
      <c r="BM648" s="165">
        <v>13.1858823830357</v>
      </c>
      <c r="BN648" s="165">
        <v>15.523209999999999</v>
      </c>
      <c r="BO648" s="165">
        <v>14.475986499999999</v>
      </c>
      <c r="BP648" s="165">
        <v>18.336656999999999</v>
      </c>
      <c r="BQ648" s="165">
        <v>3.7388000000000003</v>
      </c>
      <c r="BR648" s="165">
        <v>3.7388000000000003</v>
      </c>
      <c r="BS648" s="165">
        <v>3.7388000000000003</v>
      </c>
      <c r="BT648" s="165">
        <v>0</v>
      </c>
      <c r="BU648" s="165">
        <v>0</v>
      </c>
      <c r="BV648" s="165">
        <v>0</v>
      </c>
      <c r="BW648" s="165">
        <v>0</v>
      </c>
      <c r="BX648" s="165">
        <v>0</v>
      </c>
      <c r="BY648" s="165">
        <v>0</v>
      </c>
      <c r="BZ648" s="165">
        <v>0</v>
      </c>
      <c r="CA648" s="165">
        <v>0</v>
      </c>
      <c r="CB648" s="165">
        <v>0</v>
      </c>
      <c r="CC648" s="165">
        <v>0</v>
      </c>
      <c r="CD648" s="165">
        <v>0</v>
      </c>
      <c r="CE648" s="165">
        <v>0</v>
      </c>
      <c r="CF648" s="165">
        <v>0</v>
      </c>
      <c r="CG648" s="165">
        <v>0</v>
      </c>
      <c r="CH648" s="165">
        <v>0</v>
      </c>
      <c r="CI648" s="165">
        <v>0</v>
      </c>
      <c r="CJ648" s="165">
        <v>0</v>
      </c>
      <c r="CK648" s="165">
        <v>0</v>
      </c>
      <c r="CL648" s="165">
        <v>0</v>
      </c>
      <c r="CM648" s="165">
        <v>0</v>
      </c>
      <c r="CN648" s="165">
        <v>0</v>
      </c>
      <c r="CO648" s="165">
        <v>0</v>
      </c>
      <c r="CP648" s="165">
        <v>0</v>
      </c>
      <c r="CQ648" s="165">
        <v>0</v>
      </c>
      <c r="CR648" s="165">
        <v>0</v>
      </c>
      <c r="CS648" s="165">
        <v>0</v>
      </c>
      <c r="CT648" s="30"/>
      <c r="CU648" s="156">
        <v>218.53114979600031</v>
      </c>
      <c r="CV648" s="157">
        <v>1.7108773753719709E-2</v>
      </c>
    </row>
    <row r="649" spans="2:100" ht="16.5">
      <c r="B649" s="350"/>
      <c r="C649" s="339"/>
      <c r="D649" s="339"/>
      <c r="E649" s="172" t="s">
        <v>193</v>
      </c>
      <c r="F649" s="291" t="s">
        <v>146</v>
      </c>
      <c r="G649" s="165" t="s">
        <v>123</v>
      </c>
      <c r="H649" s="165" t="s">
        <v>123</v>
      </c>
      <c r="I649" s="165" t="s">
        <v>123</v>
      </c>
      <c r="J649" s="165" t="s">
        <v>123</v>
      </c>
      <c r="K649" s="165" t="s">
        <v>123</v>
      </c>
      <c r="L649" s="165" t="s">
        <v>123</v>
      </c>
      <c r="M649" s="165" t="s">
        <v>123</v>
      </c>
      <c r="N649" s="165" t="s">
        <v>123</v>
      </c>
      <c r="O649" s="165" t="s">
        <v>123</v>
      </c>
      <c r="P649" s="165" t="s">
        <v>123</v>
      </c>
      <c r="Q649" s="165" t="s">
        <v>123</v>
      </c>
      <c r="R649" s="165" t="s">
        <v>123</v>
      </c>
      <c r="S649" s="165" t="s">
        <v>123</v>
      </c>
      <c r="T649" s="165" t="s">
        <v>123</v>
      </c>
      <c r="U649" s="165" t="s">
        <v>123</v>
      </c>
      <c r="V649" s="165" t="s">
        <v>123</v>
      </c>
      <c r="W649" s="165" t="s">
        <v>123</v>
      </c>
      <c r="X649" s="165" t="s">
        <v>123</v>
      </c>
      <c r="Y649" s="165" t="s">
        <v>123</v>
      </c>
      <c r="Z649" s="165" t="s">
        <v>123</v>
      </c>
      <c r="AA649" s="165" t="s">
        <v>123</v>
      </c>
      <c r="AB649" s="165" t="s">
        <v>123</v>
      </c>
      <c r="AC649" s="165" t="s">
        <v>123</v>
      </c>
      <c r="AD649" s="165" t="s">
        <v>123</v>
      </c>
      <c r="AE649" s="165" t="s">
        <v>123</v>
      </c>
      <c r="AF649" s="165" t="s">
        <v>123</v>
      </c>
      <c r="AG649" s="165" t="s">
        <v>123</v>
      </c>
      <c r="AH649" s="165" t="s">
        <v>123</v>
      </c>
      <c r="AI649" s="165" t="s">
        <v>123</v>
      </c>
      <c r="AJ649" s="165" t="s">
        <v>123</v>
      </c>
      <c r="AK649" s="171">
        <v>146.91718848912814</v>
      </c>
      <c r="AL649" s="171">
        <v>147.39537731245835</v>
      </c>
      <c r="AM649" s="171">
        <v>147.87912212950593</v>
      </c>
      <c r="AN649" s="171">
        <v>148.36693900238271</v>
      </c>
      <c r="AO649" s="171">
        <v>247.55721755455548</v>
      </c>
      <c r="AP649" s="171">
        <v>248.04967076562781</v>
      </c>
      <c r="AQ649" s="171">
        <v>247.88655280391242</v>
      </c>
      <c r="AR649" s="171">
        <v>247.66502361545744</v>
      </c>
      <c r="AS649" s="171">
        <v>228.06643544488423</v>
      </c>
      <c r="AT649" s="171">
        <v>189.13517069123239</v>
      </c>
      <c r="AU649" s="171">
        <v>150.1731106424607</v>
      </c>
      <c r="AV649" s="171">
        <v>130.85190481964398</v>
      </c>
      <c r="AW649" s="171">
        <v>130.91257235864902</v>
      </c>
      <c r="AX649" s="171">
        <v>132.71437626129037</v>
      </c>
      <c r="AY649" s="171">
        <v>34.075043800295369</v>
      </c>
      <c r="AZ649" s="171">
        <v>36.250711339300373</v>
      </c>
      <c r="BA649" s="171">
        <v>37.531315386664282</v>
      </c>
      <c r="BB649" s="171">
        <v>37.219983839571569</v>
      </c>
      <c r="BC649" s="171">
        <v>37.843084769598491</v>
      </c>
      <c r="BD649" s="171">
        <v>37.773129220762122</v>
      </c>
      <c r="BE649" s="171">
        <v>38.134941215266736</v>
      </c>
      <c r="BF649" s="171">
        <v>38.302418893765093</v>
      </c>
      <c r="BG649" s="171">
        <v>36.283780382154646</v>
      </c>
      <c r="BH649" s="171">
        <v>35.831187678645364</v>
      </c>
      <c r="BI649" s="171">
        <v>33.47208931329854</v>
      </c>
      <c r="BJ649" s="171">
        <v>27.772154506322188</v>
      </c>
      <c r="BK649" s="171">
        <v>26.205944156310398</v>
      </c>
      <c r="BL649" s="171">
        <v>25.203653042130636</v>
      </c>
      <c r="BM649" s="171">
        <v>25.918524050611147</v>
      </c>
      <c r="BN649" s="171">
        <v>25.925567348507577</v>
      </c>
      <c r="BO649" s="171">
        <v>26.354242644683335</v>
      </c>
      <c r="BP649" s="171">
        <v>26.389027784821984</v>
      </c>
      <c r="BQ649" s="171">
        <v>25.896400631613268</v>
      </c>
      <c r="BR649" s="171">
        <v>25.980814802933804</v>
      </c>
      <c r="BS649" s="171">
        <v>25.980814802933804</v>
      </c>
      <c r="BT649" s="171">
        <v>0</v>
      </c>
      <c r="BU649" s="171">
        <v>0</v>
      </c>
      <c r="BV649" s="171">
        <v>0</v>
      </c>
      <c r="BW649" s="171">
        <v>0</v>
      </c>
      <c r="BX649" s="171">
        <v>0</v>
      </c>
      <c r="BY649" s="171">
        <v>0</v>
      </c>
      <c r="BZ649" s="171">
        <v>0</v>
      </c>
      <c r="CA649" s="171">
        <v>0</v>
      </c>
      <c r="CB649" s="171">
        <v>0</v>
      </c>
      <c r="CC649" s="171">
        <v>0</v>
      </c>
      <c r="CD649" s="171">
        <v>0</v>
      </c>
      <c r="CE649" s="171">
        <v>0</v>
      </c>
      <c r="CF649" s="171">
        <v>0</v>
      </c>
      <c r="CG649" s="171">
        <v>0</v>
      </c>
      <c r="CH649" s="171">
        <v>0</v>
      </c>
      <c r="CI649" s="171">
        <v>0</v>
      </c>
      <c r="CJ649" s="171">
        <v>0</v>
      </c>
      <c r="CK649" s="171">
        <v>0</v>
      </c>
      <c r="CL649" s="171">
        <v>0</v>
      </c>
      <c r="CM649" s="171">
        <v>0</v>
      </c>
      <c r="CN649" s="171">
        <v>0</v>
      </c>
      <c r="CO649" s="171">
        <v>0</v>
      </c>
      <c r="CP649" s="171">
        <v>0</v>
      </c>
      <c r="CQ649" s="171">
        <v>0</v>
      </c>
      <c r="CR649" s="171">
        <v>0</v>
      </c>
      <c r="CS649" s="171">
        <v>0</v>
      </c>
      <c r="CT649" s="30"/>
      <c r="CU649" s="156">
        <v>380.73195222291855</v>
      </c>
      <c r="CV649" s="157">
        <v>6.8239123748988731E-2</v>
      </c>
    </row>
    <row r="650" spans="2:100" ht="16.5">
      <c r="B650" s="350"/>
      <c r="C650" s="339"/>
      <c r="D650" s="339"/>
      <c r="E650" s="172" t="s">
        <v>194</v>
      </c>
      <c r="F650" s="291" t="s">
        <v>146</v>
      </c>
      <c r="G650" s="165" t="s">
        <v>123</v>
      </c>
      <c r="H650" s="165" t="s">
        <v>123</v>
      </c>
      <c r="I650" s="165" t="s">
        <v>123</v>
      </c>
      <c r="J650" s="165" t="s">
        <v>123</v>
      </c>
      <c r="K650" s="165" t="s">
        <v>123</v>
      </c>
      <c r="L650" s="165" t="s">
        <v>123</v>
      </c>
      <c r="M650" s="165" t="s">
        <v>123</v>
      </c>
      <c r="N650" s="165" t="s">
        <v>123</v>
      </c>
      <c r="O650" s="165" t="s">
        <v>123</v>
      </c>
      <c r="P650" s="165" t="s">
        <v>123</v>
      </c>
      <c r="Q650" s="165" t="s">
        <v>123</v>
      </c>
      <c r="R650" s="165" t="s">
        <v>123</v>
      </c>
      <c r="S650" s="165" t="s">
        <v>123</v>
      </c>
      <c r="T650" s="165" t="s">
        <v>123</v>
      </c>
      <c r="U650" s="165" t="s">
        <v>123</v>
      </c>
      <c r="V650" s="165" t="s">
        <v>123</v>
      </c>
      <c r="W650" s="165" t="s">
        <v>123</v>
      </c>
      <c r="X650" s="165" t="s">
        <v>123</v>
      </c>
      <c r="Y650" s="165" t="s">
        <v>123</v>
      </c>
      <c r="Z650" s="165" t="s">
        <v>123</v>
      </c>
      <c r="AA650" s="165" t="s">
        <v>123</v>
      </c>
      <c r="AB650" s="165" t="s">
        <v>123</v>
      </c>
      <c r="AC650" s="165" t="s">
        <v>123</v>
      </c>
      <c r="AD650" s="165" t="s">
        <v>123</v>
      </c>
      <c r="AE650" s="165" t="s">
        <v>123</v>
      </c>
      <c r="AF650" s="165" t="s">
        <v>123</v>
      </c>
      <c r="AG650" s="165" t="s">
        <v>123</v>
      </c>
      <c r="AH650" s="165" t="s">
        <v>123</v>
      </c>
      <c r="AI650" s="165" t="s">
        <v>123</v>
      </c>
      <c r="AJ650" s="165" t="s">
        <v>123</v>
      </c>
      <c r="AK650" s="165">
        <v>0</v>
      </c>
      <c r="AL650" s="165">
        <v>0</v>
      </c>
      <c r="AM650" s="165">
        <v>0</v>
      </c>
      <c r="AN650" s="165">
        <v>0</v>
      </c>
      <c r="AO650" s="165">
        <v>0</v>
      </c>
      <c r="AP650" s="165">
        <v>0</v>
      </c>
      <c r="AQ650" s="165">
        <v>0</v>
      </c>
      <c r="AR650" s="165">
        <v>0</v>
      </c>
      <c r="AS650" s="165">
        <v>0</v>
      </c>
      <c r="AT650" s="165">
        <v>0</v>
      </c>
      <c r="AU650" s="165">
        <v>0</v>
      </c>
      <c r="AV650" s="165">
        <v>0</v>
      </c>
      <c r="AW650" s="165">
        <v>0</v>
      </c>
      <c r="AX650" s="165">
        <v>0</v>
      </c>
      <c r="AY650" s="165">
        <v>0</v>
      </c>
      <c r="AZ650" s="165">
        <v>0</v>
      </c>
      <c r="BA650" s="165">
        <v>0</v>
      </c>
      <c r="BB650" s="165">
        <v>0</v>
      </c>
      <c r="BC650" s="165">
        <v>0</v>
      </c>
      <c r="BD650" s="165">
        <v>0</v>
      </c>
      <c r="BE650" s="165">
        <v>0</v>
      </c>
      <c r="BF650" s="165">
        <v>0</v>
      </c>
      <c r="BG650" s="165">
        <v>0</v>
      </c>
      <c r="BH650" s="165">
        <v>0</v>
      </c>
      <c r="BI650" s="165">
        <v>0</v>
      </c>
      <c r="BJ650" s="165">
        <v>0</v>
      </c>
      <c r="BK650" s="165">
        <v>0</v>
      </c>
      <c r="BL650" s="165">
        <v>0</v>
      </c>
      <c r="BM650" s="165">
        <v>0</v>
      </c>
      <c r="BN650" s="165">
        <v>0</v>
      </c>
      <c r="BO650" s="165">
        <v>0</v>
      </c>
      <c r="BP650" s="165">
        <v>0</v>
      </c>
      <c r="BQ650" s="165">
        <v>0</v>
      </c>
      <c r="BR650" s="165">
        <v>0</v>
      </c>
      <c r="BS650" s="165">
        <v>0</v>
      </c>
      <c r="BT650" s="165">
        <v>0</v>
      </c>
      <c r="BU650" s="165">
        <v>0</v>
      </c>
      <c r="BV650" s="165">
        <v>0</v>
      </c>
      <c r="BW650" s="165">
        <v>0</v>
      </c>
      <c r="BX650" s="165">
        <v>0</v>
      </c>
      <c r="BY650" s="165">
        <v>0</v>
      </c>
      <c r="BZ650" s="165">
        <v>0</v>
      </c>
      <c r="CA650" s="165">
        <v>0</v>
      </c>
      <c r="CB650" s="165">
        <v>0</v>
      </c>
      <c r="CC650" s="165">
        <v>0</v>
      </c>
      <c r="CD650" s="165">
        <v>0</v>
      </c>
      <c r="CE650" s="165">
        <v>0</v>
      </c>
      <c r="CF650" s="165">
        <v>0</v>
      </c>
      <c r="CG650" s="165">
        <v>0</v>
      </c>
      <c r="CH650" s="165">
        <v>0</v>
      </c>
      <c r="CI650" s="165">
        <v>0</v>
      </c>
      <c r="CJ650" s="165">
        <v>0</v>
      </c>
      <c r="CK650" s="165">
        <v>0</v>
      </c>
      <c r="CL650" s="165">
        <v>0</v>
      </c>
      <c r="CM650" s="165">
        <v>0</v>
      </c>
      <c r="CN650" s="165">
        <v>0</v>
      </c>
      <c r="CO650" s="165">
        <v>0</v>
      </c>
      <c r="CP650" s="165">
        <v>0</v>
      </c>
      <c r="CQ650" s="165">
        <v>0</v>
      </c>
      <c r="CR650" s="165">
        <v>0</v>
      </c>
      <c r="CS650" s="165">
        <v>0</v>
      </c>
      <c r="CT650" s="30"/>
      <c r="CU650" s="156">
        <v>11.622711900000001</v>
      </c>
      <c r="CV650" s="157">
        <v>0</v>
      </c>
    </row>
    <row r="651" spans="2:100" ht="17" thickBot="1">
      <c r="B651" s="350"/>
      <c r="C651" s="339"/>
      <c r="D651" s="339"/>
      <c r="E651" s="172" t="s">
        <v>195</v>
      </c>
      <c r="F651" s="299" t="s">
        <v>146</v>
      </c>
      <c r="G651" s="182" t="s">
        <v>123</v>
      </c>
      <c r="H651" s="182" t="s">
        <v>123</v>
      </c>
      <c r="I651" s="182" t="s">
        <v>123</v>
      </c>
      <c r="J651" s="182" t="s">
        <v>123</v>
      </c>
      <c r="K651" s="182" t="s">
        <v>123</v>
      </c>
      <c r="L651" s="182" t="s">
        <v>123</v>
      </c>
      <c r="M651" s="182" t="s">
        <v>123</v>
      </c>
      <c r="N651" s="182" t="s">
        <v>123</v>
      </c>
      <c r="O651" s="182" t="s">
        <v>123</v>
      </c>
      <c r="P651" s="182" t="s">
        <v>123</v>
      </c>
      <c r="Q651" s="182" t="s">
        <v>123</v>
      </c>
      <c r="R651" s="182" t="s">
        <v>123</v>
      </c>
      <c r="S651" s="182" t="s">
        <v>123</v>
      </c>
      <c r="T651" s="182" t="s">
        <v>123</v>
      </c>
      <c r="U651" s="182" t="s">
        <v>123</v>
      </c>
      <c r="V651" s="182" t="s">
        <v>123</v>
      </c>
      <c r="W651" s="182" t="s">
        <v>123</v>
      </c>
      <c r="X651" s="182" t="s">
        <v>123</v>
      </c>
      <c r="Y651" s="182" t="s">
        <v>123</v>
      </c>
      <c r="Z651" s="182" t="s">
        <v>123</v>
      </c>
      <c r="AA651" s="182" t="s">
        <v>123</v>
      </c>
      <c r="AB651" s="182" t="s">
        <v>123</v>
      </c>
      <c r="AC651" s="182" t="s">
        <v>123</v>
      </c>
      <c r="AD651" s="182" t="s">
        <v>123</v>
      </c>
      <c r="AE651" s="182" t="s">
        <v>123</v>
      </c>
      <c r="AF651" s="182" t="s">
        <v>123</v>
      </c>
      <c r="AG651" s="182" t="s">
        <v>123</v>
      </c>
      <c r="AH651" s="182" t="s">
        <v>123</v>
      </c>
      <c r="AI651" s="182" t="s">
        <v>123</v>
      </c>
      <c r="AJ651" s="182" t="s">
        <v>123</v>
      </c>
      <c r="AK651" s="182">
        <v>146.91718848912814</v>
      </c>
      <c r="AL651" s="182">
        <v>147.39537731245835</v>
      </c>
      <c r="AM651" s="182">
        <v>148.07955371755185</v>
      </c>
      <c r="AN651" s="182">
        <v>149.44064918695256</v>
      </c>
      <c r="AO651" s="182">
        <v>310.35015690689966</v>
      </c>
      <c r="AP651" s="182">
        <v>751.49955184549333</v>
      </c>
      <c r="AQ651" s="182">
        <v>1463.144064772564</v>
      </c>
      <c r="AR651" s="182">
        <v>1910.3126205355929</v>
      </c>
      <c r="AS651" s="182">
        <v>2135.3668571255425</v>
      </c>
      <c r="AT651" s="182">
        <v>2417.1928058756639</v>
      </c>
      <c r="AU651" s="182">
        <v>3240.9586259034704</v>
      </c>
      <c r="AV651" s="182">
        <v>3903.3812074376751</v>
      </c>
      <c r="AW651" s="182">
        <v>4630.9752365135346</v>
      </c>
      <c r="AX651" s="182">
        <v>5522.6760288277974</v>
      </c>
      <c r="AY651" s="182">
        <v>6390.9338534367989</v>
      </c>
      <c r="AZ651" s="182">
        <v>7198.511782870748</v>
      </c>
      <c r="BA651" s="182">
        <v>8024.3040049739448</v>
      </c>
      <c r="BB651" s="182">
        <v>8789.8753982998605</v>
      </c>
      <c r="BC651" s="182">
        <v>9452.1136132857337</v>
      </c>
      <c r="BD651" s="182">
        <v>9714.0647765832837</v>
      </c>
      <c r="BE651" s="182">
        <v>10313.488787006698</v>
      </c>
      <c r="BF651" s="182">
        <v>10696.679780752715</v>
      </c>
      <c r="BG651" s="182">
        <v>10727.102463764644</v>
      </c>
      <c r="BH651" s="182">
        <v>10632.679174633467</v>
      </c>
      <c r="BI651" s="182">
        <v>10573.424959070777</v>
      </c>
      <c r="BJ651" s="182">
        <v>10427.994796528765</v>
      </c>
      <c r="BK651" s="182">
        <v>10202.544547041467</v>
      </c>
      <c r="BL651" s="182">
        <v>9790.3563659450519</v>
      </c>
      <c r="BM651" s="182">
        <v>8735.4608079722748</v>
      </c>
      <c r="BN651" s="182">
        <v>7305.4167021194307</v>
      </c>
      <c r="BO651" s="182">
        <v>6366.6991707728857</v>
      </c>
      <c r="BP651" s="182">
        <v>5664.2161061199586</v>
      </c>
      <c r="BQ651" s="182">
        <v>5108.394133987078</v>
      </c>
      <c r="BR651" s="182">
        <v>4795.2721550873221</v>
      </c>
      <c r="BS651" s="182">
        <v>4881.2018791405699</v>
      </c>
      <c r="BT651" s="182">
        <v>0</v>
      </c>
      <c r="BU651" s="182">
        <v>0</v>
      </c>
      <c r="BV651" s="182">
        <v>0</v>
      </c>
      <c r="BW651" s="182">
        <v>0</v>
      </c>
      <c r="BX651" s="182">
        <v>0</v>
      </c>
      <c r="BY651" s="182">
        <v>0</v>
      </c>
      <c r="BZ651" s="182">
        <v>0</v>
      </c>
      <c r="CA651" s="182">
        <v>0</v>
      </c>
      <c r="CB651" s="182">
        <v>0</v>
      </c>
      <c r="CC651" s="182">
        <v>0</v>
      </c>
      <c r="CD651" s="182">
        <v>0</v>
      </c>
      <c r="CE651" s="182">
        <v>0</v>
      </c>
      <c r="CF651" s="182">
        <v>0</v>
      </c>
      <c r="CG651" s="182">
        <v>0</v>
      </c>
      <c r="CH651" s="182">
        <v>0</v>
      </c>
      <c r="CI651" s="182">
        <v>0</v>
      </c>
      <c r="CJ651" s="182">
        <v>0</v>
      </c>
      <c r="CK651" s="182">
        <v>0</v>
      </c>
      <c r="CL651" s="182">
        <v>0</v>
      </c>
      <c r="CM651" s="182">
        <v>0</v>
      </c>
      <c r="CN651" s="182">
        <v>0</v>
      </c>
      <c r="CO651" s="182">
        <v>0</v>
      </c>
      <c r="CP651" s="182">
        <v>0</v>
      </c>
      <c r="CQ651" s="182">
        <v>0</v>
      </c>
      <c r="CR651" s="182">
        <v>0</v>
      </c>
      <c r="CS651" s="182">
        <v>0</v>
      </c>
      <c r="CT651" s="30"/>
      <c r="CU651" s="158">
        <v>9002.3573021638749</v>
      </c>
      <c r="CV651" s="157">
        <v>0.53266849938678773</v>
      </c>
    </row>
    <row r="652" spans="2:100" ht="15.75" customHeight="1">
      <c r="B652" s="350" t="s">
        <v>153</v>
      </c>
      <c r="C652" s="339" t="s">
        <v>154</v>
      </c>
      <c r="D652" s="339"/>
      <c r="E652" s="172" t="s">
        <v>196</v>
      </c>
      <c r="F652" s="298" t="s">
        <v>156</v>
      </c>
      <c r="G652" s="181">
        <v>291.72297205824918</v>
      </c>
      <c r="H652" s="181">
        <v>291.18533359323828</v>
      </c>
      <c r="I652" s="181">
        <v>282.51227129633577</v>
      </c>
      <c r="J652" s="181">
        <v>277.44293009005582</v>
      </c>
      <c r="K652" s="181">
        <v>284.45067689450411</v>
      </c>
      <c r="L652" s="181">
        <v>293.89241582240402</v>
      </c>
      <c r="M652" s="181">
        <v>313.31921788558105</v>
      </c>
      <c r="N652" s="181">
        <v>324.24523916559082</v>
      </c>
      <c r="O652" s="181">
        <v>346.74801775606636</v>
      </c>
      <c r="P652" s="181">
        <v>386.15229517696116</v>
      </c>
      <c r="Q652" s="181">
        <v>431.95412847199577</v>
      </c>
      <c r="R652" s="181">
        <v>431.92412607998415</v>
      </c>
      <c r="S652" s="181">
        <v>406.0304829144103</v>
      </c>
      <c r="T652" s="181">
        <v>434.09426475931809</v>
      </c>
      <c r="U652" s="181">
        <v>386.17227513119167</v>
      </c>
      <c r="V652" s="181">
        <v>325.78112953505644</v>
      </c>
      <c r="W652" s="181">
        <v>326.38941872943388</v>
      </c>
      <c r="X652" s="181">
        <v>302.3637412262313</v>
      </c>
      <c r="Y652" s="181">
        <v>320.39808868102546</v>
      </c>
      <c r="Z652" s="181">
        <v>304.42595313497452</v>
      </c>
      <c r="AA652" s="181">
        <v>286.68290643471636</v>
      </c>
      <c r="AB652" s="181">
        <v>231.21732050630763</v>
      </c>
      <c r="AC652" s="181">
        <v>197.14508647965314</v>
      </c>
      <c r="AD652" s="181">
        <v>204.28057892598125</v>
      </c>
      <c r="AE652" s="181">
        <v>197.96863194208476</v>
      </c>
      <c r="AF652" s="181">
        <v>198.44554604985171</v>
      </c>
      <c r="AG652" s="181">
        <v>190.07165916127315</v>
      </c>
      <c r="AH652" s="181">
        <v>170.66400350582302</v>
      </c>
      <c r="AI652" s="181">
        <v>151.91476918607555</v>
      </c>
      <c r="AJ652" s="181">
        <v>140.07794123560976</v>
      </c>
      <c r="AK652" s="181">
        <v>148.87159325018649</v>
      </c>
      <c r="AL652" s="181">
        <v>144.66837611909187</v>
      </c>
      <c r="AM652" s="181">
        <v>117.53579764197606</v>
      </c>
      <c r="AN652" s="181">
        <v>101.69949911038361</v>
      </c>
      <c r="AO652" s="181">
        <v>81.821667491668961</v>
      </c>
      <c r="AP652" s="181">
        <v>66.126798921610558</v>
      </c>
      <c r="AQ652" s="181">
        <v>69.351739508131942</v>
      </c>
      <c r="AR652" s="181">
        <v>62.037459259000023</v>
      </c>
      <c r="AS652" s="181">
        <v>73.611384735409018</v>
      </c>
      <c r="AT652" s="181">
        <v>73.97864662275434</v>
      </c>
      <c r="AU652" s="181">
        <v>65.83624908655554</v>
      </c>
      <c r="AV652" s="181">
        <v>67.150680883314052</v>
      </c>
      <c r="AW652" s="181">
        <v>57.600950801402576</v>
      </c>
      <c r="AX652" s="181">
        <v>58.780531338866552</v>
      </c>
      <c r="AY652" s="181">
        <v>58.621654366215282</v>
      </c>
      <c r="AZ652" s="181">
        <v>57.730703217246607</v>
      </c>
      <c r="BA652" s="181">
        <v>52.812322845575096</v>
      </c>
      <c r="BB652" s="181">
        <v>47.721500093660808</v>
      </c>
      <c r="BC652" s="181">
        <v>35.892001385884072</v>
      </c>
      <c r="BD652" s="181">
        <v>32.057287602982562</v>
      </c>
      <c r="BE652" s="181">
        <v>28.499321922283883</v>
      </c>
      <c r="BF652" s="181">
        <v>22.511147114970822</v>
      </c>
      <c r="BG652" s="181">
        <v>24.111354679314537</v>
      </c>
      <c r="BH652" s="181">
        <v>24.665617481862007</v>
      </c>
      <c r="BI652" s="181">
        <v>17.113744470891845</v>
      </c>
      <c r="BJ652" s="181">
        <v>17.37147464864498</v>
      </c>
      <c r="BK652" s="181">
        <v>16.389232114318109</v>
      </c>
      <c r="BL652" s="181">
        <v>15.635178813677589</v>
      </c>
      <c r="BM652" s="181">
        <v>14.163148814774601</v>
      </c>
      <c r="BN652" s="181">
        <v>12.724799430696219</v>
      </c>
      <c r="BO652" s="181">
        <v>10.810339901996159</v>
      </c>
      <c r="BP652" s="181">
        <v>11.286279073569876</v>
      </c>
      <c r="BQ652" s="181">
        <v>9.7959163472886033</v>
      </c>
      <c r="BR652" s="181">
        <v>9.0137989875215005</v>
      </c>
      <c r="BS652" s="181">
        <v>8.9614410511579798</v>
      </c>
      <c r="BT652" s="181" t="s">
        <v>95</v>
      </c>
      <c r="BU652" s="181" t="s">
        <v>95</v>
      </c>
      <c r="BV652" s="181" t="s">
        <v>95</v>
      </c>
      <c r="BW652" s="181" t="s">
        <v>95</v>
      </c>
      <c r="BX652" s="181" t="s">
        <v>95</v>
      </c>
      <c r="BY652" s="181" t="s">
        <v>95</v>
      </c>
      <c r="BZ652" s="181" t="s">
        <v>95</v>
      </c>
      <c r="CA652" s="181" t="s">
        <v>95</v>
      </c>
      <c r="CB652" s="181" t="s">
        <v>95</v>
      </c>
      <c r="CC652" s="181" t="s">
        <v>95</v>
      </c>
      <c r="CD652" s="181" t="s">
        <v>95</v>
      </c>
      <c r="CE652" s="181" t="s">
        <v>95</v>
      </c>
      <c r="CF652" s="181" t="s">
        <v>95</v>
      </c>
      <c r="CG652" s="181" t="s">
        <v>95</v>
      </c>
      <c r="CH652" s="181" t="s">
        <v>95</v>
      </c>
      <c r="CI652" s="181" t="s">
        <v>95</v>
      </c>
      <c r="CJ652" s="181" t="s">
        <v>95</v>
      </c>
      <c r="CK652" s="181" t="s">
        <v>95</v>
      </c>
      <c r="CL652" s="181" t="s">
        <v>95</v>
      </c>
      <c r="CM652" s="181" t="s">
        <v>95</v>
      </c>
      <c r="CN652" s="181" t="s">
        <v>95</v>
      </c>
      <c r="CO652" s="181" t="s">
        <v>95</v>
      </c>
      <c r="CP652" s="181" t="s">
        <v>95</v>
      </c>
      <c r="CQ652" s="181" t="s">
        <v>95</v>
      </c>
      <c r="CR652" s="181" t="s">
        <v>95</v>
      </c>
      <c r="CS652" s="181" t="s">
        <v>95</v>
      </c>
      <c r="CT652" s="30"/>
      <c r="CU652" s="156">
        <v>78.29101731704128</v>
      </c>
      <c r="CV652" s="157">
        <v>0.11513196911236845</v>
      </c>
    </row>
    <row r="653" spans="2:100" ht="17.25" customHeight="1">
      <c r="B653" s="350"/>
      <c r="C653" s="339"/>
      <c r="D653" s="339"/>
      <c r="E653" s="172" t="s">
        <v>157</v>
      </c>
      <c r="F653" s="291" t="s">
        <v>156</v>
      </c>
      <c r="G653" s="171">
        <v>53.158488613580602</v>
      </c>
      <c r="H653" s="171">
        <v>55.442528930010496</v>
      </c>
      <c r="I653" s="171">
        <v>57.192164489134868</v>
      </c>
      <c r="J653" s="171">
        <v>58.922314884446237</v>
      </c>
      <c r="K653" s="171">
        <v>63.258362461324964</v>
      </c>
      <c r="L653" s="171">
        <v>67.970801049420018</v>
      </c>
      <c r="M653" s="171">
        <v>74.871544071510613</v>
      </c>
      <c r="N653" s="171">
        <v>80.710357074772034</v>
      </c>
      <c r="O653" s="171">
        <v>90.417778426644759</v>
      </c>
      <c r="P653" s="171">
        <v>103.97689766680524</v>
      </c>
      <c r="Q653" s="171">
        <v>119.22173669370282</v>
      </c>
      <c r="R653" s="171">
        <v>126.99172055490558</v>
      </c>
      <c r="S653" s="171">
        <v>125.73911943582067</v>
      </c>
      <c r="T653" s="171">
        <v>137.80392263275743</v>
      </c>
      <c r="U653" s="171">
        <v>122.09612112702587</v>
      </c>
      <c r="V653" s="171">
        <v>120.58287740338244</v>
      </c>
      <c r="W653" s="171">
        <v>122.64092502193577</v>
      </c>
      <c r="X653" s="171">
        <v>121.1383599106621</v>
      </c>
      <c r="Y653" s="171">
        <v>130.52643994556308</v>
      </c>
      <c r="Z653" s="171">
        <v>125.39824434368693</v>
      </c>
      <c r="AA653" s="171">
        <v>119.10466446312472</v>
      </c>
      <c r="AB653" s="171">
        <v>107.69652158301827</v>
      </c>
      <c r="AC653" s="171">
        <v>101.48664900420565</v>
      </c>
      <c r="AD653" s="171">
        <v>106.58113046034912</v>
      </c>
      <c r="AE653" s="171">
        <v>106.60227777893317</v>
      </c>
      <c r="AF653" s="171">
        <v>114.28458353794942</v>
      </c>
      <c r="AG653" s="171">
        <v>113.3296351007711</v>
      </c>
      <c r="AH653" s="171">
        <v>113.27688435747851</v>
      </c>
      <c r="AI653" s="171">
        <v>100.01906601898376</v>
      </c>
      <c r="AJ653" s="171">
        <v>98.270374644287131</v>
      </c>
      <c r="AK653" s="171">
        <v>134.78821475615149</v>
      </c>
      <c r="AL653" s="171">
        <v>146.14653609445776</v>
      </c>
      <c r="AM653" s="171">
        <v>134.40589457168096</v>
      </c>
      <c r="AN653" s="171">
        <v>127.06934250973882</v>
      </c>
      <c r="AO653" s="171">
        <v>111.98775479805931</v>
      </c>
      <c r="AP653" s="171">
        <v>109.31952659191589</v>
      </c>
      <c r="AQ653" s="171">
        <v>121.25641951640668</v>
      </c>
      <c r="AR653" s="171">
        <v>114.10402194269999</v>
      </c>
      <c r="AS653" s="171">
        <v>120.68667298223028</v>
      </c>
      <c r="AT653" s="171">
        <v>120.74824698852348</v>
      </c>
      <c r="AU653" s="171">
        <v>114.62928783459607</v>
      </c>
      <c r="AV653" s="171">
        <v>118.97570403005017</v>
      </c>
      <c r="AW653" s="171">
        <v>111.45064978846665</v>
      </c>
      <c r="AX653" s="171">
        <v>117.50415125940927</v>
      </c>
      <c r="AY653" s="171">
        <v>120.89356226776948</v>
      </c>
      <c r="AZ653" s="171">
        <v>116.78448135107973</v>
      </c>
      <c r="BA653" s="171">
        <v>109.05971090120136</v>
      </c>
      <c r="BB653" s="171">
        <v>100.41955049002846</v>
      </c>
      <c r="BC653" s="171">
        <v>107.5325405379473</v>
      </c>
      <c r="BD653" s="171">
        <v>108.08739547883188</v>
      </c>
      <c r="BE653" s="171">
        <v>106.48130897727836</v>
      </c>
      <c r="BF653" s="171">
        <v>88.245321762627938</v>
      </c>
      <c r="BG653" s="171">
        <v>94.873881173329522</v>
      </c>
      <c r="BH653" s="171">
        <v>98.073954393446343</v>
      </c>
      <c r="BI653" s="171">
        <v>81.385331989106504</v>
      </c>
      <c r="BJ653" s="171">
        <v>83.87549205379382</v>
      </c>
      <c r="BK653" s="171">
        <v>82.201287113147373</v>
      </c>
      <c r="BL653" s="171">
        <v>82.263029977472456</v>
      </c>
      <c r="BM653" s="171">
        <v>79.445752251064107</v>
      </c>
      <c r="BN653" s="171">
        <v>77.747376615469193</v>
      </c>
      <c r="BO653" s="171">
        <v>72.128129689606482</v>
      </c>
      <c r="BP653" s="171">
        <v>78.513870309148189</v>
      </c>
      <c r="BQ653" s="171">
        <v>69.523145383308531</v>
      </c>
      <c r="BR653" s="171">
        <v>63.619237976341665</v>
      </c>
      <c r="BS653" s="171">
        <v>63.505915750695294</v>
      </c>
      <c r="BT653" s="171" t="s">
        <v>95</v>
      </c>
      <c r="BU653" s="171" t="s">
        <v>95</v>
      </c>
      <c r="BV653" s="171" t="s">
        <v>95</v>
      </c>
      <c r="BW653" s="171" t="s">
        <v>95</v>
      </c>
      <c r="BX653" s="171" t="s">
        <v>95</v>
      </c>
      <c r="BY653" s="171" t="s">
        <v>95</v>
      </c>
      <c r="BZ653" s="171" t="s">
        <v>95</v>
      </c>
      <c r="CA653" s="171" t="s">
        <v>95</v>
      </c>
      <c r="CB653" s="171" t="s">
        <v>95</v>
      </c>
      <c r="CC653" s="171" t="s">
        <v>95</v>
      </c>
      <c r="CD653" s="171" t="s">
        <v>95</v>
      </c>
      <c r="CE653" s="171" t="s">
        <v>95</v>
      </c>
      <c r="CF653" s="171" t="s">
        <v>95</v>
      </c>
      <c r="CG653" s="171" t="s">
        <v>95</v>
      </c>
      <c r="CH653" s="171" t="s">
        <v>95</v>
      </c>
      <c r="CI653" s="171" t="s">
        <v>95</v>
      </c>
      <c r="CJ653" s="171" t="s">
        <v>95</v>
      </c>
      <c r="CK653" s="171" t="s">
        <v>95</v>
      </c>
      <c r="CL653" s="171" t="s">
        <v>95</v>
      </c>
      <c r="CM653" s="171" t="s">
        <v>95</v>
      </c>
      <c r="CN653" s="171" t="s">
        <v>95</v>
      </c>
      <c r="CO653" s="171" t="s">
        <v>95</v>
      </c>
      <c r="CP653" s="171" t="s">
        <v>95</v>
      </c>
      <c r="CQ653" s="171" t="s">
        <v>95</v>
      </c>
      <c r="CR653" s="171" t="s">
        <v>95</v>
      </c>
      <c r="CS653" s="171" t="s">
        <v>95</v>
      </c>
      <c r="CT653" s="30"/>
      <c r="CU653" s="156">
        <v>653.8981103059657</v>
      </c>
      <c r="CV653" s="157">
        <v>9.7292279903628362E-2</v>
      </c>
    </row>
    <row r="654" spans="2:100" ht="16.5">
      <c r="B654" s="350"/>
      <c r="C654" s="339"/>
      <c r="D654" s="339"/>
      <c r="E654" s="172" t="s">
        <v>197</v>
      </c>
      <c r="F654" s="291" t="s">
        <v>156</v>
      </c>
      <c r="G654" s="165" t="s">
        <v>123</v>
      </c>
      <c r="H654" s="165" t="s">
        <v>123</v>
      </c>
      <c r="I654" s="165" t="s">
        <v>123</v>
      </c>
      <c r="J654" s="165" t="s">
        <v>123</v>
      </c>
      <c r="K654" s="165" t="s">
        <v>123</v>
      </c>
      <c r="L654" s="165" t="s">
        <v>123</v>
      </c>
      <c r="M654" s="165" t="s">
        <v>123</v>
      </c>
      <c r="N654" s="165" t="s">
        <v>123</v>
      </c>
      <c r="O654" s="165" t="s">
        <v>123</v>
      </c>
      <c r="P654" s="165" t="s">
        <v>123</v>
      </c>
      <c r="Q654" s="165" t="s">
        <v>123</v>
      </c>
      <c r="R654" s="165" t="s">
        <v>123</v>
      </c>
      <c r="S654" s="165" t="s">
        <v>123</v>
      </c>
      <c r="T654" s="165" t="s">
        <v>123</v>
      </c>
      <c r="U654" s="165" t="s">
        <v>123</v>
      </c>
      <c r="V654" s="165" t="s">
        <v>123</v>
      </c>
      <c r="W654" s="165" t="s">
        <v>123</v>
      </c>
      <c r="X654" s="165" t="s">
        <v>123</v>
      </c>
      <c r="Y654" s="165" t="s">
        <v>123</v>
      </c>
      <c r="Z654" s="165" t="s">
        <v>123</v>
      </c>
      <c r="AA654" s="171">
        <v>2.996661508135205</v>
      </c>
      <c r="AB654" s="171">
        <v>2.7791266639618795</v>
      </c>
      <c r="AC654" s="171">
        <v>2.7863743785222632</v>
      </c>
      <c r="AD654" s="171">
        <v>3.1885049840056499</v>
      </c>
      <c r="AE654" s="171">
        <v>3.182707173653156</v>
      </c>
      <c r="AF654" s="171">
        <v>3.5311283486932776</v>
      </c>
      <c r="AG654" s="171">
        <v>3.3937735303979597</v>
      </c>
      <c r="AH654" s="171">
        <v>3.5483711780439879</v>
      </c>
      <c r="AI654" s="171">
        <v>3.0510503660427708</v>
      </c>
      <c r="AJ654" s="171">
        <v>3.1269960394272771</v>
      </c>
      <c r="AK654" s="171">
        <v>3.2713368038833521</v>
      </c>
      <c r="AL654" s="171">
        <v>3.7887886247485874</v>
      </c>
      <c r="AM654" s="171">
        <v>3.665534701071036</v>
      </c>
      <c r="AN654" s="171">
        <v>3.547537761996105</v>
      </c>
      <c r="AO654" s="171">
        <v>3.1324733837077501</v>
      </c>
      <c r="AP654" s="171">
        <v>3.1657133117533931</v>
      </c>
      <c r="AQ654" s="171">
        <v>3.4106312906771405</v>
      </c>
      <c r="AR654" s="171">
        <v>3.0397081155689571</v>
      </c>
      <c r="AS654" s="171">
        <v>3.0516817356264565</v>
      </c>
      <c r="AT654" s="171">
        <v>2.9119856862227707</v>
      </c>
      <c r="AU654" s="171">
        <v>2.7718719606664033</v>
      </c>
      <c r="AV654" s="171">
        <v>2.8260125149298574</v>
      </c>
      <c r="AW654" s="171">
        <v>2.6375602108474436</v>
      </c>
      <c r="AX654" s="171">
        <v>2.7559951517639276</v>
      </c>
      <c r="AY654" s="171">
        <v>2.7074797637145007</v>
      </c>
      <c r="AZ654" s="171">
        <v>2.6397294101999638</v>
      </c>
      <c r="BA654" s="171">
        <v>2.4618182731477201</v>
      </c>
      <c r="BB654" s="171">
        <v>2.3527670954361866</v>
      </c>
      <c r="BC654" s="171">
        <v>2.4714215294797541</v>
      </c>
      <c r="BD654" s="171">
        <v>2.5221333653077056</v>
      </c>
      <c r="BE654" s="171">
        <v>2.7843842809969357</v>
      </c>
      <c r="BF654" s="171">
        <v>2.3183981739657589</v>
      </c>
      <c r="BG654" s="171">
        <v>2.6086414443759804</v>
      </c>
      <c r="BH654" s="171">
        <v>2.7871392759987734</v>
      </c>
      <c r="BI654" s="171">
        <v>2.3110078666878113</v>
      </c>
      <c r="BJ654" s="171">
        <v>2.4267940142466791</v>
      </c>
      <c r="BK654" s="171">
        <v>2.5528086068872682</v>
      </c>
      <c r="BL654" s="171">
        <v>2.4235611567110307</v>
      </c>
      <c r="BM654" s="171">
        <v>2.2963072672910463</v>
      </c>
      <c r="BN654" s="171">
        <v>2.2694683255966686</v>
      </c>
      <c r="BO654" s="171">
        <v>1.9915818118740574</v>
      </c>
      <c r="BP654" s="171">
        <v>2.1851325442969194</v>
      </c>
      <c r="BQ654" s="171">
        <v>1.8678566407555377</v>
      </c>
      <c r="BR654" s="171">
        <v>1.8081645639897974</v>
      </c>
      <c r="BS654" s="171">
        <v>1.7609065854931494</v>
      </c>
      <c r="BT654" s="171" t="s">
        <v>95</v>
      </c>
      <c r="BU654" s="171" t="s">
        <v>95</v>
      </c>
      <c r="BV654" s="171" t="s">
        <v>95</v>
      </c>
      <c r="BW654" s="171" t="s">
        <v>95</v>
      </c>
      <c r="BX654" s="171" t="s">
        <v>95</v>
      </c>
      <c r="BY654" s="171" t="s">
        <v>95</v>
      </c>
      <c r="BZ654" s="171" t="s">
        <v>95</v>
      </c>
      <c r="CA654" s="171" t="s">
        <v>95</v>
      </c>
      <c r="CB654" s="171" t="s">
        <v>95</v>
      </c>
      <c r="CC654" s="171" t="s">
        <v>95</v>
      </c>
      <c r="CD654" s="171" t="s">
        <v>95</v>
      </c>
      <c r="CE654" s="171" t="s">
        <v>95</v>
      </c>
      <c r="CF654" s="171" t="s">
        <v>95</v>
      </c>
      <c r="CG654" s="171" t="s">
        <v>95</v>
      </c>
      <c r="CH654" s="171" t="s">
        <v>95</v>
      </c>
      <c r="CI654" s="171" t="s">
        <v>95</v>
      </c>
      <c r="CJ654" s="171" t="s">
        <v>95</v>
      </c>
      <c r="CK654" s="171" t="s">
        <v>95</v>
      </c>
      <c r="CL654" s="171" t="s">
        <v>95</v>
      </c>
      <c r="CM654" s="171" t="s">
        <v>95</v>
      </c>
      <c r="CN654" s="171" t="s">
        <v>95</v>
      </c>
      <c r="CO654" s="171" t="s">
        <v>95</v>
      </c>
      <c r="CP654" s="171" t="s">
        <v>95</v>
      </c>
      <c r="CQ654" s="171" t="s">
        <v>95</v>
      </c>
      <c r="CR654" s="171" t="s">
        <v>95</v>
      </c>
      <c r="CS654" s="171" t="s">
        <v>95</v>
      </c>
      <c r="CT654" s="30"/>
      <c r="CU654" s="156">
        <v>547.40479417619838</v>
      </c>
      <c r="CV654" s="157">
        <v>3.3031580710047386E-3</v>
      </c>
    </row>
    <row r="655" spans="2:100">
      <c r="B655" s="350"/>
      <c r="C655" s="339"/>
      <c r="D655" s="339"/>
      <c r="E655" s="172" t="s">
        <v>159</v>
      </c>
      <c r="F655" s="291" t="s">
        <v>156</v>
      </c>
      <c r="G655" s="165" t="s">
        <v>123</v>
      </c>
      <c r="H655" s="165" t="s">
        <v>123</v>
      </c>
      <c r="I655" s="165" t="s">
        <v>123</v>
      </c>
      <c r="J655" s="165" t="s">
        <v>123</v>
      </c>
      <c r="K655" s="165" t="s">
        <v>123</v>
      </c>
      <c r="L655" s="165" t="s">
        <v>123</v>
      </c>
      <c r="M655" s="165" t="s">
        <v>123</v>
      </c>
      <c r="N655" s="165" t="s">
        <v>123</v>
      </c>
      <c r="O655" s="165" t="s">
        <v>123</v>
      </c>
      <c r="P655" s="165" t="s">
        <v>123</v>
      </c>
      <c r="Q655" s="165" t="s">
        <v>123</v>
      </c>
      <c r="R655" s="165" t="s">
        <v>123</v>
      </c>
      <c r="S655" s="165" t="s">
        <v>123</v>
      </c>
      <c r="T655" s="165" t="s">
        <v>123</v>
      </c>
      <c r="U655" s="165" t="s">
        <v>123</v>
      </c>
      <c r="V655" s="165" t="s">
        <v>123</v>
      </c>
      <c r="W655" s="165" t="s">
        <v>123</v>
      </c>
      <c r="X655" s="165" t="s">
        <v>123</v>
      </c>
      <c r="Y655" s="165" t="s">
        <v>123</v>
      </c>
      <c r="Z655" s="165" t="s">
        <v>123</v>
      </c>
      <c r="AA655" s="165" t="s">
        <v>123</v>
      </c>
      <c r="AB655" s="165" t="s">
        <v>123</v>
      </c>
      <c r="AC655" s="165" t="s">
        <v>123</v>
      </c>
      <c r="AD655" s="165" t="s">
        <v>123</v>
      </c>
      <c r="AE655" s="165" t="s">
        <v>123</v>
      </c>
      <c r="AF655" s="165" t="s">
        <v>123</v>
      </c>
      <c r="AG655" s="165" t="s">
        <v>123</v>
      </c>
      <c r="AH655" s="165" t="s">
        <v>123</v>
      </c>
      <c r="AI655" s="171">
        <v>647.03340956513262</v>
      </c>
      <c r="AJ655" s="171">
        <v>658.33668509525501</v>
      </c>
      <c r="AK655" s="171">
        <v>689.17757342906793</v>
      </c>
      <c r="AL655" s="171">
        <v>777.66197710009124</v>
      </c>
      <c r="AM655" s="171">
        <v>753.95403547648198</v>
      </c>
      <c r="AN655" s="171">
        <v>729.1333737106745</v>
      </c>
      <c r="AO655" s="171">
        <v>658.69898661458444</v>
      </c>
      <c r="AP655" s="171">
        <v>658.07416134765333</v>
      </c>
      <c r="AQ655" s="171">
        <v>699.68279807557622</v>
      </c>
      <c r="AR655" s="171">
        <v>645.43477430059829</v>
      </c>
      <c r="AS655" s="171">
        <v>651.99467481354884</v>
      </c>
      <c r="AT655" s="171">
        <v>628.99996610585492</v>
      </c>
      <c r="AU655" s="171">
        <v>606.61635886762417</v>
      </c>
      <c r="AV655" s="171">
        <v>612.76429501913788</v>
      </c>
      <c r="AW655" s="171">
        <v>579.82593366349784</v>
      </c>
      <c r="AX655" s="171">
        <v>607.58490705277666</v>
      </c>
      <c r="AY655" s="171">
        <v>604.12887292282676</v>
      </c>
      <c r="AZ655" s="171">
        <v>589.32209397948213</v>
      </c>
      <c r="BA655" s="171">
        <v>557.49071862122844</v>
      </c>
      <c r="BB655" s="171">
        <v>535.70940688493249</v>
      </c>
      <c r="BC655" s="171">
        <v>547.71769083264292</v>
      </c>
      <c r="BD655" s="171">
        <v>535.16573851784165</v>
      </c>
      <c r="BE655" s="171">
        <v>578.23623857183077</v>
      </c>
      <c r="BF655" s="171">
        <v>477.71545448531259</v>
      </c>
      <c r="BG655" s="171">
        <v>497.55055886486844</v>
      </c>
      <c r="BH655" s="171">
        <v>512.23187304129021</v>
      </c>
      <c r="BI655" s="171">
        <v>457.08083273479338</v>
      </c>
      <c r="BJ655" s="171">
        <v>446.08835981586867</v>
      </c>
      <c r="BK655" s="171">
        <v>455.17182299752125</v>
      </c>
      <c r="BL655" s="171">
        <v>435.74509120882658</v>
      </c>
      <c r="BM655" s="171">
        <v>418.90765542825943</v>
      </c>
      <c r="BN655" s="171">
        <v>407.143407620787</v>
      </c>
      <c r="BO655" s="171">
        <v>403.02047550267486</v>
      </c>
      <c r="BP655" s="171">
        <v>395.74391098987678</v>
      </c>
      <c r="BQ655" s="171">
        <v>373.6351293598035</v>
      </c>
      <c r="BR655" s="171">
        <v>347.00051913579676</v>
      </c>
      <c r="BS655" s="171">
        <v>353.03213606146392</v>
      </c>
      <c r="BT655" s="171" t="s">
        <v>95</v>
      </c>
      <c r="BU655" s="171" t="s">
        <v>95</v>
      </c>
      <c r="BV655" s="171" t="s">
        <v>95</v>
      </c>
      <c r="BW655" s="171" t="s">
        <v>95</v>
      </c>
      <c r="BX655" s="171" t="s">
        <v>95</v>
      </c>
      <c r="BY655" s="171" t="s">
        <v>95</v>
      </c>
      <c r="BZ655" s="171" t="s">
        <v>95</v>
      </c>
      <c r="CA655" s="171" t="s">
        <v>95</v>
      </c>
      <c r="CB655" s="171" t="s">
        <v>95</v>
      </c>
      <c r="CC655" s="171" t="s">
        <v>95</v>
      </c>
      <c r="CD655" s="171" t="s">
        <v>95</v>
      </c>
      <c r="CE655" s="171" t="s">
        <v>95</v>
      </c>
      <c r="CF655" s="171" t="s">
        <v>95</v>
      </c>
      <c r="CG655" s="171" t="s">
        <v>95</v>
      </c>
      <c r="CH655" s="171" t="s">
        <v>95</v>
      </c>
      <c r="CI655" s="171" t="s">
        <v>95</v>
      </c>
      <c r="CJ655" s="171" t="s">
        <v>95</v>
      </c>
      <c r="CK655" s="171" t="s">
        <v>95</v>
      </c>
      <c r="CL655" s="171" t="s">
        <v>95</v>
      </c>
      <c r="CM655" s="171" t="s">
        <v>95</v>
      </c>
      <c r="CN655" s="171" t="s">
        <v>95</v>
      </c>
      <c r="CO655" s="171" t="s">
        <v>95</v>
      </c>
      <c r="CP655" s="171" t="s">
        <v>95</v>
      </c>
      <c r="CQ655" s="171" t="s">
        <v>95</v>
      </c>
      <c r="CR655" s="171" t="s">
        <v>95</v>
      </c>
      <c r="CS655" s="171" t="s">
        <v>95</v>
      </c>
      <c r="CT655" s="30"/>
      <c r="CU655" s="156">
        <v>1045.530722872697</v>
      </c>
      <c r="CV655" s="157">
        <v>0.33188935680663617</v>
      </c>
    </row>
    <row r="656" spans="2:100" ht="15" thickBot="1">
      <c r="B656" s="350"/>
      <c r="C656" s="339"/>
      <c r="D656" s="339"/>
      <c r="E656" s="172" t="s">
        <v>160</v>
      </c>
      <c r="F656" s="291" t="s">
        <v>156</v>
      </c>
      <c r="G656" s="165">
        <v>2232.1243032669722</v>
      </c>
      <c r="H656" s="165">
        <v>2227.5639922454952</v>
      </c>
      <c r="I656" s="165">
        <v>2217.1569601759106</v>
      </c>
      <c r="J656" s="165">
        <v>2204.2507575475097</v>
      </c>
      <c r="K656" s="165">
        <v>2208.6454921091176</v>
      </c>
      <c r="L656" s="165">
        <v>2210.2759372627179</v>
      </c>
      <c r="M656" s="165">
        <v>2213.2047568704897</v>
      </c>
      <c r="N656" s="165">
        <v>2213.0892787158446</v>
      </c>
      <c r="O656" s="165">
        <v>2213.488687463991</v>
      </c>
      <c r="P656" s="165">
        <v>2217.8750753987392</v>
      </c>
      <c r="Q656" s="165">
        <v>2222.3556923514038</v>
      </c>
      <c r="R656" s="165">
        <v>2160.6243680183156</v>
      </c>
      <c r="S656" s="165">
        <v>2078.5490467506074</v>
      </c>
      <c r="T656" s="165">
        <v>2251.0526335083441</v>
      </c>
      <c r="U656" s="165">
        <v>2116.11051213051</v>
      </c>
      <c r="V656" s="165">
        <v>2310.046158599072</v>
      </c>
      <c r="W656" s="165">
        <v>2202.7688690835453</v>
      </c>
      <c r="X656" s="165">
        <v>2123.8634195733898</v>
      </c>
      <c r="Y656" s="165">
        <v>2294.3640008725638</v>
      </c>
      <c r="Z656" s="165">
        <v>2379.8315024427707</v>
      </c>
      <c r="AA656" s="165">
        <v>2163.3579773804695</v>
      </c>
      <c r="AB656" s="165">
        <v>1987.7317243419561</v>
      </c>
      <c r="AC656" s="165">
        <v>1980.971915259111</v>
      </c>
      <c r="AD656" s="165">
        <v>2317.3502337657214</v>
      </c>
      <c r="AE656" s="165">
        <v>2313.6198958535488</v>
      </c>
      <c r="AF656" s="165">
        <v>2584.957516092587</v>
      </c>
      <c r="AG656" s="165">
        <v>2484.565606329013</v>
      </c>
      <c r="AH656" s="165">
        <v>2608.084918699446</v>
      </c>
      <c r="AI656" s="165">
        <v>2204.1392078842655</v>
      </c>
      <c r="AJ656" s="165">
        <v>2262.3794777684448</v>
      </c>
      <c r="AK656" s="165">
        <v>2509.080791045978</v>
      </c>
      <c r="AL656" s="165">
        <v>2925.7553076589297</v>
      </c>
      <c r="AM656" s="165">
        <v>2784.17619192753</v>
      </c>
      <c r="AN656" s="165">
        <v>2663.9833181049712</v>
      </c>
      <c r="AO656" s="165">
        <v>2316.831366452695</v>
      </c>
      <c r="AP656" s="165">
        <v>2336.4773063462781</v>
      </c>
      <c r="AQ656" s="165">
        <v>2527.6887235109039</v>
      </c>
      <c r="AR656" s="165">
        <v>2239.4784688582899</v>
      </c>
      <c r="AS656" s="165">
        <v>2250.201744223878</v>
      </c>
      <c r="AT656" s="165">
        <v>2141.5341599749786</v>
      </c>
      <c r="AU656" s="165">
        <v>2041.6968593229178</v>
      </c>
      <c r="AV656" s="165">
        <v>2089.6715105962762</v>
      </c>
      <c r="AW656" s="165">
        <v>1946.6476473571824</v>
      </c>
      <c r="AX656" s="165">
        <v>2078.910128604588</v>
      </c>
      <c r="AY656" s="165">
        <v>2089.1172703018851</v>
      </c>
      <c r="AZ656" s="165">
        <v>2026.5802787737921</v>
      </c>
      <c r="BA656" s="165">
        <v>1861.7585520459813</v>
      </c>
      <c r="BB656" s="165">
        <v>1753.3740851948053</v>
      </c>
      <c r="BC656" s="165">
        <v>1827.1556782184921</v>
      </c>
      <c r="BD656" s="165">
        <v>1826.9602483746203</v>
      </c>
      <c r="BE656" s="165">
        <v>1981.6409474858851</v>
      </c>
      <c r="BF656" s="165">
        <v>1594.8688784013846</v>
      </c>
      <c r="BG656" s="165">
        <v>1782.5186614328604</v>
      </c>
      <c r="BH656" s="165">
        <v>1882.3592846531317</v>
      </c>
      <c r="BI656" s="165">
        <v>1530.6118238183631</v>
      </c>
      <c r="BJ656" s="165">
        <v>1563.4462823384588</v>
      </c>
      <c r="BK656" s="165">
        <v>1616.3719240362361</v>
      </c>
      <c r="BL656" s="165">
        <v>1500.9375364840066</v>
      </c>
      <c r="BM656" s="165">
        <v>1418.6860696864951</v>
      </c>
      <c r="BN656" s="165">
        <v>1398.2586373451206</v>
      </c>
      <c r="BO656" s="165">
        <v>1199.436358722736</v>
      </c>
      <c r="BP656" s="165">
        <v>1324.939068722058</v>
      </c>
      <c r="BQ656" s="165">
        <v>1117.9386731991242</v>
      </c>
      <c r="BR656" s="165">
        <v>1068.9795684993585</v>
      </c>
      <c r="BS656" s="165">
        <v>1059.9167328488943</v>
      </c>
      <c r="BT656" s="165" t="s">
        <v>95</v>
      </c>
      <c r="BU656" s="165" t="s">
        <v>95</v>
      </c>
      <c r="BV656" s="165" t="s">
        <v>95</v>
      </c>
      <c r="BW656" s="165" t="s">
        <v>95</v>
      </c>
      <c r="BX656" s="165" t="s">
        <v>95</v>
      </c>
      <c r="BY656" s="165" t="s">
        <v>95</v>
      </c>
      <c r="BZ656" s="165" t="s">
        <v>95</v>
      </c>
      <c r="CA656" s="165" t="s">
        <v>95</v>
      </c>
      <c r="CB656" s="165" t="s">
        <v>95</v>
      </c>
      <c r="CC656" s="165" t="s">
        <v>95</v>
      </c>
      <c r="CD656" s="165" t="s">
        <v>95</v>
      </c>
      <c r="CE656" s="165" t="s">
        <v>95</v>
      </c>
      <c r="CF656" s="165" t="s">
        <v>95</v>
      </c>
      <c r="CG656" s="165" t="s">
        <v>95</v>
      </c>
      <c r="CH656" s="165" t="s">
        <v>95</v>
      </c>
      <c r="CI656" s="165" t="s">
        <v>95</v>
      </c>
      <c r="CJ656" s="165" t="s">
        <v>95</v>
      </c>
      <c r="CK656" s="165" t="s">
        <v>95</v>
      </c>
      <c r="CL656" s="165" t="s">
        <v>95</v>
      </c>
      <c r="CM656" s="165" t="s">
        <v>95</v>
      </c>
      <c r="CN656" s="165" t="s">
        <v>95</v>
      </c>
      <c r="CO656" s="165" t="s">
        <v>95</v>
      </c>
      <c r="CP656" s="165" t="s">
        <v>95</v>
      </c>
      <c r="CQ656" s="165" t="s">
        <v>95</v>
      </c>
      <c r="CR656" s="165" t="s">
        <v>95</v>
      </c>
      <c r="CS656" s="165" t="s">
        <v>95</v>
      </c>
      <c r="CT656" s="30"/>
      <c r="CU656" s="158">
        <v>2131.7600267320609</v>
      </c>
      <c r="CV656" s="157">
        <v>0.5014539887672439</v>
      </c>
    </row>
    <row r="657" spans="2:100" ht="14.5" customHeight="1">
      <c r="B657" s="350"/>
      <c r="C657" s="339" t="s">
        <v>162</v>
      </c>
      <c r="D657" s="339"/>
      <c r="E657" s="172" t="s">
        <v>163</v>
      </c>
      <c r="F657" s="298" t="s">
        <v>164</v>
      </c>
      <c r="G657" s="180" t="s">
        <v>123</v>
      </c>
      <c r="H657" s="180" t="s">
        <v>123</v>
      </c>
      <c r="I657" s="180" t="s">
        <v>123</v>
      </c>
      <c r="J657" s="180" t="s">
        <v>123</v>
      </c>
      <c r="K657" s="180" t="s">
        <v>123</v>
      </c>
      <c r="L657" s="180" t="s">
        <v>123</v>
      </c>
      <c r="M657" s="180" t="s">
        <v>123</v>
      </c>
      <c r="N657" s="180" t="s">
        <v>123</v>
      </c>
      <c r="O657" s="180" t="s">
        <v>123</v>
      </c>
      <c r="P657" s="180" t="s">
        <v>123</v>
      </c>
      <c r="Q657" s="180" t="s">
        <v>123</v>
      </c>
      <c r="R657" s="180" t="s">
        <v>123</v>
      </c>
      <c r="S657" s="180" t="s">
        <v>123</v>
      </c>
      <c r="T657" s="180" t="s">
        <v>123</v>
      </c>
      <c r="U657" s="180" t="s">
        <v>123</v>
      </c>
      <c r="V657" s="180" t="s">
        <v>123</v>
      </c>
      <c r="W657" s="180" t="s">
        <v>123</v>
      </c>
      <c r="X657" s="180" t="s">
        <v>123</v>
      </c>
      <c r="Y657" s="180" t="s">
        <v>123</v>
      </c>
      <c r="Z657" s="180" t="s">
        <v>123</v>
      </c>
      <c r="AA657" s="180" t="s">
        <v>123</v>
      </c>
      <c r="AB657" s="180" t="s">
        <v>123</v>
      </c>
      <c r="AC657" s="180" t="s">
        <v>123</v>
      </c>
      <c r="AD657" s="180" t="s">
        <v>123</v>
      </c>
      <c r="AE657" s="180" t="s">
        <v>123</v>
      </c>
      <c r="AF657" s="180" t="s">
        <v>123</v>
      </c>
      <c r="AG657" s="180" t="s">
        <v>123</v>
      </c>
      <c r="AH657" s="180" t="s">
        <v>123</v>
      </c>
      <c r="AI657" s="180" t="s">
        <v>123</v>
      </c>
      <c r="AJ657" s="180" t="s">
        <v>123</v>
      </c>
      <c r="AK657" s="181">
        <v>3.6021943535053453</v>
      </c>
      <c r="AL657" s="181">
        <v>4.1814246109434654</v>
      </c>
      <c r="AM657" s="181">
        <v>3.9479649989486174</v>
      </c>
      <c r="AN657" s="181">
        <v>3.7816646599608474</v>
      </c>
      <c r="AO657" s="181">
        <v>3.2745569051486068</v>
      </c>
      <c r="AP657" s="181">
        <v>3.3243557673257338</v>
      </c>
      <c r="AQ657" s="181">
        <v>3.6218287598199153</v>
      </c>
      <c r="AR657" s="181">
        <v>3.1846547615793988</v>
      </c>
      <c r="AS657" s="181">
        <v>3.2367695451800427</v>
      </c>
      <c r="AT657" s="181">
        <v>3.0886360704787204</v>
      </c>
      <c r="AU657" s="181">
        <v>2.9185183789083493</v>
      </c>
      <c r="AV657" s="181">
        <v>2.948287292430487</v>
      </c>
      <c r="AW657" s="181">
        <v>2.7351886751962797</v>
      </c>
      <c r="AX657" s="181">
        <v>2.9271367094282894</v>
      </c>
      <c r="AY657" s="181">
        <v>2.9432412207530252</v>
      </c>
      <c r="AZ657" s="181">
        <v>2.8376092572134919</v>
      </c>
      <c r="BA657" s="181">
        <v>2.5691786020480585</v>
      </c>
      <c r="BB657" s="181">
        <v>2.4373887433814709</v>
      </c>
      <c r="BC657" s="181">
        <v>2.5642182484534795</v>
      </c>
      <c r="BD657" s="181">
        <v>2.5369335275841864</v>
      </c>
      <c r="BE657" s="181">
        <v>2.7375940135181338</v>
      </c>
      <c r="BF657" s="181">
        <v>2.1680003206388521</v>
      </c>
      <c r="BG657" s="181">
        <v>2.4537414300141593</v>
      </c>
      <c r="BH657" s="181">
        <v>2.6271762435723187</v>
      </c>
      <c r="BI657" s="181">
        <v>2.0993632747707607</v>
      </c>
      <c r="BJ657" s="181">
        <v>2.1713078360119118</v>
      </c>
      <c r="BK657" s="181">
        <v>2.257852702292876</v>
      </c>
      <c r="BL657" s="181">
        <v>2.1027531648993056</v>
      </c>
      <c r="BM657" s="181">
        <v>1.9904732485942105</v>
      </c>
      <c r="BN657" s="181">
        <v>1.9675428202601331</v>
      </c>
      <c r="BO657" s="181">
        <v>1.6852180688021692</v>
      </c>
      <c r="BP657" s="181">
        <v>1.8677987721399822</v>
      </c>
      <c r="BQ657" s="181">
        <v>1.5909444464294002</v>
      </c>
      <c r="BR657" s="181">
        <v>1.5345969080993525</v>
      </c>
      <c r="BS657" s="181">
        <v>1.5050453767694645</v>
      </c>
      <c r="BT657" s="181" t="s">
        <v>95</v>
      </c>
      <c r="BU657" s="181" t="s">
        <v>95</v>
      </c>
      <c r="BV657" s="181" t="s">
        <v>95</v>
      </c>
      <c r="BW657" s="181" t="s">
        <v>95</v>
      </c>
      <c r="BX657" s="181" t="s">
        <v>95</v>
      </c>
      <c r="BY657" s="181" t="s">
        <v>95</v>
      </c>
      <c r="BZ657" s="181" t="s">
        <v>95</v>
      </c>
      <c r="CA657" s="181" t="s">
        <v>95</v>
      </c>
      <c r="CB657" s="181" t="s">
        <v>95</v>
      </c>
      <c r="CC657" s="181" t="s">
        <v>95</v>
      </c>
      <c r="CD657" s="181" t="s">
        <v>95</v>
      </c>
      <c r="CE657" s="181" t="s">
        <v>95</v>
      </c>
      <c r="CF657" s="181" t="s">
        <v>95</v>
      </c>
      <c r="CG657" s="181" t="s">
        <v>95</v>
      </c>
      <c r="CH657" s="181" t="s">
        <v>95</v>
      </c>
      <c r="CI657" s="181" t="s">
        <v>95</v>
      </c>
      <c r="CJ657" s="181" t="s">
        <v>95</v>
      </c>
      <c r="CK657" s="181" t="s">
        <v>95</v>
      </c>
      <c r="CL657" s="181" t="s">
        <v>95</v>
      </c>
      <c r="CM657" s="181" t="s">
        <v>95</v>
      </c>
      <c r="CN657" s="181" t="s">
        <v>95</v>
      </c>
      <c r="CO657" s="181" t="s">
        <v>95</v>
      </c>
      <c r="CP657" s="181" t="s">
        <v>95</v>
      </c>
      <c r="CQ657" s="181" t="s">
        <v>95</v>
      </c>
      <c r="CR657" s="181" t="s">
        <v>95</v>
      </c>
      <c r="CS657" s="181" t="s">
        <v>95</v>
      </c>
      <c r="CT657" s="30"/>
      <c r="CU657" s="156">
        <v>5.5628825986669206</v>
      </c>
      <c r="CV657" s="157">
        <v>0.2758636158287972</v>
      </c>
    </row>
    <row r="658" spans="2:100">
      <c r="B658" s="350"/>
      <c r="C658" s="339"/>
      <c r="D658" s="339"/>
      <c r="E658" s="172" t="s">
        <v>165</v>
      </c>
      <c r="F658" s="291" t="s">
        <v>164</v>
      </c>
      <c r="G658" s="165" t="s">
        <v>123</v>
      </c>
      <c r="H658" s="165" t="s">
        <v>123</v>
      </c>
      <c r="I658" s="165" t="s">
        <v>123</v>
      </c>
      <c r="J658" s="165" t="s">
        <v>123</v>
      </c>
      <c r="K658" s="165" t="s">
        <v>123</v>
      </c>
      <c r="L658" s="165" t="s">
        <v>123</v>
      </c>
      <c r="M658" s="165" t="s">
        <v>123</v>
      </c>
      <c r="N658" s="165" t="s">
        <v>123</v>
      </c>
      <c r="O658" s="165" t="s">
        <v>123</v>
      </c>
      <c r="P658" s="165" t="s">
        <v>123</v>
      </c>
      <c r="Q658" s="165" t="s">
        <v>123</v>
      </c>
      <c r="R658" s="165" t="s">
        <v>123</v>
      </c>
      <c r="S658" s="165" t="s">
        <v>123</v>
      </c>
      <c r="T658" s="165" t="s">
        <v>123</v>
      </c>
      <c r="U658" s="165" t="s">
        <v>123</v>
      </c>
      <c r="V658" s="165" t="s">
        <v>123</v>
      </c>
      <c r="W658" s="165" t="s">
        <v>123</v>
      </c>
      <c r="X658" s="165" t="s">
        <v>123</v>
      </c>
      <c r="Y658" s="165" t="s">
        <v>123</v>
      </c>
      <c r="Z658" s="165" t="s">
        <v>123</v>
      </c>
      <c r="AA658" s="165" t="s">
        <v>123</v>
      </c>
      <c r="AB658" s="165" t="s">
        <v>123</v>
      </c>
      <c r="AC658" s="165" t="s">
        <v>123</v>
      </c>
      <c r="AD658" s="165" t="s">
        <v>123</v>
      </c>
      <c r="AE658" s="165" t="s">
        <v>123</v>
      </c>
      <c r="AF658" s="165" t="s">
        <v>123</v>
      </c>
      <c r="AG658" s="165" t="s">
        <v>123</v>
      </c>
      <c r="AH658" s="165" t="s">
        <v>123</v>
      </c>
      <c r="AI658" s="165" t="s">
        <v>123</v>
      </c>
      <c r="AJ658" s="165" t="s">
        <v>123</v>
      </c>
      <c r="AK658" s="171">
        <v>0.59904001885599079</v>
      </c>
      <c r="AL658" s="171">
        <v>0.68033690528106217</v>
      </c>
      <c r="AM658" s="171">
        <v>0.64207355306165581</v>
      </c>
      <c r="AN658" s="171">
        <v>0.61458503409385734</v>
      </c>
      <c r="AO658" s="171">
        <v>0.53848178701861615</v>
      </c>
      <c r="AP658" s="171">
        <v>0.54672731350739656</v>
      </c>
      <c r="AQ658" s="171">
        <v>0.5902355134575451</v>
      </c>
      <c r="AR658" s="171">
        <v>0.52613545799310613</v>
      </c>
      <c r="AS658" s="171">
        <v>0.54049450647716524</v>
      </c>
      <c r="AT658" s="171">
        <v>0.5251972919049005</v>
      </c>
      <c r="AU658" s="171">
        <v>0.49781201975854317</v>
      </c>
      <c r="AV658" s="171">
        <v>0.49747845552586573</v>
      </c>
      <c r="AW658" s="171">
        <v>0.47348992546904672</v>
      </c>
      <c r="AX658" s="171">
        <v>0.50227469011645975</v>
      </c>
      <c r="AY658" s="171">
        <v>0.50686311536827977</v>
      </c>
      <c r="AZ658" s="171">
        <v>0.48844762570124672</v>
      </c>
      <c r="BA658" s="171">
        <v>0.44006754927247599</v>
      </c>
      <c r="BB658" s="171">
        <v>0.42299799868455773</v>
      </c>
      <c r="BC658" s="171">
        <v>0.44371940536108756</v>
      </c>
      <c r="BD658" s="171">
        <v>0.43651177794310814</v>
      </c>
      <c r="BE658" s="171">
        <v>0.46349181153154945</v>
      </c>
      <c r="BF658" s="171">
        <v>0.37214848629838926</v>
      </c>
      <c r="BG658" s="171">
        <v>0.41740590910065922</v>
      </c>
      <c r="BH658" s="171">
        <v>0.44432881045365025</v>
      </c>
      <c r="BI658" s="171">
        <v>0.36090141309043788</v>
      </c>
      <c r="BJ658" s="171">
        <v>0.37298826363148962</v>
      </c>
      <c r="BK658" s="171">
        <v>0.38408687535280084</v>
      </c>
      <c r="BL658" s="171">
        <v>0.360580318589172</v>
      </c>
      <c r="BM658" s="171">
        <v>0.3444704892281879</v>
      </c>
      <c r="BN658" s="171">
        <v>0.34140350924370416</v>
      </c>
      <c r="BO658" s="171">
        <v>0.29352823461552036</v>
      </c>
      <c r="BP658" s="171">
        <v>0.32004617109855421</v>
      </c>
      <c r="BQ658" s="171">
        <v>0.27961370122802848</v>
      </c>
      <c r="BR658" s="171">
        <v>0.27289372960686675</v>
      </c>
      <c r="BS658" s="171">
        <v>0.26825894534468187</v>
      </c>
      <c r="BT658" s="171" t="s">
        <v>95</v>
      </c>
      <c r="BU658" s="171" t="s">
        <v>95</v>
      </c>
      <c r="BV658" s="171" t="s">
        <v>95</v>
      </c>
      <c r="BW658" s="171" t="s">
        <v>95</v>
      </c>
      <c r="BX658" s="171" t="s">
        <v>95</v>
      </c>
      <c r="BY658" s="171" t="s">
        <v>95</v>
      </c>
      <c r="BZ658" s="171" t="s">
        <v>95</v>
      </c>
      <c r="CA658" s="171" t="s">
        <v>95</v>
      </c>
      <c r="CB658" s="171" t="s">
        <v>95</v>
      </c>
      <c r="CC658" s="171" t="s">
        <v>95</v>
      </c>
      <c r="CD658" s="171" t="s">
        <v>95</v>
      </c>
      <c r="CE658" s="171" t="s">
        <v>95</v>
      </c>
      <c r="CF658" s="171" t="s">
        <v>95</v>
      </c>
      <c r="CG658" s="171" t="s">
        <v>95</v>
      </c>
      <c r="CH658" s="171" t="s">
        <v>95</v>
      </c>
      <c r="CI658" s="171" t="s">
        <v>95</v>
      </c>
      <c r="CJ658" s="171" t="s">
        <v>95</v>
      </c>
      <c r="CK658" s="171" t="s">
        <v>95</v>
      </c>
      <c r="CL658" s="171" t="s">
        <v>95</v>
      </c>
      <c r="CM658" s="171" t="s">
        <v>95</v>
      </c>
      <c r="CN658" s="171" t="s">
        <v>95</v>
      </c>
      <c r="CO658" s="171" t="s">
        <v>95</v>
      </c>
      <c r="CP658" s="171" t="s">
        <v>95</v>
      </c>
      <c r="CQ658" s="171" t="s">
        <v>95</v>
      </c>
      <c r="CR658" s="171" t="s">
        <v>95</v>
      </c>
      <c r="CS658" s="171" t="s">
        <v>95</v>
      </c>
      <c r="CT658" s="30"/>
      <c r="CU658" s="156">
        <v>2.4016345394617944</v>
      </c>
      <c r="CV658" s="157">
        <v>0.11362833317179981</v>
      </c>
    </row>
    <row r="659" spans="2:100">
      <c r="B659" s="350"/>
      <c r="C659" s="339"/>
      <c r="D659" s="339"/>
      <c r="E659" s="172" t="s">
        <v>166</v>
      </c>
      <c r="F659" s="291" t="s">
        <v>164</v>
      </c>
      <c r="G659" s="165" t="s">
        <v>123</v>
      </c>
      <c r="H659" s="165" t="s">
        <v>123</v>
      </c>
      <c r="I659" s="165" t="s">
        <v>123</v>
      </c>
      <c r="J659" s="165" t="s">
        <v>123</v>
      </c>
      <c r="K659" s="165" t="s">
        <v>123</v>
      </c>
      <c r="L659" s="165" t="s">
        <v>123</v>
      </c>
      <c r="M659" s="165" t="s">
        <v>123</v>
      </c>
      <c r="N659" s="165" t="s">
        <v>123</v>
      </c>
      <c r="O659" s="165" t="s">
        <v>123</v>
      </c>
      <c r="P659" s="165" t="s">
        <v>123</v>
      </c>
      <c r="Q659" s="165" t="s">
        <v>123</v>
      </c>
      <c r="R659" s="165" t="s">
        <v>123</v>
      </c>
      <c r="S659" s="165" t="s">
        <v>123</v>
      </c>
      <c r="T659" s="165" t="s">
        <v>123</v>
      </c>
      <c r="U659" s="165" t="s">
        <v>123</v>
      </c>
      <c r="V659" s="165" t="s">
        <v>123</v>
      </c>
      <c r="W659" s="165" t="s">
        <v>123</v>
      </c>
      <c r="X659" s="165" t="s">
        <v>123</v>
      </c>
      <c r="Y659" s="165" t="s">
        <v>123</v>
      </c>
      <c r="Z659" s="165" t="s">
        <v>123</v>
      </c>
      <c r="AA659" s="165" t="s">
        <v>123</v>
      </c>
      <c r="AB659" s="165" t="s">
        <v>123</v>
      </c>
      <c r="AC659" s="165" t="s">
        <v>123</v>
      </c>
      <c r="AD659" s="165" t="s">
        <v>123</v>
      </c>
      <c r="AE659" s="165" t="s">
        <v>123</v>
      </c>
      <c r="AF659" s="165" t="s">
        <v>123</v>
      </c>
      <c r="AG659" s="165" t="s">
        <v>123</v>
      </c>
      <c r="AH659" s="165" t="s">
        <v>123</v>
      </c>
      <c r="AI659" s="165" t="s">
        <v>123</v>
      </c>
      <c r="AJ659" s="165" t="s">
        <v>123</v>
      </c>
      <c r="AK659" s="171">
        <v>16.993850812804538</v>
      </c>
      <c r="AL659" s="171">
        <v>19.95062865382015</v>
      </c>
      <c r="AM659" s="171">
        <v>19.062302402902819</v>
      </c>
      <c r="AN659" s="171">
        <v>18.336926373380795</v>
      </c>
      <c r="AO659" s="171">
        <v>15.894697782244124</v>
      </c>
      <c r="AP659" s="171">
        <v>16.128253449059088</v>
      </c>
      <c r="AQ659" s="171">
        <v>17.606279198742861</v>
      </c>
      <c r="AR659" s="171">
        <v>15.466962681813444</v>
      </c>
      <c r="AS659" s="171">
        <v>15.609098539801449</v>
      </c>
      <c r="AT659" s="171">
        <v>14.859706692572118</v>
      </c>
      <c r="AU659" s="171">
        <v>14.009121659890818</v>
      </c>
      <c r="AV659" s="171">
        <v>14.240778108204459</v>
      </c>
      <c r="AW659" s="171">
        <v>13.21520069049785</v>
      </c>
      <c r="AX659" s="171">
        <v>14.210582226155694</v>
      </c>
      <c r="AY659" s="171">
        <v>14.304550168489826</v>
      </c>
      <c r="AZ659" s="171">
        <v>13.793728854317727</v>
      </c>
      <c r="BA659" s="171">
        <v>12.455611310177961</v>
      </c>
      <c r="BB659" s="171">
        <v>11.734327857366502</v>
      </c>
      <c r="BC659" s="171">
        <v>12.269291001934853</v>
      </c>
      <c r="BD659" s="171">
        <v>12.250065289473534</v>
      </c>
      <c r="BE659" s="171">
        <v>13.288107742793436</v>
      </c>
      <c r="BF659" s="171">
        <v>10.53126186481782</v>
      </c>
      <c r="BG659" s="171">
        <v>11.90038030452174</v>
      </c>
      <c r="BH659" s="171">
        <v>12.690834636913353</v>
      </c>
      <c r="BI659" s="171">
        <v>10.124384842918888</v>
      </c>
      <c r="BJ659" s="171">
        <v>10.45862023530214</v>
      </c>
      <c r="BK659" s="171">
        <v>10.878945429633402</v>
      </c>
      <c r="BL659" s="171">
        <v>10.138508898225188</v>
      </c>
      <c r="BM659" s="171">
        <v>9.5966119416363789</v>
      </c>
      <c r="BN659" s="171">
        <v>9.4778802695877129</v>
      </c>
      <c r="BO659" s="171">
        <v>8.1024242589901707</v>
      </c>
      <c r="BP659" s="171">
        <v>8.9410846734393878</v>
      </c>
      <c r="BQ659" s="171">
        <v>7.6142369900390898</v>
      </c>
      <c r="BR659" s="171">
        <v>7.3391262699417554</v>
      </c>
      <c r="BS659" s="171">
        <v>7.1952471018792696</v>
      </c>
      <c r="BT659" s="171" t="s">
        <v>95</v>
      </c>
      <c r="BU659" s="171" t="s">
        <v>95</v>
      </c>
      <c r="BV659" s="171" t="s">
        <v>95</v>
      </c>
      <c r="BW659" s="171" t="s">
        <v>95</v>
      </c>
      <c r="BX659" s="171" t="s">
        <v>95</v>
      </c>
      <c r="BY659" s="171" t="s">
        <v>95</v>
      </c>
      <c r="BZ659" s="171" t="s">
        <v>95</v>
      </c>
      <c r="CA659" s="171" t="s">
        <v>95</v>
      </c>
      <c r="CB659" s="171" t="s">
        <v>95</v>
      </c>
      <c r="CC659" s="171" t="s">
        <v>95</v>
      </c>
      <c r="CD659" s="171" t="s">
        <v>95</v>
      </c>
      <c r="CE659" s="171" t="s">
        <v>95</v>
      </c>
      <c r="CF659" s="171" t="s">
        <v>95</v>
      </c>
      <c r="CG659" s="171" t="s">
        <v>95</v>
      </c>
      <c r="CH659" s="171" t="s">
        <v>95</v>
      </c>
      <c r="CI659" s="171" t="s">
        <v>95</v>
      </c>
      <c r="CJ659" s="171" t="s">
        <v>95</v>
      </c>
      <c r="CK659" s="171" t="s">
        <v>95</v>
      </c>
      <c r="CL659" s="171" t="s">
        <v>95</v>
      </c>
      <c r="CM659" s="171" t="s">
        <v>95</v>
      </c>
      <c r="CN659" s="171" t="s">
        <v>95</v>
      </c>
      <c r="CO659" s="171" t="s">
        <v>95</v>
      </c>
      <c r="CP659" s="171" t="s">
        <v>95</v>
      </c>
      <c r="CQ659" s="171" t="s">
        <v>95</v>
      </c>
      <c r="CR659" s="171" t="s">
        <v>95</v>
      </c>
      <c r="CS659" s="171" t="s">
        <v>95</v>
      </c>
      <c r="CT659" s="30"/>
      <c r="CU659" s="156">
        <v>31.906646106778151</v>
      </c>
      <c r="CV659" s="157">
        <v>0.23001873168934087</v>
      </c>
    </row>
    <row r="660" spans="2:100">
      <c r="B660" s="350"/>
      <c r="C660" s="339"/>
      <c r="D660" s="339"/>
      <c r="E660" s="172" t="s">
        <v>167</v>
      </c>
      <c r="F660" s="291" t="s">
        <v>164</v>
      </c>
      <c r="G660" s="165" t="s">
        <v>123</v>
      </c>
      <c r="H660" s="165" t="s">
        <v>123</v>
      </c>
      <c r="I660" s="165" t="s">
        <v>123</v>
      </c>
      <c r="J660" s="165" t="s">
        <v>123</v>
      </c>
      <c r="K660" s="165" t="s">
        <v>123</v>
      </c>
      <c r="L660" s="165" t="s">
        <v>123</v>
      </c>
      <c r="M660" s="165" t="s">
        <v>123</v>
      </c>
      <c r="N660" s="165" t="s">
        <v>123</v>
      </c>
      <c r="O660" s="165" t="s">
        <v>123</v>
      </c>
      <c r="P660" s="165" t="s">
        <v>123</v>
      </c>
      <c r="Q660" s="165" t="s">
        <v>123</v>
      </c>
      <c r="R660" s="165" t="s">
        <v>123</v>
      </c>
      <c r="S660" s="165" t="s">
        <v>123</v>
      </c>
      <c r="T660" s="165" t="s">
        <v>123</v>
      </c>
      <c r="U660" s="165" t="s">
        <v>123</v>
      </c>
      <c r="V660" s="165" t="s">
        <v>123</v>
      </c>
      <c r="W660" s="165" t="s">
        <v>123</v>
      </c>
      <c r="X660" s="165" t="s">
        <v>123</v>
      </c>
      <c r="Y660" s="165" t="s">
        <v>123</v>
      </c>
      <c r="Z660" s="165" t="s">
        <v>123</v>
      </c>
      <c r="AA660" s="165" t="s">
        <v>123</v>
      </c>
      <c r="AB660" s="165" t="s">
        <v>123</v>
      </c>
      <c r="AC660" s="165" t="s">
        <v>123</v>
      </c>
      <c r="AD660" s="165" t="s">
        <v>123</v>
      </c>
      <c r="AE660" s="165" t="s">
        <v>123</v>
      </c>
      <c r="AF660" s="165" t="s">
        <v>123</v>
      </c>
      <c r="AG660" s="165" t="s">
        <v>123</v>
      </c>
      <c r="AH660" s="165" t="s">
        <v>123</v>
      </c>
      <c r="AI660" s="165" t="s">
        <v>123</v>
      </c>
      <c r="AJ660" s="165" t="s">
        <v>123</v>
      </c>
      <c r="AK660" s="171">
        <v>13.857261613647584</v>
      </c>
      <c r="AL660" s="171">
        <v>15.811158151874084</v>
      </c>
      <c r="AM660" s="171">
        <v>15.177283979824475</v>
      </c>
      <c r="AN660" s="171">
        <v>14.67007102410988</v>
      </c>
      <c r="AO660" s="171">
        <v>13.02674482069648</v>
      </c>
      <c r="AP660" s="171">
        <v>13.169129492208789</v>
      </c>
      <c r="AQ660" s="171">
        <v>14.168134228090969</v>
      </c>
      <c r="AR660" s="171">
        <v>12.805224018210042</v>
      </c>
      <c r="AS660" s="171">
        <v>13.115909714504941</v>
      </c>
      <c r="AT660" s="171">
        <v>14.043137137110868</v>
      </c>
      <c r="AU660" s="171">
        <v>12.797300009234817</v>
      </c>
      <c r="AV660" s="171">
        <v>12.22394391457113</v>
      </c>
      <c r="AW660" s="171">
        <v>13.018358098002119</v>
      </c>
      <c r="AX660" s="171">
        <v>14.204093764677257</v>
      </c>
      <c r="AY660" s="171">
        <v>15.622618883173022</v>
      </c>
      <c r="AZ660" s="171">
        <v>14.737265094862906</v>
      </c>
      <c r="BA660" s="171">
        <v>12.075194967222227</v>
      </c>
      <c r="BB660" s="171">
        <v>11.504823036823526</v>
      </c>
      <c r="BC660" s="171">
        <v>11.161014286098716</v>
      </c>
      <c r="BD660" s="171">
        <v>11.443093346829947</v>
      </c>
      <c r="BE660" s="171">
        <v>11.844478909546226</v>
      </c>
      <c r="BF660" s="171">
        <v>9.6661670004948359</v>
      </c>
      <c r="BG660" s="171">
        <v>10.844160198918791</v>
      </c>
      <c r="BH660" s="171">
        <v>11.36038710049416</v>
      </c>
      <c r="BI660" s="171">
        <v>9.32647042682059</v>
      </c>
      <c r="BJ660" s="171">
        <v>9.3965856935639192</v>
      </c>
      <c r="BK660" s="171">
        <v>9.6201124965127729</v>
      </c>
      <c r="BL660" s="171">
        <v>9.4056502393450003</v>
      </c>
      <c r="BM660" s="171">
        <v>9.2651722614221104</v>
      </c>
      <c r="BN660" s="171">
        <v>9.0808316359901795</v>
      </c>
      <c r="BO660" s="171">
        <v>7.4464959337155916</v>
      </c>
      <c r="BP660" s="171">
        <v>7.2321080263057835</v>
      </c>
      <c r="BQ660" s="171">
        <v>7.0856785477017832</v>
      </c>
      <c r="BR660" s="171">
        <v>7.3855761742382935</v>
      </c>
      <c r="BS660" s="171">
        <v>7.2683455508324819</v>
      </c>
      <c r="BT660" s="171" t="s">
        <v>95</v>
      </c>
      <c r="BU660" s="171" t="s">
        <v>95</v>
      </c>
      <c r="BV660" s="171" t="s">
        <v>95</v>
      </c>
      <c r="BW660" s="171" t="s">
        <v>95</v>
      </c>
      <c r="BX660" s="171" t="s">
        <v>95</v>
      </c>
      <c r="BY660" s="171" t="s">
        <v>95</v>
      </c>
      <c r="BZ660" s="171" t="s">
        <v>95</v>
      </c>
      <c r="CA660" s="171" t="s">
        <v>95</v>
      </c>
      <c r="CB660" s="171" t="s">
        <v>95</v>
      </c>
      <c r="CC660" s="171" t="s">
        <v>95</v>
      </c>
      <c r="CD660" s="171" t="s">
        <v>95</v>
      </c>
      <c r="CE660" s="171" t="s">
        <v>95</v>
      </c>
      <c r="CF660" s="171" t="s">
        <v>95</v>
      </c>
      <c r="CG660" s="171" t="s">
        <v>95</v>
      </c>
      <c r="CH660" s="171" t="s">
        <v>95</v>
      </c>
      <c r="CI660" s="171" t="s">
        <v>95</v>
      </c>
      <c r="CJ660" s="171" t="s">
        <v>95</v>
      </c>
      <c r="CK660" s="171" t="s">
        <v>95</v>
      </c>
      <c r="CL660" s="171" t="s">
        <v>95</v>
      </c>
      <c r="CM660" s="171" t="s">
        <v>95</v>
      </c>
      <c r="CN660" s="171" t="s">
        <v>95</v>
      </c>
      <c r="CO660" s="171" t="s">
        <v>95</v>
      </c>
      <c r="CP660" s="171" t="s">
        <v>95</v>
      </c>
      <c r="CQ660" s="171" t="s">
        <v>95</v>
      </c>
      <c r="CR660" s="171" t="s">
        <v>95</v>
      </c>
      <c r="CS660" s="171" t="s">
        <v>95</v>
      </c>
      <c r="CT660" s="30"/>
      <c r="CU660" s="156">
        <v>314.49563889755643</v>
      </c>
      <c r="CV660" s="157">
        <v>2.3483874689416807E-2</v>
      </c>
    </row>
    <row r="661" spans="2:100">
      <c r="B661" s="350"/>
      <c r="C661" s="339"/>
      <c r="D661" s="339"/>
      <c r="E661" s="172" t="s">
        <v>168</v>
      </c>
      <c r="F661" s="291" t="s">
        <v>164</v>
      </c>
      <c r="G661" s="165" t="s">
        <v>123</v>
      </c>
      <c r="H661" s="165" t="s">
        <v>123</v>
      </c>
      <c r="I661" s="165" t="s">
        <v>123</v>
      </c>
      <c r="J661" s="165" t="s">
        <v>123</v>
      </c>
      <c r="K661" s="165" t="s">
        <v>123</v>
      </c>
      <c r="L661" s="165" t="s">
        <v>123</v>
      </c>
      <c r="M661" s="165" t="s">
        <v>123</v>
      </c>
      <c r="N661" s="165" t="s">
        <v>123</v>
      </c>
      <c r="O661" s="165" t="s">
        <v>123</v>
      </c>
      <c r="P661" s="165" t="s">
        <v>123</v>
      </c>
      <c r="Q661" s="165" t="s">
        <v>123</v>
      </c>
      <c r="R661" s="165" t="s">
        <v>123</v>
      </c>
      <c r="S661" s="165" t="s">
        <v>123</v>
      </c>
      <c r="T661" s="165" t="s">
        <v>123</v>
      </c>
      <c r="U661" s="165" t="s">
        <v>123</v>
      </c>
      <c r="V661" s="165" t="s">
        <v>123</v>
      </c>
      <c r="W661" s="165" t="s">
        <v>123</v>
      </c>
      <c r="X661" s="165" t="s">
        <v>123</v>
      </c>
      <c r="Y661" s="165" t="s">
        <v>123</v>
      </c>
      <c r="Z661" s="165" t="s">
        <v>123</v>
      </c>
      <c r="AA661" s="165" t="s">
        <v>123</v>
      </c>
      <c r="AB661" s="165" t="s">
        <v>123</v>
      </c>
      <c r="AC661" s="165" t="s">
        <v>123</v>
      </c>
      <c r="AD661" s="165" t="s">
        <v>123</v>
      </c>
      <c r="AE661" s="165" t="s">
        <v>123</v>
      </c>
      <c r="AF661" s="165" t="s">
        <v>123</v>
      </c>
      <c r="AG661" s="165" t="s">
        <v>123</v>
      </c>
      <c r="AH661" s="165" t="s">
        <v>123</v>
      </c>
      <c r="AI661" s="165" t="s">
        <v>123</v>
      </c>
      <c r="AJ661" s="165" t="s">
        <v>123</v>
      </c>
      <c r="AK661" s="171">
        <v>0.88755869058138326</v>
      </c>
      <c r="AL661" s="171">
        <v>0.93576495418210026</v>
      </c>
      <c r="AM661" s="171">
        <v>0.74674782269149753</v>
      </c>
      <c r="AN661" s="171">
        <v>0.68929428425682859</v>
      </c>
      <c r="AO661" s="171">
        <v>0.59841805257649283</v>
      </c>
      <c r="AP661" s="171">
        <v>0.60294799523031894</v>
      </c>
      <c r="AQ661" s="171">
        <v>0.63599591526645527</v>
      </c>
      <c r="AR661" s="171">
        <v>0.56868248385787201</v>
      </c>
      <c r="AS661" s="171">
        <v>0.58487738252237587</v>
      </c>
      <c r="AT661" s="171">
        <v>0.56706922482775868</v>
      </c>
      <c r="AU661" s="171">
        <v>0.53975075979379372</v>
      </c>
      <c r="AV661" s="171">
        <v>0.52479332888344621</v>
      </c>
      <c r="AW661" s="171">
        <v>0.5050484864382383</v>
      </c>
      <c r="AX661" s="171">
        <v>0.51581664130225047</v>
      </c>
      <c r="AY661" s="171">
        <v>0.51385471725828435</v>
      </c>
      <c r="AZ661" s="171">
        <v>0.51574200958790739</v>
      </c>
      <c r="BA661" s="171">
        <v>0.48576499867000378</v>
      </c>
      <c r="BB661" s="171">
        <v>0.47390319903884948</v>
      </c>
      <c r="BC661" s="171">
        <v>0.50554221571006153</v>
      </c>
      <c r="BD661" s="171">
        <v>0.4861445020663418</v>
      </c>
      <c r="BE661" s="171">
        <v>0.49477313978594817</v>
      </c>
      <c r="BF661" s="171">
        <v>0.41789278421695064</v>
      </c>
      <c r="BG661" s="171">
        <v>0.45386432993538733</v>
      </c>
      <c r="BH661" s="171">
        <v>0.48172940958099963</v>
      </c>
      <c r="BI661" s="171">
        <v>0.41874805583783714</v>
      </c>
      <c r="BJ661" s="171">
        <v>0.40296795642046834</v>
      </c>
      <c r="BK661" s="171">
        <v>0.38336466386698898</v>
      </c>
      <c r="BL661" s="171">
        <v>0.33799800090280702</v>
      </c>
      <c r="BM661" s="171">
        <v>0.28979741507821488</v>
      </c>
      <c r="BN661" s="171">
        <v>0.28758868598064469</v>
      </c>
      <c r="BO661" s="171">
        <v>0.24609967306165098</v>
      </c>
      <c r="BP661" s="171">
        <v>0.26486345290465108</v>
      </c>
      <c r="BQ661" s="171">
        <v>0.2366893473374152</v>
      </c>
      <c r="BR661" s="171">
        <v>0.22500349130728395</v>
      </c>
      <c r="BS661" s="171">
        <v>0.22340755624566822</v>
      </c>
      <c r="BT661" s="171" t="s">
        <v>95</v>
      </c>
      <c r="BU661" s="171" t="s">
        <v>95</v>
      </c>
      <c r="BV661" s="171" t="s">
        <v>95</v>
      </c>
      <c r="BW661" s="171" t="s">
        <v>95</v>
      </c>
      <c r="BX661" s="171" t="s">
        <v>95</v>
      </c>
      <c r="BY661" s="171" t="s">
        <v>95</v>
      </c>
      <c r="BZ661" s="171" t="s">
        <v>95</v>
      </c>
      <c r="CA661" s="171" t="s">
        <v>95</v>
      </c>
      <c r="CB661" s="171" t="s">
        <v>95</v>
      </c>
      <c r="CC661" s="171" t="s">
        <v>95</v>
      </c>
      <c r="CD661" s="171" t="s">
        <v>95</v>
      </c>
      <c r="CE661" s="171" t="s">
        <v>95</v>
      </c>
      <c r="CF661" s="171" t="s">
        <v>95</v>
      </c>
      <c r="CG661" s="171" t="s">
        <v>95</v>
      </c>
      <c r="CH661" s="171" t="s">
        <v>95</v>
      </c>
      <c r="CI661" s="171" t="s">
        <v>95</v>
      </c>
      <c r="CJ661" s="171" t="s">
        <v>95</v>
      </c>
      <c r="CK661" s="171" t="s">
        <v>95</v>
      </c>
      <c r="CL661" s="171" t="s">
        <v>95</v>
      </c>
      <c r="CM661" s="171" t="s">
        <v>95</v>
      </c>
      <c r="CN661" s="171" t="s">
        <v>95</v>
      </c>
      <c r="CO661" s="171" t="s">
        <v>95</v>
      </c>
      <c r="CP661" s="171" t="s">
        <v>95</v>
      </c>
      <c r="CQ661" s="171" t="s">
        <v>95</v>
      </c>
      <c r="CR661" s="171" t="s">
        <v>95</v>
      </c>
      <c r="CS661" s="171" t="s">
        <v>95</v>
      </c>
      <c r="CT661" s="30"/>
      <c r="CU661" s="156">
        <v>2.1472801945363806</v>
      </c>
      <c r="CV661" s="157">
        <v>0.10478534281636424</v>
      </c>
    </row>
    <row r="662" spans="2:100">
      <c r="B662" s="350"/>
      <c r="C662" s="339"/>
      <c r="D662" s="339"/>
      <c r="E662" s="172" t="s">
        <v>169</v>
      </c>
      <c r="F662" s="291" t="s">
        <v>164</v>
      </c>
      <c r="G662" s="165" t="s">
        <v>123</v>
      </c>
      <c r="H662" s="165" t="s">
        <v>123</v>
      </c>
      <c r="I662" s="165" t="s">
        <v>123</v>
      </c>
      <c r="J662" s="165" t="s">
        <v>123</v>
      </c>
      <c r="K662" s="165" t="s">
        <v>123</v>
      </c>
      <c r="L662" s="165" t="s">
        <v>123</v>
      </c>
      <c r="M662" s="165" t="s">
        <v>123</v>
      </c>
      <c r="N662" s="165" t="s">
        <v>123</v>
      </c>
      <c r="O662" s="165" t="s">
        <v>123</v>
      </c>
      <c r="P662" s="165" t="s">
        <v>123</v>
      </c>
      <c r="Q662" s="165" t="s">
        <v>123</v>
      </c>
      <c r="R662" s="165" t="s">
        <v>123</v>
      </c>
      <c r="S662" s="165" t="s">
        <v>123</v>
      </c>
      <c r="T662" s="165" t="s">
        <v>123</v>
      </c>
      <c r="U662" s="165" t="s">
        <v>123</v>
      </c>
      <c r="V662" s="165" t="s">
        <v>123</v>
      </c>
      <c r="W662" s="165" t="s">
        <v>123</v>
      </c>
      <c r="X662" s="165" t="s">
        <v>123</v>
      </c>
      <c r="Y662" s="165" t="s">
        <v>123</v>
      </c>
      <c r="Z662" s="165" t="s">
        <v>123</v>
      </c>
      <c r="AA662" s="165" t="s">
        <v>123</v>
      </c>
      <c r="AB662" s="165" t="s">
        <v>123</v>
      </c>
      <c r="AC662" s="165" t="s">
        <v>123</v>
      </c>
      <c r="AD662" s="165" t="s">
        <v>123</v>
      </c>
      <c r="AE662" s="165" t="s">
        <v>123</v>
      </c>
      <c r="AF662" s="165" t="s">
        <v>123</v>
      </c>
      <c r="AG662" s="165" t="s">
        <v>123</v>
      </c>
      <c r="AH662" s="165" t="s">
        <v>123</v>
      </c>
      <c r="AI662" s="165" t="s">
        <v>123</v>
      </c>
      <c r="AJ662" s="165" t="s">
        <v>123</v>
      </c>
      <c r="AK662" s="171">
        <v>26.390195436439488</v>
      </c>
      <c r="AL662" s="171">
        <v>22.387295624209479</v>
      </c>
      <c r="AM662" s="171">
        <v>13.55621936332836</v>
      </c>
      <c r="AN662" s="171">
        <v>8.9964308780643858</v>
      </c>
      <c r="AO662" s="171">
        <v>5.7637174920613692</v>
      </c>
      <c r="AP662" s="171">
        <v>6.6829567268921073</v>
      </c>
      <c r="AQ662" s="171">
        <v>6.7267056077508913</v>
      </c>
      <c r="AR662" s="171">
        <v>5.602502482722004</v>
      </c>
      <c r="AS662" s="171">
        <v>12.401568827213207</v>
      </c>
      <c r="AT662" s="171">
        <v>14.699526808406535</v>
      </c>
      <c r="AU662" s="171">
        <v>13.774626568732717</v>
      </c>
      <c r="AV662" s="171">
        <v>10.062997088049169</v>
      </c>
      <c r="AW662" s="171">
        <v>6.9206814850328646</v>
      </c>
      <c r="AX662" s="171">
        <v>7.3023543380561922</v>
      </c>
      <c r="AY662" s="171">
        <v>8.1394209353624269</v>
      </c>
      <c r="AZ662" s="171">
        <v>7.2606048012312758</v>
      </c>
      <c r="BA662" s="171">
        <v>6.7531326349358771</v>
      </c>
      <c r="BB662" s="171">
        <v>8.6450304165068808</v>
      </c>
      <c r="BC662" s="171">
        <v>13.604984135343294</v>
      </c>
      <c r="BD662" s="171">
        <v>8.3148561941316856</v>
      </c>
      <c r="BE662" s="171">
        <v>5.1323170843092534</v>
      </c>
      <c r="BF662" s="171">
        <v>3.4977857557385823</v>
      </c>
      <c r="BG662" s="171">
        <v>3.7661602360816966</v>
      </c>
      <c r="BH662" s="171">
        <v>3.9446415446213901</v>
      </c>
      <c r="BI662" s="171">
        <v>3.2353126700352339</v>
      </c>
      <c r="BJ662" s="171">
        <v>3.3319731230022271</v>
      </c>
      <c r="BK662" s="171">
        <v>3.3761118227130931</v>
      </c>
      <c r="BL662" s="171">
        <v>3.2132959277928999</v>
      </c>
      <c r="BM662" s="171">
        <v>3.0805838992878067</v>
      </c>
      <c r="BN662" s="171">
        <v>3.0342984555403079</v>
      </c>
      <c r="BO662" s="171">
        <v>2.4111426693212614</v>
      </c>
      <c r="BP662" s="171">
        <v>2.5582619430279552</v>
      </c>
      <c r="BQ662" s="171">
        <v>2.28138774215744</v>
      </c>
      <c r="BR662" s="171">
        <v>2.2364629616632064</v>
      </c>
      <c r="BS662" s="171">
        <v>2.1861184813801922</v>
      </c>
      <c r="BT662" s="171" t="s">
        <v>95</v>
      </c>
      <c r="BU662" s="171" t="s">
        <v>95</v>
      </c>
      <c r="BV662" s="171" t="s">
        <v>95</v>
      </c>
      <c r="BW662" s="171" t="s">
        <v>95</v>
      </c>
      <c r="BX662" s="171" t="s">
        <v>95</v>
      </c>
      <c r="BY662" s="171" t="s">
        <v>95</v>
      </c>
      <c r="BZ662" s="171" t="s">
        <v>95</v>
      </c>
      <c r="CA662" s="171" t="s">
        <v>95</v>
      </c>
      <c r="CB662" s="171" t="s">
        <v>95</v>
      </c>
      <c r="CC662" s="171" t="s">
        <v>95</v>
      </c>
      <c r="CD662" s="171" t="s">
        <v>95</v>
      </c>
      <c r="CE662" s="171" t="s">
        <v>95</v>
      </c>
      <c r="CF662" s="171" t="s">
        <v>95</v>
      </c>
      <c r="CG662" s="171" t="s">
        <v>95</v>
      </c>
      <c r="CH662" s="171" t="s">
        <v>95</v>
      </c>
      <c r="CI662" s="171" t="s">
        <v>95</v>
      </c>
      <c r="CJ662" s="171" t="s">
        <v>95</v>
      </c>
      <c r="CK662" s="171" t="s">
        <v>95</v>
      </c>
      <c r="CL662" s="171" t="s">
        <v>95</v>
      </c>
      <c r="CM662" s="171" t="s">
        <v>95</v>
      </c>
      <c r="CN662" s="171" t="s">
        <v>95</v>
      </c>
      <c r="CO662" s="171" t="s">
        <v>95</v>
      </c>
      <c r="CP662" s="171" t="s">
        <v>95</v>
      </c>
      <c r="CQ662" s="171" t="s">
        <v>95</v>
      </c>
      <c r="CR662" s="171" t="s">
        <v>95</v>
      </c>
      <c r="CS662" s="171" t="s">
        <v>95</v>
      </c>
      <c r="CT662" s="30"/>
      <c r="CU662" s="156">
        <v>21.407892749518822</v>
      </c>
      <c r="CV662" s="157">
        <v>0.10446908473574423</v>
      </c>
    </row>
    <row r="663" spans="2:100">
      <c r="B663" s="350"/>
      <c r="C663" s="339"/>
      <c r="D663" s="339"/>
      <c r="E663" s="172" t="s">
        <v>170</v>
      </c>
      <c r="F663" s="291" t="s">
        <v>164</v>
      </c>
      <c r="G663" s="165" t="s">
        <v>123</v>
      </c>
      <c r="H663" s="165" t="s">
        <v>123</v>
      </c>
      <c r="I663" s="165" t="s">
        <v>123</v>
      </c>
      <c r="J663" s="165" t="s">
        <v>123</v>
      </c>
      <c r="K663" s="165" t="s">
        <v>123</v>
      </c>
      <c r="L663" s="165" t="s">
        <v>123</v>
      </c>
      <c r="M663" s="165" t="s">
        <v>123</v>
      </c>
      <c r="N663" s="165" t="s">
        <v>123</v>
      </c>
      <c r="O663" s="165" t="s">
        <v>123</v>
      </c>
      <c r="P663" s="165" t="s">
        <v>123</v>
      </c>
      <c r="Q663" s="165" t="s">
        <v>123</v>
      </c>
      <c r="R663" s="165" t="s">
        <v>123</v>
      </c>
      <c r="S663" s="165" t="s">
        <v>123</v>
      </c>
      <c r="T663" s="165" t="s">
        <v>123</v>
      </c>
      <c r="U663" s="165" t="s">
        <v>123</v>
      </c>
      <c r="V663" s="165" t="s">
        <v>123</v>
      </c>
      <c r="W663" s="165" t="s">
        <v>123</v>
      </c>
      <c r="X663" s="165" t="s">
        <v>123</v>
      </c>
      <c r="Y663" s="165" t="s">
        <v>123</v>
      </c>
      <c r="Z663" s="165" t="s">
        <v>123</v>
      </c>
      <c r="AA663" s="165" t="s">
        <v>123</v>
      </c>
      <c r="AB663" s="165" t="s">
        <v>123</v>
      </c>
      <c r="AC663" s="165" t="s">
        <v>123</v>
      </c>
      <c r="AD663" s="165" t="s">
        <v>123</v>
      </c>
      <c r="AE663" s="165" t="s">
        <v>123</v>
      </c>
      <c r="AF663" s="165" t="s">
        <v>123</v>
      </c>
      <c r="AG663" s="165" t="s">
        <v>123</v>
      </c>
      <c r="AH663" s="165" t="s">
        <v>123</v>
      </c>
      <c r="AI663" s="165" t="s">
        <v>123</v>
      </c>
      <c r="AJ663" s="165" t="s">
        <v>123</v>
      </c>
      <c r="AK663" s="171">
        <v>66.947714109057728</v>
      </c>
      <c r="AL663" s="171">
        <v>62.273093818205886</v>
      </c>
      <c r="AM663" s="171">
        <v>52.734208820776466</v>
      </c>
      <c r="AN663" s="171">
        <v>48.642964332567956</v>
      </c>
      <c r="AO663" s="171">
        <v>43.115866021266257</v>
      </c>
      <c r="AP663" s="171">
        <v>42.588067084941216</v>
      </c>
      <c r="AQ663" s="171">
        <v>43.313063108918584</v>
      </c>
      <c r="AR663" s="171">
        <v>38.569311638767644</v>
      </c>
      <c r="AS663" s="171">
        <v>38.18011981534098</v>
      </c>
      <c r="AT663" s="171">
        <v>37.698638960301103</v>
      </c>
      <c r="AU663" s="171">
        <v>32.179762332718674</v>
      </c>
      <c r="AV663" s="171">
        <v>31.326245090058855</v>
      </c>
      <c r="AW663" s="171">
        <v>31.976518105514863</v>
      </c>
      <c r="AX663" s="171">
        <v>33.375802753255613</v>
      </c>
      <c r="AY663" s="171">
        <v>36.907704122605516</v>
      </c>
      <c r="AZ663" s="171">
        <v>34.178315836019507</v>
      </c>
      <c r="BA663" s="171">
        <v>28.691485229392185</v>
      </c>
      <c r="BB663" s="171">
        <v>27.138405320461143</v>
      </c>
      <c r="BC663" s="171">
        <v>26.867558985731609</v>
      </c>
      <c r="BD663" s="171">
        <v>28.049132614345094</v>
      </c>
      <c r="BE663" s="171">
        <v>29.64719545192872</v>
      </c>
      <c r="BF663" s="171">
        <v>23.197231550046084</v>
      </c>
      <c r="BG663" s="171">
        <v>26.307936864582715</v>
      </c>
      <c r="BH663" s="171">
        <v>27.861485199638658</v>
      </c>
      <c r="BI663" s="171">
        <v>22.503499877019642</v>
      </c>
      <c r="BJ663" s="171">
        <v>22.864106450623922</v>
      </c>
      <c r="BK663" s="171">
        <v>23.590781391670383</v>
      </c>
      <c r="BL663" s="171">
        <v>22.663770780083677</v>
      </c>
      <c r="BM663" s="171">
        <v>22.022447564831111</v>
      </c>
      <c r="BN663" s="171">
        <v>21.697099789488462</v>
      </c>
      <c r="BO663" s="171">
        <v>17.801639763609153</v>
      </c>
      <c r="BP663" s="171">
        <v>18.146875742092352</v>
      </c>
      <c r="BQ663" s="171">
        <v>16.953983091266366</v>
      </c>
      <c r="BR663" s="171">
        <v>17.324262965097006</v>
      </c>
      <c r="BS663" s="171">
        <v>16.878309884855383</v>
      </c>
      <c r="BT663" s="171" t="s">
        <v>95</v>
      </c>
      <c r="BU663" s="171" t="s">
        <v>95</v>
      </c>
      <c r="BV663" s="171" t="s">
        <v>95</v>
      </c>
      <c r="BW663" s="171" t="s">
        <v>95</v>
      </c>
      <c r="BX663" s="171" t="s">
        <v>95</v>
      </c>
      <c r="BY663" s="171" t="s">
        <v>95</v>
      </c>
      <c r="BZ663" s="171" t="s">
        <v>95</v>
      </c>
      <c r="CA663" s="171" t="s">
        <v>95</v>
      </c>
      <c r="CB663" s="171" t="s">
        <v>95</v>
      </c>
      <c r="CC663" s="171" t="s">
        <v>95</v>
      </c>
      <c r="CD663" s="171" t="s">
        <v>95</v>
      </c>
      <c r="CE663" s="171" t="s">
        <v>95</v>
      </c>
      <c r="CF663" s="171" t="s">
        <v>95</v>
      </c>
      <c r="CG663" s="171" t="s">
        <v>95</v>
      </c>
      <c r="CH663" s="171" t="s">
        <v>95</v>
      </c>
      <c r="CI663" s="171" t="s">
        <v>95</v>
      </c>
      <c r="CJ663" s="171" t="s">
        <v>95</v>
      </c>
      <c r="CK663" s="171" t="s">
        <v>95</v>
      </c>
      <c r="CL663" s="171" t="s">
        <v>95</v>
      </c>
      <c r="CM663" s="171" t="s">
        <v>95</v>
      </c>
      <c r="CN663" s="171" t="s">
        <v>95</v>
      </c>
      <c r="CO663" s="171" t="s">
        <v>95</v>
      </c>
      <c r="CP663" s="171" t="s">
        <v>95</v>
      </c>
      <c r="CQ663" s="171" t="s">
        <v>95</v>
      </c>
      <c r="CR663" s="171" t="s">
        <v>95</v>
      </c>
      <c r="CS663" s="171" t="s">
        <v>95</v>
      </c>
      <c r="CT663" s="30"/>
      <c r="CU663" s="156">
        <v>87.240984159516159</v>
      </c>
      <c r="CV663" s="157">
        <v>0.1985794077405223</v>
      </c>
    </row>
    <row r="664" spans="2:100">
      <c r="B664" s="350"/>
      <c r="C664" s="339"/>
      <c r="D664" s="339"/>
      <c r="E664" s="172" t="s">
        <v>171</v>
      </c>
      <c r="F664" s="291" t="s">
        <v>164</v>
      </c>
      <c r="G664" s="165" t="s">
        <v>123</v>
      </c>
      <c r="H664" s="165" t="s">
        <v>123</v>
      </c>
      <c r="I664" s="165" t="s">
        <v>123</v>
      </c>
      <c r="J664" s="165" t="s">
        <v>123</v>
      </c>
      <c r="K664" s="165" t="s">
        <v>123</v>
      </c>
      <c r="L664" s="165" t="s">
        <v>123</v>
      </c>
      <c r="M664" s="165" t="s">
        <v>123</v>
      </c>
      <c r="N664" s="165" t="s">
        <v>123</v>
      </c>
      <c r="O664" s="165" t="s">
        <v>123</v>
      </c>
      <c r="P664" s="165" t="s">
        <v>123</v>
      </c>
      <c r="Q664" s="165" t="s">
        <v>123</v>
      </c>
      <c r="R664" s="165" t="s">
        <v>123</v>
      </c>
      <c r="S664" s="165" t="s">
        <v>123</v>
      </c>
      <c r="T664" s="165" t="s">
        <v>123</v>
      </c>
      <c r="U664" s="165" t="s">
        <v>123</v>
      </c>
      <c r="V664" s="165" t="s">
        <v>123</v>
      </c>
      <c r="W664" s="165" t="s">
        <v>123</v>
      </c>
      <c r="X664" s="165" t="s">
        <v>123</v>
      </c>
      <c r="Y664" s="165" t="s">
        <v>123</v>
      </c>
      <c r="Z664" s="165" t="s">
        <v>123</v>
      </c>
      <c r="AA664" s="165" t="s">
        <v>123</v>
      </c>
      <c r="AB664" s="165" t="s">
        <v>123</v>
      </c>
      <c r="AC664" s="165" t="s">
        <v>123</v>
      </c>
      <c r="AD664" s="165" t="s">
        <v>123</v>
      </c>
      <c r="AE664" s="165" t="s">
        <v>123</v>
      </c>
      <c r="AF664" s="165" t="s">
        <v>123</v>
      </c>
      <c r="AG664" s="165" t="s">
        <v>123</v>
      </c>
      <c r="AH664" s="165" t="s">
        <v>123</v>
      </c>
      <c r="AI664" s="165" t="s">
        <v>123</v>
      </c>
      <c r="AJ664" s="165" t="s">
        <v>123</v>
      </c>
      <c r="AK664" s="171">
        <v>2.5623575626111847</v>
      </c>
      <c r="AL664" s="171">
        <v>2.983364887406287</v>
      </c>
      <c r="AM664" s="171">
        <v>2.821799534254434</v>
      </c>
      <c r="AN664" s="171">
        <v>2.6995995039094698</v>
      </c>
      <c r="AO664" s="171">
        <v>2.3290302097709259</v>
      </c>
      <c r="AP664" s="171">
        <v>2.3678625312163986</v>
      </c>
      <c r="AQ664" s="171">
        <v>2.5859414222438897</v>
      </c>
      <c r="AR664" s="171">
        <v>2.2673866342116362</v>
      </c>
      <c r="AS664" s="171">
        <v>2.3136185732662335</v>
      </c>
      <c r="AT664" s="171">
        <v>2.2053301690818268</v>
      </c>
      <c r="AU664" s="171">
        <v>2.0827123867310298</v>
      </c>
      <c r="AV664" s="171">
        <v>2.105019916978482</v>
      </c>
      <c r="AW664" s="171">
        <v>1.9341362471790686</v>
      </c>
      <c r="AX664" s="171">
        <v>2.0787502441931371</v>
      </c>
      <c r="AY664" s="171">
        <v>2.0905404677165262</v>
      </c>
      <c r="AZ664" s="171">
        <v>2.014462790068797</v>
      </c>
      <c r="BA664" s="171">
        <v>1.819624573608257</v>
      </c>
      <c r="BB664" s="171">
        <v>1.7291994864767903</v>
      </c>
      <c r="BC664" s="171">
        <v>1.828460142919123</v>
      </c>
      <c r="BD664" s="171">
        <v>1.8057700143444375</v>
      </c>
      <c r="BE664" s="171">
        <v>1.9468600224298487</v>
      </c>
      <c r="BF664" s="171">
        <v>1.5377237019591234</v>
      </c>
      <c r="BG664" s="171">
        <v>1.746450502125775</v>
      </c>
      <c r="BH664" s="171">
        <v>1.8762741874321365</v>
      </c>
      <c r="BI664" s="171">
        <v>1.4960669572662388</v>
      </c>
      <c r="BJ664" s="171">
        <v>1.5491131046257245</v>
      </c>
      <c r="BK664" s="171">
        <v>1.6143046224385682</v>
      </c>
      <c r="BL664" s="171">
        <v>1.5010351209364756</v>
      </c>
      <c r="BM664" s="171">
        <v>1.4179780137348739</v>
      </c>
      <c r="BN664" s="171">
        <v>1.4019083989998664</v>
      </c>
      <c r="BO664" s="171">
        <v>1.2025410661793074</v>
      </c>
      <c r="BP664" s="171">
        <v>1.3383681849151783</v>
      </c>
      <c r="BQ664" s="171">
        <v>1.1331921279407935</v>
      </c>
      <c r="BR664" s="171">
        <v>1.0928645614817958</v>
      </c>
      <c r="BS664" s="171">
        <v>1.0705898461464183</v>
      </c>
      <c r="BT664" s="171" t="s">
        <v>95</v>
      </c>
      <c r="BU664" s="171" t="s">
        <v>95</v>
      </c>
      <c r="BV664" s="171" t="s">
        <v>95</v>
      </c>
      <c r="BW664" s="171" t="s">
        <v>95</v>
      </c>
      <c r="BX664" s="171" t="s">
        <v>95</v>
      </c>
      <c r="BY664" s="171" t="s">
        <v>95</v>
      </c>
      <c r="BZ664" s="171" t="s">
        <v>95</v>
      </c>
      <c r="CA664" s="171" t="s">
        <v>95</v>
      </c>
      <c r="CB664" s="171" t="s">
        <v>95</v>
      </c>
      <c r="CC664" s="171" t="s">
        <v>95</v>
      </c>
      <c r="CD664" s="171" t="s">
        <v>95</v>
      </c>
      <c r="CE664" s="171" t="s">
        <v>95</v>
      </c>
      <c r="CF664" s="171" t="s">
        <v>95</v>
      </c>
      <c r="CG664" s="171" t="s">
        <v>95</v>
      </c>
      <c r="CH664" s="171" t="s">
        <v>95</v>
      </c>
      <c r="CI664" s="171" t="s">
        <v>95</v>
      </c>
      <c r="CJ664" s="171" t="s">
        <v>95</v>
      </c>
      <c r="CK664" s="171" t="s">
        <v>95</v>
      </c>
      <c r="CL664" s="171" t="s">
        <v>95</v>
      </c>
      <c r="CM664" s="171" t="s">
        <v>95</v>
      </c>
      <c r="CN664" s="171" t="s">
        <v>95</v>
      </c>
      <c r="CO664" s="171" t="s">
        <v>95</v>
      </c>
      <c r="CP664" s="171" t="s">
        <v>95</v>
      </c>
      <c r="CQ664" s="171" t="s">
        <v>95</v>
      </c>
      <c r="CR664" s="171" t="s">
        <v>95</v>
      </c>
      <c r="CS664" s="171" t="s">
        <v>95</v>
      </c>
      <c r="CT664" s="30"/>
      <c r="CU664" s="156">
        <v>8.5221262768597761</v>
      </c>
      <c r="CV664" s="157">
        <v>0.12823848485433301</v>
      </c>
    </row>
    <row r="665" spans="2:100" ht="15" thickBot="1">
      <c r="B665" s="350"/>
      <c r="C665" s="339"/>
      <c r="D665" s="339"/>
      <c r="E665" s="172" t="s">
        <v>172</v>
      </c>
      <c r="F665" s="299" t="s">
        <v>164</v>
      </c>
      <c r="G665" s="182" t="s">
        <v>123</v>
      </c>
      <c r="H665" s="182" t="s">
        <v>123</v>
      </c>
      <c r="I665" s="182" t="s">
        <v>123</v>
      </c>
      <c r="J665" s="182" t="s">
        <v>123</v>
      </c>
      <c r="K665" s="182" t="s">
        <v>123</v>
      </c>
      <c r="L665" s="182" t="s">
        <v>123</v>
      </c>
      <c r="M665" s="182" t="s">
        <v>123</v>
      </c>
      <c r="N665" s="182" t="s">
        <v>123</v>
      </c>
      <c r="O665" s="182" t="s">
        <v>123</v>
      </c>
      <c r="P665" s="182" t="s">
        <v>123</v>
      </c>
      <c r="Q665" s="182" t="s">
        <v>123</v>
      </c>
      <c r="R665" s="182" t="s">
        <v>123</v>
      </c>
      <c r="S665" s="182" t="s">
        <v>123</v>
      </c>
      <c r="T665" s="182" t="s">
        <v>123</v>
      </c>
      <c r="U665" s="182" t="s">
        <v>123</v>
      </c>
      <c r="V665" s="182" t="s">
        <v>123</v>
      </c>
      <c r="W665" s="182" t="s">
        <v>123</v>
      </c>
      <c r="X665" s="182" t="s">
        <v>123</v>
      </c>
      <c r="Y665" s="182" t="s">
        <v>123</v>
      </c>
      <c r="Z665" s="182" t="s">
        <v>123</v>
      </c>
      <c r="AA665" s="182" t="s">
        <v>123</v>
      </c>
      <c r="AB665" s="182" t="s">
        <v>123</v>
      </c>
      <c r="AC665" s="182" t="s">
        <v>123</v>
      </c>
      <c r="AD665" s="182" t="s">
        <v>123</v>
      </c>
      <c r="AE665" s="182" t="s">
        <v>123</v>
      </c>
      <c r="AF665" s="182" t="s">
        <v>123</v>
      </c>
      <c r="AG665" s="182" t="s">
        <v>123</v>
      </c>
      <c r="AH665" s="182" t="s">
        <v>123</v>
      </c>
      <c r="AI665" s="182" t="s">
        <v>123</v>
      </c>
      <c r="AJ665" s="182" t="s">
        <v>123</v>
      </c>
      <c r="AK665" s="183">
        <v>142.98936596222484</v>
      </c>
      <c r="AL665" s="183">
        <v>161.39078772691911</v>
      </c>
      <c r="AM665" s="183">
        <v>156.49515648638794</v>
      </c>
      <c r="AN665" s="183">
        <v>152.30711465273342</v>
      </c>
      <c r="AO665" s="183">
        <v>137.47941901858874</v>
      </c>
      <c r="AP665" s="183">
        <v>138.90811271465162</v>
      </c>
      <c r="AQ665" s="183">
        <v>148.02491332204164</v>
      </c>
      <c r="AR665" s="183">
        <v>134.98524464817501</v>
      </c>
      <c r="AS665" s="183">
        <v>135.67660121806108</v>
      </c>
      <c r="AT665" s="183">
        <v>131.55900434474279</v>
      </c>
      <c r="AU665" s="183">
        <v>126.19238953083858</v>
      </c>
      <c r="AV665" s="183">
        <v>127.46290972060063</v>
      </c>
      <c r="AW665" s="183">
        <v>121.8364863333836</v>
      </c>
      <c r="AX665" s="183">
        <v>131.84932753630002</v>
      </c>
      <c r="AY665" s="183">
        <v>130.24080075286423</v>
      </c>
      <c r="AZ665" s="183">
        <v>129.60731221790817</v>
      </c>
      <c r="BA665" s="183">
        <v>116.36394327108255</v>
      </c>
      <c r="BB665" s="183">
        <v>112.67843249527392</v>
      </c>
      <c r="BC665" s="183">
        <v>115.95500241885163</v>
      </c>
      <c r="BD665" s="183">
        <v>119.95517164878552</v>
      </c>
      <c r="BE665" s="183">
        <v>124.52700355694869</v>
      </c>
      <c r="BF665" s="183">
        <v>105.29123916954131</v>
      </c>
      <c r="BG665" s="183">
        <v>112.30249279928339</v>
      </c>
      <c r="BH665" s="183">
        <v>115.38221257831684</v>
      </c>
      <c r="BI665" s="183">
        <v>98.740375110999096</v>
      </c>
      <c r="BJ665" s="183">
        <v>100.27445474018009</v>
      </c>
      <c r="BK665" s="183">
        <v>102.98869282939111</v>
      </c>
      <c r="BL665" s="183">
        <v>99.10227815222602</v>
      </c>
      <c r="BM665" s="183">
        <v>96.963064662385776</v>
      </c>
      <c r="BN665" s="183">
        <v>96.710884190968898</v>
      </c>
      <c r="BO665" s="183">
        <v>82.810281891591757</v>
      </c>
      <c r="BP665" s="183">
        <v>85.915979165519587</v>
      </c>
      <c r="BQ665" s="183">
        <v>78.097580070543131</v>
      </c>
      <c r="BR665" s="183">
        <v>76.703091753256558</v>
      </c>
      <c r="BS665" s="183">
        <v>75.768307091444129</v>
      </c>
      <c r="BT665" s="183" t="s">
        <v>95</v>
      </c>
      <c r="BU665" s="183" t="s">
        <v>95</v>
      </c>
      <c r="BV665" s="183" t="s">
        <v>95</v>
      </c>
      <c r="BW665" s="183" t="s">
        <v>95</v>
      </c>
      <c r="BX665" s="183" t="s">
        <v>95</v>
      </c>
      <c r="BY665" s="183" t="s">
        <v>95</v>
      </c>
      <c r="BZ665" s="183" t="s">
        <v>95</v>
      </c>
      <c r="CA665" s="183" t="s">
        <v>95</v>
      </c>
      <c r="CB665" s="183" t="s">
        <v>95</v>
      </c>
      <c r="CC665" s="183" t="s">
        <v>95</v>
      </c>
      <c r="CD665" s="183" t="s">
        <v>95</v>
      </c>
      <c r="CE665" s="183" t="s">
        <v>95</v>
      </c>
      <c r="CF665" s="183" t="s">
        <v>95</v>
      </c>
      <c r="CG665" s="183" t="s">
        <v>95</v>
      </c>
      <c r="CH665" s="183" t="s">
        <v>95</v>
      </c>
      <c r="CI665" s="183" t="s">
        <v>95</v>
      </c>
      <c r="CJ665" s="183" t="s">
        <v>95</v>
      </c>
      <c r="CK665" s="183" t="s">
        <v>95</v>
      </c>
      <c r="CL665" s="183" t="s">
        <v>95</v>
      </c>
      <c r="CM665" s="183" t="s">
        <v>95</v>
      </c>
      <c r="CN665" s="183" t="s">
        <v>95</v>
      </c>
      <c r="CO665" s="183" t="s">
        <v>95</v>
      </c>
      <c r="CP665" s="183" t="s">
        <v>95</v>
      </c>
      <c r="CQ665" s="183" t="s">
        <v>95</v>
      </c>
      <c r="CR665" s="183" t="s">
        <v>95</v>
      </c>
      <c r="CS665" s="183" t="s">
        <v>95</v>
      </c>
      <c r="CT665" s="30"/>
      <c r="CU665" s="156">
        <v>387.23883304872248</v>
      </c>
      <c r="CV665" s="157">
        <v>0.19807696234743521</v>
      </c>
    </row>
    <row r="666" spans="2:100" ht="14.5" customHeight="1">
      <c r="B666" s="350"/>
      <c r="C666" s="339" t="s">
        <v>174</v>
      </c>
      <c r="D666" s="339"/>
      <c r="E666" s="172" t="s">
        <v>175</v>
      </c>
      <c r="F666" s="298" t="s">
        <v>176</v>
      </c>
      <c r="G666" s="180" t="s">
        <v>123</v>
      </c>
      <c r="H666" s="180" t="s">
        <v>123</v>
      </c>
      <c r="I666" s="180" t="s">
        <v>123</v>
      </c>
      <c r="J666" s="180" t="s">
        <v>123</v>
      </c>
      <c r="K666" s="180" t="s">
        <v>123</v>
      </c>
      <c r="L666" s="180" t="s">
        <v>123</v>
      </c>
      <c r="M666" s="180" t="s">
        <v>123</v>
      </c>
      <c r="N666" s="180" t="s">
        <v>123</v>
      </c>
      <c r="O666" s="180" t="s">
        <v>123</v>
      </c>
      <c r="P666" s="180" t="s">
        <v>123</v>
      </c>
      <c r="Q666" s="180" t="s">
        <v>123</v>
      </c>
      <c r="R666" s="180" t="s">
        <v>123</v>
      </c>
      <c r="S666" s="180" t="s">
        <v>123</v>
      </c>
      <c r="T666" s="180" t="s">
        <v>123</v>
      </c>
      <c r="U666" s="180" t="s">
        <v>123</v>
      </c>
      <c r="V666" s="180" t="s">
        <v>123</v>
      </c>
      <c r="W666" s="180" t="s">
        <v>123</v>
      </c>
      <c r="X666" s="180" t="s">
        <v>123</v>
      </c>
      <c r="Y666" s="180" t="s">
        <v>123</v>
      </c>
      <c r="Z666" s="180" t="s">
        <v>123</v>
      </c>
      <c r="AA666" s="180" t="s">
        <v>123</v>
      </c>
      <c r="AB666" s="180" t="s">
        <v>123</v>
      </c>
      <c r="AC666" s="180" t="s">
        <v>123</v>
      </c>
      <c r="AD666" s="180" t="s">
        <v>123</v>
      </c>
      <c r="AE666" s="180" t="s">
        <v>123</v>
      </c>
      <c r="AF666" s="180" t="s">
        <v>123</v>
      </c>
      <c r="AG666" s="180" t="s">
        <v>123</v>
      </c>
      <c r="AH666" s="180" t="s">
        <v>123</v>
      </c>
      <c r="AI666" s="180" t="s">
        <v>123</v>
      </c>
      <c r="AJ666" s="180" t="s">
        <v>123</v>
      </c>
      <c r="AK666" s="181">
        <v>95.662869711499823</v>
      </c>
      <c r="AL666" s="181">
        <v>102.05937348222572</v>
      </c>
      <c r="AM666" s="181">
        <v>100.38548086211803</v>
      </c>
      <c r="AN666" s="181">
        <v>98.944452469388494</v>
      </c>
      <c r="AO666" s="181">
        <v>93.813380259080205</v>
      </c>
      <c r="AP666" s="181">
        <v>94.292621521573096</v>
      </c>
      <c r="AQ666" s="181">
        <v>97.439388282478916</v>
      </c>
      <c r="AR666" s="181">
        <v>92.900717125147253</v>
      </c>
      <c r="AS666" s="181">
        <v>93.036027574106399</v>
      </c>
      <c r="AT666" s="181">
        <v>91.28370516762341</v>
      </c>
      <c r="AU666" s="181">
        <v>89.552208389780546</v>
      </c>
      <c r="AV666" s="181">
        <v>90.18030250345987</v>
      </c>
      <c r="AW666" s="181">
        <v>87.938873749966248</v>
      </c>
      <c r="AX666" s="181">
        <v>90.428714221230678</v>
      </c>
      <c r="AY666" s="181">
        <v>90.233185240021172</v>
      </c>
      <c r="AZ666" s="181">
        <v>89.783264680408621</v>
      </c>
      <c r="BA666" s="181">
        <v>87.020348869404216</v>
      </c>
      <c r="BB666" s="181">
        <v>85.918183954350582</v>
      </c>
      <c r="BC666" s="181">
        <v>87.711514393776838</v>
      </c>
      <c r="BD666" s="181">
        <v>88.931495852971508</v>
      </c>
      <c r="BE666" s="181">
        <v>92.115314758393723</v>
      </c>
      <c r="BF666" s="181">
        <v>86.054250884704174</v>
      </c>
      <c r="BG666" s="181">
        <v>89.8766480343278</v>
      </c>
      <c r="BH666" s="181">
        <v>92.561130617723023</v>
      </c>
      <c r="BI666" s="181">
        <v>86.629156201152128</v>
      </c>
      <c r="BJ666" s="181">
        <v>88.144176560655922</v>
      </c>
      <c r="BK666" s="181">
        <v>90.160106463126624</v>
      </c>
      <c r="BL666" s="181">
        <v>89.157826834403792</v>
      </c>
      <c r="BM666" s="181">
        <v>88.434290854533685</v>
      </c>
      <c r="BN666" s="181">
        <v>88.846668979402992</v>
      </c>
      <c r="BO666" s="181">
        <v>84.935465298117265</v>
      </c>
      <c r="BP666" s="181">
        <v>88.325261131213281</v>
      </c>
      <c r="BQ666" s="181">
        <v>85.103899419606222</v>
      </c>
      <c r="BR666" s="181">
        <v>85.273723682158106</v>
      </c>
      <c r="BS666" s="181">
        <v>84.785541123066622</v>
      </c>
      <c r="BT666" s="181" t="s">
        <v>95</v>
      </c>
      <c r="BU666" s="181" t="s">
        <v>95</v>
      </c>
      <c r="BV666" s="181" t="s">
        <v>95</v>
      </c>
      <c r="BW666" s="181" t="s">
        <v>95</v>
      </c>
      <c r="BX666" s="181" t="s">
        <v>95</v>
      </c>
      <c r="BY666" s="181" t="s">
        <v>95</v>
      </c>
      <c r="BZ666" s="181" t="s">
        <v>95</v>
      </c>
      <c r="CA666" s="181" t="s">
        <v>95</v>
      </c>
      <c r="CB666" s="181" t="s">
        <v>95</v>
      </c>
      <c r="CC666" s="181" t="s">
        <v>95</v>
      </c>
      <c r="CD666" s="181" t="s">
        <v>95</v>
      </c>
      <c r="CE666" s="181" t="s">
        <v>95</v>
      </c>
      <c r="CF666" s="181" t="s">
        <v>95</v>
      </c>
      <c r="CG666" s="181" t="s">
        <v>95</v>
      </c>
      <c r="CH666" s="181" t="s">
        <v>95</v>
      </c>
      <c r="CI666" s="181" t="s">
        <v>95</v>
      </c>
      <c r="CJ666" s="181" t="s">
        <v>95</v>
      </c>
      <c r="CK666" s="181" t="s">
        <v>95</v>
      </c>
      <c r="CL666" s="181" t="s">
        <v>95</v>
      </c>
      <c r="CM666" s="181" t="s">
        <v>95</v>
      </c>
      <c r="CN666" s="181" t="s">
        <v>95</v>
      </c>
      <c r="CO666" s="181" t="s">
        <v>95</v>
      </c>
      <c r="CP666" s="181" t="s">
        <v>95</v>
      </c>
      <c r="CQ666" s="181" t="s">
        <v>95</v>
      </c>
      <c r="CR666" s="181" t="s">
        <v>95</v>
      </c>
      <c r="CS666" s="181" t="s">
        <v>95</v>
      </c>
      <c r="CT666" s="30"/>
      <c r="CU666" s="156">
        <v>118.57895035524615</v>
      </c>
      <c r="CV666" s="157">
        <v>0.71913036358215188</v>
      </c>
    </row>
    <row r="667" spans="2:100" ht="17.25" customHeight="1">
      <c r="B667" s="350"/>
      <c r="C667" s="339"/>
      <c r="D667" s="339"/>
      <c r="E667" s="172" t="s">
        <v>177</v>
      </c>
      <c r="F667" s="291" t="s">
        <v>164</v>
      </c>
      <c r="G667" s="165" t="s">
        <v>123</v>
      </c>
      <c r="H667" s="165" t="s">
        <v>123</v>
      </c>
      <c r="I667" s="165" t="s">
        <v>123</v>
      </c>
      <c r="J667" s="165" t="s">
        <v>123</v>
      </c>
      <c r="K667" s="165" t="s">
        <v>123</v>
      </c>
      <c r="L667" s="165" t="s">
        <v>123</v>
      </c>
      <c r="M667" s="165" t="s">
        <v>123</v>
      </c>
      <c r="N667" s="165" t="s">
        <v>123</v>
      </c>
      <c r="O667" s="165" t="s">
        <v>123</v>
      </c>
      <c r="P667" s="165" t="s">
        <v>123</v>
      </c>
      <c r="Q667" s="165" t="s">
        <v>123</v>
      </c>
      <c r="R667" s="165" t="s">
        <v>123</v>
      </c>
      <c r="S667" s="165" t="s">
        <v>123</v>
      </c>
      <c r="T667" s="165" t="s">
        <v>123</v>
      </c>
      <c r="U667" s="165" t="s">
        <v>123</v>
      </c>
      <c r="V667" s="165" t="s">
        <v>123</v>
      </c>
      <c r="W667" s="165" t="s">
        <v>123</v>
      </c>
      <c r="X667" s="165" t="s">
        <v>123</v>
      </c>
      <c r="Y667" s="165" t="s">
        <v>123</v>
      </c>
      <c r="Z667" s="165" t="s">
        <v>123</v>
      </c>
      <c r="AA667" s="165" t="s">
        <v>123</v>
      </c>
      <c r="AB667" s="165" t="s">
        <v>123</v>
      </c>
      <c r="AC667" s="165" t="s">
        <v>123</v>
      </c>
      <c r="AD667" s="165" t="s">
        <v>123</v>
      </c>
      <c r="AE667" s="165" t="s">
        <v>123</v>
      </c>
      <c r="AF667" s="165" t="s">
        <v>123</v>
      </c>
      <c r="AG667" s="165" t="s">
        <v>123</v>
      </c>
      <c r="AH667" s="165" t="s">
        <v>123</v>
      </c>
      <c r="AI667" s="165" t="s">
        <v>123</v>
      </c>
      <c r="AJ667" s="165" t="s">
        <v>123</v>
      </c>
      <c r="AK667" s="171">
        <v>35.790607282525691</v>
      </c>
      <c r="AL667" s="171">
        <v>41.343121920157216</v>
      </c>
      <c r="AM667" s="171">
        <v>38.939173225163152</v>
      </c>
      <c r="AN667" s="171">
        <v>37.005965319175537</v>
      </c>
      <c r="AO667" s="171">
        <v>31.669644102594603</v>
      </c>
      <c r="AP667" s="171">
        <v>31.559620460987883</v>
      </c>
      <c r="AQ667" s="171">
        <v>33.801081425354184</v>
      </c>
      <c r="AR667" s="171">
        <v>29.849849362416961</v>
      </c>
      <c r="AS667" s="171">
        <v>30.016775014922999</v>
      </c>
      <c r="AT667" s="171">
        <v>28.501378667540923</v>
      </c>
      <c r="AU667" s="171">
        <v>27.012516694496266</v>
      </c>
      <c r="AV667" s="171">
        <v>27.619451186174505</v>
      </c>
      <c r="AW667" s="171">
        <v>25.465601196816504</v>
      </c>
      <c r="AX667" s="171">
        <v>27.173690235298501</v>
      </c>
      <c r="AY667" s="171">
        <v>27.119135849180555</v>
      </c>
      <c r="AZ667" s="171">
        <v>26.261876825006642</v>
      </c>
      <c r="BA667" s="171">
        <v>24.149203466906858</v>
      </c>
      <c r="BB667" s="171">
        <v>23.49767778986168</v>
      </c>
      <c r="BC667" s="171">
        <v>25.321384339071049</v>
      </c>
      <c r="BD667" s="171">
        <v>26.61636707883525</v>
      </c>
      <c r="BE667" s="171">
        <v>30.160249594811951</v>
      </c>
      <c r="BF667" s="171">
        <v>25.223013331403319</v>
      </c>
      <c r="BG667" s="171">
        <v>29.265882410021689</v>
      </c>
      <c r="BH667" s="171">
        <v>32.357754378288327</v>
      </c>
      <c r="BI667" s="171">
        <v>26.836204194002498</v>
      </c>
      <c r="BJ667" s="171">
        <v>27.730452864227583</v>
      </c>
      <c r="BK667" s="171">
        <v>29.306461342492856</v>
      </c>
      <c r="BL667" s="171">
        <v>28.051780428968112</v>
      </c>
      <c r="BM667" s="171">
        <v>27.802936064699203</v>
      </c>
      <c r="BN667" s="171">
        <v>28.57434984029295</v>
      </c>
      <c r="BO667" s="171">
        <v>25.505771342548453</v>
      </c>
      <c r="BP667" s="171">
        <v>29.061545884495612</v>
      </c>
      <c r="BQ667" s="171">
        <v>26.05742521191026</v>
      </c>
      <c r="BR667" s="171">
        <v>26.678125482704608</v>
      </c>
      <c r="BS667" s="171">
        <v>26.21442714503868</v>
      </c>
      <c r="BT667" s="171" t="s">
        <v>95</v>
      </c>
      <c r="BU667" s="171" t="s">
        <v>95</v>
      </c>
      <c r="BV667" s="171" t="s">
        <v>95</v>
      </c>
      <c r="BW667" s="171" t="s">
        <v>95</v>
      </c>
      <c r="BX667" s="171" t="s">
        <v>95</v>
      </c>
      <c r="BY667" s="171" t="s">
        <v>95</v>
      </c>
      <c r="BZ667" s="171" t="s">
        <v>95</v>
      </c>
      <c r="CA667" s="171" t="s">
        <v>95</v>
      </c>
      <c r="CB667" s="171" t="s">
        <v>95</v>
      </c>
      <c r="CC667" s="171" t="s">
        <v>95</v>
      </c>
      <c r="CD667" s="171" t="s">
        <v>95</v>
      </c>
      <c r="CE667" s="171" t="s">
        <v>95</v>
      </c>
      <c r="CF667" s="171" t="s">
        <v>95</v>
      </c>
      <c r="CG667" s="171" t="s">
        <v>95</v>
      </c>
      <c r="CH667" s="171" t="s">
        <v>95</v>
      </c>
      <c r="CI667" s="171" t="s">
        <v>95</v>
      </c>
      <c r="CJ667" s="171" t="s">
        <v>95</v>
      </c>
      <c r="CK667" s="171" t="s">
        <v>95</v>
      </c>
      <c r="CL667" s="171" t="s">
        <v>95</v>
      </c>
      <c r="CM667" s="171" t="s">
        <v>95</v>
      </c>
      <c r="CN667" s="171" t="s">
        <v>95</v>
      </c>
      <c r="CO667" s="171" t="s">
        <v>95</v>
      </c>
      <c r="CP667" s="171" t="s">
        <v>95</v>
      </c>
      <c r="CQ667" s="171" t="s">
        <v>95</v>
      </c>
      <c r="CR667" s="171" t="s">
        <v>95</v>
      </c>
      <c r="CS667" s="171" t="s">
        <v>95</v>
      </c>
      <c r="CT667" s="30"/>
      <c r="CU667" s="156">
        <v>31.59990450989077</v>
      </c>
      <c r="CV667" s="157">
        <v>0.84424702847929034</v>
      </c>
    </row>
    <row r="668" spans="2:100">
      <c r="B668" s="350"/>
      <c r="C668" s="339"/>
      <c r="D668" s="339"/>
      <c r="E668" s="172" t="s">
        <v>178</v>
      </c>
      <c r="F668" s="291" t="s">
        <v>179</v>
      </c>
      <c r="G668" s="165" t="s">
        <v>123</v>
      </c>
      <c r="H668" s="165" t="s">
        <v>123</v>
      </c>
      <c r="I668" s="165" t="s">
        <v>123</v>
      </c>
      <c r="J668" s="165" t="s">
        <v>123</v>
      </c>
      <c r="K668" s="165" t="s">
        <v>123</v>
      </c>
      <c r="L668" s="165" t="s">
        <v>123</v>
      </c>
      <c r="M668" s="165" t="s">
        <v>123</v>
      </c>
      <c r="N668" s="165" t="s">
        <v>123</v>
      </c>
      <c r="O668" s="165" t="s">
        <v>123</v>
      </c>
      <c r="P668" s="165" t="s">
        <v>123</v>
      </c>
      <c r="Q668" s="165" t="s">
        <v>123</v>
      </c>
      <c r="R668" s="165" t="s">
        <v>123</v>
      </c>
      <c r="S668" s="165" t="s">
        <v>123</v>
      </c>
      <c r="T668" s="165" t="s">
        <v>123</v>
      </c>
      <c r="U668" s="165" t="s">
        <v>123</v>
      </c>
      <c r="V668" s="165" t="s">
        <v>123</v>
      </c>
      <c r="W668" s="165" t="s">
        <v>123</v>
      </c>
      <c r="X668" s="165" t="s">
        <v>123</v>
      </c>
      <c r="Y668" s="165" t="s">
        <v>123</v>
      </c>
      <c r="Z668" s="165" t="s">
        <v>123</v>
      </c>
      <c r="AA668" s="165" t="s">
        <v>123</v>
      </c>
      <c r="AB668" s="165" t="s">
        <v>123</v>
      </c>
      <c r="AC668" s="165" t="s">
        <v>123</v>
      </c>
      <c r="AD668" s="165" t="s">
        <v>123</v>
      </c>
      <c r="AE668" s="165" t="s">
        <v>123</v>
      </c>
      <c r="AF668" s="165" t="s">
        <v>123</v>
      </c>
      <c r="AG668" s="165" t="s">
        <v>123</v>
      </c>
      <c r="AH668" s="165" t="s">
        <v>123</v>
      </c>
      <c r="AI668" s="165" t="s">
        <v>123</v>
      </c>
      <c r="AJ668" s="165" t="s">
        <v>123</v>
      </c>
      <c r="AK668" s="171">
        <v>17.790403783506942</v>
      </c>
      <c r="AL668" s="171">
        <v>20.029649364652006</v>
      </c>
      <c r="AM668" s="171">
        <v>18.613678312070601</v>
      </c>
      <c r="AN668" s="171">
        <v>17.626930918656647</v>
      </c>
      <c r="AO668" s="171">
        <v>15.415110337118051</v>
      </c>
      <c r="AP668" s="171">
        <v>15.619596159790175</v>
      </c>
      <c r="AQ668" s="171">
        <v>16.900532761136589</v>
      </c>
      <c r="AR668" s="171">
        <v>15.04409917558843</v>
      </c>
      <c r="AS668" s="171">
        <v>15.465463225367444</v>
      </c>
      <c r="AT668" s="171">
        <v>14.807920475025556</v>
      </c>
      <c r="AU668" s="171">
        <v>13.761206491622302</v>
      </c>
      <c r="AV668" s="171">
        <v>14.381924048579764</v>
      </c>
      <c r="AW668" s="171">
        <v>13.143140815154329</v>
      </c>
      <c r="AX668" s="171">
        <v>13.928997373756397</v>
      </c>
      <c r="AY668" s="171">
        <v>13.939413014454026</v>
      </c>
      <c r="AZ668" s="171">
        <v>13.68794937443818</v>
      </c>
      <c r="BA668" s="171">
        <v>12.532937786312168</v>
      </c>
      <c r="BB668" s="171">
        <v>11.692222608932404</v>
      </c>
      <c r="BC668" s="171">
        <v>12.810531992188938</v>
      </c>
      <c r="BD668" s="171">
        <v>12.835892304193985</v>
      </c>
      <c r="BE668" s="171">
        <v>13.504508752575717</v>
      </c>
      <c r="BF668" s="171">
        <v>10.923056323932798</v>
      </c>
      <c r="BG668" s="171">
        <v>12.462025718491351</v>
      </c>
      <c r="BH668" s="171">
        <v>13.507214738055133</v>
      </c>
      <c r="BI668" s="171">
        <v>11.113839683644978</v>
      </c>
      <c r="BJ668" s="171">
        <v>11.644989301583944</v>
      </c>
      <c r="BK668" s="171">
        <v>12.132563510144099</v>
      </c>
      <c r="BL668" s="171">
        <v>11.821844373560866</v>
      </c>
      <c r="BM668" s="171">
        <v>11.280438950971197</v>
      </c>
      <c r="BN668" s="171">
        <v>11.31017778464561</v>
      </c>
      <c r="BO668" s="171">
        <v>10.098745004140461</v>
      </c>
      <c r="BP668" s="171">
        <v>11.246676602643372</v>
      </c>
      <c r="BQ668" s="171">
        <v>10.007689282859197</v>
      </c>
      <c r="BR668" s="171">
        <v>9.7314064792786272</v>
      </c>
      <c r="BS668" s="171">
        <v>9.5605343185749305</v>
      </c>
      <c r="BT668" s="171" t="s">
        <v>95</v>
      </c>
      <c r="BU668" s="171" t="s">
        <v>95</v>
      </c>
      <c r="BV668" s="171" t="s">
        <v>95</v>
      </c>
      <c r="BW668" s="171" t="s">
        <v>95</v>
      </c>
      <c r="BX668" s="171" t="s">
        <v>95</v>
      </c>
      <c r="BY668" s="171" t="s">
        <v>95</v>
      </c>
      <c r="BZ668" s="171" t="s">
        <v>95</v>
      </c>
      <c r="CA668" s="171" t="s">
        <v>95</v>
      </c>
      <c r="CB668" s="171" t="s">
        <v>95</v>
      </c>
      <c r="CC668" s="171" t="s">
        <v>95</v>
      </c>
      <c r="CD668" s="171" t="s">
        <v>95</v>
      </c>
      <c r="CE668" s="171" t="s">
        <v>95</v>
      </c>
      <c r="CF668" s="171" t="s">
        <v>95</v>
      </c>
      <c r="CG668" s="171" t="s">
        <v>95</v>
      </c>
      <c r="CH668" s="171" t="s">
        <v>95</v>
      </c>
      <c r="CI668" s="171" t="s">
        <v>95</v>
      </c>
      <c r="CJ668" s="171" t="s">
        <v>95</v>
      </c>
      <c r="CK668" s="171" t="s">
        <v>95</v>
      </c>
      <c r="CL668" s="171" t="s">
        <v>95</v>
      </c>
      <c r="CM668" s="171" t="s">
        <v>95</v>
      </c>
      <c r="CN668" s="171" t="s">
        <v>95</v>
      </c>
      <c r="CO668" s="171" t="s">
        <v>95</v>
      </c>
      <c r="CP668" s="171" t="s">
        <v>95</v>
      </c>
      <c r="CQ668" s="171" t="s">
        <v>95</v>
      </c>
      <c r="CR668" s="171" t="s">
        <v>95</v>
      </c>
      <c r="CS668" s="171" t="s">
        <v>95</v>
      </c>
      <c r="CT668" s="30"/>
      <c r="CU668" s="156">
        <v>29.687777139228416</v>
      </c>
      <c r="CV668" s="157">
        <v>0.32779168455895874</v>
      </c>
    </row>
    <row r="669" spans="2:100" ht="15" thickBot="1">
      <c r="B669" s="350"/>
      <c r="C669" s="339"/>
      <c r="D669" s="339"/>
      <c r="E669" s="172" t="s">
        <v>180</v>
      </c>
      <c r="F669" s="299" t="s">
        <v>179</v>
      </c>
      <c r="G669" s="182" t="s">
        <v>123</v>
      </c>
      <c r="H669" s="182" t="s">
        <v>123</v>
      </c>
      <c r="I669" s="182" t="s">
        <v>123</v>
      </c>
      <c r="J669" s="182" t="s">
        <v>123</v>
      </c>
      <c r="K669" s="182" t="s">
        <v>123</v>
      </c>
      <c r="L669" s="182" t="s">
        <v>123</v>
      </c>
      <c r="M669" s="182" t="s">
        <v>123</v>
      </c>
      <c r="N669" s="182" t="s">
        <v>123</v>
      </c>
      <c r="O669" s="182" t="s">
        <v>123</v>
      </c>
      <c r="P669" s="182" t="s">
        <v>123</v>
      </c>
      <c r="Q669" s="182" t="s">
        <v>123</v>
      </c>
      <c r="R669" s="182" t="s">
        <v>123</v>
      </c>
      <c r="S669" s="182" t="s">
        <v>123</v>
      </c>
      <c r="T669" s="182" t="s">
        <v>123</v>
      </c>
      <c r="U669" s="182" t="s">
        <v>123</v>
      </c>
      <c r="V669" s="182" t="s">
        <v>123</v>
      </c>
      <c r="W669" s="182" t="s">
        <v>123</v>
      </c>
      <c r="X669" s="182" t="s">
        <v>123</v>
      </c>
      <c r="Y669" s="182" t="s">
        <v>123</v>
      </c>
      <c r="Z669" s="182" t="s">
        <v>123</v>
      </c>
      <c r="AA669" s="182" t="s">
        <v>123</v>
      </c>
      <c r="AB669" s="182" t="s">
        <v>123</v>
      </c>
      <c r="AC669" s="182" t="s">
        <v>123</v>
      </c>
      <c r="AD669" s="182" t="s">
        <v>123</v>
      </c>
      <c r="AE669" s="182" t="s">
        <v>123</v>
      </c>
      <c r="AF669" s="182" t="s">
        <v>123</v>
      </c>
      <c r="AG669" s="182" t="s">
        <v>123</v>
      </c>
      <c r="AH669" s="182" t="s">
        <v>123</v>
      </c>
      <c r="AI669" s="182" t="s">
        <v>123</v>
      </c>
      <c r="AJ669" s="182" t="s">
        <v>123</v>
      </c>
      <c r="AK669" s="183">
        <v>1.1784157057235645</v>
      </c>
      <c r="AL669" s="183">
        <v>1.392602444014724</v>
      </c>
      <c r="AM669" s="183">
        <v>1.3347888240255761</v>
      </c>
      <c r="AN669" s="183">
        <v>1.2878111715096021</v>
      </c>
      <c r="AO669" s="183">
        <v>1.117575335412919</v>
      </c>
      <c r="AP669" s="183">
        <v>1.1343360495438006</v>
      </c>
      <c r="AQ669" s="183">
        <v>1.2398854376412229</v>
      </c>
      <c r="AR669" s="183">
        <v>1.0892943550425778</v>
      </c>
      <c r="AS669" s="183">
        <v>1.0934297336281926</v>
      </c>
      <c r="AT669" s="183">
        <v>1.0356651157318288</v>
      </c>
      <c r="AU669" s="183">
        <v>0.97952613990904991</v>
      </c>
      <c r="AV669" s="183">
        <v>1.0005622543856745</v>
      </c>
      <c r="AW669" s="183">
        <v>0.9284347408087904</v>
      </c>
      <c r="AX669" s="183">
        <v>0.99754126456249692</v>
      </c>
      <c r="AY669" s="183">
        <v>1.002516102547883</v>
      </c>
      <c r="AZ669" s="183">
        <v>0.9789809190314861</v>
      </c>
      <c r="BA669" s="183">
        <v>0.89938452652668799</v>
      </c>
      <c r="BB669" s="183">
        <v>0.86511113595389955</v>
      </c>
      <c r="BC669" s="183">
        <v>0.92192068530785298</v>
      </c>
      <c r="BD669" s="183">
        <v>0.9504310116932716</v>
      </c>
      <c r="BE669" s="183">
        <v>1.0632143756663686</v>
      </c>
      <c r="BF669" s="183">
        <v>0.870505478245853</v>
      </c>
      <c r="BG669" s="183">
        <v>1.0097098562694675</v>
      </c>
      <c r="BH669" s="183">
        <v>1.1170546525934602</v>
      </c>
      <c r="BI669" s="183">
        <v>0.92019901621222489</v>
      </c>
      <c r="BJ669" s="183">
        <v>0.97081222769682551</v>
      </c>
      <c r="BK669" s="183">
        <v>1.0337390361681855</v>
      </c>
      <c r="BL669" s="183">
        <v>0.9916858971533371</v>
      </c>
      <c r="BM669" s="183">
        <v>0.95548001572249186</v>
      </c>
      <c r="BN669" s="183">
        <v>0.96744102893332717</v>
      </c>
      <c r="BO669" s="183">
        <v>0.85762960081938688</v>
      </c>
      <c r="BP669" s="183">
        <v>0.98185072569832865</v>
      </c>
      <c r="BQ669" s="183">
        <v>0.87282169566485712</v>
      </c>
      <c r="BR669" s="183">
        <v>0.87963295202800518</v>
      </c>
      <c r="BS669" s="183">
        <v>0.86288548047619962</v>
      </c>
      <c r="BT669" s="183" t="s">
        <v>95</v>
      </c>
      <c r="BU669" s="183" t="s">
        <v>95</v>
      </c>
      <c r="BV669" s="183" t="s">
        <v>95</v>
      </c>
      <c r="BW669" s="183" t="s">
        <v>95</v>
      </c>
      <c r="BX669" s="183" t="s">
        <v>95</v>
      </c>
      <c r="BY669" s="183" t="s">
        <v>95</v>
      </c>
      <c r="BZ669" s="183" t="s">
        <v>95</v>
      </c>
      <c r="CA669" s="183" t="s">
        <v>95</v>
      </c>
      <c r="CB669" s="183" t="s">
        <v>95</v>
      </c>
      <c r="CC669" s="183" t="s">
        <v>95</v>
      </c>
      <c r="CD669" s="183" t="s">
        <v>95</v>
      </c>
      <c r="CE669" s="183" t="s">
        <v>95</v>
      </c>
      <c r="CF669" s="183" t="s">
        <v>95</v>
      </c>
      <c r="CG669" s="183" t="s">
        <v>95</v>
      </c>
      <c r="CH669" s="183" t="s">
        <v>95</v>
      </c>
      <c r="CI669" s="183" t="s">
        <v>95</v>
      </c>
      <c r="CJ669" s="183" t="s">
        <v>95</v>
      </c>
      <c r="CK669" s="183" t="s">
        <v>95</v>
      </c>
      <c r="CL669" s="183" t="s">
        <v>95</v>
      </c>
      <c r="CM669" s="183" t="s">
        <v>95</v>
      </c>
      <c r="CN669" s="183" t="s">
        <v>95</v>
      </c>
      <c r="CO669" s="183" t="s">
        <v>95</v>
      </c>
      <c r="CP669" s="183" t="s">
        <v>95</v>
      </c>
      <c r="CQ669" s="183" t="s">
        <v>95</v>
      </c>
      <c r="CR669" s="183" t="s">
        <v>95</v>
      </c>
      <c r="CS669" s="183" t="s">
        <v>95</v>
      </c>
      <c r="CT669" s="30"/>
      <c r="CU669" s="156">
        <v>6.7412554683583226</v>
      </c>
      <c r="CV669" s="157">
        <v>0.13048503445044776</v>
      </c>
    </row>
    <row r="670" spans="2:100" ht="14.5" customHeight="1">
      <c r="B670" s="350"/>
      <c r="C670" s="339" t="s">
        <v>182</v>
      </c>
      <c r="D670" s="339"/>
      <c r="E670" s="172" t="s">
        <v>4</v>
      </c>
      <c r="F670" s="298" t="s">
        <v>156</v>
      </c>
      <c r="G670" s="180" t="s">
        <v>123</v>
      </c>
      <c r="H670" s="180" t="s">
        <v>123</v>
      </c>
      <c r="I670" s="180" t="s">
        <v>123</v>
      </c>
      <c r="J670" s="180" t="s">
        <v>123</v>
      </c>
      <c r="K670" s="180" t="s">
        <v>123</v>
      </c>
      <c r="L670" s="180" t="s">
        <v>123</v>
      </c>
      <c r="M670" s="180" t="s">
        <v>123</v>
      </c>
      <c r="N670" s="180" t="s">
        <v>123</v>
      </c>
      <c r="O670" s="180" t="s">
        <v>123</v>
      </c>
      <c r="P670" s="180" t="s">
        <v>123</v>
      </c>
      <c r="Q670" s="180" t="s">
        <v>123</v>
      </c>
      <c r="R670" s="180" t="s">
        <v>123</v>
      </c>
      <c r="S670" s="180" t="s">
        <v>123</v>
      </c>
      <c r="T670" s="180" t="s">
        <v>123</v>
      </c>
      <c r="U670" s="180" t="s">
        <v>123</v>
      </c>
      <c r="V670" s="180" t="s">
        <v>123</v>
      </c>
      <c r="W670" s="180" t="s">
        <v>123</v>
      </c>
      <c r="X670" s="180" t="s">
        <v>123</v>
      </c>
      <c r="Y670" s="180" t="s">
        <v>123</v>
      </c>
      <c r="Z670" s="180" t="s">
        <v>123</v>
      </c>
      <c r="AA670" s="180" t="s">
        <v>123</v>
      </c>
      <c r="AB670" s="180" t="s">
        <v>123</v>
      </c>
      <c r="AC670" s="180" t="s">
        <v>123</v>
      </c>
      <c r="AD670" s="180" t="s">
        <v>123</v>
      </c>
      <c r="AE670" s="180" t="s">
        <v>123</v>
      </c>
      <c r="AF670" s="180" t="s">
        <v>123</v>
      </c>
      <c r="AG670" s="180" t="s">
        <v>123</v>
      </c>
      <c r="AH670" s="180" t="s">
        <v>123</v>
      </c>
      <c r="AI670" s="180" t="s">
        <v>123</v>
      </c>
      <c r="AJ670" s="180" t="s">
        <v>123</v>
      </c>
      <c r="AK670" s="181">
        <v>288.34751511884588</v>
      </c>
      <c r="AL670" s="181">
        <v>337.48976444163776</v>
      </c>
      <c r="AM670" s="181">
        <v>323.13382693817005</v>
      </c>
      <c r="AN670" s="181">
        <v>310.61272601192212</v>
      </c>
      <c r="AO670" s="181">
        <v>269.98502326031075</v>
      </c>
      <c r="AP670" s="181">
        <v>272.75555080048036</v>
      </c>
      <c r="AQ670" s="181">
        <v>295.82768441257736</v>
      </c>
      <c r="AR670" s="181">
        <v>261.84905156781616</v>
      </c>
      <c r="AS670" s="181">
        <v>263.87379917432423</v>
      </c>
      <c r="AT670" s="181">
        <v>251.58673243531601</v>
      </c>
      <c r="AU670" s="181">
        <v>238.80791204772399</v>
      </c>
      <c r="AV670" s="181">
        <v>243.92760299642848</v>
      </c>
      <c r="AW670" s="181">
        <v>228.07507327058644</v>
      </c>
      <c r="AX670" s="181">
        <v>243.38479542141289</v>
      </c>
      <c r="AY670" s="181">
        <v>243.86540425659658</v>
      </c>
      <c r="AZ670" s="181">
        <v>235.64684652263304</v>
      </c>
      <c r="BA670" s="181">
        <v>214.84247709241697</v>
      </c>
      <c r="BB670" s="181">
        <v>202.0351496271027</v>
      </c>
      <c r="BC670" s="181">
        <v>210.09831726303227</v>
      </c>
      <c r="BD670" s="181">
        <v>210.30707330020624</v>
      </c>
      <c r="BE670" s="181">
        <v>228.22818548686826</v>
      </c>
      <c r="BF670" s="181">
        <v>182.17436090334942</v>
      </c>
      <c r="BG670" s="181">
        <v>204.35770805173024</v>
      </c>
      <c r="BH670" s="181">
        <v>215.98246671432491</v>
      </c>
      <c r="BI670" s="181">
        <v>174.5224472326085</v>
      </c>
      <c r="BJ670" s="181">
        <v>177.89392129287981</v>
      </c>
      <c r="BK670" s="181">
        <v>183.46656812315669</v>
      </c>
      <c r="BL670" s="181">
        <v>169.41810679852935</v>
      </c>
      <c r="BM670" s="181">
        <v>160.16417524569118</v>
      </c>
      <c r="BN670" s="181">
        <v>158.52028412668989</v>
      </c>
      <c r="BO670" s="181">
        <v>133.85921085105713</v>
      </c>
      <c r="BP670" s="181">
        <v>149.00987997381034</v>
      </c>
      <c r="BQ670" s="181">
        <v>123.46685466716107</v>
      </c>
      <c r="BR670" s="181">
        <v>116.80109527331916</v>
      </c>
      <c r="BS670" s="181">
        <v>114.57456789037866</v>
      </c>
      <c r="BT670" s="181" t="s">
        <v>95</v>
      </c>
      <c r="BU670" s="181" t="s">
        <v>95</v>
      </c>
      <c r="BV670" s="181" t="s">
        <v>95</v>
      </c>
      <c r="BW670" s="181" t="s">
        <v>95</v>
      </c>
      <c r="BX670" s="181" t="s">
        <v>95</v>
      </c>
      <c r="BY670" s="181" t="s">
        <v>95</v>
      </c>
      <c r="BZ670" s="181" t="s">
        <v>95</v>
      </c>
      <c r="CA670" s="181" t="s">
        <v>95</v>
      </c>
      <c r="CB670" s="181" t="s">
        <v>95</v>
      </c>
      <c r="CC670" s="181" t="s">
        <v>95</v>
      </c>
      <c r="CD670" s="181" t="s">
        <v>95</v>
      </c>
      <c r="CE670" s="181" t="s">
        <v>95</v>
      </c>
      <c r="CF670" s="181" t="s">
        <v>95</v>
      </c>
      <c r="CG670" s="181" t="s">
        <v>95</v>
      </c>
      <c r="CH670" s="181" t="s">
        <v>95</v>
      </c>
      <c r="CI670" s="181" t="s">
        <v>95</v>
      </c>
      <c r="CJ670" s="181" t="s">
        <v>95</v>
      </c>
      <c r="CK670" s="181" t="s">
        <v>95</v>
      </c>
      <c r="CL670" s="181" t="s">
        <v>95</v>
      </c>
      <c r="CM670" s="181" t="s">
        <v>95</v>
      </c>
      <c r="CN670" s="181" t="s">
        <v>95</v>
      </c>
      <c r="CO670" s="181" t="s">
        <v>95</v>
      </c>
      <c r="CP670" s="181" t="s">
        <v>95</v>
      </c>
      <c r="CQ670" s="181" t="s">
        <v>95</v>
      </c>
      <c r="CR670" s="181" t="s">
        <v>95</v>
      </c>
      <c r="CS670" s="181" t="s">
        <v>95</v>
      </c>
      <c r="CT670" s="30"/>
      <c r="CU670" s="156">
        <v>760.36888035263132</v>
      </c>
      <c r="CV670" s="157">
        <v>0.15361109363017472</v>
      </c>
    </row>
    <row r="671" spans="2:100" ht="17.25" customHeight="1">
      <c r="B671" s="350"/>
      <c r="C671" s="339"/>
      <c r="D671" s="339"/>
      <c r="E671" s="172" t="s">
        <v>198</v>
      </c>
      <c r="F671" s="291" t="s">
        <v>156</v>
      </c>
      <c r="G671" s="165" t="s">
        <v>123</v>
      </c>
      <c r="H671" s="165" t="s">
        <v>123</v>
      </c>
      <c r="I671" s="165" t="s">
        <v>123</v>
      </c>
      <c r="J671" s="165" t="s">
        <v>123</v>
      </c>
      <c r="K671" s="165" t="s">
        <v>123</v>
      </c>
      <c r="L671" s="165" t="s">
        <v>123</v>
      </c>
      <c r="M671" s="165" t="s">
        <v>123</v>
      </c>
      <c r="N671" s="165" t="s">
        <v>123</v>
      </c>
      <c r="O671" s="165" t="s">
        <v>123</v>
      </c>
      <c r="P671" s="165" t="s">
        <v>123</v>
      </c>
      <c r="Q671" s="165" t="s">
        <v>123</v>
      </c>
      <c r="R671" s="165" t="s">
        <v>123</v>
      </c>
      <c r="S671" s="165" t="s">
        <v>123</v>
      </c>
      <c r="T671" s="165" t="s">
        <v>123</v>
      </c>
      <c r="U671" s="165" t="s">
        <v>123</v>
      </c>
      <c r="V671" s="165" t="s">
        <v>123</v>
      </c>
      <c r="W671" s="165" t="s">
        <v>123</v>
      </c>
      <c r="X671" s="165" t="s">
        <v>123</v>
      </c>
      <c r="Y671" s="165" t="s">
        <v>123</v>
      </c>
      <c r="Z671" s="165" t="s">
        <v>123</v>
      </c>
      <c r="AA671" s="165" t="s">
        <v>123</v>
      </c>
      <c r="AB671" s="165" t="s">
        <v>123</v>
      </c>
      <c r="AC671" s="165" t="s">
        <v>123</v>
      </c>
      <c r="AD671" s="165" t="s">
        <v>123</v>
      </c>
      <c r="AE671" s="165" t="s">
        <v>123</v>
      </c>
      <c r="AF671" s="165" t="s">
        <v>123</v>
      </c>
      <c r="AG671" s="165" t="s">
        <v>123</v>
      </c>
      <c r="AH671" s="165" t="s">
        <v>123</v>
      </c>
      <c r="AI671" s="165" t="s">
        <v>123</v>
      </c>
      <c r="AJ671" s="165" t="s">
        <v>123</v>
      </c>
      <c r="AK671" s="171">
        <v>274.71189443955319</v>
      </c>
      <c r="AL671" s="171">
        <v>321.45962691849371</v>
      </c>
      <c r="AM671" s="171">
        <v>307.79371171838437</v>
      </c>
      <c r="AN671" s="171">
        <v>295.89369545101499</v>
      </c>
      <c r="AO671" s="171">
        <v>257.26978184802556</v>
      </c>
      <c r="AP671" s="171">
        <v>259.89159116390016</v>
      </c>
      <c r="AQ671" s="171">
        <v>281.82543295410579</v>
      </c>
      <c r="AR671" s="171">
        <v>249.52206854458987</v>
      </c>
      <c r="AS671" s="171">
        <v>251.38238448861435</v>
      </c>
      <c r="AT671" s="171">
        <v>239.65226650935924</v>
      </c>
      <c r="AU671" s="171">
        <v>227.50494247069105</v>
      </c>
      <c r="AV671" s="171">
        <v>232.40214950588157</v>
      </c>
      <c r="AW671" s="171">
        <v>217.40773992462493</v>
      </c>
      <c r="AX671" s="171">
        <v>231.92126683867568</v>
      </c>
      <c r="AY671" s="171">
        <v>232.32692354961645</v>
      </c>
      <c r="AZ671" s="171">
        <v>224.52728379939111</v>
      </c>
      <c r="BA671" s="171">
        <v>204.74195655841612</v>
      </c>
      <c r="BB671" s="171">
        <v>192.54323037424064</v>
      </c>
      <c r="BC671" s="171">
        <v>200.18665104312149</v>
      </c>
      <c r="BD671" s="171">
        <v>200.41848031065251</v>
      </c>
      <c r="BE671" s="171">
        <v>217.48389965112989</v>
      </c>
      <c r="BF671" s="171">
        <v>173.63624670649148</v>
      </c>
      <c r="BG671" s="171">
        <v>194.73811144798125</v>
      </c>
      <c r="BH671" s="171">
        <v>205.78834383805687</v>
      </c>
      <c r="BI671" s="171">
        <v>166.33086796193649</v>
      </c>
      <c r="BJ671" s="171">
        <v>169.55668127791162</v>
      </c>
      <c r="BK671" s="171">
        <v>174.83443844507059</v>
      </c>
      <c r="BL671" s="171">
        <v>161.47248149863114</v>
      </c>
      <c r="BM671" s="171">
        <v>152.66839077949996</v>
      </c>
      <c r="BN671" s="171">
        <v>151.10920002851927</v>
      </c>
      <c r="BO671" s="171">
        <v>127.64031631869348</v>
      </c>
      <c r="BP671" s="171">
        <v>142.05875758316381</v>
      </c>
      <c r="BQ671" s="171">
        <v>117.761297106448</v>
      </c>
      <c r="BR671" s="171">
        <v>111.40713528578752</v>
      </c>
      <c r="BS671" s="171">
        <v>109.29137612785034</v>
      </c>
      <c r="BT671" s="171" t="s">
        <v>95</v>
      </c>
      <c r="BU671" s="171" t="s">
        <v>95</v>
      </c>
      <c r="BV671" s="171" t="s">
        <v>95</v>
      </c>
      <c r="BW671" s="171" t="s">
        <v>95</v>
      </c>
      <c r="BX671" s="171" t="s">
        <v>95</v>
      </c>
      <c r="BY671" s="171" t="s">
        <v>95</v>
      </c>
      <c r="BZ671" s="171" t="s">
        <v>95</v>
      </c>
      <c r="CA671" s="171" t="s">
        <v>95</v>
      </c>
      <c r="CB671" s="171" t="s">
        <v>95</v>
      </c>
      <c r="CC671" s="171" t="s">
        <v>95</v>
      </c>
      <c r="CD671" s="171" t="s">
        <v>95</v>
      </c>
      <c r="CE671" s="171" t="s">
        <v>95</v>
      </c>
      <c r="CF671" s="171" t="s">
        <v>95</v>
      </c>
      <c r="CG671" s="171" t="s">
        <v>95</v>
      </c>
      <c r="CH671" s="171" t="s">
        <v>95</v>
      </c>
      <c r="CI671" s="171" t="s">
        <v>95</v>
      </c>
      <c r="CJ671" s="171" t="s">
        <v>95</v>
      </c>
      <c r="CK671" s="171" t="s">
        <v>95</v>
      </c>
      <c r="CL671" s="171" t="s">
        <v>95</v>
      </c>
      <c r="CM671" s="171" t="s">
        <v>95</v>
      </c>
      <c r="CN671" s="171" t="s">
        <v>95</v>
      </c>
      <c r="CO671" s="171" t="s">
        <v>95</v>
      </c>
      <c r="CP671" s="171" t="s">
        <v>95</v>
      </c>
      <c r="CQ671" s="171" t="s">
        <v>95</v>
      </c>
      <c r="CR671" s="171" t="s">
        <v>95</v>
      </c>
      <c r="CS671" s="171" t="s">
        <v>95</v>
      </c>
      <c r="CT671" s="30"/>
      <c r="CU671" s="156">
        <v>238.74680330677012</v>
      </c>
      <c r="CV671" s="157">
        <v>0.46663299253744756</v>
      </c>
    </row>
    <row r="672" spans="2:100" ht="16.5">
      <c r="B672" s="350"/>
      <c r="C672" s="339"/>
      <c r="D672" s="339"/>
      <c r="E672" s="172" t="s">
        <v>199</v>
      </c>
      <c r="F672" s="291" t="s">
        <v>156</v>
      </c>
      <c r="G672" s="165" t="s">
        <v>123</v>
      </c>
      <c r="H672" s="165" t="s">
        <v>123</v>
      </c>
      <c r="I672" s="165" t="s">
        <v>123</v>
      </c>
      <c r="J672" s="165" t="s">
        <v>123</v>
      </c>
      <c r="K672" s="165" t="s">
        <v>123</v>
      </c>
      <c r="L672" s="165" t="s">
        <v>123</v>
      </c>
      <c r="M672" s="165" t="s">
        <v>123</v>
      </c>
      <c r="N672" s="165" t="s">
        <v>123</v>
      </c>
      <c r="O672" s="165" t="s">
        <v>123</v>
      </c>
      <c r="P672" s="165" t="s">
        <v>123</v>
      </c>
      <c r="Q672" s="165" t="s">
        <v>123</v>
      </c>
      <c r="R672" s="165" t="s">
        <v>123</v>
      </c>
      <c r="S672" s="165" t="s">
        <v>123</v>
      </c>
      <c r="T672" s="165" t="s">
        <v>123</v>
      </c>
      <c r="U672" s="165" t="s">
        <v>123</v>
      </c>
      <c r="V672" s="165" t="s">
        <v>123</v>
      </c>
      <c r="W672" s="165" t="s">
        <v>123</v>
      </c>
      <c r="X672" s="165" t="s">
        <v>123</v>
      </c>
      <c r="Y672" s="165" t="s">
        <v>123</v>
      </c>
      <c r="Z672" s="165" t="s">
        <v>123</v>
      </c>
      <c r="AA672" s="165" t="s">
        <v>123</v>
      </c>
      <c r="AB672" s="165" t="s">
        <v>123</v>
      </c>
      <c r="AC672" s="165" t="s">
        <v>123</v>
      </c>
      <c r="AD672" s="165" t="s">
        <v>123</v>
      </c>
      <c r="AE672" s="165" t="s">
        <v>123</v>
      </c>
      <c r="AF672" s="165" t="s">
        <v>123</v>
      </c>
      <c r="AG672" s="165" t="s">
        <v>123</v>
      </c>
      <c r="AH672" s="165" t="s">
        <v>123</v>
      </c>
      <c r="AI672" s="165" t="s">
        <v>123</v>
      </c>
      <c r="AJ672" s="165" t="s">
        <v>123</v>
      </c>
      <c r="AK672" s="171">
        <v>268.90897395066503</v>
      </c>
      <c r="AL672" s="171">
        <v>314.72731131131917</v>
      </c>
      <c r="AM672" s="171">
        <v>301.42392218947396</v>
      </c>
      <c r="AN672" s="171">
        <v>289.80981894771105</v>
      </c>
      <c r="AO672" s="171">
        <v>252.01628772024526</v>
      </c>
      <c r="AP672" s="171">
        <v>254.57414593877684</v>
      </c>
      <c r="AQ672" s="171">
        <v>276.05084887579039</v>
      </c>
      <c r="AR672" s="171">
        <v>244.42125128794058</v>
      </c>
      <c r="AS672" s="171">
        <v>246.15218864681157</v>
      </c>
      <c r="AT672" s="171">
        <v>234.48818098995841</v>
      </c>
      <c r="AU672" s="171">
        <v>222.66945021877447</v>
      </c>
      <c r="AV672" s="171">
        <v>227.58048712780561</v>
      </c>
      <c r="AW672" s="171">
        <v>212.80028765350653</v>
      </c>
      <c r="AX672" s="171">
        <v>226.94007252075593</v>
      </c>
      <c r="AY672" s="171">
        <v>227.15818569731061</v>
      </c>
      <c r="AZ672" s="171">
        <v>219.58795437413536</v>
      </c>
      <c r="BA672" s="171">
        <v>200.38624672976857</v>
      </c>
      <c r="BB672" s="171">
        <v>188.42938862649112</v>
      </c>
      <c r="BC672" s="171">
        <v>195.9428800295878</v>
      </c>
      <c r="BD672" s="171">
        <v>196.1963293868582</v>
      </c>
      <c r="BE672" s="171">
        <v>212.9687179364289</v>
      </c>
      <c r="BF672" s="171">
        <v>170.04583307453214</v>
      </c>
      <c r="BG672" s="171">
        <v>190.68305428562849</v>
      </c>
      <c r="BH672" s="171">
        <v>201.49757539889936</v>
      </c>
      <c r="BI672" s="171">
        <v>162.87353716339743</v>
      </c>
      <c r="BJ672" s="171">
        <v>166.057928245771</v>
      </c>
      <c r="BK672" s="171">
        <v>171.22407147946632</v>
      </c>
      <c r="BL672" s="171">
        <v>158.11062045792235</v>
      </c>
      <c r="BM672" s="171">
        <v>149.46563550463358</v>
      </c>
      <c r="BN672" s="171">
        <v>147.9495578125258</v>
      </c>
      <c r="BO672" s="171">
        <v>125.02542081199933</v>
      </c>
      <c r="BP672" s="171">
        <v>139.22384132495594</v>
      </c>
      <c r="BQ672" s="171">
        <v>115.34888991867624</v>
      </c>
      <c r="BR672" s="171">
        <v>109.0691030368961</v>
      </c>
      <c r="BS672" s="171">
        <v>106.99747264943534</v>
      </c>
      <c r="BT672" s="171" t="s">
        <v>95</v>
      </c>
      <c r="BU672" s="171" t="s">
        <v>95</v>
      </c>
      <c r="BV672" s="171" t="s">
        <v>95</v>
      </c>
      <c r="BW672" s="171" t="s">
        <v>95</v>
      </c>
      <c r="BX672" s="171" t="s">
        <v>95</v>
      </c>
      <c r="BY672" s="171" t="s">
        <v>95</v>
      </c>
      <c r="BZ672" s="171" t="s">
        <v>95</v>
      </c>
      <c r="CA672" s="171" t="s">
        <v>95</v>
      </c>
      <c r="CB672" s="171" t="s">
        <v>95</v>
      </c>
      <c r="CC672" s="171" t="s">
        <v>95</v>
      </c>
      <c r="CD672" s="171" t="s">
        <v>95</v>
      </c>
      <c r="CE672" s="171" t="s">
        <v>95</v>
      </c>
      <c r="CF672" s="171" t="s">
        <v>95</v>
      </c>
      <c r="CG672" s="171" t="s">
        <v>95</v>
      </c>
      <c r="CH672" s="171" t="s">
        <v>95</v>
      </c>
      <c r="CI672" s="171" t="s">
        <v>95</v>
      </c>
      <c r="CJ672" s="171" t="s">
        <v>95</v>
      </c>
      <c r="CK672" s="171" t="s">
        <v>95</v>
      </c>
      <c r="CL672" s="171" t="s">
        <v>95</v>
      </c>
      <c r="CM672" s="171" t="s">
        <v>95</v>
      </c>
      <c r="CN672" s="171" t="s">
        <v>95</v>
      </c>
      <c r="CO672" s="171" t="s">
        <v>95</v>
      </c>
      <c r="CP672" s="171" t="s">
        <v>95</v>
      </c>
      <c r="CQ672" s="171" t="s">
        <v>95</v>
      </c>
      <c r="CR672" s="171" t="s">
        <v>95</v>
      </c>
      <c r="CS672" s="171" t="s">
        <v>95</v>
      </c>
      <c r="CT672" s="30"/>
      <c r="CU672" s="156">
        <v>160.24277260453664</v>
      </c>
      <c r="CV672" s="157">
        <v>0.68064912547455658</v>
      </c>
    </row>
    <row r="673" spans="2:100" ht="16.5">
      <c r="B673" s="350"/>
      <c r="C673" s="339"/>
      <c r="D673" s="339"/>
      <c r="E673" s="172" t="s">
        <v>200</v>
      </c>
      <c r="F673" s="291" t="s">
        <v>156</v>
      </c>
      <c r="G673" s="165" t="s">
        <v>123</v>
      </c>
      <c r="H673" s="165" t="s">
        <v>123</v>
      </c>
      <c r="I673" s="165" t="s">
        <v>123</v>
      </c>
      <c r="J673" s="165" t="s">
        <v>123</v>
      </c>
      <c r="K673" s="165" t="s">
        <v>123</v>
      </c>
      <c r="L673" s="165" t="s">
        <v>123</v>
      </c>
      <c r="M673" s="165" t="s">
        <v>123</v>
      </c>
      <c r="N673" s="165" t="s">
        <v>123</v>
      </c>
      <c r="O673" s="165" t="s">
        <v>123</v>
      </c>
      <c r="P673" s="165" t="s">
        <v>123</v>
      </c>
      <c r="Q673" s="165" t="s">
        <v>123</v>
      </c>
      <c r="R673" s="165" t="s">
        <v>123</v>
      </c>
      <c r="S673" s="165" t="s">
        <v>123</v>
      </c>
      <c r="T673" s="165" t="s">
        <v>123</v>
      </c>
      <c r="U673" s="165" t="s">
        <v>123</v>
      </c>
      <c r="V673" s="165" t="s">
        <v>123</v>
      </c>
      <c r="W673" s="165" t="s">
        <v>123</v>
      </c>
      <c r="X673" s="165" t="s">
        <v>123</v>
      </c>
      <c r="Y673" s="165" t="s">
        <v>123</v>
      </c>
      <c r="Z673" s="165" t="s">
        <v>123</v>
      </c>
      <c r="AA673" s="165" t="s">
        <v>123</v>
      </c>
      <c r="AB673" s="165" t="s">
        <v>123</v>
      </c>
      <c r="AC673" s="165" t="s">
        <v>123</v>
      </c>
      <c r="AD673" s="165" t="s">
        <v>123</v>
      </c>
      <c r="AE673" s="165" t="s">
        <v>123</v>
      </c>
      <c r="AF673" s="165" t="s">
        <v>123</v>
      </c>
      <c r="AG673" s="165" t="s">
        <v>123</v>
      </c>
      <c r="AH673" s="165" t="s">
        <v>123</v>
      </c>
      <c r="AI673" s="165" t="s">
        <v>123</v>
      </c>
      <c r="AJ673" s="165" t="s">
        <v>123</v>
      </c>
      <c r="AK673" s="171">
        <v>265.23396049306803</v>
      </c>
      <c r="AL673" s="171">
        <v>310.69677091966042</v>
      </c>
      <c r="AM673" s="171">
        <v>297.84372576775326</v>
      </c>
      <c r="AN673" s="171">
        <v>286.5103179290191</v>
      </c>
      <c r="AO673" s="171">
        <v>249.21920053299326</v>
      </c>
      <c r="AP673" s="171">
        <v>251.72496687008936</v>
      </c>
      <c r="AQ673" s="171">
        <v>272.97281337490841</v>
      </c>
      <c r="AR673" s="171">
        <v>241.70938058644069</v>
      </c>
      <c r="AS673" s="171">
        <v>243.20366583632708</v>
      </c>
      <c r="AT673" s="171">
        <v>231.5964738439371</v>
      </c>
      <c r="AU673" s="171">
        <v>219.95117294475065</v>
      </c>
      <c r="AV673" s="171">
        <v>224.90085368185487</v>
      </c>
      <c r="AW673" s="171">
        <v>210.40509253591566</v>
      </c>
      <c r="AX673" s="171">
        <v>224.38247975255192</v>
      </c>
      <c r="AY673" s="171">
        <v>224.57524964932091</v>
      </c>
      <c r="AZ673" s="171">
        <v>217.10745394470507</v>
      </c>
      <c r="BA673" s="171">
        <v>198.12078256147024</v>
      </c>
      <c r="BB673" s="171">
        <v>186.25171038698974</v>
      </c>
      <c r="BC673" s="171">
        <v>193.50872212558963</v>
      </c>
      <c r="BD673" s="171">
        <v>193.94438014145013</v>
      </c>
      <c r="BE673" s="171">
        <v>210.6628681237766</v>
      </c>
      <c r="BF673" s="171">
        <v>168.25017059844066</v>
      </c>
      <c r="BG673" s="171">
        <v>188.66617717367612</v>
      </c>
      <c r="BH673" s="171">
        <v>199.36245530727288</v>
      </c>
      <c r="BI673" s="171">
        <v>161.16979159102115</v>
      </c>
      <c r="BJ673" s="171">
        <v>164.30767945549701</v>
      </c>
      <c r="BK673" s="171">
        <v>169.43212037450553</v>
      </c>
      <c r="BL673" s="171">
        <v>156.44248974619282</v>
      </c>
      <c r="BM673" s="171">
        <v>147.90762660437403</v>
      </c>
      <c r="BN673" s="171">
        <v>146.41972415661184</v>
      </c>
      <c r="BO673" s="171">
        <v>123.72521722101263</v>
      </c>
      <c r="BP673" s="171">
        <v>137.79594737053526</v>
      </c>
      <c r="BQ673" s="171">
        <v>114.15056021443435</v>
      </c>
      <c r="BR673" s="171">
        <v>107.96146344355701</v>
      </c>
      <c r="BS673" s="171">
        <v>105.91226685789873</v>
      </c>
      <c r="BT673" s="171" t="s">
        <v>95</v>
      </c>
      <c r="BU673" s="171" t="s">
        <v>95</v>
      </c>
      <c r="BV673" s="171" t="s">
        <v>95</v>
      </c>
      <c r="BW673" s="171" t="s">
        <v>95</v>
      </c>
      <c r="BX673" s="171" t="s">
        <v>95</v>
      </c>
      <c r="BY673" s="171" t="s">
        <v>95</v>
      </c>
      <c r="BZ673" s="171" t="s">
        <v>95</v>
      </c>
      <c r="CA673" s="171" t="s">
        <v>95</v>
      </c>
      <c r="CB673" s="171" t="s">
        <v>95</v>
      </c>
      <c r="CC673" s="171" t="s">
        <v>95</v>
      </c>
      <c r="CD673" s="171" t="s">
        <v>95</v>
      </c>
      <c r="CE673" s="171" t="s">
        <v>95</v>
      </c>
      <c r="CF673" s="171" t="s">
        <v>95</v>
      </c>
      <c r="CG673" s="171" t="s">
        <v>95</v>
      </c>
      <c r="CH673" s="171" t="s">
        <v>95</v>
      </c>
      <c r="CI673" s="171" t="s">
        <v>95</v>
      </c>
      <c r="CJ673" s="171" t="s">
        <v>95</v>
      </c>
      <c r="CK673" s="171" t="s">
        <v>95</v>
      </c>
      <c r="CL673" s="171" t="s">
        <v>95</v>
      </c>
      <c r="CM673" s="171" t="s">
        <v>95</v>
      </c>
      <c r="CN673" s="171" t="s">
        <v>95</v>
      </c>
      <c r="CO673" s="171" t="s">
        <v>95</v>
      </c>
      <c r="CP673" s="171" t="s">
        <v>95</v>
      </c>
      <c r="CQ673" s="171" t="s">
        <v>95</v>
      </c>
      <c r="CR673" s="171" t="s">
        <v>95</v>
      </c>
      <c r="CS673" s="171" t="s">
        <v>95</v>
      </c>
      <c r="CT673" s="30"/>
      <c r="CU673" s="156">
        <v>128.97904312725379</v>
      </c>
      <c r="CV673" s="157">
        <v>0.83704655288099528</v>
      </c>
    </row>
    <row r="674" spans="2:100" ht="15" thickBot="1">
      <c r="B674" s="350"/>
      <c r="C674" s="339"/>
      <c r="D674" s="339"/>
      <c r="E674" s="172" t="s">
        <v>186</v>
      </c>
      <c r="F674" s="299" t="s">
        <v>156</v>
      </c>
      <c r="G674" s="182" t="s">
        <v>123</v>
      </c>
      <c r="H674" s="182" t="s">
        <v>123</v>
      </c>
      <c r="I674" s="182" t="s">
        <v>123</v>
      </c>
      <c r="J674" s="182" t="s">
        <v>123</v>
      </c>
      <c r="K674" s="182" t="s">
        <v>123</v>
      </c>
      <c r="L674" s="182" t="s">
        <v>123</v>
      </c>
      <c r="M674" s="182" t="s">
        <v>123</v>
      </c>
      <c r="N674" s="182" t="s">
        <v>123</v>
      </c>
      <c r="O674" s="182" t="s">
        <v>123</v>
      </c>
      <c r="P674" s="182" t="s">
        <v>123</v>
      </c>
      <c r="Q674" s="182" t="s">
        <v>123</v>
      </c>
      <c r="R674" s="182" t="s">
        <v>123</v>
      </c>
      <c r="S674" s="182" t="s">
        <v>123</v>
      </c>
      <c r="T674" s="182" t="s">
        <v>123</v>
      </c>
      <c r="U674" s="182" t="s">
        <v>123</v>
      </c>
      <c r="V674" s="182" t="s">
        <v>123</v>
      </c>
      <c r="W674" s="182" t="s">
        <v>123</v>
      </c>
      <c r="X674" s="182" t="s">
        <v>123</v>
      </c>
      <c r="Y674" s="182" t="s">
        <v>123</v>
      </c>
      <c r="Z674" s="182" t="s">
        <v>123</v>
      </c>
      <c r="AA674" s="182" t="s">
        <v>123</v>
      </c>
      <c r="AB674" s="182" t="s">
        <v>123</v>
      </c>
      <c r="AC674" s="182" t="s">
        <v>123</v>
      </c>
      <c r="AD674" s="182" t="s">
        <v>123</v>
      </c>
      <c r="AE674" s="182" t="s">
        <v>123</v>
      </c>
      <c r="AF674" s="182" t="s">
        <v>123</v>
      </c>
      <c r="AG674" s="182" t="s">
        <v>123</v>
      </c>
      <c r="AH674" s="182" t="s">
        <v>123</v>
      </c>
      <c r="AI674" s="182" t="s">
        <v>123</v>
      </c>
      <c r="AJ674" s="182" t="s">
        <v>123</v>
      </c>
      <c r="AK674" s="183">
        <v>28.534749373022361</v>
      </c>
      <c r="AL674" s="183">
        <v>33.058643720407773</v>
      </c>
      <c r="AM674" s="183">
        <v>31.596554545513776</v>
      </c>
      <c r="AN674" s="183">
        <v>30.453778589597984</v>
      </c>
      <c r="AO674" s="183">
        <v>26.695225594527692</v>
      </c>
      <c r="AP674" s="183">
        <v>27.099243244853341</v>
      </c>
      <c r="AQ674" s="183">
        <v>29.438102056360936</v>
      </c>
      <c r="AR674" s="183">
        <v>26.158487639851916</v>
      </c>
      <c r="AS674" s="183">
        <v>26.466996533733685</v>
      </c>
      <c r="AT674" s="183">
        <v>25.280852867190099</v>
      </c>
      <c r="AU674" s="183">
        <v>23.991782491345862</v>
      </c>
      <c r="AV674" s="183">
        <v>24.427550854193367</v>
      </c>
      <c r="AW674" s="183">
        <v>22.772229394324544</v>
      </c>
      <c r="AX674" s="183">
        <v>24.364782284084875</v>
      </c>
      <c r="AY674" s="183">
        <v>24.477101891071783</v>
      </c>
      <c r="AZ674" s="183">
        <v>23.877677577051315</v>
      </c>
      <c r="BA674" s="183">
        <v>22.106096785281668</v>
      </c>
      <c r="BB674" s="183">
        <v>21.142963532295632</v>
      </c>
      <c r="BC674" s="183">
        <v>22.419641906668204</v>
      </c>
      <c r="BD674" s="183">
        <v>23.010657923744994</v>
      </c>
      <c r="BE674" s="183">
        <v>25.114137506419095</v>
      </c>
      <c r="BF674" s="183">
        <v>20.779682342555237</v>
      </c>
      <c r="BG674" s="183">
        <v>23.486793436430666</v>
      </c>
      <c r="BH674" s="183">
        <v>25.211402219937405</v>
      </c>
      <c r="BI674" s="183">
        <v>21.49797902626776</v>
      </c>
      <c r="BJ674" s="183">
        <v>21.660019676534567</v>
      </c>
      <c r="BK674" s="183">
        <v>22.604316050462288</v>
      </c>
      <c r="BL674" s="183">
        <v>21.311448891762645</v>
      </c>
      <c r="BM674" s="183">
        <v>20.686647263809046</v>
      </c>
      <c r="BN674" s="183">
        <v>21.054606738174144</v>
      </c>
      <c r="BO674" s="183">
        <v>17.978820003182193</v>
      </c>
      <c r="BP674" s="183">
        <v>20.773876036631062</v>
      </c>
      <c r="BQ674" s="183">
        <v>17.33596721319266</v>
      </c>
      <c r="BR674" s="183">
        <v>16.902755438057756</v>
      </c>
      <c r="BS674" s="183">
        <v>16.595809823020641</v>
      </c>
      <c r="BT674" s="183" t="s">
        <v>95</v>
      </c>
      <c r="BU674" s="183" t="s">
        <v>95</v>
      </c>
      <c r="BV674" s="183" t="s">
        <v>95</v>
      </c>
      <c r="BW674" s="183" t="s">
        <v>95</v>
      </c>
      <c r="BX674" s="183" t="s">
        <v>95</v>
      </c>
      <c r="BY674" s="183" t="s">
        <v>95</v>
      </c>
      <c r="BZ674" s="183" t="s">
        <v>95</v>
      </c>
      <c r="CA674" s="183" t="s">
        <v>95</v>
      </c>
      <c r="CB674" s="183" t="s">
        <v>95</v>
      </c>
      <c r="CC674" s="183" t="s">
        <v>95</v>
      </c>
      <c r="CD674" s="183" t="s">
        <v>95</v>
      </c>
      <c r="CE674" s="183" t="s">
        <v>95</v>
      </c>
      <c r="CF674" s="183" t="s">
        <v>95</v>
      </c>
      <c r="CG674" s="183" t="s">
        <v>95</v>
      </c>
      <c r="CH674" s="183" t="s">
        <v>95</v>
      </c>
      <c r="CI674" s="183" t="s">
        <v>95</v>
      </c>
      <c r="CJ674" s="183" t="s">
        <v>95</v>
      </c>
      <c r="CK674" s="183" t="s">
        <v>95</v>
      </c>
      <c r="CL674" s="183" t="s">
        <v>95</v>
      </c>
      <c r="CM674" s="183" t="s">
        <v>95</v>
      </c>
      <c r="CN674" s="183" t="s">
        <v>95</v>
      </c>
      <c r="CO674" s="183" t="s">
        <v>95</v>
      </c>
      <c r="CP674" s="183" t="s">
        <v>95</v>
      </c>
      <c r="CQ674" s="183" t="s">
        <v>95</v>
      </c>
      <c r="CR674" s="183" t="s">
        <v>95</v>
      </c>
      <c r="CS674" s="183" t="s">
        <v>95</v>
      </c>
      <c r="CT674" s="30"/>
      <c r="CU674" s="156">
        <v>25.577879471508016</v>
      </c>
      <c r="CV674" s="157">
        <v>0.66083490059784877</v>
      </c>
    </row>
    <row r="675" spans="2:100">
      <c r="B675" s="30"/>
      <c r="C675" s="30"/>
      <c r="D675" s="30"/>
      <c r="E675" s="178"/>
      <c r="F675" s="178"/>
      <c r="G675" s="178"/>
      <c r="H675" s="178"/>
      <c r="I675" s="178"/>
      <c r="J675" s="178"/>
      <c r="K675" s="178"/>
      <c r="L675" s="178"/>
      <c r="M675" s="178"/>
      <c r="N675" s="178"/>
      <c r="O675" s="178"/>
      <c r="P675" s="178"/>
      <c r="Q675" s="178"/>
      <c r="R675" s="178"/>
      <c r="S675" s="178"/>
      <c r="T675" s="178"/>
      <c r="U675" s="178"/>
      <c r="V675" s="178"/>
      <c r="W675" s="178"/>
      <c r="X675" s="178"/>
      <c r="Y675" s="178"/>
      <c r="Z675" s="178"/>
      <c r="AA675" s="178"/>
      <c r="AB675" s="178"/>
      <c r="AC675" s="178"/>
      <c r="AD675" s="178"/>
      <c r="AE675" s="178"/>
      <c r="AF675" s="178"/>
      <c r="AG675" s="178"/>
      <c r="AH675" s="178"/>
      <c r="AI675" s="178"/>
      <c r="AJ675" s="178"/>
      <c r="AK675" s="178"/>
      <c r="AL675" s="178"/>
      <c r="AM675" s="178"/>
      <c r="AN675" s="178"/>
      <c r="AO675" s="178"/>
      <c r="AP675" s="178"/>
      <c r="AQ675" s="178"/>
      <c r="AR675" s="178"/>
      <c r="AS675" s="178"/>
      <c r="AT675" s="178"/>
      <c r="AU675" s="178"/>
      <c r="AV675" s="178"/>
      <c r="AW675" s="178"/>
      <c r="AX675" s="178"/>
      <c r="AY675" s="178"/>
      <c r="AZ675" s="178"/>
      <c r="BA675" s="178"/>
      <c r="BB675" s="178"/>
      <c r="BC675" s="178"/>
      <c r="BD675" s="178"/>
      <c r="BE675" s="178"/>
      <c r="BF675" s="178"/>
      <c r="BG675" s="178"/>
      <c r="BH675" s="178"/>
      <c r="BI675" s="178"/>
      <c r="BJ675" s="178"/>
      <c r="BK675" s="178"/>
      <c r="BL675" s="178"/>
      <c r="BM675" s="178"/>
      <c r="BN675" s="178"/>
      <c r="BO675" s="178"/>
      <c r="BP675" s="178"/>
      <c r="BQ675" s="178"/>
      <c r="BR675" s="178"/>
      <c r="BS675" s="178"/>
      <c r="BT675" s="178"/>
      <c r="BU675" s="178"/>
      <c r="BV675" s="178"/>
      <c r="BW675" s="178"/>
      <c r="BX675" s="178"/>
      <c r="BY675" s="178"/>
      <c r="BZ675" s="178"/>
      <c r="CA675" s="178"/>
      <c r="CB675" s="178"/>
      <c r="CC675" s="178"/>
      <c r="CD675" s="178"/>
      <c r="CE675" s="178"/>
      <c r="CF675" s="178"/>
      <c r="CG675" s="178"/>
      <c r="CH675" s="178"/>
      <c r="CI675" s="178"/>
      <c r="CJ675" s="178"/>
      <c r="CK675" s="178"/>
      <c r="CL675" s="178"/>
      <c r="CM675" s="178"/>
      <c r="CN675" s="178"/>
      <c r="CO675" s="178"/>
      <c r="CP675" s="178"/>
      <c r="CQ675" s="178"/>
      <c r="CR675" s="178"/>
      <c r="CS675" s="178"/>
      <c r="CT675" s="30"/>
      <c r="CU675" s="30"/>
      <c r="CV675" s="30"/>
    </row>
    <row r="676" spans="2:100">
      <c r="B676" s="30"/>
      <c r="C676" s="30"/>
      <c r="D676" s="30"/>
      <c r="E676" s="178"/>
      <c r="F676" s="178"/>
      <c r="G676" s="178"/>
      <c r="H676" s="178"/>
      <c r="I676" s="178"/>
      <c r="J676" s="178"/>
      <c r="K676" s="178"/>
      <c r="L676" s="178"/>
      <c r="M676" s="178"/>
      <c r="N676" s="178"/>
      <c r="O676" s="178"/>
      <c r="P676" s="178"/>
      <c r="Q676" s="178"/>
      <c r="R676" s="178"/>
      <c r="S676" s="178"/>
      <c r="T676" s="178"/>
      <c r="U676" s="178"/>
      <c r="V676" s="178"/>
      <c r="W676" s="178"/>
      <c r="X676" s="178"/>
      <c r="Y676" s="178"/>
      <c r="Z676" s="178"/>
      <c r="AA676" s="178"/>
      <c r="AB676" s="178"/>
      <c r="AC676" s="178"/>
      <c r="AD676" s="178"/>
      <c r="AE676" s="178"/>
      <c r="AF676" s="178"/>
      <c r="AG676" s="178"/>
      <c r="AH676" s="178"/>
      <c r="AI676" s="178"/>
      <c r="AJ676" s="178"/>
      <c r="AK676" s="178"/>
      <c r="AL676" s="178"/>
      <c r="AM676" s="178"/>
      <c r="AN676" s="178"/>
      <c r="AO676" s="178"/>
      <c r="AP676" s="178"/>
      <c r="AQ676" s="178"/>
      <c r="AR676" s="178"/>
      <c r="AS676" s="178"/>
      <c r="AT676" s="178"/>
      <c r="AU676" s="178"/>
      <c r="AV676" s="178"/>
      <c r="AW676" s="178"/>
      <c r="AX676" s="178"/>
      <c r="AY676" s="178"/>
      <c r="AZ676" s="178"/>
      <c r="BA676" s="178"/>
      <c r="BB676" s="178"/>
      <c r="BC676" s="178"/>
      <c r="BD676" s="178"/>
      <c r="BE676" s="178"/>
      <c r="BF676" s="178"/>
      <c r="BG676" s="178"/>
      <c r="BH676" s="178"/>
      <c r="BI676" s="178"/>
      <c r="BJ676" s="178"/>
      <c r="BK676" s="178"/>
      <c r="BL676" s="178"/>
      <c r="BM676" s="178"/>
      <c r="BN676" s="178"/>
      <c r="BO676" s="178"/>
      <c r="BP676" s="178"/>
      <c r="BQ676" s="178"/>
      <c r="BR676" s="178"/>
      <c r="BS676" s="178"/>
      <c r="BT676" s="178"/>
      <c r="BU676" s="178"/>
      <c r="BV676" s="178"/>
      <c r="BW676" s="178"/>
      <c r="BX676" s="178"/>
      <c r="BY676" s="178"/>
      <c r="BZ676" s="178"/>
      <c r="CA676" s="178"/>
      <c r="CB676" s="178"/>
      <c r="CC676" s="178"/>
      <c r="CD676" s="178"/>
      <c r="CE676" s="178"/>
      <c r="CF676" s="178"/>
      <c r="CG676" s="178"/>
      <c r="CH676" s="178"/>
      <c r="CI676" s="178"/>
      <c r="CJ676" s="178"/>
      <c r="CK676" s="178"/>
      <c r="CL676" s="178"/>
      <c r="CM676" s="178"/>
      <c r="CN676" s="178"/>
      <c r="CO676" s="178"/>
      <c r="CP676" s="178"/>
      <c r="CQ676" s="178"/>
      <c r="CR676" s="178"/>
      <c r="CS676" s="178"/>
      <c r="CT676" s="30"/>
      <c r="CU676" s="30"/>
      <c r="CV676" s="30"/>
    </row>
    <row r="677" spans="2:100" s="1" customFormat="1">
      <c r="B677" s="30"/>
      <c r="C677" s="30"/>
      <c r="D677" s="30"/>
      <c r="E677" s="178"/>
      <c r="F677" s="178"/>
      <c r="G677" s="178"/>
      <c r="H677" s="178"/>
      <c r="I677" s="178"/>
      <c r="J677" s="178"/>
      <c r="K677" s="178"/>
      <c r="L677" s="178"/>
      <c r="M677" s="178"/>
      <c r="N677" s="178"/>
      <c r="O677" s="178"/>
      <c r="P677" s="178"/>
      <c r="Q677" s="178"/>
      <c r="R677" s="178"/>
      <c r="S677" s="178"/>
      <c r="T677" s="178"/>
      <c r="U677" s="178"/>
      <c r="V677" s="178"/>
      <c r="W677" s="178"/>
      <c r="X677" s="178"/>
      <c r="Y677" s="178"/>
      <c r="Z677" s="178"/>
      <c r="AA677" s="178"/>
      <c r="AB677" s="178"/>
      <c r="AC677" s="178"/>
      <c r="AD677" s="178"/>
      <c r="AE677" s="178"/>
      <c r="AF677" s="178"/>
      <c r="AG677" s="178"/>
      <c r="AH677" s="178"/>
      <c r="AI677" s="178"/>
      <c r="AJ677" s="178"/>
      <c r="AK677" s="178"/>
      <c r="AL677" s="178"/>
      <c r="AM677" s="178"/>
      <c r="AN677" s="178"/>
      <c r="AO677" s="178"/>
      <c r="AP677" s="178"/>
      <c r="AQ677" s="178"/>
      <c r="AR677" s="178"/>
      <c r="AS677" s="178"/>
      <c r="AT677" s="178"/>
      <c r="AU677" s="178"/>
      <c r="AV677" s="178"/>
      <c r="AW677" s="178"/>
      <c r="AX677" s="178"/>
      <c r="AY677" s="178"/>
      <c r="AZ677" s="178"/>
      <c r="BA677" s="178"/>
      <c r="BB677" s="178"/>
      <c r="BC677" s="178"/>
      <c r="BD677" s="178"/>
      <c r="BE677" s="178"/>
      <c r="BF677" s="178"/>
      <c r="BG677" s="178"/>
      <c r="BH677" s="178"/>
      <c r="BI677" s="178"/>
      <c r="BJ677" s="178"/>
      <c r="BK677" s="178"/>
      <c r="BL677" s="178"/>
      <c r="BM677" s="178"/>
      <c r="BN677" s="178"/>
      <c r="BO677" s="178"/>
      <c r="BP677" s="178"/>
      <c r="BQ677" s="178"/>
      <c r="BR677" s="178"/>
      <c r="BS677" s="178"/>
      <c r="BT677" s="178"/>
      <c r="BU677" s="178"/>
      <c r="BV677" s="178"/>
      <c r="BW677" s="178"/>
      <c r="BX677" s="178"/>
      <c r="BY677" s="178"/>
      <c r="BZ677" s="178"/>
      <c r="CA677" s="178"/>
      <c r="CB677" s="178"/>
      <c r="CC677" s="178"/>
      <c r="CD677" s="178"/>
      <c r="CE677" s="178"/>
      <c r="CF677" s="178"/>
      <c r="CG677" s="178"/>
      <c r="CH677" s="178"/>
      <c r="CI677" s="178"/>
      <c r="CJ677" s="178"/>
      <c r="CK677" s="178"/>
      <c r="CL677" s="178"/>
      <c r="CM677" s="178"/>
      <c r="CN677" s="178"/>
      <c r="CO677" s="178"/>
      <c r="CP677" s="178"/>
      <c r="CQ677" s="178"/>
      <c r="CR677" s="178"/>
      <c r="CS677" s="178"/>
      <c r="CT677" s="30"/>
      <c r="CU677" s="30"/>
      <c r="CV677" s="30"/>
    </row>
    <row r="678" spans="2:100" s="1" customFormat="1">
      <c r="B678" s="30"/>
      <c r="C678" s="30"/>
      <c r="D678" s="30"/>
      <c r="E678" s="178"/>
      <c r="F678" s="178"/>
      <c r="G678" s="178"/>
      <c r="H678" s="178"/>
      <c r="I678" s="178"/>
      <c r="J678" s="178"/>
      <c r="K678" s="178"/>
      <c r="L678" s="178"/>
      <c r="M678" s="178"/>
      <c r="N678" s="178"/>
      <c r="O678" s="178"/>
      <c r="P678" s="178"/>
      <c r="Q678" s="178"/>
      <c r="R678" s="178"/>
      <c r="S678" s="178"/>
      <c r="T678" s="178"/>
      <c r="U678" s="178"/>
      <c r="V678" s="178"/>
      <c r="W678" s="178"/>
      <c r="X678" s="178"/>
      <c r="Y678" s="178"/>
      <c r="Z678" s="178"/>
      <c r="AA678" s="178"/>
      <c r="AB678" s="178"/>
      <c r="AC678" s="178"/>
      <c r="AD678" s="178"/>
      <c r="AE678" s="178"/>
      <c r="AF678" s="178"/>
      <c r="AG678" s="178"/>
      <c r="AH678" s="178"/>
      <c r="AI678" s="178"/>
      <c r="AJ678" s="178"/>
      <c r="AK678" s="178"/>
      <c r="AL678" s="178"/>
      <c r="AM678" s="178"/>
      <c r="AN678" s="178"/>
      <c r="AO678" s="178"/>
      <c r="AP678" s="178"/>
      <c r="AQ678" s="178"/>
      <c r="AR678" s="178"/>
      <c r="AS678" s="178"/>
      <c r="AT678" s="178"/>
      <c r="AU678" s="178"/>
      <c r="AV678" s="178"/>
      <c r="AW678" s="178"/>
      <c r="AX678" s="178"/>
      <c r="AY678" s="178"/>
      <c r="AZ678" s="178"/>
      <c r="BA678" s="178"/>
      <c r="BB678" s="178"/>
      <c r="BC678" s="178"/>
      <c r="BD678" s="178"/>
      <c r="BE678" s="178"/>
      <c r="BF678" s="178"/>
      <c r="BG678" s="178"/>
      <c r="BH678" s="178"/>
      <c r="BI678" s="178"/>
      <c r="BJ678" s="178"/>
      <c r="BK678" s="178"/>
      <c r="BL678" s="178"/>
      <c r="BM678" s="178"/>
      <c r="BN678" s="178"/>
      <c r="BO678" s="178"/>
      <c r="BP678" s="178"/>
      <c r="BQ678" s="178"/>
      <c r="BR678" s="178"/>
      <c r="BS678" s="178"/>
      <c r="BT678" s="178"/>
      <c r="BU678" s="178"/>
      <c r="BV678" s="178"/>
      <c r="BW678" s="178"/>
      <c r="BX678" s="178"/>
      <c r="BY678" s="178"/>
      <c r="BZ678" s="178"/>
      <c r="CA678" s="178"/>
      <c r="CB678" s="178"/>
      <c r="CC678" s="178"/>
      <c r="CD678" s="178"/>
      <c r="CE678" s="178"/>
      <c r="CF678" s="178"/>
      <c r="CG678" s="178"/>
      <c r="CH678" s="178"/>
      <c r="CI678" s="178"/>
      <c r="CJ678" s="178"/>
      <c r="CK678" s="178"/>
      <c r="CL678" s="178"/>
      <c r="CM678" s="178"/>
      <c r="CN678" s="178"/>
      <c r="CO678" s="178"/>
      <c r="CP678" s="178"/>
      <c r="CQ678" s="178"/>
      <c r="CR678" s="178"/>
      <c r="CS678" s="178"/>
      <c r="CT678" s="30"/>
      <c r="CU678" s="30"/>
      <c r="CV678" s="30"/>
    </row>
  </sheetData>
  <mergeCells count="114">
    <mergeCell ref="B601:B618"/>
    <mergeCell ref="C601:C618"/>
    <mergeCell ref="D601:D618"/>
    <mergeCell ref="B620:B637"/>
    <mergeCell ref="C620:C637"/>
    <mergeCell ref="D620:D637"/>
    <mergeCell ref="B206:B223"/>
    <mergeCell ref="C206:C223"/>
    <mergeCell ref="D206:D223"/>
    <mergeCell ref="B225:B242"/>
    <mergeCell ref="C225:C242"/>
    <mergeCell ref="D225:D242"/>
    <mergeCell ref="B244:B261"/>
    <mergeCell ref="C244:C261"/>
    <mergeCell ref="D244:D261"/>
    <mergeCell ref="B420:B437"/>
    <mergeCell ref="B439:B456"/>
    <mergeCell ref="B463:B480"/>
    <mergeCell ref="B482:B499"/>
    <mergeCell ref="B501:B518"/>
    <mergeCell ref="B520:B537"/>
    <mergeCell ref="C520:C537"/>
    <mergeCell ref="D520:D537"/>
    <mergeCell ref="B544:B561"/>
    <mergeCell ref="B68:B85"/>
    <mergeCell ref="C68:C85"/>
    <mergeCell ref="D68:D85"/>
    <mergeCell ref="B87:B104"/>
    <mergeCell ref="C87:C104"/>
    <mergeCell ref="D87:D104"/>
    <mergeCell ref="B106:B123"/>
    <mergeCell ref="C106:C123"/>
    <mergeCell ref="D106:D123"/>
    <mergeCell ref="B11:B28"/>
    <mergeCell ref="C11:C28"/>
    <mergeCell ref="D11:D28"/>
    <mergeCell ref="B30:B47"/>
    <mergeCell ref="C30:C47"/>
    <mergeCell ref="D30:D47"/>
    <mergeCell ref="B49:B66"/>
    <mergeCell ref="C49:C66"/>
    <mergeCell ref="D49:D66"/>
    <mergeCell ref="B643:B651"/>
    <mergeCell ref="B652:B674"/>
    <mergeCell ref="C643:D651"/>
    <mergeCell ref="C652:D656"/>
    <mergeCell ref="C657:D665"/>
    <mergeCell ref="C666:D669"/>
    <mergeCell ref="C670:D674"/>
    <mergeCell ref="C642:E642"/>
    <mergeCell ref="B263:B280"/>
    <mergeCell ref="C263:C280"/>
    <mergeCell ref="D263:D280"/>
    <mergeCell ref="B287:B304"/>
    <mergeCell ref="C287:C304"/>
    <mergeCell ref="D287:D304"/>
    <mergeCell ref="B306:B323"/>
    <mergeCell ref="C306:C323"/>
    <mergeCell ref="D306:D323"/>
    <mergeCell ref="B325:B342"/>
    <mergeCell ref="C325:C342"/>
    <mergeCell ref="B382:B399"/>
    <mergeCell ref="B401:B418"/>
    <mergeCell ref="C544:C561"/>
    <mergeCell ref="D544:D561"/>
    <mergeCell ref="B563:B580"/>
    <mergeCell ref="CV461:CX461"/>
    <mergeCell ref="CV542:CX542"/>
    <mergeCell ref="C543:D543"/>
    <mergeCell ref="C462:D462"/>
    <mergeCell ref="C286:D286"/>
    <mergeCell ref="CV9:CX9"/>
    <mergeCell ref="CV185:CX185"/>
    <mergeCell ref="CV285:CX285"/>
    <mergeCell ref="C10:D10"/>
    <mergeCell ref="C186:D186"/>
    <mergeCell ref="C382:C399"/>
    <mergeCell ref="D382:D399"/>
    <mergeCell ref="C401:C418"/>
    <mergeCell ref="D401:D418"/>
    <mergeCell ref="C420:C437"/>
    <mergeCell ref="D420:D437"/>
    <mergeCell ref="D439:D456"/>
    <mergeCell ref="C439:C456"/>
    <mergeCell ref="C463:C480"/>
    <mergeCell ref="D463:D480"/>
    <mergeCell ref="C482:C499"/>
    <mergeCell ref="D482:D499"/>
    <mergeCell ref="C501:C518"/>
    <mergeCell ref="D501:D518"/>
    <mergeCell ref="B125:B142"/>
    <mergeCell ref="C125:C142"/>
    <mergeCell ref="D125:D142"/>
    <mergeCell ref="B144:B161"/>
    <mergeCell ref="C144:C161"/>
    <mergeCell ref="D144:D161"/>
    <mergeCell ref="B163:B180"/>
    <mergeCell ref="C163:C180"/>
    <mergeCell ref="D163:D180"/>
    <mergeCell ref="C563:C580"/>
    <mergeCell ref="D563:D580"/>
    <mergeCell ref="B582:B599"/>
    <mergeCell ref="C582:C599"/>
    <mergeCell ref="D582:D599"/>
    <mergeCell ref="B187:B204"/>
    <mergeCell ref="C187:C204"/>
    <mergeCell ref="D187:D204"/>
    <mergeCell ref="D325:D342"/>
    <mergeCell ref="B344:B361"/>
    <mergeCell ref="C344:C361"/>
    <mergeCell ref="D344:D361"/>
    <mergeCell ref="B363:B380"/>
    <mergeCell ref="C363:C380"/>
    <mergeCell ref="D363:D380"/>
  </mergeCells>
  <phoneticPr fontId="12" type="noConversion"/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0DB6DD-7478-48E6-9BA6-A79945AE6515}">
  <sheetPr codeName="Feuil8"/>
  <dimension ref="A1:EC456"/>
  <sheetViews>
    <sheetView zoomScale="85" zoomScaleNormal="85" workbookViewId="0">
      <selection activeCell="K15" sqref="K15"/>
    </sheetView>
  </sheetViews>
  <sheetFormatPr baseColWidth="10" defaultColWidth="11.453125" defaultRowHeight="14.5"/>
  <cols>
    <col min="1" max="1" width="5.7265625" style="1" customWidth="1"/>
    <col min="2" max="10" width="11.453125" style="1"/>
    <col min="11" max="11" width="17.81640625" style="1" bestFit="1" customWidth="1"/>
    <col min="12" max="53" width="6.54296875" style="1" customWidth="1"/>
    <col min="54" max="57" width="5.7265625" style="1" customWidth="1"/>
    <col min="58" max="59" width="11.453125" style="1" customWidth="1"/>
    <col min="62" max="62" width="10.81640625" customWidth="1"/>
    <col min="63" max="104" width="6.54296875" customWidth="1"/>
    <col min="105" max="106" width="6.81640625" customWidth="1"/>
    <col min="107" max="133" width="9.1796875" bestFit="1" customWidth="1"/>
  </cols>
  <sheetData>
    <row r="1" spans="1:133" s="270" customFormat="1" ht="21">
      <c r="A1" s="142"/>
      <c r="B1" s="269" t="s">
        <v>422</v>
      </c>
      <c r="C1" s="269"/>
      <c r="D1" s="269"/>
      <c r="E1" s="269"/>
      <c r="F1" s="269"/>
      <c r="G1" s="269"/>
      <c r="H1" s="269"/>
      <c r="I1" s="269"/>
      <c r="J1" s="269"/>
      <c r="K1" s="269"/>
      <c r="L1" s="269"/>
      <c r="M1" s="269"/>
      <c r="N1" s="269"/>
      <c r="O1" s="269"/>
      <c r="P1" s="269"/>
      <c r="Q1" s="269"/>
      <c r="R1" s="269"/>
      <c r="S1" s="269"/>
      <c r="T1" s="269"/>
      <c r="U1" s="269"/>
      <c r="V1" s="269"/>
      <c r="W1" s="269"/>
      <c r="X1" s="269"/>
      <c r="Y1" s="269"/>
      <c r="Z1" s="269"/>
      <c r="AA1" s="269"/>
      <c r="AB1" s="269"/>
      <c r="AC1" s="269"/>
      <c r="AD1" s="269"/>
      <c r="AE1" s="269"/>
      <c r="AF1" s="269"/>
      <c r="AG1" s="269"/>
      <c r="AH1" s="269"/>
      <c r="AI1" s="269"/>
      <c r="AJ1" s="269"/>
      <c r="AK1" s="269"/>
      <c r="AL1" s="269"/>
      <c r="AM1" s="269"/>
      <c r="AN1" s="269"/>
      <c r="AO1" s="269"/>
      <c r="AP1" s="269"/>
      <c r="AQ1" s="269"/>
      <c r="AR1" s="269"/>
      <c r="AS1" s="269"/>
      <c r="AT1" s="269"/>
      <c r="AU1" s="269"/>
      <c r="AV1" s="269"/>
      <c r="AW1" s="269"/>
      <c r="AX1" s="269"/>
      <c r="AY1" s="269"/>
      <c r="AZ1" s="269"/>
      <c r="BA1" s="269"/>
      <c r="BB1" s="138"/>
      <c r="BC1" s="138"/>
      <c r="BD1" s="138"/>
      <c r="BE1" s="138"/>
      <c r="BF1" s="138"/>
      <c r="BG1" s="138"/>
      <c r="BH1" s="138"/>
      <c r="BI1" s="138"/>
      <c r="BJ1" s="138"/>
      <c r="BK1" s="138"/>
      <c r="BL1" s="138"/>
      <c r="BM1" s="138"/>
      <c r="BN1" s="138"/>
      <c r="BO1" s="138"/>
      <c r="BP1" s="138"/>
      <c r="BQ1" s="138"/>
      <c r="BR1" s="138"/>
      <c r="BS1" s="138"/>
      <c r="BT1" s="138"/>
      <c r="BU1" s="138" t="s">
        <v>203</v>
      </c>
      <c r="BV1" s="138"/>
      <c r="BW1" s="138"/>
      <c r="BX1" s="138"/>
      <c r="BY1" s="138"/>
      <c r="BZ1" s="138"/>
      <c r="CA1" s="138"/>
      <c r="CB1" s="138"/>
      <c r="CC1" s="138"/>
      <c r="CD1" s="138"/>
      <c r="CE1" s="138"/>
      <c r="CF1" s="138"/>
      <c r="CG1" s="138"/>
      <c r="CH1" s="138"/>
      <c r="CI1" s="138"/>
      <c r="CJ1" s="138"/>
      <c r="CK1" s="138"/>
      <c r="CL1" s="138"/>
      <c r="CM1" s="138"/>
      <c r="CN1" s="138"/>
      <c r="CO1" s="138"/>
      <c r="CP1" s="138"/>
      <c r="CQ1" s="138"/>
      <c r="CR1" s="138"/>
      <c r="CS1" s="138"/>
      <c r="CT1" s="138"/>
      <c r="CU1" s="138"/>
      <c r="CV1" s="138"/>
      <c r="CW1" s="138"/>
      <c r="CX1" s="138"/>
      <c r="CY1" s="138"/>
      <c r="CZ1" s="138"/>
      <c r="DA1" s="138"/>
      <c r="DB1" s="138"/>
      <c r="DC1" s="138"/>
      <c r="DD1" s="138"/>
      <c r="DE1" s="138"/>
      <c r="DF1" s="138"/>
      <c r="DG1" s="138"/>
      <c r="DH1" s="138"/>
      <c r="DI1" s="138"/>
      <c r="DJ1" s="138"/>
      <c r="DK1" s="138"/>
      <c r="DL1" s="138"/>
      <c r="DM1" s="138"/>
      <c r="DN1" s="138"/>
      <c r="DO1" s="138"/>
      <c r="DP1" s="138"/>
      <c r="DQ1" s="138"/>
      <c r="DR1" s="138"/>
      <c r="DS1" s="138"/>
      <c r="DT1" s="138"/>
      <c r="DU1" s="138"/>
      <c r="DV1" s="138"/>
      <c r="DW1" s="138"/>
      <c r="DX1" s="138"/>
      <c r="DY1" s="138"/>
      <c r="DZ1" s="138"/>
      <c r="EA1" s="138"/>
      <c r="EB1" s="138"/>
      <c r="EC1" s="138"/>
    </row>
    <row r="2" spans="1:133" ht="21">
      <c r="A2" s="57"/>
      <c r="B2" s="30"/>
      <c r="C2" s="30"/>
      <c r="D2" s="30"/>
      <c r="E2" s="30"/>
      <c r="F2" s="30"/>
      <c r="G2" s="30"/>
      <c r="H2" s="30"/>
      <c r="I2" s="30"/>
      <c r="J2" s="30"/>
      <c r="K2" s="30"/>
      <c r="L2" s="30"/>
      <c r="M2" s="30"/>
      <c r="N2" s="30"/>
      <c r="O2" s="30"/>
      <c r="P2" s="30"/>
      <c r="Q2" s="30"/>
      <c r="R2" s="30"/>
      <c r="S2" s="30"/>
      <c r="T2" s="30"/>
      <c r="U2" s="30"/>
      <c r="V2" s="30"/>
      <c r="W2" s="30"/>
      <c r="X2" s="30"/>
      <c r="Y2" s="30"/>
      <c r="Z2" s="30"/>
      <c r="AA2" s="30"/>
      <c r="AB2" s="30"/>
      <c r="AC2" s="30"/>
      <c r="AD2" s="30"/>
      <c r="AE2" s="30"/>
      <c r="AF2" s="30"/>
      <c r="AG2" s="30"/>
      <c r="AH2" s="30"/>
      <c r="AI2" s="30"/>
      <c r="AJ2" s="30"/>
      <c r="AK2" s="30"/>
      <c r="AL2" s="30"/>
      <c r="AM2" s="30"/>
      <c r="AN2" s="30"/>
      <c r="AO2" s="30"/>
      <c r="AP2" s="30"/>
      <c r="AQ2" s="30"/>
      <c r="AR2" s="30"/>
      <c r="AS2" s="30"/>
      <c r="AT2" s="30"/>
      <c r="AU2" s="30"/>
      <c r="AV2" s="30"/>
      <c r="AW2" s="30"/>
      <c r="AX2" s="30"/>
      <c r="AY2" s="30"/>
      <c r="AZ2" s="30"/>
      <c r="BA2" s="30"/>
      <c r="BB2" s="30"/>
      <c r="BC2" s="30"/>
      <c r="BD2" s="30"/>
      <c r="BE2" s="30"/>
      <c r="BF2" s="30"/>
      <c r="BG2" s="30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78" t="s">
        <v>429</v>
      </c>
      <c r="BU2" s="60">
        <v>1990</v>
      </c>
      <c r="BV2" s="60">
        <v>1991</v>
      </c>
      <c r="BW2" s="60">
        <v>1992</v>
      </c>
      <c r="BX2" s="60">
        <v>1993</v>
      </c>
      <c r="BY2" s="60">
        <v>1994</v>
      </c>
      <c r="BZ2" s="60">
        <v>1995</v>
      </c>
      <c r="CA2" s="60">
        <v>1996</v>
      </c>
      <c r="CB2" s="60">
        <v>1997</v>
      </c>
      <c r="CC2" s="60">
        <v>1998</v>
      </c>
      <c r="CD2" s="60">
        <v>1999</v>
      </c>
      <c r="CE2" s="60">
        <v>2000</v>
      </c>
      <c r="CF2" s="60">
        <v>2001</v>
      </c>
      <c r="CG2" s="60">
        <v>2002</v>
      </c>
      <c r="CH2" s="60">
        <v>2003</v>
      </c>
      <c r="CI2" s="60">
        <v>2004</v>
      </c>
      <c r="CJ2" s="60">
        <v>2005</v>
      </c>
      <c r="CK2" s="60">
        <v>2006</v>
      </c>
      <c r="CL2" s="60">
        <v>2007</v>
      </c>
      <c r="CM2" s="60">
        <v>2008</v>
      </c>
      <c r="CN2" s="60">
        <v>2009</v>
      </c>
      <c r="CO2" s="60">
        <v>2010</v>
      </c>
      <c r="CP2" s="60">
        <v>2011</v>
      </c>
      <c r="CQ2" s="60">
        <v>2012</v>
      </c>
      <c r="CR2" s="60">
        <v>2013</v>
      </c>
      <c r="CS2" s="60">
        <v>2014</v>
      </c>
      <c r="CT2" s="60">
        <v>2015</v>
      </c>
      <c r="CU2" s="60">
        <v>2016</v>
      </c>
      <c r="CV2" s="60">
        <v>2017</v>
      </c>
      <c r="CW2" s="60">
        <v>2018</v>
      </c>
      <c r="CX2" s="60">
        <v>2019</v>
      </c>
      <c r="CY2" s="60">
        <v>2020</v>
      </c>
      <c r="CZ2" s="60">
        <v>2021</v>
      </c>
      <c r="DA2" s="60">
        <v>2022</v>
      </c>
      <c r="DB2" s="60">
        <v>2023</v>
      </c>
      <c r="DC2" s="60">
        <v>2024</v>
      </c>
      <c r="DD2" s="60">
        <v>2025</v>
      </c>
      <c r="DE2" s="60">
        <v>2026</v>
      </c>
      <c r="DF2" s="60">
        <v>2027</v>
      </c>
      <c r="DG2" s="60">
        <v>2028</v>
      </c>
      <c r="DH2" s="60">
        <v>2029</v>
      </c>
      <c r="DI2" s="60">
        <v>2030</v>
      </c>
      <c r="DJ2" s="60">
        <v>2031</v>
      </c>
      <c r="DK2" s="60">
        <v>2032</v>
      </c>
      <c r="DL2" s="60">
        <v>2033</v>
      </c>
      <c r="DM2" s="60">
        <v>2034</v>
      </c>
      <c r="DN2" s="60">
        <v>2035</v>
      </c>
      <c r="DO2" s="60">
        <v>2036</v>
      </c>
      <c r="DP2" s="60">
        <v>2037</v>
      </c>
      <c r="DQ2" s="60">
        <v>2038</v>
      </c>
      <c r="DR2" s="60">
        <v>2039</v>
      </c>
      <c r="DS2" s="60">
        <v>2040</v>
      </c>
      <c r="DT2" s="60">
        <v>2041</v>
      </c>
      <c r="DU2" s="60">
        <v>2042</v>
      </c>
      <c r="DV2" s="60">
        <v>2043</v>
      </c>
      <c r="DW2" s="60">
        <v>2044</v>
      </c>
      <c r="DX2" s="60">
        <v>2045</v>
      </c>
      <c r="DY2" s="60">
        <v>2046</v>
      </c>
      <c r="DZ2" s="60">
        <v>2047</v>
      </c>
      <c r="EA2" s="60">
        <v>2048</v>
      </c>
      <c r="EB2" s="60">
        <v>2049</v>
      </c>
      <c r="EC2" s="60">
        <v>2050</v>
      </c>
    </row>
    <row r="3" spans="1:133" ht="18.5">
      <c r="B3" s="144" t="s">
        <v>204</v>
      </c>
      <c r="C3" s="144"/>
      <c r="D3" s="145"/>
      <c r="E3" s="145"/>
      <c r="F3" s="145"/>
      <c r="G3" s="145"/>
      <c r="H3" s="145"/>
      <c r="I3" s="145"/>
      <c r="J3" s="145"/>
      <c r="K3" s="145"/>
      <c r="L3" s="145"/>
      <c r="M3" s="145"/>
      <c r="N3" s="145"/>
      <c r="O3" s="145"/>
      <c r="P3" s="145"/>
      <c r="Q3" s="145"/>
      <c r="R3" s="145"/>
      <c r="S3" s="145"/>
      <c r="T3" s="145"/>
      <c r="U3" s="145"/>
      <c r="V3" s="145"/>
      <c r="W3" s="145"/>
      <c r="X3" s="145"/>
      <c r="Y3" s="145"/>
      <c r="Z3" s="145"/>
      <c r="AA3" s="145"/>
      <c r="AB3" s="145"/>
      <c r="AC3" s="145"/>
      <c r="AD3" s="145"/>
      <c r="AE3" s="145"/>
      <c r="AF3" s="145"/>
      <c r="AG3" s="145"/>
      <c r="AH3" s="145"/>
      <c r="AI3" s="145"/>
      <c r="AJ3" s="145"/>
      <c r="AK3" s="145"/>
      <c r="AL3" s="145"/>
      <c r="AM3" s="145"/>
      <c r="AN3" s="145"/>
      <c r="AO3" s="145"/>
      <c r="AP3" s="145"/>
      <c r="AQ3" s="143"/>
      <c r="AR3" s="143"/>
      <c r="AS3" s="143"/>
      <c r="AT3" s="143"/>
      <c r="AU3" s="143"/>
      <c r="AV3" s="143"/>
      <c r="AW3" s="143"/>
      <c r="AX3" s="143"/>
      <c r="AY3" s="143"/>
      <c r="AZ3" s="143"/>
      <c r="BA3" s="143"/>
      <c r="BB3" s="30"/>
      <c r="BC3" s="30"/>
      <c r="BD3" s="30"/>
      <c r="BE3" s="30"/>
      <c r="BF3" s="30"/>
      <c r="BG3" s="30"/>
      <c r="BH3" s="12"/>
      <c r="BI3" s="12"/>
      <c r="BJ3" s="12"/>
      <c r="BK3" s="12"/>
      <c r="BL3" s="12"/>
      <c r="BM3" s="12"/>
      <c r="BN3" s="12"/>
      <c r="BO3" s="12"/>
      <c r="BP3" s="12"/>
      <c r="BQ3" s="12"/>
      <c r="BR3" s="12"/>
      <c r="BS3" s="12"/>
      <c r="BT3" s="79" t="s">
        <v>121</v>
      </c>
      <c r="BU3" s="156">
        <v>59.182049294499066</v>
      </c>
      <c r="BV3" s="156">
        <v>66.832800978012116</v>
      </c>
      <c r="BW3" s="156">
        <v>65.643361963431602</v>
      </c>
      <c r="BX3" s="156">
        <v>63.706903867334091</v>
      </c>
      <c r="BY3" s="156">
        <v>59.725250724446227</v>
      </c>
      <c r="BZ3" s="156">
        <v>59.318626018100417</v>
      </c>
      <c r="CA3" s="156">
        <v>65.623870641106762</v>
      </c>
      <c r="CB3" s="156">
        <v>61.428537744762252</v>
      </c>
      <c r="CC3" s="156">
        <v>63.731119713886386</v>
      </c>
      <c r="CD3" s="156">
        <v>64.632777196505742</v>
      </c>
      <c r="CE3" s="156">
        <v>62.439957597502733</v>
      </c>
      <c r="CF3" s="156">
        <v>66.413675734627475</v>
      </c>
      <c r="CG3" s="156">
        <v>63.642053844381692</v>
      </c>
      <c r="CH3" s="156">
        <v>65.006648290029929</v>
      </c>
      <c r="CI3" s="156">
        <v>68.754102214282113</v>
      </c>
      <c r="CJ3" s="156">
        <v>67.81197444296393</v>
      </c>
      <c r="CK3" s="156">
        <v>64.928777859131159</v>
      </c>
      <c r="CL3" s="156">
        <v>57.214258694552925</v>
      </c>
      <c r="CM3" s="156">
        <v>62.408260197799699</v>
      </c>
      <c r="CN3" s="156">
        <v>62.514289138958063</v>
      </c>
      <c r="CO3" s="156">
        <v>60.633767191866134</v>
      </c>
      <c r="CP3" s="156">
        <v>52.662076442311928</v>
      </c>
      <c r="CQ3" s="156">
        <v>57.598370367860667</v>
      </c>
      <c r="CR3" s="156">
        <v>58.544947253898229</v>
      </c>
      <c r="CS3" s="156">
        <v>44.254541355764758</v>
      </c>
      <c r="CT3" s="156">
        <v>47.01185913261228</v>
      </c>
      <c r="CU3" s="156">
        <v>49.968379678050134</v>
      </c>
      <c r="CV3" s="156">
        <v>48.233007183163046</v>
      </c>
      <c r="CW3" s="156">
        <v>45.207730033336112</v>
      </c>
      <c r="CX3" s="156">
        <v>44.051393884949647</v>
      </c>
      <c r="CY3" s="156">
        <v>41.297284201763887</v>
      </c>
      <c r="CZ3" s="156">
        <v>44.019747616806931</v>
      </c>
      <c r="DA3" s="156">
        <v>34.750970070041426</v>
      </c>
      <c r="DB3" s="156">
        <v>31.431459654173111</v>
      </c>
      <c r="DC3" s="156">
        <v>31.026093841625809</v>
      </c>
      <c r="DD3" s="156" t="s">
        <v>95</v>
      </c>
      <c r="DE3" s="156" t="s">
        <v>95</v>
      </c>
      <c r="DF3" s="156" t="s">
        <v>95</v>
      </c>
      <c r="DG3" s="156" t="s">
        <v>95</v>
      </c>
      <c r="DH3" s="156" t="s">
        <v>95</v>
      </c>
      <c r="DI3" s="156" t="s">
        <v>95</v>
      </c>
      <c r="DJ3" s="156" t="s">
        <v>95</v>
      </c>
      <c r="DK3" s="156" t="s">
        <v>95</v>
      </c>
      <c r="DL3" s="156" t="s">
        <v>95</v>
      </c>
      <c r="DM3" s="156" t="s">
        <v>95</v>
      </c>
      <c r="DN3" s="156" t="s">
        <v>95</v>
      </c>
      <c r="DO3" s="156" t="s">
        <v>95</v>
      </c>
      <c r="DP3" s="156" t="s">
        <v>95</v>
      </c>
      <c r="DQ3" s="156" t="s">
        <v>95</v>
      </c>
      <c r="DR3" s="156" t="s">
        <v>95</v>
      </c>
      <c r="DS3" s="156" t="s">
        <v>95</v>
      </c>
      <c r="DT3" s="156" t="s">
        <v>95</v>
      </c>
      <c r="DU3" s="156" t="s">
        <v>95</v>
      </c>
      <c r="DV3" s="156" t="s">
        <v>95</v>
      </c>
      <c r="DW3" s="156" t="s">
        <v>95</v>
      </c>
      <c r="DX3" s="156" t="s">
        <v>95</v>
      </c>
      <c r="DY3" s="156" t="s">
        <v>95</v>
      </c>
      <c r="DZ3" s="156" t="s">
        <v>95</v>
      </c>
      <c r="EA3" s="156" t="s">
        <v>95</v>
      </c>
      <c r="EB3" s="156" t="s">
        <v>95</v>
      </c>
      <c r="EC3" s="156" t="s">
        <v>95</v>
      </c>
    </row>
    <row r="4" spans="1:133" s="1" customFormat="1" ht="18.5">
      <c r="B4" s="80"/>
      <c r="C4" s="80"/>
      <c r="D4" s="81"/>
      <c r="E4" s="81"/>
      <c r="F4" s="81"/>
      <c r="G4" s="81"/>
      <c r="H4" s="81"/>
      <c r="I4" s="81"/>
      <c r="J4" s="81"/>
      <c r="K4" s="81"/>
      <c r="L4" s="81"/>
      <c r="M4" s="81"/>
      <c r="N4" s="30"/>
      <c r="O4" s="30"/>
      <c r="P4" s="30"/>
      <c r="Q4" s="30"/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30"/>
      <c r="AU4" s="30"/>
      <c r="AV4" s="30"/>
      <c r="AW4" s="30"/>
      <c r="AX4" s="30"/>
      <c r="AY4" s="30"/>
      <c r="AZ4" s="30"/>
      <c r="BA4" s="30"/>
      <c r="BB4" s="30"/>
      <c r="BC4" s="30"/>
      <c r="BD4" s="30"/>
      <c r="BE4" s="30"/>
      <c r="BF4" s="30"/>
      <c r="BG4" s="30"/>
      <c r="BH4" s="30"/>
      <c r="BI4" s="30"/>
      <c r="BJ4" s="30"/>
      <c r="BK4" s="30"/>
      <c r="BL4" s="30"/>
      <c r="BM4" s="30"/>
      <c r="BN4" s="30"/>
      <c r="BO4" s="30"/>
      <c r="BP4" s="30"/>
      <c r="BQ4" s="30"/>
      <c r="BR4" s="30"/>
      <c r="BS4" s="30"/>
      <c r="BT4" s="79"/>
      <c r="BU4" s="156"/>
      <c r="BV4" s="156"/>
      <c r="BW4" s="156"/>
      <c r="BX4" s="156"/>
      <c r="BY4" s="156"/>
      <c r="BZ4" s="156"/>
      <c r="CA4" s="156"/>
      <c r="CB4" s="156"/>
      <c r="CC4" s="156"/>
      <c r="CD4" s="156"/>
      <c r="CE4" s="156"/>
      <c r="CF4" s="156"/>
      <c r="CG4" s="156"/>
      <c r="CH4" s="156"/>
      <c r="CI4" s="156"/>
      <c r="CJ4" s="156"/>
      <c r="CK4" s="156"/>
      <c r="CL4" s="156"/>
      <c r="CM4" s="156"/>
      <c r="CN4" s="156"/>
      <c r="CO4" s="156"/>
      <c r="CP4" s="156"/>
      <c r="CQ4" s="156"/>
      <c r="CR4" s="156"/>
      <c r="CS4" s="156"/>
      <c r="CT4" s="156"/>
      <c r="CU4" s="156"/>
      <c r="CV4" s="156"/>
      <c r="CW4" s="156"/>
      <c r="CX4" s="156"/>
      <c r="CY4" s="156"/>
      <c r="CZ4" s="156"/>
      <c r="DA4" s="156"/>
      <c r="DB4" s="156"/>
      <c r="DC4" s="156"/>
      <c r="DD4" s="156"/>
      <c r="DE4" s="156"/>
      <c r="DF4" s="156"/>
      <c r="DG4" s="156"/>
      <c r="DH4" s="156"/>
      <c r="DI4" s="156"/>
      <c r="DJ4" s="156"/>
      <c r="DK4" s="156"/>
      <c r="DL4" s="156"/>
      <c r="DM4" s="156"/>
      <c r="DN4" s="156"/>
      <c r="DO4" s="156"/>
      <c r="DP4" s="156"/>
      <c r="DQ4" s="156"/>
      <c r="DR4" s="156"/>
      <c r="DS4" s="156"/>
      <c r="DT4" s="156"/>
      <c r="DU4" s="156"/>
      <c r="DV4" s="156"/>
      <c r="DW4" s="156"/>
      <c r="DX4" s="156"/>
      <c r="DY4" s="156"/>
      <c r="DZ4" s="156"/>
      <c r="EA4" s="156"/>
      <c r="EB4" s="156"/>
      <c r="EC4" s="156"/>
    </row>
    <row r="5" spans="1:133" ht="15" customHeight="1">
      <c r="B5" s="82" t="s">
        <v>430</v>
      </c>
      <c r="C5" s="82"/>
      <c r="D5" s="82"/>
      <c r="E5" s="82"/>
      <c r="F5" s="82"/>
      <c r="G5" s="82"/>
      <c r="H5" s="82"/>
      <c r="I5" s="82"/>
      <c r="J5" s="30"/>
      <c r="N5" s="287" t="s">
        <v>205</v>
      </c>
      <c r="O5" s="83" t="s">
        <v>177</v>
      </c>
      <c r="P5" s="83" t="s">
        <v>206</v>
      </c>
      <c r="Q5" s="83" t="s">
        <v>175</v>
      </c>
      <c r="R5" s="83" t="s">
        <v>207</v>
      </c>
      <c r="S5" s="83" t="s">
        <v>186</v>
      </c>
      <c r="T5" s="83" t="s">
        <v>87</v>
      </c>
      <c r="U5" s="84" t="s">
        <v>160</v>
      </c>
      <c r="V5" s="83" t="s">
        <v>208</v>
      </c>
      <c r="W5" s="83" t="s">
        <v>159</v>
      </c>
      <c r="X5" s="83" t="s">
        <v>178</v>
      </c>
      <c r="Y5" s="83" t="s">
        <v>163</v>
      </c>
      <c r="Z5" s="83" t="s">
        <v>166</v>
      </c>
      <c r="AA5" s="83" t="s">
        <v>172</v>
      </c>
      <c r="AB5" s="83" t="s">
        <v>170</v>
      </c>
      <c r="AC5" s="84" t="s">
        <v>209</v>
      </c>
      <c r="AD5" s="83" t="s">
        <v>4</v>
      </c>
      <c r="AE5" s="83" t="s">
        <v>203</v>
      </c>
      <c r="AF5" s="83" t="s">
        <v>180</v>
      </c>
      <c r="AG5" s="83" t="s">
        <v>171</v>
      </c>
      <c r="AH5" s="84" t="s">
        <v>210</v>
      </c>
      <c r="AI5" s="83" t="s">
        <v>165</v>
      </c>
      <c r="AJ5" s="83" t="s">
        <v>168</v>
      </c>
      <c r="AK5" s="83" t="s">
        <v>157</v>
      </c>
      <c r="AL5" s="83" t="s">
        <v>212</v>
      </c>
      <c r="AM5" s="84" t="s">
        <v>211</v>
      </c>
      <c r="AN5" s="85"/>
      <c r="AO5" s="281" t="s">
        <v>169</v>
      </c>
      <c r="AP5" s="85" t="s">
        <v>213</v>
      </c>
      <c r="AQ5" s="85" t="s">
        <v>167</v>
      </c>
      <c r="AR5" s="85" t="s">
        <v>214</v>
      </c>
      <c r="AS5" s="85" t="s">
        <v>94</v>
      </c>
      <c r="AT5" s="85" t="s">
        <v>215</v>
      </c>
      <c r="AU5" s="30"/>
      <c r="AV5" s="30"/>
      <c r="AW5" s="30"/>
      <c r="AX5" s="30"/>
      <c r="AY5" s="30"/>
      <c r="AZ5" s="30"/>
      <c r="BA5" s="30"/>
      <c r="BB5" s="30"/>
      <c r="BC5" s="30"/>
      <c r="BD5" s="30"/>
      <c r="BE5" s="30"/>
      <c r="BF5" s="30"/>
      <c r="BG5" s="30"/>
      <c r="BH5" s="12"/>
      <c r="BI5" s="12"/>
      <c r="BJ5" s="12"/>
      <c r="BK5" s="12"/>
      <c r="BL5" s="12"/>
      <c r="BM5" s="12"/>
      <c r="BN5" s="12"/>
      <c r="BO5" s="12"/>
      <c r="BP5" s="12"/>
      <c r="BQ5" s="12"/>
      <c r="BR5" s="12"/>
      <c r="BS5" s="12"/>
      <c r="BT5" s="79"/>
      <c r="BU5" s="156"/>
      <c r="BV5" s="156"/>
      <c r="BW5" s="156"/>
      <c r="BX5" s="156"/>
      <c r="BY5" s="156"/>
      <c r="BZ5" s="156"/>
      <c r="CA5" s="156"/>
      <c r="CB5" s="156"/>
      <c r="CC5" s="156"/>
      <c r="CD5" s="156"/>
      <c r="CE5" s="156"/>
      <c r="CF5" s="156"/>
      <c r="CG5" s="156"/>
      <c r="CH5" s="156"/>
      <c r="CI5" s="156"/>
      <c r="CJ5" s="156"/>
      <c r="CK5" s="156"/>
      <c r="CL5" s="156"/>
      <c r="CM5" s="156"/>
      <c r="CN5" s="156"/>
      <c r="CO5" s="156"/>
      <c r="CP5" s="156"/>
      <c r="CQ5" s="156"/>
      <c r="CR5" s="156"/>
      <c r="CS5" s="156"/>
      <c r="CT5" s="156"/>
      <c r="CU5" s="156"/>
      <c r="CV5" s="156"/>
      <c r="CW5" s="156"/>
      <c r="CX5" s="156"/>
      <c r="CY5" s="156"/>
      <c r="CZ5" s="156"/>
      <c r="DA5" s="156"/>
      <c r="DB5" s="156"/>
      <c r="DC5" s="156"/>
      <c r="DD5" s="156"/>
      <c r="DE5" s="156"/>
      <c r="DF5" s="156"/>
      <c r="DG5" s="156"/>
      <c r="DH5" s="156"/>
      <c r="DI5" s="156"/>
      <c r="DJ5" s="156"/>
      <c r="DK5" s="156"/>
      <c r="DL5" s="156"/>
      <c r="DM5" s="156"/>
      <c r="DN5" s="156"/>
      <c r="DO5" s="156"/>
      <c r="DP5" s="156"/>
      <c r="DQ5" s="156"/>
      <c r="DR5" s="156"/>
      <c r="DS5" s="156"/>
      <c r="DT5" s="156"/>
      <c r="DU5" s="156"/>
      <c r="DV5" s="156"/>
      <c r="DW5" s="156"/>
      <c r="DX5" s="156"/>
      <c r="DY5" s="156"/>
      <c r="DZ5" s="156"/>
      <c r="EA5" s="156"/>
      <c r="EB5" s="156"/>
      <c r="EC5" s="156"/>
    </row>
    <row r="6" spans="1:133" ht="15" customHeight="1">
      <c r="B6" s="82"/>
      <c r="C6" s="82"/>
      <c r="D6" s="82"/>
      <c r="E6" s="82"/>
      <c r="F6" s="82"/>
      <c r="G6" s="82"/>
      <c r="H6" s="82"/>
      <c r="I6" s="82"/>
      <c r="J6" s="30"/>
      <c r="N6" s="287" t="s">
        <v>216</v>
      </c>
      <c r="O6" s="195">
        <v>0.84424702847929034</v>
      </c>
      <c r="P6" s="195">
        <v>0.83704655288099528</v>
      </c>
      <c r="Q6" s="195">
        <v>0.71913036358215188</v>
      </c>
      <c r="R6" s="195">
        <v>0.68064912547455658</v>
      </c>
      <c r="S6" s="195">
        <v>0.66083490059784877</v>
      </c>
      <c r="T6" s="195">
        <v>0.56790427602121141</v>
      </c>
      <c r="U6" s="195">
        <v>0.5014539887672439</v>
      </c>
      <c r="V6" s="195">
        <v>0.46663299253744756</v>
      </c>
      <c r="W6" s="195">
        <v>0.33188935680663617</v>
      </c>
      <c r="X6" s="195">
        <v>0.32779168455895874</v>
      </c>
      <c r="Y6" s="195">
        <v>0.2758636158287972</v>
      </c>
      <c r="Z6" s="195">
        <v>0.23001873168934087</v>
      </c>
      <c r="AA6" s="195">
        <v>0.19807696234743521</v>
      </c>
      <c r="AB6" s="195">
        <v>0.1985794077405223</v>
      </c>
      <c r="AC6" s="195">
        <v>0.17308774997080981</v>
      </c>
      <c r="AD6" s="195">
        <v>0.15361109363017472</v>
      </c>
      <c r="AE6" s="195">
        <v>0.15276494768190571</v>
      </c>
      <c r="AF6" s="195">
        <v>0.13048503445044776</v>
      </c>
      <c r="AG6" s="195">
        <v>0.12823848485433301</v>
      </c>
      <c r="AH6" s="195">
        <v>0.11513196911236845</v>
      </c>
      <c r="AI6" s="195">
        <v>0.11362833317179981</v>
      </c>
      <c r="AJ6" s="195">
        <v>0.10478534281636424</v>
      </c>
      <c r="AK6" s="195">
        <v>9.7292279903628362E-2</v>
      </c>
      <c r="AL6" s="195">
        <v>6.8239123748988731E-2</v>
      </c>
      <c r="AM6" s="195">
        <v>6.0246663383960751E-2</v>
      </c>
      <c r="AN6" s="196">
        <v>0</v>
      </c>
      <c r="AO6" s="282">
        <v>0.10446908473574423</v>
      </c>
      <c r="AP6" s="197">
        <v>3.3031580710047386E-3</v>
      </c>
      <c r="AQ6" s="197">
        <v>2.3483874689416807E-2</v>
      </c>
      <c r="AR6" s="197">
        <v>2.3663135300680427E-2</v>
      </c>
      <c r="AS6" s="197">
        <v>1.7108773753719709E-2</v>
      </c>
      <c r="AT6" s="197">
        <v>0</v>
      </c>
      <c r="AU6" s="30"/>
      <c r="AV6" s="30"/>
      <c r="AW6" s="30"/>
      <c r="AX6" s="30"/>
      <c r="AY6" s="30"/>
      <c r="AZ6" s="30"/>
      <c r="BA6" s="30"/>
      <c r="BB6" s="30"/>
      <c r="BC6" s="30"/>
      <c r="BD6" s="30"/>
      <c r="BE6" s="30"/>
      <c r="BF6" s="30"/>
      <c r="BG6" s="30"/>
      <c r="BH6" s="12"/>
      <c r="BI6" s="12"/>
      <c r="BJ6" s="12"/>
      <c r="BK6" s="12"/>
      <c r="BL6" s="12"/>
      <c r="BM6" s="12"/>
      <c r="BN6" s="12"/>
      <c r="BO6" s="12"/>
      <c r="BP6" s="12"/>
      <c r="BQ6" s="12"/>
      <c r="BR6" s="12"/>
      <c r="BS6" s="12"/>
      <c r="BT6" s="79"/>
      <c r="BU6" s="156"/>
      <c r="BV6" s="156"/>
      <c r="BW6" s="156"/>
      <c r="BX6" s="156"/>
      <c r="BY6" s="156"/>
      <c r="BZ6" s="156"/>
      <c r="CA6" s="156"/>
      <c r="CB6" s="156"/>
      <c r="CC6" s="156"/>
      <c r="CD6" s="156"/>
      <c r="CE6" s="156"/>
      <c r="CF6" s="156"/>
      <c r="CG6" s="156"/>
      <c r="CH6" s="156"/>
      <c r="CI6" s="156"/>
      <c r="CJ6" s="156"/>
      <c r="CK6" s="156"/>
      <c r="CL6" s="156"/>
      <c r="CM6" s="156"/>
      <c r="CN6" s="156"/>
      <c r="CO6" s="156"/>
      <c r="CP6" s="156"/>
      <c r="CQ6" s="156"/>
      <c r="CR6" s="156"/>
      <c r="CS6" s="156"/>
      <c r="CT6" s="156"/>
      <c r="CU6" s="156"/>
      <c r="CV6" s="156"/>
      <c r="CW6" s="156"/>
      <c r="CX6" s="156"/>
      <c r="CY6" s="156"/>
      <c r="CZ6" s="156"/>
      <c r="DA6" s="156"/>
      <c r="DB6" s="156"/>
      <c r="DC6" s="156"/>
      <c r="DD6" s="156"/>
      <c r="DE6" s="156"/>
      <c r="DF6" s="156"/>
      <c r="DG6" s="156"/>
      <c r="DH6" s="156"/>
      <c r="DI6" s="156"/>
      <c r="DJ6" s="156"/>
      <c r="DK6" s="156"/>
      <c r="DL6" s="156"/>
      <c r="DM6" s="156"/>
      <c r="DN6" s="156"/>
      <c r="DO6" s="156"/>
      <c r="DP6" s="156"/>
      <c r="DQ6" s="156"/>
      <c r="DR6" s="156"/>
      <c r="DS6" s="156"/>
      <c r="DT6" s="156"/>
      <c r="DU6" s="156"/>
      <c r="DV6" s="156"/>
      <c r="DW6" s="156"/>
      <c r="DX6" s="156"/>
      <c r="DY6" s="156"/>
      <c r="DZ6" s="156"/>
      <c r="EA6" s="156"/>
      <c r="EB6" s="156"/>
      <c r="EC6" s="156"/>
    </row>
    <row r="7" spans="1:133">
      <c r="B7" s="30"/>
      <c r="C7" s="30"/>
      <c r="D7" s="30"/>
      <c r="E7" s="30"/>
      <c r="F7" s="30"/>
      <c r="G7" s="30"/>
      <c r="H7" s="30"/>
      <c r="I7" s="30"/>
      <c r="J7" s="30"/>
      <c r="N7" s="287" t="s">
        <v>138</v>
      </c>
      <c r="O7" s="198">
        <v>0.15575297152070966</v>
      </c>
      <c r="P7" s="198">
        <v>0.16295344711900472</v>
      </c>
      <c r="Q7" s="198">
        <v>0.28086963641784807</v>
      </c>
      <c r="R7" s="198">
        <v>0.31935087452544342</v>
      </c>
      <c r="S7" s="198">
        <v>0.33916509940215123</v>
      </c>
      <c r="T7" s="198">
        <v>0.43209572397878859</v>
      </c>
      <c r="U7" s="198">
        <v>0.49854601123275605</v>
      </c>
      <c r="V7" s="198">
        <v>0.5333670074625525</v>
      </c>
      <c r="W7" s="198">
        <v>0.66811064319336377</v>
      </c>
      <c r="X7" s="198">
        <v>0.67220831544104132</v>
      </c>
      <c r="Y7" s="198">
        <v>0.72413638417120274</v>
      </c>
      <c r="Z7" s="198">
        <v>0.76998126831065916</v>
      </c>
      <c r="AA7" s="198">
        <v>0.80192303765256479</v>
      </c>
      <c r="AB7" s="198">
        <v>0.8014205922594777</v>
      </c>
      <c r="AC7" s="198">
        <v>0.82691225002919011</v>
      </c>
      <c r="AD7" s="198">
        <v>0.84638890636982533</v>
      </c>
      <c r="AE7" s="198">
        <v>0.84723505231809437</v>
      </c>
      <c r="AF7" s="198">
        <v>0.86951496554955232</v>
      </c>
      <c r="AG7" s="198">
        <v>0.87176151514566702</v>
      </c>
      <c r="AH7" s="198">
        <v>0.88486803088763155</v>
      </c>
      <c r="AI7" s="198">
        <v>0.88637166682820023</v>
      </c>
      <c r="AJ7" s="198">
        <v>0.89521465718363569</v>
      </c>
      <c r="AK7" s="198">
        <v>0.90270772009637168</v>
      </c>
      <c r="AL7" s="198">
        <v>0.93176087625101123</v>
      </c>
      <c r="AM7" s="198">
        <v>0.93975333661603921</v>
      </c>
      <c r="AN7" s="197">
        <v>1</v>
      </c>
      <c r="AO7" s="283">
        <v>0.89553091526425577</v>
      </c>
      <c r="AP7" s="197">
        <v>0.99669684192899533</v>
      </c>
      <c r="AQ7" s="197">
        <v>0.97651612531058318</v>
      </c>
      <c r="AR7" s="197">
        <v>0.97633686469931957</v>
      </c>
      <c r="AS7" s="197">
        <v>0.98289122624628034</v>
      </c>
      <c r="AT7" s="197">
        <v>1</v>
      </c>
      <c r="AU7" s="30"/>
      <c r="AV7" s="30"/>
      <c r="AW7" s="30"/>
      <c r="AX7" s="30"/>
      <c r="AY7" s="30"/>
      <c r="AZ7" s="30"/>
      <c r="BA7" s="30"/>
      <c r="BB7" s="30"/>
      <c r="BC7" s="30"/>
      <c r="BD7" s="30"/>
      <c r="BE7" s="30"/>
      <c r="BF7" s="30"/>
      <c r="BG7" s="30"/>
      <c r="BH7" s="12"/>
      <c r="BI7" s="12"/>
      <c r="BJ7" s="12"/>
      <c r="BK7" s="12"/>
      <c r="BL7" s="12"/>
      <c r="BM7" s="12"/>
      <c r="BN7" s="12"/>
      <c r="BO7" s="12"/>
      <c r="BP7" s="12"/>
      <c r="BQ7" s="12"/>
      <c r="BR7" s="12"/>
      <c r="BS7" s="12"/>
      <c r="BT7" s="79"/>
      <c r="BU7" s="156"/>
      <c r="BV7" s="156"/>
      <c r="BW7" s="156"/>
      <c r="BX7" s="156"/>
      <c r="BY7" s="156"/>
      <c r="BZ7" s="156"/>
      <c r="CA7" s="156"/>
      <c r="CB7" s="156"/>
      <c r="CC7" s="156"/>
      <c r="CD7" s="156"/>
      <c r="CE7" s="156"/>
      <c r="CF7" s="156"/>
      <c r="CG7" s="156"/>
      <c r="CH7" s="156"/>
      <c r="CI7" s="156"/>
      <c r="CJ7" s="156"/>
      <c r="CK7" s="156"/>
      <c r="CL7" s="156"/>
      <c r="CM7" s="156"/>
      <c r="CN7" s="156"/>
      <c r="CO7" s="156"/>
      <c r="CP7" s="156"/>
      <c r="CQ7" s="156"/>
      <c r="CR7" s="156"/>
      <c r="CS7" s="156"/>
      <c r="CT7" s="156"/>
      <c r="CU7" s="156"/>
      <c r="CV7" s="156"/>
      <c r="CW7" s="156"/>
      <c r="CX7" s="156"/>
      <c r="CY7" s="156"/>
      <c r="CZ7" s="156"/>
      <c r="DA7" s="156"/>
      <c r="DB7" s="156"/>
      <c r="DC7" s="156"/>
      <c r="DD7" s="156"/>
      <c r="DE7" s="156"/>
      <c r="DF7" s="156"/>
      <c r="DG7" s="156"/>
      <c r="DH7" s="156"/>
      <c r="DI7" s="156"/>
      <c r="DJ7" s="156"/>
      <c r="DK7" s="156"/>
      <c r="DL7" s="156"/>
      <c r="DM7" s="156"/>
      <c r="DN7" s="156"/>
      <c r="DO7" s="156"/>
      <c r="DP7" s="156"/>
      <c r="DQ7" s="156"/>
      <c r="DR7" s="156"/>
      <c r="DS7" s="156"/>
      <c r="DT7" s="156"/>
      <c r="DU7" s="156"/>
      <c r="DV7" s="156"/>
      <c r="DW7" s="156"/>
      <c r="DX7" s="156"/>
      <c r="DY7" s="156"/>
      <c r="DZ7" s="156"/>
      <c r="EA7" s="156"/>
      <c r="EB7" s="156"/>
      <c r="EC7" s="156"/>
    </row>
    <row r="8" spans="1:133">
      <c r="B8" s="30"/>
      <c r="C8" s="30"/>
      <c r="D8" s="30"/>
      <c r="E8" s="30"/>
      <c r="F8" s="30"/>
      <c r="G8" s="30"/>
      <c r="H8" s="30"/>
      <c r="I8" s="30"/>
      <c r="J8" s="30"/>
      <c r="N8" s="79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30"/>
      <c r="AO8" s="30"/>
      <c r="AP8" s="30"/>
      <c r="AQ8" s="30"/>
      <c r="AR8" s="30"/>
      <c r="AS8" s="30"/>
      <c r="AT8" s="30"/>
      <c r="AU8" s="30"/>
      <c r="AV8" s="30"/>
      <c r="AW8" s="30"/>
      <c r="AX8" s="30"/>
      <c r="AY8" s="30"/>
      <c r="AZ8" s="30"/>
      <c r="BA8" s="30"/>
      <c r="BB8" s="30"/>
      <c r="BC8" s="30"/>
      <c r="BD8" s="30"/>
      <c r="BE8" s="30"/>
      <c r="BF8" s="30"/>
      <c r="BG8" s="30"/>
      <c r="BH8" s="12"/>
      <c r="BI8" s="12"/>
      <c r="BJ8" s="12"/>
      <c r="BK8" s="12"/>
      <c r="BL8" s="12"/>
      <c r="BM8" s="12"/>
      <c r="BN8" s="12"/>
      <c r="BO8" s="12"/>
      <c r="BP8" s="12"/>
      <c r="BQ8" s="12"/>
      <c r="BR8" s="12"/>
      <c r="BS8" s="12"/>
      <c r="BT8" s="79"/>
      <c r="BU8" s="156"/>
      <c r="BV8" s="156"/>
      <c r="BW8" s="156"/>
      <c r="BX8" s="156"/>
      <c r="BY8" s="156"/>
      <c r="BZ8" s="156"/>
      <c r="CA8" s="156"/>
      <c r="CB8" s="156"/>
      <c r="CC8" s="156"/>
      <c r="CD8" s="156"/>
      <c r="CE8" s="156"/>
      <c r="CF8" s="156"/>
      <c r="CG8" s="156"/>
      <c r="CH8" s="156"/>
      <c r="CI8" s="156"/>
      <c r="CJ8" s="156"/>
      <c r="CK8" s="156"/>
      <c r="CL8" s="156"/>
      <c r="CM8" s="156"/>
      <c r="CN8" s="156"/>
      <c r="CO8" s="156"/>
      <c r="CP8" s="156"/>
      <c r="CQ8" s="156"/>
      <c r="CR8" s="156"/>
      <c r="CS8" s="156"/>
      <c r="CT8" s="156"/>
      <c r="CU8" s="156"/>
      <c r="CV8" s="156"/>
      <c r="CW8" s="156"/>
      <c r="CX8" s="156"/>
      <c r="CY8" s="156"/>
      <c r="CZ8" s="156"/>
      <c r="DA8" s="156"/>
      <c r="DB8" s="156"/>
      <c r="DC8" s="156"/>
      <c r="DD8" s="156"/>
      <c r="DE8" s="156"/>
      <c r="DF8" s="156"/>
      <c r="DG8" s="156"/>
      <c r="DH8" s="156"/>
      <c r="DI8" s="156"/>
      <c r="DJ8" s="156"/>
      <c r="DK8" s="156"/>
      <c r="DL8" s="156"/>
      <c r="DM8" s="156"/>
      <c r="DN8" s="156"/>
      <c r="DO8" s="156"/>
      <c r="DP8" s="156"/>
      <c r="DQ8" s="156"/>
      <c r="DR8" s="156"/>
      <c r="DS8" s="156"/>
      <c r="DT8" s="156"/>
      <c r="DU8" s="156"/>
      <c r="DV8" s="156"/>
      <c r="DW8" s="156"/>
      <c r="DX8" s="156"/>
      <c r="DY8" s="156"/>
      <c r="DZ8" s="156"/>
      <c r="EA8" s="156"/>
      <c r="EB8" s="156"/>
      <c r="EC8" s="156"/>
    </row>
    <row r="9" spans="1:133">
      <c r="B9" s="30"/>
      <c r="C9" s="30"/>
      <c r="D9" s="30"/>
      <c r="E9" s="30"/>
      <c r="F9" s="30"/>
      <c r="G9" s="30"/>
      <c r="H9" s="30"/>
      <c r="I9" s="30"/>
      <c r="J9" s="30"/>
      <c r="N9" s="86"/>
      <c r="O9" s="87"/>
      <c r="P9" s="87"/>
      <c r="Q9" s="87"/>
      <c r="R9" s="87"/>
      <c r="S9" s="87"/>
      <c r="T9" s="87"/>
      <c r="U9" s="87"/>
      <c r="V9" s="87"/>
      <c r="W9" s="87"/>
      <c r="X9" s="87"/>
      <c r="Y9" s="87"/>
      <c r="Z9" s="87"/>
      <c r="AA9" s="87"/>
      <c r="AB9" s="87"/>
      <c r="AC9" s="87"/>
      <c r="AD9" s="87"/>
      <c r="AE9" s="87"/>
      <c r="AF9" s="87"/>
      <c r="AG9" s="87"/>
      <c r="AH9" s="87"/>
      <c r="AI9" s="87"/>
      <c r="AJ9" s="87"/>
      <c r="AK9" s="87"/>
      <c r="AL9" s="87"/>
      <c r="AM9" s="87"/>
      <c r="AN9" s="87"/>
      <c r="AO9" s="87"/>
      <c r="AP9" s="87"/>
      <c r="AQ9" s="87"/>
      <c r="AR9" s="87"/>
      <c r="AS9" s="87"/>
      <c r="AT9" s="87"/>
      <c r="AU9" s="30"/>
      <c r="AV9" s="30"/>
      <c r="AW9" s="30"/>
      <c r="AX9" s="30"/>
      <c r="AY9" s="30"/>
      <c r="AZ9" s="30"/>
      <c r="BA9" s="30"/>
      <c r="BB9" s="30"/>
      <c r="BC9" s="30"/>
      <c r="BD9" s="30"/>
      <c r="BE9" s="30"/>
      <c r="BF9" s="30"/>
      <c r="BG9" s="30"/>
      <c r="BH9" s="12"/>
      <c r="BI9" s="12"/>
      <c r="BJ9" s="12"/>
      <c r="BK9" s="12"/>
      <c r="BL9" s="12"/>
      <c r="BM9" s="12"/>
      <c r="BN9" s="12"/>
      <c r="BO9" s="12"/>
      <c r="BP9" s="12"/>
      <c r="BQ9" s="12"/>
      <c r="BR9" s="12"/>
      <c r="BS9" s="12"/>
      <c r="BT9" s="79"/>
      <c r="BU9" s="156"/>
      <c r="BV9" s="156"/>
      <c r="BW9" s="156"/>
      <c r="BX9" s="156"/>
      <c r="BY9" s="156"/>
      <c r="BZ9" s="156"/>
      <c r="CA9" s="156"/>
      <c r="CB9" s="156"/>
      <c r="CC9" s="156"/>
      <c r="CD9" s="156"/>
      <c r="CE9" s="156"/>
      <c r="CF9" s="156"/>
      <c r="CG9" s="156"/>
      <c r="CH9" s="156"/>
      <c r="CI9" s="156"/>
      <c r="CJ9" s="156"/>
      <c r="CK9" s="156"/>
      <c r="CL9" s="156"/>
      <c r="CM9" s="156"/>
      <c r="CN9" s="156"/>
      <c r="CO9" s="156"/>
      <c r="CP9" s="156"/>
      <c r="CQ9" s="156"/>
      <c r="CR9" s="156"/>
      <c r="CS9" s="156"/>
      <c r="CT9" s="156"/>
      <c r="CU9" s="156"/>
      <c r="CV9" s="156"/>
      <c r="CW9" s="156"/>
      <c r="CX9" s="156"/>
      <c r="CY9" s="156"/>
      <c r="CZ9" s="156"/>
      <c r="DA9" s="156"/>
      <c r="DB9" s="156"/>
      <c r="DC9" s="156"/>
      <c r="DD9" s="156"/>
      <c r="DE9" s="156"/>
      <c r="DF9" s="156"/>
      <c r="DG9" s="156"/>
      <c r="DH9" s="156"/>
      <c r="DI9" s="156"/>
      <c r="DJ9" s="156"/>
      <c r="DK9" s="156"/>
      <c r="DL9" s="156"/>
      <c r="DM9" s="156"/>
      <c r="DN9" s="156"/>
      <c r="DO9" s="156"/>
      <c r="DP9" s="156"/>
      <c r="DQ9" s="156"/>
      <c r="DR9" s="156"/>
      <c r="DS9" s="156"/>
      <c r="DT9" s="156"/>
      <c r="DU9" s="156"/>
      <c r="DV9" s="156"/>
      <c r="DW9" s="156"/>
      <c r="DX9" s="156"/>
      <c r="DY9" s="156"/>
      <c r="DZ9" s="156"/>
      <c r="EA9" s="156"/>
      <c r="EB9" s="156"/>
      <c r="EC9" s="156"/>
    </row>
    <row r="10" spans="1:133">
      <c r="B10" s="30"/>
      <c r="C10" s="30"/>
      <c r="D10" s="30"/>
      <c r="E10" s="30"/>
      <c r="F10" s="30"/>
      <c r="G10" s="30"/>
      <c r="H10" s="30"/>
      <c r="I10" s="30"/>
      <c r="J10" s="30"/>
      <c r="K10" s="30"/>
      <c r="L10" s="30"/>
      <c r="M10" s="30"/>
      <c r="N10" s="30"/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  <c r="AF10" s="30"/>
      <c r="AG10" s="30"/>
      <c r="AH10" s="30"/>
      <c r="AI10" s="30"/>
      <c r="AJ10" s="30"/>
      <c r="AK10" s="30"/>
      <c r="AL10" s="30"/>
      <c r="AM10" s="30"/>
      <c r="AN10" s="30"/>
      <c r="AO10" s="30"/>
      <c r="AP10" s="30"/>
      <c r="AQ10" s="30"/>
      <c r="AR10" s="30"/>
      <c r="AS10" s="30"/>
      <c r="AT10" s="30"/>
      <c r="AU10" s="30"/>
      <c r="AV10" s="30"/>
      <c r="AW10" s="30"/>
      <c r="AX10" s="30"/>
      <c r="AY10" s="30"/>
      <c r="AZ10" s="30"/>
      <c r="BA10" s="30"/>
      <c r="BB10" s="30"/>
      <c r="BC10" s="30"/>
      <c r="BD10" s="30"/>
      <c r="BE10" s="30"/>
      <c r="BF10" s="30"/>
      <c r="BG10" s="30"/>
      <c r="BH10" s="12"/>
      <c r="BI10" s="12"/>
      <c r="BJ10" s="12"/>
      <c r="BK10" s="12"/>
      <c r="BL10" s="12"/>
      <c r="BM10" s="12"/>
      <c r="BN10" s="12"/>
      <c r="BO10" s="12"/>
      <c r="BP10" s="12"/>
      <c r="BQ10" s="12"/>
      <c r="BR10" s="12"/>
      <c r="BS10" s="12"/>
      <c r="BT10" s="13"/>
      <c r="BU10" s="156"/>
      <c r="BV10" s="156"/>
      <c r="BW10" s="156"/>
      <c r="BX10" s="156"/>
      <c r="BY10" s="156"/>
      <c r="BZ10" s="156"/>
      <c r="CA10" s="156"/>
      <c r="CB10" s="156"/>
      <c r="CC10" s="156"/>
      <c r="CD10" s="156"/>
      <c r="CE10" s="156"/>
      <c r="CF10" s="156"/>
      <c r="CG10" s="156"/>
      <c r="CH10" s="156"/>
      <c r="CI10" s="156"/>
      <c r="CJ10" s="156"/>
      <c r="CK10" s="156"/>
      <c r="CL10" s="156"/>
      <c r="CM10" s="156"/>
      <c r="CN10" s="156"/>
      <c r="CO10" s="156"/>
      <c r="CP10" s="156"/>
      <c r="CQ10" s="156"/>
      <c r="CR10" s="156"/>
      <c r="CS10" s="156"/>
      <c r="CT10" s="156"/>
      <c r="CU10" s="156"/>
      <c r="CV10" s="156"/>
      <c r="CW10" s="156"/>
      <c r="CX10" s="156"/>
      <c r="CY10" s="156"/>
      <c r="CZ10" s="156"/>
      <c r="DA10" s="156"/>
      <c r="DB10" s="156"/>
      <c r="DC10" s="156"/>
      <c r="DD10" s="156"/>
      <c r="DE10" s="156"/>
      <c r="DF10" s="156"/>
      <c r="DG10" s="156"/>
      <c r="DH10" s="156"/>
      <c r="DI10" s="156"/>
      <c r="DJ10" s="156"/>
      <c r="DK10" s="156"/>
      <c r="DL10" s="156"/>
      <c r="DM10" s="156"/>
      <c r="DN10" s="156"/>
      <c r="DO10" s="156"/>
      <c r="DP10" s="156"/>
      <c r="DQ10" s="156"/>
      <c r="DR10" s="156"/>
      <c r="DS10" s="156"/>
      <c r="DT10" s="156"/>
      <c r="DU10" s="156"/>
      <c r="DV10" s="156"/>
      <c r="DW10" s="156"/>
      <c r="DX10" s="156"/>
      <c r="DY10" s="156"/>
      <c r="DZ10" s="156"/>
      <c r="EA10" s="156"/>
      <c r="EB10" s="156"/>
      <c r="EC10" s="156"/>
    </row>
    <row r="11" spans="1:133">
      <c r="B11" s="30"/>
      <c r="C11" s="30"/>
      <c r="D11" s="30"/>
      <c r="E11" s="30"/>
      <c r="F11" s="30"/>
      <c r="G11" s="30"/>
      <c r="H11" s="30"/>
      <c r="I11" s="30"/>
      <c r="J11" s="30"/>
      <c r="K11" s="30"/>
      <c r="L11" s="30"/>
      <c r="M11" s="30"/>
      <c r="N11" s="30"/>
      <c r="O11" s="30"/>
      <c r="P11" s="30"/>
      <c r="Q11" s="30"/>
      <c r="R11" s="3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  <c r="AF11" s="30"/>
      <c r="AG11" s="30"/>
      <c r="AH11" s="30"/>
      <c r="AI11" s="30"/>
      <c r="AJ11" s="30"/>
      <c r="AK11" s="30"/>
      <c r="AL11" s="30"/>
      <c r="AM11" s="30"/>
      <c r="AN11" s="30"/>
      <c r="AO11" s="30"/>
      <c r="AP11" s="30"/>
      <c r="AQ11" s="30"/>
      <c r="AR11" s="30"/>
      <c r="AS11" s="30"/>
      <c r="AT11" s="30"/>
      <c r="AU11" s="30"/>
      <c r="AV11" s="30"/>
      <c r="AW11" s="30"/>
      <c r="AX11" s="30"/>
      <c r="AY11" s="30"/>
      <c r="AZ11" s="30"/>
      <c r="BA11" s="30"/>
      <c r="BB11" s="30"/>
      <c r="BC11" s="30"/>
      <c r="BD11" s="30"/>
      <c r="BE11" s="30"/>
      <c r="BF11" s="30"/>
      <c r="BG11" s="30"/>
      <c r="BH11" s="12"/>
      <c r="BI11" s="12"/>
      <c r="BJ11" s="12"/>
      <c r="BK11" s="12"/>
      <c r="BL11" s="12"/>
      <c r="BM11" s="12"/>
      <c r="BN11" s="12"/>
      <c r="BO11" s="12"/>
      <c r="BP11" s="12"/>
      <c r="BQ11" s="12"/>
      <c r="BR11" s="12"/>
      <c r="BS11" s="12"/>
      <c r="BT11" s="79" t="s">
        <v>131</v>
      </c>
      <c r="BU11" s="156">
        <v>26.866454460897767</v>
      </c>
      <c r="BV11" s="156">
        <v>29.159306060515341</v>
      </c>
      <c r="BW11" s="156">
        <v>27.771379510341532</v>
      </c>
      <c r="BX11" s="156">
        <v>26.482490676306735</v>
      </c>
      <c r="BY11" s="156">
        <v>24.992074405157972</v>
      </c>
      <c r="BZ11" s="156">
        <v>25.250613040040481</v>
      </c>
      <c r="CA11" s="156">
        <v>27.677633475533071</v>
      </c>
      <c r="CB11" s="156">
        <v>26.003535385943145</v>
      </c>
      <c r="CC11" s="156">
        <v>27.398088898950597</v>
      </c>
      <c r="CD11" s="156">
        <v>27.989108748782389</v>
      </c>
      <c r="CE11" s="156">
        <v>25.967847311005688</v>
      </c>
      <c r="CF11" s="156">
        <v>27.03962957211326</v>
      </c>
      <c r="CG11" s="156">
        <v>24.351869071754844</v>
      </c>
      <c r="CH11" s="156">
        <v>27.614167909444792</v>
      </c>
      <c r="CI11" s="156">
        <v>27.931341771146624</v>
      </c>
      <c r="CJ11" s="156">
        <v>27.362259536048118</v>
      </c>
      <c r="CK11" s="156">
        <v>24.870674458984599</v>
      </c>
      <c r="CL11" s="156">
        <v>24.619094961546562</v>
      </c>
      <c r="CM11" s="156">
        <v>26.060812749497366</v>
      </c>
      <c r="CN11" s="156">
        <v>28.359627936918297</v>
      </c>
      <c r="CO11" s="156">
        <v>28.661744941222953</v>
      </c>
      <c r="CP11" s="156">
        <v>20.534702362752626</v>
      </c>
      <c r="CQ11" s="156">
        <v>23.351992900566799</v>
      </c>
      <c r="CR11" s="156">
        <v>24.821518721573067</v>
      </c>
      <c r="CS11" s="156">
        <v>22.559368778393509</v>
      </c>
      <c r="CT11" s="156">
        <v>23.205328773718616</v>
      </c>
      <c r="CU11" s="156">
        <v>21.595193134151216</v>
      </c>
      <c r="CV11" s="156">
        <v>23.157948462699906</v>
      </c>
      <c r="CW11" s="156">
        <v>22.924682128651391</v>
      </c>
      <c r="CX11" s="156">
        <v>22.151154811306814</v>
      </c>
      <c r="CY11" s="156">
        <v>21.162906014685955</v>
      </c>
      <c r="CZ11" s="156">
        <v>21.246059279424959</v>
      </c>
      <c r="DA11" s="156">
        <v>19.684405520170625</v>
      </c>
      <c r="DB11" s="156">
        <v>16.302824106537145</v>
      </c>
      <c r="DC11" s="156">
        <v>16.119928377011092</v>
      </c>
      <c r="DD11" s="156" t="s">
        <v>95</v>
      </c>
      <c r="DE11" s="156" t="s">
        <v>95</v>
      </c>
      <c r="DF11" s="156" t="s">
        <v>95</v>
      </c>
      <c r="DG11" s="156" t="s">
        <v>95</v>
      </c>
      <c r="DH11" s="156" t="s">
        <v>95</v>
      </c>
      <c r="DI11" s="156" t="s">
        <v>95</v>
      </c>
      <c r="DJ11" s="156" t="s">
        <v>95</v>
      </c>
      <c r="DK11" s="156" t="s">
        <v>95</v>
      </c>
      <c r="DL11" s="156" t="s">
        <v>95</v>
      </c>
      <c r="DM11" s="156" t="s">
        <v>95</v>
      </c>
      <c r="DN11" s="156" t="s">
        <v>95</v>
      </c>
      <c r="DO11" s="156" t="s">
        <v>95</v>
      </c>
      <c r="DP11" s="156" t="s">
        <v>95</v>
      </c>
      <c r="DQ11" s="156" t="s">
        <v>95</v>
      </c>
      <c r="DR11" s="156" t="s">
        <v>95</v>
      </c>
      <c r="DS11" s="156" t="s">
        <v>95</v>
      </c>
      <c r="DT11" s="156" t="s">
        <v>95</v>
      </c>
      <c r="DU11" s="156" t="s">
        <v>95</v>
      </c>
      <c r="DV11" s="156" t="s">
        <v>95</v>
      </c>
      <c r="DW11" s="156" t="s">
        <v>95</v>
      </c>
      <c r="DX11" s="156" t="s">
        <v>95</v>
      </c>
      <c r="DY11" s="156" t="s">
        <v>95</v>
      </c>
      <c r="DZ11" s="156" t="s">
        <v>95</v>
      </c>
      <c r="EA11" s="156" t="s">
        <v>95</v>
      </c>
      <c r="EB11" s="156" t="s">
        <v>95</v>
      </c>
      <c r="EC11" s="156" t="s">
        <v>95</v>
      </c>
    </row>
    <row r="12" spans="1:133">
      <c r="B12" s="30"/>
      <c r="C12" s="30"/>
      <c r="D12" s="30"/>
      <c r="E12" s="30"/>
      <c r="F12" s="30"/>
      <c r="G12" s="30"/>
      <c r="H12" s="30"/>
      <c r="I12" s="30"/>
      <c r="J12" s="30"/>
      <c r="K12" s="30"/>
      <c r="L12" s="30"/>
      <c r="M12" s="30"/>
      <c r="N12" s="30"/>
      <c r="O12" s="30"/>
      <c r="P12" s="30"/>
      <c r="Q12" s="30"/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  <c r="AF12" s="30"/>
      <c r="AG12" s="30"/>
      <c r="AH12" s="30"/>
      <c r="AI12" s="30"/>
      <c r="AJ12" s="30"/>
      <c r="AK12" s="30"/>
      <c r="AL12" s="30"/>
      <c r="AM12" s="30"/>
      <c r="AN12" s="30"/>
      <c r="AO12" s="30"/>
      <c r="AP12" s="30"/>
      <c r="AQ12" s="30"/>
      <c r="AR12" s="30"/>
      <c r="AS12" s="30"/>
      <c r="AT12" s="30"/>
      <c r="AU12" s="30"/>
      <c r="AV12" s="30"/>
      <c r="AW12" s="30"/>
      <c r="AX12" s="30"/>
      <c r="AY12" s="30"/>
      <c r="AZ12" s="30"/>
      <c r="BA12" s="30"/>
      <c r="BB12" s="30"/>
      <c r="BC12" s="30"/>
      <c r="BD12" s="30"/>
      <c r="BE12" s="30"/>
      <c r="BF12" s="30"/>
      <c r="BG12" s="30"/>
      <c r="BH12" s="12"/>
      <c r="BI12" s="12"/>
      <c r="BJ12" s="12"/>
      <c r="BK12" s="12"/>
      <c r="BL12" s="12"/>
      <c r="BM12" s="12"/>
      <c r="BN12" s="12"/>
      <c r="BO12" s="12"/>
      <c r="BP12" s="12"/>
      <c r="BQ12" s="12"/>
      <c r="BR12" s="12"/>
      <c r="BS12" s="12"/>
      <c r="BT12" s="79"/>
      <c r="BU12" s="156"/>
      <c r="BV12" s="156"/>
      <c r="BW12" s="156"/>
      <c r="BX12" s="156"/>
      <c r="BY12" s="156"/>
      <c r="BZ12" s="156"/>
      <c r="CA12" s="156"/>
      <c r="CB12" s="156"/>
      <c r="CC12" s="156"/>
      <c r="CD12" s="156"/>
      <c r="CE12" s="156"/>
      <c r="CF12" s="156"/>
      <c r="CG12" s="156"/>
      <c r="CH12" s="156"/>
      <c r="CI12" s="156"/>
      <c r="CJ12" s="156"/>
      <c r="CK12" s="156"/>
      <c r="CL12" s="156"/>
      <c r="CM12" s="156"/>
      <c r="CN12" s="156"/>
      <c r="CO12" s="156"/>
      <c r="CP12" s="156"/>
      <c r="CQ12" s="156"/>
      <c r="CR12" s="156"/>
      <c r="CS12" s="156"/>
      <c r="CT12" s="156"/>
      <c r="CU12" s="156"/>
      <c r="CV12" s="156"/>
      <c r="CW12" s="156"/>
      <c r="CX12" s="156"/>
      <c r="CY12" s="156"/>
      <c r="CZ12" s="156"/>
      <c r="DA12" s="156"/>
      <c r="DB12" s="156"/>
      <c r="DC12" s="156"/>
      <c r="DD12" s="156"/>
      <c r="DE12" s="156"/>
      <c r="DF12" s="156"/>
      <c r="DG12" s="156"/>
      <c r="DH12" s="156"/>
      <c r="DI12" s="156"/>
      <c r="DJ12" s="156"/>
      <c r="DK12" s="156"/>
      <c r="DL12" s="156"/>
      <c r="DM12" s="156"/>
      <c r="DN12" s="156"/>
      <c r="DO12" s="156"/>
      <c r="DP12" s="156"/>
      <c r="DQ12" s="156"/>
      <c r="DR12" s="156"/>
      <c r="DS12" s="156"/>
      <c r="DT12" s="156"/>
      <c r="DU12" s="156"/>
      <c r="DV12" s="156"/>
      <c r="DW12" s="156"/>
      <c r="DX12" s="156"/>
      <c r="DY12" s="156"/>
      <c r="DZ12" s="156"/>
      <c r="EA12" s="156"/>
      <c r="EB12" s="156"/>
      <c r="EC12" s="156"/>
    </row>
    <row r="13" spans="1:133">
      <c r="B13" s="30"/>
      <c r="C13" s="30"/>
      <c r="D13" s="30"/>
      <c r="E13" s="30"/>
      <c r="F13" s="30"/>
      <c r="G13" s="30"/>
      <c r="H13" s="30"/>
      <c r="I13" s="30"/>
      <c r="J13" s="30"/>
      <c r="K13" s="30"/>
      <c r="L13" s="30"/>
      <c r="M13" s="30"/>
      <c r="N13" s="30"/>
      <c r="O13" s="30"/>
      <c r="P13" s="30"/>
      <c r="Q13" s="30"/>
      <c r="R13" s="3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  <c r="AF13" s="30"/>
      <c r="AG13" s="30"/>
      <c r="AH13" s="30"/>
      <c r="AI13" s="30"/>
      <c r="AJ13" s="30"/>
      <c r="AK13" s="30"/>
      <c r="AL13" s="30"/>
      <c r="AM13" s="30"/>
      <c r="AN13" s="30"/>
      <c r="AO13" s="30"/>
      <c r="AP13" s="30"/>
      <c r="AQ13" s="30"/>
      <c r="AR13" s="30"/>
      <c r="AS13" s="30"/>
      <c r="AT13" s="30"/>
      <c r="AU13" s="30"/>
      <c r="AV13" s="30"/>
      <c r="AW13" s="30"/>
      <c r="AX13" s="30"/>
      <c r="AY13" s="30"/>
      <c r="AZ13" s="30"/>
      <c r="BA13" s="30"/>
      <c r="BB13" s="30"/>
      <c r="BC13" s="30"/>
      <c r="BD13" s="30"/>
      <c r="BE13" s="30"/>
      <c r="BF13" s="30"/>
      <c r="BG13" s="30"/>
      <c r="BH13" s="12"/>
      <c r="BI13" s="12"/>
      <c r="BJ13" s="12"/>
      <c r="BK13" s="12"/>
      <c r="BL13" s="12"/>
      <c r="BM13" s="12"/>
      <c r="BN13" s="12"/>
      <c r="BO13" s="12"/>
      <c r="BP13" s="12"/>
      <c r="BQ13" s="12"/>
      <c r="BR13" s="12"/>
      <c r="BS13" s="12"/>
      <c r="BT13" s="79"/>
      <c r="BU13" s="156"/>
      <c r="BV13" s="156"/>
      <c r="BW13" s="156"/>
      <c r="BX13" s="156"/>
      <c r="BY13" s="156"/>
      <c r="BZ13" s="156"/>
      <c r="CA13" s="156"/>
      <c r="CB13" s="156"/>
      <c r="CC13" s="156"/>
      <c r="CD13" s="156"/>
      <c r="CE13" s="156"/>
      <c r="CF13" s="156"/>
      <c r="CG13" s="156"/>
      <c r="CH13" s="156"/>
      <c r="CI13" s="156"/>
      <c r="CJ13" s="156"/>
      <c r="CK13" s="156"/>
      <c r="CL13" s="156"/>
      <c r="CM13" s="156"/>
      <c r="CN13" s="156"/>
      <c r="CO13" s="156"/>
      <c r="CP13" s="156"/>
      <c r="CQ13" s="156"/>
      <c r="CR13" s="156"/>
      <c r="CS13" s="156"/>
      <c r="CT13" s="156"/>
      <c r="CU13" s="156"/>
      <c r="CV13" s="156"/>
      <c r="CW13" s="156"/>
      <c r="CX13" s="156"/>
      <c r="CY13" s="156"/>
      <c r="CZ13" s="156"/>
      <c r="DA13" s="156"/>
      <c r="DB13" s="156"/>
      <c r="DC13" s="156"/>
      <c r="DD13" s="156"/>
      <c r="DE13" s="156"/>
      <c r="DF13" s="156"/>
      <c r="DG13" s="156"/>
      <c r="DH13" s="156"/>
      <c r="DI13" s="156"/>
      <c r="DJ13" s="156"/>
      <c r="DK13" s="156"/>
      <c r="DL13" s="156"/>
      <c r="DM13" s="156"/>
      <c r="DN13" s="156"/>
      <c r="DO13" s="156"/>
      <c r="DP13" s="156"/>
      <c r="DQ13" s="156"/>
      <c r="DR13" s="156"/>
      <c r="DS13" s="156"/>
      <c r="DT13" s="156"/>
      <c r="DU13" s="156"/>
      <c r="DV13" s="156"/>
      <c r="DW13" s="156"/>
      <c r="DX13" s="156"/>
      <c r="DY13" s="156"/>
      <c r="DZ13" s="156"/>
      <c r="EA13" s="156"/>
      <c r="EB13" s="156"/>
      <c r="EC13" s="156"/>
    </row>
    <row r="14" spans="1:133">
      <c r="B14" s="30"/>
      <c r="C14" s="30"/>
      <c r="D14" s="30"/>
      <c r="E14" s="30"/>
      <c r="F14" s="30"/>
      <c r="G14" s="30"/>
      <c r="H14" s="30"/>
      <c r="I14" s="30"/>
      <c r="J14" s="30"/>
      <c r="K14" s="30"/>
      <c r="L14" s="30"/>
      <c r="M14" s="30"/>
      <c r="N14" s="30"/>
      <c r="O14" s="30"/>
      <c r="P14" s="30"/>
      <c r="Q14" s="30"/>
      <c r="R14" s="88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30"/>
      <c r="AD14" s="30"/>
      <c r="AE14" s="30"/>
      <c r="AF14" s="30"/>
      <c r="AG14" s="30"/>
      <c r="AH14" s="30"/>
      <c r="AI14" s="30"/>
      <c r="AJ14" s="30"/>
      <c r="AK14" s="30"/>
      <c r="AL14" s="30"/>
      <c r="AM14" s="30"/>
      <c r="AN14" s="30"/>
      <c r="AO14" s="30"/>
      <c r="AP14" s="30"/>
      <c r="AQ14" s="30"/>
      <c r="AR14" s="30"/>
      <c r="AS14" s="30"/>
      <c r="AT14" s="30"/>
      <c r="AU14" s="30"/>
      <c r="AV14" s="30"/>
      <c r="AW14" s="30"/>
      <c r="AX14" s="30"/>
      <c r="AY14" s="30"/>
      <c r="AZ14" s="30"/>
      <c r="BA14" s="30"/>
      <c r="BB14" s="30"/>
      <c r="BC14" s="30"/>
      <c r="BD14" s="30"/>
      <c r="BE14" s="30"/>
      <c r="BF14" s="30"/>
      <c r="BG14" s="30"/>
      <c r="BH14" s="12"/>
      <c r="BI14" s="12"/>
      <c r="BJ14" s="12"/>
      <c r="BK14" s="12"/>
      <c r="BL14" s="12"/>
      <c r="BM14" s="12"/>
      <c r="BN14" s="12"/>
      <c r="BO14" s="12"/>
      <c r="BP14" s="12"/>
      <c r="BQ14" s="12"/>
      <c r="BR14" s="12"/>
      <c r="BS14" s="12"/>
      <c r="BT14" s="79"/>
      <c r="BU14" s="156"/>
      <c r="BV14" s="156"/>
      <c r="BW14" s="156"/>
      <c r="BX14" s="156"/>
      <c r="BY14" s="156"/>
      <c r="BZ14" s="156"/>
      <c r="CA14" s="156"/>
      <c r="CB14" s="156"/>
      <c r="CC14" s="156"/>
      <c r="CD14" s="156"/>
      <c r="CE14" s="156"/>
      <c r="CF14" s="156"/>
      <c r="CG14" s="156"/>
      <c r="CH14" s="156"/>
      <c r="CI14" s="156"/>
      <c r="CJ14" s="156"/>
      <c r="CK14" s="156"/>
      <c r="CL14" s="156"/>
      <c r="CM14" s="156"/>
      <c r="CN14" s="156"/>
      <c r="CO14" s="156"/>
      <c r="CP14" s="156"/>
      <c r="CQ14" s="156"/>
      <c r="CR14" s="156"/>
      <c r="CS14" s="156"/>
      <c r="CT14" s="156"/>
      <c r="CU14" s="156"/>
      <c r="CV14" s="156"/>
      <c r="CW14" s="156"/>
      <c r="CX14" s="156"/>
      <c r="CY14" s="156"/>
      <c r="CZ14" s="156"/>
      <c r="DA14" s="156"/>
      <c r="DB14" s="156"/>
      <c r="DC14" s="156"/>
      <c r="DD14" s="156"/>
      <c r="DE14" s="156"/>
      <c r="DF14" s="156"/>
      <c r="DG14" s="156"/>
      <c r="DH14" s="156"/>
      <c r="DI14" s="156"/>
      <c r="DJ14" s="156"/>
      <c r="DK14" s="156"/>
      <c r="DL14" s="156"/>
      <c r="DM14" s="156"/>
      <c r="DN14" s="156"/>
      <c r="DO14" s="156"/>
      <c r="DP14" s="156"/>
      <c r="DQ14" s="156"/>
      <c r="DR14" s="156"/>
      <c r="DS14" s="156"/>
      <c r="DT14" s="156"/>
      <c r="DU14" s="156"/>
      <c r="DV14" s="156"/>
      <c r="DW14" s="156"/>
      <c r="DX14" s="156"/>
      <c r="DY14" s="156"/>
      <c r="DZ14" s="156"/>
      <c r="EA14" s="156"/>
      <c r="EB14" s="156"/>
      <c r="EC14" s="156"/>
    </row>
    <row r="15" spans="1:133">
      <c r="B15" s="30"/>
      <c r="C15" s="30"/>
      <c r="D15" s="30"/>
      <c r="E15" s="30"/>
      <c r="F15" s="30"/>
      <c r="G15" s="30"/>
      <c r="H15" s="30"/>
      <c r="I15" s="30"/>
      <c r="J15" s="30"/>
      <c r="K15" s="30"/>
      <c r="L15" s="30"/>
      <c r="M15" s="30"/>
      <c r="N15" s="30"/>
      <c r="O15" s="30"/>
      <c r="P15" s="30"/>
      <c r="Q15" s="30"/>
      <c r="R15" s="3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30"/>
      <c r="AD15" s="30"/>
      <c r="AE15" s="30"/>
      <c r="AF15" s="30"/>
      <c r="AG15" s="30"/>
      <c r="AH15" s="30"/>
      <c r="AI15" s="30"/>
      <c r="AJ15" s="30"/>
      <c r="AK15" s="30"/>
      <c r="AL15" s="30"/>
      <c r="AM15" s="30"/>
      <c r="AN15" s="30"/>
      <c r="AO15" s="30"/>
      <c r="AP15" s="30"/>
      <c r="AQ15" s="30"/>
      <c r="AR15" s="30"/>
      <c r="AS15" s="30"/>
      <c r="AT15" s="30"/>
      <c r="AU15" s="30"/>
      <c r="AV15" s="30"/>
      <c r="AW15" s="30"/>
      <c r="AX15" s="30"/>
      <c r="AY15" s="30"/>
      <c r="AZ15" s="30"/>
      <c r="BA15" s="30"/>
      <c r="BB15" s="30"/>
      <c r="BC15" s="30"/>
      <c r="BD15" s="30"/>
      <c r="BE15" s="30"/>
      <c r="BF15" s="30"/>
      <c r="BG15" s="30"/>
      <c r="BH15" s="12"/>
      <c r="BI15" s="12"/>
      <c r="BJ15" s="12"/>
      <c r="BK15" s="89"/>
      <c r="BL15" s="89"/>
      <c r="BM15" s="89"/>
      <c r="BN15" s="89"/>
      <c r="BO15" s="89"/>
      <c r="BP15" s="89"/>
      <c r="BQ15" s="89"/>
      <c r="BR15" s="89"/>
      <c r="BS15" s="89"/>
      <c r="BT15" s="79"/>
      <c r="BU15" s="156"/>
      <c r="BV15" s="156"/>
      <c r="BW15" s="156"/>
      <c r="BX15" s="156"/>
      <c r="BY15" s="156"/>
      <c r="BZ15" s="156"/>
      <c r="CA15" s="156"/>
      <c r="CB15" s="156"/>
      <c r="CC15" s="156"/>
      <c r="CD15" s="156"/>
      <c r="CE15" s="156"/>
      <c r="CF15" s="156"/>
      <c r="CG15" s="156"/>
      <c r="CH15" s="156"/>
      <c r="CI15" s="156"/>
      <c r="CJ15" s="156"/>
      <c r="CK15" s="156"/>
      <c r="CL15" s="156"/>
      <c r="CM15" s="156"/>
      <c r="CN15" s="156"/>
      <c r="CO15" s="156"/>
      <c r="CP15" s="156"/>
      <c r="CQ15" s="156"/>
      <c r="CR15" s="156"/>
      <c r="CS15" s="156"/>
      <c r="CT15" s="156"/>
      <c r="CU15" s="156"/>
      <c r="CV15" s="156"/>
      <c r="CW15" s="156"/>
      <c r="CX15" s="156"/>
      <c r="CY15" s="156"/>
      <c r="CZ15" s="156"/>
      <c r="DA15" s="156"/>
      <c r="DB15" s="156"/>
      <c r="DC15" s="156"/>
      <c r="DD15" s="156"/>
      <c r="DE15" s="156"/>
      <c r="DF15" s="156"/>
      <c r="DG15" s="156"/>
      <c r="DH15" s="156"/>
      <c r="DI15" s="156"/>
      <c r="DJ15" s="156"/>
      <c r="DK15" s="156"/>
      <c r="DL15" s="156"/>
      <c r="DM15" s="156"/>
      <c r="DN15" s="156"/>
      <c r="DO15" s="156"/>
      <c r="DP15" s="156"/>
      <c r="DQ15" s="156"/>
      <c r="DR15" s="156"/>
      <c r="DS15" s="156"/>
      <c r="DT15" s="156"/>
      <c r="DU15" s="156"/>
      <c r="DV15" s="156"/>
      <c r="DW15" s="156"/>
      <c r="DX15" s="156"/>
      <c r="DY15" s="156"/>
      <c r="DZ15" s="156"/>
      <c r="EA15" s="156"/>
      <c r="EB15" s="156"/>
      <c r="EC15" s="156"/>
    </row>
    <row r="16" spans="1:133">
      <c r="B16" s="30"/>
      <c r="C16" s="30"/>
      <c r="D16" s="30"/>
      <c r="E16" s="30"/>
      <c r="F16" s="30"/>
      <c r="G16" s="30"/>
      <c r="H16" s="30"/>
      <c r="I16" s="30"/>
      <c r="J16" s="30"/>
      <c r="K16" s="30"/>
      <c r="L16" s="30"/>
      <c r="M16" s="30"/>
      <c r="N16" s="30"/>
      <c r="O16" s="30"/>
      <c r="P16" s="30"/>
      <c r="Q16" s="30"/>
      <c r="R16" s="3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30"/>
      <c r="AD16" s="30"/>
      <c r="AE16" s="30"/>
      <c r="AF16" s="30"/>
      <c r="AG16" s="30"/>
      <c r="AH16" s="30"/>
      <c r="AI16" s="30"/>
      <c r="AJ16" s="30"/>
      <c r="AK16" s="30"/>
      <c r="AL16" s="30"/>
      <c r="AM16" s="30"/>
      <c r="AN16" s="30"/>
      <c r="AO16" s="30"/>
      <c r="AP16" s="30"/>
      <c r="AQ16" s="30"/>
      <c r="AR16" s="30"/>
      <c r="AS16" s="30"/>
      <c r="AT16" s="30"/>
      <c r="AU16" s="30"/>
      <c r="AV16" s="30"/>
      <c r="AW16" s="30"/>
      <c r="AX16" s="30"/>
      <c r="AY16" s="30"/>
      <c r="AZ16" s="30"/>
      <c r="BA16" s="30"/>
      <c r="BB16" s="30"/>
      <c r="BC16" s="30"/>
      <c r="BD16" s="30"/>
      <c r="BE16" s="30"/>
      <c r="BF16" s="30"/>
      <c r="BG16" s="30"/>
      <c r="BH16" s="12"/>
      <c r="BI16" s="361"/>
      <c r="BJ16" s="13"/>
      <c r="BK16" s="90"/>
      <c r="BL16" s="91"/>
      <c r="BM16" s="91"/>
      <c r="BN16" s="91"/>
      <c r="BO16" s="91"/>
      <c r="BP16" s="91"/>
      <c r="BQ16" s="91"/>
      <c r="BR16" s="91"/>
      <c r="BS16" s="91"/>
      <c r="BT16" s="13"/>
      <c r="BU16" s="156"/>
      <c r="BV16" s="156"/>
      <c r="BW16" s="156"/>
      <c r="BX16" s="156"/>
      <c r="BY16" s="156"/>
      <c r="BZ16" s="156"/>
      <c r="CA16" s="156"/>
      <c r="CB16" s="156"/>
      <c r="CC16" s="156"/>
      <c r="CD16" s="156"/>
      <c r="CE16" s="156"/>
      <c r="CF16" s="156"/>
      <c r="CG16" s="156"/>
      <c r="CH16" s="156"/>
      <c r="CI16" s="156"/>
      <c r="CJ16" s="156"/>
      <c r="CK16" s="156"/>
      <c r="CL16" s="156"/>
      <c r="CM16" s="156"/>
      <c r="CN16" s="156"/>
      <c r="CO16" s="156"/>
      <c r="CP16" s="156"/>
      <c r="CQ16" s="156"/>
      <c r="CR16" s="156"/>
      <c r="CS16" s="156"/>
      <c r="CT16" s="156"/>
      <c r="CU16" s="156"/>
      <c r="CV16" s="156"/>
      <c r="CW16" s="156"/>
      <c r="CX16" s="156"/>
      <c r="CY16" s="156"/>
      <c r="CZ16" s="156"/>
      <c r="DA16" s="156"/>
      <c r="DB16" s="156"/>
      <c r="DC16" s="156"/>
      <c r="DD16" s="156"/>
      <c r="DE16" s="156"/>
      <c r="DF16" s="156"/>
      <c r="DG16" s="156"/>
      <c r="DH16" s="156"/>
      <c r="DI16" s="156"/>
      <c r="DJ16" s="156"/>
      <c r="DK16" s="156"/>
      <c r="DL16" s="156"/>
      <c r="DM16" s="156"/>
      <c r="DN16" s="156"/>
      <c r="DO16" s="156"/>
      <c r="DP16" s="156"/>
      <c r="DQ16" s="156"/>
      <c r="DR16" s="156"/>
      <c r="DS16" s="156"/>
      <c r="DT16" s="156"/>
      <c r="DU16" s="156"/>
      <c r="DV16" s="156"/>
      <c r="DW16" s="156"/>
      <c r="DX16" s="156"/>
      <c r="DY16" s="156"/>
      <c r="DZ16" s="156"/>
      <c r="EA16" s="156"/>
      <c r="EB16" s="156"/>
      <c r="EC16" s="156"/>
    </row>
    <row r="17" spans="2:133">
      <c r="B17" s="30"/>
      <c r="C17" s="30"/>
      <c r="D17" s="30"/>
      <c r="E17" s="30"/>
      <c r="F17" s="30"/>
      <c r="G17" s="30"/>
      <c r="H17" s="30"/>
      <c r="I17" s="30"/>
      <c r="J17" s="30"/>
      <c r="K17" s="30"/>
      <c r="L17" s="30"/>
      <c r="M17" s="30"/>
      <c r="N17" s="30"/>
      <c r="O17" s="30"/>
      <c r="P17" s="30"/>
      <c r="Q17" s="30"/>
      <c r="R17" s="3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30"/>
      <c r="AD17" s="30"/>
      <c r="AE17" s="30"/>
      <c r="AF17" s="30"/>
      <c r="AG17" s="30"/>
      <c r="AH17" s="30"/>
      <c r="AI17" s="30"/>
      <c r="AJ17" s="30"/>
      <c r="AK17" s="30"/>
      <c r="AL17" s="30"/>
      <c r="AM17" s="30"/>
      <c r="AN17" s="30"/>
      <c r="AO17" s="30"/>
      <c r="AP17" s="30"/>
      <c r="AQ17" s="30"/>
      <c r="AR17" s="30"/>
      <c r="AS17" s="30"/>
      <c r="AT17" s="30"/>
      <c r="AU17" s="30"/>
      <c r="AV17" s="30"/>
      <c r="AW17" s="30"/>
      <c r="AX17" s="30"/>
      <c r="AY17" s="30"/>
      <c r="AZ17" s="30"/>
      <c r="BA17" s="30"/>
      <c r="BB17" s="30"/>
      <c r="BC17" s="30"/>
      <c r="BD17" s="30"/>
      <c r="BE17" s="30"/>
      <c r="BF17" s="30"/>
      <c r="BG17" s="30"/>
      <c r="BH17" s="12"/>
      <c r="BI17" s="361"/>
      <c r="BJ17" s="13"/>
      <c r="BK17" s="90"/>
      <c r="BL17" s="90"/>
      <c r="BM17" s="90"/>
      <c r="BN17" s="90"/>
      <c r="BO17" s="90"/>
      <c r="BP17" s="90"/>
      <c r="BQ17" s="90"/>
      <c r="BR17" s="90"/>
      <c r="BS17" s="90"/>
      <c r="BT17" s="79" t="s">
        <v>217</v>
      </c>
      <c r="BU17" s="156">
        <v>6.9806808131248488</v>
      </c>
      <c r="BV17" s="156">
        <v>6.6888649247264738</v>
      </c>
      <c r="BW17" s="156">
        <v>5.4373808225072224</v>
      </c>
      <c r="BX17" s="156">
        <v>5.0268825064969462</v>
      </c>
      <c r="BY17" s="156">
        <v>3.9873154280364673</v>
      </c>
      <c r="BZ17" s="156">
        <v>4.0069948505329478</v>
      </c>
      <c r="CA17" s="156">
        <v>5.1830559393105773</v>
      </c>
      <c r="CB17" s="156">
        <v>6.1359622843620372</v>
      </c>
      <c r="CC17" s="156">
        <v>7.1488968578306071</v>
      </c>
      <c r="CD17" s="156">
        <v>7.3684995942335973</v>
      </c>
      <c r="CE17" s="156">
        <v>8.1175939188112807</v>
      </c>
      <c r="CF17" s="156">
        <v>8.93870565992313</v>
      </c>
      <c r="CG17" s="156">
        <v>10.187986745673669</v>
      </c>
      <c r="CH17" s="156">
        <v>11.289352793718933</v>
      </c>
      <c r="CI17" s="156">
        <v>12.128662526953619</v>
      </c>
      <c r="CJ17" s="156">
        <v>12.6747609607648</v>
      </c>
      <c r="CK17" s="156">
        <v>13.547341055833215</v>
      </c>
      <c r="CL17" s="156">
        <v>14.273243008803405</v>
      </c>
      <c r="CM17" s="156">
        <v>14.876776768407083</v>
      </c>
      <c r="CN17" s="156">
        <v>14.843451365435527</v>
      </c>
      <c r="CO17" s="156">
        <v>15.495488501916725</v>
      </c>
      <c r="CP17" s="156">
        <v>16.265293230487998</v>
      </c>
      <c r="CQ17" s="156">
        <v>15.84375519896706</v>
      </c>
      <c r="CR17" s="156">
        <v>15.664147412261684</v>
      </c>
      <c r="CS17" s="156">
        <v>15.485307385547983</v>
      </c>
      <c r="CT17" s="156">
        <v>15.22648657959904</v>
      </c>
      <c r="CU17" s="156">
        <v>14.319958752357252</v>
      </c>
      <c r="CV17" s="156">
        <v>13.917096724520803</v>
      </c>
      <c r="CW17" s="156">
        <v>13.04384117720447</v>
      </c>
      <c r="CX17" s="156">
        <v>11.617172120402159</v>
      </c>
      <c r="CY17" s="156">
        <v>10.546778042210022</v>
      </c>
      <c r="CZ17" s="156">
        <v>10.426657384293165</v>
      </c>
      <c r="DA17" s="156">
        <v>9.9265666779436259</v>
      </c>
      <c r="DB17" s="156">
        <v>9.7195414640704598</v>
      </c>
      <c r="DC17" s="156">
        <v>9.911174848541549</v>
      </c>
      <c r="DD17" s="156">
        <v>0</v>
      </c>
      <c r="DE17" s="156">
        <v>0</v>
      </c>
      <c r="DF17" s="156">
        <v>0</v>
      </c>
      <c r="DG17" s="156">
        <v>0</v>
      </c>
      <c r="DH17" s="156">
        <v>0</v>
      </c>
      <c r="DI17" s="156">
        <v>0</v>
      </c>
      <c r="DJ17" s="156">
        <v>0</v>
      </c>
      <c r="DK17" s="156">
        <v>0</v>
      </c>
      <c r="DL17" s="156">
        <v>0</v>
      </c>
      <c r="DM17" s="156">
        <v>0</v>
      </c>
      <c r="DN17" s="156">
        <v>0</v>
      </c>
      <c r="DO17" s="156">
        <v>0</v>
      </c>
      <c r="DP17" s="156">
        <v>0</v>
      </c>
      <c r="DQ17" s="156">
        <v>0</v>
      </c>
      <c r="DR17" s="156">
        <v>0</v>
      </c>
      <c r="DS17" s="156">
        <v>0</v>
      </c>
      <c r="DT17" s="156">
        <v>0</v>
      </c>
      <c r="DU17" s="156">
        <v>0</v>
      </c>
      <c r="DV17" s="156">
        <v>0</v>
      </c>
      <c r="DW17" s="156">
        <v>0</v>
      </c>
      <c r="DX17" s="156">
        <v>0</v>
      </c>
      <c r="DY17" s="156">
        <v>0</v>
      </c>
      <c r="DZ17" s="156">
        <v>0</v>
      </c>
      <c r="EA17" s="156">
        <v>0</v>
      </c>
      <c r="EB17" s="156">
        <v>0</v>
      </c>
      <c r="EC17" s="156">
        <v>0</v>
      </c>
    </row>
    <row r="18" spans="2:133">
      <c r="B18" s="30"/>
      <c r="C18" s="30"/>
      <c r="D18" s="30"/>
      <c r="E18" s="30"/>
      <c r="F18" s="30"/>
      <c r="G18" s="30"/>
      <c r="H18" s="30"/>
      <c r="I18" s="30"/>
      <c r="J18" s="30"/>
      <c r="K18" s="30"/>
      <c r="L18" s="30"/>
      <c r="M18" s="30"/>
      <c r="N18" s="30"/>
      <c r="O18" s="30"/>
      <c r="P18" s="30"/>
      <c r="Q18" s="30"/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  <c r="AF18" s="30"/>
      <c r="AG18" s="30"/>
      <c r="AH18" s="30"/>
      <c r="AI18" s="30"/>
      <c r="AJ18" s="30"/>
      <c r="AK18" s="30"/>
      <c r="AL18" s="30"/>
      <c r="AM18" s="30"/>
      <c r="AN18" s="30"/>
      <c r="AO18" s="30"/>
      <c r="AP18" s="30"/>
      <c r="AQ18" s="30"/>
      <c r="AR18" s="30"/>
      <c r="AS18" s="30"/>
      <c r="AT18" s="30"/>
      <c r="AU18" s="30"/>
      <c r="AV18" s="30"/>
      <c r="AW18" s="30"/>
      <c r="AX18" s="30"/>
      <c r="AY18" s="30"/>
      <c r="AZ18" s="30"/>
      <c r="BA18" s="30"/>
      <c r="BB18" s="30"/>
      <c r="BC18" s="30"/>
      <c r="BD18" s="30"/>
      <c r="BE18" s="30"/>
      <c r="BF18" s="30"/>
      <c r="BG18" s="30"/>
      <c r="BH18" s="12"/>
      <c r="BI18" s="361"/>
      <c r="BJ18" s="13"/>
      <c r="BK18" s="90"/>
      <c r="BL18" s="90"/>
      <c r="BM18" s="90"/>
      <c r="BN18" s="90"/>
      <c r="BO18" s="90"/>
      <c r="BP18" s="90"/>
      <c r="BQ18" s="90"/>
      <c r="BR18" s="90"/>
      <c r="BS18" s="90"/>
      <c r="BT18" s="199" t="s">
        <v>218</v>
      </c>
      <c r="BU18" s="200">
        <v>93.029184568521686</v>
      </c>
      <c r="BV18" s="200">
        <v>102.68097196325392</v>
      </c>
      <c r="BW18" s="200">
        <v>98.852122296280356</v>
      </c>
      <c r="BX18" s="200">
        <v>95.216277050137776</v>
      </c>
      <c r="BY18" s="200">
        <v>88.704640557640673</v>
      </c>
      <c r="BZ18" s="200">
        <v>88.576233908673842</v>
      </c>
      <c r="CA18" s="200">
        <v>98.484560055950411</v>
      </c>
      <c r="CB18" s="200">
        <v>93.568035415067428</v>
      </c>
      <c r="CC18" s="200">
        <v>98.278105470667583</v>
      </c>
      <c r="CD18" s="200">
        <v>99.990385539521725</v>
      </c>
      <c r="CE18" s="200">
        <v>96.525398827319705</v>
      </c>
      <c r="CF18" s="200">
        <v>102.39201096666386</v>
      </c>
      <c r="CG18" s="200">
        <v>98.181909661810209</v>
      </c>
      <c r="CH18" s="200">
        <v>103.91016899319365</v>
      </c>
      <c r="CI18" s="200">
        <v>108.81410651238235</v>
      </c>
      <c r="CJ18" s="200">
        <v>107.84899493977684</v>
      </c>
      <c r="CK18" s="200">
        <v>103.34679337394897</v>
      </c>
      <c r="CL18" s="200">
        <v>96.106596664902895</v>
      </c>
      <c r="CM18" s="200">
        <v>103.34584971570415</v>
      </c>
      <c r="CN18" s="200">
        <v>105.71736844131189</v>
      </c>
      <c r="CO18" s="200">
        <v>104.79100063500582</v>
      </c>
      <c r="CP18" s="200">
        <v>89.462072035552552</v>
      </c>
      <c r="CQ18" s="200">
        <v>96.794118467394526</v>
      </c>
      <c r="CR18" s="200">
        <v>99.030613387732984</v>
      </c>
      <c r="CS18" s="200">
        <v>82.299217519706247</v>
      </c>
      <c r="CT18" s="200">
        <v>85.443674485929932</v>
      </c>
      <c r="CU18" s="200">
        <v>85.883531564558609</v>
      </c>
      <c r="CV18" s="200">
        <v>85.308052370383763</v>
      </c>
      <c r="CW18" s="200">
        <v>81.176253339191973</v>
      </c>
      <c r="CX18" s="200">
        <v>77.819720816658617</v>
      </c>
      <c r="CY18" s="200">
        <v>73.006968258659867</v>
      </c>
      <c r="CZ18" s="200">
        <v>75.692464280525058</v>
      </c>
      <c r="DA18" s="200">
        <v>64.361942268155673</v>
      </c>
      <c r="DB18" s="200">
        <v>57.453825224780715</v>
      </c>
      <c r="DC18" s="200">
        <v>57.05719706717845</v>
      </c>
      <c r="DD18" s="200">
        <v>0</v>
      </c>
      <c r="DE18" s="200">
        <v>0</v>
      </c>
      <c r="DF18" s="200">
        <v>0</v>
      </c>
      <c r="DG18" s="200">
        <v>0</v>
      </c>
      <c r="DH18" s="200">
        <v>0</v>
      </c>
      <c r="DI18" s="200">
        <v>0</v>
      </c>
      <c r="DJ18" s="200">
        <v>0</v>
      </c>
      <c r="DK18" s="200">
        <v>0</v>
      </c>
      <c r="DL18" s="200">
        <v>0</v>
      </c>
      <c r="DM18" s="200">
        <v>0</v>
      </c>
      <c r="DN18" s="200">
        <v>0</v>
      </c>
      <c r="DO18" s="200">
        <v>0</v>
      </c>
      <c r="DP18" s="200">
        <v>0</v>
      </c>
      <c r="DQ18" s="200">
        <v>0</v>
      </c>
      <c r="DR18" s="200">
        <v>0</v>
      </c>
      <c r="DS18" s="200">
        <v>0</v>
      </c>
      <c r="DT18" s="200">
        <v>0</v>
      </c>
      <c r="DU18" s="200">
        <v>0</v>
      </c>
      <c r="DV18" s="200">
        <v>0</v>
      </c>
      <c r="DW18" s="200">
        <v>0</v>
      </c>
      <c r="DX18" s="200">
        <v>0</v>
      </c>
      <c r="DY18" s="200">
        <v>0</v>
      </c>
      <c r="DZ18" s="200">
        <v>0</v>
      </c>
      <c r="EA18" s="200">
        <v>0</v>
      </c>
      <c r="EB18" s="200">
        <v>0</v>
      </c>
      <c r="EC18" s="200">
        <v>0</v>
      </c>
    </row>
    <row r="19" spans="2:133">
      <c r="B19" s="30"/>
      <c r="C19" s="30"/>
      <c r="D19" s="30"/>
      <c r="E19" s="30"/>
      <c r="F19" s="30"/>
      <c r="G19" s="30"/>
      <c r="H19" s="30"/>
      <c r="I19" s="30"/>
      <c r="J19" s="30"/>
      <c r="K19" s="30"/>
      <c r="L19" s="30"/>
      <c r="M19" s="30"/>
      <c r="N19" s="30"/>
      <c r="O19" s="30"/>
      <c r="P19" s="30"/>
      <c r="Q19" s="30"/>
      <c r="R19" s="3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  <c r="AF19" s="30"/>
      <c r="AG19" s="30"/>
      <c r="AH19" s="30"/>
      <c r="AI19" s="30"/>
      <c r="AJ19" s="30"/>
      <c r="AK19" s="30"/>
      <c r="AL19" s="30"/>
      <c r="AM19" s="30"/>
      <c r="AN19" s="30"/>
      <c r="AO19" s="30"/>
      <c r="AP19" s="30"/>
      <c r="AQ19" s="30"/>
      <c r="AR19" s="30"/>
      <c r="AS19" s="30"/>
      <c r="AT19" s="30"/>
      <c r="AU19" s="30"/>
      <c r="AV19" s="30"/>
      <c r="AW19" s="30"/>
      <c r="AX19" s="30"/>
      <c r="AY19" s="30"/>
      <c r="AZ19" s="30"/>
      <c r="BA19" s="30"/>
      <c r="BB19" s="30"/>
      <c r="BC19" s="30"/>
      <c r="BD19" s="30"/>
      <c r="BE19" s="30"/>
      <c r="BF19" s="30"/>
      <c r="BG19" s="30"/>
      <c r="BH19" s="12"/>
      <c r="BI19" s="361"/>
      <c r="BJ19" s="13"/>
      <c r="BK19" s="90"/>
      <c r="BL19" s="90"/>
      <c r="BM19" s="90"/>
      <c r="BN19" s="90"/>
      <c r="BO19" s="90"/>
      <c r="BP19" s="90"/>
      <c r="BQ19" s="90"/>
      <c r="BR19" s="90"/>
      <c r="BS19" s="90"/>
      <c r="BT19" s="79" t="s">
        <v>201</v>
      </c>
      <c r="BU19" s="92">
        <v>0</v>
      </c>
      <c r="BV19" s="92">
        <v>0</v>
      </c>
      <c r="BW19" s="92">
        <v>0</v>
      </c>
      <c r="BX19" s="92">
        <v>0</v>
      </c>
      <c r="BY19" s="92">
        <v>0</v>
      </c>
      <c r="BZ19" s="92">
        <v>0</v>
      </c>
      <c r="CA19" s="92">
        <v>0</v>
      </c>
      <c r="CB19" s="92">
        <v>0</v>
      </c>
      <c r="CC19" s="92">
        <v>0</v>
      </c>
      <c r="CD19" s="92">
        <v>0</v>
      </c>
      <c r="CE19" s="92">
        <v>0</v>
      </c>
      <c r="CF19" s="92">
        <v>0</v>
      </c>
      <c r="CG19" s="92">
        <v>0</v>
      </c>
      <c r="CH19" s="92">
        <v>0</v>
      </c>
      <c r="CI19" s="92">
        <v>0</v>
      </c>
      <c r="CJ19" s="92">
        <v>0</v>
      </c>
      <c r="CK19" s="92">
        <v>0</v>
      </c>
      <c r="CL19" s="92">
        <v>0</v>
      </c>
      <c r="CM19" s="92">
        <v>0</v>
      </c>
      <c r="CN19" s="92">
        <v>0</v>
      </c>
      <c r="CO19" s="92">
        <v>0</v>
      </c>
      <c r="CP19" s="92">
        <v>0</v>
      </c>
      <c r="CQ19" s="92">
        <v>0</v>
      </c>
      <c r="CR19" s="92">
        <v>0</v>
      </c>
      <c r="CS19" s="92">
        <v>0</v>
      </c>
      <c r="CT19" s="92">
        <v>0</v>
      </c>
      <c r="CU19" s="92">
        <v>0</v>
      </c>
      <c r="CV19" s="92">
        <v>0</v>
      </c>
      <c r="CW19" s="92">
        <v>0</v>
      </c>
      <c r="CX19" s="92">
        <v>0</v>
      </c>
      <c r="CY19" s="92">
        <v>0</v>
      </c>
      <c r="CZ19" s="92">
        <v>0</v>
      </c>
      <c r="DA19" s="92">
        <v>0</v>
      </c>
      <c r="DB19" s="92">
        <v>0</v>
      </c>
      <c r="DC19" s="92">
        <v>0</v>
      </c>
      <c r="DD19" s="92">
        <v>0</v>
      </c>
      <c r="DE19" s="92">
        <v>0</v>
      </c>
      <c r="DF19" s="92">
        <v>0</v>
      </c>
      <c r="DG19" s="92">
        <v>0</v>
      </c>
      <c r="DH19" s="92">
        <v>0</v>
      </c>
      <c r="DI19" s="92">
        <v>0</v>
      </c>
      <c r="DJ19" s="92">
        <v>0</v>
      </c>
      <c r="DK19" s="92">
        <v>0</v>
      </c>
      <c r="DL19" s="92">
        <v>0</v>
      </c>
      <c r="DM19" s="92">
        <v>0</v>
      </c>
      <c r="DN19" s="92">
        <v>0</v>
      </c>
      <c r="DO19" s="92">
        <v>0</v>
      </c>
      <c r="DP19" s="92">
        <v>0</v>
      </c>
      <c r="DQ19" s="92">
        <v>0</v>
      </c>
      <c r="DR19" s="92">
        <v>0</v>
      </c>
      <c r="DS19" s="92">
        <v>0</v>
      </c>
      <c r="DT19" s="92">
        <v>0</v>
      </c>
      <c r="DU19" s="92">
        <v>0</v>
      </c>
      <c r="DV19" s="92">
        <v>0</v>
      </c>
      <c r="DW19" s="92">
        <v>0</v>
      </c>
      <c r="DX19" s="92">
        <v>0</v>
      </c>
      <c r="DY19" s="92">
        <v>0</v>
      </c>
      <c r="DZ19" s="92">
        <v>0</v>
      </c>
      <c r="EA19" s="92">
        <v>0</v>
      </c>
      <c r="EB19" s="92">
        <v>0</v>
      </c>
      <c r="EC19" s="92">
        <v>0</v>
      </c>
    </row>
    <row r="20" spans="2:133">
      <c r="B20" s="30"/>
      <c r="C20" s="30"/>
      <c r="D20" s="30"/>
      <c r="E20" s="30"/>
      <c r="F20" s="30"/>
      <c r="G20" s="30"/>
      <c r="H20" s="30"/>
      <c r="I20" s="30"/>
      <c r="J20" s="30"/>
      <c r="K20" s="30"/>
      <c r="L20" s="30"/>
      <c r="M20" s="30"/>
      <c r="N20" s="30"/>
      <c r="O20" s="30"/>
      <c r="P20" s="30"/>
      <c r="Q20" s="30"/>
      <c r="R20" s="3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30"/>
      <c r="AD20" s="30"/>
      <c r="AE20" s="30"/>
      <c r="AF20" s="30"/>
      <c r="AG20" s="30"/>
      <c r="AH20" s="30"/>
      <c r="AI20" s="30"/>
      <c r="AJ20" s="30"/>
      <c r="AK20" s="30"/>
      <c r="AL20" s="30"/>
      <c r="AM20" s="30"/>
      <c r="AN20" s="30"/>
      <c r="AO20" s="30"/>
      <c r="AP20" s="30"/>
      <c r="AQ20" s="30"/>
      <c r="AR20" s="30"/>
      <c r="AS20" s="30"/>
      <c r="AT20" s="30"/>
      <c r="AU20" s="30"/>
      <c r="AV20" s="30"/>
      <c r="AW20" s="30"/>
      <c r="AX20" s="30"/>
      <c r="AY20" s="30"/>
      <c r="AZ20" s="30"/>
      <c r="BA20" s="30"/>
      <c r="BB20" s="30"/>
      <c r="BC20" s="30"/>
      <c r="BD20" s="30"/>
      <c r="BE20" s="30"/>
      <c r="BF20" s="30"/>
      <c r="BG20" s="30"/>
      <c r="BH20" s="12"/>
      <c r="BI20" s="361"/>
      <c r="BJ20" s="13"/>
      <c r="BK20" s="90"/>
      <c r="BL20" s="90"/>
      <c r="BM20" s="90"/>
      <c r="BN20" s="90"/>
      <c r="BO20" s="90"/>
      <c r="BP20" s="90"/>
      <c r="BQ20" s="90"/>
      <c r="BR20" s="90"/>
      <c r="BS20" s="90"/>
      <c r="BT20" s="12"/>
      <c r="BU20" s="12" t="s">
        <v>219</v>
      </c>
      <c r="BV20" s="12"/>
      <c r="BW20" s="12"/>
      <c r="BX20" s="12"/>
      <c r="BY20" s="12"/>
      <c r="BZ20" s="12"/>
      <c r="CA20" s="12"/>
      <c r="CB20" s="12"/>
      <c r="CC20" s="12"/>
      <c r="CD20" s="12"/>
      <c r="CE20" s="12"/>
      <c r="CF20" s="12"/>
      <c r="CG20" s="12"/>
      <c r="CH20" s="12"/>
      <c r="CI20" s="12"/>
      <c r="CJ20" s="12"/>
      <c r="CK20" s="12"/>
      <c r="CL20" s="12"/>
      <c r="CM20" s="12"/>
      <c r="CN20" s="12"/>
      <c r="CO20" s="12"/>
      <c r="CP20" s="12"/>
      <c r="CQ20" s="12"/>
      <c r="CR20" s="12"/>
      <c r="CS20" s="12"/>
      <c r="CT20" s="12"/>
      <c r="CU20" s="12"/>
      <c r="CV20" s="12"/>
      <c r="CW20" s="12"/>
      <c r="CX20" s="12"/>
      <c r="CY20" s="12"/>
      <c r="CZ20" s="12"/>
      <c r="DA20" s="12"/>
      <c r="DB20" s="12"/>
      <c r="DC20" s="12"/>
      <c r="DD20" s="12"/>
      <c r="DE20" s="12"/>
      <c r="DF20" s="12"/>
      <c r="DG20" s="12"/>
      <c r="DH20" s="12"/>
      <c r="DI20" s="12"/>
      <c r="DJ20" s="12"/>
      <c r="DK20" s="12"/>
      <c r="DL20" s="12"/>
      <c r="DM20" s="12"/>
      <c r="DN20" s="12"/>
      <c r="DO20" s="12"/>
      <c r="DP20" s="12"/>
      <c r="DQ20" s="12"/>
      <c r="DR20" s="12"/>
      <c r="DS20" s="12"/>
      <c r="DT20" s="12"/>
      <c r="DU20" s="12"/>
      <c r="DV20" s="12"/>
      <c r="DW20" s="12"/>
      <c r="DX20" s="12"/>
      <c r="DY20" s="12"/>
      <c r="DZ20" s="12"/>
      <c r="EA20" s="12"/>
      <c r="EB20" s="12"/>
      <c r="EC20" s="12"/>
    </row>
    <row r="21" spans="2:133">
      <c r="B21" s="30"/>
      <c r="C21" s="30"/>
      <c r="D21" s="30"/>
      <c r="E21" s="30"/>
      <c r="F21" s="30"/>
      <c r="G21" s="30"/>
      <c r="H21" s="30"/>
      <c r="I21" s="30"/>
      <c r="J21" s="30"/>
      <c r="K21" s="30"/>
      <c r="L21" s="30"/>
      <c r="M21" s="30"/>
      <c r="N21" s="30"/>
      <c r="O21" s="30"/>
      <c r="P21" s="30"/>
      <c r="Q21" s="30"/>
      <c r="R21" s="3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30"/>
      <c r="AD21" s="30"/>
      <c r="AE21" s="30"/>
      <c r="AF21" s="30"/>
      <c r="AG21" s="30"/>
      <c r="AH21" s="30"/>
      <c r="AI21" s="30"/>
      <c r="AJ21" s="30"/>
      <c r="AK21" s="30"/>
      <c r="AL21" s="30"/>
      <c r="AM21" s="30"/>
      <c r="AN21" s="30"/>
      <c r="AO21" s="30"/>
      <c r="AP21" s="30"/>
      <c r="AQ21" s="30"/>
      <c r="AR21" s="30"/>
      <c r="AS21" s="30"/>
      <c r="AT21" s="30"/>
      <c r="AU21" s="30"/>
      <c r="AV21" s="30"/>
      <c r="AW21" s="30"/>
      <c r="AX21" s="30"/>
      <c r="AY21" s="30"/>
      <c r="AZ21" s="30"/>
      <c r="BA21" s="30"/>
      <c r="BB21" s="30"/>
      <c r="BC21" s="30"/>
      <c r="BD21" s="30"/>
      <c r="BE21" s="30"/>
      <c r="BF21" s="30"/>
      <c r="BG21" s="30"/>
      <c r="BH21" s="12"/>
      <c r="BI21" s="361"/>
      <c r="BJ21" s="13"/>
      <c r="BK21" s="90"/>
      <c r="BL21" s="90"/>
      <c r="BM21" s="90"/>
      <c r="BN21" s="90"/>
      <c r="BO21" s="90"/>
      <c r="BP21" s="90"/>
      <c r="BQ21" s="90"/>
      <c r="BR21" s="90"/>
      <c r="BS21" s="90"/>
      <c r="BT21" s="78" t="s">
        <v>144</v>
      </c>
      <c r="BU21" s="60">
        <v>1990</v>
      </c>
      <c r="BV21" s="60">
        <v>1991</v>
      </c>
      <c r="BW21" s="60">
        <v>1992</v>
      </c>
      <c r="BX21" s="60">
        <v>1993</v>
      </c>
      <c r="BY21" s="60">
        <v>1994</v>
      </c>
      <c r="BZ21" s="60">
        <v>1995</v>
      </c>
      <c r="CA21" s="60">
        <v>1996</v>
      </c>
      <c r="CB21" s="60">
        <v>1997</v>
      </c>
      <c r="CC21" s="60">
        <v>1998</v>
      </c>
      <c r="CD21" s="60">
        <v>1999</v>
      </c>
      <c r="CE21" s="60">
        <v>2000</v>
      </c>
      <c r="CF21" s="60">
        <v>2001</v>
      </c>
      <c r="CG21" s="60">
        <v>2002</v>
      </c>
      <c r="CH21" s="60">
        <v>2003</v>
      </c>
      <c r="CI21" s="60">
        <v>2004</v>
      </c>
      <c r="CJ21" s="60">
        <v>2005</v>
      </c>
      <c r="CK21" s="60">
        <v>2006</v>
      </c>
      <c r="CL21" s="60">
        <v>2007</v>
      </c>
      <c r="CM21" s="60">
        <v>2008</v>
      </c>
      <c r="CN21" s="60">
        <v>2009</v>
      </c>
      <c r="CO21" s="60">
        <v>2010</v>
      </c>
      <c r="CP21" s="60">
        <v>2011</v>
      </c>
      <c r="CQ21" s="60">
        <v>2012</v>
      </c>
      <c r="CR21" s="60">
        <v>2013</v>
      </c>
      <c r="CS21" s="60">
        <v>2014</v>
      </c>
      <c r="CT21" s="60">
        <v>2015</v>
      </c>
      <c r="CU21" s="60">
        <v>2016</v>
      </c>
      <c r="CV21" s="60">
        <v>2017</v>
      </c>
      <c r="CW21" s="60">
        <v>2018</v>
      </c>
      <c r="CX21" s="60">
        <v>2019</v>
      </c>
      <c r="CY21" s="60">
        <v>2020</v>
      </c>
      <c r="CZ21" s="60">
        <v>2021</v>
      </c>
      <c r="DA21" s="60">
        <v>2022</v>
      </c>
      <c r="DB21" s="60">
        <v>2023</v>
      </c>
      <c r="DC21" s="60">
        <v>2024</v>
      </c>
      <c r="DD21" s="60">
        <v>2025</v>
      </c>
      <c r="DE21" s="60">
        <v>2026</v>
      </c>
      <c r="DF21" s="60">
        <v>2027</v>
      </c>
      <c r="DG21" s="60">
        <v>2028</v>
      </c>
      <c r="DH21" s="60">
        <v>2029</v>
      </c>
      <c r="DI21" s="60">
        <v>2030</v>
      </c>
      <c r="DJ21" s="60">
        <v>2031</v>
      </c>
      <c r="DK21" s="60">
        <v>2032</v>
      </c>
      <c r="DL21" s="60">
        <v>2033</v>
      </c>
      <c r="DM21" s="60">
        <v>2034</v>
      </c>
      <c r="DN21" s="60">
        <v>2035</v>
      </c>
      <c r="DO21" s="60">
        <v>2036</v>
      </c>
      <c r="DP21" s="60">
        <v>2037</v>
      </c>
      <c r="DQ21" s="60">
        <v>2038</v>
      </c>
      <c r="DR21" s="60">
        <v>2039</v>
      </c>
      <c r="DS21" s="60">
        <v>2040</v>
      </c>
      <c r="DT21" s="60">
        <v>2041</v>
      </c>
      <c r="DU21" s="60">
        <v>2042</v>
      </c>
      <c r="DV21" s="60">
        <v>2043</v>
      </c>
      <c r="DW21" s="60">
        <v>2044</v>
      </c>
      <c r="DX21" s="60">
        <v>2045</v>
      </c>
      <c r="DY21" s="60">
        <v>2046</v>
      </c>
      <c r="DZ21" s="60">
        <v>2047</v>
      </c>
      <c r="EA21" s="60">
        <v>2048</v>
      </c>
      <c r="EB21" s="60">
        <v>2049</v>
      </c>
      <c r="EC21" s="60">
        <v>2050</v>
      </c>
    </row>
    <row r="22" spans="2:133">
      <c r="B22" s="30"/>
      <c r="C22" s="30"/>
      <c r="D22" s="30"/>
      <c r="E22" s="30"/>
      <c r="F22" s="30"/>
      <c r="G22" s="30"/>
      <c r="H22" s="30"/>
      <c r="I22" s="30"/>
      <c r="J22" s="30"/>
      <c r="K22" s="30"/>
      <c r="L22" s="30"/>
      <c r="M22" s="30"/>
      <c r="N22" s="30"/>
      <c r="O22" s="30"/>
      <c r="P22" s="30"/>
      <c r="Q22" s="30"/>
      <c r="R22" s="3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30"/>
      <c r="AD22" s="30"/>
      <c r="AE22" s="30"/>
      <c r="AF22" s="30"/>
      <c r="AG22" s="30"/>
      <c r="AH22" s="30"/>
      <c r="AI22" s="30"/>
      <c r="AJ22" s="30"/>
      <c r="AK22" s="30"/>
      <c r="AL22" s="30"/>
      <c r="AM22" s="30"/>
      <c r="AN22" s="30"/>
      <c r="AO22" s="30"/>
      <c r="AP22" s="30"/>
      <c r="AQ22" s="30"/>
      <c r="AR22" s="30"/>
      <c r="AS22" s="30"/>
      <c r="AT22" s="30"/>
      <c r="AU22" s="30"/>
      <c r="AV22" s="30"/>
      <c r="AW22" s="30"/>
      <c r="AX22" s="30"/>
      <c r="AY22" s="30"/>
      <c r="AZ22" s="30"/>
      <c r="BA22" s="30"/>
      <c r="BB22" s="30"/>
      <c r="BC22" s="30"/>
      <c r="BD22" s="30"/>
      <c r="BE22" s="30"/>
      <c r="BF22" s="30"/>
      <c r="BG22" s="30"/>
      <c r="BH22" s="12"/>
      <c r="BI22" s="361"/>
      <c r="BJ22" s="13"/>
      <c r="BK22" s="90"/>
      <c r="BL22" s="90"/>
      <c r="BM22" s="90"/>
      <c r="BN22" s="90"/>
      <c r="BO22" s="90"/>
      <c r="BP22" s="90"/>
      <c r="BQ22" s="90"/>
      <c r="BR22" s="90"/>
      <c r="BS22" s="90"/>
      <c r="BT22" s="79" t="s">
        <v>121</v>
      </c>
      <c r="BU22" s="156">
        <v>53.647099901211597</v>
      </c>
      <c r="BV22" s="156">
        <v>60.307987876442184</v>
      </c>
      <c r="BW22" s="156">
        <v>59.402630894623307</v>
      </c>
      <c r="BX22" s="156">
        <v>57.715474821963625</v>
      </c>
      <c r="BY22" s="156">
        <v>54.543740986715072</v>
      </c>
      <c r="BZ22" s="156">
        <v>54.082818154147724</v>
      </c>
      <c r="CA22" s="156">
        <v>59.9135991880337</v>
      </c>
      <c r="CB22" s="156">
        <v>56.403568607665648</v>
      </c>
      <c r="CC22" s="156">
        <v>58.668575684139846</v>
      </c>
      <c r="CD22" s="156">
        <v>59.823213704230383</v>
      </c>
      <c r="CE22" s="156">
        <v>57.888048542122853</v>
      </c>
      <c r="CF22" s="156">
        <v>61.737933874188187</v>
      </c>
      <c r="CG22" s="156">
        <v>59.316817821285326</v>
      </c>
      <c r="CH22" s="156">
        <v>60.370535616285856</v>
      </c>
      <c r="CI22" s="156">
        <v>64.092487146298055</v>
      </c>
      <c r="CJ22" s="156">
        <v>63.310529135539269</v>
      </c>
      <c r="CK22" s="156">
        <v>60.830325134769581</v>
      </c>
      <c r="CL22" s="156">
        <v>53.407313442237708</v>
      </c>
      <c r="CM22" s="156">
        <v>58.431746424305118</v>
      </c>
      <c r="CN22" s="156">
        <v>58.557491428685324</v>
      </c>
      <c r="CO22" s="156">
        <v>56.350715589204079</v>
      </c>
      <c r="CP22" s="156">
        <v>49.280556456988585</v>
      </c>
      <c r="CQ22" s="156">
        <v>53.800981660751319</v>
      </c>
      <c r="CR22" s="156">
        <v>54.537058896029485</v>
      </c>
      <c r="CS22" s="156">
        <v>41.101947103590227</v>
      </c>
      <c r="CT22" s="156">
        <v>43.766903378683068</v>
      </c>
      <c r="CU22" s="156">
        <v>46.603901746564297</v>
      </c>
      <c r="CV22" s="156">
        <v>45.122632374989706</v>
      </c>
      <c r="CW22" s="156">
        <v>42.284926308767851</v>
      </c>
      <c r="CX22" s="156">
        <v>41.179284261045929</v>
      </c>
      <c r="CY22" s="156">
        <v>38.839531530450259</v>
      </c>
      <c r="CZ22" s="156">
        <v>41.310193788591704</v>
      </c>
      <c r="DA22" s="156">
        <v>32.473545416031328</v>
      </c>
      <c r="DB22" s="156">
        <v>29.266325969099007</v>
      </c>
      <c r="DC22" s="156">
        <v>28.902982848835883</v>
      </c>
      <c r="DD22" s="156" t="s">
        <v>95</v>
      </c>
      <c r="DE22" s="156" t="s">
        <v>95</v>
      </c>
      <c r="DF22" s="156" t="s">
        <v>95</v>
      </c>
      <c r="DG22" s="156" t="s">
        <v>95</v>
      </c>
      <c r="DH22" s="156" t="s">
        <v>95</v>
      </c>
      <c r="DI22" s="156" t="s">
        <v>95</v>
      </c>
      <c r="DJ22" s="156" t="s">
        <v>95</v>
      </c>
      <c r="DK22" s="156" t="s">
        <v>95</v>
      </c>
      <c r="DL22" s="156" t="s">
        <v>95</v>
      </c>
      <c r="DM22" s="156" t="s">
        <v>95</v>
      </c>
      <c r="DN22" s="156" t="s">
        <v>95</v>
      </c>
      <c r="DO22" s="156" t="s">
        <v>95</v>
      </c>
      <c r="DP22" s="156" t="s">
        <v>95</v>
      </c>
      <c r="DQ22" s="156" t="s">
        <v>95</v>
      </c>
      <c r="DR22" s="156" t="s">
        <v>95</v>
      </c>
      <c r="DS22" s="156" t="s">
        <v>95</v>
      </c>
      <c r="DT22" s="156" t="s">
        <v>95</v>
      </c>
      <c r="DU22" s="156" t="s">
        <v>95</v>
      </c>
      <c r="DV22" s="156" t="s">
        <v>95</v>
      </c>
      <c r="DW22" s="156" t="s">
        <v>95</v>
      </c>
      <c r="DX22" s="156" t="s">
        <v>95</v>
      </c>
      <c r="DY22" s="156" t="s">
        <v>95</v>
      </c>
      <c r="DZ22" s="156" t="s">
        <v>95</v>
      </c>
      <c r="EA22" s="156" t="s">
        <v>95</v>
      </c>
      <c r="EB22" s="156" t="s">
        <v>95</v>
      </c>
      <c r="EC22" s="156" t="s">
        <v>95</v>
      </c>
    </row>
    <row r="23" spans="2:133" ht="18.5">
      <c r="B23" s="144" t="s">
        <v>220</v>
      </c>
      <c r="C23" s="144"/>
      <c r="D23" s="145"/>
      <c r="E23" s="145"/>
      <c r="F23" s="145"/>
      <c r="G23" s="145"/>
      <c r="H23" s="145"/>
      <c r="I23" s="145"/>
      <c r="J23" s="145"/>
      <c r="K23" s="145"/>
      <c r="L23" s="145"/>
      <c r="M23" s="145"/>
      <c r="N23" s="145"/>
      <c r="O23" s="145"/>
      <c r="P23" s="145"/>
      <c r="Q23" s="145"/>
      <c r="R23" s="145"/>
      <c r="S23" s="145"/>
      <c r="T23" s="145"/>
      <c r="U23" s="145"/>
      <c r="V23" s="145"/>
      <c r="W23" s="145"/>
      <c r="X23" s="145"/>
      <c r="Y23" s="145"/>
      <c r="Z23" s="145"/>
      <c r="AA23" s="145"/>
      <c r="AB23" s="145"/>
      <c r="AC23" s="145"/>
      <c r="AD23" s="145"/>
      <c r="AE23" s="145"/>
      <c r="AF23" s="145"/>
      <c r="AG23" s="145"/>
      <c r="AH23" s="145"/>
      <c r="AI23" s="145"/>
      <c r="AJ23" s="145"/>
      <c r="AK23" s="145"/>
      <c r="AL23" s="145"/>
      <c r="AM23" s="145"/>
      <c r="AN23" s="145"/>
      <c r="AO23" s="145"/>
      <c r="AP23" s="145"/>
      <c r="AQ23" s="143"/>
      <c r="AR23" s="143"/>
      <c r="AS23" s="143"/>
      <c r="AT23" s="143"/>
      <c r="AU23" s="143"/>
      <c r="AV23" s="143"/>
      <c r="AW23" s="143"/>
      <c r="AX23" s="143"/>
      <c r="AY23" s="143"/>
      <c r="AZ23" s="143"/>
      <c r="BA23" s="143"/>
      <c r="BB23" s="143"/>
      <c r="BC23" s="143"/>
      <c r="BD23" s="143"/>
      <c r="BE23" s="143"/>
      <c r="BF23" s="30"/>
      <c r="BG23" s="30"/>
      <c r="BH23" s="12"/>
      <c r="BI23" s="361"/>
      <c r="BJ23" s="12"/>
      <c r="BK23" s="12"/>
      <c r="BL23" s="12"/>
      <c r="BM23" s="12"/>
      <c r="BN23" s="12"/>
      <c r="BO23" s="12"/>
      <c r="BP23" s="12"/>
      <c r="BQ23" s="12"/>
      <c r="BR23" s="12"/>
      <c r="BS23" s="12"/>
      <c r="BT23" s="79"/>
      <c r="BU23" s="156"/>
      <c r="BV23" s="156"/>
      <c r="BW23" s="156"/>
      <c r="BX23" s="156"/>
      <c r="BY23" s="156"/>
      <c r="BZ23" s="156"/>
      <c r="CA23" s="156"/>
      <c r="CB23" s="156"/>
      <c r="CC23" s="156"/>
      <c r="CD23" s="156"/>
      <c r="CE23" s="156"/>
      <c r="CF23" s="156"/>
      <c r="CG23" s="156"/>
      <c r="CH23" s="156"/>
      <c r="CI23" s="156"/>
      <c r="CJ23" s="156"/>
      <c r="CK23" s="156"/>
      <c r="CL23" s="156"/>
      <c r="CM23" s="156"/>
      <c r="CN23" s="156"/>
      <c r="CO23" s="156"/>
      <c r="CP23" s="156"/>
      <c r="CQ23" s="156"/>
      <c r="CR23" s="156"/>
      <c r="CS23" s="156"/>
      <c r="CT23" s="156"/>
      <c r="CU23" s="156"/>
      <c r="CV23" s="156"/>
      <c r="CW23" s="156"/>
      <c r="CX23" s="156"/>
      <c r="CY23" s="156"/>
      <c r="CZ23" s="156"/>
      <c r="DA23" s="156"/>
      <c r="DB23" s="156"/>
      <c r="DC23" s="156"/>
      <c r="DD23" s="156"/>
      <c r="DE23" s="156"/>
      <c r="DF23" s="156"/>
      <c r="DG23" s="156"/>
      <c r="DH23" s="156"/>
      <c r="DI23" s="156"/>
      <c r="DJ23" s="156"/>
      <c r="DK23" s="156"/>
      <c r="DL23" s="156"/>
      <c r="DM23" s="156"/>
      <c r="DN23" s="156"/>
      <c r="DO23" s="156"/>
      <c r="DP23" s="156"/>
      <c r="DQ23" s="156"/>
      <c r="DR23" s="156"/>
      <c r="DS23" s="156"/>
      <c r="DT23" s="156"/>
      <c r="DU23" s="156"/>
      <c r="DV23" s="156"/>
      <c r="DW23" s="156"/>
      <c r="DX23" s="156"/>
      <c r="DY23" s="156"/>
      <c r="DZ23" s="156"/>
      <c r="EA23" s="156"/>
      <c r="EB23" s="156"/>
      <c r="EC23" s="156"/>
    </row>
    <row r="24" spans="2:133" s="1" customFormat="1" ht="18.5">
      <c r="B24" s="80"/>
      <c r="C24" s="80"/>
      <c r="D24" s="81"/>
      <c r="E24" s="81"/>
      <c r="F24" s="81"/>
      <c r="G24" s="81"/>
      <c r="H24" s="81"/>
      <c r="I24" s="81"/>
      <c r="J24" s="81"/>
      <c r="K24" s="81"/>
      <c r="L24" s="81"/>
      <c r="M24" s="81"/>
      <c r="N24" s="30"/>
      <c r="O24" s="30"/>
      <c r="P24" s="30"/>
      <c r="Q24" s="30"/>
      <c r="R24" s="3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30"/>
      <c r="AD24" s="30"/>
      <c r="AE24" s="30"/>
      <c r="AF24" s="30"/>
      <c r="AG24" s="30"/>
      <c r="AH24" s="30"/>
      <c r="AI24" s="30"/>
      <c r="AJ24" s="30"/>
      <c r="AK24" s="30"/>
      <c r="AL24" s="30"/>
      <c r="AM24" s="30"/>
      <c r="AN24" s="30"/>
      <c r="AO24" s="30"/>
      <c r="AP24" s="30"/>
      <c r="AQ24" s="30"/>
      <c r="AR24" s="30"/>
      <c r="AS24" s="30"/>
      <c r="AT24" s="30"/>
      <c r="AU24" s="30"/>
      <c r="AV24" s="30"/>
      <c r="AW24" s="30"/>
      <c r="AX24" s="30"/>
      <c r="AY24" s="30"/>
      <c r="AZ24" s="30"/>
      <c r="BA24" s="30"/>
      <c r="BB24" s="30"/>
      <c r="BC24" s="30"/>
      <c r="BD24" s="30"/>
      <c r="BE24" s="30"/>
      <c r="BF24" s="30"/>
      <c r="BG24" s="30"/>
      <c r="BH24" s="30"/>
      <c r="BI24" s="361"/>
      <c r="BJ24" s="12"/>
      <c r="BK24" s="12"/>
      <c r="BL24" s="12"/>
      <c r="BM24" s="12"/>
      <c r="BN24" s="12"/>
      <c r="BO24" s="12"/>
      <c r="BP24" s="12"/>
      <c r="BQ24" s="12"/>
      <c r="BR24" s="12"/>
      <c r="BS24" s="12"/>
      <c r="BT24" s="79"/>
      <c r="BU24" s="156"/>
      <c r="BV24" s="156"/>
      <c r="BW24" s="156"/>
      <c r="BX24" s="156"/>
      <c r="BY24" s="156"/>
      <c r="BZ24" s="156"/>
      <c r="CA24" s="156"/>
      <c r="CB24" s="156"/>
      <c r="CC24" s="156"/>
      <c r="CD24" s="156"/>
      <c r="CE24" s="156"/>
      <c r="CF24" s="156"/>
      <c r="CG24" s="156"/>
      <c r="CH24" s="156"/>
      <c r="CI24" s="156"/>
      <c r="CJ24" s="156"/>
      <c r="CK24" s="156"/>
      <c r="CL24" s="156"/>
      <c r="CM24" s="156"/>
      <c r="CN24" s="156"/>
      <c r="CO24" s="156"/>
      <c r="CP24" s="156"/>
      <c r="CQ24" s="156"/>
      <c r="CR24" s="156"/>
      <c r="CS24" s="156"/>
      <c r="CT24" s="156"/>
      <c r="CU24" s="156"/>
      <c r="CV24" s="156"/>
      <c r="CW24" s="156"/>
      <c r="CX24" s="156"/>
      <c r="CY24" s="156"/>
      <c r="CZ24" s="156"/>
      <c r="DA24" s="156"/>
      <c r="DB24" s="156"/>
      <c r="DC24" s="156"/>
      <c r="DD24" s="156"/>
      <c r="DE24" s="156"/>
      <c r="DF24" s="156"/>
      <c r="DG24" s="156"/>
      <c r="DH24" s="156"/>
      <c r="DI24" s="156"/>
      <c r="DJ24" s="156"/>
      <c r="DK24" s="156"/>
      <c r="DL24" s="156"/>
      <c r="DM24" s="156"/>
      <c r="DN24" s="156"/>
      <c r="DO24" s="156"/>
      <c r="DP24" s="156"/>
      <c r="DQ24" s="156"/>
      <c r="DR24" s="156"/>
      <c r="DS24" s="156"/>
      <c r="DT24" s="156"/>
      <c r="DU24" s="156"/>
      <c r="DV24" s="156"/>
      <c r="DW24" s="156"/>
      <c r="DX24" s="156"/>
      <c r="DY24" s="156"/>
      <c r="DZ24" s="156"/>
      <c r="EA24" s="156"/>
      <c r="EB24" s="156"/>
      <c r="EC24" s="156"/>
    </row>
    <row r="25" spans="2:133" ht="16.5">
      <c r="B25" s="82" t="s">
        <v>221</v>
      </c>
      <c r="C25" s="82"/>
      <c r="D25" s="82"/>
      <c r="E25" s="82"/>
      <c r="F25" s="82"/>
      <c r="G25" s="82"/>
      <c r="H25" s="82"/>
      <c r="I25" s="82"/>
      <c r="J25" s="30"/>
      <c r="K25" s="30"/>
      <c r="L25" s="30"/>
      <c r="M25" s="30"/>
      <c r="N25" s="30"/>
      <c r="O25" s="30"/>
      <c r="P25" s="30"/>
      <c r="Q25" s="30"/>
      <c r="R25" s="3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30"/>
      <c r="AD25" s="30"/>
      <c r="AE25" s="30"/>
      <c r="AF25" s="30"/>
      <c r="AG25" s="30"/>
      <c r="AH25" s="30"/>
      <c r="AI25" s="30"/>
      <c r="AJ25" s="30"/>
      <c r="AK25" s="30"/>
      <c r="AL25" s="30"/>
      <c r="AM25" s="30"/>
      <c r="AN25" s="30"/>
      <c r="AO25" s="30"/>
      <c r="AP25" s="30"/>
      <c r="AQ25" s="30"/>
      <c r="AR25" s="30"/>
      <c r="AS25" s="30"/>
      <c r="AT25" s="30"/>
      <c r="AU25" s="30"/>
      <c r="AV25" s="30"/>
      <c r="AW25" s="30"/>
      <c r="AX25" s="30"/>
      <c r="AY25" s="30"/>
      <c r="AZ25" s="30"/>
      <c r="BA25" s="30"/>
      <c r="BB25" s="30"/>
      <c r="BC25" s="30"/>
      <c r="BD25" s="30"/>
      <c r="BE25" s="30"/>
      <c r="BF25" s="30"/>
      <c r="BG25" s="30"/>
      <c r="BH25" s="12"/>
      <c r="BI25" s="361"/>
      <c r="BJ25" s="13"/>
      <c r="BK25" s="90"/>
      <c r="BL25" s="90"/>
      <c r="BM25" s="90"/>
      <c r="BN25" s="90"/>
      <c r="BO25" s="90"/>
      <c r="BP25" s="90"/>
      <c r="BQ25" s="90"/>
      <c r="BR25" s="90"/>
      <c r="BS25" s="90"/>
      <c r="BT25" s="79"/>
      <c r="BU25" s="156"/>
      <c r="BV25" s="156"/>
      <c r="BW25" s="156"/>
      <c r="BX25" s="156"/>
      <c r="BY25" s="156"/>
      <c r="BZ25" s="156"/>
      <c r="CA25" s="156"/>
      <c r="CB25" s="156"/>
      <c r="CC25" s="156"/>
      <c r="CD25" s="156"/>
      <c r="CE25" s="156"/>
      <c r="CF25" s="156"/>
      <c r="CG25" s="156"/>
      <c r="CH25" s="156"/>
      <c r="CI25" s="156"/>
      <c r="CJ25" s="156"/>
      <c r="CK25" s="156"/>
      <c r="CL25" s="156"/>
      <c r="CM25" s="156"/>
      <c r="CN25" s="156"/>
      <c r="CO25" s="156"/>
      <c r="CP25" s="156"/>
      <c r="CQ25" s="156"/>
      <c r="CR25" s="156"/>
      <c r="CS25" s="156"/>
      <c r="CT25" s="156"/>
      <c r="CU25" s="156"/>
      <c r="CV25" s="156"/>
      <c r="CW25" s="156"/>
      <c r="CX25" s="156"/>
      <c r="CY25" s="156"/>
      <c r="CZ25" s="156"/>
      <c r="DA25" s="156"/>
      <c r="DB25" s="156"/>
      <c r="DC25" s="156"/>
      <c r="DD25" s="156"/>
      <c r="DE25" s="156"/>
      <c r="DF25" s="156"/>
      <c r="DG25" s="156"/>
      <c r="DH25" s="156"/>
      <c r="DI25" s="156"/>
      <c r="DJ25" s="156"/>
      <c r="DK25" s="156"/>
      <c r="DL25" s="156"/>
      <c r="DM25" s="156"/>
      <c r="DN25" s="156"/>
      <c r="DO25" s="156"/>
      <c r="DP25" s="156"/>
      <c r="DQ25" s="156"/>
      <c r="DR25" s="156"/>
      <c r="DS25" s="156"/>
      <c r="DT25" s="156"/>
      <c r="DU25" s="156"/>
      <c r="DV25" s="156"/>
      <c r="DW25" s="156"/>
      <c r="DX25" s="156"/>
      <c r="DY25" s="156"/>
      <c r="DZ25" s="156"/>
      <c r="EA25" s="156"/>
      <c r="EB25" s="156"/>
      <c r="EC25" s="156"/>
    </row>
    <row r="26" spans="2:133" ht="16.5">
      <c r="B26" s="30"/>
      <c r="C26" s="30"/>
      <c r="D26" s="30"/>
      <c r="E26" s="30"/>
      <c r="F26" s="30"/>
      <c r="G26" s="30"/>
      <c r="H26" s="30"/>
      <c r="I26" s="30"/>
      <c r="J26" s="30"/>
      <c r="K26" s="30"/>
      <c r="L26" s="30"/>
      <c r="M26" s="93" t="s">
        <v>222</v>
      </c>
      <c r="N26" s="63">
        <v>1990</v>
      </c>
      <c r="O26" s="63">
        <v>1991</v>
      </c>
      <c r="P26" s="63">
        <v>1992</v>
      </c>
      <c r="Q26" s="63">
        <v>1993</v>
      </c>
      <c r="R26" s="63">
        <v>1994</v>
      </c>
      <c r="S26" s="63">
        <v>1995</v>
      </c>
      <c r="T26" s="63">
        <v>1996</v>
      </c>
      <c r="U26" s="63">
        <v>1997</v>
      </c>
      <c r="V26" s="63">
        <v>1998</v>
      </c>
      <c r="W26" s="63">
        <v>1999</v>
      </c>
      <c r="X26" s="63">
        <v>2000</v>
      </c>
      <c r="Y26" s="63">
        <v>2001</v>
      </c>
      <c r="Z26" s="63">
        <v>2002</v>
      </c>
      <c r="AA26" s="63">
        <v>2003</v>
      </c>
      <c r="AB26" s="63">
        <v>2004</v>
      </c>
      <c r="AC26" s="63">
        <v>2005</v>
      </c>
      <c r="AD26" s="63">
        <v>2006</v>
      </c>
      <c r="AE26" s="63">
        <v>2007</v>
      </c>
      <c r="AF26" s="63">
        <v>2008</v>
      </c>
      <c r="AG26" s="63">
        <v>2009</v>
      </c>
      <c r="AH26" s="63">
        <v>2010</v>
      </c>
      <c r="AI26" s="63">
        <v>2011</v>
      </c>
      <c r="AJ26" s="63">
        <v>2012</v>
      </c>
      <c r="AK26" s="63">
        <v>2013</v>
      </c>
      <c r="AL26" s="63">
        <v>2014</v>
      </c>
      <c r="AM26" s="63">
        <v>2015</v>
      </c>
      <c r="AN26" s="63">
        <v>2016</v>
      </c>
      <c r="AO26" s="63">
        <v>2017</v>
      </c>
      <c r="AP26" s="63">
        <v>2018</v>
      </c>
      <c r="AQ26" s="63">
        <v>2019</v>
      </c>
      <c r="AR26" s="63">
        <v>2020</v>
      </c>
      <c r="AS26" s="63">
        <v>2021</v>
      </c>
      <c r="AT26" s="63">
        <v>2022</v>
      </c>
      <c r="AU26" s="63">
        <v>2023</v>
      </c>
      <c r="AV26" s="63">
        <v>2024</v>
      </c>
      <c r="AW26" s="63">
        <v>2025</v>
      </c>
      <c r="AX26" s="63">
        <v>2026</v>
      </c>
      <c r="AY26" s="63">
        <v>2027</v>
      </c>
      <c r="AZ26" s="63">
        <v>2028</v>
      </c>
      <c r="BA26" s="63">
        <v>2029</v>
      </c>
      <c r="BB26" s="63">
        <v>2030</v>
      </c>
      <c r="BC26" s="63">
        <v>2031</v>
      </c>
      <c r="BD26" s="63">
        <v>2032</v>
      </c>
      <c r="BE26" s="63">
        <v>2033</v>
      </c>
      <c r="BF26" s="286" t="s">
        <v>413</v>
      </c>
      <c r="BG26" s="286" t="s">
        <v>0</v>
      </c>
      <c r="BH26" s="12"/>
      <c r="BI26" s="361"/>
      <c r="BJ26" s="13"/>
      <c r="BK26" s="90"/>
      <c r="BL26" s="90"/>
      <c r="BM26" s="90"/>
      <c r="BN26" s="90"/>
      <c r="BO26" s="90"/>
      <c r="BP26" s="90"/>
      <c r="BQ26" s="90"/>
      <c r="BR26" s="90"/>
      <c r="BS26" s="90"/>
      <c r="BT26" s="79"/>
      <c r="BU26" s="156"/>
      <c r="BV26" s="156"/>
      <c r="BW26" s="156"/>
      <c r="BX26" s="156"/>
      <c r="BY26" s="156"/>
      <c r="BZ26" s="156"/>
      <c r="CA26" s="156"/>
      <c r="CB26" s="156"/>
      <c r="CC26" s="156"/>
      <c r="CD26" s="156"/>
      <c r="CE26" s="156"/>
      <c r="CF26" s="156"/>
      <c r="CG26" s="156"/>
      <c r="CH26" s="156"/>
      <c r="CI26" s="156"/>
      <c r="CJ26" s="156"/>
      <c r="CK26" s="156"/>
      <c r="CL26" s="156"/>
      <c r="CM26" s="156"/>
      <c r="CN26" s="156"/>
      <c r="CO26" s="156"/>
      <c r="CP26" s="156"/>
      <c r="CQ26" s="156"/>
      <c r="CR26" s="156"/>
      <c r="CS26" s="156"/>
      <c r="CT26" s="156"/>
      <c r="CU26" s="156"/>
      <c r="CV26" s="156"/>
      <c r="CW26" s="156"/>
      <c r="CX26" s="156"/>
      <c r="CY26" s="156"/>
      <c r="CZ26" s="156"/>
      <c r="DA26" s="156"/>
      <c r="DB26" s="156"/>
      <c r="DC26" s="156"/>
      <c r="DD26" s="156"/>
      <c r="DE26" s="156"/>
      <c r="DF26" s="156"/>
      <c r="DG26" s="156"/>
      <c r="DH26" s="156"/>
      <c r="DI26" s="156"/>
      <c r="DJ26" s="156"/>
      <c r="DK26" s="156"/>
      <c r="DL26" s="156"/>
      <c r="DM26" s="156"/>
      <c r="DN26" s="156"/>
      <c r="DO26" s="156"/>
      <c r="DP26" s="156"/>
      <c r="DQ26" s="156"/>
      <c r="DR26" s="156"/>
      <c r="DS26" s="156"/>
      <c r="DT26" s="156"/>
      <c r="DU26" s="156"/>
      <c r="DV26" s="156"/>
      <c r="DW26" s="156"/>
      <c r="DX26" s="156"/>
      <c r="DY26" s="156"/>
      <c r="DZ26" s="156"/>
      <c r="EA26" s="156"/>
      <c r="EB26" s="156"/>
      <c r="EC26" s="156"/>
    </row>
    <row r="27" spans="2:133">
      <c r="B27" s="30"/>
      <c r="C27" s="30"/>
      <c r="D27" s="30"/>
      <c r="E27" s="30"/>
      <c r="F27" s="30"/>
      <c r="G27" s="30"/>
      <c r="H27" s="30"/>
      <c r="I27" s="30"/>
      <c r="J27" s="30"/>
      <c r="K27" s="30"/>
      <c r="L27" s="30"/>
      <c r="M27" s="79" t="s">
        <v>223</v>
      </c>
      <c r="N27" s="156">
        <v>93.029184568521686</v>
      </c>
      <c r="O27" s="156">
        <v>102.68097196325392</v>
      </c>
      <c r="P27" s="156">
        <v>98.852122296280356</v>
      </c>
      <c r="Q27" s="156">
        <v>95.216277050137776</v>
      </c>
      <c r="R27" s="156">
        <v>88.704640557640673</v>
      </c>
      <c r="S27" s="156">
        <v>88.576233908673842</v>
      </c>
      <c r="T27" s="156">
        <v>98.484560055950411</v>
      </c>
      <c r="U27" s="156">
        <v>93.568035415067428</v>
      </c>
      <c r="V27" s="156">
        <v>98.278105470667583</v>
      </c>
      <c r="W27" s="156">
        <v>99.990385539521725</v>
      </c>
      <c r="X27" s="156">
        <v>96.525398827319705</v>
      </c>
      <c r="Y27" s="156">
        <v>102.39201096666386</v>
      </c>
      <c r="Z27" s="156">
        <v>98.181909661810209</v>
      </c>
      <c r="AA27" s="156">
        <v>103.91016899319365</v>
      </c>
      <c r="AB27" s="156">
        <v>108.81410651238235</v>
      </c>
      <c r="AC27" s="156">
        <v>107.84899493977684</v>
      </c>
      <c r="AD27" s="156">
        <v>103.34679337394897</v>
      </c>
      <c r="AE27" s="156">
        <v>96.106596664902895</v>
      </c>
      <c r="AF27" s="156">
        <v>103.34584971570415</v>
      </c>
      <c r="AG27" s="156">
        <v>105.71736844131189</v>
      </c>
      <c r="AH27" s="156">
        <v>104.79100063500582</v>
      </c>
      <c r="AI27" s="156">
        <v>89.462072035552552</v>
      </c>
      <c r="AJ27" s="156">
        <v>96.794118467394526</v>
      </c>
      <c r="AK27" s="156">
        <v>99.030613387732984</v>
      </c>
      <c r="AL27" s="156">
        <v>82.299217519706247</v>
      </c>
      <c r="AM27" s="156">
        <v>85.443674485929932</v>
      </c>
      <c r="AN27" s="156">
        <v>85.883531564558609</v>
      </c>
      <c r="AO27" s="156">
        <v>85.308052370383763</v>
      </c>
      <c r="AP27" s="156">
        <v>81.176253339191973</v>
      </c>
      <c r="AQ27" s="156">
        <v>77.819720816658617</v>
      </c>
      <c r="AR27" s="156">
        <v>73.006968258659867</v>
      </c>
      <c r="AS27" s="156">
        <v>75.692464280525058</v>
      </c>
      <c r="AT27" s="156">
        <v>64.361942268155673</v>
      </c>
      <c r="AU27" s="156">
        <v>57.453825224780715</v>
      </c>
      <c r="AV27" s="156">
        <v>57.05719706717845</v>
      </c>
      <c r="AW27" s="156"/>
      <c r="AX27" s="156"/>
      <c r="AY27" s="156"/>
      <c r="AZ27" s="156"/>
      <c r="BA27" s="156"/>
      <c r="BB27" s="156"/>
      <c r="BC27" s="156"/>
      <c r="BD27" s="156"/>
      <c r="BE27" s="156"/>
      <c r="BH27" s="12"/>
      <c r="BI27" s="361"/>
      <c r="BJ27" s="13"/>
      <c r="BK27" s="90"/>
      <c r="BL27" s="90"/>
      <c r="BM27" s="90"/>
      <c r="BN27" s="90"/>
      <c r="BO27" s="90"/>
      <c r="BP27" s="90"/>
      <c r="BQ27" s="90"/>
      <c r="BR27" s="90"/>
      <c r="BS27" s="90"/>
      <c r="BT27" s="79"/>
      <c r="BU27" s="156"/>
      <c r="BV27" s="156"/>
      <c r="BW27" s="156"/>
      <c r="BX27" s="156"/>
      <c r="BY27" s="156"/>
      <c r="BZ27" s="156"/>
      <c r="CA27" s="156"/>
      <c r="CB27" s="156"/>
      <c r="CC27" s="156"/>
      <c r="CD27" s="156"/>
      <c r="CE27" s="156"/>
      <c r="CF27" s="156"/>
      <c r="CG27" s="156"/>
      <c r="CH27" s="156"/>
      <c r="CI27" s="156"/>
      <c r="CJ27" s="156"/>
      <c r="CK27" s="156"/>
      <c r="CL27" s="156"/>
      <c r="CM27" s="156"/>
      <c r="CN27" s="156"/>
      <c r="CO27" s="156"/>
      <c r="CP27" s="156"/>
      <c r="CQ27" s="156"/>
      <c r="CR27" s="156"/>
      <c r="CS27" s="156"/>
      <c r="CT27" s="156"/>
      <c r="CU27" s="156"/>
      <c r="CV27" s="156"/>
      <c r="CW27" s="156"/>
      <c r="CX27" s="156"/>
      <c r="CY27" s="156"/>
      <c r="CZ27" s="156"/>
      <c r="DA27" s="156"/>
      <c r="DB27" s="156"/>
      <c r="DC27" s="156"/>
      <c r="DD27" s="156"/>
      <c r="DE27" s="156"/>
      <c r="DF27" s="156"/>
      <c r="DG27" s="156"/>
      <c r="DH27" s="156"/>
      <c r="DI27" s="156"/>
      <c r="DJ27" s="156"/>
      <c r="DK27" s="156"/>
      <c r="DL27" s="156"/>
      <c r="DM27" s="156"/>
      <c r="DN27" s="156"/>
      <c r="DO27" s="156"/>
      <c r="DP27" s="156"/>
      <c r="DQ27" s="156"/>
      <c r="DR27" s="156"/>
      <c r="DS27" s="156"/>
      <c r="DT27" s="156"/>
      <c r="DU27" s="156"/>
      <c r="DV27" s="156"/>
      <c r="DW27" s="156"/>
      <c r="DX27" s="156"/>
      <c r="DY27" s="156"/>
      <c r="DZ27" s="156"/>
      <c r="EA27" s="156"/>
      <c r="EB27" s="156"/>
      <c r="EC27" s="156"/>
    </row>
    <row r="28" spans="2:133">
      <c r="B28" s="30"/>
      <c r="C28" s="30"/>
      <c r="D28" s="30"/>
      <c r="E28" s="30"/>
      <c r="F28" s="30"/>
      <c r="G28" s="30"/>
      <c r="H28" s="30"/>
      <c r="I28" s="30"/>
      <c r="J28" s="30"/>
      <c r="K28" s="30"/>
      <c r="L28" s="30"/>
      <c r="M28" s="79" t="s">
        <v>224</v>
      </c>
      <c r="N28" s="156"/>
      <c r="O28" s="156"/>
      <c r="P28" s="156"/>
      <c r="Q28" s="156"/>
      <c r="R28" s="156"/>
      <c r="S28" s="156"/>
      <c r="T28" s="156"/>
      <c r="U28" s="156"/>
      <c r="V28" s="156"/>
      <c r="W28" s="156"/>
      <c r="X28" s="156"/>
      <c r="Y28" s="156"/>
      <c r="Z28" s="156"/>
      <c r="AA28" s="156"/>
      <c r="AB28" s="156"/>
      <c r="AC28" s="156"/>
      <c r="AD28" s="156"/>
      <c r="AE28" s="156"/>
      <c r="AF28" s="156"/>
      <c r="AG28" s="156"/>
      <c r="AH28" s="156"/>
      <c r="AI28" s="156"/>
      <c r="AJ28" s="156"/>
      <c r="AK28" s="156"/>
      <c r="AL28" s="156"/>
      <c r="AM28" s="156">
        <v>79</v>
      </c>
      <c r="AN28" s="156">
        <v>79</v>
      </c>
      <c r="AO28" s="156">
        <v>79</v>
      </c>
      <c r="AP28" s="156">
        <v>79</v>
      </c>
      <c r="AQ28" s="156">
        <v>63</v>
      </c>
      <c r="AR28" s="156">
        <v>63</v>
      </c>
      <c r="AS28" s="156">
        <v>63</v>
      </c>
      <c r="AT28" s="156">
        <v>63</v>
      </c>
      <c r="AU28" s="156">
        <v>63</v>
      </c>
      <c r="AV28" s="156">
        <v>47</v>
      </c>
      <c r="AW28" s="156">
        <v>47</v>
      </c>
      <c r="AX28" s="156">
        <v>47</v>
      </c>
      <c r="AY28" s="156">
        <v>47</v>
      </c>
      <c r="AZ28" s="156">
        <v>47</v>
      </c>
      <c r="BA28" s="156"/>
      <c r="BB28" s="156"/>
      <c r="BC28" s="156"/>
      <c r="BD28" s="156"/>
      <c r="BE28" s="156"/>
      <c r="BF28" s="286" t="s">
        <v>414</v>
      </c>
      <c r="BG28" s="286"/>
      <c r="BH28" s="12"/>
      <c r="BI28" s="361"/>
      <c r="BJ28" s="13"/>
      <c r="BK28" s="90"/>
      <c r="BL28" s="90"/>
      <c r="BM28" s="90"/>
      <c r="BN28" s="90"/>
      <c r="BO28" s="90"/>
      <c r="BP28" s="90"/>
      <c r="BQ28" s="90"/>
      <c r="BR28" s="90"/>
      <c r="BS28" s="90"/>
      <c r="BT28" s="79"/>
      <c r="BU28" s="156"/>
      <c r="BV28" s="156"/>
      <c r="BW28" s="156"/>
      <c r="BX28" s="156"/>
      <c r="BY28" s="156"/>
      <c r="BZ28" s="156"/>
      <c r="CA28" s="156"/>
      <c r="CB28" s="156"/>
      <c r="CC28" s="156"/>
      <c r="CD28" s="156"/>
      <c r="CE28" s="156"/>
      <c r="CF28" s="156"/>
      <c r="CG28" s="156"/>
      <c r="CH28" s="156"/>
      <c r="CI28" s="156"/>
      <c r="CJ28" s="156"/>
      <c r="CK28" s="156"/>
      <c r="CL28" s="156"/>
      <c r="CM28" s="156"/>
      <c r="CN28" s="156"/>
      <c r="CO28" s="156"/>
      <c r="CP28" s="156"/>
      <c r="CQ28" s="156"/>
      <c r="CR28" s="156"/>
      <c r="CS28" s="156"/>
      <c r="CT28" s="156"/>
      <c r="CU28" s="156"/>
      <c r="CV28" s="156"/>
      <c r="CW28" s="156"/>
      <c r="CX28" s="156"/>
      <c r="CY28" s="156"/>
      <c r="CZ28" s="156"/>
      <c r="DA28" s="156"/>
      <c r="DB28" s="156"/>
      <c r="DC28" s="156"/>
      <c r="DD28" s="156"/>
      <c r="DE28" s="156"/>
      <c r="DF28" s="156"/>
      <c r="DG28" s="156"/>
      <c r="DH28" s="156"/>
      <c r="DI28" s="156"/>
      <c r="DJ28" s="156"/>
      <c r="DK28" s="156"/>
      <c r="DL28" s="156"/>
      <c r="DM28" s="156"/>
      <c r="DN28" s="156"/>
      <c r="DO28" s="156"/>
      <c r="DP28" s="156"/>
      <c r="DQ28" s="156"/>
      <c r="DR28" s="156"/>
      <c r="DS28" s="156"/>
      <c r="DT28" s="156"/>
      <c r="DU28" s="156"/>
      <c r="DV28" s="156"/>
      <c r="DW28" s="156"/>
      <c r="DX28" s="156"/>
      <c r="DY28" s="156"/>
      <c r="DZ28" s="156"/>
      <c r="EA28" s="156"/>
      <c r="EB28" s="156"/>
      <c r="EC28" s="156"/>
    </row>
    <row r="29" spans="2:133">
      <c r="B29" s="30"/>
      <c r="C29" s="30"/>
      <c r="D29" s="30"/>
      <c r="E29" s="30"/>
      <c r="F29" s="30"/>
      <c r="G29" s="30"/>
      <c r="H29" s="30"/>
      <c r="I29" s="30"/>
      <c r="J29" s="30"/>
      <c r="K29" s="30"/>
      <c r="L29" s="30"/>
      <c r="M29" s="79" t="s">
        <v>225</v>
      </c>
      <c r="N29" s="156"/>
      <c r="O29" s="156"/>
      <c r="P29" s="156"/>
      <c r="Q29" s="156"/>
      <c r="R29" s="156"/>
      <c r="S29" s="156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  <c r="AF29" s="156"/>
      <c r="AG29" s="156"/>
      <c r="AH29" s="156"/>
      <c r="AI29" s="156"/>
      <c r="AJ29" s="156"/>
      <c r="AK29" s="156"/>
      <c r="AL29" s="156"/>
      <c r="AM29" s="156"/>
      <c r="AN29" s="156"/>
      <c r="AO29" s="156"/>
      <c r="AP29" s="156"/>
      <c r="AQ29" s="156"/>
      <c r="AR29" s="156">
        <v>78.048586692665808</v>
      </c>
      <c r="AS29" s="156">
        <v>78.048586692665808</v>
      </c>
      <c r="AT29" s="156">
        <v>78.048586692665808</v>
      </c>
      <c r="AU29" s="156">
        <v>78.048586692665808</v>
      </c>
      <c r="AV29" s="156">
        <v>60.719459211091944</v>
      </c>
      <c r="AW29" s="156">
        <v>60.719459211091944</v>
      </c>
      <c r="AX29" s="156">
        <v>60.719459211091944</v>
      </c>
      <c r="AY29" s="156">
        <v>60.719459211091944</v>
      </c>
      <c r="AZ29" s="156">
        <v>60.719459211091944</v>
      </c>
      <c r="BA29" s="156">
        <v>43.970691564350837</v>
      </c>
      <c r="BB29" s="156">
        <v>43.970691564350837</v>
      </c>
      <c r="BC29" s="156">
        <v>43.970691564350837</v>
      </c>
      <c r="BD29" s="156">
        <v>43.970691564350837</v>
      </c>
      <c r="BE29" s="156">
        <v>43.970691564350837</v>
      </c>
      <c r="BF29" s="286" t="s">
        <v>415</v>
      </c>
      <c r="BG29" s="286"/>
      <c r="BH29" s="12"/>
      <c r="BI29" s="361"/>
      <c r="BJ29" s="13"/>
      <c r="BK29" s="90"/>
      <c r="BL29" s="90"/>
      <c r="BM29" s="90"/>
      <c r="BN29" s="90"/>
      <c r="BO29" s="90"/>
      <c r="BP29" s="90"/>
      <c r="BQ29" s="90"/>
      <c r="BR29" s="90"/>
      <c r="BS29" s="90"/>
      <c r="BT29" s="79"/>
      <c r="BU29" s="156"/>
      <c r="BV29" s="156"/>
      <c r="BW29" s="156"/>
      <c r="BX29" s="156"/>
      <c r="BY29" s="156"/>
      <c r="BZ29" s="156"/>
      <c r="CA29" s="156"/>
      <c r="CB29" s="156"/>
      <c r="CC29" s="156"/>
      <c r="CD29" s="156"/>
      <c r="CE29" s="156"/>
      <c r="CF29" s="156"/>
      <c r="CG29" s="156"/>
      <c r="CH29" s="156"/>
      <c r="CI29" s="156"/>
      <c r="CJ29" s="156"/>
      <c r="CK29" s="156"/>
      <c r="CL29" s="156"/>
      <c r="CM29" s="156"/>
      <c r="CN29" s="156"/>
      <c r="CO29" s="156"/>
      <c r="CP29" s="156"/>
      <c r="CQ29" s="156"/>
      <c r="CR29" s="156"/>
      <c r="CS29" s="156"/>
      <c r="CT29" s="156"/>
      <c r="CU29" s="156"/>
      <c r="CV29" s="156"/>
      <c r="CW29" s="156"/>
      <c r="CX29" s="156"/>
      <c r="CY29" s="156"/>
      <c r="CZ29" s="156"/>
      <c r="DA29" s="156"/>
      <c r="DB29" s="156"/>
      <c r="DC29" s="156"/>
      <c r="DD29" s="156"/>
      <c r="DE29" s="156"/>
      <c r="DF29" s="156"/>
      <c r="DG29" s="156"/>
      <c r="DH29" s="156"/>
      <c r="DI29" s="156"/>
      <c r="DJ29" s="156"/>
      <c r="DK29" s="156"/>
      <c r="DL29" s="156"/>
      <c r="DM29" s="156"/>
      <c r="DN29" s="156"/>
      <c r="DO29" s="156"/>
      <c r="DP29" s="156"/>
      <c r="DQ29" s="156"/>
      <c r="DR29" s="156"/>
      <c r="DS29" s="156"/>
      <c r="DT29" s="156"/>
      <c r="DU29" s="156"/>
      <c r="DV29" s="156"/>
      <c r="DW29" s="156"/>
      <c r="DX29" s="156"/>
      <c r="DY29" s="156"/>
      <c r="DZ29" s="156"/>
      <c r="EA29" s="156"/>
      <c r="EB29" s="156"/>
      <c r="EC29" s="156"/>
    </row>
    <row r="30" spans="2:133">
      <c r="B30" s="30"/>
      <c r="C30" s="30"/>
      <c r="D30" s="30"/>
      <c r="E30" s="30"/>
      <c r="F30" s="30"/>
      <c r="G30" s="30"/>
      <c r="H30" s="30"/>
      <c r="I30" s="30"/>
      <c r="J30" s="30"/>
      <c r="K30" s="30"/>
      <c r="L30" s="30"/>
      <c r="M30" s="79" t="s">
        <v>417</v>
      </c>
      <c r="N30" s="156"/>
      <c r="O30" s="156"/>
      <c r="P30" s="156"/>
      <c r="Q30" s="156"/>
      <c r="R30" s="156"/>
      <c r="S30" s="156"/>
      <c r="T30" s="156"/>
      <c r="U30" s="156"/>
      <c r="V30" s="156"/>
      <c r="W30" s="156"/>
      <c r="X30" s="156"/>
      <c r="Y30" s="156"/>
      <c r="Z30" s="156"/>
      <c r="AA30" s="156"/>
      <c r="AB30" s="156"/>
      <c r="AC30" s="156"/>
      <c r="AD30" s="156"/>
      <c r="AE30" s="156"/>
      <c r="AF30" s="156"/>
      <c r="AG30" s="156"/>
      <c r="AH30" s="156"/>
      <c r="AI30" s="156"/>
      <c r="AJ30" s="156"/>
      <c r="AK30" s="156"/>
      <c r="AL30" s="156"/>
      <c r="AM30" s="156"/>
      <c r="AN30" s="156"/>
      <c r="AO30" s="156"/>
      <c r="AP30" s="156"/>
      <c r="AQ30" s="156"/>
      <c r="AR30" s="156"/>
      <c r="AS30" s="156"/>
      <c r="AT30" s="156"/>
      <c r="AU30" s="156"/>
      <c r="AV30" s="156">
        <v>48</v>
      </c>
      <c r="AW30" s="156">
        <v>48</v>
      </c>
      <c r="AX30" s="156">
        <v>48</v>
      </c>
      <c r="AY30" s="156">
        <v>48</v>
      </c>
      <c r="AZ30" s="156">
        <v>48</v>
      </c>
      <c r="BA30" s="156">
        <v>33</v>
      </c>
      <c r="BB30" s="156">
        <v>33</v>
      </c>
      <c r="BC30" s="156">
        <v>33</v>
      </c>
      <c r="BD30" s="156">
        <v>33</v>
      </c>
      <c r="BE30" s="156">
        <v>33</v>
      </c>
      <c r="BF30" s="286" t="s">
        <v>416</v>
      </c>
      <c r="BG30" s="286"/>
      <c r="BH30" s="12"/>
      <c r="BI30" s="361"/>
      <c r="BJ30" s="13"/>
      <c r="BK30" s="90"/>
      <c r="BL30" s="90"/>
      <c r="BM30" s="90"/>
      <c r="BN30" s="90"/>
      <c r="BO30" s="90"/>
      <c r="BP30" s="90"/>
      <c r="BQ30" s="90"/>
      <c r="BR30" s="90"/>
      <c r="BS30" s="90"/>
      <c r="BT30" s="13"/>
      <c r="BU30" s="156"/>
      <c r="BV30" s="156"/>
      <c r="BW30" s="156"/>
      <c r="BX30" s="156"/>
      <c r="BY30" s="156"/>
      <c r="BZ30" s="156"/>
      <c r="CA30" s="156"/>
      <c r="CB30" s="156"/>
      <c r="CC30" s="156"/>
      <c r="CD30" s="156"/>
      <c r="CE30" s="156"/>
      <c r="CF30" s="156"/>
      <c r="CG30" s="156"/>
      <c r="CH30" s="156"/>
      <c r="CI30" s="156"/>
      <c r="CJ30" s="156"/>
      <c r="CK30" s="156"/>
      <c r="CL30" s="156"/>
      <c r="CM30" s="156"/>
      <c r="CN30" s="156"/>
      <c r="CO30" s="156"/>
      <c r="CP30" s="156"/>
      <c r="CQ30" s="156"/>
      <c r="CR30" s="156"/>
      <c r="CS30" s="156"/>
      <c r="CT30" s="156"/>
      <c r="CU30" s="156"/>
      <c r="CV30" s="156"/>
      <c r="CW30" s="156"/>
      <c r="CX30" s="156"/>
      <c r="CY30" s="156"/>
      <c r="CZ30" s="156"/>
      <c r="DA30" s="156"/>
      <c r="DB30" s="156"/>
      <c r="DC30" s="156"/>
      <c r="DD30" s="156"/>
      <c r="DE30" s="156"/>
      <c r="DF30" s="156"/>
      <c r="DG30" s="156"/>
      <c r="DH30" s="156"/>
      <c r="DI30" s="156"/>
      <c r="DJ30" s="156"/>
      <c r="DK30" s="156"/>
      <c r="DL30" s="156"/>
      <c r="DM30" s="156"/>
      <c r="DN30" s="156"/>
      <c r="DO30" s="156"/>
      <c r="DP30" s="156"/>
      <c r="DQ30" s="156"/>
      <c r="DR30" s="156"/>
      <c r="DS30" s="156"/>
      <c r="DT30" s="156"/>
      <c r="DU30" s="156"/>
      <c r="DV30" s="156"/>
      <c r="DW30" s="156"/>
      <c r="DX30" s="156"/>
      <c r="DY30" s="156"/>
      <c r="DZ30" s="156"/>
      <c r="EA30" s="156"/>
      <c r="EB30" s="156"/>
      <c r="EC30" s="156"/>
    </row>
    <row r="31" spans="2:133">
      <c r="B31" s="30"/>
      <c r="C31" s="30"/>
      <c r="D31" s="30"/>
      <c r="E31" s="30"/>
      <c r="F31" s="30"/>
      <c r="G31" s="30"/>
      <c r="H31" s="30"/>
      <c r="I31" s="30"/>
      <c r="J31" s="30"/>
      <c r="K31" s="30"/>
      <c r="L31" s="30"/>
      <c r="M31" s="79" t="s">
        <v>423</v>
      </c>
      <c r="N31" s="313">
        <v>0.96021723138651205</v>
      </c>
      <c r="O31" s="313">
        <v>1.166714992643747</v>
      </c>
      <c r="P31" s="313">
        <v>1.0760068802807772</v>
      </c>
      <c r="Q31" s="313">
        <v>1.0761416789114535</v>
      </c>
      <c r="R31" s="313">
        <v>0.92209261522398178</v>
      </c>
      <c r="S31" s="313">
        <v>0.98644109672988145</v>
      </c>
      <c r="T31" s="313">
        <v>1.1403056760048165</v>
      </c>
      <c r="U31" s="313">
        <v>0.98588560199158992</v>
      </c>
      <c r="V31" s="313">
        <v>1.0417245103442387</v>
      </c>
      <c r="W31" s="313">
        <v>0.99586147327891605</v>
      </c>
      <c r="X31" s="313">
        <v>0.93826339012916826</v>
      </c>
      <c r="Y31" s="313">
        <v>0.99811831630152958</v>
      </c>
      <c r="Z31" s="313">
        <v>0.89476204395327308</v>
      </c>
      <c r="AA31" s="313">
        <v>1.0376727140467725</v>
      </c>
      <c r="AB31" s="313">
        <v>1.0648713900437856</v>
      </c>
      <c r="AC31" s="313">
        <v>1.0657809123448179</v>
      </c>
      <c r="AD31" s="313">
        <v>1.0130321753314129</v>
      </c>
      <c r="AE31" s="313">
        <v>0.93272626976774442</v>
      </c>
      <c r="AF31" s="313">
        <v>1.0085909044603054</v>
      </c>
      <c r="AG31" s="313">
        <v>1.0282372718989448</v>
      </c>
      <c r="AH31" s="313">
        <v>1.1943223779248602</v>
      </c>
      <c r="AI31" s="313">
        <v>0.85564622951124336</v>
      </c>
      <c r="AJ31" s="313">
        <v>1.0256410481868226</v>
      </c>
      <c r="AK31" s="313">
        <v>1.1207959883855327</v>
      </c>
      <c r="AL31" s="313">
        <v>0.83396082360865642</v>
      </c>
      <c r="AM31" s="313">
        <v>0.91777336409310406</v>
      </c>
      <c r="AN31" s="313">
        <v>1.0247346406819462</v>
      </c>
      <c r="AO31" s="313">
        <v>0.96945064417100868</v>
      </c>
      <c r="AP31" s="313">
        <v>0.92279908946751332</v>
      </c>
      <c r="AQ31" s="313">
        <v>0.93054933265170026</v>
      </c>
      <c r="AR31" s="313">
        <v>0.83109654763045648</v>
      </c>
      <c r="AS31" s="313">
        <v>1.0237603110816549</v>
      </c>
      <c r="AT31" s="313">
        <v>0.85211062982113961</v>
      </c>
      <c r="AU31" s="313">
        <v>0.875</v>
      </c>
      <c r="AV31" s="313"/>
      <c r="AW31" s="79"/>
      <c r="AX31" s="79"/>
      <c r="AY31" s="79"/>
      <c r="AZ31" s="79"/>
      <c r="BA31" s="79"/>
      <c r="BB31" s="79"/>
      <c r="BC31" s="79"/>
      <c r="BD31" s="79"/>
      <c r="BE31" s="79"/>
      <c r="BF31" s="79"/>
      <c r="BG31" s="79"/>
      <c r="BH31" s="12"/>
      <c r="BI31" s="361"/>
      <c r="BJ31" s="13"/>
      <c r="BK31" s="90"/>
      <c r="BL31" s="90"/>
      <c r="BM31" s="90"/>
      <c r="BN31" s="90"/>
      <c r="BO31" s="90"/>
      <c r="BP31" s="90"/>
      <c r="BQ31" s="90"/>
      <c r="BR31" s="90"/>
      <c r="BS31" s="90"/>
      <c r="BT31" s="79" t="s">
        <v>131</v>
      </c>
      <c r="BU31" s="156">
        <v>26.728844419023002</v>
      </c>
      <c r="BV31" s="156">
        <v>29.013276797334882</v>
      </c>
      <c r="BW31" s="156">
        <v>27.633921408689016</v>
      </c>
      <c r="BX31" s="156">
        <v>26.353193716933561</v>
      </c>
      <c r="BY31" s="156">
        <v>24.870728307095121</v>
      </c>
      <c r="BZ31" s="156">
        <v>25.127556782185078</v>
      </c>
      <c r="CA31" s="156">
        <v>27.544622402201071</v>
      </c>
      <c r="CB31" s="156">
        <v>25.878745715783381</v>
      </c>
      <c r="CC31" s="156">
        <v>27.265683156346274</v>
      </c>
      <c r="CD31" s="156">
        <v>27.85555687021683</v>
      </c>
      <c r="CE31" s="156">
        <v>25.845417839893379</v>
      </c>
      <c r="CF31" s="156">
        <v>26.911073104360913</v>
      </c>
      <c r="CG31" s="156">
        <v>24.237662003330353</v>
      </c>
      <c r="CH31" s="156">
        <v>27.489488131903524</v>
      </c>
      <c r="CI31" s="156">
        <v>27.80612848106238</v>
      </c>
      <c r="CJ31" s="156">
        <v>27.239778158687553</v>
      </c>
      <c r="CK31" s="156">
        <v>24.760875751076</v>
      </c>
      <c r="CL31" s="156">
        <v>24.511083429335095</v>
      </c>
      <c r="CM31" s="156">
        <v>25.942768387539516</v>
      </c>
      <c r="CN31" s="156">
        <v>28.236417727165779</v>
      </c>
      <c r="CO31" s="156">
        <v>28.542852928475639</v>
      </c>
      <c r="CP31" s="156">
        <v>20.44794078032356</v>
      </c>
      <c r="CQ31" s="156">
        <v>23.25168411026409</v>
      </c>
      <c r="CR31" s="156">
        <v>24.710328340577593</v>
      </c>
      <c r="CS31" s="156">
        <v>22.456129378583231</v>
      </c>
      <c r="CT31" s="156">
        <v>23.100338651822835</v>
      </c>
      <c r="CU31" s="156">
        <v>21.499062832485155</v>
      </c>
      <c r="CV31" s="156">
        <v>23.054263034845061</v>
      </c>
      <c r="CW31" s="156">
        <v>22.824556758630852</v>
      </c>
      <c r="CX31" s="156">
        <v>22.053624343393924</v>
      </c>
      <c r="CY31" s="156">
        <v>21.067685246483546</v>
      </c>
      <c r="CZ31" s="156">
        <v>21.151690132787728</v>
      </c>
      <c r="DA31" s="156">
        <v>19.592487370382884</v>
      </c>
      <c r="DB31" s="156">
        <v>16.225595686092191</v>
      </c>
      <c r="DC31" s="156">
        <v>16.043391513859163</v>
      </c>
      <c r="DD31" s="156" t="s">
        <v>95</v>
      </c>
      <c r="DE31" s="156" t="s">
        <v>95</v>
      </c>
      <c r="DF31" s="156" t="s">
        <v>95</v>
      </c>
      <c r="DG31" s="156" t="s">
        <v>95</v>
      </c>
      <c r="DH31" s="156" t="s">
        <v>95</v>
      </c>
      <c r="DI31" s="156" t="s">
        <v>95</v>
      </c>
      <c r="DJ31" s="156" t="s">
        <v>95</v>
      </c>
      <c r="DK31" s="156" t="s">
        <v>95</v>
      </c>
      <c r="DL31" s="156" t="s">
        <v>95</v>
      </c>
      <c r="DM31" s="156" t="s">
        <v>95</v>
      </c>
      <c r="DN31" s="156" t="s">
        <v>95</v>
      </c>
      <c r="DO31" s="156" t="s">
        <v>95</v>
      </c>
      <c r="DP31" s="156" t="s">
        <v>95</v>
      </c>
      <c r="DQ31" s="156" t="s">
        <v>95</v>
      </c>
      <c r="DR31" s="156" t="s">
        <v>95</v>
      </c>
      <c r="DS31" s="156" t="s">
        <v>95</v>
      </c>
      <c r="DT31" s="156" t="s">
        <v>95</v>
      </c>
      <c r="DU31" s="156" t="s">
        <v>95</v>
      </c>
      <c r="DV31" s="156" t="s">
        <v>95</v>
      </c>
      <c r="DW31" s="156" t="s">
        <v>95</v>
      </c>
      <c r="DX31" s="156" t="s">
        <v>95</v>
      </c>
      <c r="DY31" s="156" t="s">
        <v>95</v>
      </c>
      <c r="DZ31" s="156" t="s">
        <v>95</v>
      </c>
      <c r="EA31" s="156" t="s">
        <v>95</v>
      </c>
      <c r="EB31" s="156" t="s">
        <v>95</v>
      </c>
      <c r="EC31" s="156" t="s">
        <v>95</v>
      </c>
    </row>
    <row r="32" spans="2:133">
      <c r="B32" s="30"/>
      <c r="C32" s="30"/>
      <c r="D32" s="30"/>
      <c r="E32" s="30"/>
      <c r="F32" s="30"/>
      <c r="G32" s="30"/>
      <c r="H32" s="30"/>
      <c r="I32" s="30"/>
      <c r="J32" s="30"/>
      <c r="K32" s="30"/>
      <c r="L32" s="30"/>
      <c r="M32" s="30"/>
      <c r="N32" s="30"/>
      <c r="O32" s="30"/>
      <c r="P32" s="30"/>
      <c r="Q32" s="30"/>
      <c r="R32" s="3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  <c r="AF32" s="30"/>
      <c r="AG32" s="30"/>
      <c r="AH32" s="30"/>
      <c r="AI32" s="30"/>
      <c r="AJ32" s="30"/>
      <c r="AK32" s="30"/>
      <c r="AL32" s="30"/>
      <c r="AM32" s="30"/>
      <c r="AN32" s="30"/>
      <c r="AO32" s="30"/>
      <c r="AP32" s="30"/>
      <c r="AQ32" s="30"/>
      <c r="AR32" s="30"/>
      <c r="AS32" s="30"/>
      <c r="AT32" s="30"/>
      <c r="AU32" s="30"/>
      <c r="AV32" s="30"/>
      <c r="AW32" s="30"/>
      <c r="AX32" s="30"/>
      <c r="AY32" s="30"/>
      <c r="AZ32" s="30"/>
      <c r="BA32" s="30"/>
      <c r="BB32" s="30"/>
      <c r="BC32" s="30"/>
      <c r="BD32" s="30"/>
      <c r="BE32" s="30"/>
      <c r="BF32" s="30"/>
      <c r="BG32" s="30"/>
      <c r="BH32" s="12"/>
      <c r="BI32" s="361"/>
      <c r="BJ32" s="13"/>
      <c r="BK32" s="90"/>
      <c r="BL32" s="90"/>
      <c r="BM32" s="90"/>
      <c r="BN32" s="90"/>
      <c r="BO32" s="90"/>
      <c r="BP32" s="90"/>
      <c r="BQ32" s="90"/>
      <c r="BR32" s="90"/>
      <c r="BS32" s="90"/>
      <c r="BT32" s="79"/>
      <c r="BU32" s="156"/>
      <c r="BV32" s="156"/>
      <c r="BW32" s="156"/>
      <c r="BX32" s="156"/>
      <c r="BY32" s="156"/>
      <c r="BZ32" s="156"/>
      <c r="CA32" s="156"/>
      <c r="CB32" s="156"/>
      <c r="CC32" s="156"/>
      <c r="CD32" s="156"/>
      <c r="CE32" s="156"/>
      <c r="CF32" s="156"/>
      <c r="CG32" s="156"/>
      <c r="CH32" s="156"/>
      <c r="CI32" s="156"/>
      <c r="CJ32" s="156"/>
      <c r="CK32" s="156"/>
      <c r="CL32" s="156"/>
      <c r="CM32" s="156"/>
      <c r="CN32" s="156"/>
      <c r="CO32" s="156"/>
      <c r="CP32" s="156"/>
      <c r="CQ32" s="156"/>
      <c r="CR32" s="156"/>
      <c r="CS32" s="156"/>
      <c r="CT32" s="156"/>
      <c r="CU32" s="156"/>
      <c r="CV32" s="156"/>
      <c r="CW32" s="156"/>
      <c r="CX32" s="156"/>
      <c r="CY32" s="156"/>
      <c r="CZ32" s="156"/>
      <c r="DA32" s="156"/>
      <c r="DB32" s="156"/>
      <c r="DC32" s="156"/>
      <c r="DD32" s="156"/>
      <c r="DE32" s="156"/>
      <c r="DF32" s="156"/>
      <c r="DG32" s="156"/>
      <c r="DH32" s="156"/>
      <c r="DI32" s="156"/>
      <c r="DJ32" s="156"/>
      <c r="DK32" s="156"/>
      <c r="DL32" s="156"/>
      <c r="DM32" s="156"/>
      <c r="DN32" s="156"/>
      <c r="DO32" s="156"/>
      <c r="DP32" s="156"/>
      <c r="DQ32" s="156"/>
      <c r="DR32" s="156"/>
      <c r="DS32" s="156"/>
      <c r="DT32" s="156"/>
      <c r="DU32" s="156"/>
      <c r="DV32" s="156"/>
      <c r="DW32" s="156"/>
      <c r="DX32" s="156"/>
      <c r="DY32" s="156"/>
      <c r="DZ32" s="156"/>
      <c r="EA32" s="156"/>
      <c r="EB32" s="156"/>
      <c r="EC32" s="156"/>
    </row>
    <row r="33" spans="2:133">
      <c r="B33" s="30"/>
      <c r="C33" s="30"/>
      <c r="D33" s="30"/>
      <c r="E33" s="30"/>
      <c r="F33" s="30"/>
      <c r="G33" s="30"/>
      <c r="H33" s="30"/>
      <c r="I33" s="30"/>
      <c r="J33" s="30"/>
      <c r="K33" s="30"/>
      <c r="L33" s="30"/>
      <c r="M33" s="30"/>
      <c r="N33" s="30"/>
      <c r="O33" s="30"/>
      <c r="P33" s="30"/>
      <c r="Q33" s="30"/>
      <c r="R33" s="3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  <c r="AF33" s="30"/>
      <c r="AG33" s="30"/>
      <c r="AH33" s="30"/>
      <c r="AI33" s="30"/>
      <c r="AJ33" s="30"/>
      <c r="AK33" s="30"/>
      <c r="AL33" s="30"/>
      <c r="AM33" s="30"/>
      <c r="AN33" s="30"/>
      <c r="AO33" s="30"/>
      <c r="AP33" s="30"/>
      <c r="AQ33" s="30"/>
      <c r="AR33" s="30"/>
      <c r="AS33" s="30"/>
      <c r="AT33" s="30"/>
      <c r="AU33" s="30"/>
      <c r="AV33" s="30"/>
      <c r="AW33" s="30"/>
      <c r="AX33" s="30"/>
      <c r="AY33" s="30"/>
      <c r="AZ33" s="30"/>
      <c r="BA33" s="30"/>
      <c r="BB33" s="30"/>
      <c r="BC33" s="30"/>
      <c r="BD33" s="30"/>
      <c r="BE33" s="30"/>
      <c r="BF33" s="30"/>
      <c r="BG33" s="30"/>
      <c r="BH33" s="12"/>
      <c r="BI33" s="361"/>
      <c r="BJ33" s="13"/>
      <c r="BK33" s="90"/>
      <c r="BL33" s="90"/>
      <c r="BM33" s="90"/>
      <c r="BN33" s="90"/>
      <c r="BO33" s="90"/>
      <c r="BP33" s="90"/>
      <c r="BQ33" s="90"/>
      <c r="BR33" s="90"/>
      <c r="BS33" s="90"/>
      <c r="BT33" s="79"/>
      <c r="BU33" s="156"/>
      <c r="BV33" s="156"/>
      <c r="BW33" s="156"/>
      <c r="BX33" s="156"/>
      <c r="BY33" s="156"/>
      <c r="BZ33" s="156"/>
      <c r="CA33" s="156"/>
      <c r="CB33" s="156"/>
      <c r="CC33" s="156"/>
      <c r="CD33" s="156"/>
      <c r="CE33" s="156"/>
      <c r="CF33" s="156"/>
      <c r="CG33" s="156"/>
      <c r="CH33" s="156"/>
      <c r="CI33" s="156"/>
      <c r="CJ33" s="156"/>
      <c r="CK33" s="156"/>
      <c r="CL33" s="156"/>
      <c r="CM33" s="156"/>
      <c r="CN33" s="156"/>
      <c r="CO33" s="156"/>
      <c r="CP33" s="156"/>
      <c r="CQ33" s="156"/>
      <c r="CR33" s="156"/>
      <c r="CS33" s="156"/>
      <c r="CT33" s="156"/>
      <c r="CU33" s="156"/>
      <c r="CV33" s="156"/>
      <c r="CW33" s="156"/>
      <c r="CX33" s="156"/>
      <c r="CY33" s="156"/>
      <c r="CZ33" s="156"/>
      <c r="DA33" s="156"/>
      <c r="DB33" s="156"/>
      <c r="DC33" s="156"/>
      <c r="DD33" s="156"/>
      <c r="DE33" s="156"/>
      <c r="DF33" s="156"/>
      <c r="DG33" s="156"/>
      <c r="DH33" s="156"/>
      <c r="DI33" s="156"/>
      <c r="DJ33" s="156"/>
      <c r="DK33" s="156"/>
      <c r="DL33" s="156"/>
      <c r="DM33" s="156"/>
      <c r="DN33" s="156"/>
      <c r="DO33" s="156"/>
      <c r="DP33" s="156"/>
      <c r="DQ33" s="156"/>
      <c r="DR33" s="156"/>
      <c r="DS33" s="156"/>
      <c r="DT33" s="156"/>
      <c r="DU33" s="156"/>
      <c r="DV33" s="156"/>
      <c r="DW33" s="156"/>
      <c r="DX33" s="156"/>
      <c r="DY33" s="156"/>
      <c r="DZ33" s="156"/>
      <c r="EA33" s="156"/>
      <c r="EB33" s="156"/>
      <c r="EC33" s="156"/>
    </row>
    <row r="34" spans="2:133">
      <c r="M34" s="82" t="s">
        <v>226</v>
      </c>
      <c r="N34" s="30"/>
      <c r="O34" s="30"/>
      <c r="P34" s="30"/>
      <c r="Q34" s="30"/>
      <c r="R34" s="3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  <c r="AF34" s="30"/>
      <c r="AG34" s="30"/>
      <c r="AH34" s="30"/>
      <c r="AI34" s="30"/>
      <c r="AJ34" s="30"/>
      <c r="AK34" s="30"/>
      <c r="AL34" s="30"/>
      <c r="AM34" s="30"/>
      <c r="AN34" s="30"/>
      <c r="AO34" s="30"/>
      <c r="AP34" s="30"/>
      <c r="AQ34" s="30"/>
      <c r="AR34" s="30"/>
      <c r="AS34" s="30"/>
      <c r="AT34" s="30"/>
      <c r="AU34" s="30"/>
      <c r="AV34" s="30"/>
      <c r="AW34" s="30"/>
      <c r="AX34" s="30"/>
      <c r="AY34" s="30"/>
      <c r="AZ34" s="30"/>
      <c r="BA34" s="30"/>
      <c r="BB34" s="30"/>
      <c r="BC34" s="30"/>
      <c r="BD34" s="30"/>
      <c r="BE34" s="30"/>
      <c r="BF34" s="30"/>
      <c r="BG34" s="30"/>
      <c r="BH34" s="12"/>
      <c r="BI34" s="361"/>
      <c r="BJ34" s="13"/>
      <c r="BK34" s="90"/>
      <c r="BL34" s="90"/>
      <c r="BM34" s="90"/>
      <c r="BN34" s="90"/>
      <c r="BO34" s="90"/>
      <c r="BP34" s="90"/>
      <c r="BQ34" s="90"/>
      <c r="BR34" s="90"/>
      <c r="BS34" s="90"/>
      <c r="BT34" s="79"/>
      <c r="BU34" s="156"/>
      <c r="BV34" s="156"/>
      <c r="BW34" s="156"/>
      <c r="BX34" s="156"/>
      <c r="BY34" s="156"/>
      <c r="BZ34" s="156"/>
      <c r="CA34" s="156"/>
      <c r="CB34" s="156"/>
      <c r="CC34" s="156"/>
      <c r="CD34" s="156"/>
      <c r="CE34" s="156"/>
      <c r="CF34" s="156"/>
      <c r="CG34" s="156"/>
      <c r="CH34" s="156"/>
      <c r="CI34" s="156"/>
      <c r="CJ34" s="156"/>
      <c r="CK34" s="156"/>
      <c r="CL34" s="156"/>
      <c r="CM34" s="156"/>
      <c r="CN34" s="156"/>
      <c r="CO34" s="156"/>
      <c r="CP34" s="156"/>
      <c r="CQ34" s="156"/>
      <c r="CR34" s="156"/>
      <c r="CS34" s="156"/>
      <c r="CT34" s="156"/>
      <c r="CU34" s="156"/>
      <c r="CV34" s="156"/>
      <c r="CW34" s="156"/>
      <c r="CX34" s="156"/>
      <c r="CY34" s="156"/>
      <c r="CZ34" s="156"/>
      <c r="DA34" s="156"/>
      <c r="DB34" s="156"/>
      <c r="DC34" s="156"/>
      <c r="DD34" s="156"/>
      <c r="DE34" s="156"/>
      <c r="DF34" s="156"/>
      <c r="DG34" s="156"/>
      <c r="DH34" s="156"/>
      <c r="DI34" s="156"/>
      <c r="DJ34" s="156"/>
      <c r="DK34" s="156"/>
      <c r="DL34" s="156"/>
      <c r="DM34" s="156"/>
      <c r="DN34" s="156"/>
      <c r="DO34" s="156"/>
      <c r="DP34" s="156"/>
      <c r="DQ34" s="156"/>
      <c r="DR34" s="156"/>
      <c r="DS34" s="156"/>
      <c r="DT34" s="156"/>
      <c r="DU34" s="156"/>
      <c r="DV34" s="156"/>
      <c r="DW34" s="156"/>
      <c r="DX34" s="156"/>
      <c r="DY34" s="156"/>
      <c r="DZ34" s="156"/>
      <c r="EA34" s="156"/>
      <c r="EB34" s="156"/>
      <c r="EC34" s="156"/>
    </row>
    <row r="35" spans="2:133">
      <c r="M35" s="30"/>
      <c r="N35" s="30"/>
      <c r="O35" s="30"/>
      <c r="P35" s="30"/>
      <c r="Q35" s="30"/>
      <c r="R35" s="3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  <c r="AF35" s="30"/>
      <c r="AG35" s="30"/>
      <c r="AH35" s="30"/>
      <c r="AI35" s="30"/>
      <c r="AJ35" s="30"/>
      <c r="AK35" s="30"/>
      <c r="AL35" s="30"/>
      <c r="AM35" s="30"/>
      <c r="AN35" s="30"/>
      <c r="AO35" s="30"/>
      <c r="AP35" s="30"/>
      <c r="AQ35" s="30"/>
      <c r="AR35" s="30"/>
      <c r="AS35" s="30"/>
      <c r="AT35" s="30"/>
      <c r="AU35" s="30"/>
      <c r="AV35" s="30"/>
      <c r="AW35" s="30"/>
      <c r="AX35" s="30"/>
      <c r="AY35" s="30"/>
      <c r="AZ35" s="30"/>
      <c r="BA35" s="30"/>
      <c r="BB35" s="30"/>
      <c r="BC35" s="30"/>
      <c r="BD35" s="30"/>
      <c r="BE35" s="30"/>
      <c r="BF35" s="30"/>
      <c r="BG35" s="30"/>
      <c r="BH35" s="12"/>
      <c r="BI35" s="361"/>
      <c r="BJ35" s="13"/>
      <c r="BK35" s="90"/>
      <c r="BL35" s="90"/>
      <c r="BM35" s="90"/>
      <c r="BN35" s="90"/>
      <c r="BO35" s="90"/>
      <c r="BP35" s="90"/>
      <c r="BQ35" s="90"/>
      <c r="BR35" s="90"/>
      <c r="BS35" s="90"/>
      <c r="BT35" s="79"/>
      <c r="BU35" s="156"/>
      <c r="BV35" s="156"/>
      <c r="BW35" s="156"/>
      <c r="BX35" s="156"/>
      <c r="BY35" s="156"/>
      <c r="BZ35" s="156"/>
      <c r="CA35" s="156"/>
      <c r="CB35" s="156"/>
      <c r="CC35" s="156"/>
      <c r="CD35" s="156"/>
      <c r="CE35" s="156"/>
      <c r="CF35" s="156"/>
      <c r="CG35" s="156"/>
      <c r="CH35" s="156"/>
      <c r="CI35" s="156"/>
      <c r="CJ35" s="156"/>
      <c r="CK35" s="156"/>
      <c r="CL35" s="156"/>
      <c r="CM35" s="156"/>
      <c r="CN35" s="156"/>
      <c r="CO35" s="156"/>
      <c r="CP35" s="156"/>
      <c r="CQ35" s="156"/>
      <c r="CR35" s="156"/>
      <c r="CS35" s="156"/>
      <c r="CT35" s="156"/>
      <c r="CU35" s="156"/>
      <c r="CV35" s="156"/>
      <c r="CW35" s="156"/>
      <c r="CX35" s="156"/>
      <c r="CY35" s="156"/>
      <c r="CZ35" s="156"/>
      <c r="DA35" s="156"/>
      <c r="DB35" s="156"/>
      <c r="DC35" s="156"/>
      <c r="DD35" s="156"/>
      <c r="DE35" s="156"/>
      <c r="DF35" s="156"/>
      <c r="DG35" s="156"/>
      <c r="DH35" s="156"/>
      <c r="DI35" s="156"/>
      <c r="DJ35" s="156"/>
      <c r="DK35" s="156"/>
      <c r="DL35" s="156"/>
      <c r="DM35" s="156"/>
      <c r="DN35" s="156"/>
      <c r="DO35" s="156"/>
      <c r="DP35" s="156"/>
      <c r="DQ35" s="156"/>
      <c r="DR35" s="156"/>
      <c r="DS35" s="156"/>
      <c r="DT35" s="156"/>
      <c r="DU35" s="156"/>
      <c r="DV35" s="156"/>
      <c r="DW35" s="156"/>
      <c r="DX35" s="156"/>
      <c r="DY35" s="156"/>
      <c r="DZ35" s="156"/>
      <c r="EA35" s="156"/>
      <c r="EB35" s="156"/>
      <c r="EC35" s="156"/>
    </row>
    <row r="36" spans="2:133">
      <c r="M36" s="30"/>
      <c r="N36" s="30"/>
      <c r="O36" s="30"/>
      <c r="P36" s="30"/>
      <c r="Q36" s="30"/>
      <c r="R36" s="3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  <c r="AF36" s="30"/>
      <c r="AG36" s="30"/>
      <c r="AH36" s="30"/>
      <c r="AI36" s="30"/>
      <c r="AJ36" s="30"/>
      <c r="AK36" s="30"/>
      <c r="AL36" s="30"/>
      <c r="AM36" s="30"/>
      <c r="AN36" s="30"/>
      <c r="AO36" s="30"/>
      <c r="AP36" s="30"/>
      <c r="AQ36" s="30"/>
      <c r="AR36" s="30"/>
      <c r="AS36" s="30"/>
      <c r="AT36" s="30"/>
      <c r="AU36" s="30"/>
      <c r="AV36" s="30"/>
      <c r="AW36" s="30"/>
      <c r="AX36" s="30"/>
      <c r="AY36" s="30"/>
      <c r="AZ36" s="30"/>
      <c r="BA36" s="30"/>
      <c r="BB36" s="30"/>
      <c r="BC36" s="30"/>
      <c r="BD36" s="30"/>
      <c r="BE36" s="30"/>
      <c r="BF36" s="30"/>
      <c r="BG36" s="30"/>
      <c r="BH36" s="12"/>
      <c r="BI36" s="361"/>
      <c r="BJ36" s="13"/>
      <c r="BK36" s="90"/>
      <c r="BL36" s="90"/>
      <c r="BM36" s="90"/>
      <c r="BN36" s="90"/>
      <c r="BO36" s="90"/>
      <c r="BP36" s="90"/>
      <c r="BQ36" s="90"/>
      <c r="BR36" s="90"/>
      <c r="BS36" s="90"/>
      <c r="BT36" s="13"/>
      <c r="BU36" s="156"/>
      <c r="BV36" s="156"/>
      <c r="BW36" s="156"/>
      <c r="BX36" s="156"/>
      <c r="BY36" s="156"/>
      <c r="BZ36" s="156"/>
      <c r="CA36" s="156"/>
      <c r="CB36" s="156"/>
      <c r="CC36" s="156"/>
      <c r="CD36" s="156"/>
      <c r="CE36" s="156"/>
      <c r="CF36" s="156"/>
      <c r="CG36" s="156"/>
      <c r="CH36" s="156"/>
      <c r="CI36" s="156"/>
      <c r="CJ36" s="156"/>
      <c r="CK36" s="156"/>
      <c r="CL36" s="156"/>
      <c r="CM36" s="156"/>
      <c r="CN36" s="156"/>
      <c r="CO36" s="156"/>
      <c r="CP36" s="156"/>
      <c r="CQ36" s="156"/>
      <c r="CR36" s="156"/>
      <c r="CS36" s="156"/>
      <c r="CT36" s="156"/>
      <c r="CU36" s="156"/>
      <c r="CV36" s="156"/>
      <c r="CW36" s="156"/>
      <c r="CX36" s="156"/>
      <c r="CY36" s="156"/>
      <c r="CZ36" s="156"/>
      <c r="DA36" s="156"/>
      <c r="DB36" s="156"/>
      <c r="DC36" s="156"/>
      <c r="DD36" s="156"/>
      <c r="DE36" s="156"/>
      <c r="DF36" s="156"/>
      <c r="DG36" s="156"/>
      <c r="DH36" s="156"/>
      <c r="DI36" s="156"/>
      <c r="DJ36" s="156"/>
      <c r="DK36" s="156"/>
      <c r="DL36" s="156"/>
      <c r="DM36" s="156"/>
      <c r="DN36" s="156"/>
      <c r="DO36" s="156"/>
      <c r="DP36" s="156"/>
      <c r="DQ36" s="156"/>
      <c r="DR36" s="156"/>
      <c r="DS36" s="156"/>
      <c r="DT36" s="156"/>
      <c r="DU36" s="156"/>
      <c r="DV36" s="156"/>
      <c r="DW36" s="156"/>
      <c r="DX36" s="156"/>
      <c r="DY36" s="156"/>
      <c r="DZ36" s="156"/>
      <c r="EA36" s="156"/>
      <c r="EB36" s="156"/>
      <c r="EC36" s="156"/>
    </row>
    <row r="37" spans="2:133">
      <c r="M37" s="30"/>
      <c r="N37" s="30"/>
      <c r="O37" s="30"/>
      <c r="P37" s="30"/>
      <c r="Q37" s="30"/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  <c r="AF37" s="30"/>
      <c r="AG37" s="30"/>
      <c r="AH37" s="30"/>
      <c r="AI37" s="30"/>
      <c r="AJ37" s="30"/>
      <c r="AK37" s="30"/>
      <c r="AL37" s="30"/>
      <c r="AM37" s="30"/>
      <c r="AN37" s="30"/>
      <c r="AO37" s="30"/>
      <c r="AP37" s="30"/>
      <c r="AQ37" s="30"/>
      <c r="AR37" s="30"/>
      <c r="AS37" s="30"/>
      <c r="AT37" s="30"/>
      <c r="AU37" s="30"/>
      <c r="AV37" s="30"/>
      <c r="AW37" s="30"/>
      <c r="AX37" s="30"/>
      <c r="AY37" s="30"/>
      <c r="AZ37" s="30"/>
      <c r="BA37" s="30"/>
      <c r="BB37" s="30"/>
      <c r="BC37" s="30"/>
      <c r="BD37" s="30"/>
      <c r="BE37" s="30"/>
      <c r="BF37" s="30"/>
      <c r="BG37" s="30"/>
      <c r="BH37" s="12"/>
      <c r="BI37" s="361"/>
      <c r="BJ37" s="13"/>
      <c r="BK37" s="90"/>
      <c r="BL37" s="90"/>
      <c r="BM37" s="90"/>
      <c r="BN37" s="90"/>
      <c r="BO37" s="90"/>
      <c r="BP37" s="90"/>
      <c r="BQ37" s="90"/>
      <c r="BR37" s="90"/>
      <c r="BS37" s="90"/>
      <c r="BT37" s="79" t="s">
        <v>217</v>
      </c>
      <c r="BU37" s="156">
        <v>5.2910773702784297</v>
      </c>
      <c r="BV37" s="156">
        <v>4.9347809873064961</v>
      </c>
      <c r="BW37" s="156">
        <v>3.6315325241201606</v>
      </c>
      <c r="BX37" s="156">
        <v>3.1605004080923038</v>
      </c>
      <c r="BY37" s="156">
        <v>1.9074297061679033</v>
      </c>
      <c r="BZ37" s="156">
        <v>1.4227159787221098</v>
      </c>
      <c r="CA37" s="156">
        <v>1.8225070361317535</v>
      </c>
      <c r="CB37" s="156">
        <v>2.2613941996908409</v>
      </c>
      <c r="CC37" s="156">
        <v>2.9794127087516102</v>
      </c>
      <c r="CD37" s="156">
        <v>2.9101999908153573</v>
      </c>
      <c r="CE37" s="156">
        <v>2.8277205379277603</v>
      </c>
      <c r="CF37" s="156">
        <v>2.9766187277584208</v>
      </c>
      <c r="CG37" s="156">
        <v>3.5197644109682074</v>
      </c>
      <c r="CH37" s="156">
        <v>3.7532830310592544</v>
      </c>
      <c r="CI37" s="156">
        <v>3.752960665176289</v>
      </c>
      <c r="CJ37" s="156">
        <v>3.4808700770486638</v>
      </c>
      <c r="CK37" s="156">
        <v>3.5198272107434434</v>
      </c>
      <c r="CL37" s="156">
        <v>3.470438204827019</v>
      </c>
      <c r="CM37" s="156">
        <v>3.4013529577660933</v>
      </c>
      <c r="CN37" s="156">
        <v>3.0786214314814089</v>
      </c>
      <c r="CO37" s="156">
        <v>3.1127145766869688</v>
      </c>
      <c r="CP37" s="156">
        <v>3.497333698950186</v>
      </c>
      <c r="CQ37" s="156">
        <v>3.0458526448573195</v>
      </c>
      <c r="CR37" s="156">
        <v>2.9588820635464401</v>
      </c>
      <c r="CS37" s="156">
        <v>2.8838621563583757</v>
      </c>
      <c r="CT37" s="156">
        <v>2.7902797690878884</v>
      </c>
      <c r="CU37" s="156">
        <v>2.1053380679417018</v>
      </c>
      <c r="CV37" s="156">
        <v>2.1041097738756207</v>
      </c>
      <c r="CW37" s="156">
        <v>2.2535481868425364</v>
      </c>
      <c r="CX37" s="156">
        <v>2.2348987364645296</v>
      </c>
      <c r="CY37" s="156">
        <v>2.1255734255119947</v>
      </c>
      <c r="CZ37" s="156">
        <v>2.688983505017724</v>
      </c>
      <c r="DA37" s="156">
        <v>2.7679523861569209</v>
      </c>
      <c r="DB37" s="156">
        <v>2.8693667936639287</v>
      </c>
      <c r="DC37" s="156">
        <v>2.97306491487209</v>
      </c>
      <c r="DD37" s="156">
        <v>0</v>
      </c>
      <c r="DE37" s="156">
        <v>0</v>
      </c>
      <c r="DF37" s="156">
        <v>0</v>
      </c>
      <c r="DG37" s="156">
        <v>0</v>
      </c>
      <c r="DH37" s="156">
        <v>0</v>
      </c>
      <c r="DI37" s="156">
        <v>0</v>
      </c>
      <c r="DJ37" s="156">
        <v>0</v>
      </c>
      <c r="DK37" s="156">
        <v>0</v>
      </c>
      <c r="DL37" s="156">
        <v>0</v>
      </c>
      <c r="DM37" s="156">
        <v>0</v>
      </c>
      <c r="DN37" s="156">
        <v>0</v>
      </c>
      <c r="DO37" s="156">
        <v>0</v>
      </c>
      <c r="DP37" s="156">
        <v>0</v>
      </c>
      <c r="DQ37" s="156">
        <v>0</v>
      </c>
      <c r="DR37" s="156">
        <v>0</v>
      </c>
      <c r="DS37" s="156">
        <v>0</v>
      </c>
      <c r="DT37" s="156">
        <v>0</v>
      </c>
      <c r="DU37" s="156">
        <v>0</v>
      </c>
      <c r="DV37" s="156">
        <v>0</v>
      </c>
      <c r="DW37" s="156">
        <v>0</v>
      </c>
      <c r="DX37" s="156">
        <v>0</v>
      </c>
      <c r="DY37" s="156">
        <v>0</v>
      </c>
      <c r="DZ37" s="156">
        <v>0</v>
      </c>
      <c r="EA37" s="156">
        <v>0</v>
      </c>
      <c r="EB37" s="156">
        <v>0</v>
      </c>
      <c r="EC37" s="156">
        <v>0</v>
      </c>
    </row>
    <row r="38" spans="2:133">
      <c r="M38" s="30"/>
      <c r="N38" s="30"/>
      <c r="O38" s="30"/>
      <c r="P38" s="30"/>
      <c r="Q38" s="30"/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  <c r="AF38" s="30"/>
      <c r="AG38" s="30"/>
      <c r="AH38" s="30"/>
      <c r="AI38" s="30"/>
      <c r="AJ38" s="30"/>
      <c r="AK38" s="30"/>
      <c r="AL38" s="30"/>
      <c r="AM38" s="30"/>
      <c r="AN38" s="30"/>
      <c r="AO38" s="30"/>
      <c r="AP38" s="30"/>
      <c r="AQ38" s="30"/>
      <c r="AR38" s="30"/>
      <c r="AS38" s="30"/>
      <c r="AT38" s="30"/>
      <c r="AU38" s="30"/>
      <c r="AV38" s="30"/>
      <c r="AW38" s="30"/>
      <c r="AX38" s="30"/>
      <c r="AY38" s="30"/>
      <c r="AZ38" s="30"/>
      <c r="BA38" s="30"/>
      <c r="BB38" s="30"/>
      <c r="BC38" s="30"/>
      <c r="BD38" s="30"/>
      <c r="BE38" s="30"/>
      <c r="BF38" s="30"/>
      <c r="BG38" s="30"/>
      <c r="BH38" s="12"/>
      <c r="BI38" s="361"/>
      <c r="BJ38" s="13"/>
      <c r="BK38" s="90"/>
      <c r="BL38" s="90"/>
      <c r="BM38" s="90"/>
      <c r="BN38" s="90"/>
      <c r="BO38" s="90"/>
      <c r="BP38" s="90"/>
      <c r="BQ38" s="90"/>
      <c r="BR38" s="90"/>
      <c r="BS38" s="90"/>
      <c r="BT38" s="199" t="s">
        <v>218</v>
      </c>
      <c r="BU38" s="200">
        <v>85.667021690513025</v>
      </c>
      <c r="BV38" s="200">
        <v>94.256045661083562</v>
      </c>
      <c r="BW38" s="200">
        <v>90.66808482743248</v>
      </c>
      <c r="BX38" s="200">
        <v>87.229168946989489</v>
      </c>
      <c r="BY38" s="200">
        <v>81.321898999978089</v>
      </c>
      <c r="BZ38" s="200">
        <v>80.633090915054908</v>
      </c>
      <c r="CA38" s="200">
        <v>89.280728626366525</v>
      </c>
      <c r="CB38" s="200">
        <v>84.54370852313987</v>
      </c>
      <c r="CC38" s="200">
        <v>88.913671549237733</v>
      </c>
      <c r="CD38" s="200">
        <v>90.588970565262571</v>
      </c>
      <c r="CE38" s="200">
        <v>86.561186919943992</v>
      </c>
      <c r="CF38" s="200">
        <v>91.625625706307517</v>
      </c>
      <c r="CG38" s="200">
        <v>87.07424423558389</v>
      </c>
      <c r="CH38" s="200">
        <v>91.613306779248632</v>
      </c>
      <c r="CI38" s="200">
        <v>95.651576292536731</v>
      </c>
      <c r="CJ38" s="200">
        <v>94.03117737127549</v>
      </c>
      <c r="CK38" s="200">
        <v>89.111028096589024</v>
      </c>
      <c r="CL38" s="200">
        <v>81.388835076399829</v>
      </c>
      <c r="CM38" s="200">
        <v>87.775867769610727</v>
      </c>
      <c r="CN38" s="200">
        <v>89.87253058733252</v>
      </c>
      <c r="CO38" s="200">
        <v>88.00628309436668</v>
      </c>
      <c r="CP38" s="200">
        <v>73.225830936262327</v>
      </c>
      <c r="CQ38" s="200">
        <v>80.098518415872732</v>
      </c>
      <c r="CR38" s="200">
        <v>82.206269300153522</v>
      </c>
      <c r="CS38" s="200">
        <v>66.441938638531838</v>
      </c>
      <c r="CT38" s="200">
        <v>69.657521799593795</v>
      </c>
      <c r="CU38" s="200">
        <v>70.208302646991157</v>
      </c>
      <c r="CV38" s="200">
        <v>70.281005183710391</v>
      </c>
      <c r="CW38" s="200">
        <v>67.363031254241236</v>
      </c>
      <c r="CX38" s="200">
        <v>65.467807340904386</v>
      </c>
      <c r="CY38" s="200">
        <v>62.032790202445803</v>
      </c>
      <c r="CZ38" s="200">
        <v>65.150867426397156</v>
      </c>
      <c r="DA38" s="200">
        <v>54.833985172571133</v>
      </c>
      <c r="DB38" s="200">
        <v>48.361288448855127</v>
      </c>
      <c r="DC38" s="200">
        <v>47.919439277567136</v>
      </c>
      <c r="DD38" s="200">
        <v>0</v>
      </c>
      <c r="DE38" s="200">
        <v>0</v>
      </c>
      <c r="DF38" s="200">
        <v>0</v>
      </c>
      <c r="DG38" s="200">
        <v>0</v>
      </c>
      <c r="DH38" s="200">
        <v>0</v>
      </c>
      <c r="DI38" s="200">
        <v>0</v>
      </c>
      <c r="DJ38" s="200">
        <v>0</v>
      </c>
      <c r="DK38" s="200">
        <v>0</v>
      </c>
      <c r="DL38" s="200">
        <v>0</v>
      </c>
      <c r="DM38" s="200">
        <v>0</v>
      </c>
      <c r="DN38" s="200">
        <v>0</v>
      </c>
      <c r="DO38" s="200">
        <v>0</v>
      </c>
      <c r="DP38" s="200">
        <v>0</v>
      </c>
      <c r="DQ38" s="200">
        <v>0</v>
      </c>
      <c r="DR38" s="200">
        <v>0</v>
      </c>
      <c r="DS38" s="200">
        <v>0</v>
      </c>
      <c r="DT38" s="200">
        <v>0</v>
      </c>
      <c r="DU38" s="200">
        <v>0</v>
      </c>
      <c r="DV38" s="200">
        <v>0</v>
      </c>
      <c r="DW38" s="200">
        <v>0</v>
      </c>
      <c r="DX38" s="200">
        <v>0</v>
      </c>
      <c r="DY38" s="200">
        <v>0</v>
      </c>
      <c r="DZ38" s="200">
        <v>0</v>
      </c>
      <c r="EA38" s="200">
        <v>0</v>
      </c>
      <c r="EB38" s="200">
        <v>0</v>
      </c>
      <c r="EC38" s="200">
        <v>0</v>
      </c>
    </row>
    <row r="39" spans="2:133">
      <c r="M39" s="30"/>
      <c r="N39" s="30"/>
      <c r="O39" s="30"/>
      <c r="P39" s="30"/>
      <c r="Q39" s="30"/>
      <c r="R39" s="3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  <c r="AF39" s="30"/>
      <c r="AG39" s="30"/>
      <c r="AH39" s="30"/>
      <c r="AI39" s="30"/>
      <c r="AJ39" s="30"/>
      <c r="AK39" s="30"/>
      <c r="AL39" s="30"/>
      <c r="AM39" s="30"/>
      <c r="AN39" s="30"/>
      <c r="AO39" s="30"/>
      <c r="AP39" s="30"/>
      <c r="AQ39" s="30"/>
      <c r="AR39" s="30"/>
      <c r="AS39" s="30"/>
      <c r="AT39" s="30"/>
      <c r="AU39" s="30"/>
      <c r="AV39" s="30"/>
      <c r="AW39" s="30"/>
      <c r="AX39" s="30"/>
      <c r="AY39" s="30"/>
      <c r="AZ39" s="30"/>
      <c r="BA39" s="30"/>
      <c r="BB39" s="30"/>
      <c r="BC39" s="30"/>
      <c r="BD39" s="30"/>
      <c r="BE39" s="30"/>
      <c r="BF39" s="30"/>
      <c r="BG39" s="30"/>
      <c r="BH39" s="12"/>
      <c r="BI39" s="361"/>
      <c r="BJ39" s="13"/>
      <c r="BK39" s="90"/>
      <c r="BL39" s="90"/>
      <c r="BM39" s="90"/>
      <c r="BN39" s="90"/>
      <c r="BO39" s="90"/>
      <c r="BP39" s="90"/>
      <c r="BQ39" s="90"/>
      <c r="BR39" s="90"/>
      <c r="BS39" s="90"/>
      <c r="BT39" s="79" t="s">
        <v>201</v>
      </c>
      <c r="BU39" s="92">
        <v>0</v>
      </c>
      <c r="BV39" s="92">
        <v>0</v>
      </c>
      <c r="BW39" s="92">
        <v>0</v>
      </c>
      <c r="BX39" s="92">
        <v>0</v>
      </c>
      <c r="BY39" s="92">
        <v>0</v>
      </c>
      <c r="BZ39" s="92">
        <v>0</v>
      </c>
      <c r="CA39" s="92">
        <v>0</v>
      </c>
      <c r="CB39" s="92">
        <v>0</v>
      </c>
      <c r="CC39" s="92">
        <v>0</v>
      </c>
      <c r="CD39" s="92">
        <v>0</v>
      </c>
      <c r="CE39" s="92">
        <v>0</v>
      </c>
      <c r="CF39" s="92">
        <v>0</v>
      </c>
      <c r="CG39" s="92">
        <v>0</v>
      </c>
      <c r="CH39" s="92">
        <v>0</v>
      </c>
      <c r="CI39" s="92">
        <v>0</v>
      </c>
      <c r="CJ39" s="92">
        <v>0</v>
      </c>
      <c r="CK39" s="92">
        <v>0</v>
      </c>
      <c r="CL39" s="92">
        <v>0</v>
      </c>
      <c r="CM39" s="92">
        <v>0</v>
      </c>
      <c r="CN39" s="92">
        <v>0</v>
      </c>
      <c r="CO39" s="92">
        <v>0</v>
      </c>
      <c r="CP39" s="92">
        <v>0</v>
      </c>
      <c r="CQ39" s="92">
        <v>0</v>
      </c>
      <c r="CR39" s="92">
        <v>0</v>
      </c>
      <c r="CS39" s="92">
        <v>0</v>
      </c>
      <c r="CT39" s="92">
        <v>0</v>
      </c>
      <c r="CU39" s="92">
        <v>0</v>
      </c>
      <c r="CV39" s="92">
        <v>0</v>
      </c>
      <c r="CW39" s="92">
        <v>0</v>
      </c>
      <c r="CX39" s="92">
        <v>0</v>
      </c>
      <c r="CY39" s="92">
        <v>0</v>
      </c>
      <c r="CZ39" s="92">
        <v>0</v>
      </c>
      <c r="DA39" s="92">
        <v>0</v>
      </c>
      <c r="DB39" s="92">
        <v>0</v>
      </c>
      <c r="DC39" s="92">
        <v>0</v>
      </c>
      <c r="DD39" s="92">
        <v>0</v>
      </c>
      <c r="DE39" s="92">
        <v>0</v>
      </c>
      <c r="DF39" s="92">
        <v>0</v>
      </c>
      <c r="DG39" s="92">
        <v>0</v>
      </c>
      <c r="DH39" s="92">
        <v>0</v>
      </c>
      <c r="DI39" s="92">
        <v>0</v>
      </c>
      <c r="DJ39" s="92">
        <v>0</v>
      </c>
      <c r="DK39" s="92">
        <v>0</v>
      </c>
      <c r="DL39" s="92">
        <v>0</v>
      </c>
      <c r="DM39" s="92">
        <v>0</v>
      </c>
      <c r="DN39" s="92">
        <v>0</v>
      </c>
      <c r="DO39" s="92">
        <v>0</v>
      </c>
      <c r="DP39" s="92">
        <v>0</v>
      </c>
      <c r="DQ39" s="92">
        <v>0</v>
      </c>
      <c r="DR39" s="92">
        <v>0</v>
      </c>
      <c r="DS39" s="92">
        <v>0</v>
      </c>
      <c r="DT39" s="92">
        <v>0</v>
      </c>
      <c r="DU39" s="92">
        <v>0</v>
      </c>
      <c r="DV39" s="92">
        <v>0</v>
      </c>
      <c r="DW39" s="92">
        <v>0</v>
      </c>
      <c r="DX39" s="92">
        <v>0</v>
      </c>
      <c r="DY39" s="92">
        <v>0</v>
      </c>
      <c r="DZ39" s="92">
        <v>0</v>
      </c>
      <c r="EA39" s="92">
        <v>0</v>
      </c>
      <c r="EB39" s="92">
        <v>0</v>
      </c>
      <c r="EC39" s="92">
        <v>0</v>
      </c>
    </row>
    <row r="40" spans="2:133">
      <c r="M40" s="30"/>
      <c r="N40" s="30"/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  <c r="AF40" s="30"/>
      <c r="AG40" s="30"/>
      <c r="AH40" s="30"/>
      <c r="AI40" s="30"/>
      <c r="AJ40" s="30"/>
      <c r="AK40" s="30"/>
      <c r="AL40" s="30"/>
      <c r="AM40" s="30"/>
      <c r="AN40" s="30"/>
      <c r="AO40" s="30"/>
      <c r="AP40" s="30"/>
      <c r="AQ40" s="30"/>
      <c r="AR40" s="30"/>
      <c r="AS40" s="30"/>
      <c r="AT40" s="30"/>
      <c r="AU40" s="30"/>
      <c r="AV40" s="30"/>
      <c r="AW40" s="30"/>
      <c r="AX40" s="30"/>
      <c r="AY40" s="30"/>
      <c r="AZ40" s="30"/>
      <c r="BA40" s="30"/>
      <c r="BB40" s="30"/>
      <c r="BC40" s="30"/>
      <c r="BD40" s="30"/>
      <c r="BE40" s="30"/>
      <c r="BF40" s="30"/>
      <c r="BG40" s="30"/>
      <c r="BH40" s="12"/>
      <c r="BI40" s="361"/>
      <c r="BJ40" s="13"/>
      <c r="BK40" s="90"/>
      <c r="BL40" s="90"/>
      <c r="BM40" s="90"/>
      <c r="BN40" s="90"/>
      <c r="BO40" s="90"/>
      <c r="BP40" s="90"/>
      <c r="BQ40" s="90"/>
      <c r="BR40" s="90"/>
      <c r="BS40" s="90"/>
      <c r="BT40" s="12"/>
      <c r="BU40" s="12" t="s">
        <v>87</v>
      </c>
      <c r="BV40" s="12"/>
      <c r="BW40" s="12"/>
      <c r="BX40" s="12"/>
      <c r="BY40" s="12"/>
      <c r="BZ40" s="12"/>
      <c r="CA40" s="12"/>
      <c r="CB40" s="12"/>
      <c r="CC40" s="12"/>
      <c r="CD40" s="12"/>
      <c r="CE40" s="12"/>
      <c r="CF40" s="12"/>
      <c r="CG40" s="12"/>
      <c r="CH40" s="12"/>
      <c r="CI40" s="12"/>
      <c r="CJ40" s="12"/>
      <c r="CK40" s="12"/>
      <c r="CL40" s="12"/>
      <c r="CM40" s="12"/>
      <c r="CN40" s="12"/>
      <c r="CO40" s="12"/>
      <c r="CP40" s="12"/>
      <c r="CQ40" s="12"/>
      <c r="CR40" s="12"/>
      <c r="CS40" s="12"/>
      <c r="CT40" s="12"/>
      <c r="CU40" s="12"/>
      <c r="CV40" s="12"/>
      <c r="CW40" s="12"/>
      <c r="CX40" s="12"/>
      <c r="CY40" s="12"/>
      <c r="CZ40" s="12"/>
      <c r="DA40" s="12"/>
      <c r="DB40" s="12"/>
      <c r="DC40" s="12"/>
      <c r="DD40" s="12"/>
      <c r="DE40" s="12"/>
      <c r="DF40" s="12"/>
      <c r="DG40" s="12"/>
      <c r="DH40" s="12"/>
      <c r="DI40" s="12"/>
      <c r="DJ40" s="12"/>
      <c r="DK40" s="12"/>
      <c r="DL40" s="12"/>
      <c r="DM40" s="12"/>
      <c r="DN40" s="12"/>
      <c r="DO40" s="12"/>
      <c r="DP40" s="12"/>
      <c r="DQ40" s="12"/>
      <c r="DR40" s="12"/>
      <c r="DS40" s="12"/>
      <c r="DT40" s="12"/>
      <c r="DU40" s="12"/>
      <c r="DV40" s="12"/>
      <c r="DW40" s="12"/>
      <c r="DX40" s="12"/>
      <c r="DY40" s="12"/>
      <c r="DZ40" s="12"/>
      <c r="EA40" s="12"/>
      <c r="EB40" s="12"/>
      <c r="EC40" s="12"/>
    </row>
    <row r="41" spans="2:133">
      <c r="M41" s="30"/>
      <c r="N41" s="30"/>
      <c r="O41" s="30"/>
      <c r="P41" s="30"/>
      <c r="Q41" s="30"/>
      <c r="R41" s="3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30"/>
      <c r="AD41" s="30"/>
      <c r="AE41" s="30"/>
      <c r="AF41" s="30"/>
      <c r="AG41" s="30"/>
      <c r="AH41" s="30"/>
      <c r="AI41" s="30"/>
      <c r="AJ41" s="30"/>
      <c r="AK41" s="30"/>
      <c r="AL41" s="30"/>
      <c r="AM41" s="30"/>
      <c r="AN41" s="30"/>
      <c r="AO41" s="30"/>
      <c r="AP41" s="30"/>
      <c r="AQ41" s="30"/>
      <c r="AR41" s="30"/>
      <c r="AS41" s="30"/>
      <c r="AT41" s="30"/>
      <c r="AU41" s="30"/>
      <c r="AV41" s="30"/>
      <c r="AW41" s="30"/>
      <c r="AX41" s="30"/>
      <c r="AY41" s="30"/>
      <c r="AZ41" s="30"/>
      <c r="BA41" s="30"/>
      <c r="BB41" s="30"/>
      <c r="BC41" s="30"/>
      <c r="BD41" s="30"/>
      <c r="BE41" s="30"/>
      <c r="BF41" s="30"/>
      <c r="BG41" s="30"/>
      <c r="BH41" s="12"/>
      <c r="BI41" s="361"/>
      <c r="BJ41" s="13"/>
      <c r="BK41" s="90"/>
      <c r="BL41" s="90"/>
      <c r="BM41" s="90"/>
      <c r="BN41" s="90"/>
      <c r="BO41" s="90"/>
      <c r="BP41" s="90"/>
      <c r="BQ41" s="90"/>
      <c r="BR41" s="90"/>
      <c r="BS41" s="90"/>
      <c r="BT41" s="78" t="s">
        <v>431</v>
      </c>
      <c r="BU41" s="60">
        <v>1990</v>
      </c>
      <c r="BV41" s="60">
        <v>1991</v>
      </c>
      <c r="BW41" s="60">
        <v>1992</v>
      </c>
      <c r="BX41" s="60">
        <v>1993</v>
      </c>
      <c r="BY41" s="60">
        <v>1994</v>
      </c>
      <c r="BZ41" s="60">
        <v>1995</v>
      </c>
      <c r="CA41" s="60">
        <v>1996</v>
      </c>
      <c r="CB41" s="60">
        <v>1997</v>
      </c>
      <c r="CC41" s="60">
        <v>1998</v>
      </c>
      <c r="CD41" s="60">
        <v>1999</v>
      </c>
      <c r="CE41" s="60">
        <v>2000</v>
      </c>
      <c r="CF41" s="60">
        <v>2001</v>
      </c>
      <c r="CG41" s="60">
        <v>2002</v>
      </c>
      <c r="CH41" s="60">
        <v>2003</v>
      </c>
      <c r="CI41" s="60">
        <v>2004</v>
      </c>
      <c r="CJ41" s="60">
        <v>2005</v>
      </c>
      <c r="CK41" s="60">
        <v>2006</v>
      </c>
      <c r="CL41" s="60">
        <v>2007</v>
      </c>
      <c r="CM41" s="60">
        <v>2008</v>
      </c>
      <c r="CN41" s="60">
        <v>2009</v>
      </c>
      <c r="CO41" s="60">
        <v>2010</v>
      </c>
      <c r="CP41" s="60">
        <v>2011</v>
      </c>
      <c r="CQ41" s="60">
        <v>2012</v>
      </c>
      <c r="CR41" s="60">
        <v>2013</v>
      </c>
      <c r="CS41" s="60">
        <v>2014</v>
      </c>
      <c r="CT41" s="60">
        <v>2015</v>
      </c>
      <c r="CU41" s="60">
        <v>2016</v>
      </c>
      <c r="CV41" s="60">
        <v>2017</v>
      </c>
      <c r="CW41" s="60">
        <v>2018</v>
      </c>
      <c r="CX41" s="60">
        <v>2019</v>
      </c>
      <c r="CY41" s="60">
        <v>2020</v>
      </c>
      <c r="CZ41" s="60">
        <v>2021</v>
      </c>
      <c r="DA41" s="60">
        <v>2022</v>
      </c>
      <c r="DB41" s="60">
        <v>2023</v>
      </c>
      <c r="DC41" s="60">
        <v>2024</v>
      </c>
      <c r="DD41" s="60">
        <v>2025</v>
      </c>
      <c r="DE41" s="60">
        <v>2026</v>
      </c>
      <c r="DF41" s="60">
        <v>2027</v>
      </c>
      <c r="DG41" s="60">
        <v>2028</v>
      </c>
      <c r="DH41" s="60">
        <v>2029</v>
      </c>
      <c r="DI41" s="60">
        <v>2030</v>
      </c>
      <c r="DJ41" s="60">
        <v>2031</v>
      </c>
      <c r="DK41" s="60">
        <v>2032</v>
      </c>
      <c r="DL41" s="60">
        <v>2033</v>
      </c>
      <c r="DM41" s="60">
        <v>2034</v>
      </c>
      <c r="DN41" s="60">
        <v>2035</v>
      </c>
      <c r="DO41" s="60">
        <v>2036</v>
      </c>
      <c r="DP41" s="60">
        <v>2037</v>
      </c>
      <c r="DQ41" s="60">
        <v>2038</v>
      </c>
      <c r="DR41" s="60">
        <v>2039</v>
      </c>
      <c r="DS41" s="60">
        <v>2040</v>
      </c>
      <c r="DT41" s="60">
        <v>2041</v>
      </c>
      <c r="DU41" s="60">
        <v>2042</v>
      </c>
      <c r="DV41" s="60">
        <v>2043</v>
      </c>
      <c r="DW41" s="60">
        <v>2044</v>
      </c>
      <c r="DX41" s="60">
        <v>2045</v>
      </c>
      <c r="DY41" s="60">
        <v>2046</v>
      </c>
      <c r="DZ41" s="60">
        <v>2047</v>
      </c>
      <c r="EA41" s="60">
        <v>2048</v>
      </c>
      <c r="EB41" s="60">
        <v>2049</v>
      </c>
      <c r="EC41" s="60">
        <v>2050</v>
      </c>
    </row>
    <row r="42" spans="2:133">
      <c r="M42" s="30"/>
      <c r="N42" s="30"/>
      <c r="O42" s="30"/>
      <c r="P42" s="30"/>
      <c r="Q42" s="30"/>
      <c r="R42" s="3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30"/>
      <c r="AD42" s="30"/>
      <c r="AE42" s="30"/>
      <c r="AF42" s="30"/>
      <c r="AG42" s="30"/>
      <c r="AH42" s="30"/>
      <c r="AI42" s="30"/>
      <c r="AJ42" s="30"/>
      <c r="AK42" s="30"/>
      <c r="AL42" s="30"/>
      <c r="AM42" s="30"/>
      <c r="AN42" s="30"/>
      <c r="AO42" s="30"/>
      <c r="AP42" s="30"/>
      <c r="AQ42" s="30"/>
      <c r="AR42" s="30"/>
      <c r="AS42" s="30"/>
      <c r="AT42" s="30"/>
      <c r="AU42" s="30"/>
      <c r="AV42" s="30"/>
      <c r="AW42" s="30"/>
      <c r="AX42" s="30"/>
      <c r="AY42" s="30"/>
      <c r="AZ42" s="30"/>
      <c r="BA42" s="30"/>
      <c r="BB42" s="30"/>
      <c r="BC42" s="30"/>
      <c r="BD42" s="30"/>
      <c r="BE42" s="30"/>
      <c r="BF42" s="30"/>
      <c r="BG42" s="30"/>
      <c r="BH42" s="12"/>
      <c r="BI42" s="12"/>
      <c r="BJ42" s="12"/>
      <c r="BK42" s="12"/>
      <c r="BL42" s="12"/>
      <c r="BM42" s="12"/>
      <c r="BN42" s="12"/>
      <c r="BO42" s="12"/>
      <c r="BP42" s="12"/>
      <c r="BQ42" s="12"/>
      <c r="BR42" s="12"/>
      <c r="BS42" s="12"/>
      <c r="BT42" s="79"/>
      <c r="BU42" s="156"/>
      <c r="BV42" s="156"/>
      <c r="BW42" s="156"/>
      <c r="BX42" s="156"/>
      <c r="BY42" s="156"/>
      <c r="BZ42" s="156"/>
      <c r="CA42" s="156"/>
      <c r="CB42" s="156"/>
      <c r="CC42" s="156"/>
      <c r="CD42" s="156"/>
      <c r="CE42" s="156"/>
      <c r="CF42" s="156"/>
      <c r="CG42" s="156"/>
      <c r="CH42" s="156"/>
      <c r="CI42" s="156"/>
      <c r="CJ42" s="156"/>
      <c r="CK42" s="156"/>
      <c r="CL42" s="156"/>
      <c r="CM42" s="156"/>
      <c r="CN42" s="156"/>
      <c r="CO42" s="156"/>
      <c r="CP42" s="156"/>
      <c r="CQ42" s="156"/>
      <c r="CR42" s="156"/>
      <c r="CS42" s="156"/>
      <c r="CT42" s="156"/>
      <c r="CU42" s="156"/>
      <c r="CV42" s="156"/>
      <c r="CW42" s="156"/>
      <c r="CX42" s="156"/>
      <c r="CY42" s="156"/>
      <c r="CZ42" s="156"/>
      <c r="DA42" s="156"/>
      <c r="DB42" s="156"/>
      <c r="DC42" s="156"/>
      <c r="DD42" s="156"/>
      <c r="DE42" s="156"/>
      <c r="DF42" s="156"/>
      <c r="DG42" s="156"/>
      <c r="DH42" s="156"/>
      <c r="DI42" s="156"/>
      <c r="DJ42" s="156"/>
      <c r="DK42" s="156"/>
      <c r="DL42" s="156"/>
      <c r="DM42" s="156"/>
      <c r="DN42" s="156"/>
      <c r="DO42" s="156"/>
      <c r="DP42" s="156"/>
      <c r="DQ42" s="156"/>
      <c r="DR42" s="156"/>
      <c r="DS42" s="156"/>
      <c r="DT42" s="156"/>
      <c r="DU42" s="156"/>
      <c r="DV42" s="156"/>
      <c r="DW42" s="156"/>
      <c r="DX42" s="156"/>
      <c r="DY42" s="156"/>
      <c r="DZ42" s="156"/>
      <c r="EA42" s="156"/>
      <c r="EB42" s="156"/>
      <c r="EC42" s="156"/>
    </row>
    <row r="43" spans="2:133">
      <c r="M43" s="30"/>
      <c r="N43" s="30"/>
      <c r="O43" s="30"/>
      <c r="P43" s="30"/>
      <c r="Q43" s="30"/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30"/>
      <c r="AD43" s="30"/>
      <c r="AE43" s="30"/>
      <c r="AF43" s="30"/>
      <c r="AG43" s="30"/>
      <c r="AH43" s="30"/>
      <c r="AI43" s="30"/>
      <c r="AJ43" s="30"/>
      <c r="AK43" s="30"/>
      <c r="AL43" s="30"/>
      <c r="AM43" s="30"/>
      <c r="AN43" s="30"/>
      <c r="AO43" s="30"/>
      <c r="AP43" s="30"/>
      <c r="AQ43" s="30"/>
      <c r="AR43" s="30"/>
      <c r="AS43" s="30"/>
      <c r="AT43" s="30"/>
      <c r="AU43" s="30"/>
      <c r="AV43" s="30"/>
      <c r="AW43" s="30"/>
      <c r="AX43" s="30"/>
      <c r="AY43" s="30"/>
      <c r="AZ43" s="30"/>
      <c r="BA43" s="30"/>
      <c r="BB43" s="30"/>
      <c r="BC43" s="30"/>
      <c r="BD43" s="30"/>
      <c r="BE43" s="30"/>
      <c r="BF43" s="30"/>
      <c r="BG43" s="30"/>
      <c r="BH43" s="12"/>
      <c r="BI43" s="12"/>
      <c r="BJ43" s="12"/>
      <c r="BK43" s="12"/>
      <c r="BL43" s="12"/>
      <c r="BM43" s="12"/>
      <c r="BN43" s="12"/>
      <c r="BO43" s="12"/>
      <c r="BP43" s="12"/>
      <c r="BQ43" s="12"/>
      <c r="BR43" s="12"/>
      <c r="BS43" s="12"/>
      <c r="BT43" s="79" t="s">
        <v>124</v>
      </c>
      <c r="BU43" s="156">
        <v>0</v>
      </c>
      <c r="BV43" s="156">
        <v>0</v>
      </c>
      <c r="BW43" s="156">
        <v>0</v>
      </c>
      <c r="BX43" s="156">
        <v>0</v>
      </c>
      <c r="BY43" s="156">
        <v>0</v>
      </c>
      <c r="BZ43" s="156">
        <v>0</v>
      </c>
      <c r="CA43" s="156">
        <v>0</v>
      </c>
      <c r="CB43" s="156">
        <v>0</v>
      </c>
      <c r="CC43" s="156">
        <v>0</v>
      </c>
      <c r="CD43" s="156">
        <v>0</v>
      </c>
      <c r="CE43" s="156">
        <v>0.56425345707626096</v>
      </c>
      <c r="CF43" s="156">
        <v>2.1511625372072372</v>
      </c>
      <c r="CG43" s="156">
        <v>5.048764313174841</v>
      </c>
      <c r="CH43" s="156">
        <v>43.758912556504512</v>
      </c>
      <c r="CI43" s="156">
        <v>106.0492230661404</v>
      </c>
      <c r="CJ43" s="156">
        <v>153.13809759813719</v>
      </c>
      <c r="CK43" s="156">
        <v>219.66689105629499</v>
      </c>
      <c r="CL43" s="156">
        <v>287.10515682271358</v>
      </c>
      <c r="CM43" s="156">
        <v>352.1902901868815</v>
      </c>
      <c r="CN43" s="156">
        <v>417.78296083518632</v>
      </c>
      <c r="CO43" s="156">
        <v>467.87081987089442</v>
      </c>
      <c r="CP43" s="156">
        <v>526.47793455325871</v>
      </c>
      <c r="CQ43" s="156">
        <v>584.76040887633087</v>
      </c>
      <c r="CR43" s="156">
        <v>674.81619877351932</v>
      </c>
      <c r="CS43" s="156">
        <v>782.12264276223516</v>
      </c>
      <c r="CT43" s="156">
        <v>872.52436361927244</v>
      </c>
      <c r="CU43" s="156">
        <v>958.45475885683163</v>
      </c>
      <c r="CV43" s="156">
        <v>1028.866907467677</v>
      </c>
      <c r="CW43" s="156">
        <v>1102.2067668192387</v>
      </c>
      <c r="CX43" s="156">
        <v>1133.2473688045013</v>
      </c>
      <c r="CY43" s="156">
        <v>1123.3063420428443</v>
      </c>
      <c r="CZ43" s="156">
        <v>1107.8147616040646</v>
      </c>
      <c r="DA43" s="156">
        <v>1143.945133492238</v>
      </c>
      <c r="DB43" s="156">
        <v>1158.4694735864348</v>
      </c>
      <c r="DC43" s="156">
        <v>1195.5475767913751</v>
      </c>
      <c r="DD43" s="156" t="s">
        <v>95</v>
      </c>
      <c r="DE43" s="156" t="s">
        <v>95</v>
      </c>
      <c r="DF43" s="156" t="s">
        <v>95</v>
      </c>
      <c r="DG43" s="156" t="s">
        <v>95</v>
      </c>
      <c r="DH43" s="156" t="s">
        <v>95</v>
      </c>
      <c r="DI43" s="156" t="s">
        <v>95</v>
      </c>
      <c r="DJ43" s="156" t="s">
        <v>95</v>
      </c>
      <c r="DK43" s="156" t="s">
        <v>95</v>
      </c>
      <c r="DL43" s="156" t="s">
        <v>95</v>
      </c>
      <c r="DM43" s="156" t="s">
        <v>95</v>
      </c>
      <c r="DN43" s="156" t="s">
        <v>95</v>
      </c>
      <c r="DO43" s="156" t="s">
        <v>95</v>
      </c>
      <c r="DP43" s="156" t="s">
        <v>95</v>
      </c>
      <c r="DQ43" s="156" t="s">
        <v>95</v>
      </c>
      <c r="DR43" s="156" t="s">
        <v>95</v>
      </c>
      <c r="DS43" s="156" t="s">
        <v>95</v>
      </c>
      <c r="DT43" s="156" t="s">
        <v>95</v>
      </c>
      <c r="DU43" s="156" t="s">
        <v>95</v>
      </c>
      <c r="DV43" s="156" t="s">
        <v>95</v>
      </c>
      <c r="DW43" s="156" t="s">
        <v>95</v>
      </c>
      <c r="DX43" s="156" t="s">
        <v>95</v>
      </c>
      <c r="DY43" s="156" t="s">
        <v>95</v>
      </c>
      <c r="DZ43" s="156" t="s">
        <v>95</v>
      </c>
      <c r="EA43" s="156" t="s">
        <v>95</v>
      </c>
      <c r="EB43" s="156" t="s">
        <v>95</v>
      </c>
      <c r="EC43" s="156" t="s">
        <v>95</v>
      </c>
    </row>
    <row r="44" spans="2:133">
      <c r="M44" s="30"/>
      <c r="N44" s="30"/>
      <c r="O44" s="30"/>
      <c r="P44" s="30"/>
      <c r="Q44" s="30"/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30"/>
      <c r="AD44" s="30"/>
      <c r="AE44" s="30"/>
      <c r="AF44" s="30"/>
      <c r="AG44" s="30"/>
      <c r="AH44" s="30"/>
      <c r="AI44" s="30"/>
      <c r="AJ44" s="30"/>
      <c r="AK44" s="30"/>
      <c r="AL44" s="30"/>
      <c r="AM44" s="30"/>
      <c r="AN44" s="30"/>
      <c r="AO44" s="30"/>
      <c r="AP44" s="30"/>
      <c r="AQ44" s="30"/>
      <c r="AR44" s="30"/>
      <c r="AS44" s="30"/>
      <c r="AT44" s="30"/>
      <c r="AU44" s="30"/>
      <c r="AV44" s="30"/>
      <c r="AW44" s="30"/>
      <c r="AX44" s="30"/>
      <c r="AY44" s="30"/>
      <c r="AZ44" s="30"/>
      <c r="BA44" s="30"/>
      <c r="BB44" s="30"/>
      <c r="BC44" s="30"/>
      <c r="BD44" s="30"/>
      <c r="BE44" s="30"/>
      <c r="BF44" s="30"/>
      <c r="BG44" s="30"/>
      <c r="BH44" s="12"/>
      <c r="BI44" s="12"/>
      <c r="BJ44" s="12"/>
      <c r="BK44" s="12"/>
      <c r="BL44" s="12"/>
      <c r="BM44" s="12"/>
      <c r="BN44" s="12"/>
      <c r="BO44" s="12"/>
      <c r="BP44" s="12"/>
      <c r="BQ44" s="12"/>
      <c r="BR44" s="12"/>
      <c r="BS44" s="12"/>
      <c r="BT44" s="79" t="s">
        <v>125</v>
      </c>
      <c r="BU44" s="156">
        <v>0</v>
      </c>
      <c r="BV44" s="156">
        <v>0</v>
      </c>
      <c r="BW44" s="156">
        <v>0</v>
      </c>
      <c r="BX44" s="156">
        <v>0</v>
      </c>
      <c r="BY44" s="156">
        <v>2.2254227952597575E-2</v>
      </c>
      <c r="BZ44" s="156">
        <v>6.289273306705806E-2</v>
      </c>
      <c r="CA44" s="156">
        <v>9.847679089985488E-2</v>
      </c>
      <c r="CB44" s="156">
        <v>0.13429564925726312</v>
      </c>
      <c r="CC44" s="156">
        <v>0.16822957953768652</v>
      </c>
      <c r="CD44" s="156">
        <v>0.2003038398115391</v>
      </c>
      <c r="CE44" s="156">
        <v>0.23098082098953571</v>
      </c>
      <c r="CF44" s="156">
        <v>0.25820390072745392</v>
      </c>
      <c r="CG44" s="156">
        <v>0.28083506859463386</v>
      </c>
      <c r="CH44" s="156">
        <v>0.30327816450104533</v>
      </c>
      <c r="CI44" s="156">
        <v>20.440180137588701</v>
      </c>
      <c r="CJ44" s="156">
        <v>54.073671644367096</v>
      </c>
      <c r="CK44" s="156">
        <v>73.024612473454013</v>
      </c>
      <c r="CL44" s="156">
        <v>73.966013860178407</v>
      </c>
      <c r="CM44" s="156">
        <v>88.225421485371257</v>
      </c>
      <c r="CN44" s="156">
        <v>99.529825349761168</v>
      </c>
      <c r="CO44" s="156">
        <v>149.140250455298</v>
      </c>
      <c r="CP44" s="156">
        <v>147.20212110199355</v>
      </c>
      <c r="CQ44" s="156">
        <v>158.66265762815857</v>
      </c>
      <c r="CR44" s="156">
        <v>152.51605139764519</v>
      </c>
      <c r="CS44" s="156">
        <v>156.89569673400285</v>
      </c>
      <c r="CT44" s="156">
        <v>130.9167087651206</v>
      </c>
      <c r="CU44" s="156">
        <v>139.33971570165716</v>
      </c>
      <c r="CV44" s="156">
        <v>100.28320847580771</v>
      </c>
      <c r="CW44" s="156">
        <v>88.088624264079144</v>
      </c>
      <c r="CX44" s="156">
        <v>89.090788983959911</v>
      </c>
      <c r="CY44" s="156">
        <v>101.29320918473077</v>
      </c>
      <c r="CZ44" s="156">
        <v>94.226946244682779</v>
      </c>
      <c r="DA44" s="156">
        <v>89.860601255886522</v>
      </c>
      <c r="DB44" s="156">
        <v>85.325721864881032</v>
      </c>
      <c r="DC44" s="156">
        <v>94.002031253602112</v>
      </c>
      <c r="DD44" s="156" t="s">
        <v>95</v>
      </c>
      <c r="DE44" s="156" t="s">
        <v>95</v>
      </c>
      <c r="DF44" s="156" t="s">
        <v>95</v>
      </c>
      <c r="DG44" s="156" t="s">
        <v>95</v>
      </c>
      <c r="DH44" s="156" t="s">
        <v>95</v>
      </c>
      <c r="DI44" s="156" t="s">
        <v>95</v>
      </c>
      <c r="DJ44" s="156" t="s">
        <v>95</v>
      </c>
      <c r="DK44" s="156" t="s">
        <v>95</v>
      </c>
      <c r="DL44" s="156" t="s">
        <v>95</v>
      </c>
      <c r="DM44" s="156" t="s">
        <v>95</v>
      </c>
      <c r="DN44" s="156" t="s">
        <v>95</v>
      </c>
      <c r="DO44" s="156" t="s">
        <v>95</v>
      </c>
      <c r="DP44" s="156" t="s">
        <v>95</v>
      </c>
      <c r="DQ44" s="156" t="s">
        <v>95</v>
      </c>
      <c r="DR44" s="156" t="s">
        <v>95</v>
      </c>
      <c r="DS44" s="156" t="s">
        <v>95</v>
      </c>
      <c r="DT44" s="156" t="s">
        <v>95</v>
      </c>
      <c r="DU44" s="156" t="s">
        <v>95</v>
      </c>
      <c r="DV44" s="156" t="s">
        <v>95</v>
      </c>
      <c r="DW44" s="156" t="s">
        <v>95</v>
      </c>
      <c r="DX44" s="156" t="s">
        <v>95</v>
      </c>
      <c r="DY44" s="156" t="s">
        <v>95</v>
      </c>
      <c r="DZ44" s="156" t="s">
        <v>95</v>
      </c>
      <c r="EA44" s="156" t="s">
        <v>95</v>
      </c>
      <c r="EB44" s="156" t="s">
        <v>95</v>
      </c>
      <c r="EC44" s="156" t="s">
        <v>95</v>
      </c>
    </row>
    <row r="45" spans="2:133">
      <c r="M45" s="30"/>
      <c r="N45" s="30"/>
      <c r="O45" s="30"/>
      <c r="P45" s="30"/>
      <c r="Q45" s="30"/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30"/>
      <c r="AD45" s="30"/>
      <c r="AE45" s="30"/>
      <c r="AF45" s="30"/>
      <c r="AG45" s="30"/>
      <c r="AH45" s="30"/>
      <c r="AI45" s="30"/>
      <c r="AJ45" s="30"/>
      <c r="AK45" s="30"/>
      <c r="AL45" s="30"/>
      <c r="AM45" s="30"/>
      <c r="AN45" s="30"/>
      <c r="AO45" s="30"/>
      <c r="AP45" s="30"/>
      <c r="AQ45" s="30"/>
      <c r="AR45" s="30"/>
      <c r="AS45" s="30"/>
      <c r="AT45" s="30"/>
      <c r="AU45" s="30"/>
      <c r="AV45" s="30"/>
      <c r="AW45" s="30"/>
      <c r="AX45" s="30"/>
      <c r="AY45" s="30"/>
      <c r="AZ45" s="30"/>
      <c r="BA45" s="30"/>
      <c r="BB45" s="30"/>
      <c r="BC45" s="30"/>
      <c r="BD45" s="30"/>
      <c r="BE45" s="30"/>
      <c r="BF45" s="30"/>
      <c r="BG45" s="30"/>
      <c r="BH45" s="12"/>
      <c r="BI45" s="12"/>
      <c r="BJ45" s="12"/>
      <c r="BK45" s="12"/>
      <c r="BL45" s="12"/>
      <c r="BM45" s="12"/>
      <c r="BN45" s="12"/>
      <c r="BO45" s="12"/>
      <c r="BP45" s="12"/>
      <c r="BQ45" s="12"/>
      <c r="BR45" s="12"/>
      <c r="BS45" s="12"/>
      <c r="BT45" s="79" t="s">
        <v>126</v>
      </c>
      <c r="BU45" s="156">
        <v>0</v>
      </c>
      <c r="BV45" s="156">
        <v>0</v>
      </c>
      <c r="BW45" s="156">
        <v>0</v>
      </c>
      <c r="BX45" s="156">
        <v>0</v>
      </c>
      <c r="BY45" s="156">
        <v>34.171136745252156</v>
      </c>
      <c r="BZ45" s="156">
        <v>254.61370600427998</v>
      </c>
      <c r="CA45" s="156">
        <v>620.83089897576883</v>
      </c>
      <c r="CB45" s="156">
        <v>804.59043867704645</v>
      </c>
      <c r="CC45" s="156">
        <v>816.18169384929047</v>
      </c>
      <c r="CD45" s="156">
        <v>826.69399923758772</v>
      </c>
      <c r="CE45" s="156">
        <v>1079.3853073882958</v>
      </c>
      <c r="CF45" s="156">
        <v>1073.215511331259</v>
      </c>
      <c r="CG45" s="156">
        <v>1107.9671174041973</v>
      </c>
      <c r="CH45" s="156">
        <v>1217.9436764794314</v>
      </c>
      <c r="CI45" s="156">
        <v>1318.9940335610336</v>
      </c>
      <c r="CJ45" s="156">
        <v>1356.415378621753</v>
      </c>
      <c r="CK45" s="156">
        <v>1379.4155029765229</v>
      </c>
      <c r="CL45" s="156">
        <v>1392.2713580936718</v>
      </c>
      <c r="CM45" s="156">
        <v>1402.7769327072501</v>
      </c>
      <c r="CN45" s="156">
        <v>1028.5186543137904</v>
      </c>
      <c r="CO45" s="156">
        <v>1071.1165488497873</v>
      </c>
      <c r="CP45" s="156">
        <v>1111.9661764897614</v>
      </c>
      <c r="CQ45" s="156">
        <v>1054.5254995150863</v>
      </c>
      <c r="CR45" s="156">
        <v>1011.5036917731238</v>
      </c>
      <c r="CS45" s="156">
        <v>1024.9923358870767</v>
      </c>
      <c r="CT45" s="156">
        <v>1051.0734253532287</v>
      </c>
      <c r="CU45" s="156">
        <v>1063.7268197451606</v>
      </c>
      <c r="CV45" s="156">
        <v>1064.1040276143599</v>
      </c>
      <c r="CW45" s="156">
        <v>802.86063584398846</v>
      </c>
      <c r="CX45" s="156">
        <v>503.56803640405445</v>
      </c>
      <c r="CY45" s="156">
        <v>445.50415180927348</v>
      </c>
      <c r="CZ45" s="156">
        <v>442.57851815818231</v>
      </c>
      <c r="DA45" s="156">
        <v>464.58642679098091</v>
      </c>
      <c r="DB45" s="156">
        <v>503.59905307252029</v>
      </c>
      <c r="DC45" s="156">
        <v>503.59905307252035</v>
      </c>
      <c r="DD45" s="156" t="s">
        <v>95</v>
      </c>
      <c r="DE45" s="156" t="s">
        <v>95</v>
      </c>
      <c r="DF45" s="156" t="s">
        <v>95</v>
      </c>
      <c r="DG45" s="156" t="s">
        <v>95</v>
      </c>
      <c r="DH45" s="156" t="s">
        <v>95</v>
      </c>
      <c r="DI45" s="156" t="s">
        <v>95</v>
      </c>
      <c r="DJ45" s="156" t="s">
        <v>95</v>
      </c>
      <c r="DK45" s="156" t="s">
        <v>95</v>
      </c>
      <c r="DL45" s="156" t="s">
        <v>95</v>
      </c>
      <c r="DM45" s="156" t="s">
        <v>95</v>
      </c>
      <c r="DN45" s="156" t="s">
        <v>95</v>
      </c>
      <c r="DO45" s="156" t="s">
        <v>95</v>
      </c>
      <c r="DP45" s="156" t="s">
        <v>95</v>
      </c>
      <c r="DQ45" s="156" t="s">
        <v>95</v>
      </c>
      <c r="DR45" s="156" t="s">
        <v>95</v>
      </c>
      <c r="DS45" s="156" t="s">
        <v>95</v>
      </c>
      <c r="DT45" s="156" t="s">
        <v>95</v>
      </c>
      <c r="DU45" s="156" t="s">
        <v>95</v>
      </c>
      <c r="DV45" s="156" t="s">
        <v>95</v>
      </c>
      <c r="DW45" s="156" t="s">
        <v>95</v>
      </c>
      <c r="DX45" s="156" t="s">
        <v>95</v>
      </c>
      <c r="DY45" s="156" t="s">
        <v>95</v>
      </c>
      <c r="DZ45" s="156" t="s">
        <v>95</v>
      </c>
      <c r="EA45" s="156" t="s">
        <v>95</v>
      </c>
      <c r="EB45" s="156" t="s">
        <v>95</v>
      </c>
      <c r="EC45" s="156" t="s">
        <v>95</v>
      </c>
    </row>
    <row r="51" spans="2:133" ht="18.5">
      <c r="B51" s="144" t="s">
        <v>227</v>
      </c>
      <c r="C51" s="144"/>
      <c r="D51" s="145"/>
      <c r="E51" s="145"/>
      <c r="F51" s="145"/>
      <c r="G51" s="145"/>
      <c r="H51" s="145"/>
      <c r="I51" s="145"/>
      <c r="J51" s="145"/>
      <c r="K51" s="145"/>
      <c r="L51" s="145"/>
      <c r="M51" s="145"/>
      <c r="N51" s="145"/>
      <c r="O51" s="145"/>
      <c r="P51" s="145"/>
      <c r="Q51" s="145"/>
      <c r="R51" s="145"/>
      <c r="S51" s="145"/>
      <c r="T51" s="145"/>
      <c r="U51" s="145"/>
      <c r="V51" s="145"/>
      <c r="W51" s="145"/>
      <c r="X51" s="145"/>
      <c r="Y51" s="145"/>
      <c r="Z51" s="145"/>
      <c r="AA51" s="145"/>
      <c r="AB51" s="145"/>
      <c r="AC51" s="145"/>
      <c r="AD51" s="145"/>
      <c r="AE51" s="145"/>
      <c r="AF51" s="145"/>
      <c r="AG51" s="145"/>
      <c r="AH51" s="145"/>
      <c r="AI51" s="145"/>
      <c r="AJ51" s="145"/>
      <c r="AK51" s="145"/>
      <c r="AL51" s="145"/>
      <c r="AM51" s="145"/>
      <c r="AN51" s="145"/>
      <c r="AO51" s="145"/>
      <c r="AP51" s="145"/>
      <c r="AQ51" s="143"/>
      <c r="AR51" s="143"/>
      <c r="AS51" s="143"/>
      <c r="AT51" s="143"/>
      <c r="AU51" s="143"/>
      <c r="AV51" s="143"/>
      <c r="AW51" s="143"/>
      <c r="AX51" s="143"/>
      <c r="AY51" s="143"/>
      <c r="AZ51" s="143"/>
      <c r="BA51" s="143"/>
      <c r="BB51" s="143"/>
      <c r="BC51" s="143"/>
      <c r="BD51" s="143"/>
      <c r="BE51" s="143"/>
      <c r="BF51" s="30"/>
      <c r="BG51" s="30"/>
      <c r="BH51" s="12"/>
      <c r="BI51" s="12"/>
      <c r="BJ51" s="12"/>
      <c r="BK51" s="12"/>
      <c r="BL51" s="12"/>
      <c r="BM51" s="12"/>
      <c r="BN51" s="12"/>
      <c r="BO51" s="12"/>
      <c r="BP51" s="12"/>
      <c r="BQ51" s="12"/>
      <c r="BR51" s="12"/>
      <c r="BS51" s="12"/>
      <c r="BT51" s="79" t="s">
        <v>132</v>
      </c>
      <c r="BU51" s="156">
        <v>0</v>
      </c>
      <c r="BV51" s="156">
        <v>0</v>
      </c>
      <c r="BW51" s="156">
        <v>0.20043158804594469</v>
      </c>
      <c r="BX51" s="156">
        <v>1.04947951151968</v>
      </c>
      <c r="BY51" s="156">
        <v>2.968267963404331</v>
      </c>
      <c r="BZ51" s="156">
        <v>5.2550625080382565</v>
      </c>
      <c r="CA51" s="156">
        <v>8.8209452190901896</v>
      </c>
      <c r="CB51" s="156">
        <v>13.429262830237354</v>
      </c>
      <c r="CC51" s="156">
        <v>22.447277570358064</v>
      </c>
      <c r="CD51" s="156">
        <v>35.629320629624388</v>
      </c>
      <c r="CE51" s="156">
        <v>59.572820968561764</v>
      </c>
      <c r="CF51" s="156">
        <v>94.834202464236739</v>
      </c>
      <c r="CG51" s="156">
        <v>143.90586531699958</v>
      </c>
      <c r="CH51" s="156">
        <v>203.7524463587784</v>
      </c>
      <c r="CI51" s="156">
        <v>298.03677565448595</v>
      </c>
      <c r="CJ51" s="156">
        <v>385.56793209533799</v>
      </c>
      <c r="CK51" s="156">
        <v>507.01978717061121</v>
      </c>
      <c r="CL51" s="156">
        <v>647.16773901667125</v>
      </c>
      <c r="CM51" s="156">
        <v>759.11186840197843</v>
      </c>
      <c r="CN51" s="156">
        <v>862.43027449013312</v>
      </c>
      <c r="CO51" s="156">
        <v>944.9544196825268</v>
      </c>
      <c r="CP51" s="156">
        <v>1002.9425552017381</v>
      </c>
      <c r="CQ51" s="156">
        <v>1056.6755650429225</v>
      </c>
      <c r="CR51" s="156">
        <v>1109.7229082679189</v>
      </c>
      <c r="CS51" s="156">
        <v>1173.3944971705321</v>
      </c>
      <c r="CT51" s="156">
        <v>1234.4508897637263</v>
      </c>
      <c r="CU51" s="156">
        <v>1313.3305333912901</v>
      </c>
      <c r="CV51" s="156">
        <v>1374.6237894145718</v>
      </c>
      <c r="CW51" s="156">
        <v>1398.12138701454</v>
      </c>
      <c r="CX51" s="156">
        <v>1385.9750510505714</v>
      </c>
      <c r="CY51" s="156">
        <v>1339.4629676713371</v>
      </c>
      <c r="CZ51" s="156">
        <v>1285.296930261339</v>
      </c>
      <c r="DA51" s="156">
        <v>1246.5685620596282</v>
      </c>
      <c r="DB51" s="156">
        <v>1239.417707452729</v>
      </c>
      <c r="DC51" s="156">
        <v>1253.2989131654081</v>
      </c>
      <c r="DD51" s="156" t="s">
        <v>95</v>
      </c>
      <c r="DE51" s="156" t="s">
        <v>95</v>
      </c>
      <c r="DF51" s="156" t="s">
        <v>95</v>
      </c>
      <c r="DG51" s="156" t="s">
        <v>95</v>
      </c>
      <c r="DH51" s="156" t="s">
        <v>95</v>
      </c>
      <c r="DI51" s="156" t="s">
        <v>95</v>
      </c>
      <c r="DJ51" s="156" t="s">
        <v>95</v>
      </c>
      <c r="DK51" s="156" t="s">
        <v>95</v>
      </c>
      <c r="DL51" s="156" t="s">
        <v>95</v>
      </c>
      <c r="DM51" s="156" t="s">
        <v>95</v>
      </c>
      <c r="DN51" s="156" t="s">
        <v>95</v>
      </c>
      <c r="DO51" s="156" t="s">
        <v>95</v>
      </c>
      <c r="DP51" s="156" t="s">
        <v>95</v>
      </c>
      <c r="DQ51" s="156" t="s">
        <v>95</v>
      </c>
      <c r="DR51" s="156" t="s">
        <v>95</v>
      </c>
      <c r="DS51" s="156" t="s">
        <v>95</v>
      </c>
      <c r="DT51" s="156" t="s">
        <v>95</v>
      </c>
      <c r="DU51" s="156" t="s">
        <v>95</v>
      </c>
      <c r="DV51" s="156" t="s">
        <v>95</v>
      </c>
      <c r="DW51" s="156" t="s">
        <v>95</v>
      </c>
      <c r="DX51" s="156" t="s">
        <v>95</v>
      </c>
      <c r="DY51" s="156" t="s">
        <v>95</v>
      </c>
      <c r="DZ51" s="156" t="s">
        <v>95</v>
      </c>
      <c r="EA51" s="156" t="s">
        <v>95</v>
      </c>
      <c r="EB51" s="156" t="s">
        <v>95</v>
      </c>
      <c r="EC51" s="156" t="s">
        <v>95</v>
      </c>
    </row>
    <row r="52" spans="2:133">
      <c r="B52" s="30"/>
      <c r="C52" s="30"/>
      <c r="D52" s="30"/>
      <c r="E52" s="30"/>
      <c r="F52" s="30"/>
      <c r="G52" s="30"/>
      <c r="H52" s="30"/>
      <c r="I52" s="30"/>
      <c r="J52" s="30"/>
      <c r="K52" s="30"/>
      <c r="L52" s="30"/>
      <c r="M52" s="30"/>
      <c r="N52" s="30"/>
      <c r="O52" s="30"/>
      <c r="P52" s="30"/>
      <c r="Q52" s="30"/>
      <c r="R52" s="30"/>
      <c r="S52" s="30"/>
      <c r="T52" s="30"/>
      <c r="U52" s="30"/>
      <c r="V52" s="30"/>
      <c r="W52" s="30"/>
      <c r="X52" s="30"/>
      <c r="Y52" s="30"/>
      <c r="Z52" s="30"/>
      <c r="AA52" s="30"/>
      <c r="AB52" s="30"/>
      <c r="AC52" s="30"/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/>
      <c r="AR52" s="30"/>
      <c r="AS52" s="30"/>
      <c r="AT52" s="30"/>
      <c r="AU52" s="30"/>
      <c r="AV52" s="30"/>
      <c r="AW52" s="30"/>
      <c r="AX52" s="30"/>
      <c r="AY52" s="30"/>
      <c r="AZ52" s="30"/>
      <c r="BA52" s="30"/>
      <c r="BB52" s="30"/>
      <c r="BC52" s="30"/>
      <c r="BD52" s="30"/>
      <c r="BE52" s="30"/>
      <c r="BF52" s="30"/>
      <c r="BG52" s="30"/>
      <c r="BH52" s="12"/>
      <c r="BI52" s="12"/>
      <c r="BJ52" s="12"/>
      <c r="BK52" s="12"/>
      <c r="BL52" s="12"/>
      <c r="BM52" s="12"/>
      <c r="BN52" s="12"/>
      <c r="BO52" s="12"/>
      <c r="BP52" s="12"/>
      <c r="BQ52" s="12"/>
      <c r="BR52" s="12"/>
      <c r="BS52" s="12"/>
      <c r="BT52" s="79" t="s">
        <v>133</v>
      </c>
      <c r="BU52" s="156">
        <v>0</v>
      </c>
      <c r="BV52" s="156">
        <v>0</v>
      </c>
      <c r="BW52" s="156">
        <v>0</v>
      </c>
      <c r="BX52" s="156">
        <v>2.4230673050172836E-2</v>
      </c>
      <c r="BY52" s="156">
        <v>0.43785623947561159</v>
      </c>
      <c r="BZ52" s="156">
        <v>55.221543846668808</v>
      </c>
      <c r="CA52" s="156">
        <v>125.17852926273754</v>
      </c>
      <c r="CB52" s="156">
        <v>250.80724889519217</v>
      </c>
      <c r="CC52" s="156">
        <v>472.54590983716992</v>
      </c>
      <c r="CD52" s="156">
        <v>767.32293528926152</v>
      </c>
      <c r="CE52" s="156">
        <v>1372.3844100058545</v>
      </c>
      <c r="CF52" s="156">
        <v>2041.2131478613594</v>
      </c>
      <c r="CG52" s="156">
        <v>2691.5845067571718</v>
      </c>
      <c r="CH52" s="156">
        <v>3340.29780529546</v>
      </c>
      <c r="CI52" s="156">
        <v>3988.4387585855379</v>
      </c>
      <c r="CJ52" s="156">
        <v>4588.9595737013569</v>
      </c>
      <c r="CK52" s="156">
        <v>5182.57083296574</v>
      </c>
      <c r="CL52" s="156">
        <v>5728.4933179628269</v>
      </c>
      <c r="CM52" s="156">
        <v>6186.8746934992887</v>
      </c>
      <c r="CN52" s="156">
        <v>6670.3848859419722</v>
      </c>
      <c r="CO52" s="156">
        <v>7021.0317525294331</v>
      </c>
      <c r="CP52" s="156">
        <v>7215.3753866822772</v>
      </c>
      <c r="CQ52" s="156">
        <v>7249.3227990947989</v>
      </c>
      <c r="CR52" s="156">
        <v>7105.856416626385</v>
      </c>
      <c r="CS52" s="156">
        <v>6858.1369330874095</v>
      </c>
      <c r="CT52" s="156">
        <v>6562.58804444827</v>
      </c>
      <c r="CU52" s="156">
        <v>6150.1171496675806</v>
      </c>
      <c r="CV52" s="156">
        <v>5649.9873784898928</v>
      </c>
      <c r="CW52" s="156">
        <v>4966.2607148620373</v>
      </c>
      <c r="CX52" s="156">
        <v>4047.1072189746551</v>
      </c>
      <c r="CY52" s="156">
        <v>3262.7274967812873</v>
      </c>
      <c r="CZ52" s="156">
        <v>2638.3237236807431</v>
      </c>
      <c r="DA52" s="156">
        <v>2083.4473884514782</v>
      </c>
      <c r="DB52" s="156">
        <v>1728.7103999062167</v>
      </c>
      <c r="DC52" s="156">
        <v>1755.0045056531233</v>
      </c>
      <c r="DD52" s="156" t="s">
        <v>95</v>
      </c>
      <c r="DE52" s="156" t="s">
        <v>95</v>
      </c>
      <c r="DF52" s="156" t="s">
        <v>95</v>
      </c>
      <c r="DG52" s="156" t="s">
        <v>95</v>
      </c>
      <c r="DH52" s="156" t="s">
        <v>95</v>
      </c>
      <c r="DI52" s="156" t="s">
        <v>95</v>
      </c>
      <c r="DJ52" s="156" t="s">
        <v>95</v>
      </c>
      <c r="DK52" s="156" t="s">
        <v>95</v>
      </c>
      <c r="DL52" s="156" t="s">
        <v>95</v>
      </c>
      <c r="DM52" s="156" t="s">
        <v>95</v>
      </c>
      <c r="DN52" s="156" t="s">
        <v>95</v>
      </c>
      <c r="DO52" s="156" t="s">
        <v>95</v>
      </c>
      <c r="DP52" s="156" t="s">
        <v>95</v>
      </c>
      <c r="DQ52" s="156" t="s">
        <v>95</v>
      </c>
      <c r="DR52" s="156" t="s">
        <v>95</v>
      </c>
      <c r="DS52" s="156" t="s">
        <v>95</v>
      </c>
      <c r="DT52" s="156" t="s">
        <v>95</v>
      </c>
      <c r="DU52" s="156" t="s">
        <v>95</v>
      </c>
      <c r="DV52" s="156" t="s">
        <v>95</v>
      </c>
      <c r="DW52" s="156" t="s">
        <v>95</v>
      </c>
      <c r="DX52" s="156" t="s">
        <v>95</v>
      </c>
      <c r="DY52" s="156" t="s">
        <v>95</v>
      </c>
      <c r="DZ52" s="156" t="s">
        <v>95</v>
      </c>
      <c r="EA52" s="156" t="s">
        <v>95</v>
      </c>
      <c r="EB52" s="156" t="s">
        <v>95</v>
      </c>
      <c r="EC52" s="156" t="s">
        <v>95</v>
      </c>
    </row>
    <row r="53" spans="2:133" ht="27.75" customHeight="1">
      <c r="B53" s="357" t="s">
        <v>228</v>
      </c>
      <c r="C53" s="357"/>
      <c r="D53" s="357"/>
      <c r="E53" s="357"/>
      <c r="F53" s="357"/>
      <c r="G53" s="357"/>
      <c r="H53" s="357"/>
      <c r="I53" s="30"/>
      <c r="J53" s="30"/>
      <c r="K53" s="30"/>
      <c r="L53" s="30"/>
      <c r="M53" s="30"/>
      <c r="N53" s="30"/>
      <c r="O53" s="30"/>
      <c r="P53" s="30"/>
      <c r="Q53" s="30"/>
      <c r="R53" s="30"/>
      <c r="S53" s="30"/>
      <c r="T53" s="30"/>
      <c r="U53" s="30"/>
      <c r="V53" s="30"/>
      <c r="W53" s="30"/>
      <c r="X53" s="30"/>
      <c r="Y53" s="30"/>
      <c r="Z53" s="30"/>
      <c r="AA53" s="30"/>
      <c r="AB53" s="30"/>
      <c r="AC53" s="30"/>
      <c r="AD53" s="30"/>
      <c r="AE53" s="30"/>
      <c r="AF53" s="30"/>
      <c r="AG53" s="30"/>
      <c r="AH53" s="30"/>
      <c r="AI53" s="30"/>
      <c r="AJ53" s="30"/>
      <c r="AK53" s="30"/>
      <c r="AL53" s="30"/>
      <c r="AM53" s="30"/>
      <c r="AN53" s="30"/>
      <c r="AO53" s="30"/>
      <c r="AP53" s="30"/>
      <c r="AQ53" s="30"/>
      <c r="AR53" s="30"/>
      <c r="AS53" s="30"/>
      <c r="AT53" s="30"/>
      <c r="AU53" s="30"/>
      <c r="AV53" s="30"/>
      <c r="AW53" s="30"/>
      <c r="AX53" s="30"/>
      <c r="AY53" s="30"/>
      <c r="AZ53" s="30"/>
      <c r="BA53" s="30"/>
      <c r="BB53" s="30"/>
      <c r="BC53" s="30"/>
      <c r="BD53" s="30"/>
      <c r="BE53" s="30"/>
      <c r="BF53" s="30"/>
      <c r="BG53" s="30"/>
      <c r="BH53" s="12"/>
      <c r="BI53" s="12"/>
      <c r="BJ53" s="12"/>
      <c r="BK53" s="12"/>
      <c r="BL53" s="12"/>
      <c r="BM53" s="12"/>
      <c r="BN53" s="12"/>
      <c r="BO53" s="12"/>
      <c r="BP53" s="12"/>
      <c r="BQ53" s="12"/>
      <c r="BR53" s="12"/>
      <c r="BS53" s="12"/>
      <c r="BT53" s="79" t="s">
        <v>134</v>
      </c>
      <c r="BU53" s="156">
        <v>0</v>
      </c>
      <c r="BV53" s="156">
        <v>0</v>
      </c>
      <c r="BW53" s="156">
        <v>0</v>
      </c>
      <c r="BX53" s="156">
        <v>0</v>
      </c>
      <c r="BY53" s="156">
        <v>25.193424176259445</v>
      </c>
      <c r="BZ53" s="156">
        <v>188.2966759878114</v>
      </c>
      <c r="CA53" s="156">
        <v>460.32866172015525</v>
      </c>
      <c r="CB53" s="156">
        <v>593.68635086840209</v>
      </c>
      <c r="CC53" s="156">
        <v>595.95731084430213</v>
      </c>
      <c r="CD53" s="156">
        <v>598.21107618814642</v>
      </c>
      <c r="CE53" s="156">
        <v>575.12464262023195</v>
      </c>
      <c r="CF53" s="156">
        <v>554.52987452324112</v>
      </c>
      <c r="CG53" s="156">
        <v>549.62187529474772</v>
      </c>
      <c r="CH53" s="156">
        <v>582.8701737118314</v>
      </c>
      <c r="CI53" s="156">
        <v>620.47483296279086</v>
      </c>
      <c r="CJ53" s="156">
        <v>621.85005001907052</v>
      </c>
      <c r="CK53" s="156">
        <v>623.84377615540598</v>
      </c>
      <c r="CL53" s="156">
        <v>622.05905852494811</v>
      </c>
      <c r="CM53" s="156">
        <v>624.21575317994302</v>
      </c>
      <c r="CN53" s="156">
        <v>594.17953507998629</v>
      </c>
      <c r="CO53" s="156">
        <v>614.39325276178863</v>
      </c>
      <c r="CP53" s="156">
        <v>642.42221513278571</v>
      </c>
      <c r="CQ53" s="156">
        <v>581.3545785648854</v>
      </c>
      <c r="CR53" s="156">
        <v>537.30898473319348</v>
      </c>
      <c r="CS53" s="156">
        <v>538.43141873318666</v>
      </c>
      <c r="CT53" s="156">
        <v>542.73156668978743</v>
      </c>
      <c r="CU53" s="156">
        <v>538.23709293960167</v>
      </c>
      <c r="CV53" s="156">
        <v>538.38028805757767</v>
      </c>
      <c r="CW53" s="156">
        <v>338.81827273474369</v>
      </c>
      <c r="CX53" s="156">
        <v>104.97946055318083</v>
      </c>
      <c r="CY53" s="156">
        <v>53.574774138729907</v>
      </c>
      <c r="CZ53" s="156">
        <v>51.249541386124719</v>
      </c>
      <c r="DA53" s="156">
        <v>50.350821305252438</v>
      </c>
      <c r="DB53" s="156">
        <v>50.030184401606853</v>
      </c>
      <c r="DC53" s="156">
        <v>50.03018440160686</v>
      </c>
      <c r="DD53" s="156" t="s">
        <v>95</v>
      </c>
      <c r="DE53" s="156" t="s">
        <v>95</v>
      </c>
      <c r="DF53" s="156" t="s">
        <v>95</v>
      </c>
      <c r="DG53" s="156" t="s">
        <v>95</v>
      </c>
      <c r="DH53" s="156" t="s">
        <v>95</v>
      </c>
      <c r="DI53" s="156" t="s">
        <v>95</v>
      </c>
      <c r="DJ53" s="156" t="s">
        <v>95</v>
      </c>
      <c r="DK53" s="156" t="s">
        <v>95</v>
      </c>
      <c r="DL53" s="156" t="s">
        <v>95</v>
      </c>
      <c r="DM53" s="156" t="s">
        <v>95</v>
      </c>
      <c r="DN53" s="156" t="s">
        <v>95</v>
      </c>
      <c r="DO53" s="156" t="s">
        <v>95</v>
      </c>
      <c r="DP53" s="156" t="s">
        <v>95</v>
      </c>
      <c r="DQ53" s="156" t="s">
        <v>95</v>
      </c>
      <c r="DR53" s="156" t="s">
        <v>95</v>
      </c>
      <c r="DS53" s="156" t="s">
        <v>95</v>
      </c>
      <c r="DT53" s="156" t="s">
        <v>95</v>
      </c>
      <c r="DU53" s="156" t="s">
        <v>95</v>
      </c>
      <c r="DV53" s="156" t="s">
        <v>95</v>
      </c>
      <c r="DW53" s="156" t="s">
        <v>95</v>
      </c>
      <c r="DX53" s="156" t="s">
        <v>95</v>
      </c>
      <c r="DY53" s="156" t="s">
        <v>95</v>
      </c>
      <c r="DZ53" s="156" t="s">
        <v>95</v>
      </c>
      <c r="EA53" s="156" t="s">
        <v>95</v>
      </c>
      <c r="EB53" s="156" t="s">
        <v>95</v>
      </c>
      <c r="EC53" s="156" t="s">
        <v>95</v>
      </c>
    </row>
    <row r="54" spans="2:133">
      <c r="B54" s="30"/>
      <c r="C54" s="30"/>
      <c r="D54" s="30"/>
      <c r="E54" s="30"/>
      <c r="F54" s="30"/>
      <c r="G54" s="30"/>
      <c r="H54" s="30"/>
      <c r="I54" s="30"/>
      <c r="J54" s="30"/>
      <c r="K54" s="30"/>
      <c r="L54" s="30"/>
      <c r="M54" s="30"/>
      <c r="N54" s="30"/>
      <c r="O54" s="30"/>
      <c r="P54" s="30"/>
      <c r="Q54" s="30"/>
      <c r="R54" s="30"/>
      <c r="S54" s="30"/>
      <c r="T54" s="30"/>
      <c r="U54" s="30"/>
      <c r="V54" s="30"/>
      <c r="W54" s="30"/>
      <c r="X54" s="30"/>
      <c r="Y54" s="30"/>
      <c r="Z54" s="30"/>
      <c r="AA54" s="30"/>
      <c r="AB54" s="30"/>
      <c r="AC54" s="30"/>
      <c r="AD54" s="30"/>
      <c r="AE54" s="30"/>
      <c r="AF54" s="30"/>
      <c r="AG54" s="30"/>
      <c r="AH54" s="30"/>
      <c r="AI54" s="30"/>
      <c r="AJ54" s="30"/>
      <c r="AK54" s="30"/>
      <c r="AL54" s="30"/>
      <c r="AM54" s="30"/>
      <c r="AN54" s="30"/>
      <c r="AO54" s="30"/>
      <c r="AP54" s="30"/>
      <c r="AQ54" s="30"/>
      <c r="AR54" s="30"/>
      <c r="AS54" s="30"/>
      <c r="AT54" s="30"/>
      <c r="AU54" s="30"/>
      <c r="AV54" s="30"/>
      <c r="AW54" s="30"/>
      <c r="AX54" s="30"/>
      <c r="AY54" s="30"/>
      <c r="AZ54" s="30"/>
      <c r="BA54" s="30"/>
      <c r="BB54" s="30"/>
      <c r="BC54" s="30"/>
      <c r="BD54" s="30"/>
      <c r="BE54" s="30"/>
      <c r="BF54" s="30"/>
      <c r="BG54" s="30"/>
      <c r="BH54" s="12"/>
      <c r="BI54" s="12"/>
      <c r="BJ54" s="12"/>
      <c r="BK54" s="12"/>
      <c r="BL54" s="12"/>
      <c r="BM54" s="12"/>
      <c r="BN54" s="12"/>
      <c r="BO54" s="12"/>
      <c r="BP54" s="12"/>
      <c r="BQ54" s="12"/>
      <c r="BR54" s="12"/>
      <c r="BS54" s="12"/>
      <c r="BT54" s="79"/>
      <c r="BU54" s="156"/>
      <c r="BV54" s="156"/>
      <c r="BW54" s="156"/>
      <c r="BX54" s="156"/>
      <c r="BY54" s="156"/>
      <c r="BZ54" s="156"/>
      <c r="CA54" s="156"/>
      <c r="CB54" s="156"/>
      <c r="CC54" s="156"/>
      <c r="CD54" s="156"/>
      <c r="CE54" s="156"/>
      <c r="CF54" s="156"/>
      <c r="CG54" s="156"/>
      <c r="CH54" s="156"/>
      <c r="CI54" s="156"/>
      <c r="CJ54" s="156"/>
      <c r="CK54" s="156"/>
      <c r="CL54" s="156"/>
      <c r="CM54" s="156"/>
      <c r="CN54" s="156"/>
      <c r="CO54" s="156"/>
      <c r="CP54" s="156"/>
      <c r="CQ54" s="156"/>
      <c r="CR54" s="156"/>
      <c r="CS54" s="156"/>
      <c r="CT54" s="156"/>
      <c r="CU54" s="156"/>
      <c r="CV54" s="156"/>
      <c r="CW54" s="156"/>
      <c r="CX54" s="156"/>
      <c r="CY54" s="156"/>
      <c r="CZ54" s="156"/>
      <c r="DA54" s="156"/>
      <c r="DB54" s="156"/>
      <c r="DC54" s="156"/>
      <c r="DD54" s="156"/>
      <c r="DE54" s="156"/>
      <c r="DF54" s="156"/>
      <c r="DG54" s="156"/>
      <c r="DH54" s="156"/>
      <c r="DI54" s="156"/>
      <c r="DJ54" s="156"/>
      <c r="DK54" s="156"/>
      <c r="DL54" s="156"/>
      <c r="DM54" s="156"/>
      <c r="DN54" s="156"/>
      <c r="DO54" s="156"/>
      <c r="DP54" s="156"/>
      <c r="DQ54" s="156"/>
      <c r="DR54" s="156"/>
      <c r="DS54" s="156"/>
      <c r="DT54" s="156"/>
      <c r="DU54" s="156"/>
      <c r="DV54" s="156"/>
      <c r="DW54" s="156"/>
      <c r="DX54" s="156"/>
      <c r="DY54" s="156"/>
      <c r="DZ54" s="156"/>
      <c r="EA54" s="156"/>
      <c r="EB54" s="156"/>
      <c r="EC54" s="156"/>
    </row>
    <row r="55" spans="2:133">
      <c r="B55" s="30"/>
      <c r="C55" s="30"/>
      <c r="D55" s="30"/>
      <c r="E55" s="30"/>
      <c r="F55" s="30"/>
      <c r="G55" s="30"/>
      <c r="H55" s="30"/>
      <c r="I55" s="30"/>
      <c r="J55" s="30"/>
      <c r="K55" s="30"/>
      <c r="L55" s="30"/>
      <c r="M55" s="30"/>
      <c r="N55" s="30"/>
      <c r="O55" s="30"/>
      <c r="P55" s="30"/>
      <c r="Q55" s="30"/>
      <c r="R55" s="30"/>
      <c r="S55" s="30"/>
      <c r="T55" s="30"/>
      <c r="U55" s="30"/>
      <c r="V55" s="30"/>
      <c r="W55" s="30"/>
      <c r="X55" s="30"/>
      <c r="Y55" s="30"/>
      <c r="Z55" s="30"/>
      <c r="AA55" s="30"/>
      <c r="AB55" s="30"/>
      <c r="AC55" s="30"/>
      <c r="AD55" s="30"/>
      <c r="AE55" s="30"/>
      <c r="AF55" s="30"/>
      <c r="AG55" s="30"/>
      <c r="AH55" s="30"/>
      <c r="AI55" s="30"/>
      <c r="AJ55" s="30"/>
      <c r="AK55" s="30"/>
      <c r="AL55" s="30"/>
      <c r="AM55" s="30"/>
      <c r="AN55" s="30"/>
      <c r="AO55" s="30"/>
      <c r="AP55" s="30"/>
      <c r="AQ55" s="30"/>
      <c r="AR55" s="30"/>
      <c r="AS55" s="30"/>
      <c r="AT55" s="30"/>
      <c r="AU55" s="30"/>
      <c r="AV55" s="30"/>
      <c r="AW55" s="30"/>
      <c r="AX55" s="30"/>
      <c r="AY55" s="30"/>
      <c r="AZ55" s="30"/>
      <c r="BA55" s="30"/>
      <c r="BB55" s="30"/>
      <c r="BC55" s="30"/>
      <c r="BD55" s="30"/>
      <c r="BE55" s="30"/>
      <c r="BF55" s="30"/>
      <c r="BG55" s="30"/>
      <c r="BH55" s="12"/>
      <c r="BI55" s="12"/>
      <c r="BJ55" s="12"/>
      <c r="BK55" s="12"/>
      <c r="BL55" s="12"/>
      <c r="BM55" s="12"/>
      <c r="BN55" s="12"/>
      <c r="BO55" s="12"/>
      <c r="BP55" s="12"/>
      <c r="BQ55" s="12"/>
      <c r="BR55" s="12"/>
      <c r="BS55" s="12"/>
      <c r="BT55" s="13"/>
      <c r="BU55" s="156"/>
      <c r="BV55" s="156"/>
      <c r="BW55" s="156"/>
      <c r="BX55" s="156"/>
      <c r="BY55" s="156"/>
      <c r="BZ55" s="156"/>
      <c r="CA55" s="156"/>
      <c r="CB55" s="156"/>
      <c r="CC55" s="156"/>
      <c r="CD55" s="156"/>
      <c r="CE55" s="156"/>
      <c r="CF55" s="156"/>
      <c r="CG55" s="156"/>
      <c r="CH55" s="156"/>
      <c r="CI55" s="156"/>
      <c r="CJ55" s="156"/>
      <c r="CK55" s="156"/>
      <c r="CL55" s="156"/>
      <c r="CM55" s="156"/>
      <c r="CN55" s="156"/>
      <c r="CO55" s="156"/>
      <c r="CP55" s="156"/>
      <c r="CQ55" s="156"/>
      <c r="CR55" s="156"/>
      <c r="CS55" s="156"/>
      <c r="CT55" s="156"/>
      <c r="CU55" s="156"/>
      <c r="CV55" s="156"/>
      <c r="CW55" s="156"/>
      <c r="CX55" s="156"/>
      <c r="CY55" s="156"/>
      <c r="CZ55" s="156"/>
      <c r="DA55" s="156"/>
      <c r="DB55" s="156"/>
      <c r="DC55" s="156"/>
      <c r="DD55" s="156"/>
      <c r="DE55" s="156"/>
      <c r="DF55" s="156"/>
      <c r="DG55" s="156"/>
      <c r="DH55" s="156"/>
      <c r="DI55" s="156"/>
      <c r="DJ55" s="156"/>
      <c r="DK55" s="156"/>
      <c r="DL55" s="156"/>
      <c r="DM55" s="156"/>
      <c r="DN55" s="156"/>
      <c r="DO55" s="156"/>
      <c r="DP55" s="156"/>
      <c r="DQ55" s="156"/>
      <c r="DR55" s="156"/>
      <c r="DS55" s="156"/>
      <c r="DT55" s="156"/>
      <c r="DU55" s="156"/>
      <c r="DV55" s="156"/>
      <c r="DW55" s="156"/>
      <c r="DX55" s="156"/>
      <c r="DY55" s="156"/>
      <c r="DZ55" s="156"/>
      <c r="EA55" s="156"/>
      <c r="EB55" s="156"/>
      <c r="EC55" s="156"/>
    </row>
    <row r="56" spans="2:133">
      <c r="B56" s="30"/>
      <c r="C56" s="30"/>
      <c r="D56" s="30"/>
      <c r="E56" s="30"/>
      <c r="F56" s="30"/>
      <c r="G56" s="30"/>
      <c r="H56" s="30"/>
      <c r="I56" s="30"/>
      <c r="J56" s="30"/>
      <c r="K56" s="30"/>
      <c r="L56" s="30"/>
      <c r="M56" s="30"/>
      <c r="N56" s="30"/>
      <c r="O56" s="30"/>
      <c r="P56" s="30"/>
      <c r="Q56" s="30"/>
      <c r="R56" s="30"/>
      <c r="S56" s="30"/>
      <c r="T56" s="30"/>
      <c r="U56" s="30"/>
      <c r="V56" s="30"/>
      <c r="W56" s="30"/>
      <c r="X56" s="30"/>
      <c r="Y56" s="30"/>
      <c r="Z56" s="30"/>
      <c r="AA56" s="30"/>
      <c r="AB56" s="30"/>
      <c r="AC56" s="30"/>
      <c r="AD56" s="30"/>
      <c r="AE56" s="30"/>
      <c r="AF56" s="30"/>
      <c r="AG56" s="30"/>
      <c r="AH56" s="30"/>
      <c r="AI56" s="30"/>
      <c r="AJ56" s="30"/>
      <c r="AK56" s="30"/>
      <c r="AL56" s="30"/>
      <c r="AM56" s="30"/>
      <c r="AN56" s="30"/>
      <c r="AO56" s="30"/>
      <c r="AP56" s="30"/>
      <c r="AQ56" s="30"/>
      <c r="AR56" s="30"/>
      <c r="AS56" s="30"/>
      <c r="AT56" s="30"/>
      <c r="AU56" s="30"/>
      <c r="AV56" s="30"/>
      <c r="AW56" s="30"/>
      <c r="AX56" s="30"/>
      <c r="AY56" s="30"/>
      <c r="AZ56" s="30"/>
      <c r="BA56" s="30"/>
      <c r="BB56" s="30"/>
      <c r="BC56" s="30"/>
      <c r="BD56" s="30"/>
      <c r="BE56" s="30"/>
      <c r="BF56" s="30"/>
      <c r="BG56" s="30"/>
      <c r="BH56" s="12"/>
      <c r="BI56" s="12"/>
      <c r="BJ56" s="12"/>
      <c r="BK56" s="12"/>
      <c r="BL56" s="12"/>
      <c r="BM56" s="12"/>
      <c r="BN56" s="12"/>
      <c r="BO56" s="12"/>
      <c r="BP56" s="12"/>
      <c r="BQ56" s="12"/>
      <c r="BR56" s="12"/>
      <c r="BS56" s="12"/>
      <c r="BT56" s="79" t="s">
        <v>217</v>
      </c>
      <c r="BU56" s="156">
        <v>0</v>
      </c>
      <c r="BV56" s="156">
        <v>0</v>
      </c>
      <c r="BW56" s="156">
        <v>0</v>
      </c>
      <c r="BX56" s="156">
        <v>0</v>
      </c>
      <c r="BY56" s="156">
        <v>0</v>
      </c>
      <c r="BZ56" s="156">
        <v>0</v>
      </c>
      <c r="CA56" s="156">
        <v>0</v>
      </c>
      <c r="CB56" s="156">
        <v>0</v>
      </c>
      <c r="CC56" s="156">
        <v>0</v>
      </c>
      <c r="CD56" s="156">
        <v>0</v>
      </c>
      <c r="CE56" s="156">
        <v>0</v>
      </c>
      <c r="CF56" s="156">
        <v>0</v>
      </c>
      <c r="CG56" s="156">
        <v>0</v>
      </c>
      <c r="CH56" s="156">
        <v>0</v>
      </c>
      <c r="CI56" s="156">
        <v>0</v>
      </c>
      <c r="CJ56" s="156">
        <v>0</v>
      </c>
      <c r="CK56" s="156">
        <v>0</v>
      </c>
      <c r="CL56" s="156">
        <v>0</v>
      </c>
      <c r="CM56" s="156">
        <v>0</v>
      </c>
      <c r="CN56" s="156">
        <v>0</v>
      </c>
      <c r="CO56" s="156">
        <v>0</v>
      </c>
      <c r="CP56" s="156">
        <v>0</v>
      </c>
      <c r="CQ56" s="156">
        <v>0</v>
      </c>
      <c r="CR56" s="156">
        <v>0</v>
      </c>
      <c r="CS56" s="156">
        <v>0</v>
      </c>
      <c r="CT56" s="156">
        <v>0</v>
      </c>
      <c r="CU56" s="156">
        <v>0</v>
      </c>
      <c r="CV56" s="156">
        <v>0</v>
      </c>
      <c r="CW56" s="156">
        <v>0</v>
      </c>
      <c r="CX56" s="156">
        <v>0</v>
      </c>
      <c r="CY56" s="156">
        <v>0</v>
      </c>
      <c r="CZ56" s="156">
        <v>0</v>
      </c>
      <c r="DA56" s="156">
        <v>0</v>
      </c>
      <c r="DB56" s="156">
        <v>0</v>
      </c>
      <c r="DC56" s="156">
        <v>0</v>
      </c>
      <c r="DD56" s="156">
        <v>0</v>
      </c>
      <c r="DE56" s="156">
        <v>0</v>
      </c>
      <c r="DF56" s="156">
        <v>0</v>
      </c>
      <c r="DG56" s="156">
        <v>0</v>
      </c>
      <c r="DH56" s="156">
        <v>0</v>
      </c>
      <c r="DI56" s="156">
        <v>0</v>
      </c>
      <c r="DJ56" s="156">
        <v>0</v>
      </c>
      <c r="DK56" s="156">
        <v>0</v>
      </c>
      <c r="DL56" s="156">
        <v>0</v>
      </c>
      <c r="DM56" s="156">
        <v>0</v>
      </c>
      <c r="DN56" s="156">
        <v>0</v>
      </c>
      <c r="DO56" s="156">
        <v>0</v>
      </c>
      <c r="DP56" s="156">
        <v>0</v>
      </c>
      <c r="DQ56" s="156">
        <v>0</v>
      </c>
      <c r="DR56" s="156">
        <v>0</v>
      </c>
      <c r="DS56" s="156">
        <v>0</v>
      </c>
      <c r="DT56" s="156">
        <v>0</v>
      </c>
      <c r="DU56" s="156">
        <v>0</v>
      </c>
      <c r="DV56" s="156">
        <v>0</v>
      </c>
      <c r="DW56" s="156">
        <v>0</v>
      </c>
      <c r="DX56" s="156">
        <v>0</v>
      </c>
      <c r="DY56" s="156">
        <v>0</v>
      </c>
      <c r="DZ56" s="156">
        <v>0</v>
      </c>
      <c r="EA56" s="156">
        <v>0</v>
      </c>
      <c r="EB56" s="156">
        <v>0</v>
      </c>
      <c r="EC56" s="156">
        <v>0</v>
      </c>
    </row>
    <row r="57" spans="2:133">
      <c r="B57" s="30"/>
      <c r="C57" s="30"/>
      <c r="D57" s="30"/>
      <c r="E57" s="30"/>
      <c r="F57" s="30"/>
      <c r="G57" s="30"/>
      <c r="H57" s="30"/>
      <c r="I57" s="30"/>
      <c r="J57" s="30"/>
      <c r="K57" s="30"/>
      <c r="L57" s="30"/>
      <c r="M57" s="30"/>
      <c r="N57" s="30"/>
      <c r="O57" s="30"/>
      <c r="P57" s="30"/>
      <c r="Q57" s="30"/>
      <c r="R57" s="30"/>
      <c r="S57" s="30"/>
      <c r="T57" s="30"/>
      <c r="U57" s="30"/>
      <c r="V57" s="30"/>
      <c r="W57" s="30"/>
      <c r="X57" s="30"/>
      <c r="Y57" s="30"/>
      <c r="Z57" s="30"/>
      <c r="AA57" s="30"/>
      <c r="AB57" s="30"/>
      <c r="AC57" s="30"/>
      <c r="AD57" s="30"/>
      <c r="AE57" s="30"/>
      <c r="AF57" s="30"/>
      <c r="AG57" s="30"/>
      <c r="AH57" s="30"/>
      <c r="AI57" s="30"/>
      <c r="AJ57" s="30"/>
      <c r="AK57" s="30"/>
      <c r="AL57" s="30"/>
      <c r="AM57" s="30"/>
      <c r="AN57" s="30"/>
      <c r="AO57" s="30"/>
      <c r="AP57" s="30"/>
      <c r="AQ57" s="30"/>
      <c r="AR57" s="30"/>
      <c r="AS57" s="30"/>
      <c r="AT57" s="30"/>
      <c r="AU57" s="30"/>
      <c r="AV57" s="30"/>
      <c r="AW57" s="30"/>
      <c r="AX57" s="30"/>
      <c r="AY57" s="30"/>
      <c r="AZ57" s="30"/>
      <c r="BA57" s="30"/>
      <c r="BB57" s="30"/>
      <c r="BC57" s="30"/>
      <c r="BD57" s="30"/>
      <c r="BE57" s="30"/>
      <c r="BF57" s="30"/>
      <c r="BG57" s="30"/>
      <c r="BH57" s="12"/>
      <c r="BI57" s="12"/>
      <c r="BJ57" s="12"/>
      <c r="BK57" s="12"/>
      <c r="BL57" s="12"/>
      <c r="BM57" s="12"/>
      <c r="BN57" s="12"/>
      <c r="BO57" s="12"/>
      <c r="BP57" s="12"/>
      <c r="BQ57" s="12"/>
      <c r="BR57" s="12"/>
      <c r="BS57" s="12"/>
      <c r="BT57" s="199" t="s">
        <v>218</v>
      </c>
      <c r="BU57" s="200">
        <v>0</v>
      </c>
      <c r="BV57" s="200">
        <v>0</v>
      </c>
      <c r="BW57" s="200">
        <v>0.20043158804594469</v>
      </c>
      <c r="BX57" s="200">
        <v>1.0737101845698529</v>
      </c>
      <c r="BY57" s="200">
        <v>62.792939352344149</v>
      </c>
      <c r="BZ57" s="200">
        <v>503.44988107986546</v>
      </c>
      <c r="CA57" s="200">
        <v>1215.2575119686517</v>
      </c>
      <c r="CB57" s="200">
        <v>1662.6475969201354</v>
      </c>
      <c r="CC57" s="200">
        <v>1907.3004216806582</v>
      </c>
      <c r="CD57" s="200">
        <v>2228.0576351844315</v>
      </c>
      <c r="CE57" s="200">
        <v>3087.2624152610101</v>
      </c>
      <c r="CF57" s="200">
        <v>3766.2021026180309</v>
      </c>
      <c r="CG57" s="200">
        <v>4498.4089641548862</v>
      </c>
      <c r="CH57" s="200">
        <v>5388.9262925665071</v>
      </c>
      <c r="CI57" s="200">
        <v>6352.4338039675777</v>
      </c>
      <c r="CJ57" s="200">
        <v>7160.0047036800224</v>
      </c>
      <c r="CK57" s="200">
        <v>7985.5414027980287</v>
      </c>
      <c r="CL57" s="200">
        <v>8751.0626442810099</v>
      </c>
      <c r="CM57" s="200">
        <v>9413.3949594607111</v>
      </c>
      <c r="CN57" s="200">
        <v>9672.8261360108281</v>
      </c>
      <c r="CO57" s="200">
        <v>10268.507044149728</v>
      </c>
      <c r="CP57" s="200">
        <v>10646.386389161813</v>
      </c>
      <c r="CQ57" s="200">
        <v>10685.301508722183</v>
      </c>
      <c r="CR57" s="200">
        <v>10591.724251571786</v>
      </c>
      <c r="CS57" s="200">
        <v>10533.973524374444</v>
      </c>
      <c r="CT57" s="200">
        <v>10394.284998639405</v>
      </c>
      <c r="CU57" s="200">
        <v>10163.206070302123</v>
      </c>
      <c r="CV57" s="200">
        <v>9756.245599519887</v>
      </c>
      <c r="CW57" s="200">
        <v>8696.3564015386273</v>
      </c>
      <c r="CX57" s="200">
        <v>7263.9679247709228</v>
      </c>
      <c r="CY57" s="200">
        <v>6325.8689416282023</v>
      </c>
      <c r="CZ57" s="200">
        <v>5619.4904213351356</v>
      </c>
      <c r="DA57" s="200">
        <v>5078.7589333554652</v>
      </c>
      <c r="DB57" s="200">
        <v>4765.5525402843887</v>
      </c>
      <c r="DC57" s="200">
        <v>4851.4822643376356</v>
      </c>
      <c r="DD57" s="200">
        <v>0</v>
      </c>
      <c r="DE57" s="200">
        <v>0</v>
      </c>
      <c r="DF57" s="200">
        <v>0</v>
      </c>
      <c r="DG57" s="200">
        <v>0</v>
      </c>
      <c r="DH57" s="200">
        <v>0</v>
      </c>
      <c r="DI57" s="200">
        <v>0</v>
      </c>
      <c r="DJ57" s="200">
        <v>0</v>
      </c>
      <c r="DK57" s="200">
        <v>0</v>
      </c>
      <c r="DL57" s="200">
        <v>0</v>
      </c>
      <c r="DM57" s="200">
        <v>0</v>
      </c>
      <c r="DN57" s="200">
        <v>0</v>
      </c>
      <c r="DO57" s="200">
        <v>0</v>
      </c>
      <c r="DP57" s="200">
        <v>0</v>
      </c>
      <c r="DQ57" s="200">
        <v>0</v>
      </c>
      <c r="DR57" s="200">
        <v>0</v>
      </c>
      <c r="DS57" s="200">
        <v>0</v>
      </c>
      <c r="DT57" s="200">
        <v>0</v>
      </c>
      <c r="DU57" s="200">
        <v>0</v>
      </c>
      <c r="DV57" s="200">
        <v>0</v>
      </c>
      <c r="DW57" s="200">
        <v>0</v>
      </c>
      <c r="DX57" s="200">
        <v>0</v>
      </c>
      <c r="DY57" s="200">
        <v>0</v>
      </c>
      <c r="DZ57" s="200">
        <v>0</v>
      </c>
      <c r="EA57" s="200">
        <v>0</v>
      </c>
      <c r="EB57" s="200">
        <v>0</v>
      </c>
      <c r="EC57" s="200">
        <v>0</v>
      </c>
    </row>
    <row r="58" spans="2:133">
      <c r="B58" s="30"/>
      <c r="C58" s="30"/>
      <c r="D58" s="30"/>
      <c r="E58" s="30"/>
      <c r="F58" s="30"/>
      <c r="G58" s="30"/>
      <c r="H58" s="30"/>
      <c r="I58" s="30"/>
      <c r="J58" s="30"/>
      <c r="K58" s="30"/>
      <c r="L58" s="30"/>
      <c r="M58" s="30"/>
      <c r="N58" s="30"/>
      <c r="O58" s="30"/>
      <c r="P58" s="30"/>
      <c r="Q58" s="30"/>
      <c r="R58" s="30"/>
      <c r="S58" s="30"/>
      <c r="T58" s="30"/>
      <c r="U58" s="30"/>
      <c r="V58" s="30"/>
      <c r="W58" s="30"/>
      <c r="X58" s="30"/>
      <c r="Y58" s="30"/>
      <c r="Z58" s="30"/>
      <c r="AA58" s="30"/>
      <c r="AB58" s="30"/>
      <c r="AC58" s="30"/>
      <c r="AD58" s="30"/>
      <c r="AE58" s="30"/>
      <c r="AF58" s="30"/>
      <c r="AG58" s="30"/>
      <c r="AH58" s="30"/>
      <c r="AI58" s="30"/>
      <c r="AJ58" s="30"/>
      <c r="AK58" s="30"/>
      <c r="AL58" s="30"/>
      <c r="AM58" s="30"/>
      <c r="AN58" s="30"/>
      <c r="AO58" s="30"/>
      <c r="AP58" s="30"/>
      <c r="AQ58" s="30"/>
      <c r="AR58" s="30"/>
      <c r="AS58" s="30"/>
      <c r="AT58" s="30"/>
      <c r="AU58" s="30"/>
      <c r="AV58" s="30"/>
      <c r="AW58" s="30"/>
      <c r="AX58" s="30"/>
      <c r="AY58" s="30"/>
      <c r="AZ58" s="30"/>
      <c r="BA58" s="30"/>
      <c r="BB58" s="30"/>
      <c r="BC58" s="30"/>
      <c r="BD58" s="30"/>
      <c r="BE58" s="30"/>
      <c r="BF58" s="30"/>
      <c r="BG58" s="30"/>
      <c r="BH58" s="12"/>
      <c r="BI58" s="12"/>
      <c r="BJ58" s="12"/>
      <c r="BK58" s="12"/>
      <c r="BL58" s="12"/>
      <c r="BM58" s="12"/>
      <c r="BN58" s="12"/>
      <c r="BO58" s="12"/>
      <c r="BP58" s="12"/>
      <c r="BQ58" s="12"/>
      <c r="BR58" s="12"/>
      <c r="BS58" s="12"/>
      <c r="BT58" s="79" t="s">
        <v>201</v>
      </c>
      <c r="BU58" s="92">
        <v>0</v>
      </c>
      <c r="BV58" s="92">
        <v>0</v>
      </c>
      <c r="BW58" s="92">
        <v>0</v>
      </c>
      <c r="BX58" s="92">
        <v>0</v>
      </c>
      <c r="BY58" s="92">
        <v>0</v>
      </c>
      <c r="BZ58" s="92">
        <v>0</v>
      </c>
      <c r="CA58" s="92">
        <v>0</v>
      </c>
      <c r="CB58" s="92">
        <v>0</v>
      </c>
      <c r="CC58" s="92">
        <v>0</v>
      </c>
      <c r="CD58" s="92">
        <v>0</v>
      </c>
      <c r="CE58" s="92">
        <v>0</v>
      </c>
      <c r="CF58" s="92">
        <v>0</v>
      </c>
      <c r="CG58" s="92">
        <v>0</v>
      </c>
      <c r="CH58" s="92">
        <v>0</v>
      </c>
      <c r="CI58" s="92">
        <v>0</v>
      </c>
      <c r="CJ58" s="92">
        <v>0</v>
      </c>
      <c r="CK58" s="92">
        <v>0</v>
      </c>
      <c r="CL58" s="92">
        <v>0</v>
      </c>
      <c r="CM58" s="92">
        <v>0</v>
      </c>
      <c r="CN58" s="92">
        <v>0</v>
      </c>
      <c r="CO58" s="92">
        <v>0</v>
      </c>
      <c r="CP58" s="92">
        <v>0</v>
      </c>
      <c r="CQ58" s="92">
        <v>0</v>
      </c>
      <c r="CR58" s="92">
        <v>0</v>
      </c>
      <c r="CS58" s="92">
        <v>0</v>
      </c>
      <c r="CT58" s="92">
        <v>0</v>
      </c>
      <c r="CU58" s="92">
        <v>0</v>
      </c>
      <c r="CV58" s="92">
        <v>0</v>
      </c>
      <c r="CW58" s="92">
        <v>0</v>
      </c>
      <c r="CX58" s="92">
        <v>0</v>
      </c>
      <c r="CY58" s="92">
        <v>0</v>
      </c>
      <c r="CZ58" s="92">
        <v>0</v>
      </c>
      <c r="DA58" s="92">
        <v>0</v>
      </c>
      <c r="DB58" s="92">
        <v>0</v>
      </c>
      <c r="DC58" s="92">
        <v>0</v>
      </c>
      <c r="DD58" s="92">
        <v>0</v>
      </c>
      <c r="DE58" s="92">
        <v>0</v>
      </c>
      <c r="DF58" s="92">
        <v>0</v>
      </c>
      <c r="DG58" s="92">
        <v>0</v>
      </c>
      <c r="DH58" s="92">
        <v>0</v>
      </c>
      <c r="DI58" s="92">
        <v>0</v>
      </c>
      <c r="DJ58" s="92">
        <v>0</v>
      </c>
      <c r="DK58" s="92">
        <v>0</v>
      </c>
      <c r="DL58" s="92">
        <v>0</v>
      </c>
      <c r="DM58" s="92">
        <v>0</v>
      </c>
      <c r="DN58" s="92">
        <v>0</v>
      </c>
      <c r="DO58" s="92">
        <v>0</v>
      </c>
      <c r="DP58" s="92">
        <v>0</v>
      </c>
      <c r="DQ58" s="92">
        <v>0</v>
      </c>
      <c r="DR58" s="92">
        <v>0</v>
      </c>
      <c r="DS58" s="92">
        <v>0</v>
      </c>
      <c r="DT58" s="92">
        <v>0</v>
      </c>
      <c r="DU58" s="92">
        <v>0</v>
      </c>
      <c r="DV58" s="92">
        <v>0</v>
      </c>
      <c r="DW58" s="92">
        <v>0</v>
      </c>
      <c r="DX58" s="92">
        <v>0</v>
      </c>
      <c r="DY58" s="92">
        <v>0</v>
      </c>
      <c r="DZ58" s="92">
        <v>0</v>
      </c>
      <c r="EA58" s="92">
        <v>0</v>
      </c>
      <c r="EB58" s="92">
        <v>0</v>
      </c>
      <c r="EC58" s="92">
        <v>0</v>
      </c>
    </row>
    <row r="59" spans="2:133">
      <c r="B59" s="30"/>
      <c r="C59" s="30"/>
      <c r="D59" s="30"/>
      <c r="E59" s="30"/>
      <c r="F59" s="30"/>
      <c r="G59" s="30"/>
      <c r="H59" s="30"/>
      <c r="I59" s="30"/>
      <c r="J59" s="30"/>
      <c r="K59" s="30"/>
      <c r="L59" s="30"/>
      <c r="M59" s="30"/>
      <c r="N59" s="30"/>
      <c r="O59" s="30"/>
      <c r="P59" s="30"/>
      <c r="Q59" s="30"/>
      <c r="R59" s="30"/>
      <c r="S59" s="30"/>
      <c r="T59" s="30"/>
      <c r="U59" s="30"/>
      <c r="V59" s="30"/>
      <c r="W59" s="30"/>
      <c r="X59" s="30"/>
      <c r="Y59" s="30"/>
      <c r="Z59" s="30"/>
      <c r="AA59" s="30"/>
      <c r="AB59" s="30"/>
      <c r="AC59" s="30"/>
      <c r="AD59" s="30"/>
      <c r="AE59" s="30"/>
      <c r="AF59" s="30"/>
      <c r="AG59" s="30"/>
      <c r="AH59" s="30"/>
      <c r="AI59" s="30"/>
      <c r="AJ59" s="30"/>
      <c r="AK59" s="30"/>
      <c r="AL59" s="30"/>
      <c r="AM59" s="30"/>
      <c r="AN59" s="30"/>
      <c r="AO59" s="30"/>
      <c r="AP59" s="30"/>
      <c r="AQ59" s="30"/>
      <c r="AR59" s="30"/>
      <c r="AS59" s="30"/>
      <c r="AT59" s="30"/>
      <c r="AU59" s="30"/>
      <c r="AV59" s="30"/>
      <c r="AW59" s="30"/>
      <c r="AX59" s="30"/>
      <c r="AY59" s="30"/>
      <c r="AZ59" s="30"/>
      <c r="BA59" s="30"/>
      <c r="BB59" s="30"/>
      <c r="BC59" s="30"/>
      <c r="BD59" s="30"/>
      <c r="BE59" s="30"/>
      <c r="BF59" s="30"/>
      <c r="BG59" s="30"/>
      <c r="BH59" s="12"/>
      <c r="BI59" s="12"/>
      <c r="BJ59" s="12"/>
      <c r="BK59" s="12"/>
      <c r="BL59" s="12"/>
      <c r="BM59" s="12"/>
      <c r="BN59" s="12"/>
      <c r="BO59" s="12"/>
      <c r="BP59" s="12"/>
      <c r="BQ59" s="12"/>
      <c r="BR59" s="12"/>
      <c r="BS59" s="12"/>
      <c r="BT59" s="12"/>
      <c r="BU59" s="12" t="s">
        <v>229</v>
      </c>
      <c r="BV59" s="12"/>
      <c r="BW59" s="12"/>
      <c r="BX59" s="12"/>
      <c r="BY59" s="12"/>
      <c r="BZ59" s="12"/>
      <c r="CA59" s="12"/>
      <c r="CB59" s="12"/>
      <c r="CC59" s="12"/>
      <c r="CD59" s="12"/>
      <c r="CE59" s="12"/>
      <c r="CF59" s="12"/>
      <c r="CG59" s="12"/>
      <c r="CH59" s="12"/>
      <c r="CI59" s="12"/>
      <c r="CJ59" s="12"/>
      <c r="CK59" s="12"/>
      <c r="CL59" s="12"/>
      <c r="CM59" s="12"/>
      <c r="CN59" s="12"/>
      <c r="CO59" s="12"/>
      <c r="CP59" s="12"/>
      <c r="CQ59" s="12"/>
      <c r="CR59" s="12"/>
      <c r="CS59" s="12"/>
      <c r="CT59" s="12"/>
      <c r="CU59" s="12"/>
      <c r="CV59" s="12"/>
      <c r="CW59" s="12"/>
      <c r="CX59" s="12"/>
      <c r="CY59" s="12"/>
      <c r="CZ59" s="12"/>
      <c r="DA59" s="12"/>
      <c r="DB59" s="12"/>
      <c r="DC59" s="12"/>
      <c r="DD59" s="12"/>
      <c r="DE59" s="12"/>
      <c r="DF59" s="12"/>
      <c r="DG59" s="12"/>
      <c r="DH59" s="12"/>
      <c r="DI59" s="12"/>
      <c r="DJ59" s="12"/>
      <c r="DK59" s="12"/>
      <c r="DL59" s="12"/>
      <c r="DM59" s="12"/>
      <c r="DN59" s="12"/>
      <c r="DO59" s="12"/>
      <c r="DP59" s="12"/>
      <c r="DQ59" s="12"/>
      <c r="DR59" s="12"/>
      <c r="DS59" s="12"/>
      <c r="DT59" s="12"/>
      <c r="DU59" s="12"/>
      <c r="DV59" s="12"/>
      <c r="DW59" s="12"/>
      <c r="DX59" s="12"/>
      <c r="DY59" s="12"/>
      <c r="DZ59" s="12"/>
      <c r="EA59" s="12"/>
      <c r="EB59" s="12"/>
      <c r="EC59" s="12"/>
    </row>
    <row r="60" spans="2:133">
      <c r="B60" s="30"/>
      <c r="C60" s="30"/>
      <c r="D60" s="30"/>
      <c r="E60" s="30"/>
      <c r="F60" s="30"/>
      <c r="G60" s="30"/>
      <c r="H60" s="30"/>
      <c r="I60" s="30"/>
      <c r="J60" s="30"/>
      <c r="K60" s="30"/>
      <c r="L60" s="30"/>
      <c r="M60" s="30"/>
      <c r="N60" s="30"/>
      <c r="O60" s="30"/>
      <c r="P60" s="30"/>
      <c r="Q60" s="30"/>
      <c r="R60" s="30"/>
      <c r="S60" s="30"/>
      <c r="T60" s="30"/>
      <c r="U60" s="30"/>
      <c r="V60" s="30"/>
      <c r="W60" s="30"/>
      <c r="X60" s="30"/>
      <c r="Y60" s="30"/>
      <c r="Z60" s="30"/>
      <c r="AA60" s="30"/>
      <c r="AB60" s="30"/>
      <c r="AC60" s="30"/>
      <c r="AD60" s="30"/>
      <c r="AE60" s="30"/>
      <c r="AF60" s="30"/>
      <c r="AG60" s="30"/>
      <c r="AH60" s="30"/>
      <c r="AI60" s="30"/>
      <c r="AJ60" s="30"/>
      <c r="AK60" s="30"/>
      <c r="AL60" s="30"/>
      <c r="AM60" s="30"/>
      <c r="AN60" s="30"/>
      <c r="AO60" s="30"/>
      <c r="AP60" s="30"/>
      <c r="AQ60" s="30"/>
      <c r="AR60" s="30"/>
      <c r="AS60" s="30"/>
      <c r="AT60" s="30"/>
      <c r="AU60" s="30"/>
      <c r="AV60" s="30"/>
      <c r="AW60" s="30"/>
      <c r="AX60" s="30"/>
      <c r="AY60" s="30"/>
      <c r="AZ60" s="30"/>
      <c r="BA60" s="30"/>
      <c r="BB60" s="30"/>
      <c r="BC60" s="30"/>
      <c r="BD60" s="30"/>
      <c r="BE60" s="30"/>
      <c r="BF60" s="30"/>
      <c r="BG60" s="30"/>
      <c r="BH60" s="12"/>
      <c r="BI60" s="12"/>
      <c r="BJ60" s="12"/>
      <c r="BK60" s="12"/>
      <c r="BL60" s="12"/>
      <c r="BM60" s="12"/>
      <c r="BN60" s="12"/>
      <c r="BO60" s="12"/>
      <c r="BP60" s="12"/>
      <c r="BQ60" s="12"/>
      <c r="BR60" s="12"/>
      <c r="BS60" s="12"/>
      <c r="BT60" s="78" t="s">
        <v>156</v>
      </c>
      <c r="BU60" s="60">
        <v>1990</v>
      </c>
      <c r="BV60" s="60">
        <v>1991</v>
      </c>
      <c r="BW60" s="60">
        <v>1992</v>
      </c>
      <c r="BX60" s="60">
        <v>1993</v>
      </c>
      <c r="BY60" s="60">
        <v>1994</v>
      </c>
      <c r="BZ60" s="60">
        <v>1995</v>
      </c>
      <c r="CA60" s="60">
        <v>1996</v>
      </c>
      <c r="CB60" s="60">
        <v>1997</v>
      </c>
      <c r="CC60" s="60">
        <v>1998</v>
      </c>
      <c r="CD60" s="60">
        <v>1999</v>
      </c>
      <c r="CE60" s="60">
        <v>2000</v>
      </c>
      <c r="CF60" s="60">
        <v>2001</v>
      </c>
      <c r="CG60" s="60">
        <v>2002</v>
      </c>
      <c r="CH60" s="60">
        <v>2003</v>
      </c>
      <c r="CI60" s="60">
        <v>2004</v>
      </c>
      <c r="CJ60" s="60">
        <v>2005</v>
      </c>
      <c r="CK60" s="60">
        <v>2006</v>
      </c>
      <c r="CL60" s="60">
        <v>2007</v>
      </c>
      <c r="CM60" s="60">
        <v>2008</v>
      </c>
      <c r="CN60" s="60">
        <v>2009</v>
      </c>
      <c r="CO60" s="60">
        <v>2010</v>
      </c>
      <c r="CP60" s="60">
        <v>2011</v>
      </c>
      <c r="CQ60" s="60">
        <v>2012</v>
      </c>
      <c r="CR60" s="60">
        <v>2013</v>
      </c>
      <c r="CS60" s="60">
        <v>2014</v>
      </c>
      <c r="CT60" s="60">
        <v>2015</v>
      </c>
      <c r="CU60" s="60">
        <v>2016</v>
      </c>
      <c r="CV60" s="60">
        <v>2017</v>
      </c>
      <c r="CW60" s="60">
        <v>2018</v>
      </c>
      <c r="CX60" s="60">
        <v>2019</v>
      </c>
      <c r="CY60" s="60">
        <v>2020</v>
      </c>
      <c r="CZ60" s="60">
        <v>2021</v>
      </c>
      <c r="DA60" s="60">
        <v>2022</v>
      </c>
      <c r="DB60" s="60">
        <v>2023</v>
      </c>
      <c r="DC60" s="60">
        <v>2024</v>
      </c>
      <c r="DD60" s="60">
        <v>2025</v>
      </c>
      <c r="DE60" s="60">
        <v>2026</v>
      </c>
      <c r="DF60" s="60">
        <v>2027</v>
      </c>
      <c r="DG60" s="60">
        <v>2028</v>
      </c>
      <c r="DH60" s="60">
        <v>2029</v>
      </c>
      <c r="DI60" s="60">
        <v>2030</v>
      </c>
      <c r="DJ60" s="60">
        <v>2031</v>
      </c>
      <c r="DK60" s="60">
        <v>2032</v>
      </c>
      <c r="DL60" s="60">
        <v>2033</v>
      </c>
      <c r="DM60" s="60">
        <v>2034</v>
      </c>
      <c r="DN60" s="60">
        <v>2035</v>
      </c>
      <c r="DO60" s="60">
        <v>2036</v>
      </c>
      <c r="DP60" s="60">
        <v>2037</v>
      </c>
      <c r="DQ60" s="60">
        <v>2038</v>
      </c>
      <c r="DR60" s="60">
        <v>2039</v>
      </c>
      <c r="DS60" s="60">
        <v>2040</v>
      </c>
      <c r="DT60" s="60">
        <v>2041</v>
      </c>
      <c r="DU60" s="60">
        <v>2042</v>
      </c>
      <c r="DV60" s="60">
        <v>2043</v>
      </c>
      <c r="DW60" s="60">
        <v>2044</v>
      </c>
      <c r="DX60" s="60">
        <v>2045</v>
      </c>
      <c r="DY60" s="60">
        <v>2046</v>
      </c>
      <c r="DZ60" s="60">
        <v>2047</v>
      </c>
      <c r="EA60" s="60">
        <v>2048</v>
      </c>
      <c r="EB60" s="60">
        <v>2049</v>
      </c>
      <c r="EC60" s="60">
        <v>2050</v>
      </c>
    </row>
    <row r="61" spans="2:133">
      <c r="B61" s="30"/>
      <c r="C61" s="30"/>
      <c r="D61" s="30"/>
      <c r="E61" s="30"/>
      <c r="F61" s="30"/>
      <c r="G61" s="30"/>
      <c r="H61" s="30"/>
      <c r="I61" s="30"/>
      <c r="J61" s="30"/>
      <c r="K61" s="30"/>
      <c r="L61" s="30"/>
      <c r="M61" s="30"/>
      <c r="N61" s="30"/>
      <c r="O61" s="30"/>
      <c r="P61" s="30"/>
      <c r="Q61" s="30"/>
      <c r="R61" s="30"/>
      <c r="S61" s="30"/>
      <c r="T61" s="30"/>
      <c r="U61" s="30"/>
      <c r="V61" s="30"/>
      <c r="W61" s="30"/>
      <c r="X61" s="30"/>
      <c r="Y61" s="30"/>
      <c r="Z61" s="30"/>
      <c r="AA61" s="30"/>
      <c r="AB61" s="30"/>
      <c r="AC61" s="30"/>
      <c r="AD61" s="30"/>
      <c r="AE61" s="30"/>
      <c r="AF61" s="30"/>
      <c r="AG61" s="30"/>
      <c r="AH61" s="30"/>
      <c r="AI61" s="30"/>
      <c r="AJ61" s="30"/>
      <c r="AK61" s="30"/>
      <c r="AL61" s="30"/>
      <c r="AM61" s="30"/>
      <c r="AN61" s="30"/>
      <c r="AO61" s="30"/>
      <c r="AP61" s="30"/>
      <c r="AQ61" s="30"/>
      <c r="AR61" s="30"/>
      <c r="AS61" s="30"/>
      <c r="AT61" s="30"/>
      <c r="AU61" s="30"/>
      <c r="AV61" s="30"/>
      <c r="AW61" s="30"/>
      <c r="AX61" s="30"/>
      <c r="AY61" s="30"/>
      <c r="AZ61" s="30"/>
      <c r="BA61" s="30"/>
      <c r="BB61" s="30"/>
      <c r="BC61" s="30"/>
      <c r="BD61" s="30"/>
      <c r="BE61" s="30"/>
      <c r="BF61" s="30"/>
      <c r="BG61" s="30"/>
      <c r="BH61" s="12"/>
      <c r="BI61" s="12"/>
      <c r="BJ61" s="12"/>
      <c r="BK61" s="12"/>
      <c r="BL61" s="12"/>
      <c r="BM61" s="12"/>
      <c r="BN61" s="12"/>
      <c r="BO61" s="12"/>
      <c r="BP61" s="12"/>
      <c r="BQ61" s="12"/>
      <c r="BR61" s="12"/>
      <c r="BS61" s="12"/>
      <c r="BT61" s="79" t="s">
        <v>121</v>
      </c>
      <c r="BU61" s="156">
        <v>64.678157713499331</v>
      </c>
      <c r="BV61" s="156">
        <v>69.473652610088394</v>
      </c>
      <c r="BW61" s="156">
        <v>64.43519998332367</v>
      </c>
      <c r="BX61" s="156">
        <v>59.824103615884127</v>
      </c>
      <c r="BY61" s="156">
        <v>49.430000103046282</v>
      </c>
      <c r="BZ61" s="156">
        <v>38.849485772637657</v>
      </c>
      <c r="CA61" s="156">
        <v>41.446176812103644</v>
      </c>
      <c r="CB61" s="156">
        <v>37.734091668937204</v>
      </c>
      <c r="CC61" s="156">
        <v>39.863308543667216</v>
      </c>
      <c r="CD61" s="156">
        <v>38.531825916888714</v>
      </c>
      <c r="CE61" s="156">
        <v>35.124089318052846</v>
      </c>
      <c r="CF61" s="156">
        <v>38.964667530083126</v>
      </c>
      <c r="CG61" s="156">
        <v>34.782580062475695</v>
      </c>
      <c r="CH61" s="156">
        <v>36.300949169656853</v>
      </c>
      <c r="CI61" s="156">
        <v>36.134767010321127</v>
      </c>
      <c r="CJ61" s="156">
        <v>36.339353007425757</v>
      </c>
      <c r="CK61" s="156">
        <v>32.712178937240068</v>
      </c>
      <c r="CL61" s="156">
        <v>28.154395882270983</v>
      </c>
      <c r="CM61" s="156">
        <v>18.941014688264623</v>
      </c>
      <c r="CN61" s="156">
        <v>18.670491829384332</v>
      </c>
      <c r="CO61" s="156">
        <v>17.990387010315658</v>
      </c>
      <c r="CP61" s="156">
        <v>14.206360617313702</v>
      </c>
      <c r="CQ61" s="156">
        <v>15.468269946732059</v>
      </c>
      <c r="CR61" s="156">
        <v>15.639737327820686</v>
      </c>
      <c r="CS61" s="156">
        <v>9.9214688295300455</v>
      </c>
      <c r="CT61" s="156">
        <v>10.508482419835243</v>
      </c>
      <c r="CU61" s="156">
        <v>10.755366934730478</v>
      </c>
      <c r="CV61" s="156">
        <v>9.962422601768413</v>
      </c>
      <c r="CW61" s="156">
        <v>8.9485521249092788</v>
      </c>
      <c r="CX61" s="156">
        <v>8.1118286516220142</v>
      </c>
      <c r="CY61" s="156">
        <v>6.9171771575334473</v>
      </c>
      <c r="CZ61" s="156">
        <v>7.792789086327085</v>
      </c>
      <c r="DA61" s="156">
        <v>6.285859099685057</v>
      </c>
      <c r="DB61" s="156">
        <v>5.9317582495795929</v>
      </c>
      <c r="DC61" s="156">
        <v>5.8544496255424203</v>
      </c>
      <c r="DD61" s="156" t="s">
        <v>95</v>
      </c>
      <c r="DE61" s="156" t="s">
        <v>95</v>
      </c>
      <c r="DF61" s="156" t="s">
        <v>95</v>
      </c>
      <c r="DG61" s="156" t="s">
        <v>95</v>
      </c>
      <c r="DH61" s="156" t="s">
        <v>95</v>
      </c>
      <c r="DI61" s="156" t="s">
        <v>95</v>
      </c>
      <c r="DJ61" s="156" t="s">
        <v>95</v>
      </c>
      <c r="DK61" s="156" t="s">
        <v>95</v>
      </c>
      <c r="DL61" s="156" t="s">
        <v>95</v>
      </c>
      <c r="DM61" s="156" t="s">
        <v>95</v>
      </c>
      <c r="DN61" s="156" t="s">
        <v>95</v>
      </c>
      <c r="DO61" s="156" t="s">
        <v>95</v>
      </c>
      <c r="DP61" s="156" t="s">
        <v>95</v>
      </c>
      <c r="DQ61" s="156" t="s">
        <v>95</v>
      </c>
      <c r="DR61" s="156" t="s">
        <v>95</v>
      </c>
      <c r="DS61" s="156" t="s">
        <v>95</v>
      </c>
      <c r="DT61" s="156" t="s">
        <v>95</v>
      </c>
      <c r="DU61" s="156" t="s">
        <v>95</v>
      </c>
      <c r="DV61" s="156" t="s">
        <v>95</v>
      </c>
      <c r="DW61" s="156" t="s">
        <v>95</v>
      </c>
      <c r="DX61" s="156" t="s">
        <v>95</v>
      </c>
      <c r="DY61" s="156" t="s">
        <v>95</v>
      </c>
      <c r="DZ61" s="156" t="s">
        <v>95</v>
      </c>
      <c r="EA61" s="156" t="s">
        <v>95</v>
      </c>
      <c r="EB61" s="156" t="s">
        <v>95</v>
      </c>
      <c r="EC61" s="156" t="s">
        <v>95</v>
      </c>
    </row>
    <row r="69" spans="2:133" ht="27.75" customHeight="1">
      <c r="B69" s="357" t="s">
        <v>230</v>
      </c>
      <c r="C69" s="357"/>
      <c r="D69" s="357"/>
      <c r="E69" s="357"/>
      <c r="F69" s="357"/>
      <c r="G69" s="357"/>
      <c r="H69" s="357"/>
      <c r="I69" s="30"/>
      <c r="J69" s="30"/>
      <c r="K69" s="357" t="s">
        <v>231</v>
      </c>
      <c r="L69" s="357"/>
      <c r="M69" s="357"/>
      <c r="N69" s="357"/>
      <c r="O69" s="357"/>
      <c r="P69" s="357"/>
      <c r="Q69" s="357"/>
      <c r="R69" s="357"/>
      <c r="S69" s="357"/>
      <c r="T69" s="357"/>
      <c r="U69" s="357"/>
      <c r="V69" s="30"/>
      <c r="W69" s="30"/>
      <c r="X69" s="30"/>
      <c r="Y69" s="30"/>
      <c r="Z69" s="30"/>
      <c r="AA69" s="30"/>
      <c r="AB69" s="30"/>
      <c r="AC69" s="30"/>
      <c r="AD69" s="30"/>
      <c r="AE69" s="30"/>
      <c r="AF69" s="30"/>
      <c r="AG69" s="30"/>
      <c r="AH69" s="30"/>
      <c r="AI69" s="30"/>
      <c r="AJ69" s="30"/>
      <c r="AK69" s="30"/>
      <c r="AL69" s="30"/>
      <c r="AM69" s="30"/>
      <c r="AN69" s="30"/>
      <c r="AO69" s="30"/>
      <c r="AP69" s="30"/>
      <c r="AQ69" s="30"/>
      <c r="AR69" s="30"/>
      <c r="AS69" s="30"/>
      <c r="AT69" s="30"/>
      <c r="AU69" s="30"/>
      <c r="AV69" s="30"/>
      <c r="AW69" s="30"/>
      <c r="AX69" s="30"/>
      <c r="AY69" s="30"/>
      <c r="AZ69" s="30"/>
      <c r="BA69" s="30"/>
      <c r="BB69" s="30"/>
      <c r="BC69" s="30"/>
      <c r="BD69" s="30"/>
      <c r="BE69" s="30"/>
      <c r="BF69" s="30"/>
      <c r="BG69" s="30"/>
      <c r="BH69" s="12"/>
      <c r="BI69" s="12"/>
      <c r="BJ69" s="12"/>
      <c r="BK69" s="12"/>
      <c r="BL69" s="12"/>
      <c r="BM69" s="12"/>
      <c r="BN69" s="12"/>
      <c r="BO69" s="12"/>
      <c r="BP69" s="12"/>
      <c r="BQ69" s="12"/>
      <c r="BR69" s="12"/>
      <c r="BS69" s="12"/>
      <c r="BT69" s="79" t="s">
        <v>131</v>
      </c>
      <c r="BU69" s="156">
        <v>81.349098769124012</v>
      </c>
      <c r="BV69" s="156">
        <v>72.519979979785248</v>
      </c>
      <c r="BW69" s="156">
        <v>50.919152841011105</v>
      </c>
      <c r="BX69" s="156">
        <v>39.878380364267805</v>
      </c>
      <c r="BY69" s="156">
        <v>30.82828866959348</v>
      </c>
      <c r="BZ69" s="156">
        <v>26.002945861108593</v>
      </c>
      <c r="CA69" s="156">
        <v>26.554154365915419</v>
      </c>
      <c r="CB69" s="156">
        <v>22.837350498298399</v>
      </c>
      <c r="CC69" s="156">
        <v>32.1569289528083</v>
      </c>
      <c r="CD69" s="156">
        <v>33.938893188549045</v>
      </c>
      <c r="CE69" s="156">
        <v>29.363074171782852</v>
      </c>
      <c r="CF69" s="156">
        <v>26.145994385369956</v>
      </c>
      <c r="CG69" s="156">
        <v>19.979356664364033</v>
      </c>
      <c r="CH69" s="156">
        <v>19.967488005077215</v>
      </c>
      <c r="CI69" s="156">
        <v>19.791599744838702</v>
      </c>
      <c r="CJ69" s="156">
        <v>19.154501742693764</v>
      </c>
      <c r="CK69" s="156">
        <v>17.730181187457685</v>
      </c>
      <c r="CL69" s="156">
        <v>17.561189759312519</v>
      </c>
      <c r="CM69" s="156">
        <v>15.51461235107495</v>
      </c>
      <c r="CN69" s="156">
        <v>12.119507118376911</v>
      </c>
      <c r="CO69" s="156">
        <v>9.2649639008672828</v>
      </c>
      <c r="CP69" s="156">
        <v>6.7851093428064795</v>
      </c>
      <c r="CQ69" s="156">
        <v>7.263170707211601</v>
      </c>
      <c r="CR69" s="156">
        <v>7.6705413685111141</v>
      </c>
      <c r="CS69" s="156">
        <v>6.0139063971330557</v>
      </c>
      <c r="CT69" s="156">
        <v>5.6962508957401443</v>
      </c>
      <c r="CU69" s="156">
        <v>4.7654596754174046</v>
      </c>
      <c r="CV69" s="156">
        <v>4.8347184722584666</v>
      </c>
      <c r="CW69" s="156">
        <v>4.3520017423534281</v>
      </c>
      <c r="CX69" s="156">
        <v>3.7575079673366152</v>
      </c>
      <c r="CY69" s="156">
        <v>3.2444781369686493</v>
      </c>
      <c r="CZ69" s="156">
        <v>2.642333777398663</v>
      </c>
      <c r="DA69" s="156">
        <v>2.6695406836165994</v>
      </c>
      <c r="DB69" s="156">
        <v>2.2263263012495402</v>
      </c>
      <c r="DC69" s="156">
        <v>2.2338709731952786</v>
      </c>
      <c r="DD69" s="156" t="s">
        <v>95</v>
      </c>
      <c r="DE69" s="156" t="s">
        <v>95</v>
      </c>
      <c r="DF69" s="156" t="s">
        <v>95</v>
      </c>
      <c r="DG69" s="156" t="s">
        <v>95</v>
      </c>
      <c r="DH69" s="156" t="s">
        <v>95</v>
      </c>
      <c r="DI69" s="156" t="s">
        <v>95</v>
      </c>
      <c r="DJ69" s="156" t="s">
        <v>95</v>
      </c>
      <c r="DK69" s="156" t="s">
        <v>95</v>
      </c>
      <c r="DL69" s="156" t="s">
        <v>95</v>
      </c>
      <c r="DM69" s="156" t="s">
        <v>95</v>
      </c>
      <c r="DN69" s="156" t="s">
        <v>95</v>
      </c>
      <c r="DO69" s="156" t="s">
        <v>95</v>
      </c>
      <c r="DP69" s="156" t="s">
        <v>95</v>
      </c>
      <c r="DQ69" s="156" t="s">
        <v>95</v>
      </c>
      <c r="DR69" s="156" t="s">
        <v>95</v>
      </c>
      <c r="DS69" s="156" t="s">
        <v>95</v>
      </c>
      <c r="DT69" s="156" t="s">
        <v>95</v>
      </c>
      <c r="DU69" s="156" t="s">
        <v>95</v>
      </c>
      <c r="DV69" s="156" t="s">
        <v>95</v>
      </c>
      <c r="DW69" s="156" t="s">
        <v>95</v>
      </c>
      <c r="DX69" s="156" t="s">
        <v>95</v>
      </c>
      <c r="DY69" s="156" t="s">
        <v>95</v>
      </c>
      <c r="DZ69" s="156" t="s">
        <v>95</v>
      </c>
      <c r="EA69" s="156" t="s">
        <v>95</v>
      </c>
      <c r="EB69" s="156" t="s">
        <v>95</v>
      </c>
      <c r="EC69" s="156" t="s">
        <v>95</v>
      </c>
    </row>
    <row r="70" spans="2:133">
      <c r="B70" s="30"/>
      <c r="C70" s="30"/>
      <c r="D70" s="30"/>
      <c r="E70" s="30"/>
      <c r="F70" s="30"/>
      <c r="G70" s="30"/>
      <c r="H70" s="30"/>
      <c r="I70" s="30"/>
      <c r="J70" s="30"/>
      <c r="K70" s="30"/>
      <c r="L70" s="30"/>
      <c r="M70" s="30"/>
      <c r="N70" s="30"/>
      <c r="O70" s="30"/>
      <c r="P70" s="30"/>
      <c r="Q70" s="30"/>
      <c r="R70" s="30"/>
      <c r="S70" s="30"/>
      <c r="T70" s="30"/>
      <c r="U70" s="30"/>
      <c r="V70" s="30"/>
      <c r="W70" s="30"/>
      <c r="X70" s="30"/>
      <c r="Y70" s="30"/>
      <c r="Z70" s="30"/>
      <c r="AA70" s="30"/>
      <c r="AB70" s="30"/>
      <c r="AC70" s="30"/>
      <c r="AD70" s="30"/>
      <c r="AE70" s="30"/>
      <c r="AF70" s="30"/>
      <c r="AG70" s="30"/>
      <c r="AH70" s="30"/>
      <c r="AI70" s="30"/>
      <c r="AJ70" s="30"/>
      <c r="AK70" s="30"/>
      <c r="AL70" s="30"/>
      <c r="AM70" s="30"/>
      <c r="AN70" s="30"/>
      <c r="AO70" s="30"/>
      <c r="AP70" s="30"/>
      <c r="AQ70" s="30"/>
      <c r="AR70" s="30"/>
      <c r="AS70" s="30"/>
      <c r="AT70" s="30"/>
      <c r="AU70" s="30"/>
      <c r="AV70" s="30"/>
      <c r="AW70" s="30"/>
      <c r="AX70" s="30"/>
      <c r="AY70" s="30"/>
      <c r="AZ70" s="30"/>
      <c r="BA70" s="30"/>
      <c r="BB70" s="30"/>
      <c r="BC70" s="30"/>
      <c r="BD70" s="30"/>
      <c r="BE70" s="30"/>
      <c r="BF70" s="30"/>
      <c r="BG70" s="30"/>
      <c r="BH70" s="12"/>
      <c r="BI70" s="12"/>
      <c r="BJ70" s="12"/>
      <c r="BK70" s="12"/>
      <c r="BL70" s="12"/>
      <c r="BM70" s="12"/>
      <c r="BN70" s="12"/>
      <c r="BO70" s="12"/>
      <c r="BP70" s="12"/>
      <c r="BQ70" s="12"/>
      <c r="BR70" s="12"/>
      <c r="BS70" s="12"/>
      <c r="BT70" s="79"/>
      <c r="BU70" s="156"/>
      <c r="BV70" s="156"/>
      <c r="BW70" s="156"/>
      <c r="BX70" s="156"/>
      <c r="BY70" s="156"/>
      <c r="BZ70" s="156"/>
      <c r="CA70" s="156"/>
      <c r="CB70" s="156"/>
      <c r="CC70" s="156"/>
      <c r="CD70" s="156"/>
      <c r="CE70" s="156"/>
      <c r="CF70" s="156"/>
      <c r="CG70" s="156"/>
      <c r="CH70" s="156"/>
      <c r="CI70" s="156"/>
      <c r="CJ70" s="156"/>
      <c r="CK70" s="156"/>
      <c r="CL70" s="156"/>
      <c r="CM70" s="156"/>
      <c r="CN70" s="156"/>
      <c r="CO70" s="156"/>
      <c r="CP70" s="156"/>
      <c r="CQ70" s="156"/>
      <c r="CR70" s="156"/>
      <c r="CS70" s="156"/>
      <c r="CT70" s="156"/>
      <c r="CU70" s="156"/>
      <c r="CV70" s="156"/>
      <c r="CW70" s="156"/>
      <c r="CX70" s="156"/>
      <c r="CY70" s="156"/>
      <c r="CZ70" s="156"/>
      <c r="DA70" s="156"/>
      <c r="DB70" s="156"/>
      <c r="DC70" s="156"/>
      <c r="DD70" s="156"/>
      <c r="DE70" s="156"/>
      <c r="DF70" s="156"/>
      <c r="DG70" s="156"/>
      <c r="DH70" s="156"/>
      <c r="DI70" s="156"/>
      <c r="DJ70" s="156"/>
      <c r="DK70" s="156"/>
      <c r="DL70" s="156"/>
      <c r="DM70" s="156"/>
      <c r="DN70" s="156"/>
      <c r="DO70" s="156"/>
      <c r="DP70" s="156"/>
      <c r="DQ70" s="156"/>
      <c r="DR70" s="156"/>
      <c r="DS70" s="156"/>
      <c r="DT70" s="156"/>
      <c r="DU70" s="156"/>
      <c r="DV70" s="156"/>
      <c r="DW70" s="156"/>
      <c r="DX70" s="156"/>
      <c r="DY70" s="156"/>
      <c r="DZ70" s="156"/>
      <c r="EA70" s="156"/>
      <c r="EB70" s="156"/>
      <c r="EC70" s="156"/>
    </row>
    <row r="71" spans="2:133">
      <c r="B71" s="30"/>
      <c r="C71" s="30"/>
      <c r="D71" s="30"/>
      <c r="E71" s="30"/>
      <c r="F71" s="30"/>
      <c r="G71" s="30"/>
      <c r="H71" s="30"/>
      <c r="I71" s="30"/>
      <c r="J71" s="30"/>
      <c r="K71" s="30"/>
      <c r="L71" s="30"/>
      <c r="M71" s="30"/>
      <c r="N71" s="30"/>
      <c r="O71" s="30"/>
      <c r="P71" s="30"/>
      <c r="Q71" s="30"/>
      <c r="R71" s="30"/>
      <c r="S71" s="30"/>
      <c r="T71" s="30"/>
      <c r="U71" s="30"/>
      <c r="V71" s="30"/>
      <c r="W71" s="30"/>
      <c r="X71" s="30"/>
      <c r="Y71" s="30"/>
      <c r="Z71" s="30"/>
      <c r="AA71" s="30"/>
      <c r="AB71" s="30"/>
      <c r="AC71" s="30"/>
      <c r="AD71" s="30"/>
      <c r="AE71" s="30"/>
      <c r="AF71" s="30"/>
      <c r="AG71" s="30"/>
      <c r="AH71" s="30"/>
      <c r="AI71" s="30"/>
      <c r="AJ71" s="30"/>
      <c r="AK71" s="30"/>
      <c r="AL71" s="30"/>
      <c r="AM71" s="30"/>
      <c r="AN71" s="30"/>
      <c r="AO71" s="30"/>
      <c r="AP71" s="30"/>
      <c r="AQ71" s="30"/>
      <c r="AR71" s="30"/>
      <c r="AS71" s="30"/>
      <c r="AT71" s="30"/>
      <c r="AU71" s="30"/>
      <c r="AV71" s="30"/>
      <c r="AW71" s="30"/>
      <c r="AX71" s="30"/>
      <c r="AY71" s="30"/>
      <c r="AZ71" s="30"/>
      <c r="BA71" s="30"/>
      <c r="BB71" s="30"/>
      <c r="BC71" s="30"/>
      <c r="BD71" s="30"/>
      <c r="BE71" s="30"/>
      <c r="BF71" s="30"/>
      <c r="BG71" s="30"/>
      <c r="BH71" s="12"/>
      <c r="BI71" s="12"/>
      <c r="BJ71" s="12"/>
      <c r="BK71" s="12"/>
      <c r="BL71" s="12"/>
      <c r="BM71" s="12"/>
      <c r="BN71" s="12"/>
      <c r="BO71" s="12"/>
      <c r="BP71" s="12"/>
      <c r="BQ71" s="12"/>
      <c r="BR71" s="12"/>
      <c r="BS71" s="12"/>
      <c r="BT71" s="79"/>
      <c r="BU71" s="156"/>
      <c r="BV71" s="156"/>
      <c r="BW71" s="156"/>
      <c r="BX71" s="156"/>
      <c r="BY71" s="156"/>
      <c r="BZ71" s="156"/>
      <c r="CA71" s="156"/>
      <c r="CB71" s="156"/>
      <c r="CC71" s="156"/>
      <c r="CD71" s="156"/>
      <c r="CE71" s="156"/>
      <c r="CF71" s="156"/>
      <c r="CG71" s="156"/>
      <c r="CH71" s="156"/>
      <c r="CI71" s="156"/>
      <c r="CJ71" s="156"/>
      <c r="CK71" s="156"/>
      <c r="CL71" s="156"/>
      <c r="CM71" s="156"/>
      <c r="CN71" s="156"/>
      <c r="CO71" s="156"/>
      <c r="CP71" s="156"/>
      <c r="CQ71" s="156"/>
      <c r="CR71" s="156"/>
      <c r="CS71" s="156"/>
      <c r="CT71" s="156"/>
      <c r="CU71" s="156"/>
      <c r="CV71" s="156"/>
      <c r="CW71" s="156"/>
      <c r="CX71" s="156"/>
      <c r="CY71" s="156"/>
      <c r="CZ71" s="156"/>
      <c r="DA71" s="156"/>
      <c r="DB71" s="156"/>
      <c r="DC71" s="156"/>
      <c r="DD71" s="156"/>
      <c r="DE71" s="156"/>
      <c r="DF71" s="156"/>
      <c r="DG71" s="156"/>
      <c r="DH71" s="156"/>
      <c r="DI71" s="156"/>
      <c r="DJ71" s="156"/>
      <c r="DK71" s="156"/>
      <c r="DL71" s="156"/>
      <c r="DM71" s="156"/>
      <c r="DN71" s="156"/>
      <c r="DO71" s="156"/>
      <c r="DP71" s="156"/>
      <c r="DQ71" s="156"/>
      <c r="DR71" s="156"/>
      <c r="DS71" s="156"/>
      <c r="DT71" s="156"/>
      <c r="DU71" s="156"/>
      <c r="DV71" s="156"/>
      <c r="DW71" s="156"/>
      <c r="DX71" s="156"/>
      <c r="DY71" s="156"/>
      <c r="DZ71" s="156"/>
      <c r="EA71" s="156"/>
      <c r="EB71" s="156"/>
      <c r="EC71" s="156"/>
    </row>
    <row r="72" spans="2:133">
      <c r="B72" s="30"/>
      <c r="C72" s="30"/>
      <c r="D72" s="30"/>
      <c r="E72" s="30"/>
      <c r="F72" s="30"/>
      <c r="G72" s="30"/>
      <c r="H72" s="30"/>
      <c r="I72" s="30"/>
      <c r="J72" s="30"/>
      <c r="K72" s="30"/>
      <c r="L72" s="30"/>
      <c r="M72" s="30"/>
      <c r="N72" s="30"/>
      <c r="O72" s="30"/>
      <c r="P72" s="30"/>
      <c r="Q72" s="30"/>
      <c r="R72" s="30"/>
      <c r="S72" s="30"/>
      <c r="T72" s="30"/>
      <c r="U72" s="30"/>
      <c r="V72" s="30"/>
      <c r="W72" s="30"/>
      <c r="X72" s="30"/>
      <c r="Y72" s="30"/>
      <c r="Z72" s="30"/>
      <c r="AA72" s="30"/>
      <c r="AB72" s="30"/>
      <c r="AC72" s="30"/>
      <c r="AD72" s="30"/>
      <c r="AE72" s="30"/>
      <c r="AF72" s="30"/>
      <c r="AG72" s="30"/>
      <c r="AH72" s="30"/>
      <c r="AI72" s="30"/>
      <c r="AJ72" s="30"/>
      <c r="AK72" s="30"/>
      <c r="AL72" s="30"/>
      <c r="AM72" s="30"/>
      <c r="AN72" s="30"/>
      <c r="AO72" s="30"/>
      <c r="AP72" s="30"/>
      <c r="AQ72" s="30"/>
      <c r="AR72" s="30"/>
      <c r="AS72" s="30"/>
      <c r="AT72" s="30"/>
      <c r="AU72" s="30"/>
      <c r="AV72" s="30"/>
      <c r="AW72" s="30"/>
      <c r="AX72" s="30"/>
      <c r="AY72" s="30"/>
      <c r="AZ72" s="30"/>
      <c r="BA72" s="30"/>
      <c r="BB72" s="30"/>
      <c r="BC72" s="30"/>
      <c r="BD72" s="30"/>
      <c r="BE72" s="30"/>
      <c r="BF72" s="30"/>
      <c r="BG72" s="30"/>
      <c r="BH72" s="12"/>
      <c r="BI72" s="12"/>
      <c r="BJ72" s="12"/>
      <c r="BK72" s="12"/>
      <c r="BL72" s="12"/>
      <c r="BM72" s="12"/>
      <c r="BN72" s="12"/>
      <c r="BO72" s="12"/>
      <c r="BP72" s="12"/>
      <c r="BQ72" s="12"/>
      <c r="BR72" s="12"/>
      <c r="BS72" s="12"/>
      <c r="BT72" s="79"/>
      <c r="BU72" s="156"/>
      <c r="BV72" s="156"/>
      <c r="BW72" s="156"/>
      <c r="BX72" s="156"/>
      <c r="BY72" s="156"/>
      <c r="BZ72" s="156"/>
      <c r="CA72" s="156"/>
      <c r="CB72" s="156"/>
      <c r="CC72" s="156"/>
      <c r="CD72" s="156"/>
      <c r="CE72" s="156"/>
      <c r="CF72" s="156"/>
      <c r="CG72" s="156"/>
      <c r="CH72" s="156"/>
      <c r="CI72" s="156"/>
      <c r="CJ72" s="156"/>
      <c r="CK72" s="156"/>
      <c r="CL72" s="156"/>
      <c r="CM72" s="156"/>
      <c r="CN72" s="156"/>
      <c r="CO72" s="156"/>
      <c r="CP72" s="156"/>
      <c r="CQ72" s="156"/>
      <c r="CR72" s="156"/>
      <c r="CS72" s="156"/>
      <c r="CT72" s="156"/>
      <c r="CU72" s="156"/>
      <c r="CV72" s="156"/>
      <c r="CW72" s="156"/>
      <c r="CX72" s="156"/>
      <c r="CY72" s="156"/>
      <c r="CZ72" s="156"/>
      <c r="DA72" s="156"/>
      <c r="DB72" s="156"/>
      <c r="DC72" s="156"/>
      <c r="DD72" s="156"/>
      <c r="DE72" s="156"/>
      <c r="DF72" s="156"/>
      <c r="DG72" s="156"/>
      <c r="DH72" s="156"/>
      <c r="DI72" s="156"/>
      <c r="DJ72" s="156"/>
      <c r="DK72" s="156"/>
      <c r="DL72" s="156"/>
      <c r="DM72" s="156"/>
      <c r="DN72" s="156"/>
      <c r="DO72" s="156"/>
      <c r="DP72" s="156"/>
      <c r="DQ72" s="156"/>
      <c r="DR72" s="156"/>
      <c r="DS72" s="156"/>
      <c r="DT72" s="156"/>
      <c r="DU72" s="156"/>
      <c r="DV72" s="156"/>
      <c r="DW72" s="156"/>
      <c r="DX72" s="156"/>
      <c r="DY72" s="156"/>
      <c r="DZ72" s="156"/>
      <c r="EA72" s="156"/>
      <c r="EB72" s="156"/>
      <c r="EC72" s="156"/>
    </row>
    <row r="73" spans="2:133">
      <c r="B73" s="30"/>
      <c r="C73" s="30"/>
      <c r="D73" s="30"/>
      <c r="E73" s="30"/>
      <c r="F73" s="30"/>
      <c r="G73" s="30"/>
      <c r="H73" s="30"/>
      <c r="I73" s="30"/>
      <c r="J73" s="30"/>
      <c r="K73" s="30"/>
      <c r="L73" s="30"/>
      <c r="M73" s="30"/>
      <c r="N73" s="30"/>
      <c r="O73" s="30"/>
      <c r="P73" s="30"/>
      <c r="Q73" s="30"/>
      <c r="R73" s="30"/>
      <c r="S73" s="30"/>
      <c r="T73" s="30"/>
      <c r="U73" s="30"/>
      <c r="V73" s="30"/>
      <c r="W73" s="30"/>
      <c r="X73" s="30"/>
      <c r="Y73" s="30"/>
      <c r="Z73" s="30"/>
      <c r="AA73" s="30"/>
      <c r="AB73" s="30"/>
      <c r="AC73" s="30"/>
      <c r="AD73" s="30"/>
      <c r="AE73" s="30"/>
      <c r="AF73" s="30"/>
      <c r="AG73" s="30"/>
      <c r="AH73" s="30"/>
      <c r="AI73" s="30"/>
      <c r="AJ73" s="30"/>
      <c r="AK73" s="30"/>
      <c r="AL73" s="30"/>
      <c r="AM73" s="30"/>
      <c r="AN73" s="30"/>
      <c r="AO73" s="30"/>
      <c r="AP73" s="30"/>
      <c r="AQ73" s="30"/>
      <c r="AR73" s="30"/>
      <c r="AS73" s="30"/>
      <c r="AT73" s="30"/>
      <c r="AU73" s="30"/>
      <c r="AV73" s="30"/>
      <c r="AW73" s="30"/>
      <c r="AX73" s="30"/>
      <c r="AY73" s="30"/>
      <c r="AZ73" s="30"/>
      <c r="BA73" s="30"/>
      <c r="BB73" s="30"/>
      <c r="BC73" s="30"/>
      <c r="BD73" s="30"/>
      <c r="BE73" s="30"/>
      <c r="BF73" s="30"/>
      <c r="BG73" s="30"/>
      <c r="BH73" s="12"/>
      <c r="BI73" s="12"/>
      <c r="BJ73" s="12"/>
      <c r="BK73" s="12"/>
      <c r="BL73" s="12"/>
      <c r="BM73" s="12"/>
      <c r="BN73" s="12"/>
      <c r="BO73" s="12"/>
      <c r="BP73" s="12"/>
      <c r="BQ73" s="12"/>
      <c r="BR73" s="12"/>
      <c r="BS73" s="12"/>
      <c r="BT73" s="79"/>
      <c r="BU73" s="156"/>
      <c r="BV73" s="156"/>
      <c r="BW73" s="156"/>
      <c r="BX73" s="156"/>
      <c r="BY73" s="156"/>
      <c r="BZ73" s="156"/>
      <c r="CA73" s="156"/>
      <c r="CB73" s="156"/>
      <c r="CC73" s="156"/>
      <c r="CD73" s="156"/>
      <c r="CE73" s="156"/>
      <c r="CF73" s="156"/>
      <c r="CG73" s="156"/>
      <c r="CH73" s="156"/>
      <c r="CI73" s="156"/>
      <c r="CJ73" s="156"/>
      <c r="CK73" s="156"/>
      <c r="CL73" s="156"/>
      <c r="CM73" s="156"/>
      <c r="CN73" s="156"/>
      <c r="CO73" s="156"/>
      <c r="CP73" s="156"/>
      <c r="CQ73" s="156"/>
      <c r="CR73" s="156"/>
      <c r="CS73" s="156"/>
      <c r="CT73" s="156"/>
      <c r="CU73" s="156"/>
      <c r="CV73" s="156"/>
      <c r="CW73" s="156"/>
      <c r="CX73" s="156"/>
      <c r="CY73" s="156"/>
      <c r="CZ73" s="156"/>
      <c r="DA73" s="156"/>
      <c r="DB73" s="156"/>
      <c r="DC73" s="156"/>
      <c r="DD73" s="156"/>
      <c r="DE73" s="156"/>
      <c r="DF73" s="156"/>
      <c r="DG73" s="156"/>
      <c r="DH73" s="156"/>
      <c r="DI73" s="156"/>
      <c r="DJ73" s="156"/>
      <c r="DK73" s="156"/>
      <c r="DL73" s="156"/>
      <c r="DM73" s="156"/>
      <c r="DN73" s="156"/>
      <c r="DO73" s="156"/>
      <c r="DP73" s="156"/>
      <c r="DQ73" s="156"/>
      <c r="DR73" s="156"/>
      <c r="DS73" s="156"/>
      <c r="DT73" s="156"/>
      <c r="DU73" s="156"/>
      <c r="DV73" s="156"/>
      <c r="DW73" s="156"/>
      <c r="DX73" s="156"/>
      <c r="DY73" s="156"/>
      <c r="DZ73" s="156"/>
      <c r="EA73" s="156"/>
      <c r="EB73" s="156"/>
      <c r="EC73" s="156"/>
    </row>
    <row r="74" spans="2:133">
      <c r="B74" s="30"/>
      <c r="C74" s="30"/>
      <c r="D74" s="30"/>
      <c r="E74" s="30"/>
      <c r="F74" s="30"/>
      <c r="G74" s="30"/>
      <c r="H74" s="30"/>
      <c r="I74" s="30"/>
      <c r="J74" s="30"/>
      <c r="K74" s="30"/>
      <c r="L74" s="30"/>
      <c r="M74" s="30"/>
      <c r="N74" s="30"/>
      <c r="O74" s="30"/>
      <c r="P74" s="30"/>
      <c r="Q74" s="30"/>
      <c r="R74" s="30"/>
      <c r="S74" s="30"/>
      <c r="T74" s="30"/>
      <c r="U74" s="30"/>
      <c r="V74" s="30"/>
      <c r="W74" s="30"/>
      <c r="X74" s="30"/>
      <c r="Y74" s="30"/>
      <c r="Z74" s="30"/>
      <c r="AA74" s="30"/>
      <c r="AB74" s="30"/>
      <c r="AC74" s="30"/>
      <c r="AD74" s="30"/>
      <c r="AE74" s="30"/>
      <c r="AF74" s="30"/>
      <c r="AG74" s="30"/>
      <c r="AH74" s="30"/>
      <c r="AI74" s="30"/>
      <c r="AJ74" s="30"/>
      <c r="AK74" s="30"/>
      <c r="AL74" s="30"/>
      <c r="AM74" s="30"/>
      <c r="AN74" s="30"/>
      <c r="AO74" s="30"/>
      <c r="AP74" s="30"/>
      <c r="AQ74" s="30"/>
      <c r="AR74" s="30"/>
      <c r="AS74" s="30"/>
      <c r="AT74" s="30"/>
      <c r="AU74" s="30"/>
      <c r="AV74" s="30"/>
      <c r="AW74" s="30"/>
      <c r="AX74" s="30"/>
      <c r="AY74" s="30"/>
      <c r="AZ74" s="30"/>
      <c r="BA74" s="30"/>
      <c r="BB74" s="30"/>
      <c r="BC74" s="30"/>
      <c r="BD74" s="30"/>
      <c r="BE74" s="30"/>
      <c r="BF74" s="30"/>
      <c r="BG74" s="30"/>
      <c r="BH74" s="12"/>
      <c r="BI74" s="12"/>
      <c r="BJ74" s="12"/>
      <c r="BK74" s="12"/>
      <c r="BL74" s="12"/>
      <c r="BM74" s="12"/>
      <c r="BN74" s="12"/>
      <c r="BO74" s="12"/>
      <c r="BP74" s="12"/>
      <c r="BQ74" s="12"/>
      <c r="BR74" s="12"/>
      <c r="BS74" s="12"/>
      <c r="BT74" s="13"/>
      <c r="BU74" s="156"/>
      <c r="BV74" s="156"/>
      <c r="BW74" s="156"/>
      <c r="BX74" s="156"/>
      <c r="BY74" s="156"/>
      <c r="BZ74" s="156"/>
      <c r="CA74" s="156"/>
      <c r="CB74" s="156"/>
      <c r="CC74" s="156"/>
      <c r="CD74" s="156"/>
      <c r="CE74" s="156"/>
      <c r="CF74" s="156"/>
      <c r="CG74" s="156"/>
      <c r="CH74" s="156"/>
      <c r="CI74" s="156"/>
      <c r="CJ74" s="156"/>
      <c r="CK74" s="156"/>
      <c r="CL74" s="156"/>
      <c r="CM74" s="156"/>
      <c r="CN74" s="156"/>
      <c r="CO74" s="156"/>
      <c r="CP74" s="156"/>
      <c r="CQ74" s="156"/>
      <c r="CR74" s="156"/>
      <c r="CS74" s="156"/>
      <c r="CT74" s="156"/>
      <c r="CU74" s="156"/>
      <c r="CV74" s="156"/>
      <c r="CW74" s="156"/>
      <c r="CX74" s="156"/>
      <c r="CY74" s="156"/>
      <c r="CZ74" s="156"/>
      <c r="DA74" s="156"/>
      <c r="DB74" s="156"/>
      <c r="DC74" s="156"/>
      <c r="DD74" s="156"/>
      <c r="DE74" s="156"/>
      <c r="DF74" s="156"/>
      <c r="DG74" s="156"/>
      <c r="DH74" s="156"/>
      <c r="DI74" s="156"/>
      <c r="DJ74" s="156"/>
      <c r="DK74" s="156"/>
      <c r="DL74" s="156"/>
      <c r="DM74" s="156"/>
      <c r="DN74" s="156"/>
      <c r="DO74" s="156"/>
      <c r="DP74" s="156"/>
      <c r="DQ74" s="156"/>
      <c r="DR74" s="156"/>
      <c r="DS74" s="156"/>
      <c r="DT74" s="156"/>
      <c r="DU74" s="156"/>
      <c r="DV74" s="156"/>
      <c r="DW74" s="156"/>
      <c r="DX74" s="156"/>
      <c r="DY74" s="156"/>
      <c r="DZ74" s="156"/>
      <c r="EA74" s="156"/>
      <c r="EB74" s="156"/>
      <c r="EC74" s="156"/>
    </row>
    <row r="75" spans="2:133">
      <c r="B75" s="30"/>
      <c r="C75" s="30"/>
      <c r="D75" s="30"/>
      <c r="E75" s="30"/>
      <c r="F75" s="30"/>
      <c r="G75" s="30"/>
      <c r="H75" s="30"/>
      <c r="I75" s="30"/>
      <c r="J75" s="30"/>
      <c r="K75" s="30"/>
      <c r="L75" s="30"/>
      <c r="M75" s="30"/>
      <c r="N75" s="30"/>
      <c r="O75" s="30"/>
      <c r="P75" s="30"/>
      <c r="Q75" s="30"/>
      <c r="R75" s="30"/>
      <c r="S75" s="30"/>
      <c r="T75" s="30"/>
      <c r="U75" s="30"/>
      <c r="V75" s="30"/>
      <c r="W75" s="30"/>
      <c r="X75" s="30"/>
      <c r="Y75" s="30"/>
      <c r="Z75" s="30"/>
      <c r="AA75" s="30"/>
      <c r="AB75" s="30"/>
      <c r="AC75" s="30"/>
      <c r="AD75" s="30"/>
      <c r="AE75" s="30"/>
      <c r="AF75" s="30"/>
      <c r="AG75" s="30"/>
      <c r="AH75" s="30"/>
      <c r="AI75" s="30"/>
      <c r="AJ75" s="30"/>
      <c r="AK75" s="30"/>
      <c r="AL75" s="30"/>
      <c r="AM75" s="30"/>
      <c r="AN75" s="30"/>
      <c r="AO75" s="30"/>
      <c r="AP75" s="30"/>
      <c r="AQ75" s="30"/>
      <c r="AR75" s="30"/>
      <c r="AS75" s="30"/>
      <c r="AT75" s="30"/>
      <c r="AU75" s="30"/>
      <c r="AV75" s="30"/>
      <c r="AW75" s="30"/>
      <c r="AX75" s="30"/>
      <c r="AY75" s="30"/>
      <c r="AZ75" s="30"/>
      <c r="BA75" s="30"/>
      <c r="BB75" s="30"/>
      <c r="BC75" s="30"/>
      <c r="BD75" s="30"/>
      <c r="BE75" s="30"/>
      <c r="BF75" s="30"/>
      <c r="BG75" s="30"/>
      <c r="BH75" s="12"/>
      <c r="BI75" s="12"/>
      <c r="BJ75" s="12"/>
      <c r="BK75" s="12"/>
      <c r="BL75" s="12"/>
      <c r="BM75" s="12"/>
      <c r="BN75" s="12"/>
      <c r="BO75" s="12"/>
      <c r="BP75" s="12"/>
      <c r="BQ75" s="12"/>
      <c r="BR75" s="12"/>
      <c r="BS75" s="12"/>
      <c r="BT75" s="79" t="s">
        <v>217</v>
      </c>
      <c r="BU75" s="156">
        <v>2.8443367675631634</v>
      </c>
      <c r="BV75" s="156">
        <v>2.6747435292182331</v>
      </c>
      <c r="BW75" s="156">
        <v>2.1814448176412924</v>
      </c>
      <c r="BX75" s="156">
        <v>1.9970151302316879</v>
      </c>
      <c r="BY75" s="156">
        <v>1.5633787190292026</v>
      </c>
      <c r="BZ75" s="156">
        <v>1.2743672878643082</v>
      </c>
      <c r="CA75" s="156">
        <v>1.351408330112875</v>
      </c>
      <c r="CB75" s="156">
        <v>1.4660170917644209</v>
      </c>
      <c r="CC75" s="156">
        <v>1.5911472389335017</v>
      </c>
      <c r="CD75" s="156">
        <v>1.5079275173165883</v>
      </c>
      <c r="CE75" s="156">
        <v>1.3490855967198456</v>
      </c>
      <c r="CF75" s="156">
        <v>2.0400189678609735</v>
      </c>
      <c r="CG75" s="156">
        <v>2.8390140745628472</v>
      </c>
      <c r="CH75" s="156">
        <v>2.5120941641324848</v>
      </c>
      <c r="CI75" s="156">
        <v>2.6952876110554485</v>
      </c>
      <c r="CJ75" s="156">
        <v>2.2368484671270821</v>
      </c>
      <c r="CK75" s="156">
        <v>2.3699627208773393</v>
      </c>
      <c r="CL75" s="156">
        <v>2.005914452077306</v>
      </c>
      <c r="CM75" s="156">
        <v>1.4363743465444969</v>
      </c>
      <c r="CN75" s="156">
        <v>1.2672886552213214</v>
      </c>
      <c r="CO75" s="156">
        <v>1.2439710111009425</v>
      </c>
      <c r="CP75" s="156">
        <v>1.5196771548506405</v>
      </c>
      <c r="CQ75" s="156">
        <v>1.3799140253708764</v>
      </c>
      <c r="CR75" s="156">
        <v>1.3553387855302077</v>
      </c>
      <c r="CS75" s="156">
        <v>1.1783692442287439</v>
      </c>
      <c r="CT75" s="156">
        <v>1.1667413330695915</v>
      </c>
      <c r="CU75" s="156">
        <v>0.86840550417022655</v>
      </c>
      <c r="CV75" s="156">
        <v>0.83803773965071038</v>
      </c>
      <c r="CW75" s="156">
        <v>0.86259494751189436</v>
      </c>
      <c r="CX75" s="156">
        <v>0.8554628117375902</v>
      </c>
      <c r="CY75" s="156">
        <v>0.64868460749406154</v>
      </c>
      <c r="CZ75" s="156">
        <v>0.85115620984412743</v>
      </c>
      <c r="DA75" s="156">
        <v>0.84051656398694696</v>
      </c>
      <c r="DB75" s="156">
        <v>0.85571443669236658</v>
      </c>
      <c r="DC75" s="156">
        <v>0.87312045242028091</v>
      </c>
      <c r="DD75" s="156" t="e">
        <v>#VALUE!</v>
      </c>
      <c r="DE75" s="156" t="e">
        <v>#VALUE!</v>
      </c>
      <c r="DF75" s="156" t="e">
        <v>#VALUE!</v>
      </c>
      <c r="DG75" s="156" t="e">
        <v>#VALUE!</v>
      </c>
      <c r="DH75" s="156" t="e">
        <v>#VALUE!</v>
      </c>
      <c r="DI75" s="156" t="e">
        <v>#VALUE!</v>
      </c>
      <c r="DJ75" s="156" t="e">
        <v>#VALUE!</v>
      </c>
      <c r="DK75" s="156" t="e">
        <v>#VALUE!</v>
      </c>
      <c r="DL75" s="156" t="e">
        <v>#VALUE!</v>
      </c>
      <c r="DM75" s="156" t="e">
        <v>#VALUE!</v>
      </c>
      <c r="DN75" s="156" t="e">
        <v>#VALUE!</v>
      </c>
      <c r="DO75" s="156" t="e">
        <v>#VALUE!</v>
      </c>
      <c r="DP75" s="156" t="e">
        <v>#VALUE!</v>
      </c>
      <c r="DQ75" s="156" t="e">
        <v>#VALUE!</v>
      </c>
      <c r="DR75" s="156" t="e">
        <v>#VALUE!</v>
      </c>
      <c r="DS75" s="156" t="e">
        <v>#VALUE!</v>
      </c>
      <c r="DT75" s="156" t="e">
        <v>#VALUE!</v>
      </c>
      <c r="DU75" s="156" t="e">
        <v>#VALUE!</v>
      </c>
      <c r="DV75" s="156" t="e">
        <v>#VALUE!</v>
      </c>
      <c r="DW75" s="156" t="e">
        <v>#VALUE!</v>
      </c>
      <c r="DX75" s="156" t="e">
        <v>#VALUE!</v>
      </c>
      <c r="DY75" s="156" t="e">
        <v>#VALUE!</v>
      </c>
      <c r="DZ75" s="156" t="e">
        <v>#VALUE!</v>
      </c>
      <c r="EA75" s="156" t="e">
        <v>#VALUE!</v>
      </c>
      <c r="EB75" s="156" t="e">
        <v>#VALUE!</v>
      </c>
      <c r="EC75" s="156" t="e">
        <v>#VALUE!</v>
      </c>
    </row>
    <row r="76" spans="2:133">
      <c r="B76" s="30"/>
      <c r="C76" s="30"/>
      <c r="D76" s="30"/>
      <c r="E76" s="30"/>
      <c r="F76" s="30"/>
      <c r="G76" s="30"/>
      <c r="H76" s="30"/>
      <c r="I76" s="30"/>
      <c r="J76" s="30"/>
      <c r="K76" s="30"/>
      <c r="L76" s="30"/>
      <c r="M76" s="30"/>
      <c r="N76" s="30"/>
      <c r="O76" s="30"/>
      <c r="P76" s="30"/>
      <c r="Q76" s="30"/>
      <c r="R76" s="30"/>
      <c r="S76" s="30"/>
      <c r="T76" s="30"/>
      <c r="U76" s="30"/>
      <c r="V76" s="30"/>
      <c r="W76" s="30"/>
      <c r="X76" s="30"/>
      <c r="Y76" s="30"/>
      <c r="Z76" s="30"/>
      <c r="AA76" s="30"/>
      <c r="AB76" s="30"/>
      <c r="AC76" s="30"/>
      <c r="AD76" s="30"/>
      <c r="AE76" s="30"/>
      <c r="AF76" s="30"/>
      <c r="AG76" s="30"/>
      <c r="AH76" s="30"/>
      <c r="AI76" s="30"/>
      <c r="AJ76" s="30"/>
      <c r="AK76" s="30"/>
      <c r="AL76" s="30"/>
      <c r="AM76" s="30"/>
      <c r="AN76" s="30"/>
      <c r="AO76" s="30"/>
      <c r="AP76" s="30"/>
      <c r="AQ76" s="30"/>
      <c r="AR76" s="30"/>
      <c r="AS76" s="30"/>
      <c r="AT76" s="30"/>
      <c r="AU76" s="30"/>
      <c r="AV76" s="30"/>
      <c r="AW76" s="30"/>
      <c r="AX76" s="30"/>
      <c r="AY76" s="30"/>
      <c r="AZ76" s="30"/>
      <c r="BA76" s="30"/>
      <c r="BB76" s="30"/>
      <c r="BC76" s="30"/>
      <c r="BD76" s="30"/>
      <c r="BE76" s="30"/>
      <c r="BF76" s="30"/>
      <c r="BG76" s="30"/>
      <c r="BH76" s="12"/>
      <c r="BI76" s="12"/>
      <c r="BJ76" s="12"/>
      <c r="BK76" s="12"/>
      <c r="BL76" s="12"/>
      <c r="BM76" s="12"/>
      <c r="BN76" s="12"/>
      <c r="BO76" s="12"/>
      <c r="BP76" s="12"/>
      <c r="BQ76" s="12"/>
      <c r="BR76" s="12"/>
      <c r="BS76" s="12"/>
      <c r="BT76" s="199" t="s">
        <v>218</v>
      </c>
      <c r="BU76" s="200">
        <v>148.87159325018649</v>
      </c>
      <c r="BV76" s="200">
        <v>144.66837611909187</v>
      </c>
      <c r="BW76" s="200">
        <v>117.53579764197606</v>
      </c>
      <c r="BX76" s="200">
        <v>101.69949911038361</v>
      </c>
      <c r="BY76" s="200">
        <v>81.821667491668961</v>
      </c>
      <c r="BZ76" s="200">
        <v>66.126798921610558</v>
      </c>
      <c r="CA76" s="200">
        <v>69.351739508131942</v>
      </c>
      <c r="CB76" s="200">
        <v>62.037459259000023</v>
      </c>
      <c r="CC76" s="200">
        <v>73.611384735409018</v>
      </c>
      <c r="CD76" s="200">
        <v>73.97864662275434</v>
      </c>
      <c r="CE76" s="200">
        <v>65.83624908655554</v>
      </c>
      <c r="CF76" s="200">
        <v>67.150680883314052</v>
      </c>
      <c r="CG76" s="200">
        <v>57.600950801402576</v>
      </c>
      <c r="CH76" s="200">
        <v>58.780531338866552</v>
      </c>
      <c r="CI76" s="200">
        <v>58.621654366215282</v>
      </c>
      <c r="CJ76" s="200">
        <v>57.730703217246607</v>
      </c>
      <c r="CK76" s="200">
        <v>52.812322845575096</v>
      </c>
      <c r="CL76" s="200">
        <v>47.721500093660808</v>
      </c>
      <c r="CM76" s="200">
        <v>35.892001385884072</v>
      </c>
      <c r="CN76" s="200">
        <v>32.057287602982562</v>
      </c>
      <c r="CO76" s="200">
        <v>28.499321922283883</v>
      </c>
      <c r="CP76" s="200">
        <v>22.511147114970822</v>
      </c>
      <c r="CQ76" s="200">
        <v>24.111354679314537</v>
      </c>
      <c r="CR76" s="200">
        <v>24.665617481862007</v>
      </c>
      <c r="CS76" s="200">
        <v>17.113744470891845</v>
      </c>
      <c r="CT76" s="200">
        <v>17.37147464864498</v>
      </c>
      <c r="CU76" s="200">
        <v>16.389232114318109</v>
      </c>
      <c r="CV76" s="200">
        <v>15.635178813677589</v>
      </c>
      <c r="CW76" s="200">
        <v>14.163148814774601</v>
      </c>
      <c r="CX76" s="200">
        <v>12.724799430696219</v>
      </c>
      <c r="CY76" s="200">
        <v>10.810339901996159</v>
      </c>
      <c r="CZ76" s="200">
        <v>11.286279073569876</v>
      </c>
      <c r="DA76" s="200">
        <v>9.7959163472886033</v>
      </c>
      <c r="DB76" s="200">
        <v>9.0137989875215005</v>
      </c>
      <c r="DC76" s="200">
        <v>8.9614410511579798</v>
      </c>
      <c r="DD76" s="200" t="e">
        <v>#VALUE!</v>
      </c>
      <c r="DE76" s="200" t="e">
        <v>#VALUE!</v>
      </c>
      <c r="DF76" s="200" t="e">
        <v>#VALUE!</v>
      </c>
      <c r="DG76" s="200" t="e">
        <v>#VALUE!</v>
      </c>
      <c r="DH76" s="200" t="e">
        <v>#VALUE!</v>
      </c>
      <c r="DI76" s="200" t="e">
        <v>#VALUE!</v>
      </c>
      <c r="DJ76" s="200" t="e">
        <v>#VALUE!</v>
      </c>
      <c r="DK76" s="200" t="e">
        <v>#VALUE!</v>
      </c>
      <c r="DL76" s="200" t="e">
        <v>#VALUE!</v>
      </c>
      <c r="DM76" s="200" t="e">
        <v>#VALUE!</v>
      </c>
      <c r="DN76" s="200" t="e">
        <v>#VALUE!</v>
      </c>
      <c r="DO76" s="200" t="e">
        <v>#VALUE!</v>
      </c>
      <c r="DP76" s="200" t="e">
        <v>#VALUE!</v>
      </c>
      <c r="DQ76" s="200" t="e">
        <v>#VALUE!</v>
      </c>
      <c r="DR76" s="200" t="e">
        <v>#VALUE!</v>
      </c>
      <c r="DS76" s="200" t="e">
        <v>#VALUE!</v>
      </c>
      <c r="DT76" s="200" t="e">
        <v>#VALUE!</v>
      </c>
      <c r="DU76" s="200" t="e">
        <v>#VALUE!</v>
      </c>
      <c r="DV76" s="200" t="e">
        <v>#VALUE!</v>
      </c>
      <c r="DW76" s="200" t="e">
        <v>#VALUE!</v>
      </c>
      <c r="DX76" s="200" t="e">
        <v>#VALUE!</v>
      </c>
      <c r="DY76" s="200" t="e">
        <v>#VALUE!</v>
      </c>
      <c r="DZ76" s="200" t="e">
        <v>#VALUE!</v>
      </c>
      <c r="EA76" s="200" t="e">
        <v>#VALUE!</v>
      </c>
      <c r="EB76" s="200" t="e">
        <v>#VALUE!</v>
      </c>
      <c r="EC76" s="200" t="e">
        <v>#VALUE!</v>
      </c>
    </row>
    <row r="77" spans="2:133">
      <c r="B77" s="30"/>
      <c r="C77" s="30"/>
      <c r="D77" s="30"/>
      <c r="E77" s="30"/>
      <c r="F77" s="30"/>
      <c r="G77" s="30"/>
      <c r="H77" s="30"/>
      <c r="I77" s="30"/>
      <c r="J77" s="30"/>
      <c r="K77" s="30"/>
      <c r="L77" s="30"/>
      <c r="M77" s="30"/>
      <c r="N77" s="30"/>
      <c r="O77" s="30"/>
      <c r="P77" s="30"/>
      <c r="Q77" s="30"/>
      <c r="R77" s="30"/>
      <c r="S77" s="30"/>
      <c r="T77" s="30"/>
      <c r="U77" s="30"/>
      <c r="V77" s="30"/>
      <c r="W77" s="30"/>
      <c r="X77" s="30"/>
      <c r="Y77" s="30"/>
      <c r="Z77" s="30"/>
      <c r="AA77" s="30"/>
      <c r="AB77" s="30"/>
      <c r="AC77" s="30"/>
      <c r="AD77" s="30"/>
      <c r="AE77" s="30"/>
      <c r="AF77" s="30"/>
      <c r="AG77" s="30"/>
      <c r="AH77" s="30"/>
      <c r="AI77" s="30"/>
      <c r="AJ77" s="30"/>
      <c r="AK77" s="30"/>
      <c r="AL77" s="30"/>
      <c r="AM77" s="30"/>
      <c r="AN77" s="30"/>
      <c r="AO77" s="30"/>
      <c r="AP77" s="30"/>
      <c r="AQ77" s="30"/>
      <c r="AR77" s="30"/>
      <c r="AS77" s="30"/>
      <c r="AT77" s="30"/>
      <c r="AU77" s="30"/>
      <c r="AV77" s="30"/>
      <c r="AW77" s="30"/>
      <c r="AX77" s="30"/>
      <c r="AY77" s="30"/>
      <c r="AZ77" s="30"/>
      <c r="BA77" s="30"/>
      <c r="BB77" s="30"/>
      <c r="BC77" s="30"/>
      <c r="BD77" s="30"/>
      <c r="BE77" s="30"/>
      <c r="BF77" s="30"/>
      <c r="BG77" s="30"/>
      <c r="BH77" s="12"/>
      <c r="BI77" s="12"/>
      <c r="BJ77" s="12"/>
      <c r="BK77" s="12"/>
      <c r="BL77" s="12"/>
      <c r="BM77" s="12"/>
      <c r="BN77" s="12"/>
      <c r="BO77" s="12"/>
      <c r="BP77" s="12"/>
      <c r="BQ77" s="12"/>
      <c r="BR77" s="12"/>
      <c r="BS77" s="12"/>
      <c r="BT77" s="79" t="s">
        <v>201</v>
      </c>
      <c r="BU77" s="92">
        <v>0</v>
      </c>
      <c r="BV77" s="92">
        <v>0</v>
      </c>
      <c r="BW77" s="92">
        <v>0</v>
      </c>
      <c r="BX77" s="92">
        <v>0</v>
      </c>
      <c r="BY77" s="92">
        <v>0</v>
      </c>
      <c r="BZ77" s="92">
        <v>0</v>
      </c>
      <c r="CA77" s="92">
        <v>0</v>
      </c>
      <c r="CB77" s="92">
        <v>0</v>
      </c>
      <c r="CC77" s="92">
        <v>0</v>
      </c>
      <c r="CD77" s="92">
        <v>0</v>
      </c>
      <c r="CE77" s="92">
        <v>0</v>
      </c>
      <c r="CF77" s="92">
        <v>0</v>
      </c>
      <c r="CG77" s="92">
        <v>0</v>
      </c>
      <c r="CH77" s="92">
        <v>0</v>
      </c>
      <c r="CI77" s="92">
        <v>0</v>
      </c>
      <c r="CJ77" s="92">
        <v>0</v>
      </c>
      <c r="CK77" s="92">
        <v>0</v>
      </c>
      <c r="CL77" s="92">
        <v>0</v>
      </c>
      <c r="CM77" s="92">
        <v>0</v>
      </c>
      <c r="CN77" s="92">
        <v>0</v>
      </c>
      <c r="CO77" s="92">
        <v>0</v>
      </c>
      <c r="CP77" s="92">
        <v>0</v>
      </c>
      <c r="CQ77" s="92">
        <v>0</v>
      </c>
      <c r="CR77" s="92">
        <v>0</v>
      </c>
      <c r="CS77" s="92">
        <v>0</v>
      </c>
      <c r="CT77" s="92">
        <v>0</v>
      </c>
      <c r="CU77" s="92">
        <v>0</v>
      </c>
      <c r="CV77" s="92">
        <v>0</v>
      </c>
      <c r="CW77" s="92">
        <v>0</v>
      </c>
      <c r="CX77" s="92">
        <v>0</v>
      </c>
      <c r="CY77" s="92">
        <v>0</v>
      </c>
      <c r="CZ77" s="92">
        <v>0</v>
      </c>
      <c r="DA77" s="92">
        <v>0</v>
      </c>
      <c r="DB77" s="92">
        <v>0</v>
      </c>
      <c r="DC77" s="92">
        <v>0</v>
      </c>
      <c r="DD77" s="92" t="e">
        <v>#VALUE!</v>
      </c>
      <c r="DE77" s="92" t="e">
        <v>#VALUE!</v>
      </c>
      <c r="DF77" s="92" t="e">
        <v>#VALUE!</v>
      </c>
      <c r="DG77" s="92" t="e">
        <v>#VALUE!</v>
      </c>
      <c r="DH77" s="92" t="e">
        <v>#VALUE!</v>
      </c>
      <c r="DI77" s="92" t="e">
        <v>#VALUE!</v>
      </c>
      <c r="DJ77" s="92" t="e">
        <v>#VALUE!</v>
      </c>
      <c r="DK77" s="92" t="e">
        <v>#VALUE!</v>
      </c>
      <c r="DL77" s="92" t="e">
        <v>#VALUE!</v>
      </c>
      <c r="DM77" s="92" t="e">
        <v>#VALUE!</v>
      </c>
      <c r="DN77" s="92" t="e">
        <v>#VALUE!</v>
      </c>
      <c r="DO77" s="92" t="e">
        <v>#VALUE!</v>
      </c>
      <c r="DP77" s="92" t="e">
        <v>#VALUE!</v>
      </c>
      <c r="DQ77" s="92" t="e">
        <v>#VALUE!</v>
      </c>
      <c r="DR77" s="92" t="e">
        <v>#VALUE!</v>
      </c>
      <c r="DS77" s="92" t="e">
        <v>#VALUE!</v>
      </c>
      <c r="DT77" s="92" t="e">
        <v>#VALUE!</v>
      </c>
      <c r="DU77" s="92" t="e">
        <v>#VALUE!</v>
      </c>
      <c r="DV77" s="92" t="e">
        <v>#VALUE!</v>
      </c>
      <c r="DW77" s="92" t="e">
        <v>#VALUE!</v>
      </c>
      <c r="DX77" s="92" t="e">
        <v>#VALUE!</v>
      </c>
      <c r="DY77" s="92" t="e">
        <v>#VALUE!</v>
      </c>
      <c r="DZ77" s="92" t="e">
        <v>#VALUE!</v>
      </c>
      <c r="EA77" s="92" t="e">
        <v>#VALUE!</v>
      </c>
      <c r="EB77" s="92" t="e">
        <v>#VALUE!</v>
      </c>
      <c r="EC77" s="92" t="e">
        <v>#VALUE!</v>
      </c>
    </row>
    <row r="78" spans="2:133">
      <c r="B78" s="30"/>
      <c r="C78" s="30"/>
      <c r="D78" s="30"/>
      <c r="E78" s="30"/>
      <c r="F78" s="30"/>
      <c r="G78" s="30"/>
      <c r="H78" s="30"/>
      <c r="I78" s="30"/>
      <c r="J78" s="30"/>
      <c r="K78" s="30"/>
      <c r="L78" s="30"/>
      <c r="M78" s="30"/>
      <c r="N78" s="30"/>
      <c r="O78" s="30"/>
      <c r="P78" s="30"/>
      <c r="Q78" s="30"/>
      <c r="R78" s="30"/>
      <c r="S78" s="30"/>
      <c r="T78" s="30"/>
      <c r="U78" s="30"/>
      <c r="V78" s="30"/>
      <c r="W78" s="30"/>
      <c r="X78" s="30"/>
      <c r="Y78" s="30"/>
      <c r="Z78" s="30"/>
      <c r="AA78" s="30"/>
      <c r="AB78" s="30"/>
      <c r="AC78" s="30"/>
      <c r="AD78" s="30"/>
      <c r="AE78" s="30"/>
      <c r="AF78" s="30"/>
      <c r="AG78" s="30"/>
      <c r="AH78" s="30"/>
      <c r="AI78" s="30"/>
      <c r="AJ78" s="30"/>
      <c r="AK78" s="30"/>
      <c r="AL78" s="30"/>
      <c r="AM78" s="30"/>
      <c r="AN78" s="30"/>
      <c r="AO78" s="30"/>
      <c r="AP78" s="30"/>
      <c r="AQ78" s="30"/>
      <c r="AR78" s="30"/>
      <c r="AS78" s="30"/>
      <c r="AT78" s="30"/>
      <c r="AU78" s="30"/>
      <c r="AV78" s="30"/>
      <c r="AW78" s="30"/>
      <c r="AX78" s="30"/>
      <c r="AY78" s="30"/>
      <c r="AZ78" s="30"/>
      <c r="BA78" s="30"/>
      <c r="BB78" s="30"/>
      <c r="BC78" s="30"/>
      <c r="BD78" s="30"/>
      <c r="BE78" s="30"/>
      <c r="BF78" s="30"/>
      <c r="BG78" s="30"/>
      <c r="BH78" s="12"/>
      <c r="BI78" s="12"/>
      <c r="BJ78" s="12"/>
      <c r="BK78" s="12"/>
      <c r="BL78" s="12"/>
      <c r="BM78" s="12"/>
      <c r="BN78" s="12"/>
      <c r="BO78" s="12"/>
      <c r="BP78" s="12"/>
      <c r="BQ78" s="12"/>
      <c r="BR78" s="12"/>
      <c r="BS78" s="12"/>
      <c r="BT78" s="12"/>
      <c r="BU78" s="12" t="s">
        <v>157</v>
      </c>
      <c r="BV78" s="12"/>
      <c r="BW78" s="12"/>
      <c r="BX78" s="12"/>
      <c r="BY78" s="12"/>
      <c r="BZ78" s="12"/>
      <c r="CA78" s="12"/>
      <c r="CB78" s="12"/>
      <c r="CC78" s="12"/>
      <c r="CD78" s="12"/>
      <c r="CE78" s="12"/>
      <c r="CF78" s="12"/>
      <c r="CG78" s="12"/>
      <c r="CH78" s="12"/>
      <c r="CI78" s="12"/>
      <c r="CJ78" s="12"/>
      <c r="CK78" s="12"/>
      <c r="CL78" s="12"/>
      <c r="CM78" s="12"/>
      <c r="CN78" s="12"/>
      <c r="CO78" s="12"/>
      <c r="CP78" s="12"/>
      <c r="CQ78" s="12"/>
      <c r="CR78" s="12"/>
      <c r="CS78" s="12"/>
      <c r="CT78" s="12"/>
      <c r="CU78" s="12"/>
      <c r="CV78" s="12"/>
      <c r="CW78" s="12"/>
      <c r="CX78" s="12"/>
      <c r="CY78" s="12"/>
      <c r="CZ78" s="12"/>
      <c r="DA78" s="12"/>
      <c r="DB78" s="12"/>
      <c r="DC78" s="12"/>
      <c r="DD78" s="12"/>
      <c r="DE78" s="12"/>
      <c r="DF78" s="12"/>
      <c r="DG78" s="12"/>
      <c r="DH78" s="12"/>
      <c r="DI78" s="12"/>
      <c r="DJ78" s="12"/>
      <c r="DK78" s="12"/>
      <c r="DL78" s="12"/>
      <c r="DM78" s="12"/>
      <c r="DN78" s="12"/>
      <c r="DO78" s="12"/>
      <c r="DP78" s="12"/>
      <c r="DQ78" s="12"/>
      <c r="DR78" s="12"/>
      <c r="DS78" s="12"/>
      <c r="DT78" s="12"/>
      <c r="DU78" s="12"/>
      <c r="DV78" s="12"/>
      <c r="DW78" s="12"/>
      <c r="DX78" s="12"/>
      <c r="DY78" s="12"/>
      <c r="DZ78" s="12"/>
      <c r="EA78" s="12"/>
      <c r="EB78" s="12"/>
      <c r="EC78" s="12"/>
    </row>
    <row r="79" spans="2:133">
      <c r="B79" s="30"/>
      <c r="C79" s="30"/>
      <c r="D79" s="30"/>
      <c r="E79" s="30"/>
      <c r="F79" s="30"/>
      <c r="G79" s="30"/>
      <c r="H79" s="30"/>
      <c r="I79" s="30"/>
      <c r="J79" s="30"/>
      <c r="K79" s="30"/>
      <c r="L79" s="30"/>
      <c r="M79" s="30"/>
      <c r="N79" s="30"/>
      <c r="O79" s="30"/>
      <c r="P79" s="30"/>
      <c r="Q79" s="30"/>
      <c r="R79" s="30"/>
      <c r="S79" s="30"/>
      <c r="T79" s="30"/>
      <c r="U79" s="30"/>
      <c r="V79" s="30"/>
      <c r="W79" s="30"/>
      <c r="X79" s="30"/>
      <c r="Y79" s="30"/>
      <c r="Z79" s="30"/>
      <c r="AA79" s="30"/>
      <c r="AB79" s="30"/>
      <c r="AC79" s="30"/>
      <c r="AD79" s="30"/>
      <c r="AE79" s="30"/>
      <c r="AF79" s="30"/>
      <c r="AG79" s="30"/>
      <c r="AH79" s="30"/>
      <c r="AI79" s="30"/>
      <c r="AJ79" s="30"/>
      <c r="AK79" s="30"/>
      <c r="AL79" s="30"/>
      <c r="AM79" s="30"/>
      <c r="AN79" s="30"/>
      <c r="AO79" s="30"/>
      <c r="AP79" s="30"/>
      <c r="AQ79" s="30"/>
      <c r="AR79" s="30"/>
      <c r="AS79" s="30"/>
      <c r="AT79" s="30"/>
      <c r="AU79" s="30"/>
      <c r="AV79" s="30"/>
      <c r="AW79" s="30"/>
      <c r="AX79" s="30"/>
      <c r="AY79" s="30"/>
      <c r="AZ79" s="30"/>
      <c r="BA79" s="30"/>
      <c r="BB79" s="30"/>
      <c r="BC79" s="30"/>
      <c r="BD79" s="30"/>
      <c r="BE79" s="30"/>
      <c r="BF79" s="30"/>
      <c r="BG79" s="30"/>
      <c r="BH79" s="12"/>
      <c r="BI79" s="12"/>
      <c r="BJ79" s="12"/>
      <c r="BK79" s="12"/>
      <c r="BL79" s="12"/>
      <c r="BM79" s="12"/>
      <c r="BN79" s="12"/>
      <c r="BO79" s="12"/>
      <c r="BP79" s="12"/>
      <c r="BQ79" s="12"/>
      <c r="BR79" s="12"/>
      <c r="BS79" s="12"/>
      <c r="BT79" s="78" t="s">
        <v>156</v>
      </c>
      <c r="BU79" s="60">
        <v>1990</v>
      </c>
      <c r="BV79" s="60">
        <v>1991</v>
      </c>
      <c r="BW79" s="60">
        <v>1992</v>
      </c>
      <c r="BX79" s="60">
        <v>1993</v>
      </c>
      <c r="BY79" s="60">
        <v>1994</v>
      </c>
      <c r="BZ79" s="60">
        <v>1995</v>
      </c>
      <c r="CA79" s="60">
        <v>1996</v>
      </c>
      <c r="CB79" s="60">
        <v>1997</v>
      </c>
      <c r="CC79" s="60">
        <v>1998</v>
      </c>
      <c r="CD79" s="60">
        <v>1999</v>
      </c>
      <c r="CE79" s="60">
        <v>2000</v>
      </c>
      <c r="CF79" s="60">
        <v>2001</v>
      </c>
      <c r="CG79" s="60">
        <v>2002</v>
      </c>
      <c r="CH79" s="60">
        <v>2003</v>
      </c>
      <c r="CI79" s="60">
        <v>2004</v>
      </c>
      <c r="CJ79" s="60">
        <v>2005</v>
      </c>
      <c r="CK79" s="60">
        <v>2006</v>
      </c>
      <c r="CL79" s="60">
        <v>2007</v>
      </c>
      <c r="CM79" s="60">
        <v>2008</v>
      </c>
      <c r="CN79" s="60">
        <v>2009</v>
      </c>
      <c r="CO79" s="60">
        <v>2010</v>
      </c>
      <c r="CP79" s="60">
        <v>2011</v>
      </c>
      <c r="CQ79" s="60">
        <v>2012</v>
      </c>
      <c r="CR79" s="60">
        <v>2013</v>
      </c>
      <c r="CS79" s="60">
        <v>2014</v>
      </c>
      <c r="CT79" s="60">
        <v>2015</v>
      </c>
      <c r="CU79" s="60">
        <v>2016</v>
      </c>
      <c r="CV79" s="60">
        <v>2017</v>
      </c>
      <c r="CW79" s="60">
        <v>2018</v>
      </c>
      <c r="CX79" s="60">
        <v>2019</v>
      </c>
      <c r="CY79" s="60">
        <v>2020</v>
      </c>
      <c r="CZ79" s="60">
        <v>2021</v>
      </c>
      <c r="DA79" s="60">
        <v>2022</v>
      </c>
      <c r="DB79" s="60">
        <v>2023</v>
      </c>
      <c r="DC79" s="60">
        <v>2024</v>
      </c>
      <c r="DD79" s="60">
        <v>2025</v>
      </c>
      <c r="DE79" s="60">
        <v>2026</v>
      </c>
      <c r="DF79" s="60">
        <v>2027</v>
      </c>
      <c r="DG79" s="60">
        <v>2028</v>
      </c>
      <c r="DH79" s="60">
        <v>2029</v>
      </c>
      <c r="DI79" s="60">
        <v>2030</v>
      </c>
      <c r="DJ79" s="60">
        <v>2031</v>
      </c>
      <c r="DK79" s="60">
        <v>2032</v>
      </c>
      <c r="DL79" s="60">
        <v>2033</v>
      </c>
      <c r="DM79" s="60">
        <v>2034</v>
      </c>
      <c r="DN79" s="60">
        <v>2035</v>
      </c>
      <c r="DO79" s="60">
        <v>2036</v>
      </c>
      <c r="DP79" s="60">
        <v>2037</v>
      </c>
      <c r="DQ79" s="60">
        <v>2038</v>
      </c>
      <c r="DR79" s="60">
        <v>2039</v>
      </c>
      <c r="DS79" s="60">
        <v>2040</v>
      </c>
      <c r="DT79" s="60">
        <v>2041</v>
      </c>
      <c r="DU79" s="60">
        <v>2042</v>
      </c>
      <c r="DV79" s="60">
        <v>2043</v>
      </c>
      <c r="DW79" s="60">
        <v>2044</v>
      </c>
      <c r="DX79" s="60">
        <v>2045</v>
      </c>
      <c r="DY79" s="60">
        <v>2046</v>
      </c>
      <c r="DZ79" s="60">
        <v>2047</v>
      </c>
      <c r="EA79" s="60">
        <v>2048</v>
      </c>
      <c r="EB79" s="60">
        <v>2049</v>
      </c>
      <c r="EC79" s="60">
        <v>2050</v>
      </c>
    </row>
    <row r="80" spans="2:133">
      <c r="B80" s="30"/>
      <c r="C80" s="30"/>
      <c r="D80" s="30"/>
      <c r="E80" s="30"/>
      <c r="F80" s="30"/>
      <c r="G80" s="30"/>
      <c r="H80" s="30"/>
      <c r="I80" s="30"/>
      <c r="J80" s="30"/>
      <c r="K80" s="30"/>
      <c r="L80" s="30"/>
      <c r="M80" s="30"/>
      <c r="N80" s="30"/>
      <c r="O80" s="30"/>
      <c r="P80" s="30"/>
      <c r="Q80" s="30"/>
      <c r="R80" s="30"/>
      <c r="S80" s="30"/>
      <c r="T80" s="30"/>
      <c r="U80" s="30"/>
      <c r="V80" s="30"/>
      <c r="W80" s="30"/>
      <c r="X80" s="30"/>
      <c r="Y80" s="30"/>
      <c r="Z80" s="30"/>
      <c r="AA80" s="30"/>
      <c r="AB80" s="30"/>
      <c r="AC80" s="30"/>
      <c r="AD80" s="30"/>
      <c r="AE80" s="30"/>
      <c r="AF80" s="30"/>
      <c r="AG80" s="30"/>
      <c r="AH80" s="30"/>
      <c r="AI80" s="30"/>
      <c r="AJ80" s="30"/>
      <c r="AK80" s="30"/>
      <c r="AL80" s="30"/>
      <c r="AM80" s="30"/>
      <c r="AN80" s="30"/>
      <c r="AO80" s="30"/>
      <c r="AP80" s="30"/>
      <c r="AQ80" s="30"/>
      <c r="AR80" s="30"/>
      <c r="AS80" s="30"/>
      <c r="AT80" s="30"/>
      <c r="AU80" s="30"/>
      <c r="AV80" s="30"/>
      <c r="AW80" s="30"/>
      <c r="AX80" s="30"/>
      <c r="AY80" s="30"/>
      <c r="AZ80" s="30"/>
      <c r="BA80" s="30"/>
      <c r="BB80" s="30"/>
      <c r="BC80" s="30"/>
      <c r="BD80" s="30"/>
      <c r="BE80" s="30"/>
      <c r="BF80" s="30"/>
      <c r="BG80" s="30"/>
      <c r="BH80" s="12"/>
      <c r="BI80" s="12"/>
      <c r="BJ80" s="12"/>
      <c r="BK80" s="12"/>
      <c r="BL80" s="12"/>
      <c r="BM80" s="12"/>
      <c r="BN80" s="12"/>
      <c r="BO80" s="12"/>
      <c r="BP80" s="12"/>
      <c r="BQ80" s="12"/>
      <c r="BR80" s="12"/>
      <c r="BS80" s="12"/>
      <c r="BT80" s="79" t="s">
        <v>121</v>
      </c>
      <c r="BU80" s="156">
        <v>75.004150154484535</v>
      </c>
      <c r="BV80" s="156">
        <v>85.414924835910085</v>
      </c>
      <c r="BW80" s="156">
        <v>82.881921829271235</v>
      </c>
      <c r="BX80" s="156">
        <v>80.057567215687286</v>
      </c>
      <c r="BY80" s="156">
        <v>73.64239385307485</v>
      </c>
      <c r="BZ80" s="156">
        <v>73.017902797337911</v>
      </c>
      <c r="CA80" s="156">
        <v>80.327481213513806</v>
      </c>
      <c r="CB80" s="156">
        <v>73.547574255318324</v>
      </c>
      <c r="CC80" s="156">
        <v>74.967301120870701</v>
      </c>
      <c r="CD80" s="156">
        <v>74.502122332840457</v>
      </c>
      <c r="CE80" s="156">
        <v>71.128737822331658</v>
      </c>
      <c r="CF80" s="156">
        <v>74.364313833830423</v>
      </c>
      <c r="CG80" s="156">
        <v>70.348885503446795</v>
      </c>
      <c r="CH80" s="156">
        <v>71.752529552646152</v>
      </c>
      <c r="CI80" s="156">
        <v>74.685817685904851</v>
      </c>
      <c r="CJ80" s="156">
        <v>72.368430387497042</v>
      </c>
      <c r="CK80" s="156">
        <v>67.734523199173438</v>
      </c>
      <c r="CL80" s="156">
        <v>59.365791885052104</v>
      </c>
      <c r="CM80" s="156">
        <v>63.726554957660476</v>
      </c>
      <c r="CN80" s="156">
        <v>63.05521791844005</v>
      </c>
      <c r="CO80" s="156">
        <v>61.928460125711183</v>
      </c>
      <c r="CP80" s="156">
        <v>51.785725786102162</v>
      </c>
      <c r="CQ80" s="156">
        <v>56.280551616025733</v>
      </c>
      <c r="CR80" s="156">
        <v>57.183410042649832</v>
      </c>
      <c r="CS80" s="156">
        <v>43.31731883546945</v>
      </c>
      <c r="CT80" s="156">
        <v>45.654665129043394</v>
      </c>
      <c r="CU80" s="156">
        <v>48.318700740683703</v>
      </c>
      <c r="CV80" s="156">
        <v>46.410767022077522</v>
      </c>
      <c r="CW80" s="156">
        <v>43.65969200643994</v>
      </c>
      <c r="CX80" s="156">
        <v>42.762533303201295</v>
      </c>
      <c r="CY80" s="156">
        <v>38.734564701658627</v>
      </c>
      <c r="CZ80" s="156">
        <v>42.322100586967437</v>
      </c>
      <c r="DA80" s="156">
        <v>34.838683967146181</v>
      </c>
      <c r="DB80" s="156">
        <v>32.799370707303765</v>
      </c>
      <c r="DC80" s="156">
        <v>32.372368113417018</v>
      </c>
      <c r="DD80" s="156" t="s">
        <v>95</v>
      </c>
      <c r="DE80" s="156" t="s">
        <v>95</v>
      </c>
      <c r="DF80" s="156" t="s">
        <v>95</v>
      </c>
      <c r="DG80" s="156" t="s">
        <v>95</v>
      </c>
      <c r="DH80" s="156" t="s">
        <v>95</v>
      </c>
      <c r="DI80" s="156" t="s">
        <v>95</v>
      </c>
      <c r="DJ80" s="156" t="s">
        <v>95</v>
      </c>
      <c r="DK80" s="156" t="s">
        <v>95</v>
      </c>
      <c r="DL80" s="156" t="s">
        <v>95</v>
      </c>
      <c r="DM80" s="156" t="s">
        <v>95</v>
      </c>
      <c r="DN80" s="156" t="s">
        <v>95</v>
      </c>
      <c r="DO80" s="156" t="s">
        <v>95</v>
      </c>
      <c r="DP80" s="156" t="s">
        <v>95</v>
      </c>
      <c r="DQ80" s="156" t="s">
        <v>95</v>
      </c>
      <c r="DR80" s="156" t="s">
        <v>95</v>
      </c>
      <c r="DS80" s="156" t="s">
        <v>95</v>
      </c>
      <c r="DT80" s="156" t="s">
        <v>95</v>
      </c>
      <c r="DU80" s="156" t="s">
        <v>95</v>
      </c>
      <c r="DV80" s="156" t="s">
        <v>95</v>
      </c>
      <c r="DW80" s="156" t="s">
        <v>95</v>
      </c>
      <c r="DX80" s="156" t="s">
        <v>95</v>
      </c>
      <c r="DY80" s="156" t="s">
        <v>95</v>
      </c>
      <c r="DZ80" s="156" t="s">
        <v>95</v>
      </c>
      <c r="EA80" s="156" t="s">
        <v>95</v>
      </c>
      <c r="EB80" s="156" t="s">
        <v>95</v>
      </c>
      <c r="EC80" s="156" t="s">
        <v>95</v>
      </c>
    </row>
    <row r="84" spans="2:133" ht="18.5">
      <c r="B84" s="144" t="s">
        <v>232</v>
      </c>
      <c r="C84" s="144"/>
      <c r="D84" s="145"/>
      <c r="E84" s="145"/>
      <c r="F84" s="145"/>
      <c r="G84" s="145"/>
      <c r="H84" s="145"/>
      <c r="I84" s="145"/>
      <c r="J84" s="145"/>
      <c r="K84" s="145"/>
      <c r="L84" s="145"/>
      <c r="M84" s="145"/>
      <c r="N84" s="145"/>
      <c r="O84" s="145"/>
      <c r="P84" s="145"/>
      <c r="Q84" s="145"/>
      <c r="R84" s="145"/>
      <c r="S84" s="145"/>
      <c r="T84" s="145"/>
      <c r="U84" s="145"/>
      <c r="V84" s="145"/>
      <c r="W84" s="145"/>
      <c r="X84" s="145"/>
      <c r="Y84" s="145"/>
      <c r="Z84" s="145"/>
      <c r="AA84" s="145"/>
      <c r="AB84" s="145"/>
      <c r="AC84" s="145"/>
      <c r="AD84" s="145"/>
      <c r="AE84" s="145"/>
      <c r="AF84" s="145"/>
      <c r="AG84" s="145"/>
      <c r="AH84" s="145"/>
      <c r="AI84" s="145"/>
      <c r="AJ84" s="145"/>
      <c r="AK84" s="145"/>
      <c r="AL84" s="145"/>
      <c r="AM84" s="145"/>
      <c r="AN84" s="145"/>
      <c r="AO84" s="145"/>
      <c r="AP84" s="145"/>
      <c r="AQ84" s="143"/>
      <c r="AR84" s="143"/>
      <c r="AS84" s="143"/>
      <c r="AT84" s="143"/>
      <c r="AU84" s="143"/>
      <c r="AV84" s="143"/>
      <c r="AW84" s="143"/>
      <c r="AX84" s="143"/>
      <c r="AY84" s="143"/>
      <c r="AZ84" s="143"/>
      <c r="BA84" s="143"/>
      <c r="BB84" s="30"/>
      <c r="BC84" s="30"/>
      <c r="BD84" s="30"/>
      <c r="BE84" s="30"/>
      <c r="BF84" s="30"/>
      <c r="BG84" s="30"/>
      <c r="BH84" s="12"/>
      <c r="BI84" s="12"/>
      <c r="BJ84" s="12"/>
      <c r="BK84" s="12"/>
      <c r="BL84" s="12"/>
      <c r="BM84" s="12"/>
      <c r="BN84" s="12"/>
      <c r="BO84" s="12"/>
      <c r="BP84" s="12"/>
      <c r="BQ84" s="12"/>
      <c r="BR84" s="12"/>
      <c r="BS84" s="12"/>
      <c r="BT84" s="79"/>
      <c r="BU84" s="156"/>
      <c r="BV84" s="156"/>
      <c r="BW84" s="156"/>
      <c r="BX84" s="156"/>
      <c r="BY84" s="156"/>
      <c r="BZ84" s="156"/>
      <c r="CA84" s="156"/>
      <c r="CB84" s="156"/>
      <c r="CC84" s="156"/>
      <c r="CD84" s="156"/>
      <c r="CE84" s="156"/>
      <c r="CF84" s="156"/>
      <c r="CG84" s="156"/>
      <c r="CH84" s="156"/>
      <c r="CI84" s="156"/>
      <c r="CJ84" s="156"/>
      <c r="CK84" s="156"/>
      <c r="CL84" s="156"/>
      <c r="CM84" s="156"/>
      <c r="CN84" s="156"/>
      <c r="CO84" s="156"/>
      <c r="CP84" s="156"/>
      <c r="CQ84" s="156"/>
      <c r="CR84" s="156"/>
      <c r="CS84" s="156"/>
      <c r="CT84" s="156"/>
      <c r="CU84" s="156"/>
      <c r="CV84" s="156"/>
      <c r="CW84" s="156"/>
      <c r="CX84" s="156"/>
      <c r="CY84" s="156"/>
      <c r="CZ84" s="156"/>
      <c r="DA84" s="156"/>
      <c r="DB84" s="156"/>
      <c r="DC84" s="156"/>
      <c r="DD84" s="156"/>
      <c r="DE84" s="156"/>
      <c r="DF84" s="156"/>
      <c r="DG84" s="156"/>
      <c r="DH84" s="156"/>
      <c r="DI84" s="156"/>
      <c r="DJ84" s="156"/>
      <c r="DK84" s="156"/>
      <c r="DL84" s="156"/>
      <c r="DM84" s="156"/>
      <c r="DN84" s="156"/>
      <c r="DO84" s="156"/>
      <c r="DP84" s="156"/>
      <c r="DQ84" s="156"/>
      <c r="DR84" s="156"/>
      <c r="DS84" s="156"/>
      <c r="DT84" s="156"/>
      <c r="DU84" s="156"/>
      <c r="DV84" s="156"/>
      <c r="DW84" s="156"/>
      <c r="DX84" s="156"/>
      <c r="DY84" s="156"/>
      <c r="DZ84" s="156"/>
      <c r="EA84" s="156"/>
      <c r="EB84" s="156"/>
      <c r="EC84" s="156"/>
    </row>
    <row r="85" spans="2:133" ht="29.25" customHeight="1">
      <c r="B85" s="357" t="s">
        <v>233</v>
      </c>
      <c r="C85" s="357"/>
      <c r="D85" s="357"/>
      <c r="E85" s="357"/>
      <c r="F85" s="357"/>
      <c r="G85" s="357"/>
      <c r="H85" s="357"/>
      <c r="I85" s="30"/>
      <c r="J85" s="30"/>
      <c r="K85" s="357" t="s">
        <v>234</v>
      </c>
      <c r="L85" s="357"/>
      <c r="M85" s="357"/>
      <c r="N85" s="357"/>
      <c r="O85" s="357"/>
      <c r="P85" s="357"/>
      <c r="Q85" s="357"/>
      <c r="R85" s="357"/>
      <c r="S85" s="357"/>
      <c r="T85" s="357"/>
      <c r="U85" s="357"/>
      <c r="V85" s="30"/>
      <c r="W85" s="30"/>
      <c r="X85" s="30"/>
      <c r="Y85" s="30"/>
      <c r="Z85" s="30"/>
      <c r="AA85" s="30"/>
      <c r="AB85" s="30"/>
      <c r="AC85" s="30"/>
      <c r="AD85" s="30"/>
      <c r="AE85" s="30"/>
      <c r="AF85" s="30"/>
      <c r="AG85" s="30"/>
      <c r="AH85" s="30"/>
      <c r="AI85" s="30"/>
      <c r="AJ85" s="30"/>
      <c r="AK85" s="30"/>
      <c r="AL85" s="30"/>
      <c r="AM85" s="30"/>
      <c r="AN85" s="30"/>
      <c r="AO85" s="30"/>
      <c r="AP85" s="30"/>
      <c r="AQ85" s="30"/>
      <c r="AR85" s="30"/>
      <c r="AS85" s="30"/>
      <c r="AT85" s="30"/>
      <c r="AU85" s="30"/>
      <c r="AV85" s="30"/>
      <c r="AW85" s="30"/>
      <c r="AX85" s="30"/>
      <c r="AY85" s="30"/>
      <c r="AZ85" s="30"/>
      <c r="BA85" s="30"/>
      <c r="BB85" s="30"/>
      <c r="BC85" s="30"/>
      <c r="BD85" s="30"/>
      <c r="BE85" s="30"/>
      <c r="BF85" s="30"/>
      <c r="BG85" s="30"/>
      <c r="BH85" s="12"/>
      <c r="BI85" s="12"/>
      <c r="BJ85" s="12"/>
      <c r="BK85" s="12"/>
      <c r="BL85" s="12"/>
      <c r="BM85" s="12"/>
      <c r="BN85" s="12"/>
      <c r="BO85" s="12"/>
      <c r="BP85" s="12"/>
      <c r="BQ85" s="12"/>
      <c r="BR85" s="12"/>
      <c r="BS85" s="12"/>
      <c r="BT85" s="79"/>
      <c r="BU85" s="156"/>
      <c r="BV85" s="156"/>
      <c r="BW85" s="156"/>
      <c r="BX85" s="156"/>
      <c r="BY85" s="156"/>
      <c r="BZ85" s="156"/>
      <c r="CA85" s="156"/>
      <c r="CB85" s="156"/>
      <c r="CC85" s="156"/>
      <c r="CD85" s="156"/>
      <c r="CE85" s="156"/>
      <c r="CF85" s="156"/>
      <c r="CG85" s="156"/>
      <c r="CH85" s="156"/>
      <c r="CI85" s="156"/>
      <c r="CJ85" s="156"/>
      <c r="CK85" s="156"/>
      <c r="CL85" s="156"/>
      <c r="CM85" s="156"/>
      <c r="CN85" s="156"/>
      <c r="CO85" s="156"/>
      <c r="CP85" s="156"/>
      <c r="CQ85" s="156"/>
      <c r="CR85" s="156"/>
      <c r="CS85" s="156"/>
      <c r="CT85" s="156"/>
      <c r="CU85" s="156"/>
      <c r="CV85" s="156"/>
      <c r="CW85" s="156"/>
      <c r="CX85" s="156"/>
      <c r="CY85" s="156"/>
      <c r="CZ85" s="156"/>
      <c r="DA85" s="156"/>
      <c r="DB85" s="156"/>
      <c r="DC85" s="156"/>
      <c r="DD85" s="156"/>
      <c r="DE85" s="156"/>
      <c r="DF85" s="156"/>
      <c r="DG85" s="156"/>
      <c r="DH85" s="156"/>
      <c r="DI85" s="156"/>
      <c r="DJ85" s="156"/>
      <c r="DK85" s="156"/>
      <c r="DL85" s="156"/>
      <c r="DM85" s="156"/>
      <c r="DN85" s="156"/>
      <c r="DO85" s="156"/>
      <c r="DP85" s="156"/>
      <c r="DQ85" s="156"/>
      <c r="DR85" s="156"/>
      <c r="DS85" s="156"/>
      <c r="DT85" s="156"/>
      <c r="DU85" s="156"/>
      <c r="DV85" s="156"/>
      <c r="DW85" s="156"/>
      <c r="DX85" s="156"/>
      <c r="DY85" s="156"/>
      <c r="DZ85" s="156"/>
      <c r="EA85" s="156"/>
      <c r="EB85" s="156"/>
      <c r="EC85" s="156"/>
    </row>
    <row r="86" spans="2:133">
      <c r="B86" s="30"/>
      <c r="C86" s="30"/>
      <c r="D86" s="30"/>
      <c r="E86" s="30"/>
      <c r="F86" s="30"/>
      <c r="G86" s="30"/>
      <c r="H86" s="30"/>
      <c r="I86" s="30"/>
      <c r="J86" s="30"/>
      <c r="K86" s="30"/>
      <c r="L86" s="30"/>
      <c r="M86" s="30"/>
      <c r="N86" s="30"/>
      <c r="O86" s="30"/>
      <c r="P86" s="30"/>
      <c r="Q86" s="30"/>
      <c r="R86" s="30"/>
      <c r="S86" s="30"/>
      <c r="T86" s="30"/>
      <c r="U86" s="30"/>
      <c r="V86" s="30"/>
      <c r="W86" s="30"/>
      <c r="X86" s="30"/>
      <c r="Y86" s="30"/>
      <c r="Z86" s="30"/>
      <c r="AA86" s="30"/>
      <c r="AB86" s="30"/>
      <c r="AC86" s="30"/>
      <c r="AD86" s="30"/>
      <c r="AE86" s="30"/>
      <c r="AF86" s="30"/>
      <c r="AG86" s="30"/>
      <c r="AH86" s="30"/>
      <c r="AI86" s="30"/>
      <c r="AJ86" s="30"/>
      <c r="AK86" s="30"/>
      <c r="AL86" s="30"/>
      <c r="AM86" s="30"/>
      <c r="AN86" s="30"/>
      <c r="AO86" s="30"/>
      <c r="AP86" s="30"/>
      <c r="AQ86" s="30"/>
      <c r="AR86" s="30"/>
      <c r="AS86" s="30"/>
      <c r="AT86" s="30"/>
      <c r="AU86" s="30"/>
      <c r="AV86" s="30"/>
      <c r="AW86" s="30"/>
      <c r="AX86" s="30"/>
      <c r="AY86" s="30"/>
      <c r="AZ86" s="30"/>
      <c r="BA86" s="30"/>
      <c r="BB86" s="30"/>
      <c r="BC86" s="30"/>
      <c r="BD86" s="30"/>
      <c r="BE86" s="30"/>
      <c r="BF86" s="30"/>
      <c r="BG86" s="30"/>
      <c r="BH86" s="12"/>
      <c r="BI86" s="12"/>
      <c r="BJ86" s="12"/>
      <c r="BK86" s="12"/>
      <c r="BL86" s="12"/>
      <c r="BM86" s="12"/>
      <c r="BN86" s="12"/>
      <c r="BO86" s="12"/>
      <c r="BP86" s="12"/>
      <c r="BQ86" s="12"/>
      <c r="BR86" s="12"/>
      <c r="BS86" s="12"/>
      <c r="BT86" s="79"/>
      <c r="BU86" s="156"/>
      <c r="BV86" s="156"/>
      <c r="BW86" s="156"/>
      <c r="BX86" s="156"/>
      <c r="BY86" s="156"/>
      <c r="BZ86" s="156"/>
      <c r="CA86" s="156"/>
      <c r="CB86" s="156"/>
      <c r="CC86" s="156"/>
      <c r="CD86" s="156"/>
      <c r="CE86" s="156"/>
      <c r="CF86" s="156"/>
      <c r="CG86" s="156"/>
      <c r="CH86" s="156"/>
      <c r="CI86" s="156"/>
      <c r="CJ86" s="156"/>
      <c r="CK86" s="156"/>
      <c r="CL86" s="156"/>
      <c r="CM86" s="156"/>
      <c r="CN86" s="156"/>
      <c r="CO86" s="156"/>
      <c r="CP86" s="156"/>
      <c r="CQ86" s="156"/>
      <c r="CR86" s="156"/>
      <c r="CS86" s="156"/>
      <c r="CT86" s="156"/>
      <c r="CU86" s="156"/>
      <c r="CV86" s="156"/>
      <c r="CW86" s="156"/>
      <c r="CX86" s="156"/>
      <c r="CY86" s="156"/>
      <c r="CZ86" s="156"/>
      <c r="DA86" s="156"/>
      <c r="DB86" s="156"/>
      <c r="DC86" s="156"/>
      <c r="DD86" s="156"/>
      <c r="DE86" s="156"/>
      <c r="DF86" s="156"/>
      <c r="DG86" s="156"/>
      <c r="DH86" s="156"/>
      <c r="DI86" s="156"/>
      <c r="DJ86" s="156"/>
      <c r="DK86" s="156"/>
      <c r="DL86" s="156"/>
      <c r="DM86" s="156"/>
      <c r="DN86" s="156"/>
      <c r="DO86" s="156"/>
      <c r="DP86" s="156"/>
      <c r="DQ86" s="156"/>
      <c r="DR86" s="156"/>
      <c r="DS86" s="156"/>
      <c r="DT86" s="156"/>
      <c r="DU86" s="156"/>
      <c r="DV86" s="156"/>
      <c r="DW86" s="156"/>
      <c r="DX86" s="156"/>
      <c r="DY86" s="156"/>
      <c r="DZ86" s="156"/>
      <c r="EA86" s="156"/>
      <c r="EB86" s="156"/>
      <c r="EC86" s="156"/>
    </row>
    <row r="87" spans="2:133">
      <c r="B87" s="30"/>
      <c r="C87" s="30"/>
      <c r="D87" s="30"/>
      <c r="E87" s="30"/>
      <c r="F87" s="30"/>
      <c r="G87" s="30"/>
      <c r="H87" s="30"/>
      <c r="I87" s="30"/>
      <c r="J87" s="30"/>
      <c r="K87" s="30"/>
      <c r="L87" s="30"/>
      <c r="M87" s="30"/>
      <c r="N87" s="30"/>
      <c r="O87" s="30"/>
      <c r="P87" s="30"/>
      <c r="Q87" s="30"/>
      <c r="R87" s="30"/>
      <c r="S87" s="30"/>
      <c r="T87" s="30"/>
      <c r="U87" s="30"/>
      <c r="V87" s="30"/>
      <c r="W87" s="30"/>
      <c r="X87" s="30"/>
      <c r="Y87" s="30"/>
      <c r="Z87" s="30"/>
      <c r="AA87" s="30"/>
      <c r="AB87" s="30"/>
      <c r="AC87" s="30"/>
      <c r="AD87" s="30"/>
      <c r="AE87" s="30"/>
      <c r="AF87" s="30"/>
      <c r="AG87" s="30"/>
      <c r="AH87" s="30"/>
      <c r="AI87" s="30"/>
      <c r="AJ87" s="30"/>
      <c r="AK87" s="30"/>
      <c r="AL87" s="30"/>
      <c r="AM87" s="30"/>
      <c r="AN87" s="30"/>
      <c r="AO87" s="30"/>
      <c r="AP87" s="30"/>
      <c r="AQ87" s="30"/>
      <c r="AR87" s="30"/>
      <c r="AS87" s="30"/>
      <c r="AT87" s="30"/>
      <c r="AU87" s="30"/>
      <c r="AV87" s="30"/>
      <c r="AW87" s="30"/>
      <c r="AX87" s="30"/>
      <c r="AY87" s="30"/>
      <c r="AZ87" s="30"/>
      <c r="BA87" s="30"/>
      <c r="BB87" s="30"/>
      <c r="BC87" s="30"/>
      <c r="BD87" s="30"/>
      <c r="BE87" s="30"/>
      <c r="BF87" s="30"/>
      <c r="BG87" s="30"/>
      <c r="BH87" s="12"/>
      <c r="BI87" s="12"/>
      <c r="BJ87" s="12"/>
      <c r="BK87" s="12"/>
      <c r="BL87" s="12"/>
      <c r="BM87" s="12"/>
      <c r="BN87" s="12"/>
      <c r="BO87" s="12"/>
      <c r="BP87" s="12"/>
      <c r="BQ87" s="12"/>
      <c r="BR87" s="12"/>
      <c r="BS87" s="12"/>
      <c r="BT87" s="13"/>
      <c r="BU87" s="156"/>
      <c r="BV87" s="156"/>
      <c r="BW87" s="156"/>
      <c r="BX87" s="156"/>
      <c r="BY87" s="156"/>
      <c r="BZ87" s="156"/>
      <c r="CA87" s="156"/>
      <c r="CB87" s="156"/>
      <c r="CC87" s="156"/>
      <c r="CD87" s="156"/>
      <c r="CE87" s="156"/>
      <c r="CF87" s="156"/>
      <c r="CG87" s="156"/>
      <c r="CH87" s="156"/>
      <c r="CI87" s="156"/>
      <c r="CJ87" s="156"/>
      <c r="CK87" s="156"/>
      <c r="CL87" s="156"/>
      <c r="CM87" s="156"/>
      <c r="CN87" s="156"/>
      <c r="CO87" s="156"/>
      <c r="CP87" s="156"/>
      <c r="CQ87" s="156"/>
      <c r="CR87" s="156"/>
      <c r="CS87" s="156"/>
      <c r="CT87" s="156"/>
      <c r="CU87" s="156"/>
      <c r="CV87" s="156"/>
      <c r="CW87" s="156"/>
      <c r="CX87" s="156"/>
      <c r="CY87" s="156"/>
      <c r="CZ87" s="156"/>
      <c r="DA87" s="156"/>
      <c r="DB87" s="156"/>
      <c r="DC87" s="156"/>
      <c r="DD87" s="156"/>
      <c r="DE87" s="156"/>
      <c r="DF87" s="156"/>
      <c r="DG87" s="156"/>
      <c r="DH87" s="156"/>
      <c r="DI87" s="156"/>
      <c r="DJ87" s="156"/>
      <c r="DK87" s="156"/>
      <c r="DL87" s="156"/>
      <c r="DM87" s="156"/>
      <c r="DN87" s="156"/>
      <c r="DO87" s="156"/>
      <c r="DP87" s="156"/>
      <c r="DQ87" s="156"/>
      <c r="DR87" s="156"/>
      <c r="DS87" s="156"/>
      <c r="DT87" s="156"/>
      <c r="DU87" s="156"/>
      <c r="DV87" s="156"/>
      <c r="DW87" s="156"/>
      <c r="DX87" s="156"/>
      <c r="DY87" s="156"/>
      <c r="DZ87" s="156"/>
      <c r="EA87" s="156"/>
      <c r="EB87" s="156"/>
      <c r="EC87" s="156"/>
    </row>
    <row r="88" spans="2:133">
      <c r="B88" s="30"/>
      <c r="C88" s="30"/>
      <c r="D88" s="30"/>
      <c r="E88" s="30"/>
      <c r="F88" s="30"/>
      <c r="G88" s="30"/>
      <c r="H88" s="30"/>
      <c r="I88" s="30"/>
      <c r="J88" s="30"/>
      <c r="K88" s="30"/>
      <c r="L88" s="30"/>
      <c r="M88" s="30"/>
      <c r="N88" s="30"/>
      <c r="O88" s="30"/>
      <c r="P88" s="30"/>
      <c r="Q88" s="30"/>
      <c r="R88" s="30"/>
      <c r="S88" s="30"/>
      <c r="T88" s="30"/>
      <c r="U88" s="30"/>
      <c r="V88" s="30"/>
      <c r="W88" s="30"/>
      <c r="X88" s="30"/>
      <c r="Y88" s="30"/>
      <c r="Z88" s="30"/>
      <c r="AA88" s="30"/>
      <c r="AB88" s="30"/>
      <c r="AC88" s="30"/>
      <c r="AD88" s="30"/>
      <c r="AE88" s="30"/>
      <c r="AF88" s="30"/>
      <c r="AG88" s="30"/>
      <c r="AH88" s="30"/>
      <c r="AI88" s="30"/>
      <c r="AJ88" s="30"/>
      <c r="AK88" s="30"/>
      <c r="AL88" s="30"/>
      <c r="AM88" s="30"/>
      <c r="AN88" s="30"/>
      <c r="AO88" s="30"/>
      <c r="AP88" s="30"/>
      <c r="AQ88" s="30"/>
      <c r="AR88" s="30"/>
      <c r="AS88" s="30"/>
      <c r="AT88" s="30"/>
      <c r="AU88" s="30"/>
      <c r="AV88" s="30"/>
      <c r="AW88" s="30"/>
      <c r="AX88" s="30"/>
      <c r="AY88" s="30"/>
      <c r="AZ88" s="30"/>
      <c r="BA88" s="30"/>
      <c r="BB88" s="30"/>
      <c r="BC88" s="30"/>
      <c r="BD88" s="30"/>
      <c r="BE88" s="30"/>
      <c r="BF88" s="30"/>
      <c r="BG88" s="30"/>
      <c r="BH88" s="12"/>
      <c r="BI88" s="12"/>
      <c r="BJ88" s="12"/>
      <c r="BK88" s="12"/>
      <c r="BL88" s="12"/>
      <c r="BM88" s="12"/>
      <c r="BN88" s="12"/>
      <c r="BO88" s="12"/>
      <c r="BP88" s="12"/>
      <c r="BQ88" s="12"/>
      <c r="BR88" s="12"/>
      <c r="BS88" s="12"/>
      <c r="BT88" s="79" t="s">
        <v>131</v>
      </c>
      <c r="BU88" s="156">
        <v>36.683828130700675</v>
      </c>
      <c r="BV88" s="156">
        <v>38.79959052908638</v>
      </c>
      <c r="BW88" s="156">
        <v>35.918522075835178</v>
      </c>
      <c r="BX88" s="156">
        <v>33.673120528901379</v>
      </c>
      <c r="BY88" s="156">
        <v>31.429298673322023</v>
      </c>
      <c r="BZ88" s="156">
        <v>31.866591716587731</v>
      </c>
      <c r="CA88" s="156">
        <v>34.691181891809109</v>
      </c>
      <c r="CB88" s="156">
        <v>32.546910853634721</v>
      </c>
      <c r="CC88" s="156">
        <v>34.993507135717294</v>
      </c>
      <c r="CD88" s="156">
        <v>35.775489869549112</v>
      </c>
      <c r="CE88" s="156">
        <v>33.098489136866057</v>
      </c>
      <c r="CF88" s="156">
        <v>34.149997631731274</v>
      </c>
      <c r="CG88" s="156">
        <v>30.351020656407869</v>
      </c>
      <c r="CH88" s="156">
        <v>33.899239904295591</v>
      </c>
      <c r="CI88" s="156">
        <v>34.246360427098814</v>
      </c>
      <c r="CJ88" s="156">
        <v>33.458876103607722</v>
      </c>
      <c r="CK88" s="156">
        <v>30.25001855945855</v>
      </c>
      <c r="CL88" s="156">
        <v>30.143143630821758</v>
      </c>
      <c r="CM88" s="156">
        <v>32.640415117457572</v>
      </c>
      <c r="CN88" s="156">
        <v>34.417194834484775</v>
      </c>
      <c r="CO88" s="156">
        <v>33.899929130241524</v>
      </c>
      <c r="CP88" s="156">
        <v>24.390391621420591</v>
      </c>
      <c r="CQ88" s="156">
        <v>27.925346306524432</v>
      </c>
      <c r="CR88" s="156">
        <v>30.286724205766273</v>
      </c>
      <c r="CS88" s="156">
        <v>27.664292784094815</v>
      </c>
      <c r="CT88" s="156">
        <v>28.329494832295957</v>
      </c>
      <c r="CU88" s="156">
        <v>26.360536124643641</v>
      </c>
      <c r="CV88" s="156">
        <v>28.3099461765676</v>
      </c>
      <c r="CW88" s="156">
        <v>27.830591083640194</v>
      </c>
      <c r="CX88" s="156">
        <v>27.02163032541965</v>
      </c>
      <c r="CY88" s="156">
        <v>26.014826469849641</v>
      </c>
      <c r="CZ88" s="156">
        <v>26.16488410762522</v>
      </c>
      <c r="DA88" s="156">
        <v>24.78181354707181</v>
      </c>
      <c r="DB88" s="156">
        <v>20.806783938262278</v>
      </c>
      <c r="DC88" s="156">
        <v>20.653482630897656</v>
      </c>
      <c r="DD88" s="156" t="s">
        <v>95</v>
      </c>
      <c r="DE88" s="156" t="s">
        <v>95</v>
      </c>
      <c r="DF88" s="156" t="s">
        <v>95</v>
      </c>
      <c r="DG88" s="156" t="s">
        <v>95</v>
      </c>
      <c r="DH88" s="156" t="s">
        <v>95</v>
      </c>
      <c r="DI88" s="156" t="s">
        <v>95</v>
      </c>
      <c r="DJ88" s="156" t="s">
        <v>95</v>
      </c>
      <c r="DK88" s="156" t="s">
        <v>95</v>
      </c>
      <c r="DL88" s="156" t="s">
        <v>95</v>
      </c>
      <c r="DM88" s="156" t="s">
        <v>95</v>
      </c>
      <c r="DN88" s="156" t="s">
        <v>95</v>
      </c>
      <c r="DO88" s="156" t="s">
        <v>95</v>
      </c>
      <c r="DP88" s="156" t="s">
        <v>95</v>
      </c>
      <c r="DQ88" s="156" t="s">
        <v>95</v>
      </c>
      <c r="DR88" s="156" t="s">
        <v>95</v>
      </c>
      <c r="DS88" s="156" t="s">
        <v>95</v>
      </c>
      <c r="DT88" s="156" t="s">
        <v>95</v>
      </c>
      <c r="DU88" s="156" t="s">
        <v>95</v>
      </c>
      <c r="DV88" s="156" t="s">
        <v>95</v>
      </c>
      <c r="DW88" s="156" t="s">
        <v>95</v>
      </c>
      <c r="DX88" s="156" t="s">
        <v>95</v>
      </c>
      <c r="DY88" s="156" t="s">
        <v>95</v>
      </c>
      <c r="DZ88" s="156" t="s">
        <v>95</v>
      </c>
      <c r="EA88" s="156" t="s">
        <v>95</v>
      </c>
      <c r="EB88" s="156" t="s">
        <v>95</v>
      </c>
      <c r="EC88" s="156" t="s">
        <v>95</v>
      </c>
    </row>
    <row r="89" spans="2:133">
      <c r="B89" s="30"/>
      <c r="C89" s="30"/>
      <c r="D89" s="30"/>
      <c r="E89" s="30"/>
      <c r="F89" s="30"/>
      <c r="G89" s="30"/>
      <c r="H89" s="30"/>
      <c r="I89" s="30"/>
      <c r="J89" s="30"/>
      <c r="K89" s="30"/>
      <c r="L89" s="30"/>
      <c r="M89" s="30"/>
      <c r="N89" s="30"/>
      <c r="O89" s="30"/>
      <c r="P89" s="30"/>
      <c r="Q89" s="30"/>
      <c r="R89" s="30"/>
      <c r="S89" s="30"/>
      <c r="T89" s="30"/>
      <c r="U89" s="30"/>
      <c r="V89" s="30"/>
      <c r="W89" s="30"/>
      <c r="X89" s="30"/>
      <c r="Y89" s="30"/>
      <c r="Z89" s="30"/>
      <c r="AA89" s="30"/>
      <c r="AB89" s="30"/>
      <c r="AC89" s="30"/>
      <c r="AD89" s="30"/>
      <c r="AE89" s="30"/>
      <c r="AF89" s="30"/>
      <c r="AG89" s="30"/>
      <c r="AH89" s="30"/>
      <c r="AI89" s="30"/>
      <c r="AJ89" s="30"/>
      <c r="AK89" s="30"/>
      <c r="AL89" s="30"/>
      <c r="AM89" s="30"/>
      <c r="AN89" s="30"/>
      <c r="AO89" s="30"/>
      <c r="AP89" s="30"/>
      <c r="AQ89" s="30"/>
      <c r="AR89" s="30"/>
      <c r="AS89" s="30"/>
      <c r="AT89" s="30"/>
      <c r="AU89" s="30"/>
      <c r="AV89" s="30"/>
      <c r="AW89" s="30"/>
      <c r="AX89" s="30"/>
      <c r="AY89" s="30"/>
      <c r="AZ89" s="30"/>
      <c r="BA89" s="30"/>
      <c r="BB89" s="30"/>
      <c r="BC89" s="30"/>
      <c r="BD89" s="30"/>
      <c r="BE89" s="30"/>
      <c r="BF89" s="30"/>
      <c r="BG89" s="30"/>
      <c r="BH89" s="12"/>
      <c r="BI89" s="12"/>
      <c r="BJ89" s="12"/>
      <c r="BK89" s="12"/>
      <c r="BL89" s="12"/>
      <c r="BM89" s="12"/>
      <c r="BN89" s="12"/>
      <c r="BO89" s="12"/>
      <c r="BP89" s="12"/>
      <c r="BQ89" s="12"/>
      <c r="BR89" s="12"/>
      <c r="BS89" s="12"/>
      <c r="BT89" s="79"/>
      <c r="BU89" s="156"/>
      <c r="BV89" s="156"/>
      <c r="BW89" s="156"/>
      <c r="BX89" s="156"/>
      <c r="BY89" s="156"/>
      <c r="BZ89" s="156"/>
      <c r="CA89" s="156"/>
      <c r="CB89" s="156"/>
      <c r="CC89" s="156"/>
      <c r="CD89" s="156"/>
      <c r="CE89" s="156"/>
      <c r="CF89" s="156"/>
      <c r="CG89" s="156"/>
      <c r="CH89" s="156"/>
      <c r="CI89" s="156"/>
      <c r="CJ89" s="156"/>
      <c r="CK89" s="156"/>
      <c r="CL89" s="156"/>
      <c r="CM89" s="156"/>
      <c r="CN89" s="156"/>
      <c r="CO89" s="156"/>
      <c r="CP89" s="156"/>
      <c r="CQ89" s="156"/>
      <c r="CR89" s="156"/>
      <c r="CS89" s="156"/>
      <c r="CT89" s="156"/>
      <c r="CU89" s="156"/>
      <c r="CV89" s="156"/>
      <c r="CW89" s="156"/>
      <c r="CX89" s="156"/>
      <c r="CY89" s="156"/>
      <c r="CZ89" s="156"/>
      <c r="DA89" s="156"/>
      <c r="DB89" s="156"/>
      <c r="DC89" s="156"/>
      <c r="DD89" s="156"/>
      <c r="DE89" s="156"/>
      <c r="DF89" s="156"/>
      <c r="DG89" s="156"/>
      <c r="DH89" s="156"/>
      <c r="DI89" s="156"/>
      <c r="DJ89" s="156"/>
      <c r="DK89" s="156"/>
      <c r="DL89" s="156"/>
      <c r="DM89" s="156"/>
      <c r="DN89" s="156"/>
      <c r="DO89" s="156"/>
      <c r="DP89" s="156"/>
      <c r="DQ89" s="156"/>
      <c r="DR89" s="156"/>
      <c r="DS89" s="156"/>
      <c r="DT89" s="156"/>
      <c r="DU89" s="156"/>
      <c r="DV89" s="156"/>
      <c r="DW89" s="156"/>
      <c r="DX89" s="156"/>
      <c r="DY89" s="156"/>
      <c r="DZ89" s="156"/>
      <c r="EA89" s="156"/>
      <c r="EB89" s="156"/>
      <c r="EC89" s="156"/>
    </row>
    <row r="90" spans="2:133">
      <c r="B90" s="30"/>
      <c r="C90" s="30"/>
      <c r="D90" s="30"/>
      <c r="E90" s="30"/>
      <c r="F90" s="30"/>
      <c r="G90" s="30"/>
      <c r="H90" s="30"/>
      <c r="I90" s="30"/>
      <c r="J90" s="30"/>
      <c r="K90" s="30"/>
      <c r="L90" s="30"/>
      <c r="M90" s="30"/>
      <c r="N90" s="30"/>
      <c r="O90" s="30"/>
      <c r="P90" s="30"/>
      <c r="Q90" s="30"/>
      <c r="R90" s="30"/>
      <c r="S90" s="30"/>
      <c r="T90" s="30"/>
      <c r="U90" s="30"/>
      <c r="V90" s="30"/>
      <c r="W90" s="30"/>
      <c r="X90" s="30"/>
      <c r="Y90" s="30"/>
      <c r="Z90" s="30"/>
      <c r="AA90" s="30"/>
      <c r="AB90" s="30"/>
      <c r="AC90" s="30"/>
      <c r="AD90" s="30"/>
      <c r="AE90" s="30"/>
      <c r="AF90" s="30"/>
      <c r="AG90" s="30"/>
      <c r="AH90" s="30"/>
      <c r="AI90" s="30"/>
      <c r="AJ90" s="30"/>
      <c r="AK90" s="30"/>
      <c r="AL90" s="30"/>
      <c r="AM90" s="30"/>
      <c r="AN90" s="30"/>
      <c r="AO90" s="30"/>
      <c r="AP90" s="30"/>
      <c r="AQ90" s="30"/>
      <c r="AR90" s="30"/>
      <c r="AS90" s="30"/>
      <c r="AT90" s="30"/>
      <c r="AU90" s="30"/>
      <c r="AV90" s="30"/>
      <c r="AW90" s="30"/>
      <c r="AX90" s="30"/>
      <c r="AY90" s="30"/>
      <c r="AZ90" s="30"/>
      <c r="BA90" s="30"/>
      <c r="BB90" s="30"/>
      <c r="BC90" s="30"/>
      <c r="BD90" s="30"/>
      <c r="BE90" s="30"/>
      <c r="BF90" s="30"/>
      <c r="BG90" s="30"/>
      <c r="BH90" s="12"/>
      <c r="BI90" s="12"/>
      <c r="BJ90" s="12"/>
      <c r="BK90" s="12"/>
      <c r="BL90" s="12"/>
      <c r="BM90" s="12"/>
      <c r="BN90" s="12"/>
      <c r="BO90" s="12"/>
      <c r="BP90" s="12"/>
      <c r="BQ90" s="12"/>
      <c r="BR90" s="12"/>
      <c r="BS90" s="12"/>
      <c r="BT90" s="79"/>
      <c r="BU90" s="156"/>
      <c r="BV90" s="156"/>
      <c r="BW90" s="156"/>
      <c r="BX90" s="156"/>
      <c r="BY90" s="156"/>
      <c r="BZ90" s="156"/>
      <c r="CA90" s="156"/>
      <c r="CB90" s="156"/>
      <c r="CC90" s="156"/>
      <c r="CD90" s="156"/>
      <c r="CE90" s="156"/>
      <c r="CF90" s="156"/>
      <c r="CG90" s="156"/>
      <c r="CH90" s="156"/>
      <c r="CI90" s="156"/>
      <c r="CJ90" s="156"/>
      <c r="CK90" s="156"/>
      <c r="CL90" s="156"/>
      <c r="CM90" s="156"/>
      <c r="CN90" s="156"/>
      <c r="CO90" s="156"/>
      <c r="CP90" s="156"/>
      <c r="CQ90" s="156"/>
      <c r="CR90" s="156"/>
      <c r="CS90" s="156"/>
      <c r="CT90" s="156"/>
      <c r="CU90" s="156"/>
      <c r="CV90" s="156"/>
      <c r="CW90" s="156"/>
      <c r="CX90" s="156"/>
      <c r="CY90" s="156"/>
      <c r="CZ90" s="156"/>
      <c r="DA90" s="156"/>
      <c r="DB90" s="156"/>
      <c r="DC90" s="156"/>
      <c r="DD90" s="156"/>
      <c r="DE90" s="156"/>
      <c r="DF90" s="156"/>
      <c r="DG90" s="156"/>
      <c r="DH90" s="156"/>
      <c r="DI90" s="156"/>
      <c r="DJ90" s="156"/>
      <c r="DK90" s="156"/>
      <c r="DL90" s="156"/>
      <c r="DM90" s="156"/>
      <c r="DN90" s="156"/>
      <c r="DO90" s="156"/>
      <c r="DP90" s="156"/>
      <c r="DQ90" s="156"/>
      <c r="DR90" s="156"/>
      <c r="DS90" s="156"/>
      <c r="DT90" s="156"/>
      <c r="DU90" s="156"/>
      <c r="DV90" s="156"/>
      <c r="DW90" s="156"/>
      <c r="DX90" s="156"/>
      <c r="DY90" s="156"/>
      <c r="DZ90" s="156"/>
      <c r="EA90" s="156"/>
      <c r="EB90" s="156"/>
      <c r="EC90" s="156"/>
    </row>
    <row r="91" spans="2:133">
      <c r="B91" s="30"/>
      <c r="C91" s="30"/>
      <c r="D91" s="30"/>
      <c r="E91" s="30"/>
      <c r="F91" s="30"/>
      <c r="G91" s="30"/>
      <c r="H91" s="30"/>
      <c r="I91" s="30"/>
      <c r="J91" s="30"/>
      <c r="K91" s="30"/>
      <c r="L91" s="30"/>
      <c r="M91" s="30"/>
      <c r="N91" s="30"/>
      <c r="O91" s="30"/>
      <c r="P91" s="30"/>
      <c r="Q91" s="30"/>
      <c r="R91" s="30"/>
      <c r="S91" s="30"/>
      <c r="T91" s="30"/>
      <c r="U91" s="30"/>
      <c r="V91" s="30"/>
      <c r="W91" s="30"/>
      <c r="X91" s="30"/>
      <c r="Y91" s="30"/>
      <c r="Z91" s="30"/>
      <c r="AA91" s="30"/>
      <c r="AB91" s="30"/>
      <c r="AC91" s="30"/>
      <c r="AD91" s="30"/>
      <c r="AE91" s="30"/>
      <c r="AF91" s="30"/>
      <c r="AG91" s="30"/>
      <c r="AH91" s="30"/>
      <c r="AI91" s="30"/>
      <c r="AJ91" s="30"/>
      <c r="AK91" s="30"/>
      <c r="AL91" s="30"/>
      <c r="AM91" s="30"/>
      <c r="AN91" s="30"/>
      <c r="AO91" s="30"/>
      <c r="AP91" s="30"/>
      <c r="AQ91" s="30"/>
      <c r="AR91" s="30"/>
      <c r="AS91" s="30"/>
      <c r="AT91" s="30"/>
      <c r="AU91" s="30"/>
      <c r="AV91" s="30"/>
      <c r="AW91" s="30"/>
      <c r="AX91" s="30"/>
      <c r="AY91" s="30"/>
      <c r="AZ91" s="30"/>
      <c r="BA91" s="30"/>
      <c r="BB91" s="30"/>
      <c r="BC91" s="30"/>
      <c r="BD91" s="30"/>
      <c r="BE91" s="30"/>
      <c r="BF91" s="30"/>
      <c r="BG91" s="30"/>
      <c r="BH91" s="12"/>
      <c r="BI91" s="12"/>
      <c r="BJ91" s="12"/>
      <c r="BK91" s="12"/>
      <c r="BL91" s="12"/>
      <c r="BM91" s="12"/>
      <c r="BN91" s="12"/>
      <c r="BO91" s="12"/>
      <c r="BP91" s="12"/>
      <c r="BQ91" s="12"/>
      <c r="BR91" s="12"/>
      <c r="BS91" s="12"/>
      <c r="BT91" s="79"/>
      <c r="BU91" s="156"/>
      <c r="BV91" s="156"/>
      <c r="BW91" s="156"/>
      <c r="BX91" s="156"/>
      <c r="BY91" s="156"/>
      <c r="BZ91" s="156"/>
      <c r="CA91" s="156"/>
      <c r="CB91" s="156"/>
      <c r="CC91" s="156"/>
      <c r="CD91" s="156"/>
      <c r="CE91" s="156"/>
      <c r="CF91" s="156"/>
      <c r="CG91" s="156"/>
      <c r="CH91" s="156"/>
      <c r="CI91" s="156"/>
      <c r="CJ91" s="156"/>
      <c r="CK91" s="156"/>
      <c r="CL91" s="156"/>
      <c r="CM91" s="156"/>
      <c r="CN91" s="156"/>
      <c r="CO91" s="156"/>
      <c r="CP91" s="156"/>
      <c r="CQ91" s="156"/>
      <c r="CR91" s="156"/>
      <c r="CS91" s="156"/>
      <c r="CT91" s="156"/>
      <c r="CU91" s="156"/>
      <c r="CV91" s="156"/>
      <c r="CW91" s="156"/>
      <c r="CX91" s="156"/>
      <c r="CY91" s="156"/>
      <c r="CZ91" s="156"/>
      <c r="DA91" s="156"/>
      <c r="DB91" s="156"/>
      <c r="DC91" s="156"/>
      <c r="DD91" s="156"/>
      <c r="DE91" s="156"/>
      <c r="DF91" s="156"/>
      <c r="DG91" s="156"/>
      <c r="DH91" s="156"/>
      <c r="DI91" s="156"/>
      <c r="DJ91" s="156"/>
      <c r="DK91" s="156"/>
      <c r="DL91" s="156"/>
      <c r="DM91" s="156"/>
      <c r="DN91" s="156"/>
      <c r="DO91" s="156"/>
      <c r="DP91" s="156"/>
      <c r="DQ91" s="156"/>
      <c r="DR91" s="156"/>
      <c r="DS91" s="156"/>
      <c r="DT91" s="156"/>
      <c r="DU91" s="156"/>
      <c r="DV91" s="156"/>
      <c r="DW91" s="156"/>
      <c r="DX91" s="156"/>
      <c r="DY91" s="156"/>
      <c r="DZ91" s="156"/>
      <c r="EA91" s="156"/>
      <c r="EB91" s="156"/>
      <c r="EC91" s="156"/>
    </row>
    <row r="92" spans="2:133">
      <c r="B92" s="30"/>
      <c r="C92" s="30"/>
      <c r="D92" s="30"/>
      <c r="E92" s="30"/>
      <c r="F92" s="30"/>
      <c r="G92" s="30"/>
      <c r="H92" s="30"/>
      <c r="I92" s="30"/>
      <c r="J92" s="30"/>
      <c r="K92" s="30"/>
      <c r="L92" s="30"/>
      <c r="M92" s="30"/>
      <c r="N92" s="30"/>
      <c r="O92" s="30"/>
      <c r="P92" s="30"/>
      <c r="Q92" s="30"/>
      <c r="R92" s="30"/>
      <c r="S92" s="30"/>
      <c r="T92" s="30"/>
      <c r="U92" s="30"/>
      <c r="V92" s="30"/>
      <c r="W92" s="30"/>
      <c r="X92" s="30"/>
      <c r="Y92" s="30"/>
      <c r="Z92" s="30"/>
      <c r="AA92" s="30"/>
      <c r="AB92" s="30"/>
      <c r="AC92" s="30"/>
      <c r="AD92" s="30"/>
      <c r="AE92" s="30"/>
      <c r="AF92" s="30"/>
      <c r="AG92" s="30"/>
      <c r="AH92" s="30"/>
      <c r="AI92" s="30"/>
      <c r="AJ92" s="30"/>
      <c r="AK92" s="30"/>
      <c r="AL92" s="30"/>
      <c r="AM92" s="30"/>
      <c r="AN92" s="30"/>
      <c r="AO92" s="30"/>
      <c r="AP92" s="30"/>
      <c r="AQ92" s="30"/>
      <c r="AR92" s="30"/>
      <c r="AS92" s="30"/>
      <c r="AT92" s="30"/>
      <c r="AU92" s="30"/>
      <c r="AV92" s="30"/>
      <c r="AW92" s="30"/>
      <c r="AX92" s="30"/>
      <c r="AY92" s="30"/>
      <c r="AZ92" s="30"/>
      <c r="BA92" s="30"/>
      <c r="BB92" s="30"/>
      <c r="BC92" s="30"/>
      <c r="BD92" s="30"/>
      <c r="BE92" s="30"/>
      <c r="BF92" s="30"/>
      <c r="BG92" s="30"/>
      <c r="BH92" s="12"/>
      <c r="BI92" s="12"/>
      <c r="BJ92" s="12"/>
      <c r="BK92" s="12"/>
      <c r="BL92" s="12"/>
      <c r="BM92" s="12"/>
      <c r="BN92" s="12"/>
      <c r="BO92" s="12"/>
      <c r="BP92" s="12"/>
      <c r="BQ92" s="12"/>
      <c r="BR92" s="12"/>
      <c r="BS92" s="12"/>
      <c r="BT92" s="79"/>
      <c r="BU92" s="156"/>
      <c r="BV92" s="156"/>
      <c r="BW92" s="156"/>
      <c r="BX92" s="156"/>
      <c r="BY92" s="156"/>
      <c r="BZ92" s="156"/>
      <c r="CA92" s="156"/>
      <c r="CB92" s="156"/>
      <c r="CC92" s="156"/>
      <c r="CD92" s="156"/>
      <c r="CE92" s="156"/>
      <c r="CF92" s="156"/>
      <c r="CG92" s="156"/>
      <c r="CH92" s="156"/>
      <c r="CI92" s="156"/>
      <c r="CJ92" s="156"/>
      <c r="CK92" s="156"/>
      <c r="CL92" s="156"/>
      <c r="CM92" s="156"/>
      <c r="CN92" s="156"/>
      <c r="CO92" s="156"/>
      <c r="CP92" s="156"/>
      <c r="CQ92" s="156"/>
      <c r="CR92" s="156"/>
      <c r="CS92" s="156"/>
      <c r="CT92" s="156"/>
      <c r="CU92" s="156"/>
      <c r="CV92" s="156"/>
      <c r="CW92" s="156"/>
      <c r="CX92" s="156"/>
      <c r="CY92" s="156"/>
      <c r="CZ92" s="156"/>
      <c r="DA92" s="156"/>
      <c r="DB92" s="156"/>
      <c r="DC92" s="156"/>
      <c r="DD92" s="156"/>
      <c r="DE92" s="156"/>
      <c r="DF92" s="156"/>
      <c r="DG92" s="156"/>
      <c r="DH92" s="156"/>
      <c r="DI92" s="156"/>
      <c r="DJ92" s="156"/>
      <c r="DK92" s="156"/>
      <c r="DL92" s="156"/>
      <c r="DM92" s="156"/>
      <c r="DN92" s="156"/>
      <c r="DO92" s="156"/>
      <c r="DP92" s="156"/>
      <c r="DQ92" s="156"/>
      <c r="DR92" s="156"/>
      <c r="DS92" s="156"/>
      <c r="DT92" s="156"/>
      <c r="DU92" s="156"/>
      <c r="DV92" s="156"/>
      <c r="DW92" s="156"/>
      <c r="DX92" s="156"/>
      <c r="DY92" s="156"/>
      <c r="DZ92" s="156"/>
      <c r="EA92" s="156"/>
      <c r="EB92" s="156"/>
      <c r="EC92" s="156"/>
    </row>
    <row r="93" spans="2:133">
      <c r="B93" s="30"/>
      <c r="C93" s="30"/>
      <c r="D93" s="30"/>
      <c r="E93" s="30"/>
      <c r="F93" s="30"/>
      <c r="G93" s="30"/>
      <c r="H93" s="30"/>
      <c r="I93" s="30"/>
      <c r="J93" s="30"/>
      <c r="K93" s="30"/>
      <c r="L93" s="30"/>
      <c r="M93" s="30"/>
      <c r="N93" s="30"/>
      <c r="O93" s="30"/>
      <c r="P93" s="30"/>
      <c r="Q93" s="30"/>
      <c r="R93" s="30"/>
      <c r="S93" s="30"/>
      <c r="T93" s="30"/>
      <c r="U93" s="30"/>
      <c r="V93" s="30"/>
      <c r="W93" s="30"/>
      <c r="X93" s="30"/>
      <c r="Y93" s="30"/>
      <c r="Z93" s="30"/>
      <c r="AA93" s="30"/>
      <c r="AB93" s="30"/>
      <c r="AC93" s="30"/>
      <c r="AD93" s="30"/>
      <c r="AE93" s="30"/>
      <c r="AF93" s="30"/>
      <c r="AG93" s="30"/>
      <c r="AH93" s="30"/>
      <c r="AI93" s="30"/>
      <c r="AJ93" s="30"/>
      <c r="AK93" s="30"/>
      <c r="AL93" s="30"/>
      <c r="AM93" s="30"/>
      <c r="AN93" s="30"/>
      <c r="AO93" s="30"/>
      <c r="AP93" s="30"/>
      <c r="AQ93" s="30"/>
      <c r="AR93" s="30"/>
      <c r="AS93" s="30"/>
      <c r="AT93" s="30"/>
      <c r="AU93" s="30"/>
      <c r="AV93" s="30"/>
      <c r="AW93" s="30"/>
      <c r="AX93" s="30"/>
      <c r="AY93" s="30"/>
      <c r="AZ93" s="30"/>
      <c r="BA93" s="30"/>
      <c r="BB93" s="30"/>
      <c r="BC93" s="30"/>
      <c r="BD93" s="30"/>
      <c r="BE93" s="30"/>
      <c r="BF93" s="30"/>
      <c r="BG93" s="30"/>
      <c r="BH93" s="12"/>
      <c r="BI93" s="12"/>
      <c r="BJ93" s="12"/>
      <c r="BK93" s="12"/>
      <c r="BL93" s="12"/>
      <c r="BM93" s="12"/>
      <c r="BN93" s="12"/>
      <c r="BO93" s="12"/>
      <c r="BP93" s="12"/>
      <c r="BQ93" s="12"/>
      <c r="BR93" s="12"/>
      <c r="BS93" s="12"/>
      <c r="BT93" s="13"/>
      <c r="BU93" s="156"/>
      <c r="BV93" s="156"/>
      <c r="BW93" s="156"/>
      <c r="BX93" s="156"/>
      <c r="BY93" s="156"/>
      <c r="BZ93" s="156"/>
      <c r="CA93" s="156"/>
      <c r="CB93" s="156"/>
      <c r="CC93" s="156"/>
      <c r="CD93" s="156"/>
      <c r="CE93" s="156"/>
      <c r="CF93" s="156"/>
      <c r="CG93" s="156"/>
      <c r="CH93" s="156"/>
      <c r="CI93" s="156"/>
      <c r="CJ93" s="156"/>
      <c r="CK93" s="156"/>
      <c r="CL93" s="156"/>
      <c r="CM93" s="156"/>
      <c r="CN93" s="156"/>
      <c r="CO93" s="156"/>
      <c r="CP93" s="156"/>
      <c r="CQ93" s="156"/>
      <c r="CR93" s="156"/>
      <c r="CS93" s="156"/>
      <c r="CT93" s="156"/>
      <c r="CU93" s="156"/>
      <c r="CV93" s="156"/>
      <c r="CW93" s="156"/>
      <c r="CX93" s="156"/>
      <c r="CY93" s="156"/>
      <c r="CZ93" s="156"/>
      <c r="DA93" s="156"/>
      <c r="DB93" s="156"/>
      <c r="DC93" s="156"/>
      <c r="DD93" s="156"/>
      <c r="DE93" s="156"/>
      <c r="DF93" s="156"/>
      <c r="DG93" s="156"/>
      <c r="DH93" s="156"/>
      <c r="DI93" s="156"/>
      <c r="DJ93" s="156"/>
      <c r="DK93" s="156"/>
      <c r="DL93" s="156"/>
      <c r="DM93" s="156"/>
      <c r="DN93" s="156"/>
      <c r="DO93" s="156"/>
      <c r="DP93" s="156"/>
      <c r="DQ93" s="156"/>
      <c r="DR93" s="156"/>
      <c r="DS93" s="156"/>
      <c r="DT93" s="156"/>
      <c r="DU93" s="156"/>
      <c r="DV93" s="156"/>
      <c r="DW93" s="156"/>
      <c r="DX93" s="156"/>
      <c r="DY93" s="156"/>
      <c r="DZ93" s="156"/>
      <c r="EA93" s="156"/>
      <c r="EB93" s="156"/>
      <c r="EC93" s="156"/>
    </row>
    <row r="94" spans="2:133">
      <c r="B94" s="30"/>
      <c r="C94" s="30"/>
      <c r="D94" s="30"/>
      <c r="E94" s="30"/>
      <c r="F94" s="30"/>
      <c r="G94" s="30"/>
      <c r="H94" s="30"/>
      <c r="I94" s="30"/>
      <c r="J94" s="30"/>
      <c r="K94" s="30"/>
      <c r="L94" s="30"/>
      <c r="M94" s="30"/>
      <c r="N94" s="30"/>
      <c r="O94" s="30"/>
      <c r="P94" s="30"/>
      <c r="Q94" s="30"/>
      <c r="R94" s="30"/>
      <c r="S94" s="30"/>
      <c r="T94" s="30"/>
      <c r="U94" s="30"/>
      <c r="V94" s="30"/>
      <c r="W94" s="30"/>
      <c r="X94" s="30"/>
      <c r="Y94" s="30"/>
      <c r="Z94" s="30"/>
      <c r="AA94" s="30"/>
      <c r="AB94" s="30"/>
      <c r="AC94" s="30"/>
      <c r="AD94" s="30"/>
      <c r="AE94" s="30"/>
      <c r="AF94" s="30"/>
      <c r="AG94" s="30"/>
      <c r="AH94" s="30"/>
      <c r="AI94" s="30"/>
      <c r="AJ94" s="30"/>
      <c r="AK94" s="30"/>
      <c r="AL94" s="30"/>
      <c r="AM94" s="30"/>
      <c r="AN94" s="30"/>
      <c r="AO94" s="30"/>
      <c r="AP94" s="30"/>
      <c r="AQ94" s="30"/>
      <c r="AR94" s="30"/>
      <c r="AS94" s="30"/>
      <c r="AT94" s="30"/>
      <c r="AU94" s="30"/>
      <c r="AV94" s="30"/>
      <c r="AW94" s="30"/>
      <c r="AX94" s="30"/>
      <c r="AY94" s="30"/>
      <c r="AZ94" s="30"/>
      <c r="BA94" s="30"/>
      <c r="BB94" s="30"/>
      <c r="BC94" s="30"/>
      <c r="BD94" s="30"/>
      <c r="BE94" s="30"/>
      <c r="BF94" s="30"/>
      <c r="BG94" s="30"/>
      <c r="BH94" s="12"/>
      <c r="BI94" s="12"/>
      <c r="BJ94" s="12"/>
      <c r="BK94" s="12"/>
      <c r="BL94" s="12"/>
      <c r="BM94" s="12"/>
      <c r="BN94" s="12"/>
      <c r="BO94" s="12"/>
      <c r="BP94" s="12"/>
      <c r="BQ94" s="12"/>
      <c r="BR94" s="12"/>
      <c r="BS94" s="12"/>
      <c r="BT94" s="79" t="s">
        <v>217</v>
      </c>
      <c r="BU94" s="156">
        <v>23.10023647096628</v>
      </c>
      <c r="BV94" s="156">
        <v>21.9320207294613</v>
      </c>
      <c r="BW94" s="156">
        <v>15.605450666574541</v>
      </c>
      <c r="BX94" s="156">
        <v>13.338654765150153</v>
      </c>
      <c r="BY94" s="156">
        <v>6.9160622716624403</v>
      </c>
      <c r="BZ94" s="156">
        <v>4.4350320779902432</v>
      </c>
      <c r="CA94" s="156">
        <v>6.2377564110837653</v>
      </c>
      <c r="CB94" s="156">
        <v>8.0095368337469353</v>
      </c>
      <c r="CC94" s="156">
        <v>10.725864725642282</v>
      </c>
      <c r="CD94" s="156">
        <v>10.4706347861339</v>
      </c>
      <c r="CE94" s="156">
        <v>10.402060875398362</v>
      </c>
      <c r="CF94" s="156">
        <v>10.461392564488477</v>
      </c>
      <c r="CG94" s="156">
        <v>10.750743628611986</v>
      </c>
      <c r="CH94" s="156">
        <v>11.852381802467534</v>
      </c>
      <c r="CI94" s="156">
        <v>11.961384154765824</v>
      </c>
      <c r="CJ94" s="156">
        <v>10.95717485997497</v>
      </c>
      <c r="CK94" s="156">
        <v>11.075169142569365</v>
      </c>
      <c r="CL94" s="156">
        <v>10.910614974154598</v>
      </c>
      <c r="CM94" s="156">
        <v>11.165570462829251</v>
      </c>
      <c r="CN94" s="156">
        <v>10.614982725907055</v>
      </c>
      <c r="CO94" s="156">
        <v>10.652919721325645</v>
      </c>
      <c r="CP94" s="156">
        <v>12.069204355105185</v>
      </c>
      <c r="CQ94" s="156">
        <v>10.667983250779358</v>
      </c>
      <c r="CR94" s="156">
        <v>10.603820145030241</v>
      </c>
      <c r="CS94" s="156">
        <v>10.403720369542242</v>
      </c>
      <c r="CT94" s="156">
        <v>9.8913320924544763</v>
      </c>
      <c r="CU94" s="156">
        <v>7.5220502478200331</v>
      </c>
      <c r="CV94" s="156">
        <v>7.5423167788273418</v>
      </c>
      <c r="CW94" s="156">
        <v>7.9554691609839665</v>
      </c>
      <c r="CX94" s="156">
        <v>7.963212986848248</v>
      </c>
      <c r="CY94" s="156">
        <v>7.378738518098217</v>
      </c>
      <c r="CZ94" s="156">
        <v>10.026885614555539</v>
      </c>
      <c r="DA94" s="156">
        <v>9.9026478690905435</v>
      </c>
      <c r="DB94" s="156">
        <v>10.013083330775622</v>
      </c>
      <c r="DC94" s="156">
        <v>10.48006500638062</v>
      </c>
      <c r="DD94" s="156" t="e">
        <v>#VALUE!</v>
      </c>
      <c r="DE94" s="156" t="e">
        <v>#VALUE!</v>
      </c>
      <c r="DF94" s="156" t="e">
        <v>#VALUE!</v>
      </c>
      <c r="DG94" s="156" t="e">
        <v>#VALUE!</v>
      </c>
      <c r="DH94" s="156" t="e">
        <v>#VALUE!</v>
      </c>
      <c r="DI94" s="156" t="e">
        <v>#VALUE!</v>
      </c>
      <c r="DJ94" s="156" t="e">
        <v>#VALUE!</v>
      </c>
      <c r="DK94" s="156" t="e">
        <v>#VALUE!</v>
      </c>
      <c r="DL94" s="156" t="e">
        <v>#VALUE!</v>
      </c>
      <c r="DM94" s="156" t="e">
        <v>#VALUE!</v>
      </c>
      <c r="DN94" s="156" t="e">
        <v>#VALUE!</v>
      </c>
      <c r="DO94" s="156" t="e">
        <v>#VALUE!</v>
      </c>
      <c r="DP94" s="156" t="e">
        <v>#VALUE!</v>
      </c>
      <c r="DQ94" s="156" t="e">
        <v>#VALUE!</v>
      </c>
      <c r="DR94" s="156" t="e">
        <v>#VALUE!</v>
      </c>
      <c r="DS94" s="156" t="e">
        <v>#VALUE!</v>
      </c>
      <c r="DT94" s="156" t="e">
        <v>#VALUE!</v>
      </c>
      <c r="DU94" s="156" t="e">
        <v>#VALUE!</v>
      </c>
      <c r="DV94" s="156" t="e">
        <v>#VALUE!</v>
      </c>
      <c r="DW94" s="156" t="e">
        <v>#VALUE!</v>
      </c>
      <c r="DX94" s="156" t="e">
        <v>#VALUE!</v>
      </c>
      <c r="DY94" s="156" t="e">
        <v>#VALUE!</v>
      </c>
      <c r="DZ94" s="156" t="e">
        <v>#VALUE!</v>
      </c>
      <c r="EA94" s="156" t="e">
        <v>#VALUE!</v>
      </c>
      <c r="EB94" s="156" t="e">
        <v>#VALUE!</v>
      </c>
      <c r="EC94" s="156" t="e">
        <v>#VALUE!</v>
      </c>
    </row>
    <row r="95" spans="2:133">
      <c r="B95" s="30"/>
      <c r="C95" s="30"/>
      <c r="D95" s="30"/>
      <c r="E95" s="30"/>
      <c r="F95" s="30"/>
      <c r="G95" s="30"/>
      <c r="H95" s="30"/>
      <c r="I95" s="30"/>
      <c r="J95" s="30"/>
      <c r="K95" s="30"/>
      <c r="L95" s="30"/>
      <c r="M95" s="30"/>
      <c r="N95" s="30"/>
      <c r="O95" s="30"/>
      <c r="P95" s="30"/>
      <c r="Q95" s="30"/>
      <c r="R95" s="30"/>
      <c r="S95" s="30"/>
      <c r="T95" s="30"/>
      <c r="U95" s="30"/>
      <c r="V95" s="30"/>
      <c r="W95" s="30"/>
      <c r="X95" s="30"/>
      <c r="Y95" s="30"/>
      <c r="Z95" s="30"/>
      <c r="AA95" s="30"/>
      <c r="AB95" s="30"/>
      <c r="AC95" s="30"/>
      <c r="AD95" s="30"/>
      <c r="AE95" s="30"/>
      <c r="AF95" s="30"/>
      <c r="AG95" s="30"/>
      <c r="AH95" s="30"/>
      <c r="AI95" s="30"/>
      <c r="AJ95" s="30"/>
      <c r="AK95" s="30"/>
      <c r="AL95" s="30"/>
      <c r="AM95" s="30"/>
      <c r="AN95" s="30"/>
      <c r="AO95" s="30"/>
      <c r="AP95" s="30"/>
      <c r="AQ95" s="30"/>
      <c r="AR95" s="30"/>
      <c r="AS95" s="30"/>
      <c r="AT95" s="30"/>
      <c r="AU95" s="30"/>
      <c r="AV95" s="30"/>
      <c r="AW95" s="30"/>
      <c r="AX95" s="30"/>
      <c r="AY95" s="30"/>
      <c r="AZ95" s="30"/>
      <c r="BA95" s="30"/>
      <c r="BB95" s="30"/>
      <c r="BC95" s="30"/>
      <c r="BD95" s="30"/>
      <c r="BE95" s="30"/>
      <c r="BF95" s="30"/>
      <c r="BG95" s="30"/>
      <c r="BH95" s="12"/>
      <c r="BI95" s="12"/>
      <c r="BJ95" s="12"/>
      <c r="BK95" s="12"/>
      <c r="BL95" s="12"/>
      <c r="BM95" s="12"/>
      <c r="BN95" s="12"/>
      <c r="BO95" s="12"/>
      <c r="BP95" s="12"/>
      <c r="BQ95" s="12"/>
      <c r="BR95" s="12"/>
      <c r="BS95" s="12"/>
      <c r="BT95" s="199" t="s">
        <v>218</v>
      </c>
      <c r="BU95" s="200">
        <v>134.78821475615149</v>
      </c>
      <c r="BV95" s="200">
        <v>146.14653609445776</v>
      </c>
      <c r="BW95" s="200">
        <v>134.40589457168096</v>
      </c>
      <c r="BX95" s="200">
        <v>127.06934250973882</v>
      </c>
      <c r="BY95" s="200">
        <v>111.98775479805931</v>
      </c>
      <c r="BZ95" s="200">
        <v>109.31952659191589</v>
      </c>
      <c r="CA95" s="200">
        <v>121.25641951640668</v>
      </c>
      <c r="CB95" s="200">
        <v>114.10402194269999</v>
      </c>
      <c r="CC95" s="200">
        <v>120.68667298223028</v>
      </c>
      <c r="CD95" s="200">
        <v>120.74824698852348</v>
      </c>
      <c r="CE95" s="200">
        <v>114.62928783459607</v>
      </c>
      <c r="CF95" s="200">
        <v>118.97570403005017</v>
      </c>
      <c r="CG95" s="200">
        <v>111.45064978846665</v>
      </c>
      <c r="CH95" s="200">
        <v>117.50415125940927</v>
      </c>
      <c r="CI95" s="200">
        <v>120.89356226776948</v>
      </c>
      <c r="CJ95" s="200">
        <v>116.78448135107973</v>
      </c>
      <c r="CK95" s="200">
        <v>109.05971090120136</v>
      </c>
      <c r="CL95" s="200">
        <v>100.41955049002846</v>
      </c>
      <c r="CM95" s="200">
        <v>107.5325405379473</v>
      </c>
      <c r="CN95" s="200">
        <v>108.08739547883188</v>
      </c>
      <c r="CO95" s="200">
        <v>106.48130897727836</v>
      </c>
      <c r="CP95" s="200">
        <v>88.245321762627938</v>
      </c>
      <c r="CQ95" s="200">
        <v>94.873881173329522</v>
      </c>
      <c r="CR95" s="200">
        <v>98.073954393446343</v>
      </c>
      <c r="CS95" s="200">
        <v>81.385331989106504</v>
      </c>
      <c r="CT95" s="200">
        <v>83.87549205379382</v>
      </c>
      <c r="CU95" s="200">
        <v>82.201287113147373</v>
      </c>
      <c r="CV95" s="200">
        <v>82.263029977472456</v>
      </c>
      <c r="CW95" s="200">
        <v>79.445752251064107</v>
      </c>
      <c r="CX95" s="200">
        <v>77.747376615469193</v>
      </c>
      <c r="CY95" s="200">
        <v>72.128129689606482</v>
      </c>
      <c r="CZ95" s="200">
        <v>78.513870309148189</v>
      </c>
      <c r="DA95" s="200">
        <v>69.523145383308531</v>
      </c>
      <c r="DB95" s="200">
        <v>63.619237976341665</v>
      </c>
      <c r="DC95" s="200">
        <v>63.505915750695294</v>
      </c>
      <c r="DD95" s="200" t="e">
        <v>#VALUE!</v>
      </c>
      <c r="DE95" s="200" t="e">
        <v>#VALUE!</v>
      </c>
      <c r="DF95" s="200" t="e">
        <v>#VALUE!</v>
      </c>
      <c r="DG95" s="200" t="e">
        <v>#VALUE!</v>
      </c>
      <c r="DH95" s="200" t="e">
        <v>#VALUE!</v>
      </c>
      <c r="DI95" s="200" t="e">
        <v>#VALUE!</v>
      </c>
      <c r="DJ95" s="200" t="e">
        <v>#VALUE!</v>
      </c>
      <c r="DK95" s="200" t="e">
        <v>#VALUE!</v>
      </c>
      <c r="DL95" s="200" t="e">
        <v>#VALUE!</v>
      </c>
      <c r="DM95" s="200" t="e">
        <v>#VALUE!</v>
      </c>
      <c r="DN95" s="200" t="e">
        <v>#VALUE!</v>
      </c>
      <c r="DO95" s="200" t="e">
        <v>#VALUE!</v>
      </c>
      <c r="DP95" s="200" t="e">
        <v>#VALUE!</v>
      </c>
      <c r="DQ95" s="200" t="e">
        <v>#VALUE!</v>
      </c>
      <c r="DR95" s="200" t="e">
        <v>#VALUE!</v>
      </c>
      <c r="DS95" s="200" t="e">
        <v>#VALUE!</v>
      </c>
      <c r="DT95" s="200" t="e">
        <v>#VALUE!</v>
      </c>
      <c r="DU95" s="200" t="e">
        <v>#VALUE!</v>
      </c>
      <c r="DV95" s="200" t="e">
        <v>#VALUE!</v>
      </c>
      <c r="DW95" s="200" t="e">
        <v>#VALUE!</v>
      </c>
      <c r="DX95" s="200" t="e">
        <v>#VALUE!</v>
      </c>
      <c r="DY95" s="200" t="e">
        <v>#VALUE!</v>
      </c>
      <c r="DZ95" s="200" t="e">
        <v>#VALUE!</v>
      </c>
      <c r="EA95" s="200" t="e">
        <v>#VALUE!</v>
      </c>
      <c r="EB95" s="200" t="e">
        <v>#VALUE!</v>
      </c>
      <c r="EC95" s="200" t="e">
        <v>#VALUE!</v>
      </c>
    </row>
    <row r="96" spans="2:133">
      <c r="B96" s="30"/>
      <c r="C96" s="30"/>
      <c r="D96" s="30"/>
      <c r="E96" s="30"/>
      <c r="F96" s="30"/>
      <c r="G96" s="30"/>
      <c r="H96" s="30"/>
      <c r="I96" s="30"/>
      <c r="J96" s="30"/>
      <c r="K96" s="30"/>
      <c r="L96" s="30"/>
      <c r="M96" s="30"/>
      <c r="N96" s="30"/>
      <c r="O96" s="30"/>
      <c r="P96" s="30"/>
      <c r="Q96" s="30"/>
      <c r="R96" s="30"/>
      <c r="S96" s="30"/>
      <c r="T96" s="30"/>
      <c r="U96" s="30"/>
      <c r="V96" s="30"/>
      <c r="W96" s="30"/>
      <c r="X96" s="30"/>
      <c r="Y96" s="30"/>
      <c r="Z96" s="30"/>
      <c r="AA96" s="30"/>
      <c r="AB96" s="30"/>
      <c r="AC96" s="30"/>
      <c r="AD96" s="30"/>
      <c r="AE96" s="30"/>
      <c r="AF96" s="30"/>
      <c r="AG96" s="30"/>
      <c r="AH96" s="30"/>
      <c r="AI96" s="30"/>
      <c r="AJ96" s="30"/>
      <c r="AK96" s="30"/>
      <c r="AL96" s="30"/>
      <c r="AM96" s="30"/>
      <c r="AN96" s="30"/>
      <c r="AO96" s="30"/>
      <c r="AP96" s="30"/>
      <c r="AQ96" s="30"/>
      <c r="AR96" s="30"/>
      <c r="AS96" s="30"/>
      <c r="AT96" s="30"/>
      <c r="AU96" s="30"/>
      <c r="AV96" s="30"/>
      <c r="AW96" s="30"/>
      <c r="AX96" s="30"/>
      <c r="AY96" s="30"/>
      <c r="AZ96" s="30"/>
      <c r="BA96" s="30"/>
      <c r="BB96" s="30"/>
      <c r="BC96" s="30"/>
      <c r="BD96" s="30"/>
      <c r="BE96" s="30"/>
      <c r="BF96" s="30"/>
      <c r="BG96" s="30"/>
      <c r="BH96" s="12"/>
      <c r="BI96" s="12"/>
      <c r="BJ96" s="12"/>
      <c r="BK96" s="12"/>
      <c r="BL96" s="12"/>
      <c r="BM96" s="12"/>
      <c r="BN96" s="12"/>
      <c r="BO96" s="12"/>
      <c r="BP96" s="12"/>
      <c r="BQ96" s="12"/>
      <c r="BR96" s="12"/>
      <c r="BS96" s="12"/>
      <c r="BT96" s="79" t="s">
        <v>201</v>
      </c>
      <c r="BU96" s="92">
        <v>0</v>
      </c>
      <c r="BV96" s="92">
        <v>0</v>
      </c>
      <c r="BW96" s="92">
        <v>0</v>
      </c>
      <c r="BX96" s="92">
        <v>0</v>
      </c>
      <c r="BY96" s="92">
        <v>0</v>
      </c>
      <c r="BZ96" s="92">
        <v>0</v>
      </c>
      <c r="CA96" s="92">
        <v>0</v>
      </c>
      <c r="CB96" s="92">
        <v>0</v>
      </c>
      <c r="CC96" s="92">
        <v>0</v>
      </c>
      <c r="CD96" s="92">
        <v>0</v>
      </c>
      <c r="CE96" s="92">
        <v>0</v>
      </c>
      <c r="CF96" s="92">
        <v>0</v>
      </c>
      <c r="CG96" s="92">
        <v>0</v>
      </c>
      <c r="CH96" s="92">
        <v>0</v>
      </c>
      <c r="CI96" s="92">
        <v>0</v>
      </c>
      <c r="CJ96" s="92">
        <v>0</v>
      </c>
      <c r="CK96" s="92">
        <v>0</v>
      </c>
      <c r="CL96" s="92">
        <v>0</v>
      </c>
      <c r="CM96" s="92">
        <v>0</v>
      </c>
      <c r="CN96" s="92">
        <v>0</v>
      </c>
      <c r="CO96" s="92">
        <v>0</v>
      </c>
      <c r="CP96" s="92">
        <v>0</v>
      </c>
      <c r="CQ96" s="92">
        <v>0</v>
      </c>
      <c r="CR96" s="92">
        <v>0</v>
      </c>
      <c r="CS96" s="92">
        <v>0</v>
      </c>
      <c r="CT96" s="92">
        <v>0</v>
      </c>
      <c r="CU96" s="92">
        <v>0</v>
      </c>
      <c r="CV96" s="92">
        <v>0</v>
      </c>
      <c r="CW96" s="92">
        <v>0</v>
      </c>
      <c r="CX96" s="92">
        <v>0</v>
      </c>
      <c r="CY96" s="92">
        <v>0</v>
      </c>
      <c r="CZ96" s="92">
        <v>0</v>
      </c>
      <c r="DA96" s="92">
        <v>0</v>
      </c>
      <c r="DB96" s="92">
        <v>0</v>
      </c>
      <c r="DC96" s="92">
        <v>0</v>
      </c>
      <c r="DD96" s="92" t="e">
        <v>#VALUE!</v>
      </c>
      <c r="DE96" s="92" t="e">
        <v>#VALUE!</v>
      </c>
      <c r="DF96" s="92" t="e">
        <v>#VALUE!</v>
      </c>
      <c r="DG96" s="92" t="e">
        <v>#VALUE!</v>
      </c>
      <c r="DH96" s="92" t="e">
        <v>#VALUE!</v>
      </c>
      <c r="DI96" s="92" t="e">
        <v>#VALUE!</v>
      </c>
      <c r="DJ96" s="92" t="e">
        <v>#VALUE!</v>
      </c>
      <c r="DK96" s="92" t="e">
        <v>#VALUE!</v>
      </c>
      <c r="DL96" s="92" t="e">
        <v>#VALUE!</v>
      </c>
      <c r="DM96" s="92" t="e">
        <v>#VALUE!</v>
      </c>
      <c r="DN96" s="92" t="e">
        <v>#VALUE!</v>
      </c>
      <c r="DO96" s="92" t="e">
        <v>#VALUE!</v>
      </c>
      <c r="DP96" s="92" t="e">
        <v>#VALUE!</v>
      </c>
      <c r="DQ96" s="92" t="e">
        <v>#VALUE!</v>
      </c>
      <c r="DR96" s="92" t="e">
        <v>#VALUE!</v>
      </c>
      <c r="DS96" s="92" t="e">
        <v>#VALUE!</v>
      </c>
      <c r="DT96" s="92" t="e">
        <v>#VALUE!</v>
      </c>
      <c r="DU96" s="92" t="e">
        <v>#VALUE!</v>
      </c>
      <c r="DV96" s="92" t="e">
        <v>#VALUE!</v>
      </c>
      <c r="DW96" s="92" t="e">
        <v>#VALUE!</v>
      </c>
      <c r="DX96" s="92" t="e">
        <v>#VALUE!</v>
      </c>
      <c r="DY96" s="92" t="e">
        <v>#VALUE!</v>
      </c>
      <c r="DZ96" s="92" t="e">
        <v>#VALUE!</v>
      </c>
      <c r="EA96" s="92" t="e">
        <v>#VALUE!</v>
      </c>
      <c r="EB96" s="92" t="e">
        <v>#VALUE!</v>
      </c>
      <c r="EC96" s="92" t="e">
        <v>#VALUE!</v>
      </c>
    </row>
    <row r="97" spans="2:133">
      <c r="B97" s="30"/>
      <c r="C97" s="30"/>
      <c r="D97" s="30"/>
      <c r="E97" s="30"/>
      <c r="F97" s="30"/>
      <c r="G97" s="30"/>
      <c r="H97" s="30"/>
      <c r="I97" s="30"/>
      <c r="J97" s="30"/>
      <c r="K97" s="30"/>
      <c r="L97" s="30"/>
      <c r="M97" s="30"/>
      <c r="N97" s="30"/>
      <c r="O97" s="30"/>
      <c r="P97" s="30"/>
      <c r="Q97" s="30"/>
      <c r="R97" s="30"/>
      <c r="S97" s="30"/>
      <c r="T97" s="30"/>
      <c r="U97" s="30"/>
      <c r="V97" s="30"/>
      <c r="W97" s="30"/>
      <c r="X97" s="30"/>
      <c r="Y97" s="30"/>
      <c r="Z97" s="30"/>
      <c r="AA97" s="30"/>
      <c r="AB97" s="30"/>
      <c r="AC97" s="30"/>
      <c r="AD97" s="30"/>
      <c r="AE97" s="30"/>
      <c r="AF97" s="30"/>
      <c r="AG97" s="30"/>
      <c r="AH97" s="30"/>
      <c r="AI97" s="30"/>
      <c r="AJ97" s="30"/>
      <c r="AK97" s="30"/>
      <c r="AL97" s="30"/>
      <c r="AM97" s="30"/>
      <c r="AN97" s="30"/>
      <c r="AO97" s="30"/>
      <c r="AP97" s="30"/>
      <c r="AQ97" s="30"/>
      <c r="AR97" s="30"/>
      <c r="AS97" s="30"/>
      <c r="AT97" s="30"/>
      <c r="AU97" s="30"/>
      <c r="AV97" s="30"/>
      <c r="AW97" s="30"/>
      <c r="AX97" s="30"/>
      <c r="AY97" s="30"/>
      <c r="AZ97" s="30"/>
      <c r="BA97" s="30"/>
      <c r="BB97" s="30"/>
      <c r="BC97" s="30"/>
      <c r="BD97" s="30"/>
      <c r="BE97" s="30"/>
      <c r="BF97" s="30"/>
      <c r="BG97" s="30"/>
      <c r="BH97" s="12"/>
      <c r="BI97" s="12"/>
      <c r="BJ97" s="12"/>
      <c r="BK97" s="12"/>
      <c r="BL97" s="12"/>
      <c r="BM97" s="12"/>
      <c r="BN97" s="12"/>
      <c r="BO97" s="12"/>
      <c r="BP97" s="12"/>
      <c r="BQ97" s="12"/>
      <c r="BR97" s="12"/>
      <c r="BS97" s="12"/>
      <c r="BT97" s="12"/>
      <c r="BU97" s="12" t="s">
        <v>159</v>
      </c>
      <c r="BV97" s="12"/>
      <c r="BW97" s="12"/>
      <c r="BX97" s="12"/>
      <c r="BY97" s="12"/>
      <c r="BZ97" s="12"/>
      <c r="CA97" s="12"/>
      <c r="CB97" s="12"/>
      <c r="CC97" s="12"/>
      <c r="CD97" s="12"/>
      <c r="CE97" s="12"/>
      <c r="CF97" s="12"/>
      <c r="CG97" s="12"/>
      <c r="CH97" s="12"/>
      <c r="CI97" s="12"/>
      <c r="CJ97" s="12"/>
      <c r="CK97" s="12"/>
      <c r="CL97" s="12"/>
      <c r="CM97" s="12"/>
      <c r="CN97" s="12"/>
      <c r="CO97" s="12"/>
      <c r="CP97" s="12"/>
      <c r="CQ97" s="12"/>
      <c r="CR97" s="12"/>
      <c r="CS97" s="12"/>
      <c r="CT97" s="12"/>
      <c r="CU97" s="12"/>
      <c r="CV97" s="12"/>
      <c r="CW97" s="12"/>
      <c r="CX97" s="12"/>
      <c r="CY97" s="12"/>
      <c r="CZ97" s="12"/>
      <c r="DA97" s="12"/>
      <c r="DB97" s="12"/>
      <c r="DC97" s="12"/>
      <c r="DD97" s="12"/>
      <c r="DE97" s="12"/>
      <c r="DF97" s="12"/>
      <c r="DG97" s="12"/>
      <c r="DH97" s="12"/>
      <c r="DI97" s="12"/>
      <c r="DJ97" s="12"/>
      <c r="DK97" s="12"/>
      <c r="DL97" s="12"/>
      <c r="DM97" s="12"/>
      <c r="DN97" s="12"/>
      <c r="DO97" s="12"/>
      <c r="DP97" s="12"/>
      <c r="DQ97" s="12"/>
      <c r="DR97" s="12"/>
      <c r="DS97" s="12"/>
      <c r="DT97" s="12"/>
      <c r="DU97" s="12"/>
      <c r="DV97" s="12"/>
      <c r="DW97" s="12"/>
      <c r="DX97" s="12"/>
      <c r="DY97" s="12"/>
      <c r="DZ97" s="12"/>
      <c r="EA97" s="12"/>
      <c r="EB97" s="12"/>
      <c r="EC97" s="12"/>
    </row>
    <row r="98" spans="2:133">
      <c r="B98" s="30"/>
      <c r="C98" s="30"/>
      <c r="D98" s="30"/>
      <c r="E98" s="30"/>
      <c r="F98" s="30"/>
      <c r="G98" s="30"/>
      <c r="H98" s="30"/>
      <c r="I98" s="30"/>
      <c r="J98" s="30"/>
      <c r="K98" s="30"/>
      <c r="L98" s="30"/>
      <c r="M98" s="30"/>
      <c r="N98" s="30"/>
      <c r="O98" s="30"/>
      <c r="P98" s="30"/>
      <c r="Q98" s="30"/>
      <c r="R98" s="30"/>
      <c r="S98" s="30"/>
      <c r="T98" s="30"/>
      <c r="U98" s="30"/>
      <c r="V98" s="30"/>
      <c r="W98" s="30"/>
      <c r="X98" s="30"/>
      <c r="Y98" s="30"/>
      <c r="Z98" s="30"/>
      <c r="AA98" s="30"/>
      <c r="AB98" s="30"/>
      <c r="AC98" s="30"/>
      <c r="AD98" s="30"/>
      <c r="AE98" s="30"/>
      <c r="AF98" s="30"/>
      <c r="AG98" s="30"/>
      <c r="AH98" s="30"/>
      <c r="AI98" s="30"/>
      <c r="AJ98" s="30"/>
      <c r="AK98" s="30"/>
      <c r="AL98" s="30"/>
      <c r="AM98" s="30"/>
      <c r="AN98" s="30"/>
      <c r="AO98" s="30"/>
      <c r="AP98" s="30"/>
      <c r="AQ98" s="30"/>
      <c r="AR98" s="30"/>
      <c r="AS98" s="30"/>
      <c r="AT98" s="30"/>
      <c r="AU98" s="30"/>
      <c r="AV98" s="30"/>
      <c r="AW98" s="30"/>
      <c r="AX98" s="30"/>
      <c r="AY98" s="30"/>
      <c r="AZ98" s="30"/>
      <c r="BA98" s="30"/>
      <c r="BB98" s="30"/>
      <c r="BC98" s="30"/>
      <c r="BD98" s="30"/>
      <c r="BE98" s="30"/>
      <c r="BF98" s="30"/>
      <c r="BG98" s="30"/>
      <c r="BH98" s="12"/>
      <c r="BI98" s="12"/>
      <c r="BJ98" s="12"/>
      <c r="BK98" s="12"/>
      <c r="BL98" s="12"/>
      <c r="BM98" s="12"/>
      <c r="BN98" s="12"/>
      <c r="BO98" s="12"/>
      <c r="BP98" s="12"/>
      <c r="BQ98" s="12"/>
      <c r="BR98" s="12"/>
      <c r="BS98" s="12"/>
      <c r="BT98" s="78" t="s">
        <v>156</v>
      </c>
      <c r="BU98" s="60">
        <v>1990</v>
      </c>
      <c r="BV98" s="60">
        <v>1991</v>
      </c>
      <c r="BW98" s="60">
        <v>1992</v>
      </c>
      <c r="BX98" s="60">
        <v>1993</v>
      </c>
      <c r="BY98" s="60">
        <v>1994</v>
      </c>
      <c r="BZ98" s="60">
        <v>1995</v>
      </c>
      <c r="CA98" s="60">
        <v>1996</v>
      </c>
      <c r="CB98" s="60">
        <v>1997</v>
      </c>
      <c r="CC98" s="60">
        <v>1998</v>
      </c>
      <c r="CD98" s="60">
        <v>1999</v>
      </c>
      <c r="CE98" s="60">
        <v>2000</v>
      </c>
      <c r="CF98" s="60">
        <v>2001</v>
      </c>
      <c r="CG98" s="60">
        <v>2002</v>
      </c>
      <c r="CH98" s="60">
        <v>2003</v>
      </c>
      <c r="CI98" s="60">
        <v>2004</v>
      </c>
      <c r="CJ98" s="60">
        <v>2005</v>
      </c>
      <c r="CK98" s="60">
        <v>2006</v>
      </c>
      <c r="CL98" s="60">
        <v>2007</v>
      </c>
      <c r="CM98" s="60">
        <v>2008</v>
      </c>
      <c r="CN98" s="60">
        <v>2009</v>
      </c>
      <c r="CO98" s="60">
        <v>2010</v>
      </c>
      <c r="CP98" s="60">
        <v>2011</v>
      </c>
      <c r="CQ98" s="60">
        <v>2012</v>
      </c>
      <c r="CR98" s="60">
        <v>2013</v>
      </c>
      <c r="CS98" s="60">
        <v>2014</v>
      </c>
      <c r="CT98" s="60">
        <v>2015</v>
      </c>
      <c r="CU98" s="60">
        <v>2016</v>
      </c>
      <c r="CV98" s="60">
        <v>2017</v>
      </c>
      <c r="CW98" s="60">
        <v>2018</v>
      </c>
      <c r="CX98" s="60">
        <v>2019</v>
      </c>
      <c r="CY98" s="60">
        <v>2020</v>
      </c>
      <c r="CZ98" s="60">
        <v>2021</v>
      </c>
      <c r="DA98" s="60">
        <v>2022</v>
      </c>
      <c r="DB98" s="60">
        <v>2023</v>
      </c>
      <c r="DC98" s="60">
        <v>2024</v>
      </c>
      <c r="DD98" s="60">
        <v>2025</v>
      </c>
      <c r="DE98" s="60">
        <v>2026</v>
      </c>
      <c r="DF98" s="60">
        <v>2027</v>
      </c>
      <c r="DG98" s="60">
        <v>2028</v>
      </c>
      <c r="DH98" s="60">
        <v>2029</v>
      </c>
      <c r="DI98" s="60">
        <v>2030</v>
      </c>
      <c r="DJ98" s="60">
        <v>2031</v>
      </c>
      <c r="DK98" s="60">
        <v>2032</v>
      </c>
      <c r="DL98" s="60">
        <v>2033</v>
      </c>
      <c r="DM98" s="60">
        <v>2034</v>
      </c>
      <c r="DN98" s="60">
        <v>2035</v>
      </c>
      <c r="DO98" s="60">
        <v>2036</v>
      </c>
      <c r="DP98" s="60">
        <v>2037</v>
      </c>
      <c r="DQ98" s="60">
        <v>2038</v>
      </c>
      <c r="DR98" s="60">
        <v>2039</v>
      </c>
      <c r="DS98" s="60">
        <v>2040</v>
      </c>
      <c r="DT98" s="60">
        <v>2041</v>
      </c>
      <c r="DU98" s="60">
        <v>2042</v>
      </c>
      <c r="DV98" s="60">
        <v>2043</v>
      </c>
      <c r="DW98" s="60">
        <v>2044</v>
      </c>
      <c r="DX98" s="60">
        <v>2045</v>
      </c>
      <c r="DY98" s="60">
        <v>2046</v>
      </c>
      <c r="DZ98" s="60">
        <v>2047</v>
      </c>
      <c r="EA98" s="60">
        <v>2048</v>
      </c>
      <c r="EB98" s="60">
        <v>2049</v>
      </c>
      <c r="EC98" s="60">
        <v>2050</v>
      </c>
    </row>
    <row r="99" spans="2:133">
      <c r="B99" s="30"/>
      <c r="C99" s="30"/>
      <c r="D99" s="30"/>
      <c r="E99" s="30"/>
      <c r="F99" s="30"/>
      <c r="G99" s="30"/>
      <c r="H99" s="30"/>
      <c r="I99" s="30"/>
      <c r="J99" s="30"/>
      <c r="K99" s="30"/>
      <c r="L99" s="30"/>
      <c r="M99" s="30"/>
      <c r="N99" s="30"/>
      <c r="O99" s="30"/>
      <c r="P99" s="30"/>
      <c r="Q99" s="30"/>
      <c r="R99" s="30"/>
      <c r="S99" s="30"/>
      <c r="T99" s="30"/>
      <c r="U99" s="30"/>
      <c r="V99" s="30"/>
      <c r="W99" s="30"/>
      <c r="X99" s="30"/>
      <c r="Y99" s="30"/>
      <c r="Z99" s="30"/>
      <c r="AA99" s="30"/>
      <c r="AB99" s="30"/>
      <c r="AC99" s="30"/>
      <c r="AD99" s="30"/>
      <c r="AE99" s="30"/>
      <c r="AF99" s="30"/>
      <c r="AG99" s="30"/>
      <c r="AH99" s="30"/>
      <c r="AI99" s="30"/>
      <c r="AJ99" s="30"/>
      <c r="AK99" s="30"/>
      <c r="AL99" s="30"/>
      <c r="AM99" s="30"/>
      <c r="AN99" s="30"/>
      <c r="AO99" s="30"/>
      <c r="AP99" s="30"/>
      <c r="AQ99" s="30"/>
      <c r="AR99" s="30"/>
      <c r="AS99" s="30"/>
      <c r="AT99" s="30"/>
      <c r="AU99" s="30"/>
      <c r="AV99" s="30"/>
      <c r="AW99" s="30"/>
      <c r="AX99" s="30"/>
      <c r="AY99" s="30"/>
      <c r="AZ99" s="30"/>
      <c r="BA99" s="30"/>
      <c r="BB99" s="30"/>
      <c r="BC99" s="30"/>
      <c r="BD99" s="30"/>
      <c r="BE99" s="30"/>
      <c r="BF99" s="30"/>
      <c r="BG99" s="30"/>
      <c r="BH99" s="12"/>
      <c r="BI99" s="12"/>
      <c r="BJ99" s="12"/>
      <c r="BK99" s="12"/>
      <c r="BL99" s="12"/>
      <c r="BM99" s="12"/>
      <c r="BN99" s="12"/>
      <c r="BO99" s="12"/>
      <c r="BP99" s="12"/>
      <c r="BQ99" s="12"/>
      <c r="BR99" s="12"/>
      <c r="BS99" s="12"/>
      <c r="BT99" s="79" t="s">
        <v>121</v>
      </c>
      <c r="BU99" s="156">
        <v>475.58616168572865</v>
      </c>
      <c r="BV99" s="156">
        <v>563.69005390024529</v>
      </c>
      <c r="BW99" s="156">
        <v>541.1733386497732</v>
      </c>
      <c r="BX99" s="156">
        <v>518.90601154836486</v>
      </c>
      <c r="BY99" s="156">
        <v>446.24214602703017</v>
      </c>
      <c r="BZ99" s="156">
        <v>449.8764685904049</v>
      </c>
      <c r="CA99" s="156">
        <v>489.35879979995946</v>
      </c>
      <c r="CB99" s="156">
        <v>431.67815931228677</v>
      </c>
      <c r="CC99" s="156">
        <v>436.58552413858428</v>
      </c>
      <c r="CD99" s="156">
        <v>416.16409578560211</v>
      </c>
      <c r="CE99" s="156">
        <v>396.28744609332881</v>
      </c>
      <c r="CF99" s="156">
        <v>409.08394117707718</v>
      </c>
      <c r="CG99" s="156">
        <v>378.44843729097977</v>
      </c>
      <c r="CH99" s="156">
        <v>407.90667695012985</v>
      </c>
      <c r="CI99" s="156">
        <v>409.84198703302781</v>
      </c>
      <c r="CJ99" s="156">
        <v>395.37495760653837</v>
      </c>
      <c r="CK99" s="156">
        <v>359.1164282629112</v>
      </c>
      <c r="CL99" s="156">
        <v>333.92067666579544</v>
      </c>
      <c r="CM99" s="156">
        <v>345.52875186899388</v>
      </c>
      <c r="CN99" s="156">
        <v>342.14702141365137</v>
      </c>
      <c r="CO99" s="156">
        <v>371.80865566712947</v>
      </c>
      <c r="CP99" s="156">
        <v>290.56048934052461</v>
      </c>
      <c r="CQ99" s="156">
        <v>325.90556669298508</v>
      </c>
      <c r="CR99" s="156">
        <v>342.42210979958696</v>
      </c>
      <c r="CS99" s="156">
        <v>267.28956324458426</v>
      </c>
      <c r="CT99" s="156">
        <v>273.03243433439081</v>
      </c>
      <c r="CU99" s="156">
        <v>280.73792002301724</v>
      </c>
      <c r="CV99" s="156">
        <v>255.08723395184549</v>
      </c>
      <c r="CW99" s="156">
        <v>236.37922115795419</v>
      </c>
      <c r="CX99" s="156">
        <v>229.6803895230683</v>
      </c>
      <c r="CY99" s="156">
        <v>191.28118541914932</v>
      </c>
      <c r="CZ99" s="156">
        <v>209.52604108326389</v>
      </c>
      <c r="DA99" s="156">
        <v>170.88707767014805</v>
      </c>
      <c r="DB99" s="156">
        <v>159.00223579317648</v>
      </c>
      <c r="DC99" s="156">
        <v>155.51663092403615</v>
      </c>
      <c r="DD99" s="156" t="s">
        <v>95</v>
      </c>
      <c r="DE99" s="156" t="s">
        <v>95</v>
      </c>
      <c r="DF99" s="156" t="s">
        <v>95</v>
      </c>
      <c r="DG99" s="156" t="s">
        <v>95</v>
      </c>
      <c r="DH99" s="156" t="s">
        <v>95</v>
      </c>
      <c r="DI99" s="156" t="s">
        <v>95</v>
      </c>
      <c r="DJ99" s="156" t="s">
        <v>95</v>
      </c>
      <c r="DK99" s="156" t="s">
        <v>95</v>
      </c>
      <c r="DL99" s="156" t="s">
        <v>95</v>
      </c>
      <c r="DM99" s="156" t="s">
        <v>95</v>
      </c>
      <c r="DN99" s="156" t="s">
        <v>95</v>
      </c>
      <c r="DO99" s="156" t="s">
        <v>95</v>
      </c>
      <c r="DP99" s="156" t="s">
        <v>95</v>
      </c>
      <c r="DQ99" s="156" t="s">
        <v>95</v>
      </c>
      <c r="DR99" s="156" t="s">
        <v>95</v>
      </c>
      <c r="DS99" s="156" t="s">
        <v>95</v>
      </c>
      <c r="DT99" s="156" t="s">
        <v>95</v>
      </c>
      <c r="DU99" s="156" t="s">
        <v>95</v>
      </c>
      <c r="DV99" s="156" t="s">
        <v>95</v>
      </c>
      <c r="DW99" s="156" t="s">
        <v>95</v>
      </c>
      <c r="DX99" s="156" t="s">
        <v>95</v>
      </c>
      <c r="DY99" s="156" t="s">
        <v>95</v>
      </c>
      <c r="DZ99" s="156" t="s">
        <v>95</v>
      </c>
      <c r="EA99" s="156" t="s">
        <v>95</v>
      </c>
      <c r="EB99" s="156" t="s">
        <v>95</v>
      </c>
      <c r="EC99" s="156" t="s">
        <v>95</v>
      </c>
    </row>
    <row r="100" spans="2:133">
      <c r="B100" s="30"/>
      <c r="C100" s="30"/>
      <c r="D100" s="30"/>
      <c r="E100" s="30"/>
      <c r="F100" s="30"/>
      <c r="G100" s="30"/>
      <c r="H100" s="30"/>
      <c r="I100" s="30"/>
      <c r="J100" s="30"/>
      <c r="K100" s="30"/>
      <c r="L100" s="30"/>
      <c r="M100" s="30"/>
      <c r="N100" s="30"/>
      <c r="O100" s="30"/>
      <c r="P100" s="30"/>
      <c r="Q100" s="30"/>
      <c r="R100" s="30"/>
      <c r="S100" s="30"/>
      <c r="T100" s="30"/>
      <c r="U100" s="30"/>
      <c r="V100" s="30"/>
      <c r="W100" s="30"/>
      <c r="X100" s="30"/>
      <c r="Y100" s="30"/>
      <c r="Z100" s="30"/>
      <c r="AA100" s="30"/>
      <c r="AB100" s="30"/>
      <c r="AC100" s="30"/>
      <c r="AD100" s="30"/>
      <c r="AE100" s="30"/>
      <c r="AF100" s="30"/>
      <c r="AG100" s="30"/>
      <c r="AH100" s="30"/>
      <c r="AI100" s="30"/>
      <c r="AJ100" s="30"/>
      <c r="AK100" s="30"/>
      <c r="AL100" s="30"/>
      <c r="AM100" s="30"/>
      <c r="AN100" s="30"/>
      <c r="AO100" s="30"/>
      <c r="AP100" s="30"/>
      <c r="AQ100" s="30"/>
      <c r="AR100" s="30"/>
      <c r="AS100" s="30"/>
      <c r="AT100" s="30"/>
      <c r="AU100" s="30"/>
      <c r="AV100" s="30"/>
      <c r="AW100" s="30"/>
      <c r="AX100" s="30"/>
      <c r="AY100" s="30"/>
      <c r="AZ100" s="30"/>
      <c r="BA100" s="30"/>
      <c r="BB100" s="30"/>
      <c r="BC100" s="30"/>
      <c r="BD100" s="30"/>
      <c r="BE100" s="30"/>
      <c r="BF100" s="30"/>
      <c r="BG100" s="30"/>
      <c r="BH100" s="12"/>
      <c r="BI100" s="12"/>
      <c r="BJ100" s="12"/>
      <c r="BK100" s="12"/>
      <c r="BL100" s="12"/>
      <c r="BM100" s="12"/>
      <c r="BN100" s="12"/>
      <c r="BO100" s="12"/>
      <c r="BP100" s="12"/>
      <c r="BQ100" s="12"/>
      <c r="BR100" s="12"/>
      <c r="BS100" s="12"/>
      <c r="BT100" s="79"/>
      <c r="BU100" s="156"/>
      <c r="BV100" s="156"/>
      <c r="BW100" s="156"/>
      <c r="BX100" s="156"/>
      <c r="BY100" s="156"/>
      <c r="BZ100" s="156"/>
      <c r="CA100" s="156"/>
      <c r="CB100" s="156"/>
      <c r="CC100" s="156"/>
      <c r="CD100" s="156"/>
      <c r="CE100" s="156"/>
      <c r="CF100" s="156"/>
      <c r="CG100" s="156"/>
      <c r="CH100" s="156"/>
      <c r="CI100" s="156"/>
      <c r="CJ100" s="156"/>
      <c r="CK100" s="156"/>
      <c r="CL100" s="156"/>
      <c r="CM100" s="156"/>
      <c r="CN100" s="156"/>
      <c r="CO100" s="156"/>
      <c r="CP100" s="156"/>
      <c r="CQ100" s="156"/>
      <c r="CR100" s="156"/>
      <c r="CS100" s="156"/>
      <c r="CT100" s="156"/>
      <c r="CU100" s="156"/>
      <c r="CV100" s="156"/>
      <c r="CW100" s="156"/>
      <c r="CX100" s="156"/>
      <c r="CY100" s="156"/>
      <c r="CZ100" s="156"/>
      <c r="DA100" s="156"/>
      <c r="DB100" s="156"/>
      <c r="DC100" s="156"/>
      <c r="DD100" s="156"/>
      <c r="DE100" s="156"/>
      <c r="DF100" s="156"/>
      <c r="DG100" s="156"/>
      <c r="DH100" s="156"/>
      <c r="DI100" s="156"/>
      <c r="DJ100" s="156"/>
      <c r="DK100" s="156"/>
      <c r="DL100" s="156"/>
      <c r="DM100" s="156"/>
      <c r="DN100" s="156"/>
      <c r="DO100" s="156"/>
      <c r="DP100" s="156"/>
      <c r="DQ100" s="156"/>
      <c r="DR100" s="156"/>
      <c r="DS100" s="156"/>
      <c r="DT100" s="156"/>
      <c r="DU100" s="156"/>
      <c r="DV100" s="156"/>
      <c r="DW100" s="156"/>
      <c r="DX100" s="156"/>
      <c r="DY100" s="156"/>
      <c r="DZ100" s="156"/>
      <c r="EA100" s="156"/>
      <c r="EB100" s="156"/>
      <c r="EC100" s="156"/>
    </row>
    <row r="101" spans="2:133" ht="26.25" customHeight="1">
      <c r="B101" s="357" t="s">
        <v>235</v>
      </c>
      <c r="C101" s="357"/>
      <c r="D101" s="357"/>
      <c r="E101" s="357"/>
      <c r="F101" s="357"/>
      <c r="G101" s="357"/>
      <c r="H101" s="357"/>
      <c r="I101" s="94"/>
      <c r="J101" s="94"/>
      <c r="K101" s="357" t="s">
        <v>236</v>
      </c>
      <c r="L101" s="357"/>
      <c r="M101" s="357"/>
      <c r="N101" s="357"/>
      <c r="O101" s="357"/>
      <c r="P101" s="357"/>
      <c r="Q101" s="357"/>
      <c r="R101" s="357"/>
      <c r="S101" s="357"/>
      <c r="T101" s="357"/>
      <c r="U101" s="30"/>
      <c r="V101" s="30"/>
      <c r="W101" s="30"/>
      <c r="X101" s="30"/>
      <c r="Y101" s="30"/>
      <c r="Z101" s="30"/>
      <c r="AA101" s="30"/>
      <c r="AB101" s="30"/>
      <c r="AC101" s="30"/>
      <c r="AD101" s="30"/>
      <c r="AE101" s="30"/>
      <c r="AF101" s="30"/>
      <c r="AG101" s="30"/>
      <c r="AH101" s="30"/>
      <c r="AI101" s="30"/>
      <c r="AJ101" s="30"/>
      <c r="AK101" s="30"/>
      <c r="AL101" s="30"/>
      <c r="AM101" s="30"/>
      <c r="AN101" s="30"/>
      <c r="AO101" s="30"/>
      <c r="AP101" s="30"/>
      <c r="AQ101" s="30"/>
      <c r="AR101" s="30"/>
      <c r="AS101" s="30"/>
      <c r="AT101" s="30"/>
      <c r="AU101" s="30"/>
      <c r="AV101" s="30"/>
      <c r="AW101" s="30"/>
      <c r="AX101" s="30"/>
      <c r="AY101" s="30"/>
      <c r="AZ101" s="30"/>
      <c r="BA101" s="30"/>
      <c r="BB101" s="30"/>
      <c r="BC101" s="30"/>
      <c r="BD101" s="30"/>
      <c r="BE101" s="30"/>
      <c r="BF101" s="30"/>
      <c r="BG101" s="30"/>
      <c r="BH101" s="12"/>
      <c r="BI101" s="12"/>
      <c r="BJ101" s="12"/>
      <c r="BK101" s="12"/>
      <c r="BL101" s="12"/>
      <c r="BM101" s="12"/>
      <c r="BN101" s="12"/>
      <c r="BO101" s="12"/>
      <c r="BP101" s="12"/>
      <c r="BQ101" s="12"/>
      <c r="BR101" s="12"/>
      <c r="BS101" s="12"/>
      <c r="BT101" s="79"/>
      <c r="BU101" s="156"/>
      <c r="BV101" s="156"/>
      <c r="BW101" s="156"/>
      <c r="BX101" s="156"/>
      <c r="BY101" s="156"/>
      <c r="BZ101" s="156"/>
      <c r="CA101" s="156"/>
      <c r="CB101" s="156"/>
      <c r="CC101" s="156"/>
      <c r="CD101" s="156"/>
      <c r="CE101" s="156"/>
      <c r="CF101" s="156"/>
      <c r="CG101" s="156"/>
      <c r="CH101" s="156"/>
      <c r="CI101" s="156"/>
      <c r="CJ101" s="156"/>
      <c r="CK101" s="156"/>
      <c r="CL101" s="156"/>
      <c r="CM101" s="156"/>
      <c r="CN101" s="156"/>
      <c r="CO101" s="156"/>
      <c r="CP101" s="156"/>
      <c r="CQ101" s="156"/>
      <c r="CR101" s="156"/>
      <c r="CS101" s="156"/>
      <c r="CT101" s="156"/>
      <c r="CU101" s="156"/>
      <c r="CV101" s="156"/>
      <c r="CW101" s="156"/>
      <c r="CX101" s="156"/>
      <c r="CY101" s="156"/>
      <c r="CZ101" s="156"/>
      <c r="DA101" s="156"/>
      <c r="DB101" s="156"/>
      <c r="DC101" s="156"/>
      <c r="DD101" s="156"/>
      <c r="DE101" s="156"/>
      <c r="DF101" s="156"/>
      <c r="DG101" s="156"/>
      <c r="DH101" s="156"/>
      <c r="DI101" s="156"/>
      <c r="DJ101" s="156"/>
      <c r="DK101" s="156"/>
      <c r="DL101" s="156"/>
      <c r="DM101" s="156"/>
      <c r="DN101" s="156"/>
      <c r="DO101" s="156"/>
      <c r="DP101" s="156"/>
      <c r="DQ101" s="156"/>
      <c r="DR101" s="156"/>
      <c r="DS101" s="156"/>
      <c r="DT101" s="156"/>
      <c r="DU101" s="156"/>
      <c r="DV101" s="156"/>
      <c r="DW101" s="156"/>
      <c r="DX101" s="156"/>
      <c r="DY101" s="156"/>
      <c r="DZ101" s="156"/>
      <c r="EA101" s="156"/>
      <c r="EB101" s="156"/>
      <c r="EC101" s="156"/>
    </row>
    <row r="102" spans="2:133">
      <c r="B102" s="30"/>
      <c r="C102" s="30"/>
      <c r="D102" s="30"/>
      <c r="E102" s="30"/>
      <c r="F102" s="30"/>
      <c r="G102" s="30"/>
      <c r="H102" s="30"/>
      <c r="I102" s="30"/>
      <c r="J102" s="30"/>
      <c r="K102" s="30"/>
      <c r="L102" s="30"/>
      <c r="M102" s="30"/>
      <c r="N102" s="30"/>
      <c r="O102" s="30"/>
      <c r="P102" s="30"/>
      <c r="Q102" s="30"/>
      <c r="R102" s="30"/>
      <c r="S102" s="30"/>
      <c r="T102" s="30"/>
      <c r="U102" s="30"/>
      <c r="V102" s="30"/>
      <c r="W102" s="30"/>
      <c r="X102" s="30"/>
      <c r="Y102" s="30"/>
      <c r="Z102" s="30"/>
      <c r="AA102" s="30"/>
      <c r="AB102" s="30"/>
      <c r="AC102" s="30"/>
      <c r="AD102" s="30"/>
      <c r="AE102" s="30"/>
      <c r="AF102" s="30"/>
      <c r="AG102" s="30"/>
      <c r="AH102" s="30"/>
      <c r="AI102" s="30"/>
      <c r="AJ102" s="30"/>
      <c r="AK102" s="30"/>
      <c r="AL102" s="30"/>
      <c r="AM102" s="30"/>
      <c r="AN102" s="30"/>
      <c r="AO102" s="30"/>
      <c r="AP102" s="30"/>
      <c r="AQ102" s="30"/>
      <c r="AR102" s="30"/>
      <c r="AS102" s="30"/>
      <c r="AT102" s="30"/>
      <c r="AU102" s="30"/>
      <c r="AV102" s="30"/>
      <c r="AW102" s="30"/>
      <c r="AX102" s="30"/>
      <c r="AY102" s="30"/>
      <c r="AZ102" s="30"/>
      <c r="BA102" s="30"/>
      <c r="BB102" s="30"/>
      <c r="BC102" s="30"/>
      <c r="BD102" s="30"/>
      <c r="BE102" s="30"/>
      <c r="BF102" s="30"/>
      <c r="BG102" s="30"/>
      <c r="BH102" s="12"/>
      <c r="BI102" s="12"/>
      <c r="BJ102" s="12"/>
      <c r="BK102" s="12"/>
      <c r="BL102" s="12"/>
      <c r="BM102" s="12"/>
      <c r="BN102" s="12"/>
      <c r="BO102" s="12"/>
      <c r="BP102" s="12"/>
      <c r="BQ102" s="12"/>
      <c r="BR102" s="12"/>
      <c r="BS102" s="12"/>
      <c r="BT102" s="79" t="s">
        <v>126</v>
      </c>
      <c r="BU102" s="156">
        <v>165.36564873530236</v>
      </c>
      <c r="BV102" s="156">
        <v>168.18939042633903</v>
      </c>
      <c r="BW102" s="156">
        <v>169.66104098394405</v>
      </c>
      <c r="BX102" s="156">
        <v>169.92270183291271</v>
      </c>
      <c r="BY102" s="156">
        <v>173.71698776361558</v>
      </c>
      <c r="BZ102" s="156">
        <v>170.33500930490325</v>
      </c>
      <c r="CA102" s="156">
        <v>174.11285581114157</v>
      </c>
      <c r="CB102" s="156">
        <v>177.44651112391855</v>
      </c>
      <c r="CC102" s="156">
        <v>180.74913875241648</v>
      </c>
      <c r="CD102" s="156">
        <v>174.96149392785796</v>
      </c>
      <c r="CE102" s="156">
        <v>174.27974222582276</v>
      </c>
      <c r="CF102" s="156">
        <v>167.67691556639377</v>
      </c>
      <c r="CG102" s="156">
        <v>167.48170329462243</v>
      </c>
      <c r="CH102" s="156">
        <v>166.84217343493668</v>
      </c>
      <c r="CI102" s="156">
        <v>160.83216650114588</v>
      </c>
      <c r="CJ102" s="156">
        <v>160.83433354013229</v>
      </c>
      <c r="CK102" s="156">
        <v>165.4743563941206</v>
      </c>
      <c r="CL102" s="156">
        <v>169.24197879526841</v>
      </c>
      <c r="CM102" s="156">
        <v>168.48868892832411</v>
      </c>
      <c r="CN102" s="156">
        <v>158.34721894539322</v>
      </c>
      <c r="CO102" s="156">
        <v>170.98730533559407</v>
      </c>
      <c r="CP102" s="156">
        <v>151.8651019045187</v>
      </c>
      <c r="CQ102" s="156">
        <v>139.17777186455311</v>
      </c>
      <c r="CR102" s="156">
        <v>135.34512627494237</v>
      </c>
      <c r="CS102" s="156">
        <v>154.03053138503861</v>
      </c>
      <c r="CT102" s="156">
        <v>138.09848551083624</v>
      </c>
      <c r="CU102" s="156">
        <v>141.61520943756338</v>
      </c>
      <c r="CV102" s="156">
        <v>147.12158071155116</v>
      </c>
      <c r="CW102" s="156">
        <v>149.43476554950385</v>
      </c>
      <c r="CX102" s="156">
        <v>146.72968264344544</v>
      </c>
      <c r="CY102" s="156">
        <v>162.96487562253495</v>
      </c>
      <c r="CZ102" s="156">
        <v>147.5481392912483</v>
      </c>
      <c r="DA102" s="156">
        <v>167.12559535370698</v>
      </c>
      <c r="DB102" s="156">
        <v>163.19669243498976</v>
      </c>
      <c r="DC102" s="156">
        <v>166.38290770158702</v>
      </c>
      <c r="DD102" s="156" t="s">
        <v>95</v>
      </c>
      <c r="DE102" s="156" t="s">
        <v>95</v>
      </c>
      <c r="DF102" s="156" t="s">
        <v>95</v>
      </c>
      <c r="DG102" s="156" t="s">
        <v>95</v>
      </c>
      <c r="DH102" s="156" t="s">
        <v>95</v>
      </c>
      <c r="DI102" s="156" t="s">
        <v>95</v>
      </c>
      <c r="DJ102" s="156" t="s">
        <v>95</v>
      </c>
      <c r="DK102" s="156" t="s">
        <v>95</v>
      </c>
      <c r="DL102" s="156" t="s">
        <v>95</v>
      </c>
      <c r="DM102" s="156" t="s">
        <v>95</v>
      </c>
      <c r="DN102" s="156" t="s">
        <v>95</v>
      </c>
      <c r="DO102" s="156" t="s">
        <v>95</v>
      </c>
      <c r="DP102" s="156" t="s">
        <v>95</v>
      </c>
      <c r="DQ102" s="156" t="s">
        <v>95</v>
      </c>
      <c r="DR102" s="156" t="s">
        <v>95</v>
      </c>
      <c r="DS102" s="156" t="s">
        <v>95</v>
      </c>
      <c r="DT102" s="156" t="s">
        <v>95</v>
      </c>
      <c r="DU102" s="156" t="s">
        <v>95</v>
      </c>
      <c r="DV102" s="156" t="s">
        <v>95</v>
      </c>
      <c r="DW102" s="156" t="s">
        <v>95</v>
      </c>
      <c r="DX102" s="156" t="s">
        <v>95</v>
      </c>
      <c r="DY102" s="156" t="s">
        <v>95</v>
      </c>
      <c r="DZ102" s="156" t="s">
        <v>95</v>
      </c>
      <c r="EA102" s="156" t="s">
        <v>95</v>
      </c>
      <c r="EB102" s="156" t="s">
        <v>95</v>
      </c>
      <c r="EC102" s="156" t="s">
        <v>95</v>
      </c>
    </row>
    <row r="103" spans="2:133">
      <c r="B103" s="30"/>
      <c r="C103" s="30"/>
      <c r="D103" s="30"/>
      <c r="E103" s="30"/>
      <c r="F103" s="30"/>
      <c r="G103" s="30"/>
      <c r="H103" s="30"/>
      <c r="I103" s="30"/>
      <c r="J103" s="30"/>
      <c r="K103" s="30"/>
      <c r="L103" s="30"/>
      <c r="M103" s="30"/>
      <c r="N103" s="30"/>
      <c r="O103" s="30"/>
      <c r="P103" s="30"/>
      <c r="Q103" s="30"/>
      <c r="R103" s="30"/>
      <c r="S103" s="30"/>
      <c r="T103" s="30"/>
      <c r="U103" s="30"/>
      <c r="V103" s="30"/>
      <c r="W103" s="30"/>
      <c r="X103" s="30"/>
      <c r="Y103" s="30"/>
      <c r="Z103" s="30"/>
      <c r="AA103" s="30"/>
      <c r="AB103" s="30"/>
      <c r="AC103" s="30"/>
      <c r="AD103" s="30"/>
      <c r="AE103" s="30"/>
      <c r="AF103" s="30"/>
      <c r="AG103" s="30"/>
      <c r="AH103" s="30"/>
      <c r="AI103" s="30"/>
      <c r="AJ103" s="30"/>
      <c r="AK103" s="30"/>
      <c r="AL103" s="30"/>
      <c r="AM103" s="30"/>
      <c r="AN103" s="30"/>
      <c r="AO103" s="30"/>
      <c r="AP103" s="30"/>
      <c r="AQ103" s="30"/>
      <c r="AR103" s="30"/>
      <c r="AS103" s="30"/>
      <c r="AT103" s="30"/>
      <c r="AU103" s="30"/>
      <c r="AV103" s="30"/>
      <c r="AW103" s="30"/>
      <c r="AX103" s="30"/>
      <c r="AY103" s="30"/>
      <c r="AZ103" s="30"/>
      <c r="BA103" s="30"/>
      <c r="BB103" s="30"/>
      <c r="BC103" s="30"/>
      <c r="BD103" s="30"/>
      <c r="BE103" s="30"/>
      <c r="BF103" s="30"/>
      <c r="BG103" s="30"/>
      <c r="BH103" s="12"/>
      <c r="BI103" s="12"/>
      <c r="BJ103" s="12"/>
      <c r="BK103" s="12"/>
      <c r="BL103" s="12"/>
      <c r="BM103" s="12"/>
      <c r="BN103" s="12"/>
      <c r="BO103" s="12"/>
      <c r="BP103" s="12"/>
      <c r="BQ103" s="12"/>
      <c r="BR103" s="12"/>
      <c r="BS103" s="12"/>
      <c r="BT103" s="79"/>
      <c r="BU103" s="156"/>
      <c r="BV103" s="156"/>
      <c r="BW103" s="156"/>
      <c r="BX103" s="156"/>
      <c r="BY103" s="156"/>
      <c r="BZ103" s="156"/>
      <c r="CA103" s="156"/>
      <c r="CB103" s="156"/>
      <c r="CC103" s="156"/>
      <c r="CD103" s="156"/>
      <c r="CE103" s="156"/>
      <c r="CF103" s="156"/>
      <c r="CG103" s="156"/>
      <c r="CH103" s="156"/>
      <c r="CI103" s="156"/>
      <c r="CJ103" s="156"/>
      <c r="CK103" s="156"/>
      <c r="CL103" s="156"/>
      <c r="CM103" s="156"/>
      <c r="CN103" s="156"/>
      <c r="CO103" s="156"/>
      <c r="CP103" s="156"/>
      <c r="CQ103" s="156"/>
      <c r="CR103" s="156"/>
      <c r="CS103" s="156"/>
      <c r="CT103" s="156"/>
      <c r="CU103" s="156"/>
      <c r="CV103" s="156"/>
      <c r="CW103" s="156"/>
      <c r="CX103" s="156"/>
      <c r="CY103" s="156"/>
      <c r="CZ103" s="156"/>
      <c r="DA103" s="156"/>
      <c r="DB103" s="156"/>
      <c r="DC103" s="156"/>
      <c r="DD103" s="156"/>
      <c r="DE103" s="156"/>
      <c r="DF103" s="156"/>
      <c r="DG103" s="156"/>
      <c r="DH103" s="156"/>
      <c r="DI103" s="156"/>
      <c r="DJ103" s="156"/>
      <c r="DK103" s="156"/>
      <c r="DL103" s="156"/>
      <c r="DM103" s="156"/>
      <c r="DN103" s="156"/>
      <c r="DO103" s="156"/>
      <c r="DP103" s="156"/>
      <c r="DQ103" s="156"/>
      <c r="DR103" s="156"/>
      <c r="DS103" s="156"/>
      <c r="DT103" s="156"/>
      <c r="DU103" s="156"/>
      <c r="DV103" s="156"/>
      <c r="DW103" s="156"/>
      <c r="DX103" s="156"/>
      <c r="DY103" s="156"/>
      <c r="DZ103" s="156"/>
      <c r="EA103" s="156"/>
      <c r="EB103" s="156"/>
      <c r="EC103" s="156"/>
    </row>
    <row r="104" spans="2:133">
      <c r="B104" s="30"/>
      <c r="C104" s="30"/>
      <c r="D104" s="30"/>
      <c r="E104" s="30"/>
      <c r="F104" s="30"/>
      <c r="G104" s="30"/>
      <c r="H104" s="30"/>
      <c r="I104" s="30"/>
      <c r="J104" s="30"/>
      <c r="K104" s="30"/>
      <c r="L104" s="30"/>
      <c r="M104" s="30"/>
      <c r="N104" s="30"/>
      <c r="O104" s="30"/>
      <c r="P104" s="30"/>
      <c r="Q104" s="30"/>
      <c r="R104" s="30"/>
      <c r="S104" s="30"/>
      <c r="T104" s="30"/>
      <c r="U104" s="30"/>
      <c r="V104" s="30"/>
      <c r="W104" s="30"/>
      <c r="X104" s="30"/>
      <c r="Y104" s="30"/>
      <c r="Z104" s="30"/>
      <c r="AA104" s="30"/>
      <c r="AB104" s="30"/>
      <c r="AC104" s="30"/>
      <c r="AD104" s="30"/>
      <c r="AE104" s="30"/>
      <c r="AF104" s="30"/>
      <c r="AG104" s="30"/>
      <c r="AH104" s="30"/>
      <c r="AI104" s="30"/>
      <c r="AJ104" s="30"/>
      <c r="AK104" s="30"/>
      <c r="AL104" s="30"/>
      <c r="AM104" s="30"/>
      <c r="AN104" s="30"/>
      <c r="AO104" s="30"/>
      <c r="AP104" s="30"/>
      <c r="AQ104" s="30"/>
      <c r="AR104" s="30"/>
      <c r="AS104" s="30"/>
      <c r="AT104" s="30"/>
      <c r="AU104" s="30"/>
      <c r="AV104" s="30"/>
      <c r="AW104" s="30"/>
      <c r="AX104" s="30"/>
      <c r="AY104" s="30"/>
      <c r="AZ104" s="30"/>
      <c r="BA104" s="30"/>
      <c r="BB104" s="30"/>
      <c r="BC104" s="30"/>
      <c r="BD104" s="30"/>
      <c r="BE104" s="30"/>
      <c r="BF104" s="30"/>
      <c r="BG104" s="30"/>
      <c r="BH104" s="12"/>
      <c r="BI104" s="12"/>
      <c r="BJ104" s="12"/>
      <c r="BK104" s="12"/>
      <c r="BL104" s="12"/>
      <c r="BM104" s="12"/>
      <c r="BN104" s="12"/>
      <c r="BO104" s="12"/>
      <c r="BP104" s="12"/>
      <c r="BQ104" s="12"/>
      <c r="BR104" s="12"/>
      <c r="BS104" s="12"/>
      <c r="BT104" s="79"/>
      <c r="BU104" s="156"/>
      <c r="BV104" s="156"/>
      <c r="BW104" s="156"/>
      <c r="BX104" s="156"/>
      <c r="BY104" s="156"/>
      <c r="BZ104" s="156"/>
      <c r="CA104" s="156"/>
      <c r="CB104" s="156"/>
      <c r="CC104" s="156"/>
      <c r="CD104" s="156"/>
      <c r="CE104" s="156"/>
      <c r="CF104" s="156"/>
      <c r="CG104" s="156"/>
      <c r="CH104" s="156"/>
      <c r="CI104" s="156"/>
      <c r="CJ104" s="156"/>
      <c r="CK104" s="156"/>
      <c r="CL104" s="156"/>
      <c r="CM104" s="156"/>
      <c r="CN104" s="156"/>
      <c r="CO104" s="156"/>
      <c r="CP104" s="156"/>
      <c r="CQ104" s="156"/>
      <c r="CR104" s="156"/>
      <c r="CS104" s="156"/>
      <c r="CT104" s="156"/>
      <c r="CU104" s="156"/>
      <c r="CV104" s="156"/>
      <c r="CW104" s="156"/>
      <c r="CX104" s="156"/>
      <c r="CY104" s="156"/>
      <c r="CZ104" s="156"/>
      <c r="DA104" s="156"/>
      <c r="DB104" s="156"/>
      <c r="DC104" s="156"/>
      <c r="DD104" s="156"/>
      <c r="DE104" s="156"/>
      <c r="DF104" s="156"/>
      <c r="DG104" s="156"/>
      <c r="DH104" s="156"/>
      <c r="DI104" s="156"/>
      <c r="DJ104" s="156"/>
      <c r="DK104" s="156"/>
      <c r="DL104" s="156"/>
      <c r="DM104" s="156"/>
      <c r="DN104" s="156"/>
      <c r="DO104" s="156"/>
      <c r="DP104" s="156"/>
      <c r="DQ104" s="156"/>
      <c r="DR104" s="156"/>
      <c r="DS104" s="156"/>
      <c r="DT104" s="156"/>
      <c r="DU104" s="156"/>
      <c r="DV104" s="156"/>
      <c r="DW104" s="156"/>
      <c r="DX104" s="156"/>
      <c r="DY104" s="156"/>
      <c r="DZ104" s="156"/>
      <c r="EA104" s="156"/>
      <c r="EB104" s="156"/>
      <c r="EC104" s="156"/>
    </row>
    <row r="105" spans="2:133">
      <c r="B105" s="30"/>
      <c r="C105" s="30"/>
      <c r="D105" s="30"/>
      <c r="E105" s="30"/>
      <c r="F105" s="30"/>
      <c r="G105" s="30"/>
      <c r="H105" s="30"/>
      <c r="I105" s="30"/>
      <c r="J105" s="30"/>
      <c r="K105" s="30"/>
      <c r="L105" s="30"/>
      <c r="M105" s="30"/>
      <c r="N105" s="30"/>
      <c r="O105" s="30"/>
      <c r="P105" s="30"/>
      <c r="Q105" s="30"/>
      <c r="R105" s="30"/>
      <c r="S105" s="30"/>
      <c r="T105" s="30"/>
      <c r="U105" s="30"/>
      <c r="V105" s="30"/>
      <c r="W105" s="30"/>
      <c r="X105" s="30"/>
      <c r="Y105" s="30"/>
      <c r="Z105" s="30"/>
      <c r="AA105" s="30"/>
      <c r="AB105" s="30"/>
      <c r="AC105" s="30"/>
      <c r="AD105" s="30"/>
      <c r="AE105" s="30"/>
      <c r="AF105" s="30"/>
      <c r="AG105" s="30"/>
      <c r="AH105" s="30"/>
      <c r="AI105" s="30"/>
      <c r="AJ105" s="30"/>
      <c r="AK105" s="30"/>
      <c r="AL105" s="30"/>
      <c r="AM105" s="30"/>
      <c r="AN105" s="30"/>
      <c r="AO105" s="30"/>
      <c r="AP105" s="30"/>
      <c r="AQ105" s="30"/>
      <c r="AR105" s="30"/>
      <c r="AS105" s="30"/>
      <c r="AT105" s="30"/>
      <c r="AU105" s="30"/>
      <c r="AV105" s="30"/>
      <c r="AW105" s="30"/>
      <c r="AX105" s="30"/>
      <c r="AY105" s="30"/>
      <c r="AZ105" s="30"/>
      <c r="BA105" s="30"/>
      <c r="BB105" s="30"/>
      <c r="BC105" s="30"/>
      <c r="BD105" s="30"/>
      <c r="BE105" s="30"/>
      <c r="BF105" s="30"/>
      <c r="BG105" s="30"/>
      <c r="BH105" s="12"/>
      <c r="BI105" s="12"/>
      <c r="BJ105" s="12"/>
      <c r="BK105" s="12"/>
      <c r="BL105" s="12"/>
      <c r="BM105" s="12"/>
      <c r="BN105" s="12"/>
      <c r="BO105" s="12"/>
      <c r="BP105" s="12"/>
      <c r="BQ105" s="12"/>
      <c r="BR105" s="12"/>
      <c r="BS105" s="12"/>
      <c r="BT105" s="79"/>
      <c r="BU105" s="156"/>
      <c r="BV105" s="156"/>
      <c r="BW105" s="156"/>
      <c r="BX105" s="156"/>
      <c r="BY105" s="156"/>
      <c r="BZ105" s="156"/>
      <c r="CA105" s="156"/>
      <c r="CB105" s="156"/>
      <c r="CC105" s="156"/>
      <c r="CD105" s="156"/>
      <c r="CE105" s="156"/>
      <c r="CF105" s="156"/>
      <c r="CG105" s="156"/>
      <c r="CH105" s="156"/>
      <c r="CI105" s="156"/>
      <c r="CJ105" s="156"/>
      <c r="CK105" s="156"/>
      <c r="CL105" s="156"/>
      <c r="CM105" s="156"/>
      <c r="CN105" s="156"/>
      <c r="CO105" s="156"/>
      <c r="CP105" s="156"/>
      <c r="CQ105" s="156"/>
      <c r="CR105" s="156"/>
      <c r="CS105" s="156"/>
      <c r="CT105" s="156"/>
      <c r="CU105" s="156"/>
      <c r="CV105" s="156"/>
      <c r="CW105" s="156"/>
      <c r="CX105" s="156"/>
      <c r="CY105" s="156"/>
      <c r="CZ105" s="156"/>
      <c r="DA105" s="156"/>
      <c r="DB105" s="156"/>
      <c r="DC105" s="156"/>
      <c r="DD105" s="156"/>
      <c r="DE105" s="156"/>
      <c r="DF105" s="156"/>
      <c r="DG105" s="156"/>
      <c r="DH105" s="156"/>
      <c r="DI105" s="156"/>
      <c r="DJ105" s="156"/>
      <c r="DK105" s="156"/>
      <c r="DL105" s="156"/>
      <c r="DM105" s="156"/>
      <c r="DN105" s="156"/>
      <c r="DO105" s="156"/>
      <c r="DP105" s="156"/>
      <c r="DQ105" s="156"/>
      <c r="DR105" s="156"/>
      <c r="DS105" s="156"/>
      <c r="DT105" s="156"/>
      <c r="DU105" s="156"/>
      <c r="DV105" s="156"/>
      <c r="DW105" s="156"/>
      <c r="DX105" s="156"/>
      <c r="DY105" s="156"/>
      <c r="DZ105" s="156"/>
      <c r="EA105" s="156"/>
      <c r="EB105" s="156"/>
      <c r="EC105" s="156"/>
    </row>
    <row r="106" spans="2:133">
      <c r="B106" s="30"/>
      <c r="C106" s="30"/>
      <c r="D106" s="30"/>
      <c r="E106" s="30"/>
      <c r="F106" s="30"/>
      <c r="G106" s="30"/>
      <c r="H106" s="30"/>
      <c r="I106" s="30"/>
      <c r="J106" s="30"/>
      <c r="K106" s="30"/>
      <c r="L106" s="30"/>
      <c r="M106" s="30"/>
      <c r="N106" s="30"/>
      <c r="O106" s="30"/>
      <c r="P106" s="30"/>
      <c r="Q106" s="30"/>
      <c r="R106" s="30"/>
      <c r="S106" s="30"/>
      <c r="T106" s="30"/>
      <c r="U106" s="30"/>
      <c r="V106" s="30"/>
      <c r="W106" s="30"/>
      <c r="X106" s="30"/>
      <c r="Y106" s="30"/>
      <c r="Z106" s="30"/>
      <c r="AA106" s="30"/>
      <c r="AB106" s="30"/>
      <c r="AC106" s="30"/>
      <c r="AD106" s="30"/>
      <c r="AE106" s="30"/>
      <c r="AF106" s="30"/>
      <c r="AG106" s="30"/>
      <c r="AH106" s="30"/>
      <c r="AI106" s="30"/>
      <c r="AJ106" s="30"/>
      <c r="AK106" s="30"/>
      <c r="AL106" s="30"/>
      <c r="AM106" s="30"/>
      <c r="AN106" s="30"/>
      <c r="AO106" s="30"/>
      <c r="AP106" s="30"/>
      <c r="AQ106" s="30"/>
      <c r="AR106" s="30"/>
      <c r="AS106" s="30"/>
      <c r="AT106" s="30"/>
      <c r="AU106" s="30"/>
      <c r="AV106" s="30"/>
      <c r="AW106" s="30"/>
      <c r="AX106" s="30"/>
      <c r="AY106" s="30"/>
      <c r="AZ106" s="30"/>
      <c r="BA106" s="30"/>
      <c r="BB106" s="30"/>
      <c r="BC106" s="30"/>
      <c r="BD106" s="30"/>
      <c r="BE106" s="30"/>
      <c r="BF106" s="30"/>
      <c r="BG106" s="30"/>
      <c r="BH106" s="12"/>
      <c r="BI106" s="12"/>
      <c r="BJ106" s="12"/>
      <c r="BK106" s="12"/>
      <c r="BL106" s="12"/>
      <c r="BM106" s="12"/>
      <c r="BN106" s="12"/>
      <c r="BO106" s="12"/>
      <c r="BP106" s="12"/>
      <c r="BQ106" s="12"/>
      <c r="BR106" s="12"/>
      <c r="BS106" s="12"/>
      <c r="BT106" s="13"/>
      <c r="BU106" s="156"/>
      <c r="BV106" s="156"/>
      <c r="BW106" s="156"/>
      <c r="BX106" s="156"/>
      <c r="BY106" s="156"/>
      <c r="BZ106" s="156"/>
      <c r="CA106" s="156"/>
      <c r="CB106" s="156"/>
      <c r="CC106" s="156"/>
      <c r="CD106" s="156"/>
      <c r="CE106" s="156"/>
      <c r="CF106" s="156"/>
      <c r="CG106" s="156"/>
      <c r="CH106" s="156"/>
      <c r="CI106" s="156"/>
      <c r="CJ106" s="156"/>
      <c r="CK106" s="156"/>
      <c r="CL106" s="156"/>
      <c r="CM106" s="156"/>
      <c r="CN106" s="156"/>
      <c r="CO106" s="156"/>
      <c r="CP106" s="156"/>
      <c r="CQ106" s="156"/>
      <c r="CR106" s="156"/>
      <c r="CS106" s="156"/>
      <c r="CT106" s="156"/>
      <c r="CU106" s="156"/>
      <c r="CV106" s="156"/>
      <c r="CW106" s="156"/>
      <c r="CX106" s="156"/>
      <c r="CY106" s="156"/>
      <c r="CZ106" s="156"/>
      <c r="DA106" s="156"/>
      <c r="DB106" s="156"/>
      <c r="DC106" s="156"/>
      <c r="DD106" s="156"/>
      <c r="DE106" s="156"/>
      <c r="DF106" s="156"/>
      <c r="DG106" s="156"/>
      <c r="DH106" s="156"/>
      <c r="DI106" s="156"/>
      <c r="DJ106" s="156"/>
      <c r="DK106" s="156"/>
      <c r="DL106" s="156"/>
      <c r="DM106" s="156"/>
      <c r="DN106" s="156"/>
      <c r="DO106" s="156"/>
      <c r="DP106" s="156"/>
      <c r="DQ106" s="156"/>
      <c r="DR106" s="156"/>
      <c r="DS106" s="156"/>
      <c r="DT106" s="156"/>
      <c r="DU106" s="156"/>
      <c r="DV106" s="156"/>
      <c r="DW106" s="156"/>
      <c r="DX106" s="156"/>
      <c r="DY106" s="156"/>
      <c r="DZ106" s="156"/>
      <c r="EA106" s="156"/>
      <c r="EB106" s="156"/>
      <c r="EC106" s="156"/>
    </row>
    <row r="107" spans="2:133">
      <c r="B107" s="30"/>
      <c r="C107" s="30"/>
      <c r="D107" s="30"/>
      <c r="E107" s="30"/>
      <c r="F107" s="30"/>
      <c r="G107" s="30"/>
      <c r="H107" s="30"/>
      <c r="I107" s="30"/>
      <c r="J107" s="30"/>
      <c r="K107" s="30"/>
      <c r="L107" s="30"/>
      <c r="M107" s="30"/>
      <c r="N107" s="30"/>
      <c r="O107" s="30"/>
      <c r="P107" s="30"/>
      <c r="Q107" s="30"/>
      <c r="R107" s="30"/>
      <c r="S107" s="30"/>
      <c r="T107" s="30"/>
      <c r="U107" s="30"/>
      <c r="V107" s="30"/>
      <c r="W107" s="30"/>
      <c r="X107" s="30"/>
      <c r="Y107" s="30"/>
      <c r="Z107" s="30"/>
      <c r="AA107" s="30"/>
      <c r="AB107" s="30"/>
      <c r="AC107" s="30"/>
      <c r="AD107" s="30"/>
      <c r="AE107" s="30"/>
      <c r="AF107" s="30"/>
      <c r="AG107" s="30"/>
      <c r="AH107" s="30"/>
      <c r="AI107" s="30"/>
      <c r="AJ107" s="30"/>
      <c r="AK107" s="30"/>
      <c r="AL107" s="30"/>
      <c r="AM107" s="30"/>
      <c r="AN107" s="30"/>
      <c r="AO107" s="30"/>
      <c r="AP107" s="30"/>
      <c r="AQ107" s="30"/>
      <c r="AR107" s="30"/>
      <c r="AS107" s="30"/>
      <c r="AT107" s="30"/>
      <c r="AU107" s="30"/>
      <c r="AV107" s="30"/>
      <c r="AW107" s="30"/>
      <c r="AX107" s="30"/>
      <c r="AY107" s="30"/>
      <c r="AZ107" s="30"/>
      <c r="BA107" s="30"/>
      <c r="BB107" s="30"/>
      <c r="BC107" s="30"/>
      <c r="BD107" s="30"/>
      <c r="BE107" s="30"/>
      <c r="BF107" s="30"/>
      <c r="BG107" s="30"/>
      <c r="BH107" s="12"/>
      <c r="BI107" s="12"/>
      <c r="BJ107" s="12"/>
      <c r="BK107" s="12"/>
      <c r="BL107" s="12"/>
      <c r="BM107" s="12"/>
      <c r="BN107" s="12"/>
      <c r="BO107" s="12"/>
      <c r="BP107" s="12"/>
      <c r="BQ107" s="12"/>
      <c r="BR107" s="12"/>
      <c r="BS107" s="12"/>
      <c r="BT107" s="79"/>
      <c r="BU107" s="156"/>
      <c r="BV107" s="156"/>
      <c r="BW107" s="156"/>
      <c r="BX107" s="156"/>
      <c r="BY107" s="156"/>
      <c r="BZ107" s="156"/>
      <c r="CA107" s="156"/>
      <c r="CB107" s="156"/>
      <c r="CC107" s="156"/>
      <c r="CD107" s="156"/>
      <c r="CE107" s="156"/>
      <c r="CF107" s="156"/>
      <c r="CG107" s="156"/>
      <c r="CH107" s="156"/>
      <c r="CI107" s="156"/>
      <c r="CJ107" s="156"/>
      <c r="CK107" s="156"/>
      <c r="CL107" s="156"/>
      <c r="CM107" s="156"/>
      <c r="CN107" s="156"/>
      <c r="CO107" s="156"/>
      <c r="CP107" s="156"/>
      <c r="CQ107" s="156"/>
      <c r="CR107" s="156"/>
      <c r="CS107" s="156"/>
      <c r="CT107" s="156"/>
      <c r="CU107" s="156"/>
      <c r="CV107" s="156"/>
      <c r="CW107" s="156"/>
      <c r="CX107" s="156"/>
      <c r="CY107" s="156"/>
      <c r="CZ107" s="156"/>
      <c r="DA107" s="156"/>
      <c r="DB107" s="156"/>
      <c r="DC107" s="156"/>
      <c r="DD107" s="156"/>
      <c r="DE107" s="156"/>
      <c r="DF107" s="156"/>
      <c r="DG107" s="156"/>
      <c r="DH107" s="156"/>
      <c r="DI107" s="156"/>
      <c r="DJ107" s="156"/>
      <c r="DK107" s="156"/>
      <c r="DL107" s="156"/>
      <c r="DM107" s="156"/>
      <c r="DN107" s="156"/>
      <c r="DO107" s="156"/>
      <c r="DP107" s="156"/>
      <c r="DQ107" s="156"/>
      <c r="DR107" s="156"/>
      <c r="DS107" s="156"/>
      <c r="DT107" s="156"/>
      <c r="DU107" s="156"/>
      <c r="DV107" s="156"/>
      <c r="DW107" s="156"/>
      <c r="DX107" s="156"/>
      <c r="DY107" s="156"/>
      <c r="DZ107" s="156"/>
      <c r="EA107" s="156"/>
      <c r="EB107" s="156"/>
      <c r="EC107" s="156"/>
    </row>
    <row r="108" spans="2:133">
      <c r="B108" s="30"/>
      <c r="C108" s="30"/>
      <c r="D108" s="30"/>
      <c r="E108" s="30"/>
      <c r="F108" s="30"/>
      <c r="G108" s="30"/>
      <c r="H108" s="30"/>
      <c r="I108" s="30"/>
      <c r="J108" s="30"/>
      <c r="K108" s="30"/>
      <c r="L108" s="30"/>
      <c r="M108" s="30"/>
      <c r="N108" s="30"/>
      <c r="O108" s="30"/>
      <c r="P108" s="30"/>
      <c r="Q108" s="30"/>
      <c r="R108" s="30"/>
      <c r="S108" s="30"/>
      <c r="T108" s="30"/>
      <c r="U108" s="30"/>
      <c r="V108" s="30"/>
      <c r="W108" s="30"/>
      <c r="X108" s="30"/>
      <c r="Y108" s="30"/>
      <c r="Z108" s="30"/>
      <c r="AA108" s="30"/>
      <c r="AB108" s="30"/>
      <c r="AC108" s="30"/>
      <c r="AD108" s="30"/>
      <c r="AE108" s="30"/>
      <c r="AF108" s="30"/>
      <c r="AG108" s="30"/>
      <c r="AH108" s="30"/>
      <c r="AI108" s="30"/>
      <c r="AJ108" s="30"/>
      <c r="AK108" s="30"/>
      <c r="AL108" s="30"/>
      <c r="AM108" s="30"/>
      <c r="AN108" s="30"/>
      <c r="AO108" s="30"/>
      <c r="AP108" s="30"/>
      <c r="AQ108" s="30"/>
      <c r="AR108" s="30"/>
      <c r="AS108" s="30"/>
      <c r="AT108" s="30"/>
      <c r="AU108" s="30"/>
      <c r="AV108" s="30"/>
      <c r="AW108" s="30"/>
      <c r="AX108" s="30"/>
      <c r="AY108" s="30"/>
      <c r="AZ108" s="30"/>
      <c r="BA108" s="30"/>
      <c r="BB108" s="30"/>
      <c r="BC108" s="30"/>
      <c r="BD108" s="30"/>
      <c r="BE108" s="30"/>
      <c r="BF108" s="30"/>
      <c r="BG108" s="30"/>
      <c r="BH108" s="12"/>
      <c r="BI108" s="12"/>
      <c r="BJ108" s="12"/>
      <c r="BK108" s="12"/>
      <c r="BL108" s="12"/>
      <c r="BM108" s="12"/>
      <c r="BN108" s="12"/>
      <c r="BO108" s="12"/>
      <c r="BP108" s="12"/>
      <c r="BQ108" s="12"/>
      <c r="BR108" s="12"/>
      <c r="BS108" s="12"/>
      <c r="BT108" s="79"/>
      <c r="BU108" s="156"/>
      <c r="BV108" s="156"/>
      <c r="BW108" s="156"/>
      <c r="BX108" s="156"/>
      <c r="BY108" s="156"/>
      <c r="BZ108" s="156"/>
      <c r="CA108" s="156"/>
      <c r="CB108" s="156"/>
      <c r="CC108" s="156"/>
      <c r="CD108" s="156"/>
      <c r="CE108" s="156"/>
      <c r="CF108" s="156"/>
      <c r="CG108" s="156"/>
      <c r="CH108" s="156"/>
      <c r="CI108" s="156"/>
      <c r="CJ108" s="156"/>
      <c r="CK108" s="156"/>
      <c r="CL108" s="156"/>
      <c r="CM108" s="156"/>
      <c r="CN108" s="156"/>
      <c r="CO108" s="156"/>
      <c r="CP108" s="156"/>
      <c r="CQ108" s="156"/>
      <c r="CR108" s="156"/>
      <c r="CS108" s="156"/>
      <c r="CT108" s="156"/>
      <c r="CU108" s="156"/>
      <c r="CV108" s="156"/>
      <c r="CW108" s="156"/>
      <c r="CX108" s="156"/>
      <c r="CY108" s="156"/>
      <c r="CZ108" s="156"/>
      <c r="DA108" s="156"/>
      <c r="DB108" s="156"/>
      <c r="DC108" s="156"/>
      <c r="DD108" s="156"/>
      <c r="DE108" s="156"/>
      <c r="DF108" s="156"/>
      <c r="DG108" s="156"/>
      <c r="DH108" s="156"/>
      <c r="DI108" s="156"/>
      <c r="DJ108" s="156"/>
      <c r="DK108" s="156"/>
      <c r="DL108" s="156"/>
      <c r="DM108" s="156"/>
      <c r="DN108" s="156"/>
      <c r="DO108" s="156"/>
      <c r="DP108" s="156"/>
      <c r="DQ108" s="156"/>
      <c r="DR108" s="156"/>
      <c r="DS108" s="156"/>
      <c r="DT108" s="156"/>
      <c r="DU108" s="156"/>
      <c r="DV108" s="156"/>
      <c r="DW108" s="156"/>
      <c r="DX108" s="156"/>
      <c r="DY108" s="156"/>
      <c r="DZ108" s="156"/>
      <c r="EA108" s="156"/>
      <c r="EB108" s="156"/>
      <c r="EC108" s="156"/>
    </row>
    <row r="109" spans="2:133">
      <c r="B109" s="30"/>
      <c r="C109" s="30"/>
      <c r="D109" s="30"/>
      <c r="E109" s="30"/>
      <c r="F109" s="30"/>
      <c r="G109" s="30"/>
      <c r="H109" s="30"/>
      <c r="I109" s="30"/>
      <c r="J109" s="30"/>
      <c r="K109" s="30"/>
      <c r="L109" s="30"/>
      <c r="M109" s="30"/>
      <c r="N109" s="30"/>
      <c r="O109" s="30"/>
      <c r="P109" s="30"/>
      <c r="Q109" s="30"/>
      <c r="R109" s="30"/>
      <c r="S109" s="30"/>
      <c r="T109" s="30"/>
      <c r="U109" s="30"/>
      <c r="V109" s="30"/>
      <c r="W109" s="30"/>
      <c r="X109" s="30"/>
      <c r="Y109" s="30"/>
      <c r="Z109" s="30"/>
      <c r="AA109" s="30"/>
      <c r="AB109" s="30"/>
      <c r="AC109" s="30"/>
      <c r="AD109" s="30"/>
      <c r="AE109" s="30"/>
      <c r="AF109" s="30"/>
      <c r="AG109" s="30"/>
      <c r="AH109" s="30"/>
      <c r="AI109" s="30"/>
      <c r="AJ109" s="30"/>
      <c r="AK109" s="30"/>
      <c r="AL109" s="30"/>
      <c r="AM109" s="30"/>
      <c r="AN109" s="30"/>
      <c r="AO109" s="30"/>
      <c r="AP109" s="30"/>
      <c r="AQ109" s="30"/>
      <c r="AR109" s="30"/>
      <c r="AS109" s="30"/>
      <c r="AT109" s="30"/>
      <c r="AU109" s="30"/>
      <c r="AV109" s="30"/>
      <c r="AW109" s="30"/>
      <c r="AX109" s="30"/>
      <c r="AY109" s="30"/>
      <c r="AZ109" s="30"/>
      <c r="BA109" s="30"/>
      <c r="BB109" s="30"/>
      <c r="BC109" s="30"/>
      <c r="BD109" s="30"/>
      <c r="BE109" s="30"/>
      <c r="BF109" s="30"/>
      <c r="BG109" s="30"/>
      <c r="BH109" s="12"/>
      <c r="BI109" s="12"/>
      <c r="BJ109" s="12"/>
      <c r="BK109" s="12"/>
      <c r="BL109" s="12"/>
      <c r="BM109" s="12"/>
      <c r="BN109" s="12"/>
      <c r="BO109" s="12"/>
      <c r="BP109" s="12"/>
      <c r="BQ109" s="12"/>
      <c r="BR109" s="12"/>
      <c r="BS109" s="12"/>
      <c r="BT109" s="79"/>
      <c r="BU109" s="156"/>
      <c r="BV109" s="156"/>
      <c r="BW109" s="156"/>
      <c r="BX109" s="156"/>
      <c r="BY109" s="156"/>
      <c r="BZ109" s="156"/>
      <c r="CA109" s="156"/>
      <c r="CB109" s="156"/>
      <c r="CC109" s="156"/>
      <c r="CD109" s="156"/>
      <c r="CE109" s="156"/>
      <c r="CF109" s="156"/>
      <c r="CG109" s="156"/>
      <c r="CH109" s="156"/>
      <c r="CI109" s="156"/>
      <c r="CJ109" s="156"/>
      <c r="CK109" s="156"/>
      <c r="CL109" s="156"/>
      <c r="CM109" s="156"/>
      <c r="CN109" s="156"/>
      <c r="CO109" s="156"/>
      <c r="CP109" s="156"/>
      <c r="CQ109" s="156"/>
      <c r="CR109" s="156"/>
      <c r="CS109" s="156"/>
      <c r="CT109" s="156"/>
      <c r="CU109" s="156"/>
      <c r="CV109" s="156"/>
      <c r="CW109" s="156"/>
      <c r="CX109" s="156"/>
      <c r="CY109" s="156"/>
      <c r="CZ109" s="156"/>
      <c r="DA109" s="156"/>
      <c r="DB109" s="156"/>
      <c r="DC109" s="156"/>
      <c r="DD109" s="156"/>
      <c r="DE109" s="156"/>
      <c r="DF109" s="156"/>
      <c r="DG109" s="156"/>
      <c r="DH109" s="156"/>
      <c r="DI109" s="156"/>
      <c r="DJ109" s="156"/>
      <c r="DK109" s="156"/>
      <c r="DL109" s="156"/>
      <c r="DM109" s="156"/>
      <c r="DN109" s="156"/>
      <c r="DO109" s="156"/>
      <c r="DP109" s="156"/>
      <c r="DQ109" s="156"/>
      <c r="DR109" s="156"/>
      <c r="DS109" s="156"/>
      <c r="DT109" s="156"/>
      <c r="DU109" s="156"/>
      <c r="DV109" s="156"/>
      <c r="DW109" s="156"/>
      <c r="DX109" s="156"/>
      <c r="DY109" s="156"/>
      <c r="DZ109" s="156"/>
      <c r="EA109" s="156"/>
      <c r="EB109" s="156"/>
      <c r="EC109" s="156"/>
    </row>
    <row r="110" spans="2:133">
      <c r="B110" s="30"/>
      <c r="C110" s="30"/>
      <c r="D110" s="30"/>
      <c r="E110" s="30"/>
      <c r="F110" s="30"/>
      <c r="G110" s="30"/>
      <c r="H110" s="30"/>
      <c r="I110" s="30"/>
      <c r="J110" s="30"/>
      <c r="K110" s="30"/>
      <c r="L110" s="30"/>
      <c r="M110" s="30"/>
      <c r="N110" s="30"/>
      <c r="O110" s="30"/>
      <c r="P110" s="30"/>
      <c r="Q110" s="30"/>
      <c r="R110" s="30"/>
      <c r="S110" s="30"/>
      <c r="T110" s="30"/>
      <c r="U110" s="30"/>
      <c r="V110" s="30"/>
      <c r="W110" s="30"/>
      <c r="X110" s="30"/>
      <c r="Y110" s="30"/>
      <c r="Z110" s="30"/>
      <c r="AA110" s="30"/>
      <c r="AB110" s="30"/>
      <c r="AC110" s="30"/>
      <c r="AD110" s="30"/>
      <c r="AE110" s="30"/>
      <c r="AF110" s="30"/>
      <c r="AG110" s="30"/>
      <c r="AH110" s="30"/>
      <c r="AI110" s="30"/>
      <c r="AJ110" s="30"/>
      <c r="AK110" s="30"/>
      <c r="AL110" s="30"/>
      <c r="AM110" s="30"/>
      <c r="AN110" s="30"/>
      <c r="AO110" s="30"/>
      <c r="AP110" s="30"/>
      <c r="AQ110" s="30"/>
      <c r="AR110" s="30"/>
      <c r="AS110" s="30"/>
      <c r="AT110" s="30"/>
      <c r="AU110" s="30"/>
      <c r="AV110" s="30"/>
      <c r="AW110" s="30"/>
      <c r="AX110" s="30"/>
      <c r="AY110" s="30"/>
      <c r="AZ110" s="30"/>
      <c r="BA110" s="30"/>
      <c r="BB110" s="30"/>
      <c r="BC110" s="30"/>
      <c r="BD110" s="30"/>
      <c r="BE110" s="30"/>
      <c r="BF110" s="30"/>
      <c r="BG110" s="30"/>
      <c r="BH110" s="12"/>
      <c r="BI110" s="12"/>
      <c r="BJ110" s="12"/>
      <c r="BK110" s="12"/>
      <c r="BL110" s="12"/>
      <c r="BM110" s="12"/>
      <c r="BN110" s="12"/>
      <c r="BO110" s="12"/>
      <c r="BP110" s="12"/>
      <c r="BQ110" s="12"/>
      <c r="BR110" s="12"/>
      <c r="BS110" s="12"/>
      <c r="BT110" s="79"/>
      <c r="BU110" s="156"/>
      <c r="BV110" s="156"/>
      <c r="BW110" s="156"/>
      <c r="BX110" s="156"/>
      <c r="BY110" s="156"/>
      <c r="BZ110" s="156"/>
      <c r="CA110" s="156"/>
      <c r="CB110" s="156"/>
      <c r="CC110" s="156"/>
      <c r="CD110" s="156"/>
      <c r="CE110" s="156"/>
      <c r="CF110" s="156"/>
      <c r="CG110" s="156"/>
      <c r="CH110" s="156"/>
      <c r="CI110" s="156"/>
      <c r="CJ110" s="156"/>
      <c r="CK110" s="156"/>
      <c r="CL110" s="156"/>
      <c r="CM110" s="156"/>
      <c r="CN110" s="156"/>
      <c r="CO110" s="156"/>
      <c r="CP110" s="156"/>
      <c r="CQ110" s="156"/>
      <c r="CR110" s="156"/>
      <c r="CS110" s="156"/>
      <c r="CT110" s="156"/>
      <c r="CU110" s="156"/>
      <c r="CV110" s="156"/>
      <c r="CW110" s="156"/>
      <c r="CX110" s="156"/>
      <c r="CY110" s="156"/>
      <c r="CZ110" s="156"/>
      <c r="DA110" s="156"/>
      <c r="DB110" s="156"/>
      <c r="DC110" s="156"/>
      <c r="DD110" s="156"/>
      <c r="DE110" s="156"/>
      <c r="DF110" s="156"/>
      <c r="DG110" s="156"/>
      <c r="DH110" s="156"/>
      <c r="DI110" s="156"/>
      <c r="DJ110" s="156"/>
      <c r="DK110" s="156"/>
      <c r="DL110" s="156"/>
      <c r="DM110" s="156"/>
      <c r="DN110" s="156"/>
      <c r="DO110" s="156"/>
      <c r="DP110" s="156"/>
      <c r="DQ110" s="156"/>
      <c r="DR110" s="156"/>
      <c r="DS110" s="156"/>
      <c r="DT110" s="156"/>
      <c r="DU110" s="156"/>
      <c r="DV110" s="156"/>
      <c r="DW110" s="156"/>
      <c r="DX110" s="156"/>
      <c r="DY110" s="156"/>
      <c r="DZ110" s="156"/>
      <c r="EA110" s="156"/>
      <c r="EB110" s="156"/>
      <c r="EC110" s="156"/>
    </row>
    <row r="111" spans="2:133">
      <c r="B111" s="30"/>
      <c r="C111" s="30"/>
      <c r="D111" s="30"/>
      <c r="E111" s="30"/>
      <c r="F111" s="30"/>
      <c r="G111" s="30"/>
      <c r="H111" s="30"/>
      <c r="I111" s="30"/>
      <c r="J111" s="30"/>
      <c r="K111" s="30"/>
      <c r="L111" s="30"/>
      <c r="M111" s="30"/>
      <c r="N111" s="30"/>
      <c r="O111" s="30"/>
      <c r="P111" s="30"/>
      <c r="Q111" s="30"/>
      <c r="R111" s="30"/>
      <c r="S111" s="30"/>
      <c r="T111" s="30"/>
      <c r="U111" s="30"/>
      <c r="V111" s="30"/>
      <c r="W111" s="30"/>
      <c r="X111" s="30"/>
      <c r="Y111" s="30"/>
      <c r="Z111" s="30"/>
      <c r="AA111" s="30"/>
      <c r="AB111" s="30"/>
      <c r="AC111" s="30"/>
      <c r="AD111" s="30"/>
      <c r="AE111" s="30"/>
      <c r="AF111" s="30"/>
      <c r="AG111" s="30"/>
      <c r="AH111" s="30"/>
      <c r="AI111" s="30"/>
      <c r="AJ111" s="30"/>
      <c r="AK111" s="30"/>
      <c r="AL111" s="30"/>
      <c r="AM111" s="30"/>
      <c r="AN111" s="30"/>
      <c r="AO111" s="30"/>
      <c r="AP111" s="30"/>
      <c r="AQ111" s="30"/>
      <c r="AR111" s="30"/>
      <c r="AS111" s="30"/>
      <c r="AT111" s="30"/>
      <c r="AU111" s="30"/>
      <c r="AV111" s="30"/>
      <c r="AW111" s="30"/>
      <c r="AX111" s="30"/>
      <c r="AY111" s="30"/>
      <c r="AZ111" s="30"/>
      <c r="BA111" s="30"/>
      <c r="BB111" s="30"/>
      <c r="BC111" s="30"/>
      <c r="BD111" s="30"/>
      <c r="BE111" s="30"/>
      <c r="BF111" s="30"/>
      <c r="BG111" s="30"/>
      <c r="BH111" s="12"/>
      <c r="BI111" s="12"/>
      <c r="BJ111" s="12"/>
      <c r="BK111" s="12"/>
      <c r="BL111" s="12"/>
      <c r="BM111" s="12"/>
      <c r="BN111" s="12"/>
      <c r="BO111" s="12"/>
      <c r="BP111" s="12"/>
      <c r="BQ111" s="12"/>
      <c r="BR111" s="12"/>
      <c r="BS111" s="12"/>
      <c r="BT111" s="79"/>
      <c r="BU111" s="156"/>
      <c r="BV111" s="156"/>
      <c r="BW111" s="156"/>
      <c r="BX111" s="156"/>
      <c r="BY111" s="156"/>
      <c r="BZ111" s="156"/>
      <c r="CA111" s="156"/>
      <c r="CB111" s="156"/>
      <c r="CC111" s="156"/>
      <c r="CD111" s="156"/>
      <c r="CE111" s="156"/>
      <c r="CF111" s="156"/>
      <c r="CG111" s="156"/>
      <c r="CH111" s="156"/>
      <c r="CI111" s="156"/>
      <c r="CJ111" s="156"/>
      <c r="CK111" s="156"/>
      <c r="CL111" s="156"/>
      <c r="CM111" s="156"/>
      <c r="CN111" s="156"/>
      <c r="CO111" s="156"/>
      <c r="CP111" s="156"/>
      <c r="CQ111" s="156"/>
      <c r="CR111" s="156"/>
      <c r="CS111" s="156"/>
      <c r="CT111" s="156"/>
      <c r="CU111" s="156"/>
      <c r="CV111" s="156"/>
      <c r="CW111" s="156"/>
      <c r="CX111" s="156"/>
      <c r="CY111" s="156"/>
      <c r="CZ111" s="156"/>
      <c r="DA111" s="156"/>
      <c r="DB111" s="156"/>
      <c r="DC111" s="156"/>
      <c r="DD111" s="156"/>
      <c r="DE111" s="156"/>
      <c r="DF111" s="156"/>
      <c r="DG111" s="156"/>
      <c r="DH111" s="156"/>
      <c r="DI111" s="156"/>
      <c r="DJ111" s="156"/>
      <c r="DK111" s="156"/>
      <c r="DL111" s="156"/>
      <c r="DM111" s="156"/>
      <c r="DN111" s="156"/>
      <c r="DO111" s="156"/>
      <c r="DP111" s="156"/>
      <c r="DQ111" s="156"/>
      <c r="DR111" s="156"/>
      <c r="DS111" s="156"/>
      <c r="DT111" s="156"/>
      <c r="DU111" s="156"/>
      <c r="DV111" s="156"/>
      <c r="DW111" s="156"/>
      <c r="DX111" s="156"/>
      <c r="DY111" s="156"/>
      <c r="DZ111" s="156"/>
      <c r="EA111" s="156"/>
      <c r="EB111" s="156"/>
      <c r="EC111" s="156"/>
    </row>
    <row r="112" spans="2:133">
      <c r="B112" s="30"/>
      <c r="C112" s="30"/>
      <c r="D112" s="30"/>
      <c r="E112" s="30"/>
      <c r="F112" s="30"/>
      <c r="G112" s="30"/>
      <c r="H112" s="30"/>
      <c r="I112" s="30"/>
      <c r="J112" s="30"/>
      <c r="K112" s="30"/>
      <c r="L112" s="30"/>
      <c r="M112" s="30"/>
      <c r="N112" s="30"/>
      <c r="O112" s="30"/>
      <c r="P112" s="30"/>
      <c r="Q112" s="30"/>
      <c r="R112" s="30"/>
      <c r="S112" s="30"/>
      <c r="T112" s="30"/>
      <c r="U112" s="30"/>
      <c r="V112" s="30"/>
      <c r="W112" s="30"/>
      <c r="X112" s="30"/>
      <c r="Y112" s="30"/>
      <c r="Z112" s="30"/>
      <c r="AA112" s="30"/>
      <c r="AB112" s="30"/>
      <c r="AC112" s="30"/>
      <c r="AD112" s="30"/>
      <c r="AE112" s="30"/>
      <c r="AF112" s="30"/>
      <c r="AG112" s="30"/>
      <c r="AH112" s="30"/>
      <c r="AI112" s="30"/>
      <c r="AJ112" s="30"/>
      <c r="AK112" s="30"/>
      <c r="AL112" s="30"/>
      <c r="AM112" s="30"/>
      <c r="AN112" s="30"/>
      <c r="AO112" s="30"/>
      <c r="AP112" s="30"/>
      <c r="AQ112" s="30"/>
      <c r="AR112" s="30"/>
      <c r="AS112" s="30"/>
      <c r="AT112" s="30"/>
      <c r="AU112" s="30"/>
      <c r="AV112" s="30"/>
      <c r="AW112" s="30"/>
      <c r="AX112" s="30"/>
      <c r="AY112" s="30"/>
      <c r="AZ112" s="30"/>
      <c r="BA112" s="30"/>
      <c r="BB112" s="30"/>
      <c r="BC112" s="30"/>
      <c r="BD112" s="30"/>
      <c r="BE112" s="30"/>
      <c r="BF112" s="30"/>
      <c r="BG112" s="30"/>
      <c r="BH112" s="12"/>
      <c r="BI112" s="12"/>
      <c r="BJ112" s="12"/>
      <c r="BK112" s="12"/>
      <c r="BL112" s="12"/>
      <c r="BM112" s="12"/>
      <c r="BN112" s="12"/>
      <c r="BO112" s="12"/>
      <c r="BP112" s="12"/>
      <c r="BQ112" s="12"/>
      <c r="BR112" s="12"/>
      <c r="BS112" s="12"/>
      <c r="BT112" s="13"/>
      <c r="BU112" s="156"/>
      <c r="BV112" s="156"/>
      <c r="BW112" s="156"/>
      <c r="BX112" s="156"/>
      <c r="BY112" s="156"/>
      <c r="BZ112" s="156"/>
      <c r="CA112" s="156"/>
      <c r="CB112" s="156"/>
      <c r="CC112" s="156"/>
      <c r="CD112" s="156"/>
      <c r="CE112" s="156"/>
      <c r="CF112" s="156"/>
      <c r="CG112" s="156"/>
      <c r="CH112" s="156"/>
      <c r="CI112" s="156"/>
      <c r="CJ112" s="156"/>
      <c r="CK112" s="156"/>
      <c r="CL112" s="156"/>
      <c r="CM112" s="156"/>
      <c r="CN112" s="156"/>
      <c r="CO112" s="156"/>
      <c r="CP112" s="156"/>
      <c r="CQ112" s="156"/>
      <c r="CR112" s="156"/>
      <c r="CS112" s="156"/>
      <c r="CT112" s="156"/>
      <c r="CU112" s="156"/>
      <c r="CV112" s="156"/>
      <c r="CW112" s="156"/>
      <c r="CX112" s="156"/>
      <c r="CY112" s="156"/>
      <c r="CZ112" s="156"/>
      <c r="DA112" s="156"/>
      <c r="DB112" s="156"/>
      <c r="DC112" s="156"/>
      <c r="DD112" s="156"/>
      <c r="DE112" s="156"/>
      <c r="DF112" s="156"/>
      <c r="DG112" s="156"/>
      <c r="DH112" s="156"/>
      <c r="DI112" s="156"/>
      <c r="DJ112" s="156"/>
      <c r="DK112" s="156"/>
      <c r="DL112" s="156"/>
      <c r="DM112" s="156"/>
      <c r="DN112" s="156"/>
      <c r="DO112" s="156"/>
      <c r="DP112" s="156"/>
      <c r="DQ112" s="156"/>
      <c r="DR112" s="156"/>
      <c r="DS112" s="156"/>
      <c r="DT112" s="156"/>
      <c r="DU112" s="156"/>
      <c r="DV112" s="156"/>
      <c r="DW112" s="156"/>
      <c r="DX112" s="156"/>
      <c r="DY112" s="156"/>
      <c r="DZ112" s="156"/>
      <c r="EA112" s="156"/>
      <c r="EB112" s="156"/>
      <c r="EC112" s="156"/>
    </row>
    <row r="113" spans="2:133">
      <c r="B113" s="30"/>
      <c r="C113" s="30"/>
      <c r="D113" s="30"/>
      <c r="E113" s="30"/>
      <c r="F113" s="30"/>
      <c r="G113" s="30"/>
      <c r="H113" s="30"/>
      <c r="I113" s="30"/>
      <c r="J113" s="30"/>
      <c r="K113" s="30"/>
      <c r="L113" s="30"/>
      <c r="M113" s="30"/>
      <c r="N113" s="30"/>
      <c r="O113" s="30"/>
      <c r="P113" s="30"/>
      <c r="Q113" s="30"/>
      <c r="R113" s="30"/>
      <c r="S113" s="30"/>
      <c r="T113" s="30"/>
      <c r="U113" s="30"/>
      <c r="V113" s="30"/>
      <c r="W113" s="30"/>
      <c r="X113" s="30"/>
      <c r="Y113" s="30"/>
      <c r="Z113" s="30"/>
      <c r="AA113" s="30"/>
      <c r="AB113" s="30"/>
      <c r="AC113" s="30"/>
      <c r="AD113" s="30"/>
      <c r="AE113" s="30"/>
      <c r="AF113" s="30"/>
      <c r="AG113" s="30"/>
      <c r="AH113" s="30"/>
      <c r="AI113" s="30"/>
      <c r="AJ113" s="30"/>
      <c r="AK113" s="30"/>
      <c r="AL113" s="30"/>
      <c r="AM113" s="30"/>
      <c r="AN113" s="30"/>
      <c r="AO113" s="30"/>
      <c r="AP113" s="30"/>
      <c r="AQ113" s="30"/>
      <c r="AR113" s="30"/>
      <c r="AS113" s="30"/>
      <c r="AT113" s="30"/>
      <c r="AU113" s="30"/>
      <c r="AV113" s="30"/>
      <c r="AW113" s="30"/>
      <c r="AX113" s="30"/>
      <c r="AY113" s="30"/>
      <c r="AZ113" s="30"/>
      <c r="BA113" s="30"/>
      <c r="BB113" s="30"/>
      <c r="BC113" s="30"/>
      <c r="BD113" s="30"/>
      <c r="BE113" s="30"/>
      <c r="BF113" s="30"/>
      <c r="BG113" s="30"/>
      <c r="BH113" s="12"/>
      <c r="BI113" s="12"/>
      <c r="BJ113" s="12"/>
      <c r="BK113" s="12"/>
      <c r="BL113" s="12"/>
      <c r="BM113" s="12"/>
      <c r="BN113" s="12"/>
      <c r="BO113" s="12"/>
      <c r="BP113" s="12"/>
      <c r="BQ113" s="12"/>
      <c r="BR113" s="12"/>
      <c r="BS113" s="12"/>
      <c r="BT113" s="79" t="s">
        <v>217</v>
      </c>
      <c r="BU113" s="156">
        <v>48.225763008036893</v>
      </c>
      <c r="BV113" s="156">
        <v>45.782532773506887</v>
      </c>
      <c r="BW113" s="156">
        <v>43.119655842764701</v>
      </c>
      <c r="BX113" s="156">
        <v>40.304660329396938</v>
      </c>
      <c r="BY113" s="156">
        <v>38.739852823938691</v>
      </c>
      <c r="BZ113" s="156">
        <v>37.862683452345209</v>
      </c>
      <c r="CA113" s="156">
        <v>36.211142464475188</v>
      </c>
      <c r="CB113" s="156">
        <v>36.310103864393</v>
      </c>
      <c r="CC113" s="156">
        <v>34.660011922548051</v>
      </c>
      <c r="CD113" s="156">
        <v>37.874376392394879</v>
      </c>
      <c r="CE113" s="156">
        <v>36.049170548472603</v>
      </c>
      <c r="CF113" s="156">
        <v>36.003438275666895</v>
      </c>
      <c r="CG113" s="156">
        <v>33.895793077895632</v>
      </c>
      <c r="CH113" s="156">
        <v>32.836056667710068</v>
      </c>
      <c r="CI113" s="156">
        <v>33.454719388653075</v>
      </c>
      <c r="CJ113" s="156">
        <v>33.11280283281144</v>
      </c>
      <c r="CK113" s="156">
        <v>32.899933964196634</v>
      </c>
      <c r="CL113" s="156">
        <v>32.546751423868614</v>
      </c>
      <c r="CM113" s="156">
        <v>33.700250035324984</v>
      </c>
      <c r="CN113" s="156">
        <v>34.671498158797021</v>
      </c>
      <c r="CO113" s="156">
        <v>35.440277569107252</v>
      </c>
      <c r="CP113" s="156">
        <v>35.289863240269312</v>
      </c>
      <c r="CQ113" s="156">
        <v>32.467220307330251</v>
      </c>
      <c r="CR113" s="156">
        <v>34.46463696676085</v>
      </c>
      <c r="CS113" s="156">
        <v>35.760738105170503</v>
      </c>
      <c r="CT113" s="156">
        <v>34.957439970641644</v>
      </c>
      <c r="CU113" s="156">
        <v>32.818693536940657</v>
      </c>
      <c r="CV113" s="156">
        <v>33.536276545429928</v>
      </c>
      <c r="CW113" s="156">
        <v>33.093668720801361</v>
      </c>
      <c r="CX113" s="156">
        <v>30.733335454273288</v>
      </c>
      <c r="CY113" s="156">
        <v>48.774414460990613</v>
      </c>
      <c r="CZ113" s="156">
        <v>38.669730615364585</v>
      </c>
      <c r="DA113" s="156">
        <v>35.62245633594847</v>
      </c>
      <c r="DB113" s="156">
        <v>24.801590907630555</v>
      </c>
      <c r="DC113" s="156">
        <v>31.132597435840751</v>
      </c>
      <c r="DD113" s="156" t="e">
        <v>#VALUE!</v>
      </c>
      <c r="DE113" s="156" t="e">
        <v>#VALUE!</v>
      </c>
      <c r="DF113" s="156" t="e">
        <v>#VALUE!</v>
      </c>
      <c r="DG113" s="156" t="e">
        <v>#VALUE!</v>
      </c>
      <c r="DH113" s="156" t="e">
        <v>#VALUE!</v>
      </c>
      <c r="DI113" s="156" t="e">
        <v>#VALUE!</v>
      </c>
      <c r="DJ113" s="156" t="e">
        <v>#VALUE!</v>
      </c>
      <c r="DK113" s="156" t="e">
        <v>#VALUE!</v>
      </c>
      <c r="DL113" s="156" t="e">
        <v>#VALUE!</v>
      </c>
      <c r="DM113" s="156" t="e">
        <v>#VALUE!</v>
      </c>
      <c r="DN113" s="156" t="e">
        <v>#VALUE!</v>
      </c>
      <c r="DO113" s="156" t="e">
        <v>#VALUE!</v>
      </c>
      <c r="DP113" s="156" t="e">
        <v>#VALUE!</v>
      </c>
      <c r="DQ113" s="156" t="e">
        <v>#VALUE!</v>
      </c>
      <c r="DR113" s="156" t="e">
        <v>#VALUE!</v>
      </c>
      <c r="DS113" s="156" t="e">
        <v>#VALUE!</v>
      </c>
      <c r="DT113" s="156" t="e">
        <v>#VALUE!</v>
      </c>
      <c r="DU113" s="156" t="e">
        <v>#VALUE!</v>
      </c>
      <c r="DV113" s="156" t="e">
        <v>#VALUE!</v>
      </c>
      <c r="DW113" s="156" t="e">
        <v>#VALUE!</v>
      </c>
      <c r="DX113" s="156" t="e">
        <v>#VALUE!</v>
      </c>
      <c r="DY113" s="156" t="e">
        <v>#VALUE!</v>
      </c>
      <c r="DZ113" s="156" t="e">
        <v>#VALUE!</v>
      </c>
      <c r="EA113" s="156" t="e">
        <v>#VALUE!</v>
      </c>
      <c r="EB113" s="156" t="e">
        <v>#VALUE!</v>
      </c>
      <c r="EC113" s="156" t="e">
        <v>#VALUE!</v>
      </c>
    </row>
    <row r="114" spans="2:133">
      <c r="B114" s="30"/>
      <c r="C114" s="30"/>
      <c r="D114" s="30"/>
      <c r="E114" s="30"/>
      <c r="F114" s="30"/>
      <c r="G114" s="30"/>
      <c r="H114" s="30"/>
      <c r="I114" s="30"/>
      <c r="J114" s="30"/>
      <c r="K114" s="30"/>
      <c r="L114" s="30"/>
      <c r="M114" s="30"/>
      <c r="N114" s="30"/>
      <c r="O114" s="30"/>
      <c r="P114" s="30"/>
      <c r="Q114" s="30"/>
      <c r="R114" s="30"/>
      <c r="S114" s="30"/>
      <c r="T114" s="30"/>
      <c r="U114" s="30"/>
      <c r="V114" s="30"/>
      <c r="W114" s="30"/>
      <c r="X114" s="30"/>
      <c r="Y114" s="30"/>
      <c r="Z114" s="30"/>
      <c r="AA114" s="30"/>
      <c r="AB114" s="30"/>
      <c r="AC114" s="30"/>
      <c r="AD114" s="30"/>
      <c r="AE114" s="30"/>
      <c r="AF114" s="30"/>
      <c r="AG114" s="30"/>
      <c r="AH114" s="30"/>
      <c r="AI114" s="30"/>
      <c r="AJ114" s="30"/>
      <c r="AK114" s="30"/>
      <c r="AL114" s="30"/>
      <c r="AM114" s="30"/>
      <c r="AN114" s="30"/>
      <c r="AO114" s="30"/>
      <c r="AP114" s="30"/>
      <c r="AQ114" s="30"/>
      <c r="AR114" s="30"/>
      <c r="AS114" s="30"/>
      <c r="AT114" s="30"/>
      <c r="AU114" s="30"/>
      <c r="AV114" s="30"/>
      <c r="AW114" s="30"/>
      <c r="AX114" s="30"/>
      <c r="AY114" s="30"/>
      <c r="AZ114" s="30"/>
      <c r="BA114" s="30"/>
      <c r="BB114" s="30"/>
      <c r="BC114" s="30"/>
      <c r="BD114" s="30"/>
      <c r="BE114" s="30"/>
      <c r="BF114" s="30"/>
      <c r="BG114" s="30"/>
      <c r="BH114" s="12"/>
      <c r="BI114" s="12"/>
      <c r="BJ114" s="12"/>
      <c r="BK114" s="12"/>
      <c r="BL114" s="12"/>
      <c r="BM114" s="12"/>
      <c r="BN114" s="12"/>
      <c r="BO114" s="12"/>
      <c r="BP114" s="12"/>
      <c r="BQ114" s="12"/>
      <c r="BR114" s="12"/>
      <c r="BS114" s="12"/>
      <c r="BT114" s="199" t="s">
        <v>218</v>
      </c>
      <c r="BU114" s="200">
        <v>689.17757342906793</v>
      </c>
      <c r="BV114" s="200">
        <v>777.66197710009124</v>
      </c>
      <c r="BW114" s="200">
        <v>753.95403547648198</v>
      </c>
      <c r="BX114" s="200">
        <v>729.1333737106745</v>
      </c>
      <c r="BY114" s="200">
        <v>658.69898661458444</v>
      </c>
      <c r="BZ114" s="200">
        <v>658.07416134765333</v>
      </c>
      <c r="CA114" s="200">
        <v>699.68279807557622</v>
      </c>
      <c r="CB114" s="200">
        <v>645.43477430059829</v>
      </c>
      <c r="CC114" s="200">
        <v>651.99467481354884</v>
      </c>
      <c r="CD114" s="200">
        <v>628.99996610585492</v>
      </c>
      <c r="CE114" s="200">
        <v>606.61635886762417</v>
      </c>
      <c r="CF114" s="200">
        <v>612.76429501913788</v>
      </c>
      <c r="CG114" s="200">
        <v>579.82593366349784</v>
      </c>
      <c r="CH114" s="200">
        <v>607.58490705277666</v>
      </c>
      <c r="CI114" s="200">
        <v>604.12887292282676</v>
      </c>
      <c r="CJ114" s="200">
        <v>589.32209397948213</v>
      </c>
      <c r="CK114" s="200">
        <v>557.49071862122844</v>
      </c>
      <c r="CL114" s="200">
        <v>535.70940688493249</v>
      </c>
      <c r="CM114" s="200">
        <v>547.71769083264292</v>
      </c>
      <c r="CN114" s="200">
        <v>535.16573851784165</v>
      </c>
      <c r="CO114" s="200">
        <v>578.23623857183077</v>
      </c>
      <c r="CP114" s="200">
        <v>477.71545448531259</v>
      </c>
      <c r="CQ114" s="200">
        <v>497.55055886486844</v>
      </c>
      <c r="CR114" s="200">
        <v>512.23187304129021</v>
      </c>
      <c r="CS114" s="200">
        <v>457.08083273479338</v>
      </c>
      <c r="CT114" s="200">
        <v>446.08835981586867</v>
      </c>
      <c r="CU114" s="200">
        <v>455.17182299752125</v>
      </c>
      <c r="CV114" s="200">
        <v>435.74509120882658</v>
      </c>
      <c r="CW114" s="200">
        <v>418.90765542825943</v>
      </c>
      <c r="CX114" s="200">
        <v>407.143407620787</v>
      </c>
      <c r="CY114" s="200">
        <v>403.02047550267486</v>
      </c>
      <c r="CZ114" s="200">
        <v>395.74391098987678</v>
      </c>
      <c r="DA114" s="200">
        <v>373.6351293598035</v>
      </c>
      <c r="DB114" s="200">
        <v>347.00051913579676</v>
      </c>
      <c r="DC114" s="200">
        <v>353.03213606146392</v>
      </c>
      <c r="DD114" s="200" t="e">
        <v>#VALUE!</v>
      </c>
      <c r="DE114" s="200" t="e">
        <v>#VALUE!</v>
      </c>
      <c r="DF114" s="200" t="e">
        <v>#VALUE!</v>
      </c>
      <c r="DG114" s="200" t="e">
        <v>#VALUE!</v>
      </c>
      <c r="DH114" s="200" t="e">
        <v>#VALUE!</v>
      </c>
      <c r="DI114" s="200" t="e">
        <v>#VALUE!</v>
      </c>
      <c r="DJ114" s="200" t="e">
        <v>#VALUE!</v>
      </c>
      <c r="DK114" s="200" t="e">
        <v>#VALUE!</v>
      </c>
      <c r="DL114" s="200" t="e">
        <v>#VALUE!</v>
      </c>
      <c r="DM114" s="200" t="e">
        <v>#VALUE!</v>
      </c>
      <c r="DN114" s="200" t="e">
        <v>#VALUE!</v>
      </c>
      <c r="DO114" s="200" t="e">
        <v>#VALUE!</v>
      </c>
      <c r="DP114" s="200" t="e">
        <v>#VALUE!</v>
      </c>
      <c r="DQ114" s="200" t="e">
        <v>#VALUE!</v>
      </c>
      <c r="DR114" s="200" t="e">
        <v>#VALUE!</v>
      </c>
      <c r="DS114" s="200" t="e">
        <v>#VALUE!</v>
      </c>
      <c r="DT114" s="200" t="e">
        <v>#VALUE!</v>
      </c>
      <c r="DU114" s="200" t="e">
        <v>#VALUE!</v>
      </c>
      <c r="DV114" s="200" t="e">
        <v>#VALUE!</v>
      </c>
      <c r="DW114" s="200" t="e">
        <v>#VALUE!</v>
      </c>
      <c r="DX114" s="200" t="e">
        <v>#VALUE!</v>
      </c>
      <c r="DY114" s="200" t="e">
        <v>#VALUE!</v>
      </c>
      <c r="DZ114" s="200" t="e">
        <v>#VALUE!</v>
      </c>
      <c r="EA114" s="200" t="e">
        <v>#VALUE!</v>
      </c>
      <c r="EB114" s="200" t="e">
        <v>#VALUE!</v>
      </c>
      <c r="EC114" s="200" t="e">
        <v>#VALUE!</v>
      </c>
    </row>
    <row r="115" spans="2:133">
      <c r="B115" s="30"/>
      <c r="C115" s="30"/>
      <c r="D115" s="30"/>
      <c r="E115" s="30"/>
      <c r="F115" s="30"/>
      <c r="G115" s="30"/>
      <c r="H115" s="30"/>
      <c r="I115" s="30"/>
      <c r="J115" s="30"/>
      <c r="K115" s="30"/>
      <c r="L115" s="30"/>
      <c r="M115" s="30"/>
      <c r="N115" s="30"/>
      <c r="O115" s="30"/>
      <c r="P115" s="30"/>
      <c r="Q115" s="30"/>
      <c r="R115" s="30"/>
      <c r="S115" s="30"/>
      <c r="T115" s="30"/>
      <c r="U115" s="30"/>
      <c r="V115" s="30"/>
      <c r="W115" s="30"/>
      <c r="X115" s="30"/>
      <c r="Y115" s="30"/>
      <c r="Z115" s="30"/>
      <c r="AA115" s="30"/>
      <c r="AB115" s="30"/>
      <c r="AC115" s="30"/>
      <c r="AD115" s="30"/>
      <c r="AE115" s="30"/>
      <c r="AF115" s="30"/>
      <c r="AG115" s="30"/>
      <c r="AH115" s="30"/>
      <c r="AI115" s="30"/>
      <c r="AJ115" s="30"/>
      <c r="AK115" s="30"/>
      <c r="AL115" s="30"/>
      <c r="AM115" s="30"/>
      <c r="AN115" s="30"/>
      <c r="AO115" s="30"/>
      <c r="AP115" s="30"/>
      <c r="AQ115" s="30"/>
      <c r="AR115" s="30"/>
      <c r="AS115" s="30"/>
      <c r="AT115" s="30"/>
      <c r="AU115" s="30"/>
      <c r="AV115" s="30"/>
      <c r="AW115" s="30"/>
      <c r="AX115" s="30"/>
      <c r="AY115" s="30"/>
      <c r="AZ115" s="30"/>
      <c r="BA115" s="30"/>
      <c r="BB115" s="30"/>
      <c r="BC115" s="30"/>
      <c r="BD115" s="30"/>
      <c r="BE115" s="30"/>
      <c r="BF115" s="30"/>
      <c r="BG115" s="30"/>
      <c r="BH115" s="12"/>
      <c r="BI115" s="12"/>
      <c r="BJ115" s="12"/>
      <c r="BK115" s="12"/>
      <c r="BL115" s="12"/>
      <c r="BM115" s="12"/>
      <c r="BN115" s="12"/>
      <c r="BO115" s="12"/>
      <c r="BP115" s="12"/>
      <c r="BQ115" s="12"/>
      <c r="BR115" s="12"/>
      <c r="BS115" s="12"/>
      <c r="BT115" s="79" t="s">
        <v>201</v>
      </c>
      <c r="BU115" s="92">
        <v>0</v>
      </c>
      <c r="BV115" s="92">
        <v>0</v>
      </c>
      <c r="BW115" s="92">
        <v>0</v>
      </c>
      <c r="BX115" s="92">
        <v>0</v>
      </c>
      <c r="BY115" s="92">
        <v>0</v>
      </c>
      <c r="BZ115" s="92">
        <v>0</v>
      </c>
      <c r="CA115" s="92">
        <v>0</v>
      </c>
      <c r="CB115" s="92">
        <v>0</v>
      </c>
      <c r="CC115" s="92">
        <v>0</v>
      </c>
      <c r="CD115" s="92">
        <v>0</v>
      </c>
      <c r="CE115" s="92">
        <v>0</v>
      </c>
      <c r="CF115" s="92">
        <v>0</v>
      </c>
      <c r="CG115" s="92">
        <v>0</v>
      </c>
      <c r="CH115" s="92">
        <v>0</v>
      </c>
      <c r="CI115" s="92">
        <v>0</v>
      </c>
      <c r="CJ115" s="92">
        <v>0</v>
      </c>
      <c r="CK115" s="92">
        <v>0</v>
      </c>
      <c r="CL115" s="92">
        <v>0</v>
      </c>
      <c r="CM115" s="92">
        <v>0</v>
      </c>
      <c r="CN115" s="92">
        <v>0</v>
      </c>
      <c r="CO115" s="92">
        <v>0</v>
      </c>
      <c r="CP115" s="92">
        <v>0</v>
      </c>
      <c r="CQ115" s="92">
        <v>0</v>
      </c>
      <c r="CR115" s="92">
        <v>0</v>
      </c>
      <c r="CS115" s="92">
        <v>0</v>
      </c>
      <c r="CT115" s="92">
        <v>0</v>
      </c>
      <c r="CU115" s="92">
        <v>0</v>
      </c>
      <c r="CV115" s="92">
        <v>0</v>
      </c>
      <c r="CW115" s="92">
        <v>0</v>
      </c>
      <c r="CX115" s="92">
        <v>0</v>
      </c>
      <c r="CY115" s="92">
        <v>0</v>
      </c>
      <c r="CZ115" s="92">
        <v>0</v>
      </c>
      <c r="DA115" s="92">
        <v>0</v>
      </c>
      <c r="DB115" s="92">
        <v>0</v>
      </c>
      <c r="DC115" s="92">
        <v>0</v>
      </c>
      <c r="DD115" s="92" t="e">
        <v>#VALUE!</v>
      </c>
      <c r="DE115" s="92" t="e">
        <v>#VALUE!</v>
      </c>
      <c r="DF115" s="92" t="e">
        <v>#VALUE!</v>
      </c>
      <c r="DG115" s="92" t="e">
        <v>#VALUE!</v>
      </c>
      <c r="DH115" s="92" t="e">
        <v>#VALUE!</v>
      </c>
      <c r="DI115" s="92" t="e">
        <v>#VALUE!</v>
      </c>
      <c r="DJ115" s="92" t="e">
        <v>#VALUE!</v>
      </c>
      <c r="DK115" s="92" t="e">
        <v>#VALUE!</v>
      </c>
      <c r="DL115" s="92" t="e">
        <v>#VALUE!</v>
      </c>
      <c r="DM115" s="92" t="e">
        <v>#VALUE!</v>
      </c>
      <c r="DN115" s="92" t="e">
        <v>#VALUE!</v>
      </c>
      <c r="DO115" s="92" t="e">
        <v>#VALUE!</v>
      </c>
      <c r="DP115" s="92" t="e">
        <v>#VALUE!</v>
      </c>
      <c r="DQ115" s="92" t="e">
        <v>#VALUE!</v>
      </c>
      <c r="DR115" s="92" t="e">
        <v>#VALUE!</v>
      </c>
      <c r="DS115" s="92" t="e">
        <v>#VALUE!</v>
      </c>
      <c r="DT115" s="92" t="e">
        <v>#VALUE!</v>
      </c>
      <c r="DU115" s="92" t="e">
        <v>#VALUE!</v>
      </c>
      <c r="DV115" s="92" t="e">
        <v>#VALUE!</v>
      </c>
      <c r="DW115" s="92" t="e">
        <v>#VALUE!</v>
      </c>
      <c r="DX115" s="92" t="e">
        <v>#VALUE!</v>
      </c>
      <c r="DY115" s="92" t="e">
        <v>#VALUE!</v>
      </c>
      <c r="DZ115" s="92" t="e">
        <v>#VALUE!</v>
      </c>
      <c r="EA115" s="92" t="e">
        <v>#VALUE!</v>
      </c>
      <c r="EB115" s="92" t="e">
        <v>#VALUE!</v>
      </c>
      <c r="EC115" s="92" t="e">
        <v>#VALUE!</v>
      </c>
    </row>
    <row r="116" spans="2:133" ht="18.5">
      <c r="B116" s="144" t="s">
        <v>237</v>
      </c>
      <c r="C116" s="144"/>
      <c r="D116" s="145"/>
      <c r="E116" s="145"/>
      <c r="F116" s="145"/>
      <c r="G116" s="145"/>
      <c r="H116" s="145"/>
      <c r="I116" s="145"/>
      <c r="J116" s="145"/>
      <c r="K116" s="145"/>
      <c r="L116" s="145"/>
      <c r="M116" s="145"/>
      <c r="N116" s="145"/>
      <c r="O116" s="145"/>
      <c r="P116" s="145"/>
      <c r="Q116" s="145"/>
      <c r="R116" s="145"/>
      <c r="S116" s="145"/>
      <c r="T116" s="145"/>
      <c r="U116" s="145"/>
      <c r="V116" s="145"/>
      <c r="W116" s="145"/>
      <c r="X116" s="145"/>
      <c r="Y116" s="145"/>
      <c r="Z116" s="145"/>
      <c r="AA116" s="145"/>
      <c r="AB116" s="145"/>
      <c r="AC116" s="145"/>
      <c r="AD116" s="145"/>
      <c r="AE116" s="145"/>
      <c r="AF116" s="145"/>
      <c r="AG116" s="145"/>
      <c r="AH116" s="145"/>
      <c r="AI116" s="145"/>
      <c r="AJ116" s="145"/>
      <c r="AK116" s="145"/>
      <c r="AL116" s="145"/>
      <c r="AM116" s="145"/>
      <c r="AN116" s="145"/>
      <c r="AO116" s="145"/>
      <c r="AP116" s="145"/>
      <c r="AQ116" s="143"/>
      <c r="AR116" s="143"/>
      <c r="AS116" s="143"/>
      <c r="AT116" s="143"/>
      <c r="AU116" s="143"/>
      <c r="AV116" s="143"/>
      <c r="AW116" s="143"/>
      <c r="AX116" s="143"/>
      <c r="AY116" s="143"/>
      <c r="AZ116" s="143"/>
      <c r="BA116" s="143"/>
      <c r="BB116" s="30"/>
      <c r="BC116" s="30"/>
      <c r="BD116" s="30"/>
      <c r="BE116" s="30"/>
      <c r="BF116" s="30"/>
      <c r="BG116" s="30"/>
      <c r="BH116" s="12"/>
      <c r="BI116" s="12"/>
      <c r="BJ116" s="12"/>
      <c r="BK116" s="12"/>
      <c r="BL116" s="12"/>
      <c r="BM116" s="12"/>
      <c r="BN116" s="12"/>
      <c r="BO116" s="12"/>
      <c r="BP116" s="12"/>
      <c r="BQ116" s="12"/>
      <c r="BR116" s="12"/>
      <c r="BS116" s="12"/>
      <c r="BT116" s="12"/>
      <c r="BU116" s="12" t="s">
        <v>160</v>
      </c>
      <c r="BV116" s="12"/>
      <c r="BW116" s="12"/>
      <c r="BX116" s="12"/>
      <c r="BY116" s="12"/>
      <c r="BZ116" s="12"/>
      <c r="CA116" s="12"/>
      <c r="CB116" s="12"/>
      <c r="CC116" s="12"/>
      <c r="CD116" s="12"/>
      <c r="CE116" s="12"/>
      <c r="CF116" s="12"/>
      <c r="CG116" s="12"/>
      <c r="CH116" s="12"/>
      <c r="CI116" s="12"/>
      <c r="CJ116" s="12"/>
      <c r="CK116" s="12"/>
      <c r="CL116" s="12"/>
      <c r="CM116" s="12"/>
      <c r="CN116" s="12"/>
      <c r="CO116" s="12"/>
      <c r="CP116" s="12"/>
      <c r="CQ116" s="12"/>
      <c r="CR116" s="12"/>
      <c r="CS116" s="12"/>
      <c r="CT116" s="12"/>
      <c r="CU116" s="12"/>
      <c r="CV116" s="12"/>
      <c r="CW116" s="12"/>
      <c r="CX116" s="12"/>
      <c r="CY116" s="12"/>
      <c r="CZ116" s="12"/>
      <c r="DA116" s="12"/>
      <c r="DB116" s="12"/>
      <c r="DC116" s="12"/>
      <c r="DD116" s="12"/>
      <c r="DE116" s="12"/>
      <c r="DF116" s="12"/>
      <c r="DG116" s="12"/>
      <c r="DH116" s="12"/>
      <c r="DI116" s="12"/>
      <c r="DJ116" s="12"/>
      <c r="DK116" s="12"/>
      <c r="DL116" s="12"/>
      <c r="DM116" s="12"/>
      <c r="DN116" s="12"/>
      <c r="DO116" s="12"/>
      <c r="DP116" s="12"/>
      <c r="DQ116" s="12"/>
      <c r="DR116" s="12"/>
      <c r="DS116" s="12"/>
      <c r="DT116" s="12"/>
      <c r="DU116" s="12"/>
      <c r="DV116" s="12"/>
      <c r="DW116" s="12"/>
      <c r="DX116" s="12"/>
      <c r="DY116" s="12"/>
      <c r="DZ116" s="12"/>
      <c r="EA116" s="12"/>
      <c r="EB116" s="12"/>
      <c r="EC116" s="12"/>
    </row>
    <row r="117" spans="2:133">
      <c r="B117" s="30"/>
      <c r="C117" s="30"/>
      <c r="D117" s="30"/>
      <c r="E117" s="30"/>
      <c r="F117" s="30"/>
      <c r="G117" s="30"/>
      <c r="H117" s="30"/>
      <c r="I117" s="30"/>
      <c r="J117" s="30"/>
      <c r="K117" s="30"/>
      <c r="L117" s="30"/>
      <c r="M117" s="30"/>
      <c r="N117" s="30"/>
      <c r="O117" s="30"/>
      <c r="P117" s="30"/>
      <c r="Q117" s="30"/>
      <c r="R117" s="30"/>
      <c r="S117" s="30"/>
      <c r="T117" s="30"/>
      <c r="U117" s="30"/>
      <c r="V117" s="30"/>
      <c r="W117" s="30"/>
      <c r="X117" s="30"/>
      <c r="Y117" s="30"/>
      <c r="Z117" s="30"/>
      <c r="AA117" s="30"/>
      <c r="AB117" s="30"/>
      <c r="AC117" s="30"/>
      <c r="AD117" s="30"/>
      <c r="AE117" s="30"/>
      <c r="AF117" s="30"/>
      <c r="AG117" s="30"/>
      <c r="AH117" s="30"/>
      <c r="AI117" s="30"/>
      <c r="AJ117" s="30"/>
      <c r="AK117" s="30"/>
      <c r="AL117" s="30"/>
      <c r="AM117" s="30"/>
      <c r="AN117" s="30"/>
      <c r="AO117" s="30"/>
      <c r="AP117" s="30"/>
      <c r="AQ117" s="30"/>
      <c r="AR117" s="30"/>
      <c r="AS117" s="30"/>
      <c r="AT117" s="30"/>
      <c r="AU117" s="30"/>
      <c r="AV117" s="30"/>
      <c r="AW117" s="30"/>
      <c r="AX117" s="30"/>
      <c r="AY117" s="30"/>
      <c r="AZ117" s="30"/>
      <c r="BA117" s="30"/>
      <c r="BB117" s="30"/>
      <c r="BC117" s="30"/>
      <c r="BD117" s="30"/>
      <c r="BE117" s="30"/>
      <c r="BF117" s="30"/>
      <c r="BG117" s="30"/>
      <c r="BH117" s="12"/>
      <c r="BI117" s="12"/>
      <c r="BJ117" s="12"/>
      <c r="BK117" s="12"/>
      <c r="BL117" s="12"/>
      <c r="BM117" s="12"/>
      <c r="BN117" s="12"/>
      <c r="BO117" s="12"/>
      <c r="BP117" s="12"/>
      <c r="BQ117" s="12"/>
      <c r="BR117" s="12"/>
      <c r="BS117" s="12"/>
      <c r="BT117" s="78" t="s">
        <v>156</v>
      </c>
      <c r="BU117" s="60">
        <v>1990</v>
      </c>
      <c r="BV117" s="60">
        <v>1991</v>
      </c>
      <c r="BW117" s="60">
        <v>1992</v>
      </c>
      <c r="BX117" s="60">
        <v>1993</v>
      </c>
      <c r="BY117" s="60">
        <v>1994</v>
      </c>
      <c r="BZ117" s="60">
        <v>1995</v>
      </c>
      <c r="CA117" s="60">
        <v>1996</v>
      </c>
      <c r="CB117" s="60">
        <v>1997</v>
      </c>
      <c r="CC117" s="60">
        <v>1998</v>
      </c>
      <c r="CD117" s="60">
        <v>1999</v>
      </c>
      <c r="CE117" s="60">
        <v>2000</v>
      </c>
      <c r="CF117" s="60">
        <v>2001</v>
      </c>
      <c r="CG117" s="60">
        <v>2002</v>
      </c>
      <c r="CH117" s="60">
        <v>2003</v>
      </c>
      <c r="CI117" s="60">
        <v>2004</v>
      </c>
      <c r="CJ117" s="60">
        <v>2005</v>
      </c>
      <c r="CK117" s="60">
        <v>2006</v>
      </c>
      <c r="CL117" s="60">
        <v>2007</v>
      </c>
      <c r="CM117" s="60">
        <v>2008</v>
      </c>
      <c r="CN117" s="60">
        <v>2009</v>
      </c>
      <c r="CO117" s="60">
        <v>2010</v>
      </c>
      <c r="CP117" s="60">
        <v>2011</v>
      </c>
      <c r="CQ117" s="60">
        <v>2012</v>
      </c>
      <c r="CR117" s="60">
        <v>2013</v>
      </c>
      <c r="CS117" s="60">
        <v>2014</v>
      </c>
      <c r="CT117" s="60">
        <v>2015</v>
      </c>
      <c r="CU117" s="60">
        <v>2016</v>
      </c>
      <c r="CV117" s="60">
        <v>2017</v>
      </c>
      <c r="CW117" s="60">
        <v>2018</v>
      </c>
      <c r="CX117" s="60">
        <v>2019</v>
      </c>
      <c r="CY117" s="60">
        <v>2020</v>
      </c>
      <c r="CZ117" s="60">
        <v>2021</v>
      </c>
      <c r="DA117" s="60">
        <v>2022</v>
      </c>
      <c r="DB117" s="60">
        <v>2023</v>
      </c>
      <c r="DC117" s="60">
        <v>2024</v>
      </c>
      <c r="DD117" s="60">
        <v>2025</v>
      </c>
      <c r="DE117" s="60">
        <v>2026</v>
      </c>
      <c r="DF117" s="60">
        <v>2027</v>
      </c>
      <c r="DG117" s="60">
        <v>2028</v>
      </c>
      <c r="DH117" s="60">
        <v>2029</v>
      </c>
      <c r="DI117" s="60">
        <v>2030</v>
      </c>
      <c r="DJ117" s="60">
        <v>2031</v>
      </c>
      <c r="DK117" s="60">
        <v>2032</v>
      </c>
      <c r="DL117" s="60">
        <v>2033</v>
      </c>
      <c r="DM117" s="60">
        <v>2034</v>
      </c>
      <c r="DN117" s="60">
        <v>2035</v>
      </c>
      <c r="DO117" s="60">
        <v>2036</v>
      </c>
      <c r="DP117" s="60">
        <v>2037</v>
      </c>
      <c r="DQ117" s="60">
        <v>2038</v>
      </c>
      <c r="DR117" s="60">
        <v>2039</v>
      </c>
      <c r="DS117" s="60">
        <v>2040</v>
      </c>
      <c r="DT117" s="60">
        <v>2041</v>
      </c>
      <c r="DU117" s="60">
        <v>2042</v>
      </c>
      <c r="DV117" s="60">
        <v>2043</v>
      </c>
      <c r="DW117" s="60">
        <v>2044</v>
      </c>
      <c r="DX117" s="60">
        <v>2045</v>
      </c>
      <c r="DY117" s="60">
        <v>2046</v>
      </c>
      <c r="DZ117" s="60">
        <v>2047</v>
      </c>
      <c r="EA117" s="60">
        <v>2048</v>
      </c>
      <c r="EB117" s="60">
        <v>2049</v>
      </c>
      <c r="EC117" s="60">
        <v>2050</v>
      </c>
    </row>
    <row r="118" spans="2:133" ht="29.25" customHeight="1">
      <c r="B118" s="357" t="s">
        <v>238</v>
      </c>
      <c r="C118" s="357"/>
      <c r="D118" s="357"/>
      <c r="E118" s="357"/>
      <c r="F118" s="357"/>
      <c r="G118" s="357"/>
      <c r="H118" s="357"/>
      <c r="I118" s="30"/>
      <c r="J118" s="30"/>
      <c r="K118" s="357" t="s">
        <v>239</v>
      </c>
      <c r="L118" s="357"/>
      <c r="M118" s="357"/>
      <c r="N118" s="357"/>
      <c r="O118" s="357"/>
      <c r="P118" s="357"/>
      <c r="Q118" s="357"/>
      <c r="R118" s="357"/>
      <c r="S118" s="357"/>
      <c r="T118" s="357"/>
      <c r="U118" s="94"/>
      <c r="V118" s="30"/>
      <c r="W118" s="30"/>
      <c r="X118" s="30"/>
      <c r="Y118" s="30"/>
      <c r="Z118" s="30"/>
      <c r="AA118" s="30"/>
      <c r="AB118" s="30"/>
      <c r="AC118" s="30"/>
      <c r="AD118" s="30"/>
      <c r="AE118" s="30"/>
      <c r="AF118" s="30"/>
      <c r="AG118" s="30"/>
      <c r="AH118" s="30"/>
      <c r="AI118" s="30"/>
      <c r="AJ118" s="30"/>
      <c r="AK118" s="30"/>
      <c r="AL118" s="30"/>
      <c r="AM118" s="30"/>
      <c r="AN118" s="30"/>
      <c r="AO118" s="30"/>
      <c r="AP118" s="30"/>
      <c r="AQ118" s="30"/>
      <c r="AR118" s="30"/>
      <c r="AS118" s="30"/>
      <c r="AT118" s="30"/>
      <c r="AU118" s="30"/>
      <c r="AV118" s="30"/>
      <c r="AW118" s="30"/>
      <c r="AX118" s="30"/>
      <c r="AY118" s="30"/>
      <c r="AZ118" s="30"/>
      <c r="BA118" s="30"/>
      <c r="BB118" s="30"/>
      <c r="BC118" s="30"/>
      <c r="BD118" s="30"/>
      <c r="BE118" s="30"/>
      <c r="BF118" s="30"/>
      <c r="BG118" s="30"/>
      <c r="BH118" s="12"/>
      <c r="BI118" s="12"/>
      <c r="BJ118" s="12"/>
      <c r="BK118" s="12"/>
      <c r="BL118" s="12"/>
      <c r="BM118" s="12"/>
      <c r="BN118" s="12"/>
      <c r="BO118" s="12"/>
      <c r="BP118" s="12"/>
      <c r="BQ118" s="12"/>
      <c r="BR118" s="12"/>
      <c r="BS118" s="12"/>
      <c r="BT118" s="79" t="s">
        <v>121</v>
      </c>
      <c r="BU118" s="156">
        <v>2300.8979402530772</v>
      </c>
      <c r="BV118" s="156">
        <v>2716.2395170377331</v>
      </c>
      <c r="BW118" s="156">
        <v>2588.3161355670372</v>
      </c>
      <c r="BX118" s="156">
        <v>2482.4932798410127</v>
      </c>
      <c r="BY118" s="156">
        <v>2138.816929266799</v>
      </c>
      <c r="BZ118" s="156">
        <v>2160.7322121242601</v>
      </c>
      <c r="CA118" s="156">
        <v>2355.5740039880066</v>
      </c>
      <c r="CB118" s="156">
        <v>2067.9177594669532</v>
      </c>
      <c r="CC118" s="156">
        <v>2080.2402637190416</v>
      </c>
      <c r="CD118" s="156">
        <v>1972.2448224759705</v>
      </c>
      <c r="CE118" s="156">
        <v>1868.1167765326265</v>
      </c>
      <c r="CF118" s="156">
        <v>1913.8005669628053</v>
      </c>
      <c r="CG118" s="156">
        <v>1770.8879675785247</v>
      </c>
      <c r="CH118" s="156">
        <v>1902.0611397338412</v>
      </c>
      <c r="CI118" s="156">
        <v>1910.2001832100279</v>
      </c>
      <c r="CJ118" s="156">
        <v>1846.6663420100497</v>
      </c>
      <c r="CK118" s="156">
        <v>1682.6768114194595</v>
      </c>
      <c r="CL118" s="156">
        <v>1571.5266655816315</v>
      </c>
      <c r="CM118" s="156">
        <v>1642.2773280072108</v>
      </c>
      <c r="CN118" s="156">
        <v>1637.1027097855804</v>
      </c>
      <c r="CO118" s="156">
        <v>1791.2788575892519</v>
      </c>
      <c r="CP118" s="156">
        <v>1407.3603107647421</v>
      </c>
      <c r="CQ118" s="156">
        <v>1590.6972135280803</v>
      </c>
      <c r="CR118" s="156">
        <v>1686.2162140566613</v>
      </c>
      <c r="CS118" s="156">
        <v>1328.8828313602091</v>
      </c>
      <c r="CT118" s="156">
        <v>1371.478315234139</v>
      </c>
      <c r="CU118" s="156">
        <v>1426.1661652707651</v>
      </c>
      <c r="CV118" s="156">
        <v>1313.1326498573983</v>
      </c>
      <c r="CW118" s="156">
        <v>1226.9057105698616</v>
      </c>
      <c r="CX118" s="156">
        <v>1203.4168404850222</v>
      </c>
      <c r="CY118" s="156">
        <v>1015.160012058768</v>
      </c>
      <c r="CZ118" s="156">
        <v>1126.1964650889556</v>
      </c>
      <c r="DA118" s="156">
        <v>930.78978868810884</v>
      </c>
      <c r="DB118" s="156">
        <v>883.15688522965968</v>
      </c>
      <c r="DC118" s="156">
        <v>864.25831584558262</v>
      </c>
      <c r="DD118" s="156" t="s">
        <v>95</v>
      </c>
      <c r="DE118" s="156" t="s">
        <v>95</v>
      </c>
      <c r="DF118" s="156" t="s">
        <v>95</v>
      </c>
      <c r="DG118" s="156" t="s">
        <v>95</v>
      </c>
      <c r="DH118" s="156" t="s">
        <v>95</v>
      </c>
      <c r="DI118" s="156" t="s">
        <v>95</v>
      </c>
      <c r="DJ118" s="156" t="s">
        <v>95</v>
      </c>
      <c r="DK118" s="156" t="s">
        <v>95</v>
      </c>
      <c r="DL118" s="156" t="s">
        <v>95</v>
      </c>
      <c r="DM118" s="156" t="s">
        <v>95</v>
      </c>
      <c r="DN118" s="156" t="s">
        <v>95</v>
      </c>
      <c r="DO118" s="156" t="s">
        <v>95</v>
      </c>
      <c r="DP118" s="156" t="s">
        <v>95</v>
      </c>
      <c r="DQ118" s="156" t="s">
        <v>95</v>
      </c>
      <c r="DR118" s="156" t="s">
        <v>95</v>
      </c>
      <c r="DS118" s="156" t="s">
        <v>95</v>
      </c>
      <c r="DT118" s="156" t="s">
        <v>95</v>
      </c>
      <c r="DU118" s="156" t="s">
        <v>95</v>
      </c>
      <c r="DV118" s="156" t="s">
        <v>95</v>
      </c>
      <c r="DW118" s="156" t="s">
        <v>95</v>
      </c>
      <c r="DX118" s="156" t="s">
        <v>95</v>
      </c>
      <c r="DY118" s="156" t="s">
        <v>95</v>
      </c>
      <c r="DZ118" s="156" t="s">
        <v>95</v>
      </c>
      <c r="EA118" s="156" t="s">
        <v>95</v>
      </c>
      <c r="EB118" s="156" t="s">
        <v>95</v>
      </c>
      <c r="EC118" s="156" t="s">
        <v>95</v>
      </c>
    </row>
    <row r="132" spans="2:133">
      <c r="B132" s="30"/>
      <c r="C132" s="30"/>
      <c r="D132" s="30"/>
      <c r="E132" s="30"/>
      <c r="F132" s="30"/>
      <c r="G132" s="30"/>
      <c r="H132" s="30"/>
      <c r="I132" s="30"/>
      <c r="J132" s="30"/>
      <c r="K132" s="30"/>
      <c r="L132" s="30"/>
      <c r="M132" s="30"/>
      <c r="N132" s="30"/>
      <c r="O132" s="30"/>
      <c r="P132" s="30"/>
      <c r="Q132" s="30"/>
      <c r="R132" s="30"/>
      <c r="S132" s="30"/>
      <c r="T132" s="30"/>
      <c r="U132" s="30"/>
      <c r="V132" s="30"/>
      <c r="W132" s="30"/>
      <c r="X132" s="30"/>
      <c r="Y132" s="30"/>
      <c r="Z132" s="30"/>
      <c r="AA132" s="30"/>
      <c r="AB132" s="30"/>
      <c r="AC132" s="30"/>
      <c r="AD132" s="30"/>
      <c r="AE132" s="30"/>
      <c r="AF132" s="30"/>
      <c r="AG132" s="30"/>
      <c r="AH132" s="30"/>
      <c r="AI132" s="30"/>
      <c r="AJ132" s="30"/>
      <c r="AK132" s="30"/>
      <c r="AL132" s="30"/>
      <c r="AM132" s="30"/>
      <c r="AN132" s="30"/>
      <c r="AO132" s="30"/>
      <c r="AP132" s="30"/>
      <c r="AQ132" s="30"/>
      <c r="AR132" s="30"/>
      <c r="AS132" s="30"/>
      <c r="AT132" s="30"/>
      <c r="AU132" s="30"/>
      <c r="AV132" s="30"/>
      <c r="AW132" s="30"/>
      <c r="AX132" s="30"/>
      <c r="AY132" s="30"/>
      <c r="AZ132" s="30"/>
      <c r="BA132" s="30"/>
      <c r="BB132" s="30"/>
      <c r="BC132" s="30"/>
      <c r="BD132" s="30"/>
      <c r="BE132" s="30"/>
      <c r="BF132" s="30"/>
      <c r="BG132" s="30"/>
      <c r="BH132" s="12"/>
      <c r="BI132" s="12"/>
      <c r="BJ132" s="12"/>
      <c r="BK132" s="12"/>
      <c r="BL132" s="12"/>
      <c r="BM132" s="12"/>
      <c r="BN132" s="12"/>
      <c r="BO132" s="12"/>
      <c r="BP132" s="12"/>
      <c r="BQ132" s="12"/>
      <c r="BR132" s="12"/>
      <c r="BS132" s="12"/>
      <c r="BT132" s="79" t="s">
        <v>217</v>
      </c>
      <c r="BU132" s="156">
        <v>208.18285079290081</v>
      </c>
      <c r="BV132" s="156">
        <v>209.51579062119663</v>
      </c>
      <c r="BW132" s="156">
        <v>195.86005636049276</v>
      </c>
      <c r="BX132" s="156">
        <v>181.49003826395847</v>
      </c>
      <c r="BY132" s="156">
        <v>178.01443718589599</v>
      </c>
      <c r="BZ132" s="156">
        <v>175.745094222018</v>
      </c>
      <c r="CA132" s="156">
        <v>172.1147195228973</v>
      </c>
      <c r="CB132" s="156">
        <v>171.56070939133679</v>
      </c>
      <c r="CC132" s="156">
        <v>169.96148050483635</v>
      </c>
      <c r="CD132" s="156">
        <v>169.28933749900807</v>
      </c>
      <c r="CE132" s="156">
        <v>173.58008279029127</v>
      </c>
      <c r="CF132" s="156">
        <v>175.87094363347092</v>
      </c>
      <c r="CG132" s="156">
        <v>175.75967977865776</v>
      </c>
      <c r="CH132" s="156">
        <v>176.84898887074678</v>
      </c>
      <c r="CI132" s="156">
        <v>178.91708709185718</v>
      </c>
      <c r="CJ132" s="156">
        <v>179.91393676374241</v>
      </c>
      <c r="CK132" s="156">
        <v>179.08174062652188</v>
      </c>
      <c r="CL132" s="156">
        <v>181.84741961317377</v>
      </c>
      <c r="CM132" s="156">
        <v>184.87835021128126</v>
      </c>
      <c r="CN132" s="156">
        <v>189.8575385890399</v>
      </c>
      <c r="CO132" s="156">
        <v>190.36208989663328</v>
      </c>
      <c r="CP132" s="156">
        <v>187.50856763664251</v>
      </c>
      <c r="CQ132" s="156">
        <v>191.82144790478014</v>
      </c>
      <c r="CR132" s="156">
        <v>196.14307059647035</v>
      </c>
      <c r="CS132" s="156">
        <v>201.72899245815393</v>
      </c>
      <c r="CT132" s="156">
        <v>191.96796710431977</v>
      </c>
      <c r="CU132" s="156">
        <v>190.20575876547105</v>
      </c>
      <c r="CV132" s="156">
        <v>187.80488662660832</v>
      </c>
      <c r="CW132" s="156">
        <v>191.78035911663346</v>
      </c>
      <c r="CX132" s="156">
        <v>194.84179686009838</v>
      </c>
      <c r="CY132" s="156">
        <v>184.27634666396807</v>
      </c>
      <c r="CZ132" s="156">
        <v>198.74260363310236</v>
      </c>
      <c r="DA132" s="156">
        <v>187.14888451101535</v>
      </c>
      <c r="DB132" s="156">
        <v>185.82268326969881</v>
      </c>
      <c r="DC132" s="156">
        <v>195.65841700331168</v>
      </c>
      <c r="DD132" s="156" t="e">
        <v>#VALUE!</v>
      </c>
      <c r="DE132" s="156" t="e">
        <v>#VALUE!</v>
      </c>
      <c r="DF132" s="156" t="e">
        <v>#VALUE!</v>
      </c>
      <c r="DG132" s="156" t="e">
        <v>#VALUE!</v>
      </c>
      <c r="DH132" s="156" t="e">
        <v>#VALUE!</v>
      </c>
      <c r="DI132" s="156" t="e">
        <v>#VALUE!</v>
      </c>
      <c r="DJ132" s="156" t="e">
        <v>#VALUE!</v>
      </c>
      <c r="DK132" s="156" t="e">
        <v>#VALUE!</v>
      </c>
      <c r="DL132" s="156" t="e">
        <v>#VALUE!</v>
      </c>
      <c r="DM132" s="156" t="e">
        <v>#VALUE!</v>
      </c>
      <c r="DN132" s="156" t="e">
        <v>#VALUE!</v>
      </c>
      <c r="DO132" s="156" t="e">
        <v>#VALUE!</v>
      </c>
      <c r="DP132" s="156" t="e">
        <v>#VALUE!</v>
      </c>
      <c r="DQ132" s="156" t="e">
        <v>#VALUE!</v>
      </c>
      <c r="DR132" s="156" t="e">
        <v>#VALUE!</v>
      </c>
      <c r="DS132" s="156" t="e">
        <v>#VALUE!</v>
      </c>
      <c r="DT132" s="156" t="e">
        <v>#VALUE!</v>
      </c>
      <c r="DU132" s="156" t="e">
        <v>#VALUE!</v>
      </c>
      <c r="DV132" s="156" t="e">
        <v>#VALUE!</v>
      </c>
      <c r="DW132" s="156" t="e">
        <v>#VALUE!</v>
      </c>
      <c r="DX132" s="156" t="e">
        <v>#VALUE!</v>
      </c>
      <c r="DY132" s="156" t="e">
        <v>#VALUE!</v>
      </c>
      <c r="DZ132" s="156" t="e">
        <v>#VALUE!</v>
      </c>
      <c r="EA132" s="156" t="e">
        <v>#VALUE!</v>
      </c>
      <c r="EB132" s="156" t="e">
        <v>#VALUE!</v>
      </c>
      <c r="EC132" s="156" t="e">
        <v>#VALUE!</v>
      </c>
    </row>
    <row r="133" spans="2:133" ht="26.5" customHeight="1">
      <c r="B133" s="357" t="s">
        <v>240</v>
      </c>
      <c r="C133" s="357"/>
      <c r="D133" s="357"/>
      <c r="E133" s="357"/>
      <c r="F133" s="357"/>
      <c r="G133" s="357"/>
      <c r="H133" s="357"/>
      <c r="I133" s="30"/>
      <c r="J133" s="30"/>
      <c r="K133" s="357" t="s">
        <v>241</v>
      </c>
      <c r="L133" s="357"/>
      <c r="M133" s="357"/>
      <c r="N133" s="357"/>
      <c r="O133" s="357"/>
      <c r="P133" s="357"/>
      <c r="Q133" s="357"/>
      <c r="R133" s="357"/>
      <c r="S133" s="357"/>
      <c r="T133" s="357"/>
      <c r="U133" s="30"/>
      <c r="V133" s="30"/>
      <c r="W133" s="30"/>
      <c r="X133" s="30"/>
      <c r="Y133" s="30"/>
      <c r="Z133" s="30"/>
      <c r="AA133" s="30"/>
      <c r="AB133" s="30"/>
      <c r="AC133" s="30"/>
      <c r="AD133" s="30"/>
      <c r="AE133" s="30"/>
      <c r="AF133" s="30"/>
      <c r="AG133" s="30"/>
      <c r="AH133" s="30"/>
      <c r="AI133" s="30"/>
      <c r="AJ133" s="30"/>
      <c r="AK133" s="30"/>
      <c r="AL133" s="30"/>
      <c r="AM133" s="30"/>
      <c r="AN133" s="30"/>
      <c r="AO133" s="30"/>
      <c r="AP133" s="30"/>
      <c r="AQ133" s="30"/>
      <c r="AR133" s="30"/>
      <c r="AS133" s="30"/>
      <c r="AT133" s="30"/>
      <c r="AU133" s="30"/>
      <c r="AV133" s="30"/>
      <c r="AW133" s="30"/>
      <c r="AX133" s="30"/>
      <c r="AY133" s="30"/>
      <c r="AZ133" s="30"/>
      <c r="BA133" s="30"/>
      <c r="BB133" s="30"/>
      <c r="BC133" s="30"/>
      <c r="BD133" s="30"/>
      <c r="BE133" s="30"/>
      <c r="BF133" s="30"/>
      <c r="BG133" s="30"/>
      <c r="BH133" s="12"/>
      <c r="BI133" s="12"/>
      <c r="BJ133" s="12"/>
      <c r="BK133" s="12"/>
      <c r="BL133" s="12"/>
      <c r="BM133" s="12"/>
      <c r="BN133" s="12"/>
      <c r="BO133" s="12"/>
      <c r="BP133" s="12"/>
      <c r="BQ133" s="12"/>
      <c r="BR133" s="12"/>
      <c r="BS133" s="12"/>
      <c r="BT133" s="199" t="s">
        <v>218</v>
      </c>
      <c r="BU133" s="200">
        <v>2509.080791045978</v>
      </c>
      <c r="BV133" s="200">
        <v>2925.7553076589297</v>
      </c>
      <c r="BW133" s="200">
        <v>2784.17619192753</v>
      </c>
      <c r="BX133" s="200">
        <v>2663.9833181049712</v>
      </c>
      <c r="BY133" s="200">
        <v>2316.831366452695</v>
      </c>
      <c r="BZ133" s="200">
        <v>2336.4773063462781</v>
      </c>
      <c r="CA133" s="200">
        <v>2527.6887235109039</v>
      </c>
      <c r="CB133" s="200">
        <v>2239.4784688582899</v>
      </c>
      <c r="CC133" s="200">
        <v>2250.201744223878</v>
      </c>
      <c r="CD133" s="200">
        <v>2141.5341599749786</v>
      </c>
      <c r="CE133" s="200">
        <v>2041.6968593229178</v>
      </c>
      <c r="CF133" s="200">
        <v>2089.6715105962762</v>
      </c>
      <c r="CG133" s="200">
        <v>1946.6476473571824</v>
      </c>
      <c r="CH133" s="200">
        <v>2078.910128604588</v>
      </c>
      <c r="CI133" s="200">
        <v>2089.1172703018851</v>
      </c>
      <c r="CJ133" s="200">
        <v>2026.5802787737921</v>
      </c>
      <c r="CK133" s="200">
        <v>1861.7585520459813</v>
      </c>
      <c r="CL133" s="200">
        <v>1753.3740851948053</v>
      </c>
      <c r="CM133" s="200">
        <v>1827.1556782184921</v>
      </c>
      <c r="CN133" s="200">
        <v>1826.9602483746203</v>
      </c>
      <c r="CO133" s="200">
        <v>1981.6409474858851</v>
      </c>
      <c r="CP133" s="200">
        <v>1594.8688784013846</v>
      </c>
      <c r="CQ133" s="200">
        <v>1782.5186614328604</v>
      </c>
      <c r="CR133" s="200">
        <v>1882.3592846531317</v>
      </c>
      <c r="CS133" s="200">
        <v>1530.6118238183631</v>
      </c>
      <c r="CT133" s="200">
        <v>1563.4462823384588</v>
      </c>
      <c r="CU133" s="200">
        <v>1616.3719240362361</v>
      </c>
      <c r="CV133" s="200">
        <v>1500.9375364840066</v>
      </c>
      <c r="CW133" s="200">
        <v>1418.6860696864951</v>
      </c>
      <c r="CX133" s="200">
        <v>1398.2586373451206</v>
      </c>
      <c r="CY133" s="200">
        <v>1199.436358722736</v>
      </c>
      <c r="CZ133" s="200">
        <v>1324.939068722058</v>
      </c>
      <c r="DA133" s="200">
        <v>1117.9386731991242</v>
      </c>
      <c r="DB133" s="200">
        <v>1068.9795684993585</v>
      </c>
      <c r="DC133" s="200">
        <v>1059.9167328488943</v>
      </c>
      <c r="DD133" s="200" t="e">
        <v>#VALUE!</v>
      </c>
      <c r="DE133" s="200" t="e">
        <v>#VALUE!</v>
      </c>
      <c r="DF133" s="200" t="e">
        <v>#VALUE!</v>
      </c>
      <c r="DG133" s="200" t="e">
        <v>#VALUE!</v>
      </c>
      <c r="DH133" s="200" t="e">
        <v>#VALUE!</v>
      </c>
      <c r="DI133" s="200" t="e">
        <v>#VALUE!</v>
      </c>
      <c r="DJ133" s="200" t="e">
        <v>#VALUE!</v>
      </c>
      <c r="DK133" s="200" t="e">
        <v>#VALUE!</v>
      </c>
      <c r="DL133" s="200" t="e">
        <v>#VALUE!</v>
      </c>
      <c r="DM133" s="200" t="e">
        <v>#VALUE!</v>
      </c>
      <c r="DN133" s="200" t="e">
        <v>#VALUE!</v>
      </c>
      <c r="DO133" s="200" t="e">
        <v>#VALUE!</v>
      </c>
      <c r="DP133" s="200" t="e">
        <v>#VALUE!</v>
      </c>
      <c r="DQ133" s="200" t="e">
        <v>#VALUE!</v>
      </c>
      <c r="DR133" s="200" t="e">
        <v>#VALUE!</v>
      </c>
      <c r="DS133" s="200" t="e">
        <v>#VALUE!</v>
      </c>
      <c r="DT133" s="200" t="e">
        <v>#VALUE!</v>
      </c>
      <c r="DU133" s="200" t="e">
        <v>#VALUE!</v>
      </c>
      <c r="DV133" s="200" t="e">
        <v>#VALUE!</v>
      </c>
      <c r="DW133" s="200" t="e">
        <v>#VALUE!</v>
      </c>
      <c r="DX133" s="200" t="e">
        <v>#VALUE!</v>
      </c>
      <c r="DY133" s="200" t="e">
        <v>#VALUE!</v>
      </c>
      <c r="DZ133" s="200" t="e">
        <v>#VALUE!</v>
      </c>
      <c r="EA133" s="200" t="e">
        <v>#VALUE!</v>
      </c>
      <c r="EB133" s="200" t="e">
        <v>#VALUE!</v>
      </c>
      <c r="EC133" s="200" t="e">
        <v>#VALUE!</v>
      </c>
    </row>
    <row r="134" spans="2:133">
      <c r="B134" s="30"/>
      <c r="C134" s="30"/>
      <c r="D134" s="30"/>
      <c r="E134" s="30"/>
      <c r="F134" s="30"/>
      <c r="G134" s="30"/>
      <c r="H134" s="30"/>
      <c r="I134" s="30"/>
      <c r="J134" s="30"/>
      <c r="K134" s="30"/>
      <c r="L134" s="30"/>
      <c r="M134" s="30"/>
      <c r="N134" s="30"/>
      <c r="O134" s="30"/>
      <c r="P134" s="30"/>
      <c r="Q134" s="30"/>
      <c r="R134" s="30"/>
      <c r="S134" s="30"/>
      <c r="T134" s="30"/>
      <c r="U134" s="30"/>
      <c r="V134" s="30"/>
      <c r="W134" s="30"/>
      <c r="X134" s="30"/>
      <c r="Y134" s="30"/>
      <c r="Z134" s="30"/>
      <c r="AA134" s="30"/>
      <c r="AB134" s="30"/>
      <c r="AC134" s="30"/>
      <c r="AD134" s="30"/>
      <c r="AE134" s="30"/>
      <c r="AF134" s="30"/>
      <c r="AG134" s="30"/>
      <c r="AH134" s="30"/>
      <c r="AI134" s="30"/>
      <c r="AJ134" s="30"/>
      <c r="AK134" s="30"/>
      <c r="AL134" s="30"/>
      <c r="AM134" s="30"/>
      <c r="AN134" s="30"/>
      <c r="AO134" s="30"/>
      <c r="AP134" s="30"/>
      <c r="AQ134" s="30"/>
      <c r="AR134" s="30"/>
      <c r="AS134" s="30"/>
      <c r="AT134" s="30"/>
      <c r="AU134" s="30"/>
      <c r="AV134" s="30"/>
      <c r="AW134" s="30"/>
      <c r="AX134" s="30"/>
      <c r="AY134" s="30"/>
      <c r="AZ134" s="30"/>
      <c r="BA134" s="30"/>
      <c r="BB134" s="30"/>
      <c r="BC134" s="30"/>
      <c r="BD134" s="30"/>
      <c r="BE134" s="30"/>
      <c r="BF134" s="30"/>
      <c r="BG134" s="30"/>
      <c r="BH134" s="12"/>
      <c r="BI134" s="12"/>
      <c r="BJ134" s="12"/>
      <c r="BK134" s="12"/>
      <c r="BL134" s="12"/>
      <c r="BM134" s="12"/>
      <c r="BN134" s="12"/>
      <c r="BO134" s="12"/>
      <c r="BP134" s="12"/>
      <c r="BQ134" s="12"/>
      <c r="BR134" s="12"/>
      <c r="BS134" s="12"/>
      <c r="BT134" s="79" t="s">
        <v>201</v>
      </c>
      <c r="BU134" s="92">
        <v>0</v>
      </c>
      <c r="BV134" s="92">
        <v>0</v>
      </c>
      <c r="BW134" s="92">
        <v>0</v>
      </c>
      <c r="BX134" s="92">
        <v>0</v>
      </c>
      <c r="BY134" s="92">
        <v>0</v>
      </c>
      <c r="BZ134" s="92">
        <v>0</v>
      </c>
      <c r="CA134" s="92">
        <v>0</v>
      </c>
      <c r="CB134" s="92">
        <v>0</v>
      </c>
      <c r="CC134" s="92">
        <v>0</v>
      </c>
      <c r="CD134" s="92">
        <v>0</v>
      </c>
      <c r="CE134" s="92">
        <v>0</v>
      </c>
      <c r="CF134" s="92">
        <v>0</v>
      </c>
      <c r="CG134" s="92">
        <v>0</v>
      </c>
      <c r="CH134" s="92">
        <v>0</v>
      </c>
      <c r="CI134" s="92">
        <v>0</v>
      </c>
      <c r="CJ134" s="92">
        <v>0</v>
      </c>
      <c r="CK134" s="92">
        <v>0</v>
      </c>
      <c r="CL134" s="92">
        <v>0</v>
      </c>
      <c r="CM134" s="92">
        <v>0</v>
      </c>
      <c r="CN134" s="92">
        <v>0</v>
      </c>
      <c r="CO134" s="92">
        <v>0</v>
      </c>
      <c r="CP134" s="92">
        <v>0</v>
      </c>
      <c r="CQ134" s="92">
        <v>0</v>
      </c>
      <c r="CR134" s="92">
        <v>0</v>
      </c>
      <c r="CS134" s="92">
        <v>0</v>
      </c>
      <c r="CT134" s="92">
        <v>0</v>
      </c>
      <c r="CU134" s="92">
        <v>0</v>
      </c>
      <c r="CV134" s="92">
        <v>0</v>
      </c>
      <c r="CW134" s="92">
        <v>0</v>
      </c>
      <c r="CX134" s="92">
        <v>0</v>
      </c>
      <c r="CY134" s="92">
        <v>0</v>
      </c>
      <c r="CZ134" s="92">
        <v>0</v>
      </c>
      <c r="DA134" s="92">
        <v>0</v>
      </c>
      <c r="DB134" s="92">
        <v>0</v>
      </c>
      <c r="DC134" s="92">
        <v>0</v>
      </c>
      <c r="DD134" s="92" t="e">
        <v>#VALUE!</v>
      </c>
      <c r="DE134" s="92" t="e">
        <v>#VALUE!</v>
      </c>
      <c r="DF134" s="92" t="e">
        <v>#VALUE!</v>
      </c>
      <c r="DG134" s="92" t="e">
        <v>#VALUE!</v>
      </c>
      <c r="DH134" s="92" t="e">
        <v>#VALUE!</v>
      </c>
      <c r="DI134" s="92" t="e">
        <v>#VALUE!</v>
      </c>
      <c r="DJ134" s="92" t="e">
        <v>#VALUE!</v>
      </c>
      <c r="DK134" s="92" t="e">
        <v>#VALUE!</v>
      </c>
      <c r="DL134" s="92" t="e">
        <v>#VALUE!</v>
      </c>
      <c r="DM134" s="92" t="e">
        <v>#VALUE!</v>
      </c>
      <c r="DN134" s="92" t="e">
        <v>#VALUE!</v>
      </c>
      <c r="DO134" s="92" t="e">
        <v>#VALUE!</v>
      </c>
      <c r="DP134" s="92" t="e">
        <v>#VALUE!</v>
      </c>
      <c r="DQ134" s="92" t="e">
        <v>#VALUE!</v>
      </c>
      <c r="DR134" s="92" t="e">
        <v>#VALUE!</v>
      </c>
      <c r="DS134" s="92" t="e">
        <v>#VALUE!</v>
      </c>
      <c r="DT134" s="92" t="e">
        <v>#VALUE!</v>
      </c>
      <c r="DU134" s="92" t="e">
        <v>#VALUE!</v>
      </c>
      <c r="DV134" s="92" t="e">
        <v>#VALUE!</v>
      </c>
      <c r="DW134" s="92" t="e">
        <v>#VALUE!</v>
      </c>
      <c r="DX134" s="92" t="e">
        <v>#VALUE!</v>
      </c>
      <c r="DY134" s="92" t="e">
        <v>#VALUE!</v>
      </c>
      <c r="DZ134" s="92" t="e">
        <v>#VALUE!</v>
      </c>
      <c r="EA134" s="92" t="e">
        <v>#VALUE!</v>
      </c>
      <c r="EB134" s="92" t="e">
        <v>#VALUE!</v>
      </c>
      <c r="EC134" s="92" t="e">
        <v>#VALUE!</v>
      </c>
    </row>
    <row r="135" spans="2:133">
      <c r="B135" s="30"/>
      <c r="C135" s="30"/>
      <c r="D135" s="30"/>
      <c r="E135" s="30"/>
      <c r="F135" s="30"/>
      <c r="G135" s="30"/>
      <c r="H135" s="30"/>
      <c r="I135" s="30"/>
      <c r="J135" s="30"/>
      <c r="K135" s="30"/>
      <c r="L135" s="30"/>
      <c r="M135" s="30"/>
      <c r="N135" s="30"/>
      <c r="O135" s="30"/>
      <c r="P135" s="30"/>
      <c r="Q135" s="30"/>
      <c r="R135" s="30"/>
      <c r="S135" s="30"/>
      <c r="T135" s="30"/>
      <c r="U135" s="30"/>
      <c r="V135" s="30"/>
      <c r="W135" s="30"/>
      <c r="X135" s="30"/>
      <c r="Y135" s="30"/>
      <c r="Z135" s="30"/>
      <c r="AA135" s="30"/>
      <c r="AB135" s="30"/>
      <c r="AC135" s="30"/>
      <c r="AD135" s="30"/>
      <c r="AE135" s="30"/>
      <c r="AF135" s="30"/>
      <c r="AG135" s="30"/>
      <c r="AH135" s="30"/>
      <c r="AI135" s="30"/>
      <c r="AJ135" s="30"/>
      <c r="AK135" s="30"/>
      <c r="AL135" s="30"/>
      <c r="AM135" s="30"/>
      <c r="AN135" s="30"/>
      <c r="AO135" s="30"/>
      <c r="AP135" s="30"/>
      <c r="AQ135" s="30"/>
      <c r="AR135" s="30"/>
      <c r="AS135" s="30"/>
      <c r="AT135" s="30"/>
      <c r="AU135" s="30"/>
      <c r="AV135" s="30"/>
      <c r="AW135" s="30"/>
      <c r="AX135" s="30"/>
      <c r="AY135" s="30"/>
      <c r="AZ135" s="30"/>
      <c r="BA135" s="30"/>
      <c r="BB135" s="30"/>
      <c r="BC135" s="30"/>
      <c r="BD135" s="30"/>
      <c r="BE135" s="30"/>
      <c r="BF135" s="30"/>
      <c r="BG135" s="30"/>
      <c r="BH135" s="12"/>
      <c r="BI135" s="12"/>
      <c r="BJ135" s="12"/>
      <c r="BK135" s="12"/>
      <c r="BL135" s="12"/>
      <c r="BM135" s="12"/>
      <c r="BN135" s="12"/>
      <c r="BO135" s="12"/>
      <c r="BP135" s="12"/>
      <c r="BQ135" s="12"/>
      <c r="BR135" s="12"/>
      <c r="BS135" s="12"/>
      <c r="BT135" s="12"/>
      <c r="BU135" s="12" t="s">
        <v>163</v>
      </c>
      <c r="BV135" s="12"/>
      <c r="BW135" s="12"/>
      <c r="BX135" s="12"/>
      <c r="BY135" s="12"/>
      <c r="BZ135" s="12"/>
      <c r="CA135" s="12"/>
      <c r="CB135" s="12"/>
      <c r="CC135" s="12"/>
      <c r="CD135" s="12"/>
      <c r="CE135" s="12"/>
      <c r="CF135" s="12"/>
      <c r="CG135" s="12"/>
      <c r="CH135" s="12"/>
      <c r="CI135" s="12"/>
      <c r="CJ135" s="12"/>
      <c r="CK135" s="12"/>
      <c r="CL135" s="12"/>
      <c r="CM135" s="12"/>
      <c r="CN135" s="12"/>
      <c r="CO135" s="12"/>
      <c r="CP135" s="12"/>
      <c r="CQ135" s="12"/>
      <c r="CR135" s="12"/>
      <c r="CS135" s="12"/>
      <c r="CT135" s="12"/>
      <c r="CU135" s="12"/>
      <c r="CV135" s="12"/>
      <c r="CW135" s="12"/>
      <c r="CX135" s="12"/>
      <c r="CY135" s="12"/>
      <c r="CZ135" s="12"/>
      <c r="DA135" s="12"/>
      <c r="DB135" s="12"/>
      <c r="DC135" s="12"/>
      <c r="DD135" s="12"/>
      <c r="DE135" s="12"/>
      <c r="DF135" s="12"/>
      <c r="DG135" s="12"/>
      <c r="DH135" s="12"/>
      <c r="DI135" s="12"/>
      <c r="DJ135" s="12"/>
      <c r="DK135" s="12"/>
      <c r="DL135" s="12"/>
      <c r="DM135" s="12"/>
      <c r="DN135" s="12"/>
      <c r="DO135" s="12"/>
      <c r="DP135" s="12"/>
      <c r="DQ135" s="12"/>
      <c r="DR135" s="12"/>
      <c r="DS135" s="12"/>
      <c r="DT135" s="12"/>
      <c r="DU135" s="12"/>
      <c r="DV135" s="12"/>
      <c r="DW135" s="12"/>
      <c r="DX135" s="12"/>
      <c r="DY135" s="12"/>
      <c r="DZ135" s="12"/>
      <c r="EA135" s="12"/>
      <c r="EB135" s="12"/>
      <c r="EC135" s="12"/>
    </row>
    <row r="136" spans="2:133" ht="33" customHeight="1">
      <c r="B136" s="30"/>
      <c r="C136" s="30"/>
      <c r="D136" s="30"/>
      <c r="E136" s="30"/>
      <c r="F136" s="30"/>
      <c r="G136" s="30"/>
      <c r="H136" s="30"/>
      <c r="I136" s="30"/>
      <c r="J136" s="30"/>
      <c r="K136" s="30"/>
      <c r="L136" s="30"/>
      <c r="M136" s="30"/>
      <c r="N136" s="30"/>
      <c r="O136" s="30"/>
      <c r="P136" s="30"/>
      <c r="Q136" s="30"/>
      <c r="R136" s="30"/>
      <c r="S136" s="30"/>
      <c r="T136" s="30"/>
      <c r="U136" s="30"/>
      <c r="V136" s="30"/>
      <c r="W136" s="30"/>
      <c r="X136" s="30"/>
      <c r="Y136" s="30"/>
      <c r="Z136" s="30"/>
      <c r="AA136" s="30"/>
      <c r="AB136" s="30"/>
      <c r="AC136" s="30"/>
      <c r="AD136" s="30"/>
      <c r="AE136" s="30"/>
      <c r="AF136" s="30"/>
      <c r="AG136" s="30"/>
      <c r="AH136" s="30"/>
      <c r="AI136" s="30"/>
      <c r="AJ136" s="30"/>
      <c r="AK136" s="30"/>
      <c r="AL136" s="30"/>
      <c r="AM136" s="30"/>
      <c r="AN136" s="30"/>
      <c r="AO136" s="30"/>
      <c r="AP136" s="30"/>
      <c r="AQ136" s="30"/>
      <c r="AR136" s="30"/>
      <c r="AS136" s="30"/>
      <c r="AT136" s="30"/>
      <c r="AU136" s="30"/>
      <c r="AV136" s="30"/>
      <c r="AW136" s="30"/>
      <c r="AX136" s="30"/>
      <c r="AY136" s="30"/>
      <c r="AZ136" s="30"/>
      <c r="BA136" s="30"/>
      <c r="BB136" s="30"/>
      <c r="BC136" s="30"/>
      <c r="BD136" s="30"/>
      <c r="BE136" s="30"/>
      <c r="BF136" s="30"/>
      <c r="BG136" s="30"/>
      <c r="BH136" s="12"/>
      <c r="BI136" s="12"/>
      <c r="BJ136" s="12"/>
      <c r="BK136" s="12"/>
      <c r="BL136" s="12"/>
      <c r="BM136" s="12"/>
      <c r="BN136" s="12"/>
      <c r="BO136" s="12"/>
      <c r="BP136" s="12"/>
      <c r="BQ136" s="12"/>
      <c r="BR136" s="12"/>
      <c r="BS136" s="12"/>
      <c r="BT136" s="78" t="s">
        <v>164</v>
      </c>
      <c r="BU136" s="60">
        <v>1990</v>
      </c>
      <c r="BV136" s="60">
        <v>1991</v>
      </c>
      <c r="BW136" s="60">
        <v>1992</v>
      </c>
      <c r="BX136" s="60">
        <v>1993</v>
      </c>
      <c r="BY136" s="60">
        <v>1994</v>
      </c>
      <c r="BZ136" s="60">
        <v>1995</v>
      </c>
      <c r="CA136" s="60">
        <v>1996</v>
      </c>
      <c r="CB136" s="60">
        <v>1997</v>
      </c>
      <c r="CC136" s="60">
        <v>1998</v>
      </c>
      <c r="CD136" s="60">
        <v>1999</v>
      </c>
      <c r="CE136" s="60">
        <v>2000</v>
      </c>
      <c r="CF136" s="60">
        <v>2001</v>
      </c>
      <c r="CG136" s="60">
        <v>2002</v>
      </c>
      <c r="CH136" s="60">
        <v>2003</v>
      </c>
      <c r="CI136" s="60">
        <v>2004</v>
      </c>
      <c r="CJ136" s="60">
        <v>2005</v>
      </c>
      <c r="CK136" s="60">
        <v>2006</v>
      </c>
      <c r="CL136" s="60">
        <v>2007</v>
      </c>
      <c r="CM136" s="60">
        <v>2008</v>
      </c>
      <c r="CN136" s="60">
        <v>2009</v>
      </c>
      <c r="CO136" s="60">
        <v>2010</v>
      </c>
      <c r="CP136" s="60">
        <v>2011</v>
      </c>
      <c r="CQ136" s="60">
        <v>2012</v>
      </c>
      <c r="CR136" s="60">
        <v>2013</v>
      </c>
      <c r="CS136" s="60">
        <v>2014</v>
      </c>
      <c r="CT136" s="60">
        <v>2015</v>
      </c>
      <c r="CU136" s="60">
        <v>2016</v>
      </c>
      <c r="CV136" s="60">
        <v>2017</v>
      </c>
      <c r="CW136" s="60">
        <v>2018</v>
      </c>
      <c r="CX136" s="60">
        <v>2019</v>
      </c>
      <c r="CY136" s="60">
        <v>2020</v>
      </c>
      <c r="CZ136" s="60">
        <v>2021</v>
      </c>
      <c r="DA136" s="60">
        <v>2022</v>
      </c>
      <c r="DB136" s="60">
        <v>2023</v>
      </c>
      <c r="DC136" s="60">
        <v>2024</v>
      </c>
      <c r="DD136" s="60">
        <v>2025</v>
      </c>
      <c r="DE136" s="60">
        <v>2026</v>
      </c>
      <c r="DF136" s="60">
        <v>2027</v>
      </c>
      <c r="DG136" s="60">
        <v>2028</v>
      </c>
      <c r="DH136" s="60">
        <v>2029</v>
      </c>
      <c r="DI136" s="60">
        <v>2030</v>
      </c>
      <c r="DJ136" s="60">
        <v>2031</v>
      </c>
      <c r="DK136" s="60">
        <v>2032</v>
      </c>
      <c r="DL136" s="60">
        <v>2033</v>
      </c>
      <c r="DM136" s="60">
        <v>2034</v>
      </c>
      <c r="DN136" s="60">
        <v>2035</v>
      </c>
      <c r="DO136" s="60">
        <v>2036</v>
      </c>
      <c r="DP136" s="60">
        <v>2037</v>
      </c>
      <c r="DQ136" s="60">
        <v>2038</v>
      </c>
      <c r="DR136" s="60">
        <v>2039</v>
      </c>
      <c r="DS136" s="60">
        <v>2040</v>
      </c>
      <c r="DT136" s="60">
        <v>2041</v>
      </c>
      <c r="DU136" s="60">
        <v>2042</v>
      </c>
      <c r="DV136" s="60">
        <v>2043</v>
      </c>
      <c r="DW136" s="60">
        <v>2044</v>
      </c>
      <c r="DX136" s="60">
        <v>2045</v>
      </c>
      <c r="DY136" s="60">
        <v>2046</v>
      </c>
      <c r="DZ136" s="60">
        <v>2047</v>
      </c>
      <c r="EA136" s="60">
        <v>2048</v>
      </c>
      <c r="EB136" s="60">
        <v>2049</v>
      </c>
      <c r="EC136" s="60">
        <v>2050</v>
      </c>
    </row>
    <row r="137" spans="2:133">
      <c r="B137" s="30"/>
      <c r="C137" s="30"/>
      <c r="D137" s="30"/>
      <c r="E137" s="30"/>
      <c r="F137" s="30"/>
      <c r="G137" s="30"/>
      <c r="H137" s="30"/>
      <c r="I137" s="30"/>
      <c r="J137" s="30"/>
      <c r="K137" s="30"/>
      <c r="L137" s="30"/>
      <c r="M137" s="30"/>
      <c r="N137" s="30"/>
      <c r="O137" s="30"/>
      <c r="P137" s="30"/>
      <c r="Q137" s="30"/>
      <c r="R137" s="30"/>
      <c r="S137" s="30"/>
      <c r="T137" s="30"/>
      <c r="U137" s="30"/>
      <c r="V137" s="30"/>
      <c r="W137" s="30"/>
      <c r="X137" s="30"/>
      <c r="Y137" s="30"/>
      <c r="Z137" s="30"/>
      <c r="AA137" s="30"/>
      <c r="AB137" s="30"/>
      <c r="AC137" s="30"/>
      <c r="AD137" s="30"/>
      <c r="AE137" s="30"/>
      <c r="AF137" s="30"/>
      <c r="AG137" s="30"/>
      <c r="AH137" s="30"/>
      <c r="AI137" s="30"/>
      <c r="AJ137" s="30"/>
      <c r="AK137" s="30"/>
      <c r="AL137" s="30"/>
      <c r="AM137" s="30"/>
      <c r="AN137" s="30"/>
      <c r="AO137" s="30"/>
      <c r="AP137" s="30"/>
      <c r="AQ137" s="30"/>
      <c r="AR137" s="30"/>
      <c r="AS137" s="30"/>
      <c r="AT137" s="30"/>
      <c r="AU137" s="30"/>
      <c r="AV137" s="30"/>
      <c r="AW137" s="30"/>
      <c r="AX137" s="30"/>
      <c r="AY137" s="30"/>
      <c r="AZ137" s="30"/>
      <c r="BA137" s="30"/>
      <c r="BB137" s="30"/>
      <c r="BC137" s="30"/>
      <c r="BD137" s="30"/>
      <c r="BE137" s="30"/>
      <c r="BF137" s="30"/>
      <c r="BG137" s="30"/>
      <c r="BH137" s="12"/>
      <c r="BI137" s="12"/>
      <c r="BJ137" s="12"/>
      <c r="BK137" s="12"/>
      <c r="BL137" s="12"/>
      <c r="BM137" s="12"/>
      <c r="BN137" s="12"/>
      <c r="BO137" s="12"/>
      <c r="BP137" s="12"/>
      <c r="BQ137" s="12"/>
      <c r="BR137" s="12"/>
      <c r="BS137" s="12"/>
      <c r="BT137" s="79" t="s">
        <v>121</v>
      </c>
      <c r="BU137" s="156">
        <v>3.2827547726423587</v>
      </c>
      <c r="BV137" s="156">
        <v>3.8909396955095197</v>
      </c>
      <c r="BW137" s="156">
        <v>3.7322662356613319</v>
      </c>
      <c r="BX137" s="156">
        <v>3.5963251027927394</v>
      </c>
      <c r="BY137" s="156">
        <v>3.1093878320791433</v>
      </c>
      <c r="BZ137" s="156">
        <v>3.1529602316425551</v>
      </c>
      <c r="CA137" s="156">
        <v>3.4503718469229017</v>
      </c>
      <c r="CB137" s="156">
        <v>3.0185697888899186</v>
      </c>
      <c r="CC137" s="156">
        <v>3.0261531574931086</v>
      </c>
      <c r="CD137" s="156">
        <v>2.8575518704016112</v>
      </c>
      <c r="CE137" s="156">
        <v>2.6938956671080589</v>
      </c>
      <c r="CF137" s="156">
        <v>2.7499693513334535</v>
      </c>
      <c r="CG137" s="156">
        <v>2.5393467634697684</v>
      </c>
      <c r="CH137" s="156">
        <v>2.730700709026165</v>
      </c>
      <c r="CI137" s="156">
        <v>2.7399661325132905</v>
      </c>
      <c r="CJ137" s="156">
        <v>2.6401871171876934</v>
      </c>
      <c r="CK137" s="156">
        <v>2.4010340528191434</v>
      </c>
      <c r="CL137" s="156">
        <v>2.2450557589637565</v>
      </c>
      <c r="CM137" s="156">
        <v>2.3462041267335225</v>
      </c>
      <c r="CN137" s="156">
        <v>2.3464970806147067</v>
      </c>
      <c r="CO137" s="156">
        <v>2.5734382957235273</v>
      </c>
      <c r="CP137" s="156">
        <v>2.0307670176181096</v>
      </c>
      <c r="CQ137" s="156">
        <v>2.2953952284418966</v>
      </c>
      <c r="CR137" s="156">
        <v>2.4406734555003582</v>
      </c>
      <c r="CS137" s="156">
        <v>1.9326914151729901</v>
      </c>
      <c r="CT137" s="156">
        <v>1.9978450703306783</v>
      </c>
      <c r="CU137" s="156">
        <v>2.08191739438168</v>
      </c>
      <c r="CV137" s="156">
        <v>1.9307053459353734</v>
      </c>
      <c r="CW137" s="156">
        <v>1.8205756968544844</v>
      </c>
      <c r="CX137" s="156">
        <v>1.7955496806917786</v>
      </c>
      <c r="CY137" s="156">
        <v>1.5326692048066779</v>
      </c>
      <c r="CZ137" s="156">
        <v>1.7007249096855281</v>
      </c>
      <c r="DA137" s="156">
        <v>1.4341831231255875</v>
      </c>
      <c r="DB137" s="156">
        <v>1.374222704729319</v>
      </c>
      <c r="DC137" s="156">
        <v>1.3463851833884857</v>
      </c>
      <c r="DD137" s="156" t="s">
        <v>95</v>
      </c>
      <c r="DE137" s="156" t="s">
        <v>95</v>
      </c>
      <c r="DF137" s="156" t="s">
        <v>95</v>
      </c>
      <c r="DG137" s="156" t="s">
        <v>95</v>
      </c>
      <c r="DH137" s="156" t="s">
        <v>95</v>
      </c>
      <c r="DI137" s="156" t="s">
        <v>95</v>
      </c>
      <c r="DJ137" s="156" t="s">
        <v>95</v>
      </c>
      <c r="DK137" s="156" t="s">
        <v>95</v>
      </c>
      <c r="DL137" s="156" t="s">
        <v>95</v>
      </c>
      <c r="DM137" s="156" t="s">
        <v>95</v>
      </c>
      <c r="DN137" s="156" t="s">
        <v>95</v>
      </c>
      <c r="DO137" s="156" t="s">
        <v>95</v>
      </c>
      <c r="DP137" s="156" t="s">
        <v>95</v>
      </c>
      <c r="DQ137" s="156" t="s">
        <v>95</v>
      </c>
      <c r="DR137" s="156" t="s">
        <v>95</v>
      </c>
      <c r="DS137" s="156" t="s">
        <v>95</v>
      </c>
      <c r="DT137" s="156" t="s">
        <v>95</v>
      </c>
      <c r="DU137" s="156" t="s">
        <v>95</v>
      </c>
      <c r="DV137" s="156" t="s">
        <v>95</v>
      </c>
      <c r="DW137" s="156" t="s">
        <v>95</v>
      </c>
      <c r="DX137" s="156" t="s">
        <v>95</v>
      </c>
      <c r="DY137" s="156" t="s">
        <v>95</v>
      </c>
      <c r="DZ137" s="156" t="s">
        <v>95</v>
      </c>
      <c r="EA137" s="156" t="s">
        <v>95</v>
      </c>
      <c r="EB137" s="156" t="s">
        <v>95</v>
      </c>
      <c r="EC137" s="156" t="s">
        <v>95</v>
      </c>
    </row>
    <row r="148" spans="2:133" ht="28" customHeight="1">
      <c r="B148" s="357" t="s">
        <v>242</v>
      </c>
      <c r="C148" s="357"/>
      <c r="D148" s="357"/>
      <c r="E148" s="357"/>
      <c r="F148" s="357"/>
      <c r="G148" s="357"/>
      <c r="H148" s="357"/>
      <c r="I148" s="94"/>
      <c r="J148" s="94"/>
      <c r="K148" s="357" t="s">
        <v>243</v>
      </c>
      <c r="L148" s="357"/>
      <c r="M148" s="357"/>
      <c r="N148" s="357"/>
      <c r="O148" s="357"/>
      <c r="P148" s="357"/>
      <c r="Q148" s="357"/>
      <c r="R148" s="357"/>
      <c r="S148" s="357"/>
      <c r="T148" s="357"/>
      <c r="U148" s="30"/>
      <c r="V148" s="30"/>
      <c r="W148" s="30"/>
      <c r="X148" s="30"/>
      <c r="Y148" s="30"/>
      <c r="Z148" s="30"/>
      <c r="AA148" s="30"/>
      <c r="AB148" s="30"/>
      <c r="AC148" s="30"/>
      <c r="AD148" s="30"/>
      <c r="AE148" s="30"/>
      <c r="AF148" s="30"/>
      <c r="AG148" s="30"/>
      <c r="AH148" s="30"/>
      <c r="AI148" s="30"/>
      <c r="AJ148" s="30"/>
      <c r="AK148" s="30"/>
      <c r="AL148" s="30"/>
      <c r="AM148" s="30"/>
      <c r="AN148" s="30"/>
      <c r="AO148" s="30"/>
      <c r="AP148" s="30"/>
      <c r="AQ148" s="30"/>
      <c r="AR148" s="30"/>
      <c r="AS148" s="30"/>
      <c r="AT148" s="30"/>
      <c r="AU148" s="30"/>
      <c r="AV148" s="30"/>
      <c r="AW148" s="30"/>
      <c r="AX148" s="30"/>
      <c r="AY148" s="30"/>
      <c r="AZ148" s="30"/>
      <c r="BA148" s="30"/>
      <c r="BB148" s="30"/>
      <c r="BC148" s="30"/>
      <c r="BD148" s="30"/>
      <c r="BE148" s="30"/>
      <c r="BF148" s="30"/>
      <c r="BG148" s="30"/>
      <c r="BH148" s="12"/>
      <c r="BI148" s="12"/>
      <c r="BJ148" s="12"/>
      <c r="BK148" s="12"/>
      <c r="BL148" s="12"/>
      <c r="BM148" s="12"/>
      <c r="BN148" s="12"/>
      <c r="BO148" s="12"/>
      <c r="BP148" s="12"/>
      <c r="BQ148" s="12"/>
      <c r="BR148" s="12"/>
      <c r="BS148" s="12"/>
      <c r="BT148" s="79"/>
      <c r="BU148" s="156"/>
      <c r="BV148" s="156"/>
      <c r="BW148" s="156"/>
      <c r="BX148" s="156"/>
      <c r="BY148" s="156"/>
      <c r="BZ148" s="156"/>
      <c r="CA148" s="156"/>
      <c r="CB148" s="156"/>
      <c r="CC148" s="156"/>
      <c r="CD148" s="156"/>
      <c r="CE148" s="156"/>
      <c r="CF148" s="156"/>
      <c r="CG148" s="156"/>
      <c r="CH148" s="156"/>
      <c r="CI148" s="156"/>
      <c r="CJ148" s="156"/>
      <c r="CK148" s="156"/>
      <c r="CL148" s="156"/>
      <c r="CM148" s="156"/>
      <c r="CN148" s="156"/>
      <c r="CO148" s="156"/>
      <c r="CP148" s="156"/>
      <c r="CQ148" s="156"/>
      <c r="CR148" s="156"/>
      <c r="CS148" s="156"/>
      <c r="CT148" s="156"/>
      <c r="CU148" s="156"/>
      <c r="CV148" s="156"/>
      <c r="CW148" s="156"/>
      <c r="CX148" s="156"/>
      <c r="CY148" s="156"/>
      <c r="CZ148" s="156"/>
      <c r="DA148" s="156"/>
      <c r="DB148" s="156"/>
      <c r="DC148" s="156"/>
      <c r="DD148" s="156"/>
      <c r="DE148" s="156"/>
      <c r="DF148" s="156"/>
      <c r="DG148" s="156"/>
      <c r="DH148" s="156"/>
      <c r="DI148" s="156"/>
      <c r="DJ148" s="156"/>
      <c r="DK148" s="156"/>
      <c r="DL148" s="156"/>
      <c r="DM148" s="156"/>
      <c r="DN148" s="156"/>
      <c r="DO148" s="156"/>
      <c r="DP148" s="156"/>
      <c r="DQ148" s="156"/>
      <c r="DR148" s="156"/>
      <c r="DS148" s="156"/>
      <c r="DT148" s="156"/>
      <c r="DU148" s="156"/>
      <c r="DV148" s="156"/>
      <c r="DW148" s="156"/>
      <c r="DX148" s="156"/>
      <c r="DY148" s="156"/>
      <c r="DZ148" s="156"/>
      <c r="EA148" s="156"/>
      <c r="EB148" s="156"/>
      <c r="EC148" s="156"/>
    </row>
    <row r="149" spans="2:133">
      <c r="B149" s="30"/>
      <c r="C149" s="30"/>
      <c r="D149" s="30"/>
      <c r="E149" s="30"/>
      <c r="F149" s="30"/>
      <c r="G149" s="30"/>
      <c r="H149" s="30"/>
      <c r="I149" s="30"/>
      <c r="J149" s="30"/>
      <c r="K149" s="30"/>
      <c r="L149" s="30"/>
      <c r="M149" s="30"/>
      <c r="N149" s="30"/>
      <c r="O149" s="30"/>
      <c r="P149" s="30"/>
      <c r="Q149" s="30"/>
      <c r="R149" s="30"/>
      <c r="S149" s="30"/>
      <c r="T149" s="30"/>
      <c r="U149" s="30"/>
      <c r="V149" s="30"/>
      <c r="W149" s="30"/>
      <c r="X149" s="30"/>
      <c r="Y149" s="30"/>
      <c r="Z149" s="30"/>
      <c r="AA149" s="30"/>
      <c r="AB149" s="30"/>
      <c r="AC149" s="30"/>
      <c r="AD149" s="30"/>
      <c r="AE149" s="30"/>
      <c r="AF149" s="30"/>
      <c r="AG149" s="30"/>
      <c r="AH149" s="30"/>
      <c r="AI149" s="30"/>
      <c r="AJ149" s="30"/>
      <c r="AK149" s="30"/>
      <c r="AL149" s="30"/>
      <c r="AM149" s="30"/>
      <c r="AN149" s="30"/>
      <c r="AO149" s="30"/>
      <c r="AP149" s="30"/>
      <c r="AQ149" s="30"/>
      <c r="AR149" s="30"/>
      <c r="AS149" s="30"/>
      <c r="AT149" s="30"/>
      <c r="AU149" s="30"/>
      <c r="AV149" s="30"/>
      <c r="AW149" s="30"/>
      <c r="AX149" s="30"/>
      <c r="AY149" s="30"/>
      <c r="AZ149" s="30"/>
      <c r="BA149" s="30"/>
      <c r="BB149" s="30"/>
      <c r="BC149" s="30"/>
      <c r="BD149" s="30"/>
      <c r="BE149" s="30"/>
      <c r="BF149" s="30"/>
      <c r="BG149" s="30"/>
      <c r="BH149" s="12"/>
      <c r="BI149" s="12"/>
      <c r="BJ149" s="12"/>
      <c r="BK149" s="12"/>
      <c r="BL149" s="12"/>
      <c r="BM149" s="12"/>
      <c r="BN149" s="12"/>
      <c r="BO149" s="12"/>
      <c r="BP149" s="12"/>
      <c r="BQ149" s="12"/>
      <c r="BR149" s="12"/>
      <c r="BS149" s="12"/>
      <c r="BT149" s="79"/>
      <c r="BU149" s="156"/>
      <c r="BV149" s="156"/>
      <c r="BW149" s="156"/>
      <c r="BX149" s="156"/>
      <c r="BY149" s="156"/>
      <c r="BZ149" s="156"/>
      <c r="CA149" s="156"/>
      <c r="CB149" s="156"/>
      <c r="CC149" s="156"/>
      <c r="CD149" s="156"/>
      <c r="CE149" s="156"/>
      <c r="CF149" s="156"/>
      <c r="CG149" s="156"/>
      <c r="CH149" s="156"/>
      <c r="CI149" s="156"/>
      <c r="CJ149" s="156"/>
      <c r="CK149" s="156"/>
      <c r="CL149" s="156"/>
      <c r="CM149" s="156"/>
      <c r="CN149" s="156"/>
      <c r="CO149" s="156"/>
      <c r="CP149" s="156"/>
      <c r="CQ149" s="156"/>
      <c r="CR149" s="156"/>
      <c r="CS149" s="156"/>
      <c r="CT149" s="156"/>
      <c r="CU149" s="156"/>
      <c r="CV149" s="156"/>
      <c r="CW149" s="156"/>
      <c r="CX149" s="156"/>
      <c r="CY149" s="156"/>
      <c r="CZ149" s="156"/>
      <c r="DA149" s="156"/>
      <c r="DB149" s="156"/>
      <c r="DC149" s="156"/>
      <c r="DD149" s="156"/>
      <c r="DE149" s="156"/>
      <c r="DF149" s="156"/>
      <c r="DG149" s="156"/>
      <c r="DH149" s="156"/>
      <c r="DI149" s="156"/>
      <c r="DJ149" s="156"/>
      <c r="DK149" s="156"/>
      <c r="DL149" s="156"/>
      <c r="DM149" s="156"/>
      <c r="DN149" s="156"/>
      <c r="DO149" s="156"/>
      <c r="DP149" s="156"/>
      <c r="DQ149" s="156"/>
      <c r="DR149" s="156"/>
      <c r="DS149" s="156"/>
      <c r="DT149" s="156"/>
      <c r="DU149" s="156"/>
      <c r="DV149" s="156"/>
      <c r="DW149" s="156"/>
      <c r="DX149" s="156"/>
      <c r="DY149" s="156"/>
      <c r="DZ149" s="156"/>
      <c r="EA149" s="156"/>
      <c r="EB149" s="156"/>
      <c r="EC149" s="156"/>
    </row>
    <row r="150" spans="2:133">
      <c r="B150" s="30"/>
      <c r="C150" s="30"/>
      <c r="D150" s="30"/>
      <c r="E150" s="30"/>
      <c r="F150" s="30"/>
      <c r="G150" s="30"/>
      <c r="H150" s="30"/>
      <c r="I150" s="30"/>
      <c r="J150" s="30"/>
      <c r="K150" s="30"/>
      <c r="L150" s="30"/>
      <c r="M150" s="30"/>
      <c r="N150" s="30"/>
      <c r="O150" s="30"/>
      <c r="P150" s="30"/>
      <c r="Q150" s="30"/>
      <c r="R150" s="30"/>
      <c r="S150" s="30"/>
      <c r="T150" s="30"/>
      <c r="U150" s="30"/>
      <c r="V150" s="30"/>
      <c r="W150" s="30"/>
      <c r="X150" s="30"/>
      <c r="Y150" s="30"/>
      <c r="Z150" s="30"/>
      <c r="AA150" s="30"/>
      <c r="AB150" s="30"/>
      <c r="AC150" s="30"/>
      <c r="AD150" s="30"/>
      <c r="AE150" s="30"/>
      <c r="AF150" s="30"/>
      <c r="AG150" s="30"/>
      <c r="AH150" s="30"/>
      <c r="AI150" s="30"/>
      <c r="AJ150" s="30"/>
      <c r="AK150" s="30"/>
      <c r="AL150" s="30"/>
      <c r="AM150" s="30"/>
      <c r="AN150" s="30"/>
      <c r="AO150" s="30"/>
      <c r="AP150" s="30"/>
      <c r="AQ150" s="30"/>
      <c r="AR150" s="30"/>
      <c r="AS150" s="30"/>
      <c r="AT150" s="30"/>
      <c r="AU150" s="30"/>
      <c r="AV150" s="30"/>
      <c r="AW150" s="30"/>
      <c r="AX150" s="30"/>
      <c r="AY150" s="30"/>
      <c r="AZ150" s="30"/>
      <c r="BA150" s="30"/>
      <c r="BB150" s="30"/>
      <c r="BC150" s="30"/>
      <c r="BD150" s="30"/>
      <c r="BE150" s="30"/>
      <c r="BF150" s="30"/>
      <c r="BG150" s="30"/>
      <c r="BH150" s="12"/>
      <c r="BI150" s="12"/>
      <c r="BJ150" s="12"/>
      <c r="BK150" s="12"/>
      <c r="BL150" s="12"/>
      <c r="BM150" s="12"/>
      <c r="BN150" s="12"/>
      <c r="BO150" s="12"/>
      <c r="BP150" s="12"/>
      <c r="BQ150" s="12"/>
      <c r="BR150" s="12"/>
      <c r="BS150" s="12"/>
      <c r="BT150" s="13"/>
      <c r="BU150" s="156"/>
      <c r="BV150" s="156"/>
      <c r="BW150" s="156"/>
      <c r="BX150" s="156"/>
      <c r="BY150" s="156"/>
      <c r="BZ150" s="156"/>
      <c r="CA150" s="156"/>
      <c r="CB150" s="156"/>
      <c r="CC150" s="156"/>
      <c r="CD150" s="156"/>
      <c r="CE150" s="156"/>
      <c r="CF150" s="156"/>
      <c r="CG150" s="156"/>
      <c r="CH150" s="156"/>
      <c r="CI150" s="156"/>
      <c r="CJ150" s="156"/>
      <c r="CK150" s="156"/>
      <c r="CL150" s="156"/>
      <c r="CM150" s="156"/>
      <c r="CN150" s="156"/>
      <c r="CO150" s="156"/>
      <c r="CP150" s="156"/>
      <c r="CQ150" s="156"/>
      <c r="CR150" s="156"/>
      <c r="CS150" s="156"/>
      <c r="CT150" s="156"/>
      <c r="CU150" s="156"/>
      <c r="CV150" s="156"/>
      <c r="CW150" s="156"/>
      <c r="CX150" s="156"/>
      <c r="CY150" s="156"/>
      <c r="CZ150" s="156"/>
      <c r="DA150" s="156"/>
      <c r="DB150" s="156"/>
      <c r="DC150" s="156"/>
      <c r="DD150" s="156"/>
      <c r="DE150" s="156"/>
      <c r="DF150" s="156"/>
      <c r="DG150" s="156"/>
      <c r="DH150" s="156"/>
      <c r="DI150" s="156"/>
      <c r="DJ150" s="156"/>
      <c r="DK150" s="156"/>
      <c r="DL150" s="156"/>
      <c r="DM150" s="156"/>
      <c r="DN150" s="156"/>
      <c r="DO150" s="156"/>
      <c r="DP150" s="156"/>
      <c r="DQ150" s="156"/>
      <c r="DR150" s="156"/>
      <c r="DS150" s="156"/>
      <c r="DT150" s="156"/>
      <c r="DU150" s="156"/>
      <c r="DV150" s="156"/>
      <c r="DW150" s="156"/>
      <c r="DX150" s="156"/>
      <c r="DY150" s="156"/>
      <c r="DZ150" s="156"/>
      <c r="EA150" s="156"/>
      <c r="EB150" s="156"/>
      <c r="EC150" s="156"/>
    </row>
    <row r="151" spans="2:133">
      <c r="B151" s="30"/>
      <c r="C151" s="30"/>
      <c r="D151" s="30"/>
      <c r="E151" s="30"/>
      <c r="F151" s="30"/>
      <c r="G151" s="30"/>
      <c r="H151" s="30"/>
      <c r="I151" s="30"/>
      <c r="J151" s="30"/>
      <c r="K151" s="30"/>
      <c r="L151" s="30"/>
      <c r="M151" s="30"/>
      <c r="N151" s="30"/>
      <c r="O151" s="30"/>
      <c r="P151" s="30"/>
      <c r="Q151" s="30"/>
      <c r="R151" s="30"/>
      <c r="S151" s="30"/>
      <c r="T151" s="30"/>
      <c r="U151" s="30"/>
      <c r="V151" s="30"/>
      <c r="W151" s="30"/>
      <c r="X151" s="30"/>
      <c r="Y151" s="30"/>
      <c r="Z151" s="30"/>
      <c r="AA151" s="30"/>
      <c r="AB151" s="30"/>
      <c r="AC151" s="30"/>
      <c r="AD151" s="30"/>
      <c r="AE151" s="30"/>
      <c r="AF151" s="30"/>
      <c r="AG151" s="30"/>
      <c r="AH151" s="30"/>
      <c r="AI151" s="30"/>
      <c r="AJ151" s="30"/>
      <c r="AK151" s="30"/>
      <c r="AL151" s="30"/>
      <c r="AM151" s="30"/>
      <c r="AN151" s="30"/>
      <c r="AO151" s="30"/>
      <c r="AP151" s="30"/>
      <c r="AQ151" s="30"/>
      <c r="AR151" s="30"/>
      <c r="AS151" s="30"/>
      <c r="AT151" s="30"/>
      <c r="AU151" s="30"/>
      <c r="AV151" s="30"/>
      <c r="AW151" s="30"/>
      <c r="AX151" s="30"/>
      <c r="AY151" s="30"/>
      <c r="AZ151" s="30"/>
      <c r="BA151" s="30"/>
      <c r="BB151" s="30"/>
      <c r="BC151" s="30"/>
      <c r="BD151" s="30"/>
      <c r="BE151" s="30"/>
      <c r="BF151" s="30"/>
      <c r="BG151" s="30"/>
      <c r="BH151" s="12"/>
      <c r="BI151" s="12"/>
      <c r="BJ151" s="12"/>
      <c r="BK151" s="12"/>
      <c r="BL151" s="12"/>
      <c r="BM151" s="12"/>
      <c r="BN151" s="12"/>
      <c r="BO151" s="12"/>
      <c r="BP151" s="12"/>
      <c r="BQ151" s="12"/>
      <c r="BR151" s="12"/>
      <c r="BS151" s="12"/>
      <c r="BT151" s="79" t="s">
        <v>217</v>
      </c>
      <c r="BU151" s="156">
        <v>0.31943958086298663</v>
      </c>
      <c r="BV151" s="156">
        <v>0.29048491543394572</v>
      </c>
      <c r="BW151" s="156">
        <v>0.21569876328728554</v>
      </c>
      <c r="BX151" s="156">
        <v>0.18533955716810802</v>
      </c>
      <c r="BY151" s="156">
        <v>0.16516907306946349</v>
      </c>
      <c r="BZ151" s="156">
        <v>0.17139553568317867</v>
      </c>
      <c r="CA151" s="156">
        <v>0.17145691289701359</v>
      </c>
      <c r="CB151" s="156">
        <v>0.16608497268948019</v>
      </c>
      <c r="CC151" s="156">
        <v>0.21061638768693403</v>
      </c>
      <c r="CD151" s="156">
        <v>0.23108420007710917</v>
      </c>
      <c r="CE151" s="156">
        <v>0.22462271180029036</v>
      </c>
      <c r="CF151" s="156">
        <v>0.19831794109703349</v>
      </c>
      <c r="CG151" s="156">
        <v>0.19584191172651133</v>
      </c>
      <c r="CH151" s="156">
        <v>0.19643600040212439</v>
      </c>
      <c r="CI151" s="156">
        <v>0.20327508823973472</v>
      </c>
      <c r="CJ151" s="156">
        <v>0.1974221400257985</v>
      </c>
      <c r="CK151" s="156">
        <v>0.16814454922891509</v>
      </c>
      <c r="CL151" s="156">
        <v>0.1923329844177144</v>
      </c>
      <c r="CM151" s="156">
        <v>0.21801412171995693</v>
      </c>
      <c r="CN151" s="156">
        <v>0.1904364469694797</v>
      </c>
      <c r="CO151" s="156">
        <v>0.16415571779460647</v>
      </c>
      <c r="CP151" s="156">
        <v>0.13723330302074244</v>
      </c>
      <c r="CQ151" s="156">
        <v>0.15834620157226276</v>
      </c>
      <c r="CR151" s="156">
        <v>0.18650278807196052</v>
      </c>
      <c r="CS151" s="156">
        <v>0.16667185959777053</v>
      </c>
      <c r="CT151" s="156">
        <v>0.17346276568123353</v>
      </c>
      <c r="CU151" s="156">
        <v>0.17593530791119605</v>
      </c>
      <c r="CV151" s="156">
        <v>0.17204781896393229</v>
      </c>
      <c r="CW151" s="156">
        <v>0.16989755173972609</v>
      </c>
      <c r="CX151" s="156">
        <v>0.17199313956835449</v>
      </c>
      <c r="CY151" s="156">
        <v>0.15254886399549128</v>
      </c>
      <c r="CZ151" s="156">
        <v>0.1670738624544541</v>
      </c>
      <c r="DA151" s="156">
        <v>0.15676132330381276</v>
      </c>
      <c r="DB151" s="156">
        <v>0.1603742033700335</v>
      </c>
      <c r="DC151" s="156">
        <v>0.15866019338097881</v>
      </c>
      <c r="DD151" s="156" t="e">
        <v>#VALUE!</v>
      </c>
      <c r="DE151" s="156" t="e">
        <v>#VALUE!</v>
      </c>
      <c r="DF151" s="156" t="e">
        <v>#VALUE!</v>
      </c>
      <c r="DG151" s="156" t="e">
        <v>#VALUE!</v>
      </c>
      <c r="DH151" s="156" t="e">
        <v>#VALUE!</v>
      </c>
      <c r="DI151" s="156" t="e">
        <v>#VALUE!</v>
      </c>
      <c r="DJ151" s="156" t="e">
        <v>#VALUE!</v>
      </c>
      <c r="DK151" s="156" t="e">
        <v>#VALUE!</v>
      </c>
      <c r="DL151" s="156" t="e">
        <v>#VALUE!</v>
      </c>
      <c r="DM151" s="156" t="e">
        <v>#VALUE!</v>
      </c>
      <c r="DN151" s="156" t="e">
        <v>#VALUE!</v>
      </c>
      <c r="DO151" s="156" t="e">
        <v>#VALUE!</v>
      </c>
      <c r="DP151" s="156" t="e">
        <v>#VALUE!</v>
      </c>
      <c r="DQ151" s="156" t="e">
        <v>#VALUE!</v>
      </c>
      <c r="DR151" s="156" t="e">
        <v>#VALUE!</v>
      </c>
      <c r="DS151" s="156" t="e">
        <v>#VALUE!</v>
      </c>
      <c r="DT151" s="156" t="e">
        <v>#VALUE!</v>
      </c>
      <c r="DU151" s="156" t="e">
        <v>#VALUE!</v>
      </c>
      <c r="DV151" s="156" t="e">
        <v>#VALUE!</v>
      </c>
      <c r="DW151" s="156" t="e">
        <v>#VALUE!</v>
      </c>
      <c r="DX151" s="156" t="e">
        <v>#VALUE!</v>
      </c>
      <c r="DY151" s="156" t="e">
        <v>#VALUE!</v>
      </c>
      <c r="DZ151" s="156" t="e">
        <v>#VALUE!</v>
      </c>
      <c r="EA151" s="156" t="e">
        <v>#VALUE!</v>
      </c>
      <c r="EB151" s="156" t="e">
        <v>#VALUE!</v>
      </c>
      <c r="EC151" s="156" t="e">
        <v>#VALUE!</v>
      </c>
    </row>
    <row r="152" spans="2:133" ht="26.25" customHeight="1">
      <c r="B152" s="30"/>
      <c r="C152" s="30"/>
      <c r="D152" s="30"/>
      <c r="E152" s="30"/>
      <c r="F152" s="30"/>
      <c r="G152" s="30"/>
      <c r="H152" s="30"/>
      <c r="I152" s="30"/>
      <c r="J152" s="30"/>
      <c r="K152" s="30"/>
      <c r="L152" s="30"/>
      <c r="M152" s="30"/>
      <c r="N152" s="30"/>
      <c r="O152" s="30"/>
      <c r="P152" s="30"/>
      <c r="Q152" s="30"/>
      <c r="R152" s="30"/>
      <c r="S152" s="30"/>
      <c r="T152" s="30"/>
      <c r="U152" s="30"/>
      <c r="V152" s="30"/>
      <c r="W152" s="30"/>
      <c r="X152" s="30"/>
      <c r="Y152" s="30"/>
      <c r="Z152" s="30"/>
      <c r="AA152" s="30"/>
      <c r="AB152" s="30"/>
      <c r="AC152" s="30"/>
      <c r="AD152" s="30"/>
      <c r="AE152" s="30"/>
      <c r="AF152" s="30"/>
      <c r="AG152" s="30"/>
      <c r="AH152" s="30"/>
      <c r="AI152" s="30"/>
      <c r="AJ152" s="30"/>
      <c r="AK152" s="30"/>
      <c r="AL152" s="30"/>
      <c r="AM152" s="30"/>
      <c r="AN152" s="30"/>
      <c r="AO152" s="30"/>
      <c r="AP152" s="30"/>
      <c r="AQ152" s="30"/>
      <c r="AR152" s="30"/>
      <c r="AS152" s="30"/>
      <c r="AT152" s="30"/>
      <c r="AU152" s="30"/>
      <c r="AV152" s="30"/>
      <c r="AW152" s="30"/>
      <c r="AX152" s="30"/>
      <c r="AY152" s="30"/>
      <c r="AZ152" s="30"/>
      <c r="BA152" s="30"/>
      <c r="BB152" s="30"/>
      <c r="BC152" s="30"/>
      <c r="BD152" s="30"/>
      <c r="BE152" s="30"/>
      <c r="BF152" s="30"/>
      <c r="BG152" s="30"/>
      <c r="BH152" s="12"/>
      <c r="BI152" s="12"/>
      <c r="BJ152" s="12"/>
      <c r="BK152" s="12"/>
      <c r="BL152" s="12"/>
      <c r="BM152" s="12"/>
      <c r="BN152" s="12"/>
      <c r="BO152" s="12"/>
      <c r="BP152" s="12"/>
      <c r="BQ152" s="12"/>
      <c r="BR152" s="12"/>
      <c r="BS152" s="12"/>
      <c r="BT152" s="199" t="s">
        <v>218</v>
      </c>
      <c r="BU152" s="200">
        <v>3.6021943535053453</v>
      </c>
      <c r="BV152" s="200">
        <v>4.1814246109434654</v>
      </c>
      <c r="BW152" s="200">
        <v>3.9479649989486174</v>
      </c>
      <c r="BX152" s="200">
        <v>3.7816646599608474</v>
      </c>
      <c r="BY152" s="200">
        <v>3.2745569051486068</v>
      </c>
      <c r="BZ152" s="200">
        <v>3.3243557673257338</v>
      </c>
      <c r="CA152" s="200">
        <v>3.6218287598199153</v>
      </c>
      <c r="CB152" s="200">
        <v>3.1846547615793988</v>
      </c>
      <c r="CC152" s="200">
        <v>3.2367695451800427</v>
      </c>
      <c r="CD152" s="200">
        <v>3.0886360704787204</v>
      </c>
      <c r="CE152" s="200">
        <v>2.9185183789083493</v>
      </c>
      <c r="CF152" s="200">
        <v>2.948287292430487</v>
      </c>
      <c r="CG152" s="200">
        <v>2.7351886751962797</v>
      </c>
      <c r="CH152" s="200">
        <v>2.9271367094282894</v>
      </c>
      <c r="CI152" s="200">
        <v>2.9432412207530252</v>
      </c>
      <c r="CJ152" s="200">
        <v>2.8376092572134919</v>
      </c>
      <c r="CK152" s="200">
        <v>2.5691786020480585</v>
      </c>
      <c r="CL152" s="200">
        <v>2.4373887433814709</v>
      </c>
      <c r="CM152" s="200">
        <v>2.5642182484534795</v>
      </c>
      <c r="CN152" s="200">
        <v>2.5369335275841864</v>
      </c>
      <c r="CO152" s="200">
        <v>2.7375940135181338</v>
      </c>
      <c r="CP152" s="200">
        <v>2.1680003206388521</v>
      </c>
      <c r="CQ152" s="200">
        <v>2.4537414300141593</v>
      </c>
      <c r="CR152" s="200">
        <v>2.6271762435723187</v>
      </c>
      <c r="CS152" s="200">
        <v>2.0993632747707607</v>
      </c>
      <c r="CT152" s="200">
        <v>2.1713078360119118</v>
      </c>
      <c r="CU152" s="200">
        <v>2.257852702292876</v>
      </c>
      <c r="CV152" s="200">
        <v>2.1027531648993056</v>
      </c>
      <c r="CW152" s="200">
        <v>1.9904732485942105</v>
      </c>
      <c r="CX152" s="200">
        <v>1.9675428202601331</v>
      </c>
      <c r="CY152" s="200">
        <v>1.6852180688021692</v>
      </c>
      <c r="CZ152" s="200">
        <v>1.8677987721399822</v>
      </c>
      <c r="DA152" s="200">
        <v>1.5909444464294002</v>
      </c>
      <c r="DB152" s="200">
        <v>1.5345969080993525</v>
      </c>
      <c r="DC152" s="200">
        <v>1.5050453767694645</v>
      </c>
      <c r="DD152" s="200" t="e">
        <v>#VALUE!</v>
      </c>
      <c r="DE152" s="200" t="e">
        <v>#VALUE!</v>
      </c>
      <c r="DF152" s="200" t="e">
        <v>#VALUE!</v>
      </c>
      <c r="DG152" s="200" t="e">
        <v>#VALUE!</v>
      </c>
      <c r="DH152" s="200" t="e">
        <v>#VALUE!</v>
      </c>
      <c r="DI152" s="200" t="e">
        <v>#VALUE!</v>
      </c>
      <c r="DJ152" s="200" t="e">
        <v>#VALUE!</v>
      </c>
      <c r="DK152" s="200" t="e">
        <v>#VALUE!</v>
      </c>
      <c r="DL152" s="200" t="e">
        <v>#VALUE!</v>
      </c>
      <c r="DM152" s="200" t="e">
        <v>#VALUE!</v>
      </c>
      <c r="DN152" s="200" t="e">
        <v>#VALUE!</v>
      </c>
      <c r="DO152" s="200" t="e">
        <v>#VALUE!</v>
      </c>
      <c r="DP152" s="200" t="e">
        <v>#VALUE!</v>
      </c>
      <c r="DQ152" s="200" t="e">
        <v>#VALUE!</v>
      </c>
      <c r="DR152" s="200" t="e">
        <v>#VALUE!</v>
      </c>
      <c r="DS152" s="200" t="e">
        <v>#VALUE!</v>
      </c>
      <c r="DT152" s="200" t="e">
        <v>#VALUE!</v>
      </c>
      <c r="DU152" s="200" t="e">
        <v>#VALUE!</v>
      </c>
      <c r="DV152" s="200" t="e">
        <v>#VALUE!</v>
      </c>
      <c r="DW152" s="200" t="e">
        <v>#VALUE!</v>
      </c>
      <c r="DX152" s="200" t="e">
        <v>#VALUE!</v>
      </c>
      <c r="DY152" s="200" t="e">
        <v>#VALUE!</v>
      </c>
      <c r="DZ152" s="200" t="e">
        <v>#VALUE!</v>
      </c>
      <c r="EA152" s="200" t="e">
        <v>#VALUE!</v>
      </c>
      <c r="EB152" s="200" t="e">
        <v>#VALUE!</v>
      </c>
      <c r="EC152" s="200" t="e">
        <v>#VALUE!</v>
      </c>
    </row>
    <row r="153" spans="2:133">
      <c r="B153" s="30"/>
      <c r="C153" s="30"/>
      <c r="D153" s="30"/>
      <c r="E153" s="30"/>
      <c r="F153" s="30"/>
      <c r="G153" s="30"/>
      <c r="H153" s="30"/>
      <c r="I153" s="30"/>
      <c r="J153" s="30"/>
      <c r="K153" s="30"/>
      <c r="L153" s="30"/>
      <c r="M153" s="30"/>
      <c r="N153" s="30"/>
      <c r="O153" s="30"/>
      <c r="P153" s="30"/>
      <c r="Q153" s="30"/>
      <c r="R153" s="30"/>
      <c r="S153" s="30"/>
      <c r="T153" s="30"/>
      <c r="U153" s="30"/>
      <c r="V153" s="30"/>
      <c r="W153" s="30"/>
      <c r="X153" s="30"/>
      <c r="Y153" s="30"/>
      <c r="Z153" s="30"/>
      <c r="AA153" s="30"/>
      <c r="AB153" s="30"/>
      <c r="AC153" s="30"/>
      <c r="AD153" s="30"/>
      <c r="AE153" s="30"/>
      <c r="AF153" s="30"/>
      <c r="AG153" s="30"/>
      <c r="AH153" s="30"/>
      <c r="AI153" s="30"/>
      <c r="AJ153" s="30"/>
      <c r="AK153" s="30"/>
      <c r="AL153" s="30"/>
      <c r="AM153" s="30"/>
      <c r="AN153" s="30"/>
      <c r="AO153" s="30"/>
      <c r="AP153" s="30"/>
      <c r="AQ153" s="30"/>
      <c r="AR153" s="30"/>
      <c r="AS153" s="30"/>
      <c r="AT153" s="30"/>
      <c r="AU153" s="30"/>
      <c r="AV153" s="30"/>
      <c r="AW153" s="30"/>
      <c r="AX153" s="30"/>
      <c r="AY153" s="30"/>
      <c r="AZ153" s="30"/>
      <c r="BA153" s="30"/>
      <c r="BB153" s="30"/>
      <c r="BC153" s="30"/>
      <c r="BD153" s="30"/>
      <c r="BE153" s="30"/>
      <c r="BF153" s="30"/>
      <c r="BG153" s="30"/>
      <c r="BH153" s="12"/>
      <c r="BI153" s="12"/>
      <c r="BJ153" s="12"/>
      <c r="BK153" s="12"/>
      <c r="BL153" s="12"/>
      <c r="BM153" s="12"/>
      <c r="BN153" s="12"/>
      <c r="BO153" s="12"/>
      <c r="BP153" s="12"/>
      <c r="BQ153" s="12"/>
      <c r="BR153" s="12"/>
      <c r="BS153" s="12"/>
      <c r="BT153" s="79" t="s">
        <v>201</v>
      </c>
      <c r="BU153" s="92">
        <v>0</v>
      </c>
      <c r="BV153" s="92">
        <v>0</v>
      </c>
      <c r="BW153" s="92">
        <v>0</v>
      </c>
      <c r="BX153" s="92">
        <v>0</v>
      </c>
      <c r="BY153" s="92">
        <v>0</v>
      </c>
      <c r="BZ153" s="92">
        <v>0</v>
      </c>
      <c r="CA153" s="92">
        <v>0</v>
      </c>
      <c r="CB153" s="92">
        <v>0</v>
      </c>
      <c r="CC153" s="92">
        <v>0</v>
      </c>
      <c r="CD153" s="92">
        <v>0</v>
      </c>
      <c r="CE153" s="92">
        <v>0</v>
      </c>
      <c r="CF153" s="92">
        <v>0</v>
      </c>
      <c r="CG153" s="92">
        <v>0</v>
      </c>
      <c r="CH153" s="92">
        <v>0</v>
      </c>
      <c r="CI153" s="92">
        <v>0</v>
      </c>
      <c r="CJ153" s="92">
        <v>0</v>
      </c>
      <c r="CK153" s="92">
        <v>0</v>
      </c>
      <c r="CL153" s="92">
        <v>0</v>
      </c>
      <c r="CM153" s="92">
        <v>0</v>
      </c>
      <c r="CN153" s="92">
        <v>0</v>
      </c>
      <c r="CO153" s="92">
        <v>0</v>
      </c>
      <c r="CP153" s="92">
        <v>0</v>
      </c>
      <c r="CQ153" s="92">
        <v>0</v>
      </c>
      <c r="CR153" s="92">
        <v>0</v>
      </c>
      <c r="CS153" s="92">
        <v>0</v>
      </c>
      <c r="CT153" s="92">
        <v>0</v>
      </c>
      <c r="CU153" s="92">
        <v>0</v>
      </c>
      <c r="CV153" s="92">
        <v>0</v>
      </c>
      <c r="CW153" s="92">
        <v>0</v>
      </c>
      <c r="CX153" s="92">
        <v>0</v>
      </c>
      <c r="CY153" s="92">
        <v>0</v>
      </c>
      <c r="CZ153" s="92">
        <v>0</v>
      </c>
      <c r="DA153" s="92">
        <v>0</v>
      </c>
      <c r="DB153" s="92">
        <v>0</v>
      </c>
      <c r="DC153" s="92">
        <v>0</v>
      </c>
      <c r="DD153" s="92" t="e">
        <v>#VALUE!</v>
      </c>
      <c r="DE153" s="92" t="e">
        <v>#VALUE!</v>
      </c>
      <c r="DF153" s="92" t="e">
        <v>#VALUE!</v>
      </c>
      <c r="DG153" s="92" t="e">
        <v>#VALUE!</v>
      </c>
      <c r="DH153" s="92" t="e">
        <v>#VALUE!</v>
      </c>
      <c r="DI153" s="92" t="e">
        <v>#VALUE!</v>
      </c>
      <c r="DJ153" s="92" t="e">
        <v>#VALUE!</v>
      </c>
      <c r="DK153" s="92" t="e">
        <v>#VALUE!</v>
      </c>
      <c r="DL153" s="92" t="e">
        <v>#VALUE!</v>
      </c>
      <c r="DM153" s="92" t="e">
        <v>#VALUE!</v>
      </c>
      <c r="DN153" s="92" t="e">
        <v>#VALUE!</v>
      </c>
      <c r="DO153" s="92" t="e">
        <v>#VALUE!</v>
      </c>
      <c r="DP153" s="92" t="e">
        <v>#VALUE!</v>
      </c>
      <c r="DQ153" s="92" t="e">
        <v>#VALUE!</v>
      </c>
      <c r="DR153" s="92" t="e">
        <v>#VALUE!</v>
      </c>
      <c r="DS153" s="92" t="e">
        <v>#VALUE!</v>
      </c>
      <c r="DT153" s="92" t="e">
        <v>#VALUE!</v>
      </c>
      <c r="DU153" s="92" t="e">
        <v>#VALUE!</v>
      </c>
      <c r="DV153" s="92" t="e">
        <v>#VALUE!</v>
      </c>
      <c r="DW153" s="92" t="e">
        <v>#VALUE!</v>
      </c>
      <c r="DX153" s="92" t="e">
        <v>#VALUE!</v>
      </c>
      <c r="DY153" s="92" t="e">
        <v>#VALUE!</v>
      </c>
      <c r="DZ153" s="92" t="e">
        <v>#VALUE!</v>
      </c>
      <c r="EA153" s="92" t="e">
        <v>#VALUE!</v>
      </c>
      <c r="EB153" s="92" t="e">
        <v>#VALUE!</v>
      </c>
      <c r="EC153" s="92" t="e">
        <v>#VALUE!</v>
      </c>
    </row>
    <row r="154" spans="2:133">
      <c r="B154" s="30"/>
      <c r="C154" s="30"/>
      <c r="D154" s="30"/>
      <c r="E154" s="30"/>
      <c r="F154" s="30"/>
      <c r="G154" s="30"/>
      <c r="H154" s="30"/>
      <c r="I154" s="30"/>
      <c r="J154" s="30"/>
      <c r="K154" s="30"/>
      <c r="L154" s="30"/>
      <c r="M154" s="30"/>
      <c r="N154" s="30"/>
      <c r="O154" s="30"/>
      <c r="P154" s="30"/>
      <c r="Q154" s="30"/>
      <c r="R154" s="30"/>
      <c r="S154" s="30"/>
      <c r="T154" s="30"/>
      <c r="U154" s="30"/>
      <c r="V154" s="30"/>
      <c r="W154" s="30"/>
      <c r="X154" s="30"/>
      <c r="Y154" s="30"/>
      <c r="Z154" s="30"/>
      <c r="AA154" s="30"/>
      <c r="AB154" s="30"/>
      <c r="AC154" s="30"/>
      <c r="AD154" s="30"/>
      <c r="AE154" s="30"/>
      <c r="AF154" s="30"/>
      <c r="AG154" s="30"/>
      <c r="AH154" s="30"/>
      <c r="AI154" s="30"/>
      <c r="AJ154" s="30"/>
      <c r="AK154" s="30"/>
      <c r="AL154" s="30"/>
      <c r="AM154" s="30"/>
      <c r="AN154" s="30"/>
      <c r="AO154" s="30"/>
      <c r="AP154" s="30"/>
      <c r="AQ154" s="30"/>
      <c r="AR154" s="30"/>
      <c r="AS154" s="30"/>
      <c r="AT154" s="30"/>
      <c r="AU154" s="30"/>
      <c r="AV154" s="30"/>
      <c r="AW154" s="30"/>
      <c r="AX154" s="30"/>
      <c r="AY154" s="30"/>
      <c r="AZ154" s="30"/>
      <c r="BA154" s="30"/>
      <c r="BB154" s="30"/>
      <c r="BC154" s="30"/>
      <c r="BD154" s="30"/>
      <c r="BE154" s="30"/>
      <c r="BF154" s="30"/>
      <c r="BG154" s="30"/>
      <c r="BH154" s="12"/>
      <c r="BI154" s="12"/>
      <c r="BJ154" s="12"/>
      <c r="BK154" s="12"/>
      <c r="BL154" s="12"/>
      <c r="BM154" s="12"/>
      <c r="BN154" s="12"/>
      <c r="BO154" s="12"/>
      <c r="BP154" s="12"/>
      <c r="BQ154" s="12"/>
      <c r="BR154" s="12"/>
      <c r="BS154" s="12"/>
      <c r="BT154" s="12"/>
      <c r="BU154" s="12" t="s">
        <v>165</v>
      </c>
      <c r="BV154" s="12"/>
      <c r="BW154" s="12"/>
      <c r="BX154" s="12"/>
      <c r="BY154" s="12"/>
      <c r="BZ154" s="12"/>
      <c r="CA154" s="12"/>
      <c r="CB154" s="12"/>
      <c r="CC154" s="12"/>
      <c r="CD154" s="12"/>
      <c r="CE154" s="12"/>
      <c r="CF154" s="12"/>
      <c r="CG154" s="12"/>
      <c r="CH154" s="12"/>
      <c r="CI154" s="12"/>
      <c r="CJ154" s="12"/>
      <c r="CK154" s="12"/>
      <c r="CL154" s="12"/>
      <c r="CM154" s="12"/>
      <c r="CN154" s="12"/>
      <c r="CO154" s="12"/>
      <c r="CP154" s="12"/>
      <c r="CQ154" s="12"/>
      <c r="CR154" s="12"/>
      <c r="CS154" s="12"/>
      <c r="CT154" s="12"/>
      <c r="CU154" s="12"/>
      <c r="CV154" s="12"/>
      <c r="CW154" s="12"/>
      <c r="CX154" s="12"/>
      <c r="CY154" s="12"/>
      <c r="CZ154" s="12"/>
      <c r="DA154" s="12"/>
      <c r="DB154" s="12"/>
      <c r="DC154" s="12"/>
      <c r="DD154" s="12"/>
      <c r="DE154" s="12"/>
      <c r="DF154" s="12"/>
      <c r="DG154" s="12"/>
      <c r="DH154" s="12"/>
      <c r="DI154" s="12"/>
      <c r="DJ154" s="12"/>
      <c r="DK154" s="12"/>
      <c r="DL154" s="12"/>
      <c r="DM154" s="12"/>
      <c r="DN154" s="12"/>
      <c r="DO154" s="12"/>
      <c r="DP154" s="12"/>
      <c r="DQ154" s="12"/>
      <c r="DR154" s="12"/>
      <c r="DS154" s="12"/>
      <c r="DT154" s="12"/>
      <c r="DU154" s="12"/>
      <c r="DV154" s="12"/>
      <c r="DW154" s="12"/>
      <c r="DX154" s="12"/>
      <c r="DY154" s="12"/>
      <c r="DZ154" s="12"/>
      <c r="EA154" s="12"/>
      <c r="EB154" s="12"/>
      <c r="EC154" s="12"/>
    </row>
    <row r="155" spans="2:133">
      <c r="B155" s="30"/>
      <c r="C155" s="30"/>
      <c r="D155" s="30"/>
      <c r="E155" s="30"/>
      <c r="F155" s="30"/>
      <c r="G155" s="30"/>
      <c r="H155" s="30"/>
      <c r="I155" s="30"/>
      <c r="J155" s="30"/>
      <c r="K155" s="30"/>
      <c r="L155" s="30"/>
      <c r="M155" s="30"/>
      <c r="N155" s="30"/>
      <c r="O155" s="30"/>
      <c r="P155" s="30"/>
      <c r="Q155" s="30"/>
      <c r="R155" s="30"/>
      <c r="S155" s="30"/>
      <c r="T155" s="30"/>
      <c r="U155" s="30"/>
      <c r="V155" s="30"/>
      <c r="W155" s="30"/>
      <c r="X155" s="30"/>
      <c r="Y155" s="30"/>
      <c r="Z155" s="30"/>
      <c r="AA155" s="30"/>
      <c r="AB155" s="30"/>
      <c r="AC155" s="30"/>
      <c r="AD155" s="30"/>
      <c r="AE155" s="30"/>
      <c r="AF155" s="30"/>
      <c r="AG155" s="30"/>
      <c r="AH155" s="30"/>
      <c r="AI155" s="30"/>
      <c r="AJ155" s="30"/>
      <c r="AK155" s="30"/>
      <c r="AL155" s="30"/>
      <c r="AM155" s="30"/>
      <c r="AN155" s="30"/>
      <c r="AO155" s="30"/>
      <c r="AP155" s="30"/>
      <c r="AQ155" s="30"/>
      <c r="AR155" s="30"/>
      <c r="AS155" s="30"/>
      <c r="AT155" s="30"/>
      <c r="AU155" s="30"/>
      <c r="AV155" s="30"/>
      <c r="AW155" s="30"/>
      <c r="AX155" s="30"/>
      <c r="AY155" s="30"/>
      <c r="AZ155" s="30"/>
      <c r="BA155" s="30"/>
      <c r="BB155" s="30"/>
      <c r="BC155" s="30"/>
      <c r="BD155" s="30"/>
      <c r="BE155" s="30"/>
      <c r="BF155" s="30"/>
      <c r="BG155" s="30"/>
      <c r="BH155" s="12"/>
      <c r="BI155" s="12"/>
      <c r="BJ155" s="12"/>
      <c r="BK155" s="12"/>
      <c r="BL155" s="12"/>
      <c r="BM155" s="12"/>
      <c r="BN155" s="12"/>
      <c r="BO155" s="12"/>
      <c r="BP155" s="12"/>
      <c r="BQ155" s="12"/>
      <c r="BR155" s="12"/>
      <c r="BS155" s="12"/>
      <c r="BT155" s="78" t="s">
        <v>164</v>
      </c>
      <c r="BU155" s="60">
        <v>1990</v>
      </c>
      <c r="BV155" s="60">
        <v>1991</v>
      </c>
      <c r="BW155" s="60">
        <v>1992</v>
      </c>
      <c r="BX155" s="60">
        <v>1993</v>
      </c>
      <c r="BY155" s="60">
        <v>1994</v>
      </c>
      <c r="BZ155" s="60">
        <v>1995</v>
      </c>
      <c r="CA155" s="60">
        <v>1996</v>
      </c>
      <c r="CB155" s="60">
        <v>1997</v>
      </c>
      <c r="CC155" s="60">
        <v>1998</v>
      </c>
      <c r="CD155" s="60">
        <v>1999</v>
      </c>
      <c r="CE155" s="60">
        <v>2000</v>
      </c>
      <c r="CF155" s="60">
        <v>2001</v>
      </c>
      <c r="CG155" s="60">
        <v>2002</v>
      </c>
      <c r="CH155" s="60">
        <v>2003</v>
      </c>
      <c r="CI155" s="60">
        <v>2004</v>
      </c>
      <c r="CJ155" s="60">
        <v>2005</v>
      </c>
      <c r="CK155" s="60">
        <v>2006</v>
      </c>
      <c r="CL155" s="60">
        <v>2007</v>
      </c>
      <c r="CM155" s="60">
        <v>2008</v>
      </c>
      <c r="CN155" s="60">
        <v>2009</v>
      </c>
      <c r="CO155" s="60">
        <v>2010</v>
      </c>
      <c r="CP155" s="60">
        <v>2011</v>
      </c>
      <c r="CQ155" s="60">
        <v>2012</v>
      </c>
      <c r="CR155" s="60">
        <v>2013</v>
      </c>
      <c r="CS155" s="60">
        <v>2014</v>
      </c>
      <c r="CT155" s="60">
        <v>2015</v>
      </c>
      <c r="CU155" s="60">
        <v>2016</v>
      </c>
      <c r="CV155" s="60">
        <v>2017</v>
      </c>
      <c r="CW155" s="60">
        <v>2018</v>
      </c>
      <c r="CX155" s="60">
        <v>2019</v>
      </c>
      <c r="CY155" s="60">
        <v>2020</v>
      </c>
      <c r="CZ155" s="60">
        <v>2021</v>
      </c>
      <c r="DA155" s="60">
        <v>2022</v>
      </c>
      <c r="DB155" s="60">
        <v>2023</v>
      </c>
      <c r="DC155" s="60">
        <v>2024</v>
      </c>
      <c r="DD155" s="60">
        <v>2025</v>
      </c>
      <c r="DE155" s="60">
        <v>2026</v>
      </c>
      <c r="DF155" s="60">
        <v>2027</v>
      </c>
      <c r="DG155" s="60">
        <v>2028</v>
      </c>
      <c r="DH155" s="60">
        <v>2029</v>
      </c>
      <c r="DI155" s="60">
        <v>2030</v>
      </c>
      <c r="DJ155" s="60">
        <v>2031</v>
      </c>
      <c r="DK155" s="60">
        <v>2032</v>
      </c>
      <c r="DL155" s="60">
        <v>2033</v>
      </c>
      <c r="DM155" s="60">
        <v>2034</v>
      </c>
      <c r="DN155" s="60">
        <v>2035</v>
      </c>
      <c r="DO155" s="60">
        <v>2036</v>
      </c>
      <c r="DP155" s="60">
        <v>2037</v>
      </c>
      <c r="DQ155" s="60">
        <v>2038</v>
      </c>
      <c r="DR155" s="60">
        <v>2039</v>
      </c>
      <c r="DS155" s="60">
        <v>2040</v>
      </c>
      <c r="DT155" s="60">
        <v>2041</v>
      </c>
      <c r="DU155" s="60">
        <v>2042</v>
      </c>
      <c r="DV155" s="60">
        <v>2043</v>
      </c>
      <c r="DW155" s="60">
        <v>2044</v>
      </c>
      <c r="DX155" s="60">
        <v>2045</v>
      </c>
      <c r="DY155" s="60">
        <v>2046</v>
      </c>
      <c r="DZ155" s="60">
        <v>2047</v>
      </c>
      <c r="EA155" s="60">
        <v>2048</v>
      </c>
      <c r="EB155" s="60">
        <v>2049</v>
      </c>
      <c r="EC155" s="60">
        <v>2050</v>
      </c>
    </row>
    <row r="156" spans="2:133">
      <c r="B156" s="30"/>
      <c r="C156" s="30"/>
      <c r="D156" s="30"/>
      <c r="E156" s="30"/>
      <c r="F156" s="30"/>
      <c r="G156" s="30"/>
      <c r="H156" s="30"/>
      <c r="I156" s="30"/>
      <c r="J156" s="30"/>
      <c r="K156" s="30"/>
      <c r="L156" s="30"/>
      <c r="M156" s="30"/>
      <c r="N156" s="30"/>
      <c r="O156" s="30"/>
      <c r="P156" s="30"/>
      <c r="Q156" s="30"/>
      <c r="R156" s="30"/>
      <c r="S156" s="30"/>
      <c r="T156" s="30"/>
      <c r="U156" s="30"/>
      <c r="V156" s="30"/>
      <c r="W156" s="30"/>
      <c r="X156" s="30"/>
      <c r="Y156" s="30"/>
      <c r="Z156" s="30"/>
      <c r="AA156" s="30"/>
      <c r="AB156" s="30"/>
      <c r="AC156" s="30"/>
      <c r="AD156" s="30"/>
      <c r="AE156" s="30"/>
      <c r="AF156" s="30"/>
      <c r="AG156" s="30"/>
      <c r="AH156" s="30"/>
      <c r="AI156" s="30"/>
      <c r="AJ156" s="30"/>
      <c r="AK156" s="30"/>
      <c r="AL156" s="30"/>
      <c r="AM156" s="30"/>
      <c r="AN156" s="30"/>
      <c r="AO156" s="30"/>
      <c r="AP156" s="30"/>
      <c r="AQ156" s="30"/>
      <c r="AR156" s="30"/>
      <c r="AS156" s="30"/>
      <c r="AT156" s="30"/>
      <c r="AU156" s="30"/>
      <c r="AV156" s="30"/>
      <c r="AW156" s="30"/>
      <c r="AX156" s="30"/>
      <c r="AY156" s="30"/>
      <c r="AZ156" s="30"/>
      <c r="BA156" s="30"/>
      <c r="BB156" s="30"/>
      <c r="BC156" s="30"/>
      <c r="BD156" s="30"/>
      <c r="BE156" s="30"/>
      <c r="BF156" s="30"/>
      <c r="BG156" s="30"/>
      <c r="BH156" s="12"/>
      <c r="BI156" s="12"/>
      <c r="BJ156" s="12"/>
      <c r="BK156" s="12"/>
      <c r="BL156" s="12"/>
      <c r="BM156" s="12"/>
      <c r="BN156" s="12"/>
      <c r="BO156" s="12"/>
      <c r="BP156" s="12"/>
      <c r="BQ156" s="12"/>
      <c r="BR156" s="12"/>
      <c r="BS156" s="12"/>
      <c r="BT156" s="79" t="s">
        <v>121</v>
      </c>
      <c r="BU156" s="156">
        <v>0.47906787012198049</v>
      </c>
      <c r="BV156" s="156">
        <v>0.56843616910502826</v>
      </c>
      <c r="BW156" s="156">
        <v>0.54641349665601635</v>
      </c>
      <c r="BX156" s="156">
        <v>0.52679218673719719</v>
      </c>
      <c r="BY156" s="156">
        <v>0.45553483864635697</v>
      </c>
      <c r="BZ156" s="156">
        <v>0.46204392667885119</v>
      </c>
      <c r="CA156" s="156">
        <v>0.50573264056919076</v>
      </c>
      <c r="CB156" s="156">
        <v>0.44251067203216071</v>
      </c>
      <c r="CC156" s="156">
        <v>0.44377507106934166</v>
      </c>
      <c r="CD156" s="156">
        <v>0.41910271351955869</v>
      </c>
      <c r="CE156" s="156">
        <v>0.39510398892809778</v>
      </c>
      <c r="CF156" s="156">
        <v>0.40360746827749455</v>
      </c>
      <c r="CG156" s="156">
        <v>0.37255024543184578</v>
      </c>
      <c r="CH156" s="156">
        <v>0.40093869797613274</v>
      </c>
      <c r="CI156" s="156">
        <v>0.40222891313394066</v>
      </c>
      <c r="CJ156" s="156">
        <v>0.38746518863697865</v>
      </c>
      <c r="CK156" s="156">
        <v>0.35224618144084358</v>
      </c>
      <c r="CL156" s="156">
        <v>0.3294146828240449</v>
      </c>
      <c r="CM156" s="156">
        <v>0.34410030842374745</v>
      </c>
      <c r="CN156" s="156">
        <v>0.34424702075862107</v>
      </c>
      <c r="CO156" s="156">
        <v>0.37774457874850081</v>
      </c>
      <c r="CP156" s="156">
        <v>0.29817163571519556</v>
      </c>
      <c r="CQ156" s="156">
        <v>0.3370436654152858</v>
      </c>
      <c r="CR156" s="156">
        <v>0.35839650933110845</v>
      </c>
      <c r="CS156" s="156">
        <v>0.28386268121459518</v>
      </c>
      <c r="CT156" s="156">
        <v>0.29340172016588367</v>
      </c>
      <c r="CU156" s="156">
        <v>0.30571812222158301</v>
      </c>
      <c r="CV156" s="156">
        <v>0.28347413106436664</v>
      </c>
      <c r="CW156" s="156">
        <v>0.26735501248258431</v>
      </c>
      <c r="CX156" s="156">
        <v>0.26369508583830215</v>
      </c>
      <c r="CY156" s="156">
        <v>0.22498979226341764</v>
      </c>
      <c r="CZ156" s="156">
        <v>0.24967998780887804</v>
      </c>
      <c r="DA156" s="156">
        <v>0.21052363689800505</v>
      </c>
      <c r="DB156" s="156">
        <v>0.20179383028551789</v>
      </c>
      <c r="DC156" s="156">
        <v>0.19768740491419681</v>
      </c>
      <c r="DD156" s="156" t="s">
        <v>95</v>
      </c>
      <c r="DE156" s="156" t="s">
        <v>95</v>
      </c>
      <c r="DF156" s="156" t="s">
        <v>95</v>
      </c>
      <c r="DG156" s="156" t="s">
        <v>95</v>
      </c>
      <c r="DH156" s="156" t="s">
        <v>95</v>
      </c>
      <c r="DI156" s="156" t="s">
        <v>95</v>
      </c>
      <c r="DJ156" s="156" t="s">
        <v>95</v>
      </c>
      <c r="DK156" s="156" t="s">
        <v>95</v>
      </c>
      <c r="DL156" s="156" t="s">
        <v>95</v>
      </c>
      <c r="DM156" s="156" t="s">
        <v>95</v>
      </c>
      <c r="DN156" s="156" t="s">
        <v>95</v>
      </c>
      <c r="DO156" s="156" t="s">
        <v>95</v>
      </c>
      <c r="DP156" s="156" t="s">
        <v>95</v>
      </c>
      <c r="DQ156" s="156" t="s">
        <v>95</v>
      </c>
      <c r="DR156" s="156" t="s">
        <v>95</v>
      </c>
      <c r="DS156" s="156" t="s">
        <v>95</v>
      </c>
      <c r="DT156" s="156" t="s">
        <v>95</v>
      </c>
      <c r="DU156" s="156" t="s">
        <v>95</v>
      </c>
      <c r="DV156" s="156" t="s">
        <v>95</v>
      </c>
      <c r="DW156" s="156" t="s">
        <v>95</v>
      </c>
      <c r="DX156" s="156" t="s">
        <v>95</v>
      </c>
      <c r="DY156" s="156" t="s">
        <v>95</v>
      </c>
      <c r="DZ156" s="156" t="s">
        <v>95</v>
      </c>
      <c r="EA156" s="156" t="s">
        <v>95</v>
      </c>
      <c r="EB156" s="156" t="s">
        <v>95</v>
      </c>
      <c r="EC156" s="156" t="s">
        <v>95</v>
      </c>
    </row>
    <row r="163" spans="2:133" ht="27.75" customHeight="1">
      <c r="B163" s="357" t="s">
        <v>244</v>
      </c>
      <c r="C163" s="357"/>
      <c r="D163" s="357"/>
      <c r="E163" s="357"/>
      <c r="F163" s="357"/>
      <c r="G163" s="357"/>
      <c r="H163" s="357"/>
      <c r="I163" s="94"/>
      <c r="J163" s="94"/>
      <c r="K163" s="357" t="s">
        <v>245</v>
      </c>
      <c r="L163" s="357"/>
      <c r="M163" s="357"/>
      <c r="N163" s="357"/>
      <c r="O163" s="357"/>
      <c r="P163" s="357"/>
      <c r="Q163" s="357"/>
      <c r="R163" s="357"/>
      <c r="S163" s="357"/>
      <c r="T163" s="357"/>
      <c r="U163" s="30"/>
      <c r="V163" s="30"/>
      <c r="W163" s="30"/>
      <c r="X163" s="30"/>
      <c r="Y163" s="30"/>
      <c r="Z163" s="30"/>
      <c r="AA163" s="30"/>
      <c r="AB163" s="30"/>
      <c r="AC163" s="30"/>
      <c r="AD163" s="30"/>
      <c r="AE163" s="30"/>
      <c r="AF163" s="30"/>
      <c r="AG163" s="30"/>
      <c r="AH163" s="30"/>
      <c r="AI163" s="30"/>
      <c r="AJ163" s="30"/>
      <c r="AK163" s="30"/>
      <c r="AL163" s="30"/>
      <c r="AM163" s="30"/>
      <c r="AN163" s="30"/>
      <c r="AO163" s="30"/>
      <c r="AP163" s="30"/>
      <c r="AQ163" s="30"/>
      <c r="AR163" s="30"/>
      <c r="AS163" s="30"/>
      <c r="AT163" s="30"/>
      <c r="AU163" s="30"/>
      <c r="AV163" s="30"/>
      <c r="AW163" s="30"/>
      <c r="AX163" s="30"/>
      <c r="AY163" s="30"/>
      <c r="AZ163" s="30"/>
      <c r="BA163" s="30"/>
      <c r="BB163" s="30"/>
      <c r="BC163" s="30"/>
      <c r="BD163" s="30"/>
      <c r="BE163" s="30"/>
      <c r="BF163" s="30"/>
      <c r="BG163" s="30"/>
      <c r="BH163" s="12"/>
      <c r="BI163" s="12"/>
      <c r="BJ163" s="12"/>
      <c r="BK163" s="12"/>
      <c r="BL163" s="12"/>
      <c r="BM163" s="12"/>
      <c r="BN163" s="12"/>
      <c r="BO163" s="12"/>
      <c r="BP163" s="12"/>
      <c r="BQ163" s="12"/>
      <c r="BR163" s="12"/>
      <c r="BS163" s="12"/>
      <c r="BT163" s="13"/>
      <c r="BU163" s="156"/>
      <c r="BV163" s="156"/>
      <c r="BW163" s="156"/>
      <c r="BX163" s="156"/>
      <c r="BY163" s="156"/>
      <c r="BZ163" s="156"/>
      <c r="CA163" s="156"/>
      <c r="CB163" s="156"/>
      <c r="CC163" s="156"/>
      <c r="CD163" s="156"/>
      <c r="CE163" s="156"/>
      <c r="CF163" s="156"/>
      <c r="CG163" s="156"/>
      <c r="CH163" s="156"/>
      <c r="CI163" s="156"/>
      <c r="CJ163" s="156"/>
      <c r="CK163" s="156"/>
      <c r="CL163" s="156"/>
      <c r="CM163" s="156"/>
      <c r="CN163" s="156"/>
      <c r="CO163" s="156"/>
      <c r="CP163" s="156"/>
      <c r="CQ163" s="156"/>
      <c r="CR163" s="156"/>
      <c r="CS163" s="156"/>
      <c r="CT163" s="156"/>
      <c r="CU163" s="156"/>
      <c r="CV163" s="156"/>
      <c r="CW163" s="156"/>
      <c r="CX163" s="156"/>
      <c r="CY163" s="156"/>
      <c r="CZ163" s="156"/>
      <c r="DA163" s="156"/>
      <c r="DB163" s="156"/>
      <c r="DC163" s="156"/>
      <c r="DD163" s="156"/>
      <c r="DE163" s="156"/>
      <c r="DF163" s="156"/>
      <c r="DG163" s="156"/>
      <c r="DH163" s="156"/>
      <c r="DI163" s="156"/>
      <c r="DJ163" s="156"/>
      <c r="DK163" s="156"/>
      <c r="DL163" s="156"/>
      <c r="DM163" s="156"/>
      <c r="DN163" s="156"/>
      <c r="DO163" s="156"/>
      <c r="DP163" s="156"/>
      <c r="DQ163" s="156"/>
      <c r="DR163" s="156"/>
      <c r="DS163" s="156"/>
      <c r="DT163" s="156"/>
      <c r="DU163" s="156"/>
      <c r="DV163" s="156"/>
      <c r="DW163" s="156"/>
      <c r="DX163" s="156"/>
      <c r="DY163" s="156"/>
      <c r="DZ163" s="156"/>
      <c r="EA163" s="156"/>
      <c r="EB163" s="156"/>
      <c r="EC163" s="156"/>
    </row>
    <row r="164" spans="2:133">
      <c r="B164" s="30"/>
      <c r="C164" s="30"/>
      <c r="D164" s="30"/>
      <c r="E164" s="30"/>
      <c r="F164" s="30"/>
      <c r="G164" s="30"/>
      <c r="H164" s="30"/>
      <c r="I164" s="30"/>
      <c r="J164" s="30"/>
      <c r="K164" s="30"/>
      <c r="L164" s="30"/>
      <c r="M164" s="30"/>
      <c r="N164" s="30"/>
      <c r="O164" s="30"/>
      <c r="P164" s="30"/>
      <c r="Q164" s="30"/>
      <c r="R164" s="30"/>
      <c r="S164" s="30"/>
      <c r="T164" s="30"/>
      <c r="U164" s="30"/>
      <c r="V164" s="30"/>
      <c r="W164" s="30"/>
      <c r="X164" s="30"/>
      <c r="Y164" s="30"/>
      <c r="Z164" s="30"/>
      <c r="AA164" s="30"/>
      <c r="AB164" s="30"/>
      <c r="AC164" s="30"/>
      <c r="AD164" s="30"/>
      <c r="AE164" s="30"/>
      <c r="AF164" s="30"/>
      <c r="AG164" s="30"/>
      <c r="AH164" s="30"/>
      <c r="AI164" s="30"/>
      <c r="AJ164" s="30"/>
      <c r="AK164" s="30"/>
      <c r="AL164" s="30"/>
      <c r="AM164" s="30"/>
      <c r="AN164" s="30"/>
      <c r="AO164" s="30"/>
      <c r="AP164" s="30"/>
      <c r="AQ164" s="30"/>
      <c r="AR164" s="30"/>
      <c r="AS164" s="30"/>
      <c r="AT164" s="30"/>
      <c r="AU164" s="30"/>
      <c r="AV164" s="30"/>
      <c r="AW164" s="30"/>
      <c r="AX164" s="30"/>
      <c r="AY164" s="30"/>
      <c r="AZ164" s="30"/>
      <c r="BA164" s="30"/>
      <c r="BB164" s="30"/>
      <c r="BC164" s="30"/>
      <c r="BD164" s="30"/>
      <c r="BE164" s="30"/>
      <c r="BF164" s="30"/>
      <c r="BG164" s="30"/>
      <c r="BH164" s="12"/>
      <c r="BI164" s="12"/>
      <c r="BJ164" s="12"/>
      <c r="BK164" s="12"/>
      <c r="BL164" s="12"/>
      <c r="BM164" s="12"/>
      <c r="BN164" s="12"/>
      <c r="BO164" s="12"/>
      <c r="BP164" s="12"/>
      <c r="BQ164" s="12"/>
      <c r="BR164" s="12"/>
      <c r="BS164" s="12"/>
      <c r="BT164" s="79"/>
      <c r="BU164" s="156"/>
      <c r="BV164" s="156"/>
      <c r="BW164" s="156"/>
      <c r="BX164" s="156"/>
      <c r="BY164" s="156"/>
      <c r="BZ164" s="156"/>
      <c r="CA164" s="156"/>
      <c r="CB164" s="156"/>
      <c r="CC164" s="156"/>
      <c r="CD164" s="156"/>
      <c r="CE164" s="156"/>
      <c r="CF164" s="156"/>
      <c r="CG164" s="156"/>
      <c r="CH164" s="156"/>
      <c r="CI164" s="156"/>
      <c r="CJ164" s="156"/>
      <c r="CK164" s="156"/>
      <c r="CL164" s="156"/>
      <c r="CM164" s="156"/>
      <c r="CN164" s="156"/>
      <c r="CO164" s="156"/>
      <c r="CP164" s="156"/>
      <c r="CQ164" s="156"/>
      <c r="CR164" s="156"/>
      <c r="CS164" s="156"/>
      <c r="CT164" s="156"/>
      <c r="CU164" s="156"/>
      <c r="CV164" s="156"/>
      <c r="CW164" s="156"/>
      <c r="CX164" s="156"/>
      <c r="CY164" s="156"/>
      <c r="CZ164" s="156"/>
      <c r="DA164" s="156"/>
      <c r="DB164" s="156"/>
      <c r="DC164" s="156"/>
      <c r="DD164" s="156"/>
      <c r="DE164" s="156"/>
      <c r="DF164" s="156"/>
      <c r="DG164" s="156"/>
      <c r="DH164" s="156"/>
      <c r="DI164" s="156"/>
      <c r="DJ164" s="156"/>
      <c r="DK164" s="156"/>
      <c r="DL164" s="156"/>
      <c r="DM164" s="156"/>
      <c r="DN164" s="156"/>
      <c r="DO164" s="156"/>
      <c r="DP164" s="156"/>
      <c r="DQ164" s="156"/>
      <c r="DR164" s="156"/>
      <c r="DS164" s="156"/>
      <c r="DT164" s="156"/>
      <c r="DU164" s="156"/>
      <c r="DV164" s="156"/>
      <c r="DW164" s="156"/>
      <c r="DX164" s="156"/>
      <c r="DY164" s="156"/>
      <c r="DZ164" s="156"/>
      <c r="EA164" s="156"/>
      <c r="EB164" s="156"/>
      <c r="EC164" s="156"/>
    </row>
    <row r="165" spans="2:133">
      <c r="B165" s="30"/>
      <c r="C165" s="30"/>
      <c r="D165" s="30"/>
      <c r="E165" s="30"/>
      <c r="F165" s="30"/>
      <c r="G165" s="30"/>
      <c r="H165" s="30"/>
      <c r="I165" s="30"/>
      <c r="J165" s="30"/>
      <c r="K165" s="30"/>
      <c r="L165" s="30"/>
      <c r="M165" s="30"/>
      <c r="N165" s="30"/>
      <c r="O165" s="30"/>
      <c r="P165" s="30"/>
      <c r="Q165" s="30"/>
      <c r="R165" s="30"/>
      <c r="S165" s="30"/>
      <c r="T165" s="30"/>
      <c r="U165" s="30"/>
      <c r="V165" s="30"/>
      <c r="W165" s="30"/>
      <c r="X165" s="30"/>
      <c r="Y165" s="30"/>
      <c r="Z165" s="30"/>
      <c r="AA165" s="30"/>
      <c r="AB165" s="30"/>
      <c r="AC165" s="30"/>
      <c r="AD165" s="30"/>
      <c r="AE165" s="30"/>
      <c r="AF165" s="30"/>
      <c r="AG165" s="30"/>
      <c r="AH165" s="30"/>
      <c r="AI165" s="30"/>
      <c r="AJ165" s="30"/>
      <c r="AK165" s="30"/>
      <c r="AL165" s="30"/>
      <c r="AM165" s="30"/>
      <c r="AN165" s="30"/>
      <c r="AO165" s="30"/>
      <c r="AP165" s="30"/>
      <c r="AQ165" s="30"/>
      <c r="AR165" s="30"/>
      <c r="AS165" s="30"/>
      <c r="AT165" s="30"/>
      <c r="AU165" s="30"/>
      <c r="AV165" s="30"/>
      <c r="AW165" s="30"/>
      <c r="AX165" s="30"/>
      <c r="AY165" s="30"/>
      <c r="AZ165" s="30"/>
      <c r="BA165" s="30"/>
      <c r="BB165" s="30"/>
      <c r="BC165" s="30"/>
      <c r="BD165" s="30"/>
      <c r="BE165" s="30"/>
      <c r="BF165" s="30"/>
      <c r="BG165" s="30"/>
      <c r="BH165" s="12"/>
      <c r="BI165" s="12"/>
      <c r="BJ165" s="12"/>
      <c r="BK165" s="12"/>
      <c r="BL165" s="12"/>
      <c r="BM165" s="12"/>
      <c r="BN165" s="12"/>
      <c r="BO165" s="12"/>
      <c r="BP165" s="12"/>
      <c r="BQ165" s="12"/>
      <c r="BR165" s="12"/>
      <c r="BS165" s="12"/>
      <c r="BT165" s="79"/>
      <c r="BU165" s="156"/>
      <c r="BV165" s="156"/>
      <c r="BW165" s="156"/>
      <c r="BX165" s="156"/>
      <c r="BY165" s="156"/>
      <c r="BZ165" s="156"/>
      <c r="CA165" s="156"/>
      <c r="CB165" s="156"/>
      <c r="CC165" s="156"/>
      <c r="CD165" s="156"/>
      <c r="CE165" s="156"/>
      <c r="CF165" s="156"/>
      <c r="CG165" s="156"/>
      <c r="CH165" s="156"/>
      <c r="CI165" s="156"/>
      <c r="CJ165" s="156"/>
      <c r="CK165" s="156"/>
      <c r="CL165" s="156"/>
      <c r="CM165" s="156"/>
      <c r="CN165" s="156"/>
      <c r="CO165" s="156"/>
      <c r="CP165" s="156"/>
      <c r="CQ165" s="156"/>
      <c r="CR165" s="156"/>
      <c r="CS165" s="156"/>
      <c r="CT165" s="156"/>
      <c r="CU165" s="156"/>
      <c r="CV165" s="156"/>
      <c r="CW165" s="156"/>
      <c r="CX165" s="156"/>
      <c r="CY165" s="156"/>
      <c r="CZ165" s="156"/>
      <c r="DA165" s="156"/>
      <c r="DB165" s="156"/>
      <c r="DC165" s="156"/>
      <c r="DD165" s="156"/>
      <c r="DE165" s="156"/>
      <c r="DF165" s="156"/>
      <c r="DG165" s="156"/>
      <c r="DH165" s="156"/>
      <c r="DI165" s="156"/>
      <c r="DJ165" s="156"/>
      <c r="DK165" s="156"/>
      <c r="DL165" s="156"/>
      <c r="DM165" s="156"/>
      <c r="DN165" s="156"/>
      <c r="DO165" s="156"/>
      <c r="DP165" s="156"/>
      <c r="DQ165" s="156"/>
      <c r="DR165" s="156"/>
      <c r="DS165" s="156"/>
      <c r="DT165" s="156"/>
      <c r="DU165" s="156"/>
      <c r="DV165" s="156"/>
      <c r="DW165" s="156"/>
      <c r="DX165" s="156"/>
      <c r="DY165" s="156"/>
      <c r="DZ165" s="156"/>
      <c r="EA165" s="156"/>
      <c r="EB165" s="156"/>
      <c r="EC165" s="156"/>
    </row>
    <row r="166" spans="2:133">
      <c r="B166" s="30"/>
      <c r="C166" s="30"/>
      <c r="D166" s="30"/>
      <c r="E166" s="30"/>
      <c r="F166" s="30"/>
      <c r="G166" s="30"/>
      <c r="H166" s="30"/>
      <c r="I166" s="30"/>
      <c r="J166" s="30"/>
      <c r="K166" s="30"/>
      <c r="L166" s="30"/>
      <c r="M166" s="30"/>
      <c r="N166" s="30"/>
      <c r="O166" s="30"/>
      <c r="P166" s="30"/>
      <c r="Q166" s="30"/>
      <c r="R166" s="30"/>
      <c r="S166" s="30"/>
      <c r="T166" s="30"/>
      <c r="U166" s="30"/>
      <c r="V166" s="30"/>
      <c r="W166" s="30"/>
      <c r="X166" s="30"/>
      <c r="Y166" s="30"/>
      <c r="Z166" s="30"/>
      <c r="AA166" s="30"/>
      <c r="AB166" s="30"/>
      <c r="AC166" s="30"/>
      <c r="AD166" s="30"/>
      <c r="AE166" s="30"/>
      <c r="AF166" s="30"/>
      <c r="AG166" s="30"/>
      <c r="AH166" s="30"/>
      <c r="AI166" s="30"/>
      <c r="AJ166" s="30"/>
      <c r="AK166" s="30"/>
      <c r="AL166" s="30"/>
      <c r="AM166" s="30"/>
      <c r="AN166" s="30"/>
      <c r="AO166" s="30"/>
      <c r="AP166" s="30"/>
      <c r="AQ166" s="30"/>
      <c r="AR166" s="30"/>
      <c r="AS166" s="30"/>
      <c r="AT166" s="30"/>
      <c r="AU166" s="30"/>
      <c r="AV166" s="30"/>
      <c r="AW166" s="30"/>
      <c r="AX166" s="30"/>
      <c r="AY166" s="30"/>
      <c r="AZ166" s="30"/>
      <c r="BA166" s="30"/>
      <c r="BB166" s="30"/>
      <c r="BC166" s="30"/>
      <c r="BD166" s="30"/>
      <c r="BE166" s="30"/>
      <c r="BF166" s="30"/>
      <c r="BG166" s="30"/>
      <c r="BH166" s="12"/>
      <c r="BI166" s="12"/>
      <c r="BJ166" s="12"/>
      <c r="BK166" s="12"/>
      <c r="BL166" s="12"/>
      <c r="BM166" s="12"/>
      <c r="BN166" s="12"/>
      <c r="BO166" s="12"/>
      <c r="BP166" s="12"/>
      <c r="BQ166" s="12"/>
      <c r="BR166" s="12"/>
      <c r="BS166" s="12"/>
      <c r="BT166" s="79"/>
      <c r="BU166" s="156"/>
      <c r="BV166" s="156"/>
      <c r="BW166" s="156"/>
      <c r="BX166" s="156"/>
      <c r="BY166" s="156"/>
      <c r="BZ166" s="156"/>
      <c r="CA166" s="156"/>
      <c r="CB166" s="156"/>
      <c r="CC166" s="156"/>
      <c r="CD166" s="156"/>
      <c r="CE166" s="156"/>
      <c r="CF166" s="156"/>
      <c r="CG166" s="156"/>
      <c r="CH166" s="156"/>
      <c r="CI166" s="156"/>
      <c r="CJ166" s="156"/>
      <c r="CK166" s="156"/>
      <c r="CL166" s="156"/>
      <c r="CM166" s="156"/>
      <c r="CN166" s="156"/>
      <c r="CO166" s="156"/>
      <c r="CP166" s="156"/>
      <c r="CQ166" s="156"/>
      <c r="CR166" s="156"/>
      <c r="CS166" s="156"/>
      <c r="CT166" s="156"/>
      <c r="CU166" s="156"/>
      <c r="CV166" s="156"/>
      <c r="CW166" s="156"/>
      <c r="CX166" s="156"/>
      <c r="CY166" s="156"/>
      <c r="CZ166" s="156"/>
      <c r="DA166" s="156"/>
      <c r="DB166" s="156"/>
      <c r="DC166" s="156"/>
      <c r="DD166" s="156"/>
      <c r="DE166" s="156"/>
      <c r="DF166" s="156"/>
      <c r="DG166" s="156"/>
      <c r="DH166" s="156"/>
      <c r="DI166" s="156"/>
      <c r="DJ166" s="156"/>
      <c r="DK166" s="156"/>
      <c r="DL166" s="156"/>
      <c r="DM166" s="156"/>
      <c r="DN166" s="156"/>
      <c r="DO166" s="156"/>
      <c r="DP166" s="156"/>
      <c r="DQ166" s="156"/>
      <c r="DR166" s="156"/>
      <c r="DS166" s="156"/>
      <c r="DT166" s="156"/>
      <c r="DU166" s="156"/>
      <c r="DV166" s="156"/>
      <c r="DW166" s="156"/>
      <c r="DX166" s="156"/>
      <c r="DY166" s="156"/>
      <c r="DZ166" s="156"/>
      <c r="EA166" s="156"/>
      <c r="EB166" s="156"/>
      <c r="EC166" s="156"/>
    </row>
    <row r="167" spans="2:133">
      <c r="B167" s="30"/>
      <c r="C167" s="30"/>
      <c r="D167" s="30"/>
      <c r="E167" s="30"/>
      <c r="F167" s="30"/>
      <c r="G167" s="30"/>
      <c r="H167" s="30"/>
      <c r="I167" s="30"/>
      <c r="J167" s="30"/>
      <c r="K167" s="30"/>
      <c r="L167" s="30"/>
      <c r="M167" s="30"/>
      <c r="N167" s="30"/>
      <c r="O167" s="30"/>
      <c r="P167" s="30"/>
      <c r="Q167" s="30"/>
      <c r="R167" s="30"/>
      <c r="S167" s="30"/>
      <c r="T167" s="30"/>
      <c r="U167" s="30"/>
      <c r="V167" s="30"/>
      <c r="W167" s="30"/>
      <c r="X167" s="30"/>
      <c r="Y167" s="30"/>
      <c r="Z167" s="30"/>
      <c r="AA167" s="30"/>
      <c r="AB167" s="30"/>
      <c r="AC167" s="30"/>
      <c r="AD167" s="30"/>
      <c r="AE167" s="30"/>
      <c r="AF167" s="30"/>
      <c r="AG167" s="30"/>
      <c r="AH167" s="30"/>
      <c r="AI167" s="30"/>
      <c r="AJ167" s="30"/>
      <c r="AK167" s="30"/>
      <c r="AL167" s="30"/>
      <c r="AM167" s="30"/>
      <c r="AN167" s="30"/>
      <c r="AO167" s="30"/>
      <c r="AP167" s="30"/>
      <c r="AQ167" s="30"/>
      <c r="AR167" s="30"/>
      <c r="AS167" s="30"/>
      <c r="AT167" s="30"/>
      <c r="AU167" s="30"/>
      <c r="AV167" s="30"/>
      <c r="AW167" s="30"/>
      <c r="AX167" s="30"/>
      <c r="AY167" s="30"/>
      <c r="AZ167" s="30"/>
      <c r="BA167" s="30"/>
      <c r="BB167" s="30"/>
      <c r="BC167" s="30"/>
      <c r="BD167" s="30"/>
      <c r="BE167" s="30"/>
      <c r="BF167" s="30"/>
      <c r="BG167" s="30"/>
      <c r="BH167" s="12"/>
      <c r="BI167" s="12"/>
      <c r="BJ167" s="12"/>
      <c r="BK167" s="12"/>
      <c r="BL167" s="12"/>
      <c r="BM167" s="12"/>
      <c r="BN167" s="12"/>
      <c r="BO167" s="12"/>
      <c r="BP167" s="12"/>
      <c r="BQ167" s="12"/>
      <c r="BR167" s="12"/>
      <c r="BS167" s="12"/>
      <c r="BT167" s="79"/>
      <c r="BU167" s="156"/>
      <c r="BV167" s="156"/>
      <c r="BW167" s="156"/>
      <c r="BX167" s="156"/>
      <c r="BY167" s="156"/>
      <c r="BZ167" s="156"/>
      <c r="CA167" s="156"/>
      <c r="CB167" s="156"/>
      <c r="CC167" s="156"/>
      <c r="CD167" s="156"/>
      <c r="CE167" s="156"/>
      <c r="CF167" s="156"/>
      <c r="CG167" s="156"/>
      <c r="CH167" s="156"/>
      <c r="CI167" s="156"/>
      <c r="CJ167" s="156"/>
      <c r="CK167" s="156"/>
      <c r="CL167" s="156"/>
      <c r="CM167" s="156"/>
      <c r="CN167" s="156"/>
      <c r="CO167" s="156"/>
      <c r="CP167" s="156"/>
      <c r="CQ167" s="156"/>
      <c r="CR167" s="156"/>
      <c r="CS167" s="156"/>
      <c r="CT167" s="156"/>
      <c r="CU167" s="156"/>
      <c r="CV167" s="156"/>
      <c r="CW167" s="156"/>
      <c r="CX167" s="156"/>
      <c r="CY167" s="156"/>
      <c r="CZ167" s="156"/>
      <c r="DA167" s="156"/>
      <c r="DB167" s="156"/>
      <c r="DC167" s="156"/>
      <c r="DD167" s="156"/>
      <c r="DE167" s="156"/>
      <c r="DF167" s="156"/>
      <c r="DG167" s="156"/>
      <c r="DH167" s="156"/>
      <c r="DI167" s="156"/>
      <c r="DJ167" s="156"/>
      <c r="DK167" s="156"/>
      <c r="DL167" s="156"/>
      <c r="DM167" s="156"/>
      <c r="DN167" s="156"/>
      <c r="DO167" s="156"/>
      <c r="DP167" s="156"/>
      <c r="DQ167" s="156"/>
      <c r="DR167" s="156"/>
      <c r="DS167" s="156"/>
      <c r="DT167" s="156"/>
      <c r="DU167" s="156"/>
      <c r="DV167" s="156"/>
      <c r="DW167" s="156"/>
      <c r="DX167" s="156"/>
      <c r="DY167" s="156"/>
      <c r="DZ167" s="156"/>
      <c r="EA167" s="156"/>
      <c r="EB167" s="156"/>
      <c r="EC167" s="156"/>
    </row>
    <row r="168" spans="2:133" ht="24.75" customHeight="1">
      <c r="B168" s="30"/>
      <c r="C168" s="30"/>
      <c r="D168" s="30"/>
      <c r="E168" s="30"/>
      <c r="F168" s="30"/>
      <c r="G168" s="30"/>
      <c r="H168" s="30"/>
      <c r="I168" s="30"/>
      <c r="J168" s="30"/>
      <c r="K168" s="30"/>
      <c r="L168" s="30"/>
      <c r="M168" s="30"/>
      <c r="N168" s="30"/>
      <c r="O168" s="30"/>
      <c r="P168" s="30"/>
      <c r="Q168" s="30"/>
      <c r="R168" s="30"/>
      <c r="S168" s="30"/>
      <c r="T168" s="30"/>
      <c r="U168" s="30"/>
      <c r="V168" s="30"/>
      <c r="W168" s="30"/>
      <c r="X168" s="30"/>
      <c r="Y168" s="30"/>
      <c r="Z168" s="30"/>
      <c r="AA168" s="30"/>
      <c r="AB168" s="30"/>
      <c r="AC168" s="30"/>
      <c r="AD168" s="30"/>
      <c r="AE168" s="30"/>
      <c r="AF168" s="30"/>
      <c r="AG168" s="30"/>
      <c r="AH168" s="30"/>
      <c r="AI168" s="30"/>
      <c r="AJ168" s="30"/>
      <c r="AK168" s="30"/>
      <c r="AL168" s="30"/>
      <c r="AM168" s="30"/>
      <c r="AN168" s="30"/>
      <c r="AO168" s="30"/>
      <c r="AP168" s="30"/>
      <c r="AQ168" s="30"/>
      <c r="AR168" s="30"/>
      <c r="AS168" s="30"/>
      <c r="AT168" s="30"/>
      <c r="AU168" s="30"/>
      <c r="AV168" s="30"/>
      <c r="AW168" s="30"/>
      <c r="AX168" s="30"/>
      <c r="AY168" s="30"/>
      <c r="AZ168" s="30"/>
      <c r="BA168" s="30"/>
      <c r="BB168" s="30"/>
      <c r="BC168" s="30"/>
      <c r="BD168" s="30"/>
      <c r="BE168" s="30"/>
      <c r="BF168" s="30"/>
      <c r="BG168" s="30"/>
      <c r="BH168" s="12"/>
      <c r="BI168" s="12"/>
      <c r="BJ168" s="12"/>
      <c r="BK168" s="12"/>
      <c r="BL168" s="12"/>
      <c r="BM168" s="12"/>
      <c r="BN168" s="12"/>
      <c r="BO168" s="12"/>
      <c r="BP168" s="12"/>
      <c r="BQ168" s="12"/>
      <c r="BR168" s="12"/>
      <c r="BS168" s="12"/>
      <c r="BT168" s="79"/>
      <c r="BU168" s="156"/>
      <c r="BV168" s="156"/>
      <c r="BW168" s="156"/>
      <c r="BX168" s="156"/>
      <c r="BY168" s="156"/>
      <c r="BZ168" s="156"/>
      <c r="CA168" s="156"/>
      <c r="CB168" s="156"/>
      <c r="CC168" s="156"/>
      <c r="CD168" s="156"/>
      <c r="CE168" s="156"/>
      <c r="CF168" s="156"/>
      <c r="CG168" s="156"/>
      <c r="CH168" s="156"/>
      <c r="CI168" s="156"/>
      <c r="CJ168" s="156"/>
      <c r="CK168" s="156"/>
      <c r="CL168" s="156"/>
      <c r="CM168" s="156"/>
      <c r="CN168" s="156"/>
      <c r="CO168" s="156"/>
      <c r="CP168" s="156"/>
      <c r="CQ168" s="156"/>
      <c r="CR168" s="156"/>
      <c r="CS168" s="156"/>
      <c r="CT168" s="156"/>
      <c r="CU168" s="156"/>
      <c r="CV168" s="156"/>
      <c r="CW168" s="156"/>
      <c r="CX168" s="156"/>
      <c r="CY168" s="156"/>
      <c r="CZ168" s="156"/>
      <c r="DA168" s="156"/>
      <c r="DB168" s="156"/>
      <c r="DC168" s="156"/>
      <c r="DD168" s="156"/>
      <c r="DE168" s="156"/>
      <c r="DF168" s="156"/>
      <c r="DG168" s="156"/>
      <c r="DH168" s="156"/>
      <c r="DI168" s="156"/>
      <c r="DJ168" s="156"/>
      <c r="DK168" s="156"/>
      <c r="DL168" s="156"/>
      <c r="DM168" s="156"/>
      <c r="DN168" s="156"/>
      <c r="DO168" s="156"/>
      <c r="DP168" s="156"/>
      <c r="DQ168" s="156"/>
      <c r="DR168" s="156"/>
      <c r="DS168" s="156"/>
      <c r="DT168" s="156"/>
      <c r="DU168" s="156"/>
      <c r="DV168" s="156"/>
      <c r="DW168" s="156"/>
      <c r="DX168" s="156"/>
      <c r="DY168" s="156"/>
      <c r="DZ168" s="156"/>
      <c r="EA168" s="156"/>
      <c r="EB168" s="156"/>
      <c r="EC168" s="156"/>
    </row>
    <row r="169" spans="2:133">
      <c r="B169" s="30"/>
      <c r="C169" s="30"/>
      <c r="D169" s="30"/>
      <c r="E169" s="30"/>
      <c r="F169" s="30"/>
      <c r="G169" s="30"/>
      <c r="H169" s="30"/>
      <c r="I169" s="30"/>
      <c r="J169" s="30"/>
      <c r="K169" s="30"/>
      <c r="L169" s="30"/>
      <c r="M169" s="30"/>
      <c r="N169" s="30"/>
      <c r="O169" s="30"/>
      <c r="P169" s="30"/>
      <c r="Q169" s="30"/>
      <c r="R169" s="30"/>
      <c r="S169" s="30"/>
      <c r="T169" s="30"/>
      <c r="U169" s="30"/>
      <c r="V169" s="30"/>
      <c r="W169" s="30"/>
      <c r="X169" s="30"/>
      <c r="Y169" s="30"/>
      <c r="Z169" s="30"/>
      <c r="AA169" s="30"/>
      <c r="AB169" s="30"/>
      <c r="AC169" s="30"/>
      <c r="AD169" s="30"/>
      <c r="AE169" s="30"/>
      <c r="AF169" s="30"/>
      <c r="AG169" s="30"/>
      <c r="AH169" s="30"/>
      <c r="AI169" s="30"/>
      <c r="AJ169" s="30"/>
      <c r="AK169" s="30"/>
      <c r="AL169" s="30"/>
      <c r="AM169" s="30"/>
      <c r="AN169" s="30"/>
      <c r="AO169" s="30"/>
      <c r="AP169" s="30"/>
      <c r="AQ169" s="30"/>
      <c r="AR169" s="30"/>
      <c r="AS169" s="30"/>
      <c r="AT169" s="30"/>
      <c r="AU169" s="30"/>
      <c r="AV169" s="30"/>
      <c r="AW169" s="30"/>
      <c r="AX169" s="30"/>
      <c r="AY169" s="30"/>
      <c r="AZ169" s="30"/>
      <c r="BA169" s="30"/>
      <c r="BB169" s="30"/>
      <c r="BC169" s="30"/>
      <c r="BD169" s="30"/>
      <c r="BE169" s="30"/>
      <c r="BF169" s="30"/>
      <c r="BG169" s="30"/>
      <c r="BH169" s="12"/>
      <c r="BI169" s="12"/>
      <c r="BJ169" s="12"/>
      <c r="BK169" s="12"/>
      <c r="BL169" s="12"/>
      <c r="BM169" s="12"/>
      <c r="BN169" s="12"/>
      <c r="BO169" s="12"/>
      <c r="BP169" s="12"/>
      <c r="BQ169" s="12"/>
      <c r="BR169" s="12"/>
      <c r="BS169" s="12"/>
      <c r="BT169" s="13"/>
      <c r="BU169" s="156"/>
      <c r="BV169" s="156"/>
      <c r="BW169" s="156"/>
      <c r="BX169" s="156"/>
      <c r="BY169" s="156"/>
      <c r="BZ169" s="156"/>
      <c r="CA169" s="156"/>
      <c r="CB169" s="156"/>
      <c r="CC169" s="156"/>
      <c r="CD169" s="156"/>
      <c r="CE169" s="156"/>
      <c r="CF169" s="156"/>
      <c r="CG169" s="156"/>
      <c r="CH169" s="156"/>
      <c r="CI169" s="156"/>
      <c r="CJ169" s="156"/>
      <c r="CK169" s="156"/>
      <c r="CL169" s="156"/>
      <c r="CM169" s="156"/>
      <c r="CN169" s="156"/>
      <c r="CO169" s="156"/>
      <c r="CP169" s="156"/>
      <c r="CQ169" s="156"/>
      <c r="CR169" s="156"/>
      <c r="CS169" s="156"/>
      <c r="CT169" s="156"/>
      <c r="CU169" s="156"/>
      <c r="CV169" s="156"/>
      <c r="CW169" s="156"/>
      <c r="CX169" s="156"/>
      <c r="CY169" s="156"/>
      <c r="CZ169" s="156"/>
      <c r="DA169" s="156"/>
      <c r="DB169" s="156"/>
      <c r="DC169" s="156"/>
      <c r="DD169" s="156"/>
      <c r="DE169" s="156"/>
      <c r="DF169" s="156"/>
      <c r="DG169" s="156"/>
      <c r="DH169" s="156"/>
      <c r="DI169" s="156"/>
      <c r="DJ169" s="156"/>
      <c r="DK169" s="156"/>
      <c r="DL169" s="156"/>
      <c r="DM169" s="156"/>
      <c r="DN169" s="156"/>
      <c r="DO169" s="156"/>
      <c r="DP169" s="156"/>
      <c r="DQ169" s="156"/>
      <c r="DR169" s="156"/>
      <c r="DS169" s="156"/>
      <c r="DT169" s="156"/>
      <c r="DU169" s="156"/>
      <c r="DV169" s="156"/>
      <c r="DW169" s="156"/>
      <c r="DX169" s="156"/>
      <c r="DY169" s="156"/>
      <c r="DZ169" s="156"/>
      <c r="EA169" s="156"/>
      <c r="EB169" s="156"/>
      <c r="EC169" s="156"/>
    </row>
    <row r="170" spans="2:133">
      <c r="B170" s="30"/>
      <c r="C170" s="30"/>
      <c r="D170" s="30"/>
      <c r="E170" s="30"/>
      <c r="F170" s="30"/>
      <c r="G170" s="30"/>
      <c r="H170" s="30"/>
      <c r="I170" s="30"/>
      <c r="J170" s="30"/>
      <c r="K170" s="30"/>
      <c r="L170" s="30"/>
      <c r="M170" s="30"/>
      <c r="N170" s="30"/>
      <c r="O170" s="30"/>
      <c r="P170" s="30"/>
      <c r="Q170" s="30"/>
      <c r="R170" s="30"/>
      <c r="S170" s="30"/>
      <c r="T170" s="30"/>
      <c r="U170" s="30"/>
      <c r="V170" s="30"/>
      <c r="W170" s="30"/>
      <c r="X170" s="30"/>
      <c r="Y170" s="30"/>
      <c r="Z170" s="30"/>
      <c r="AA170" s="30"/>
      <c r="AB170" s="30"/>
      <c r="AC170" s="30"/>
      <c r="AD170" s="30"/>
      <c r="AE170" s="30"/>
      <c r="AF170" s="30"/>
      <c r="AG170" s="30"/>
      <c r="AH170" s="30"/>
      <c r="AI170" s="30"/>
      <c r="AJ170" s="30"/>
      <c r="AK170" s="30"/>
      <c r="AL170" s="30"/>
      <c r="AM170" s="30"/>
      <c r="AN170" s="30"/>
      <c r="AO170" s="30"/>
      <c r="AP170" s="30"/>
      <c r="AQ170" s="30"/>
      <c r="AR170" s="30"/>
      <c r="AS170" s="30"/>
      <c r="AT170" s="30"/>
      <c r="AU170" s="30"/>
      <c r="AV170" s="30"/>
      <c r="AW170" s="30"/>
      <c r="AX170" s="30"/>
      <c r="AY170" s="30"/>
      <c r="AZ170" s="30"/>
      <c r="BA170" s="30"/>
      <c r="BB170" s="30"/>
      <c r="BC170" s="30"/>
      <c r="BD170" s="30"/>
      <c r="BE170" s="30"/>
      <c r="BF170" s="30"/>
      <c r="BG170" s="30"/>
      <c r="BH170" s="12"/>
      <c r="BI170" s="12"/>
      <c r="BJ170" s="12"/>
      <c r="BK170" s="12"/>
      <c r="BL170" s="12"/>
      <c r="BM170" s="12"/>
      <c r="BN170" s="12"/>
      <c r="BO170" s="12"/>
      <c r="BP170" s="12"/>
      <c r="BQ170" s="12"/>
      <c r="BR170" s="12"/>
      <c r="BS170" s="12"/>
      <c r="BT170" s="79" t="s">
        <v>217</v>
      </c>
      <c r="BU170" s="156">
        <v>0.1199721487340103</v>
      </c>
      <c r="BV170" s="156">
        <v>0.11190073617603391</v>
      </c>
      <c r="BW170" s="156">
        <v>9.566005640563946E-2</v>
      </c>
      <c r="BX170" s="156">
        <v>8.7792847356660153E-2</v>
      </c>
      <c r="BY170" s="156">
        <v>8.2946948372259188E-2</v>
      </c>
      <c r="BZ170" s="156">
        <v>8.4683386828545371E-2</v>
      </c>
      <c r="CA170" s="156">
        <v>8.4502872888354341E-2</v>
      </c>
      <c r="CB170" s="156">
        <v>8.3624785960945414E-2</v>
      </c>
      <c r="CC170" s="156">
        <v>9.6719435407823573E-2</v>
      </c>
      <c r="CD170" s="156">
        <v>0.10609457838534181</v>
      </c>
      <c r="CE170" s="156">
        <v>0.10270803083044538</v>
      </c>
      <c r="CF170" s="156">
        <v>9.3870987248371174E-2</v>
      </c>
      <c r="CG170" s="156">
        <v>0.10093968003720094</v>
      </c>
      <c r="CH170" s="156">
        <v>0.10133599214032701</v>
      </c>
      <c r="CI170" s="156">
        <v>0.10463420223433911</v>
      </c>
      <c r="CJ170" s="156">
        <v>0.10098243706426807</v>
      </c>
      <c r="CK170" s="156">
        <v>8.7821367831632413E-2</v>
      </c>
      <c r="CL170" s="156">
        <v>9.3583315860512828E-2</v>
      </c>
      <c r="CM170" s="156">
        <v>9.9619096937340113E-2</v>
      </c>
      <c r="CN170" s="156">
        <v>9.2264757184487067E-2</v>
      </c>
      <c r="CO170" s="156">
        <v>8.5747232783048632E-2</v>
      </c>
      <c r="CP170" s="156">
        <v>7.3976850583193698E-2</v>
      </c>
      <c r="CQ170" s="156">
        <v>8.0362243685373425E-2</v>
      </c>
      <c r="CR170" s="156">
        <v>8.5932301122541799E-2</v>
      </c>
      <c r="CS170" s="156">
        <v>7.7038731875842703E-2</v>
      </c>
      <c r="CT170" s="156">
        <v>7.9586543465605952E-2</v>
      </c>
      <c r="CU170" s="156">
        <v>7.8368753131217828E-2</v>
      </c>
      <c r="CV170" s="156">
        <v>7.7106187524805359E-2</v>
      </c>
      <c r="CW170" s="156">
        <v>7.7115476745603595E-2</v>
      </c>
      <c r="CX170" s="156">
        <v>7.7708423405402016E-2</v>
      </c>
      <c r="CY170" s="156">
        <v>6.8538442352102713E-2</v>
      </c>
      <c r="CZ170" s="156">
        <v>7.0366183289676171E-2</v>
      </c>
      <c r="DA170" s="156">
        <v>6.9090064330023432E-2</v>
      </c>
      <c r="DB170" s="156">
        <v>7.1099899321348858E-2</v>
      </c>
      <c r="DC170" s="156">
        <v>7.0571540430485052E-2</v>
      </c>
      <c r="DD170" s="156" t="e">
        <v>#VALUE!</v>
      </c>
      <c r="DE170" s="156" t="e">
        <v>#VALUE!</v>
      </c>
      <c r="DF170" s="156" t="e">
        <v>#VALUE!</v>
      </c>
      <c r="DG170" s="156" t="e">
        <v>#VALUE!</v>
      </c>
      <c r="DH170" s="156" t="e">
        <v>#VALUE!</v>
      </c>
      <c r="DI170" s="156" t="e">
        <v>#VALUE!</v>
      </c>
      <c r="DJ170" s="156" t="e">
        <v>#VALUE!</v>
      </c>
      <c r="DK170" s="156" t="e">
        <v>#VALUE!</v>
      </c>
      <c r="DL170" s="156" t="e">
        <v>#VALUE!</v>
      </c>
      <c r="DM170" s="156" t="e">
        <v>#VALUE!</v>
      </c>
      <c r="DN170" s="156" t="e">
        <v>#VALUE!</v>
      </c>
      <c r="DO170" s="156" t="e">
        <v>#VALUE!</v>
      </c>
      <c r="DP170" s="156" t="e">
        <v>#VALUE!</v>
      </c>
      <c r="DQ170" s="156" t="e">
        <v>#VALUE!</v>
      </c>
      <c r="DR170" s="156" t="e">
        <v>#VALUE!</v>
      </c>
      <c r="DS170" s="156" t="e">
        <v>#VALUE!</v>
      </c>
      <c r="DT170" s="156" t="e">
        <v>#VALUE!</v>
      </c>
      <c r="DU170" s="156" t="e">
        <v>#VALUE!</v>
      </c>
      <c r="DV170" s="156" t="e">
        <v>#VALUE!</v>
      </c>
      <c r="DW170" s="156" t="e">
        <v>#VALUE!</v>
      </c>
      <c r="DX170" s="156" t="e">
        <v>#VALUE!</v>
      </c>
      <c r="DY170" s="156" t="e">
        <v>#VALUE!</v>
      </c>
      <c r="DZ170" s="156" t="e">
        <v>#VALUE!</v>
      </c>
      <c r="EA170" s="156" t="e">
        <v>#VALUE!</v>
      </c>
      <c r="EB170" s="156" t="e">
        <v>#VALUE!</v>
      </c>
      <c r="EC170" s="156" t="e">
        <v>#VALUE!</v>
      </c>
    </row>
    <row r="171" spans="2:133">
      <c r="B171" s="30"/>
      <c r="C171" s="30"/>
      <c r="D171" s="30"/>
      <c r="E171" s="30"/>
      <c r="F171" s="30"/>
      <c r="G171" s="30"/>
      <c r="H171" s="30"/>
      <c r="I171" s="30"/>
      <c r="J171" s="30"/>
      <c r="K171" s="30"/>
      <c r="L171" s="30"/>
      <c r="M171" s="30"/>
      <c r="N171" s="30"/>
      <c r="O171" s="30"/>
      <c r="P171" s="30"/>
      <c r="Q171" s="30"/>
      <c r="R171" s="30"/>
      <c r="S171" s="30"/>
      <c r="T171" s="30"/>
      <c r="U171" s="30"/>
      <c r="V171" s="30"/>
      <c r="W171" s="30"/>
      <c r="X171" s="30"/>
      <c r="Y171" s="30"/>
      <c r="Z171" s="30"/>
      <c r="AA171" s="30"/>
      <c r="AB171" s="30"/>
      <c r="AC171" s="30"/>
      <c r="AD171" s="30"/>
      <c r="AE171" s="30"/>
      <c r="AF171" s="30"/>
      <c r="AG171" s="30"/>
      <c r="AH171" s="30"/>
      <c r="AI171" s="30"/>
      <c r="AJ171" s="30"/>
      <c r="AK171" s="30"/>
      <c r="AL171" s="30"/>
      <c r="AM171" s="30"/>
      <c r="AN171" s="30"/>
      <c r="AO171" s="30"/>
      <c r="AP171" s="30"/>
      <c r="AQ171" s="30"/>
      <c r="AR171" s="30"/>
      <c r="AS171" s="30"/>
      <c r="AT171" s="30"/>
      <c r="AU171" s="30"/>
      <c r="AV171" s="30"/>
      <c r="AW171" s="30"/>
      <c r="AX171" s="30"/>
      <c r="AY171" s="30"/>
      <c r="AZ171" s="30"/>
      <c r="BA171" s="30"/>
      <c r="BB171" s="30"/>
      <c r="BC171" s="30"/>
      <c r="BD171" s="30"/>
      <c r="BE171" s="30"/>
      <c r="BF171" s="30"/>
      <c r="BG171" s="30"/>
      <c r="BH171" s="12"/>
      <c r="BI171" s="12"/>
      <c r="BJ171" s="12"/>
      <c r="BK171" s="12"/>
      <c r="BL171" s="12"/>
      <c r="BM171" s="12"/>
      <c r="BN171" s="12"/>
      <c r="BO171" s="12"/>
      <c r="BP171" s="12"/>
      <c r="BQ171" s="12"/>
      <c r="BR171" s="12"/>
      <c r="BS171" s="12"/>
      <c r="BT171" s="199" t="s">
        <v>218</v>
      </c>
      <c r="BU171" s="200">
        <v>0.59904001885599079</v>
      </c>
      <c r="BV171" s="200">
        <v>0.68033690528106217</v>
      </c>
      <c r="BW171" s="200">
        <v>0.64207355306165581</v>
      </c>
      <c r="BX171" s="200">
        <v>0.61458503409385734</v>
      </c>
      <c r="BY171" s="200">
        <v>0.53848178701861615</v>
      </c>
      <c r="BZ171" s="200">
        <v>0.54672731350739656</v>
      </c>
      <c r="CA171" s="200">
        <v>0.5902355134575451</v>
      </c>
      <c r="CB171" s="200">
        <v>0.52613545799310613</v>
      </c>
      <c r="CC171" s="200">
        <v>0.54049450647716524</v>
      </c>
      <c r="CD171" s="200">
        <v>0.5251972919049005</v>
      </c>
      <c r="CE171" s="200">
        <v>0.49781201975854317</v>
      </c>
      <c r="CF171" s="200">
        <v>0.49747845552586573</v>
      </c>
      <c r="CG171" s="200">
        <v>0.47348992546904672</v>
      </c>
      <c r="CH171" s="200">
        <v>0.50227469011645975</v>
      </c>
      <c r="CI171" s="200">
        <v>0.50686311536827977</v>
      </c>
      <c r="CJ171" s="200">
        <v>0.48844762570124672</v>
      </c>
      <c r="CK171" s="200">
        <v>0.44006754927247599</v>
      </c>
      <c r="CL171" s="200">
        <v>0.42299799868455773</v>
      </c>
      <c r="CM171" s="200">
        <v>0.44371940536108756</v>
      </c>
      <c r="CN171" s="200">
        <v>0.43651177794310814</v>
      </c>
      <c r="CO171" s="200">
        <v>0.46349181153154945</v>
      </c>
      <c r="CP171" s="200">
        <v>0.37214848629838926</v>
      </c>
      <c r="CQ171" s="200">
        <v>0.41740590910065922</v>
      </c>
      <c r="CR171" s="200">
        <v>0.44432881045365025</v>
      </c>
      <c r="CS171" s="200">
        <v>0.36090141309043788</v>
      </c>
      <c r="CT171" s="200">
        <v>0.37298826363148962</v>
      </c>
      <c r="CU171" s="200">
        <v>0.38408687535280084</v>
      </c>
      <c r="CV171" s="200">
        <v>0.360580318589172</v>
      </c>
      <c r="CW171" s="200">
        <v>0.3444704892281879</v>
      </c>
      <c r="CX171" s="200">
        <v>0.34140350924370416</v>
      </c>
      <c r="CY171" s="200">
        <v>0.29352823461552036</v>
      </c>
      <c r="CZ171" s="200">
        <v>0.32004617109855421</v>
      </c>
      <c r="DA171" s="200">
        <v>0.27961370122802848</v>
      </c>
      <c r="DB171" s="200">
        <v>0.27289372960686675</v>
      </c>
      <c r="DC171" s="200">
        <v>0.26825894534468187</v>
      </c>
      <c r="DD171" s="200" t="e">
        <v>#VALUE!</v>
      </c>
      <c r="DE171" s="200" t="e">
        <v>#VALUE!</v>
      </c>
      <c r="DF171" s="200" t="e">
        <v>#VALUE!</v>
      </c>
      <c r="DG171" s="200" t="e">
        <v>#VALUE!</v>
      </c>
      <c r="DH171" s="200" t="e">
        <v>#VALUE!</v>
      </c>
      <c r="DI171" s="200" t="e">
        <v>#VALUE!</v>
      </c>
      <c r="DJ171" s="200" t="e">
        <v>#VALUE!</v>
      </c>
      <c r="DK171" s="200" t="e">
        <v>#VALUE!</v>
      </c>
      <c r="DL171" s="200" t="e">
        <v>#VALUE!</v>
      </c>
      <c r="DM171" s="200" t="e">
        <v>#VALUE!</v>
      </c>
      <c r="DN171" s="200" t="e">
        <v>#VALUE!</v>
      </c>
      <c r="DO171" s="200" t="e">
        <v>#VALUE!</v>
      </c>
      <c r="DP171" s="200" t="e">
        <v>#VALUE!</v>
      </c>
      <c r="DQ171" s="200" t="e">
        <v>#VALUE!</v>
      </c>
      <c r="DR171" s="200" t="e">
        <v>#VALUE!</v>
      </c>
      <c r="DS171" s="200" t="e">
        <v>#VALUE!</v>
      </c>
      <c r="DT171" s="200" t="e">
        <v>#VALUE!</v>
      </c>
      <c r="DU171" s="200" t="e">
        <v>#VALUE!</v>
      </c>
      <c r="DV171" s="200" t="e">
        <v>#VALUE!</v>
      </c>
      <c r="DW171" s="200" t="e">
        <v>#VALUE!</v>
      </c>
      <c r="DX171" s="200" t="e">
        <v>#VALUE!</v>
      </c>
      <c r="DY171" s="200" t="e">
        <v>#VALUE!</v>
      </c>
      <c r="DZ171" s="200" t="e">
        <v>#VALUE!</v>
      </c>
      <c r="EA171" s="200" t="e">
        <v>#VALUE!</v>
      </c>
      <c r="EB171" s="200" t="e">
        <v>#VALUE!</v>
      </c>
      <c r="EC171" s="200" t="e">
        <v>#VALUE!</v>
      </c>
    </row>
    <row r="172" spans="2:133">
      <c r="B172" s="30"/>
      <c r="C172" s="30"/>
      <c r="D172" s="30"/>
      <c r="E172" s="30"/>
      <c r="F172" s="30"/>
      <c r="G172" s="30"/>
      <c r="H172" s="30"/>
      <c r="I172" s="30"/>
      <c r="J172" s="30"/>
      <c r="K172" s="30"/>
      <c r="L172" s="30"/>
      <c r="M172" s="30"/>
      <c r="N172" s="30"/>
      <c r="O172" s="30"/>
      <c r="P172" s="30"/>
      <c r="Q172" s="30"/>
      <c r="R172" s="30"/>
      <c r="S172" s="30"/>
      <c r="T172" s="30"/>
      <c r="U172" s="30"/>
      <c r="V172" s="30"/>
      <c r="W172" s="30"/>
      <c r="X172" s="30"/>
      <c r="Y172" s="30"/>
      <c r="Z172" s="30"/>
      <c r="AA172" s="30"/>
      <c r="AB172" s="30"/>
      <c r="AC172" s="30"/>
      <c r="AD172" s="30"/>
      <c r="AE172" s="30"/>
      <c r="AF172" s="30"/>
      <c r="AG172" s="30"/>
      <c r="AH172" s="30"/>
      <c r="AI172" s="30"/>
      <c r="AJ172" s="30"/>
      <c r="AK172" s="30"/>
      <c r="AL172" s="30"/>
      <c r="AM172" s="30"/>
      <c r="AN172" s="30"/>
      <c r="AO172" s="30"/>
      <c r="AP172" s="30"/>
      <c r="AQ172" s="30"/>
      <c r="AR172" s="30"/>
      <c r="AS172" s="30"/>
      <c r="AT172" s="30"/>
      <c r="AU172" s="30"/>
      <c r="AV172" s="30"/>
      <c r="AW172" s="30"/>
      <c r="AX172" s="30"/>
      <c r="AY172" s="30"/>
      <c r="AZ172" s="30"/>
      <c r="BA172" s="30"/>
      <c r="BB172" s="30"/>
      <c r="BC172" s="30"/>
      <c r="BD172" s="30"/>
      <c r="BE172" s="30"/>
      <c r="BF172" s="30"/>
      <c r="BG172" s="30"/>
      <c r="BH172" s="12"/>
      <c r="BI172" s="12"/>
      <c r="BJ172" s="12"/>
      <c r="BK172" s="12"/>
      <c r="BL172" s="12"/>
      <c r="BM172" s="12"/>
      <c r="BN172" s="12"/>
      <c r="BO172" s="12"/>
      <c r="BP172" s="12"/>
      <c r="BQ172" s="12"/>
      <c r="BR172" s="12"/>
      <c r="BS172" s="12"/>
      <c r="BT172" s="79" t="s">
        <v>201</v>
      </c>
      <c r="BU172" s="92">
        <v>0</v>
      </c>
      <c r="BV172" s="92">
        <v>0</v>
      </c>
      <c r="BW172" s="92">
        <v>0</v>
      </c>
      <c r="BX172" s="92">
        <v>0</v>
      </c>
      <c r="BY172" s="92">
        <v>0</v>
      </c>
      <c r="BZ172" s="92">
        <v>0</v>
      </c>
      <c r="CA172" s="92">
        <v>0</v>
      </c>
      <c r="CB172" s="92">
        <v>0</v>
      </c>
      <c r="CC172" s="92">
        <v>0</v>
      </c>
      <c r="CD172" s="92">
        <v>0</v>
      </c>
      <c r="CE172" s="92">
        <v>0</v>
      </c>
      <c r="CF172" s="92">
        <v>0</v>
      </c>
      <c r="CG172" s="92">
        <v>0</v>
      </c>
      <c r="CH172" s="92">
        <v>0</v>
      </c>
      <c r="CI172" s="92">
        <v>0</v>
      </c>
      <c r="CJ172" s="92">
        <v>0</v>
      </c>
      <c r="CK172" s="92">
        <v>0</v>
      </c>
      <c r="CL172" s="92">
        <v>0</v>
      </c>
      <c r="CM172" s="92">
        <v>0</v>
      </c>
      <c r="CN172" s="92">
        <v>0</v>
      </c>
      <c r="CO172" s="92">
        <v>0</v>
      </c>
      <c r="CP172" s="92">
        <v>0</v>
      </c>
      <c r="CQ172" s="92">
        <v>0</v>
      </c>
      <c r="CR172" s="92">
        <v>0</v>
      </c>
      <c r="CS172" s="92">
        <v>0</v>
      </c>
      <c r="CT172" s="92">
        <v>0</v>
      </c>
      <c r="CU172" s="92">
        <v>0</v>
      </c>
      <c r="CV172" s="92">
        <v>0</v>
      </c>
      <c r="CW172" s="92">
        <v>0</v>
      </c>
      <c r="CX172" s="92">
        <v>0</v>
      </c>
      <c r="CY172" s="92">
        <v>0</v>
      </c>
      <c r="CZ172" s="92">
        <v>0</v>
      </c>
      <c r="DA172" s="92">
        <v>0</v>
      </c>
      <c r="DB172" s="92">
        <v>0</v>
      </c>
      <c r="DC172" s="92">
        <v>0</v>
      </c>
      <c r="DD172" s="92" t="e">
        <v>#VALUE!</v>
      </c>
      <c r="DE172" s="92" t="e">
        <v>#VALUE!</v>
      </c>
      <c r="DF172" s="92" t="e">
        <v>#VALUE!</v>
      </c>
      <c r="DG172" s="92" t="e">
        <v>#VALUE!</v>
      </c>
      <c r="DH172" s="92" t="e">
        <v>#VALUE!</v>
      </c>
      <c r="DI172" s="92" t="e">
        <v>#VALUE!</v>
      </c>
      <c r="DJ172" s="92" t="e">
        <v>#VALUE!</v>
      </c>
      <c r="DK172" s="92" t="e">
        <v>#VALUE!</v>
      </c>
      <c r="DL172" s="92" t="e">
        <v>#VALUE!</v>
      </c>
      <c r="DM172" s="92" t="e">
        <v>#VALUE!</v>
      </c>
      <c r="DN172" s="92" t="e">
        <v>#VALUE!</v>
      </c>
      <c r="DO172" s="92" t="e">
        <v>#VALUE!</v>
      </c>
      <c r="DP172" s="92" t="e">
        <v>#VALUE!</v>
      </c>
      <c r="DQ172" s="92" t="e">
        <v>#VALUE!</v>
      </c>
      <c r="DR172" s="92" t="e">
        <v>#VALUE!</v>
      </c>
      <c r="DS172" s="92" t="e">
        <v>#VALUE!</v>
      </c>
      <c r="DT172" s="92" t="e">
        <v>#VALUE!</v>
      </c>
      <c r="DU172" s="92" t="e">
        <v>#VALUE!</v>
      </c>
      <c r="DV172" s="92" t="e">
        <v>#VALUE!</v>
      </c>
      <c r="DW172" s="92" t="e">
        <v>#VALUE!</v>
      </c>
      <c r="DX172" s="92" t="e">
        <v>#VALUE!</v>
      </c>
      <c r="DY172" s="92" t="e">
        <v>#VALUE!</v>
      </c>
      <c r="DZ172" s="92" t="e">
        <v>#VALUE!</v>
      </c>
      <c r="EA172" s="92" t="e">
        <v>#VALUE!</v>
      </c>
      <c r="EB172" s="92" t="e">
        <v>#VALUE!</v>
      </c>
      <c r="EC172" s="92" t="e">
        <v>#VALUE!</v>
      </c>
    </row>
    <row r="173" spans="2:133">
      <c r="B173" s="30"/>
      <c r="C173" s="30"/>
      <c r="D173" s="30"/>
      <c r="E173" s="30"/>
      <c r="F173" s="30"/>
      <c r="G173" s="30"/>
      <c r="H173" s="30"/>
      <c r="I173" s="30"/>
      <c r="J173" s="30"/>
      <c r="K173" s="30"/>
      <c r="L173" s="30"/>
      <c r="M173" s="30"/>
      <c r="N173" s="30"/>
      <c r="O173" s="30"/>
      <c r="P173" s="30"/>
      <c r="Q173" s="30"/>
      <c r="R173" s="30"/>
      <c r="S173" s="30"/>
      <c r="T173" s="30"/>
      <c r="U173" s="30"/>
      <c r="V173" s="30"/>
      <c r="W173" s="30"/>
      <c r="X173" s="30"/>
      <c r="Y173" s="30"/>
      <c r="Z173" s="30"/>
      <c r="AA173" s="30"/>
      <c r="AB173" s="30"/>
      <c r="AC173" s="30"/>
      <c r="AD173" s="30"/>
      <c r="AE173" s="30"/>
      <c r="AF173" s="30"/>
      <c r="AG173" s="30"/>
      <c r="AH173" s="30"/>
      <c r="AI173" s="30"/>
      <c r="AJ173" s="30"/>
      <c r="AK173" s="30"/>
      <c r="AL173" s="30"/>
      <c r="AM173" s="30"/>
      <c r="AN173" s="30"/>
      <c r="AO173" s="30"/>
      <c r="AP173" s="30"/>
      <c r="AQ173" s="30"/>
      <c r="AR173" s="30"/>
      <c r="AS173" s="30"/>
      <c r="AT173" s="30"/>
      <c r="AU173" s="30"/>
      <c r="AV173" s="30"/>
      <c r="AW173" s="30"/>
      <c r="AX173" s="30"/>
      <c r="AY173" s="30"/>
      <c r="AZ173" s="30"/>
      <c r="BA173" s="30"/>
      <c r="BB173" s="30"/>
      <c r="BC173" s="30"/>
      <c r="BD173" s="30"/>
      <c r="BE173" s="30"/>
      <c r="BF173" s="30"/>
      <c r="BG173" s="30"/>
      <c r="BH173" s="12"/>
      <c r="BI173" s="12"/>
      <c r="BJ173" s="12"/>
      <c r="BK173" s="12"/>
      <c r="BL173" s="12"/>
      <c r="BM173" s="12"/>
      <c r="BN173" s="12"/>
      <c r="BO173" s="12"/>
      <c r="BP173" s="12"/>
      <c r="BQ173" s="12"/>
      <c r="BR173" s="12"/>
      <c r="BS173" s="12"/>
      <c r="BT173" s="12"/>
      <c r="BU173" s="12" t="s">
        <v>166</v>
      </c>
      <c r="BV173" s="12"/>
      <c r="BW173" s="12"/>
      <c r="BX173" s="12"/>
      <c r="BY173" s="12"/>
      <c r="BZ173" s="12"/>
      <c r="CA173" s="12"/>
      <c r="CB173" s="12"/>
      <c r="CC173" s="12"/>
      <c r="CD173" s="12"/>
      <c r="CE173" s="12"/>
      <c r="CF173" s="12"/>
      <c r="CG173" s="12"/>
      <c r="CH173" s="12"/>
      <c r="CI173" s="12"/>
      <c r="CJ173" s="12"/>
      <c r="CK173" s="12"/>
      <c r="CL173" s="12"/>
      <c r="CM173" s="12"/>
      <c r="CN173" s="12"/>
      <c r="CO173" s="12"/>
      <c r="CP173" s="12"/>
      <c r="CQ173" s="12"/>
      <c r="CR173" s="12"/>
      <c r="CS173" s="12"/>
      <c r="CT173" s="12"/>
      <c r="CU173" s="12"/>
      <c r="CV173" s="12"/>
      <c r="CW173" s="12"/>
      <c r="CX173" s="12"/>
      <c r="CY173" s="12"/>
      <c r="CZ173" s="12"/>
      <c r="DA173" s="12"/>
      <c r="DB173" s="12"/>
      <c r="DC173" s="12"/>
      <c r="DD173" s="12"/>
      <c r="DE173" s="12"/>
      <c r="DF173" s="12"/>
      <c r="DG173" s="12"/>
      <c r="DH173" s="12"/>
      <c r="DI173" s="12"/>
      <c r="DJ173" s="12"/>
      <c r="DK173" s="12"/>
      <c r="DL173" s="12"/>
      <c r="DM173" s="12"/>
      <c r="DN173" s="12"/>
      <c r="DO173" s="12"/>
      <c r="DP173" s="12"/>
      <c r="DQ173" s="12"/>
      <c r="DR173" s="12"/>
      <c r="DS173" s="12"/>
      <c r="DT173" s="12"/>
      <c r="DU173" s="12"/>
      <c r="DV173" s="12"/>
      <c r="DW173" s="12"/>
      <c r="DX173" s="12"/>
      <c r="DY173" s="12"/>
      <c r="DZ173" s="12"/>
      <c r="EA173" s="12"/>
      <c r="EB173" s="12"/>
      <c r="EC173" s="12"/>
    </row>
    <row r="174" spans="2:133">
      <c r="B174" s="30"/>
      <c r="C174" s="30"/>
      <c r="D174" s="30"/>
      <c r="E174" s="30"/>
      <c r="F174" s="30"/>
      <c r="G174" s="30"/>
      <c r="H174" s="30"/>
      <c r="I174" s="30"/>
      <c r="J174" s="30"/>
      <c r="K174" s="30"/>
      <c r="L174" s="30"/>
      <c r="M174" s="30"/>
      <c r="N174" s="30"/>
      <c r="O174" s="30"/>
      <c r="P174" s="30"/>
      <c r="Q174" s="30"/>
      <c r="R174" s="30"/>
      <c r="S174" s="30"/>
      <c r="T174" s="30"/>
      <c r="U174" s="30"/>
      <c r="V174" s="30"/>
      <c r="W174" s="30"/>
      <c r="X174" s="30"/>
      <c r="Y174" s="30"/>
      <c r="Z174" s="30"/>
      <c r="AA174" s="30"/>
      <c r="AB174" s="30"/>
      <c r="AC174" s="30"/>
      <c r="AD174" s="30"/>
      <c r="AE174" s="30"/>
      <c r="AF174" s="30"/>
      <c r="AG174" s="30"/>
      <c r="AH174" s="30"/>
      <c r="AI174" s="30"/>
      <c r="AJ174" s="30"/>
      <c r="AK174" s="30"/>
      <c r="AL174" s="30"/>
      <c r="AM174" s="30"/>
      <c r="AN174" s="30"/>
      <c r="AO174" s="30"/>
      <c r="AP174" s="30"/>
      <c r="AQ174" s="30"/>
      <c r="AR174" s="30"/>
      <c r="AS174" s="30"/>
      <c r="AT174" s="30"/>
      <c r="AU174" s="30"/>
      <c r="AV174" s="30"/>
      <c r="AW174" s="30"/>
      <c r="AX174" s="30"/>
      <c r="AY174" s="30"/>
      <c r="AZ174" s="30"/>
      <c r="BA174" s="30"/>
      <c r="BB174" s="30"/>
      <c r="BC174" s="30"/>
      <c r="BD174" s="30"/>
      <c r="BE174" s="30"/>
      <c r="BF174" s="30"/>
      <c r="BG174" s="30"/>
      <c r="BH174" s="12"/>
      <c r="BI174" s="12"/>
      <c r="BJ174" s="12"/>
      <c r="BK174" s="12"/>
      <c r="BL174" s="12"/>
      <c r="BM174" s="12"/>
      <c r="BN174" s="12"/>
      <c r="BO174" s="12"/>
      <c r="BP174" s="12"/>
      <c r="BQ174" s="12"/>
      <c r="BR174" s="12"/>
      <c r="BS174" s="12"/>
      <c r="BT174" s="78" t="s">
        <v>164</v>
      </c>
      <c r="BU174" s="60">
        <v>1990</v>
      </c>
      <c r="BV174" s="60">
        <v>1991</v>
      </c>
      <c r="BW174" s="60">
        <v>1992</v>
      </c>
      <c r="BX174" s="60">
        <v>1993</v>
      </c>
      <c r="BY174" s="60">
        <v>1994</v>
      </c>
      <c r="BZ174" s="60">
        <v>1995</v>
      </c>
      <c r="CA174" s="60">
        <v>1996</v>
      </c>
      <c r="CB174" s="60">
        <v>1997</v>
      </c>
      <c r="CC174" s="60">
        <v>1998</v>
      </c>
      <c r="CD174" s="60">
        <v>1999</v>
      </c>
      <c r="CE174" s="60">
        <v>2000</v>
      </c>
      <c r="CF174" s="60">
        <v>2001</v>
      </c>
      <c r="CG174" s="60">
        <v>2002</v>
      </c>
      <c r="CH174" s="60">
        <v>2003</v>
      </c>
      <c r="CI174" s="60">
        <v>2004</v>
      </c>
      <c r="CJ174" s="60">
        <v>2005</v>
      </c>
      <c r="CK174" s="60">
        <v>2006</v>
      </c>
      <c r="CL174" s="60">
        <v>2007</v>
      </c>
      <c r="CM174" s="60">
        <v>2008</v>
      </c>
      <c r="CN174" s="60">
        <v>2009</v>
      </c>
      <c r="CO174" s="60">
        <v>2010</v>
      </c>
      <c r="CP174" s="60">
        <v>2011</v>
      </c>
      <c r="CQ174" s="60">
        <v>2012</v>
      </c>
      <c r="CR174" s="60">
        <v>2013</v>
      </c>
      <c r="CS174" s="60">
        <v>2014</v>
      </c>
      <c r="CT174" s="60">
        <v>2015</v>
      </c>
      <c r="CU174" s="60">
        <v>2016</v>
      </c>
      <c r="CV174" s="60">
        <v>2017</v>
      </c>
      <c r="CW174" s="60">
        <v>2018</v>
      </c>
      <c r="CX174" s="60">
        <v>2019</v>
      </c>
      <c r="CY174" s="60">
        <v>2020</v>
      </c>
      <c r="CZ174" s="60">
        <v>2021</v>
      </c>
      <c r="DA174" s="60">
        <v>2022</v>
      </c>
      <c r="DB174" s="60">
        <v>2023</v>
      </c>
      <c r="DC174" s="60">
        <v>2024</v>
      </c>
      <c r="DD174" s="60">
        <v>2025</v>
      </c>
      <c r="DE174" s="60">
        <v>2026</v>
      </c>
      <c r="DF174" s="60">
        <v>2027</v>
      </c>
      <c r="DG174" s="60">
        <v>2028</v>
      </c>
      <c r="DH174" s="60">
        <v>2029</v>
      </c>
      <c r="DI174" s="60">
        <v>2030</v>
      </c>
      <c r="DJ174" s="60">
        <v>2031</v>
      </c>
      <c r="DK174" s="60">
        <v>2032</v>
      </c>
      <c r="DL174" s="60">
        <v>2033</v>
      </c>
      <c r="DM174" s="60">
        <v>2034</v>
      </c>
      <c r="DN174" s="60">
        <v>2035</v>
      </c>
      <c r="DO174" s="60">
        <v>2036</v>
      </c>
      <c r="DP174" s="60">
        <v>2037</v>
      </c>
      <c r="DQ174" s="60">
        <v>2038</v>
      </c>
      <c r="DR174" s="60">
        <v>2039</v>
      </c>
      <c r="DS174" s="60">
        <v>2040</v>
      </c>
      <c r="DT174" s="60">
        <v>2041</v>
      </c>
      <c r="DU174" s="60">
        <v>2042</v>
      </c>
      <c r="DV174" s="60">
        <v>2043</v>
      </c>
      <c r="DW174" s="60">
        <v>2044</v>
      </c>
      <c r="DX174" s="60">
        <v>2045</v>
      </c>
      <c r="DY174" s="60">
        <v>2046</v>
      </c>
      <c r="DZ174" s="60">
        <v>2047</v>
      </c>
      <c r="EA174" s="60">
        <v>2048</v>
      </c>
      <c r="EB174" s="60">
        <v>2049</v>
      </c>
      <c r="EC174" s="60">
        <v>2050</v>
      </c>
    </row>
    <row r="175" spans="2:133">
      <c r="B175" s="30"/>
      <c r="C175" s="30"/>
      <c r="D175" s="30"/>
      <c r="E175" s="30"/>
      <c r="F175" s="30"/>
      <c r="G175" s="30"/>
      <c r="H175" s="30"/>
      <c r="I175" s="30"/>
      <c r="J175" s="30"/>
      <c r="K175" s="30"/>
      <c r="L175" s="30"/>
      <c r="M175" s="30"/>
      <c r="N175" s="30"/>
      <c r="O175" s="30"/>
      <c r="P175" s="30"/>
      <c r="Q175" s="30"/>
      <c r="R175" s="30"/>
      <c r="S175" s="30"/>
      <c r="T175" s="30"/>
      <c r="U175" s="30"/>
      <c r="V175" s="30"/>
      <c r="W175" s="30"/>
      <c r="X175" s="30"/>
      <c r="Y175" s="30"/>
      <c r="Z175" s="30"/>
      <c r="AA175" s="30"/>
      <c r="AB175" s="30"/>
      <c r="AC175" s="30"/>
      <c r="AD175" s="30"/>
      <c r="AE175" s="30"/>
      <c r="AF175" s="30"/>
      <c r="AG175" s="30"/>
      <c r="AH175" s="30"/>
      <c r="AI175" s="30"/>
      <c r="AJ175" s="30"/>
      <c r="AK175" s="30"/>
      <c r="AL175" s="30"/>
      <c r="AM175" s="30"/>
      <c r="AN175" s="30"/>
      <c r="AO175" s="30"/>
      <c r="AP175" s="30"/>
      <c r="AQ175" s="30"/>
      <c r="AR175" s="30"/>
      <c r="AS175" s="30"/>
      <c r="AT175" s="30"/>
      <c r="AU175" s="30"/>
      <c r="AV175" s="30"/>
      <c r="AW175" s="30"/>
      <c r="AX175" s="30"/>
      <c r="AY175" s="30"/>
      <c r="AZ175" s="30"/>
      <c r="BA175" s="30"/>
      <c r="BB175" s="30"/>
      <c r="BC175" s="30"/>
      <c r="BD175" s="30"/>
      <c r="BE175" s="30"/>
      <c r="BF175" s="30"/>
      <c r="BG175" s="30"/>
      <c r="BH175" s="12"/>
      <c r="BI175" s="12"/>
      <c r="BJ175" s="12"/>
      <c r="BK175" s="12"/>
      <c r="BL175" s="12"/>
      <c r="BM175" s="12"/>
      <c r="BN175" s="12"/>
      <c r="BO175" s="12"/>
      <c r="BP175" s="12"/>
      <c r="BQ175" s="12"/>
      <c r="BR175" s="12"/>
      <c r="BS175" s="12"/>
      <c r="BT175" s="79" t="s">
        <v>121</v>
      </c>
      <c r="BU175" s="156">
        <v>16.178256823108327</v>
      </c>
      <c r="BV175" s="156">
        <v>19.185014800647799</v>
      </c>
      <c r="BW175" s="156">
        <v>18.440411357816622</v>
      </c>
      <c r="BX175" s="156">
        <v>17.775101728224243</v>
      </c>
      <c r="BY175" s="156">
        <v>15.373355360813624</v>
      </c>
      <c r="BZ175" s="156">
        <v>15.592868188102031</v>
      </c>
      <c r="CA175" s="156">
        <v>17.065031166824046</v>
      </c>
      <c r="CB175" s="156">
        <v>14.936007945760062</v>
      </c>
      <c r="CC175" s="156">
        <v>14.984586660858318</v>
      </c>
      <c r="CD175" s="156">
        <v>14.154353117131924</v>
      </c>
      <c r="CE175" s="156">
        <v>13.34121524557461</v>
      </c>
      <c r="CF175" s="156">
        <v>13.637368889087007</v>
      </c>
      <c r="CG175" s="156">
        <v>12.584759765653446</v>
      </c>
      <c r="CH175" s="156">
        <v>13.5419381531906</v>
      </c>
      <c r="CI175" s="156">
        <v>13.584801884097013</v>
      </c>
      <c r="CJ175" s="156">
        <v>13.089733482953879</v>
      </c>
      <c r="CK175" s="156">
        <v>11.899002477757939</v>
      </c>
      <c r="CL175" s="156">
        <v>11.121508706531968</v>
      </c>
      <c r="CM175" s="156">
        <v>11.623413575727861</v>
      </c>
      <c r="CN175" s="156">
        <v>11.627358300642316</v>
      </c>
      <c r="CO175" s="156">
        <v>12.747119595576986</v>
      </c>
      <c r="CP175" s="156">
        <v>10.063293946395211</v>
      </c>
      <c r="CQ175" s="156">
        <v>11.372554518932979</v>
      </c>
      <c r="CR175" s="156">
        <v>12.088626027740911</v>
      </c>
      <c r="CS175" s="156">
        <v>9.5719487488115114</v>
      </c>
      <c r="CT175" s="156">
        <v>9.8943603372425883</v>
      </c>
      <c r="CU175" s="156">
        <v>10.309970226154711</v>
      </c>
      <c r="CV175" s="156">
        <v>9.5612899745591982</v>
      </c>
      <c r="CW175" s="156">
        <v>9.0163298527855495</v>
      </c>
      <c r="CX175" s="156">
        <v>8.8921228487683859</v>
      </c>
      <c r="CY175" s="156">
        <v>7.5874364340019831</v>
      </c>
      <c r="CZ175" s="156">
        <v>8.4199806845240079</v>
      </c>
      <c r="DA175" s="156">
        <v>7.0957613347405202</v>
      </c>
      <c r="DB175" s="156">
        <v>6.799514067448027</v>
      </c>
      <c r="DC175" s="156">
        <v>6.6612644988776681</v>
      </c>
      <c r="DD175" s="156" t="s">
        <v>95</v>
      </c>
      <c r="DE175" s="156" t="s">
        <v>95</v>
      </c>
      <c r="DF175" s="156" t="s">
        <v>95</v>
      </c>
      <c r="DG175" s="156" t="s">
        <v>95</v>
      </c>
      <c r="DH175" s="156" t="s">
        <v>95</v>
      </c>
      <c r="DI175" s="156" t="s">
        <v>95</v>
      </c>
      <c r="DJ175" s="156" t="s">
        <v>95</v>
      </c>
      <c r="DK175" s="156" t="s">
        <v>95</v>
      </c>
      <c r="DL175" s="156" t="s">
        <v>95</v>
      </c>
      <c r="DM175" s="156" t="s">
        <v>95</v>
      </c>
      <c r="DN175" s="156" t="s">
        <v>95</v>
      </c>
      <c r="DO175" s="156" t="s">
        <v>95</v>
      </c>
      <c r="DP175" s="156" t="s">
        <v>95</v>
      </c>
      <c r="DQ175" s="156" t="s">
        <v>95</v>
      </c>
      <c r="DR175" s="156" t="s">
        <v>95</v>
      </c>
      <c r="DS175" s="156" t="s">
        <v>95</v>
      </c>
      <c r="DT175" s="156" t="s">
        <v>95</v>
      </c>
      <c r="DU175" s="156" t="s">
        <v>95</v>
      </c>
      <c r="DV175" s="156" t="s">
        <v>95</v>
      </c>
      <c r="DW175" s="156" t="s">
        <v>95</v>
      </c>
      <c r="DX175" s="156" t="s">
        <v>95</v>
      </c>
      <c r="DY175" s="156" t="s">
        <v>95</v>
      </c>
      <c r="DZ175" s="156" t="s">
        <v>95</v>
      </c>
      <c r="EA175" s="156" t="s">
        <v>95</v>
      </c>
      <c r="EB175" s="156" t="s">
        <v>95</v>
      </c>
      <c r="EC175" s="156" t="s">
        <v>95</v>
      </c>
    </row>
    <row r="176" spans="2:133">
      <c r="B176" s="30"/>
      <c r="C176" s="30"/>
      <c r="D176" s="30"/>
      <c r="E176" s="30"/>
      <c r="F176" s="30"/>
      <c r="G176" s="30"/>
      <c r="H176" s="30"/>
      <c r="I176" s="30"/>
      <c r="J176" s="30"/>
      <c r="K176" s="30"/>
      <c r="L176" s="30"/>
      <c r="M176" s="30"/>
      <c r="N176" s="30"/>
      <c r="O176" s="30"/>
      <c r="P176" s="30"/>
      <c r="Q176" s="30"/>
      <c r="R176" s="30"/>
      <c r="S176" s="30"/>
      <c r="T176" s="30"/>
      <c r="U176" s="30"/>
      <c r="V176" s="30"/>
      <c r="W176" s="30"/>
      <c r="X176" s="30"/>
      <c r="Y176" s="30"/>
      <c r="Z176" s="30"/>
      <c r="AA176" s="30"/>
      <c r="AB176" s="30"/>
      <c r="AC176" s="30"/>
      <c r="AD176" s="30"/>
      <c r="AE176" s="30"/>
      <c r="AF176" s="30"/>
      <c r="AG176" s="30"/>
      <c r="AH176" s="30"/>
      <c r="AI176" s="30"/>
      <c r="AJ176" s="30"/>
      <c r="AK176" s="30"/>
      <c r="AL176" s="30"/>
      <c r="AM176" s="30"/>
      <c r="AN176" s="30"/>
      <c r="AO176" s="30"/>
      <c r="AP176" s="30"/>
      <c r="AQ176" s="30"/>
      <c r="AR176" s="30"/>
      <c r="AS176" s="30"/>
      <c r="AT176" s="30"/>
      <c r="AU176" s="30"/>
      <c r="AV176" s="30"/>
      <c r="AW176" s="30"/>
      <c r="AX176" s="30"/>
      <c r="AY176" s="30"/>
      <c r="AZ176" s="30"/>
      <c r="BA176" s="30"/>
      <c r="BB176" s="30"/>
      <c r="BC176" s="30"/>
      <c r="BD176" s="30"/>
      <c r="BE176" s="30"/>
      <c r="BF176" s="30"/>
      <c r="BG176" s="30"/>
      <c r="BH176" s="12"/>
      <c r="BI176" s="12"/>
      <c r="BJ176" s="12"/>
      <c r="BK176" s="12"/>
      <c r="BL176" s="12"/>
      <c r="BM176" s="12"/>
      <c r="BN176" s="12"/>
      <c r="BO176" s="12"/>
      <c r="BP176" s="12"/>
      <c r="BQ176" s="12"/>
      <c r="BR176" s="12"/>
      <c r="BS176" s="12"/>
      <c r="BT176" s="79"/>
      <c r="BU176" s="156"/>
      <c r="BV176" s="156"/>
      <c r="BW176" s="156"/>
      <c r="BX176" s="156"/>
      <c r="BY176" s="156"/>
      <c r="BZ176" s="156"/>
      <c r="CA176" s="156"/>
      <c r="CB176" s="156"/>
      <c r="CC176" s="156"/>
      <c r="CD176" s="156"/>
      <c r="CE176" s="156"/>
      <c r="CF176" s="156"/>
      <c r="CG176" s="156"/>
      <c r="CH176" s="156"/>
      <c r="CI176" s="156"/>
      <c r="CJ176" s="156"/>
      <c r="CK176" s="156"/>
      <c r="CL176" s="156"/>
      <c r="CM176" s="156"/>
      <c r="CN176" s="156"/>
      <c r="CO176" s="156"/>
      <c r="CP176" s="156"/>
      <c r="CQ176" s="156"/>
      <c r="CR176" s="156"/>
      <c r="CS176" s="156"/>
      <c r="CT176" s="156"/>
      <c r="CU176" s="156"/>
      <c r="CV176" s="156"/>
      <c r="CW176" s="156"/>
      <c r="CX176" s="156"/>
      <c r="CY176" s="156"/>
      <c r="CZ176" s="156"/>
      <c r="DA176" s="156"/>
      <c r="DB176" s="156"/>
      <c r="DC176" s="156"/>
      <c r="DD176" s="156"/>
      <c r="DE176" s="156"/>
      <c r="DF176" s="156"/>
      <c r="DG176" s="156"/>
      <c r="DH176" s="156"/>
      <c r="DI176" s="156"/>
      <c r="DJ176" s="156"/>
      <c r="DK176" s="156"/>
      <c r="DL176" s="156"/>
      <c r="DM176" s="156"/>
      <c r="DN176" s="156"/>
      <c r="DO176" s="156"/>
      <c r="DP176" s="156"/>
      <c r="DQ176" s="156"/>
      <c r="DR176" s="156"/>
      <c r="DS176" s="156"/>
      <c r="DT176" s="156"/>
      <c r="DU176" s="156"/>
      <c r="DV176" s="156"/>
      <c r="DW176" s="156"/>
      <c r="DX176" s="156"/>
      <c r="DY176" s="156"/>
      <c r="DZ176" s="156"/>
      <c r="EA176" s="156"/>
      <c r="EB176" s="156"/>
      <c r="EC176" s="156"/>
    </row>
    <row r="177" spans="2:133" ht="18.5">
      <c r="B177" s="144" t="s">
        <v>246</v>
      </c>
      <c r="C177" s="144"/>
      <c r="D177" s="145"/>
      <c r="E177" s="145"/>
      <c r="F177" s="145"/>
      <c r="G177" s="145"/>
      <c r="H177" s="145"/>
      <c r="I177" s="145"/>
      <c r="J177" s="145"/>
      <c r="K177" s="145"/>
      <c r="L177" s="145"/>
      <c r="M177" s="145"/>
      <c r="N177" s="145"/>
      <c r="O177" s="145"/>
      <c r="P177" s="145"/>
      <c r="Q177" s="145"/>
      <c r="R177" s="145"/>
      <c r="S177" s="145"/>
      <c r="T177" s="145"/>
      <c r="U177" s="145"/>
      <c r="V177" s="145"/>
      <c r="W177" s="145"/>
      <c r="X177" s="145"/>
      <c r="Y177" s="145"/>
      <c r="Z177" s="145"/>
      <c r="AA177" s="145"/>
      <c r="AB177" s="145"/>
      <c r="AC177" s="145"/>
      <c r="AD177" s="145"/>
      <c r="AE177" s="145"/>
      <c r="AF177" s="145"/>
      <c r="AG177" s="145"/>
      <c r="AH177" s="145"/>
      <c r="AI177" s="145"/>
      <c r="AJ177" s="145"/>
      <c r="AK177" s="145"/>
      <c r="AL177" s="145"/>
      <c r="AM177" s="145"/>
      <c r="AN177" s="145"/>
      <c r="AO177" s="145"/>
      <c r="AP177" s="145"/>
      <c r="AQ177" s="143"/>
      <c r="AR177" s="143"/>
      <c r="AS177" s="143"/>
      <c r="AT177" s="143"/>
      <c r="AU177" s="143"/>
      <c r="AV177" s="143"/>
      <c r="AW177" s="143"/>
      <c r="AX177" s="143"/>
      <c r="AY177" s="143"/>
      <c r="AZ177" s="143"/>
      <c r="BA177" s="143"/>
      <c r="BB177" s="30"/>
      <c r="BC177" s="30"/>
      <c r="BD177" s="30"/>
      <c r="BE177" s="30"/>
      <c r="BF177" s="30"/>
      <c r="BG177" s="30"/>
      <c r="BH177" s="12"/>
      <c r="BI177" s="12"/>
      <c r="BJ177" s="12"/>
      <c r="BK177" s="12"/>
      <c r="BL177" s="12"/>
      <c r="BM177" s="12"/>
      <c r="BN177" s="12"/>
      <c r="BO177" s="12"/>
      <c r="BP177" s="12"/>
      <c r="BQ177" s="12"/>
      <c r="BR177" s="12"/>
      <c r="BS177" s="12"/>
      <c r="BT177" s="79"/>
      <c r="BU177" s="156"/>
      <c r="BV177" s="156"/>
      <c r="BW177" s="156"/>
      <c r="BX177" s="156"/>
      <c r="BY177" s="156"/>
      <c r="BZ177" s="156"/>
      <c r="CA177" s="156"/>
      <c r="CB177" s="156"/>
      <c r="CC177" s="156"/>
      <c r="CD177" s="156"/>
      <c r="CE177" s="156"/>
      <c r="CF177" s="156"/>
      <c r="CG177" s="156"/>
      <c r="CH177" s="156"/>
      <c r="CI177" s="156"/>
      <c r="CJ177" s="156"/>
      <c r="CK177" s="156"/>
      <c r="CL177" s="156"/>
      <c r="CM177" s="156"/>
      <c r="CN177" s="156"/>
      <c r="CO177" s="156"/>
      <c r="CP177" s="156"/>
      <c r="CQ177" s="156"/>
      <c r="CR177" s="156"/>
      <c r="CS177" s="156"/>
      <c r="CT177" s="156"/>
      <c r="CU177" s="156"/>
      <c r="CV177" s="156"/>
      <c r="CW177" s="156"/>
      <c r="CX177" s="156"/>
      <c r="CY177" s="156"/>
      <c r="CZ177" s="156"/>
      <c r="DA177" s="156"/>
      <c r="DB177" s="156"/>
      <c r="DC177" s="156"/>
      <c r="DD177" s="156"/>
      <c r="DE177" s="156"/>
      <c r="DF177" s="156"/>
      <c r="DG177" s="156"/>
      <c r="DH177" s="156"/>
      <c r="DI177" s="156"/>
      <c r="DJ177" s="156"/>
      <c r="DK177" s="156"/>
      <c r="DL177" s="156"/>
      <c r="DM177" s="156"/>
      <c r="DN177" s="156"/>
      <c r="DO177" s="156"/>
      <c r="DP177" s="156"/>
      <c r="DQ177" s="156"/>
      <c r="DR177" s="156"/>
      <c r="DS177" s="156"/>
      <c r="DT177" s="156"/>
      <c r="DU177" s="156"/>
      <c r="DV177" s="156"/>
      <c r="DW177" s="156"/>
      <c r="DX177" s="156"/>
      <c r="DY177" s="156"/>
      <c r="DZ177" s="156"/>
      <c r="EA177" s="156"/>
      <c r="EB177" s="156"/>
      <c r="EC177" s="156"/>
    </row>
    <row r="180" spans="2:133" ht="23.5" customHeight="1">
      <c r="B180" s="357" t="s">
        <v>247</v>
      </c>
      <c r="C180" s="357"/>
      <c r="D180" s="357"/>
      <c r="E180" s="357"/>
      <c r="F180" s="357"/>
      <c r="G180" s="357"/>
      <c r="H180" s="357"/>
      <c r="I180" s="30"/>
      <c r="J180" s="30"/>
      <c r="K180" s="362" t="s">
        <v>248</v>
      </c>
      <c r="L180" s="362"/>
      <c r="M180" s="362"/>
      <c r="N180" s="362"/>
      <c r="O180" s="362"/>
      <c r="P180" s="362"/>
      <c r="Q180" s="362"/>
      <c r="R180" s="362"/>
      <c r="S180" s="362"/>
      <c r="T180" s="362"/>
      <c r="U180" s="30"/>
      <c r="V180" s="30"/>
      <c r="W180" s="30"/>
      <c r="X180" s="30"/>
      <c r="Y180" s="30"/>
      <c r="Z180" s="30"/>
      <c r="AA180" s="30"/>
      <c r="AB180" s="30"/>
      <c r="AC180" s="30"/>
      <c r="AD180" s="30"/>
      <c r="AE180" s="30"/>
      <c r="AF180" s="30"/>
      <c r="AG180" s="30"/>
      <c r="AH180" s="30"/>
      <c r="AI180" s="30"/>
      <c r="AJ180" s="30"/>
      <c r="AK180" s="30"/>
      <c r="AL180" s="30"/>
      <c r="AM180" s="30"/>
      <c r="AN180" s="30"/>
      <c r="AO180" s="30"/>
      <c r="AP180" s="30"/>
      <c r="AQ180" s="30"/>
      <c r="AR180" s="30"/>
      <c r="AS180" s="30"/>
      <c r="AT180" s="30"/>
      <c r="AU180" s="30"/>
      <c r="AV180" s="30"/>
      <c r="AW180" s="30"/>
      <c r="AX180" s="30"/>
      <c r="AY180" s="30"/>
      <c r="AZ180" s="30"/>
      <c r="BA180" s="30"/>
      <c r="BB180" s="30"/>
      <c r="BC180" s="30"/>
      <c r="BD180" s="30"/>
      <c r="BE180" s="30"/>
      <c r="BF180" s="30"/>
      <c r="BG180" s="30"/>
      <c r="BH180" s="12"/>
      <c r="BI180" s="12"/>
      <c r="BJ180" s="12"/>
      <c r="BK180" s="12"/>
      <c r="BL180" s="12"/>
      <c r="BM180" s="12"/>
      <c r="BN180" s="12"/>
      <c r="BO180" s="12"/>
      <c r="BP180" s="12"/>
      <c r="BQ180" s="12"/>
      <c r="BR180" s="12"/>
      <c r="BS180" s="12"/>
      <c r="BT180" s="79"/>
      <c r="BU180" s="156"/>
      <c r="BV180" s="156"/>
      <c r="BW180" s="156"/>
      <c r="BX180" s="156"/>
      <c r="BY180" s="156"/>
      <c r="BZ180" s="156"/>
      <c r="CA180" s="156"/>
      <c r="CB180" s="156"/>
      <c r="CC180" s="156"/>
      <c r="CD180" s="156"/>
      <c r="CE180" s="156"/>
      <c r="CF180" s="156"/>
      <c r="CG180" s="156"/>
      <c r="CH180" s="156"/>
      <c r="CI180" s="156"/>
      <c r="CJ180" s="156"/>
      <c r="CK180" s="156"/>
      <c r="CL180" s="156"/>
      <c r="CM180" s="156"/>
      <c r="CN180" s="156"/>
      <c r="CO180" s="156"/>
      <c r="CP180" s="156"/>
      <c r="CQ180" s="156"/>
      <c r="CR180" s="156"/>
      <c r="CS180" s="156"/>
      <c r="CT180" s="156"/>
      <c r="CU180" s="156"/>
      <c r="CV180" s="156"/>
      <c r="CW180" s="156"/>
      <c r="CX180" s="156"/>
      <c r="CY180" s="156"/>
      <c r="CZ180" s="156"/>
      <c r="DA180" s="156"/>
      <c r="DB180" s="156"/>
      <c r="DC180" s="156"/>
      <c r="DD180" s="156"/>
      <c r="DE180" s="156"/>
      <c r="DF180" s="156"/>
      <c r="DG180" s="156"/>
      <c r="DH180" s="156"/>
      <c r="DI180" s="156"/>
      <c r="DJ180" s="156"/>
      <c r="DK180" s="156"/>
      <c r="DL180" s="156"/>
      <c r="DM180" s="156"/>
      <c r="DN180" s="156"/>
      <c r="DO180" s="156"/>
      <c r="DP180" s="156"/>
      <c r="DQ180" s="156"/>
      <c r="DR180" s="156"/>
      <c r="DS180" s="156"/>
      <c r="DT180" s="156"/>
      <c r="DU180" s="156"/>
      <c r="DV180" s="156"/>
      <c r="DW180" s="156"/>
      <c r="DX180" s="156"/>
      <c r="DY180" s="156"/>
      <c r="DZ180" s="156"/>
      <c r="EA180" s="156"/>
      <c r="EB180" s="156"/>
      <c r="EC180" s="156"/>
    </row>
    <row r="181" spans="2:133">
      <c r="B181" s="30"/>
      <c r="C181" s="30"/>
      <c r="D181" s="30"/>
      <c r="E181" s="30"/>
      <c r="F181" s="30"/>
      <c r="G181" s="30"/>
      <c r="H181" s="30"/>
      <c r="I181" s="30"/>
      <c r="J181" s="30"/>
      <c r="K181" s="30"/>
      <c r="L181" s="30"/>
      <c r="M181" s="30"/>
      <c r="N181" s="30"/>
      <c r="O181" s="30"/>
      <c r="P181" s="30"/>
      <c r="Q181" s="30"/>
      <c r="R181" s="30"/>
      <c r="S181" s="30"/>
      <c r="T181" s="30"/>
      <c r="U181" s="30"/>
      <c r="V181" s="30"/>
      <c r="W181" s="30"/>
      <c r="X181" s="30"/>
      <c r="Y181" s="30"/>
      <c r="Z181" s="30"/>
      <c r="AA181" s="30"/>
      <c r="AB181" s="30"/>
      <c r="AC181" s="30"/>
      <c r="AD181" s="30"/>
      <c r="AE181" s="30"/>
      <c r="AF181" s="30"/>
      <c r="AG181" s="30"/>
      <c r="AH181" s="30"/>
      <c r="AI181" s="30"/>
      <c r="AJ181" s="30"/>
      <c r="AK181" s="30"/>
      <c r="AL181" s="30"/>
      <c r="AM181" s="30"/>
      <c r="AN181" s="30"/>
      <c r="AO181" s="30"/>
      <c r="AP181" s="30"/>
      <c r="AQ181" s="30"/>
      <c r="AR181" s="30"/>
      <c r="AS181" s="30"/>
      <c r="AT181" s="30"/>
      <c r="AU181" s="30"/>
      <c r="AV181" s="30"/>
      <c r="AW181" s="30"/>
      <c r="AX181" s="30"/>
      <c r="AY181" s="30"/>
      <c r="AZ181" s="30"/>
      <c r="BA181" s="30"/>
      <c r="BB181" s="30"/>
      <c r="BC181" s="30"/>
      <c r="BD181" s="30"/>
      <c r="BE181" s="30"/>
      <c r="BF181" s="30"/>
      <c r="BG181" s="30"/>
      <c r="BH181" s="12"/>
      <c r="BI181" s="12"/>
      <c r="BJ181" s="12"/>
      <c r="BK181" s="12"/>
      <c r="BL181" s="12"/>
      <c r="BM181" s="12"/>
      <c r="BN181" s="12"/>
      <c r="BO181" s="12"/>
      <c r="BP181" s="12"/>
      <c r="BQ181" s="12"/>
      <c r="BR181" s="12"/>
      <c r="BS181" s="12"/>
      <c r="BT181" s="79"/>
      <c r="BU181" s="156"/>
      <c r="BV181" s="156"/>
      <c r="BW181" s="156"/>
      <c r="BX181" s="156"/>
      <c r="BY181" s="156"/>
      <c r="BZ181" s="156"/>
      <c r="CA181" s="156"/>
      <c r="CB181" s="156"/>
      <c r="CC181" s="156"/>
      <c r="CD181" s="156"/>
      <c r="CE181" s="156"/>
      <c r="CF181" s="156"/>
      <c r="CG181" s="156"/>
      <c r="CH181" s="156"/>
      <c r="CI181" s="156"/>
      <c r="CJ181" s="156"/>
      <c r="CK181" s="156"/>
      <c r="CL181" s="156"/>
      <c r="CM181" s="156"/>
      <c r="CN181" s="156"/>
      <c r="CO181" s="156"/>
      <c r="CP181" s="156"/>
      <c r="CQ181" s="156"/>
      <c r="CR181" s="156"/>
      <c r="CS181" s="156"/>
      <c r="CT181" s="156"/>
      <c r="CU181" s="156"/>
      <c r="CV181" s="156"/>
      <c r="CW181" s="156"/>
      <c r="CX181" s="156"/>
      <c r="CY181" s="156"/>
      <c r="CZ181" s="156"/>
      <c r="DA181" s="156"/>
      <c r="DB181" s="156"/>
      <c r="DC181" s="156"/>
      <c r="DD181" s="156"/>
      <c r="DE181" s="156"/>
      <c r="DF181" s="156"/>
      <c r="DG181" s="156"/>
      <c r="DH181" s="156"/>
      <c r="DI181" s="156"/>
      <c r="DJ181" s="156"/>
      <c r="DK181" s="156"/>
      <c r="DL181" s="156"/>
      <c r="DM181" s="156"/>
      <c r="DN181" s="156"/>
      <c r="DO181" s="156"/>
      <c r="DP181" s="156"/>
      <c r="DQ181" s="156"/>
      <c r="DR181" s="156"/>
      <c r="DS181" s="156"/>
      <c r="DT181" s="156"/>
      <c r="DU181" s="156"/>
      <c r="DV181" s="156"/>
      <c r="DW181" s="156"/>
      <c r="DX181" s="156"/>
      <c r="DY181" s="156"/>
      <c r="DZ181" s="156"/>
      <c r="EA181" s="156"/>
      <c r="EB181" s="156"/>
      <c r="EC181" s="156"/>
    </row>
    <row r="182" spans="2:133">
      <c r="B182" s="30"/>
      <c r="C182" s="30"/>
      <c r="D182" s="30"/>
      <c r="E182" s="30"/>
      <c r="F182" s="30"/>
      <c r="G182" s="30"/>
      <c r="H182" s="30"/>
      <c r="I182" s="30"/>
      <c r="J182" s="30"/>
      <c r="K182" s="30"/>
      <c r="L182" s="30"/>
      <c r="M182" s="30"/>
      <c r="N182" s="30"/>
      <c r="O182" s="30"/>
      <c r="P182" s="30"/>
      <c r="Q182" s="30"/>
      <c r="R182" s="30"/>
      <c r="S182" s="30"/>
      <c r="T182" s="30"/>
      <c r="U182" s="30"/>
      <c r="V182" s="30"/>
      <c r="W182" s="30"/>
      <c r="X182" s="30"/>
      <c r="Y182" s="30"/>
      <c r="Z182" s="30"/>
      <c r="AA182" s="30"/>
      <c r="AB182" s="30"/>
      <c r="AC182" s="30"/>
      <c r="AD182" s="30"/>
      <c r="AE182" s="30"/>
      <c r="AF182" s="30"/>
      <c r="AG182" s="30"/>
      <c r="AH182" s="30"/>
      <c r="AI182" s="30"/>
      <c r="AJ182" s="30"/>
      <c r="AK182" s="30"/>
      <c r="AL182" s="30"/>
      <c r="AM182" s="30"/>
      <c r="AN182" s="30"/>
      <c r="AO182" s="30"/>
      <c r="AP182" s="30"/>
      <c r="AQ182" s="30"/>
      <c r="AR182" s="30"/>
      <c r="AS182" s="30"/>
      <c r="AT182" s="30"/>
      <c r="AU182" s="30"/>
      <c r="AV182" s="30"/>
      <c r="AW182" s="30"/>
      <c r="AX182" s="30"/>
      <c r="AY182" s="30"/>
      <c r="AZ182" s="30"/>
      <c r="BA182" s="30"/>
      <c r="BB182" s="30"/>
      <c r="BC182" s="30"/>
      <c r="BD182" s="30"/>
      <c r="BE182" s="30"/>
      <c r="BF182" s="30"/>
      <c r="BG182" s="30"/>
      <c r="BH182" s="12"/>
      <c r="BI182" s="12"/>
      <c r="BJ182" s="12"/>
      <c r="BK182" s="12"/>
      <c r="BL182" s="12"/>
      <c r="BM182" s="12"/>
      <c r="BN182" s="12"/>
      <c r="BO182" s="12"/>
      <c r="BP182" s="12"/>
      <c r="BQ182" s="12"/>
      <c r="BR182" s="12"/>
      <c r="BS182" s="12"/>
      <c r="BT182" s="13"/>
      <c r="BU182" s="156"/>
      <c r="BV182" s="156"/>
      <c r="BW182" s="156"/>
      <c r="BX182" s="156"/>
      <c r="BY182" s="156"/>
      <c r="BZ182" s="156"/>
      <c r="CA182" s="156"/>
      <c r="CB182" s="156"/>
      <c r="CC182" s="156"/>
      <c r="CD182" s="156"/>
      <c r="CE182" s="156"/>
      <c r="CF182" s="156"/>
      <c r="CG182" s="156"/>
      <c r="CH182" s="156"/>
      <c r="CI182" s="156"/>
      <c r="CJ182" s="156"/>
      <c r="CK182" s="156"/>
      <c r="CL182" s="156"/>
      <c r="CM182" s="156"/>
      <c r="CN182" s="156"/>
      <c r="CO182" s="156"/>
      <c r="CP182" s="156"/>
      <c r="CQ182" s="156"/>
      <c r="CR182" s="156"/>
      <c r="CS182" s="156"/>
      <c r="CT182" s="156"/>
      <c r="CU182" s="156"/>
      <c r="CV182" s="156"/>
      <c r="CW182" s="156"/>
      <c r="CX182" s="156"/>
      <c r="CY182" s="156"/>
      <c r="CZ182" s="156"/>
      <c r="DA182" s="156"/>
      <c r="DB182" s="156"/>
      <c r="DC182" s="156"/>
      <c r="DD182" s="156"/>
      <c r="DE182" s="156"/>
      <c r="DF182" s="156"/>
      <c r="DG182" s="156"/>
      <c r="DH182" s="156"/>
      <c r="DI182" s="156"/>
      <c r="DJ182" s="156"/>
      <c r="DK182" s="156"/>
      <c r="DL182" s="156"/>
      <c r="DM182" s="156"/>
      <c r="DN182" s="156"/>
      <c r="DO182" s="156"/>
      <c r="DP182" s="156"/>
      <c r="DQ182" s="156"/>
      <c r="DR182" s="156"/>
      <c r="DS182" s="156"/>
      <c r="DT182" s="156"/>
      <c r="DU182" s="156"/>
      <c r="DV182" s="156"/>
      <c r="DW182" s="156"/>
      <c r="DX182" s="156"/>
      <c r="DY182" s="156"/>
      <c r="DZ182" s="156"/>
      <c r="EA182" s="156"/>
      <c r="EB182" s="156"/>
      <c r="EC182" s="156"/>
    </row>
    <row r="183" spans="2:133">
      <c r="B183" s="30"/>
      <c r="C183" s="30"/>
      <c r="D183" s="30"/>
      <c r="E183" s="30"/>
      <c r="F183" s="30"/>
      <c r="G183" s="30"/>
      <c r="H183" s="30"/>
      <c r="I183" s="30"/>
      <c r="J183" s="30"/>
      <c r="K183" s="30"/>
      <c r="L183" s="30"/>
      <c r="M183" s="30"/>
      <c r="N183" s="30"/>
      <c r="O183" s="30"/>
      <c r="P183" s="30"/>
      <c r="Q183" s="30"/>
      <c r="R183" s="30"/>
      <c r="S183" s="30"/>
      <c r="T183" s="30"/>
      <c r="U183" s="30"/>
      <c r="V183" s="30"/>
      <c r="W183" s="30"/>
      <c r="X183" s="30"/>
      <c r="Y183" s="30"/>
      <c r="Z183" s="30"/>
      <c r="AA183" s="30"/>
      <c r="AB183" s="30"/>
      <c r="AC183" s="30"/>
      <c r="AD183" s="30"/>
      <c r="AE183" s="30"/>
      <c r="AF183" s="30"/>
      <c r="AG183" s="30"/>
      <c r="AH183" s="30"/>
      <c r="AI183" s="30"/>
      <c r="AJ183" s="30"/>
      <c r="AK183" s="30"/>
      <c r="AL183" s="30"/>
      <c r="AM183" s="30"/>
      <c r="AN183" s="30"/>
      <c r="AO183" s="30"/>
      <c r="AP183" s="30"/>
      <c r="AQ183" s="30"/>
      <c r="AR183" s="30"/>
      <c r="AS183" s="30"/>
      <c r="AT183" s="30"/>
      <c r="AU183" s="30"/>
      <c r="AV183" s="30"/>
      <c r="AW183" s="30"/>
      <c r="AX183" s="30"/>
      <c r="AY183" s="30"/>
      <c r="AZ183" s="30"/>
      <c r="BA183" s="30"/>
      <c r="BB183" s="30"/>
      <c r="BC183" s="30"/>
      <c r="BD183" s="30"/>
      <c r="BE183" s="30"/>
      <c r="BF183" s="30"/>
      <c r="BG183" s="30"/>
      <c r="BH183" s="12"/>
      <c r="BI183" s="12"/>
      <c r="BJ183" s="12"/>
      <c r="BK183" s="12"/>
      <c r="BL183" s="12"/>
      <c r="BM183" s="12"/>
      <c r="BN183" s="12"/>
      <c r="BO183" s="12"/>
      <c r="BP183" s="12"/>
      <c r="BQ183" s="12"/>
      <c r="BR183" s="12"/>
      <c r="BS183" s="12"/>
      <c r="BT183" s="79"/>
      <c r="BU183" s="156"/>
      <c r="BV183" s="156"/>
      <c r="BW183" s="156"/>
      <c r="BX183" s="156"/>
      <c r="BY183" s="156"/>
      <c r="BZ183" s="156"/>
      <c r="CA183" s="156"/>
      <c r="CB183" s="156"/>
      <c r="CC183" s="156"/>
      <c r="CD183" s="156"/>
      <c r="CE183" s="156"/>
      <c r="CF183" s="156"/>
      <c r="CG183" s="156"/>
      <c r="CH183" s="156"/>
      <c r="CI183" s="156"/>
      <c r="CJ183" s="156"/>
      <c r="CK183" s="156"/>
      <c r="CL183" s="156"/>
      <c r="CM183" s="156"/>
      <c r="CN183" s="156"/>
      <c r="CO183" s="156"/>
      <c r="CP183" s="156"/>
      <c r="CQ183" s="156"/>
      <c r="CR183" s="156"/>
      <c r="CS183" s="156"/>
      <c r="CT183" s="156"/>
      <c r="CU183" s="156"/>
      <c r="CV183" s="156"/>
      <c r="CW183" s="156"/>
      <c r="CX183" s="156"/>
      <c r="CY183" s="156"/>
      <c r="CZ183" s="156"/>
      <c r="DA183" s="156"/>
      <c r="DB183" s="156"/>
      <c r="DC183" s="156"/>
      <c r="DD183" s="156"/>
      <c r="DE183" s="156"/>
      <c r="DF183" s="156"/>
      <c r="DG183" s="156"/>
      <c r="DH183" s="156"/>
      <c r="DI183" s="156"/>
      <c r="DJ183" s="156"/>
      <c r="DK183" s="156"/>
      <c r="DL183" s="156"/>
      <c r="DM183" s="156"/>
      <c r="DN183" s="156"/>
      <c r="DO183" s="156"/>
      <c r="DP183" s="156"/>
      <c r="DQ183" s="156"/>
      <c r="DR183" s="156"/>
      <c r="DS183" s="156"/>
      <c r="DT183" s="156"/>
      <c r="DU183" s="156"/>
      <c r="DV183" s="156"/>
      <c r="DW183" s="156"/>
      <c r="DX183" s="156"/>
      <c r="DY183" s="156"/>
      <c r="DZ183" s="156"/>
      <c r="EA183" s="156"/>
      <c r="EB183" s="156"/>
      <c r="EC183" s="156"/>
    </row>
    <row r="184" spans="2:133">
      <c r="B184" s="30"/>
      <c r="C184" s="30"/>
      <c r="D184" s="30"/>
      <c r="E184" s="30"/>
      <c r="F184" s="30"/>
      <c r="G184" s="30"/>
      <c r="H184" s="30"/>
      <c r="I184" s="30"/>
      <c r="J184" s="30"/>
      <c r="K184" s="30"/>
      <c r="L184" s="30"/>
      <c r="M184" s="30"/>
      <c r="N184" s="30"/>
      <c r="O184" s="30"/>
      <c r="P184" s="30"/>
      <c r="Q184" s="30"/>
      <c r="R184" s="30"/>
      <c r="S184" s="30"/>
      <c r="T184" s="30"/>
      <c r="U184" s="30"/>
      <c r="V184" s="30"/>
      <c r="W184" s="30"/>
      <c r="X184" s="30"/>
      <c r="Y184" s="30"/>
      <c r="Z184" s="30"/>
      <c r="AA184" s="30"/>
      <c r="AB184" s="30"/>
      <c r="AC184" s="30"/>
      <c r="AD184" s="30"/>
      <c r="AE184" s="30"/>
      <c r="AF184" s="30"/>
      <c r="AG184" s="30"/>
      <c r="AH184" s="30"/>
      <c r="AI184" s="30"/>
      <c r="AJ184" s="30"/>
      <c r="AK184" s="30"/>
      <c r="AL184" s="30"/>
      <c r="AM184" s="30"/>
      <c r="AN184" s="30"/>
      <c r="AO184" s="30"/>
      <c r="AP184" s="30"/>
      <c r="AQ184" s="30"/>
      <c r="AR184" s="30"/>
      <c r="AS184" s="30"/>
      <c r="AT184" s="30"/>
      <c r="AU184" s="30"/>
      <c r="AV184" s="30"/>
      <c r="AW184" s="30"/>
      <c r="AX184" s="30"/>
      <c r="AY184" s="30"/>
      <c r="AZ184" s="30"/>
      <c r="BA184" s="30"/>
      <c r="BB184" s="30"/>
      <c r="BC184" s="30"/>
      <c r="BD184" s="30"/>
      <c r="BE184" s="30"/>
      <c r="BF184" s="30"/>
      <c r="BG184" s="30"/>
      <c r="BH184" s="12"/>
      <c r="BI184" s="12"/>
      <c r="BJ184" s="12"/>
      <c r="BK184" s="12"/>
      <c r="BL184" s="12"/>
      <c r="BM184" s="12"/>
      <c r="BN184" s="12"/>
      <c r="BO184" s="12"/>
      <c r="BP184" s="12"/>
      <c r="BQ184" s="12"/>
      <c r="BR184" s="12"/>
      <c r="BS184" s="12"/>
      <c r="BT184" s="79"/>
      <c r="BU184" s="156"/>
      <c r="BV184" s="156"/>
      <c r="BW184" s="156"/>
      <c r="BX184" s="156"/>
      <c r="BY184" s="156"/>
      <c r="BZ184" s="156"/>
      <c r="CA184" s="156"/>
      <c r="CB184" s="156"/>
      <c r="CC184" s="156"/>
      <c r="CD184" s="156"/>
      <c r="CE184" s="156"/>
      <c r="CF184" s="156"/>
      <c r="CG184" s="156"/>
      <c r="CH184" s="156"/>
      <c r="CI184" s="156"/>
      <c r="CJ184" s="156"/>
      <c r="CK184" s="156"/>
      <c r="CL184" s="156"/>
      <c r="CM184" s="156"/>
      <c r="CN184" s="156"/>
      <c r="CO184" s="156"/>
      <c r="CP184" s="156"/>
      <c r="CQ184" s="156"/>
      <c r="CR184" s="156"/>
      <c r="CS184" s="156"/>
      <c r="CT184" s="156"/>
      <c r="CU184" s="156"/>
      <c r="CV184" s="156"/>
      <c r="CW184" s="156"/>
      <c r="CX184" s="156"/>
      <c r="CY184" s="156"/>
      <c r="CZ184" s="156"/>
      <c r="DA184" s="156"/>
      <c r="DB184" s="156"/>
      <c r="DC184" s="156"/>
      <c r="DD184" s="156"/>
      <c r="DE184" s="156"/>
      <c r="DF184" s="156"/>
      <c r="DG184" s="156"/>
      <c r="DH184" s="156"/>
      <c r="DI184" s="156"/>
      <c r="DJ184" s="156"/>
      <c r="DK184" s="156"/>
      <c r="DL184" s="156"/>
      <c r="DM184" s="156"/>
      <c r="DN184" s="156"/>
      <c r="DO184" s="156"/>
      <c r="DP184" s="156"/>
      <c r="DQ184" s="156"/>
      <c r="DR184" s="156"/>
      <c r="DS184" s="156"/>
      <c r="DT184" s="156"/>
      <c r="DU184" s="156"/>
      <c r="DV184" s="156"/>
      <c r="DW184" s="156"/>
      <c r="DX184" s="156"/>
      <c r="DY184" s="156"/>
      <c r="DZ184" s="156"/>
      <c r="EA184" s="156"/>
      <c r="EB184" s="156"/>
      <c r="EC184" s="156"/>
    </row>
    <row r="185" spans="2:133">
      <c r="B185" s="30"/>
      <c r="C185" s="30"/>
      <c r="D185" s="30"/>
      <c r="E185" s="30"/>
      <c r="F185" s="30"/>
      <c r="G185" s="30"/>
      <c r="H185" s="30"/>
      <c r="I185" s="30"/>
      <c r="J185" s="30"/>
      <c r="K185" s="30"/>
      <c r="L185" s="30"/>
      <c r="M185" s="30"/>
      <c r="N185" s="30"/>
      <c r="O185" s="30"/>
      <c r="P185" s="30"/>
      <c r="Q185" s="30"/>
      <c r="R185" s="30"/>
      <c r="S185" s="30"/>
      <c r="T185" s="30"/>
      <c r="U185" s="30"/>
      <c r="V185" s="30"/>
      <c r="W185" s="30"/>
      <c r="X185" s="30"/>
      <c r="Y185" s="30"/>
      <c r="Z185" s="30"/>
      <c r="AA185" s="30"/>
      <c r="AB185" s="30"/>
      <c r="AC185" s="30"/>
      <c r="AD185" s="30"/>
      <c r="AE185" s="30"/>
      <c r="AF185" s="30"/>
      <c r="AG185" s="30"/>
      <c r="AH185" s="30"/>
      <c r="AI185" s="30"/>
      <c r="AJ185" s="30"/>
      <c r="AK185" s="30"/>
      <c r="AL185" s="30"/>
      <c r="AM185" s="30"/>
      <c r="AN185" s="30"/>
      <c r="AO185" s="30"/>
      <c r="AP185" s="30"/>
      <c r="AQ185" s="30"/>
      <c r="AR185" s="30"/>
      <c r="AS185" s="30"/>
      <c r="AT185" s="30"/>
      <c r="AU185" s="30"/>
      <c r="AV185" s="30"/>
      <c r="AW185" s="30"/>
      <c r="AX185" s="30"/>
      <c r="AY185" s="30"/>
      <c r="AZ185" s="30"/>
      <c r="BA185" s="30"/>
      <c r="BB185" s="30"/>
      <c r="BC185" s="30"/>
      <c r="BD185" s="30"/>
      <c r="BE185" s="30"/>
      <c r="BF185" s="30"/>
      <c r="BG185" s="30"/>
      <c r="BH185" s="12"/>
      <c r="BI185" s="12"/>
      <c r="BJ185" s="12"/>
      <c r="BK185" s="12"/>
      <c r="BL185" s="12"/>
      <c r="BM185" s="12"/>
      <c r="BN185" s="12"/>
      <c r="BO185" s="12"/>
      <c r="BP185" s="12"/>
      <c r="BQ185" s="12"/>
      <c r="BR185" s="12"/>
      <c r="BS185" s="12"/>
      <c r="BT185" s="79"/>
      <c r="BU185" s="156"/>
      <c r="BV185" s="156"/>
      <c r="BW185" s="156"/>
      <c r="BX185" s="156"/>
      <c r="BY185" s="156"/>
      <c r="BZ185" s="156"/>
      <c r="CA185" s="156"/>
      <c r="CB185" s="156"/>
      <c r="CC185" s="156"/>
      <c r="CD185" s="156"/>
      <c r="CE185" s="156"/>
      <c r="CF185" s="156"/>
      <c r="CG185" s="156"/>
      <c r="CH185" s="156"/>
      <c r="CI185" s="156"/>
      <c r="CJ185" s="156"/>
      <c r="CK185" s="156"/>
      <c r="CL185" s="156"/>
      <c r="CM185" s="156"/>
      <c r="CN185" s="156"/>
      <c r="CO185" s="156"/>
      <c r="CP185" s="156"/>
      <c r="CQ185" s="156"/>
      <c r="CR185" s="156"/>
      <c r="CS185" s="156"/>
      <c r="CT185" s="156"/>
      <c r="CU185" s="156"/>
      <c r="CV185" s="156"/>
      <c r="CW185" s="156"/>
      <c r="CX185" s="156"/>
      <c r="CY185" s="156"/>
      <c r="CZ185" s="156"/>
      <c r="DA185" s="156"/>
      <c r="DB185" s="156"/>
      <c r="DC185" s="156"/>
      <c r="DD185" s="156"/>
      <c r="DE185" s="156"/>
      <c r="DF185" s="156"/>
      <c r="DG185" s="156"/>
      <c r="DH185" s="156"/>
      <c r="DI185" s="156"/>
      <c r="DJ185" s="156"/>
      <c r="DK185" s="156"/>
      <c r="DL185" s="156"/>
      <c r="DM185" s="156"/>
      <c r="DN185" s="156"/>
      <c r="DO185" s="156"/>
      <c r="DP185" s="156"/>
      <c r="DQ185" s="156"/>
      <c r="DR185" s="156"/>
      <c r="DS185" s="156"/>
      <c r="DT185" s="156"/>
      <c r="DU185" s="156"/>
      <c r="DV185" s="156"/>
      <c r="DW185" s="156"/>
      <c r="DX185" s="156"/>
      <c r="DY185" s="156"/>
      <c r="DZ185" s="156"/>
      <c r="EA185" s="156"/>
      <c r="EB185" s="156"/>
      <c r="EC185" s="156"/>
    </row>
    <row r="186" spans="2:133" ht="27" customHeight="1">
      <c r="B186" s="30"/>
      <c r="C186" s="30"/>
      <c r="D186" s="30"/>
      <c r="E186" s="30"/>
      <c r="F186" s="30"/>
      <c r="G186" s="30"/>
      <c r="H186" s="30"/>
      <c r="I186" s="30"/>
      <c r="J186" s="30"/>
      <c r="K186" s="30"/>
      <c r="L186" s="30"/>
      <c r="M186" s="30"/>
      <c r="N186" s="30"/>
      <c r="O186" s="30"/>
      <c r="P186" s="30"/>
      <c r="Q186" s="30"/>
      <c r="R186" s="30"/>
      <c r="S186" s="30"/>
      <c r="T186" s="30"/>
      <c r="U186" s="30"/>
      <c r="V186" s="30"/>
      <c r="W186" s="30"/>
      <c r="X186" s="30"/>
      <c r="Y186" s="30"/>
      <c r="Z186" s="30"/>
      <c r="AA186" s="30"/>
      <c r="AB186" s="30"/>
      <c r="AC186" s="30"/>
      <c r="AD186" s="30"/>
      <c r="AE186" s="30"/>
      <c r="AF186" s="30"/>
      <c r="AG186" s="30"/>
      <c r="AH186" s="30"/>
      <c r="AI186" s="30"/>
      <c r="AJ186" s="30"/>
      <c r="AK186" s="30"/>
      <c r="AL186" s="30"/>
      <c r="AM186" s="30"/>
      <c r="AN186" s="30"/>
      <c r="AO186" s="30"/>
      <c r="AP186" s="30"/>
      <c r="AQ186" s="30"/>
      <c r="AR186" s="30"/>
      <c r="AS186" s="30"/>
      <c r="AT186" s="30"/>
      <c r="AU186" s="30"/>
      <c r="AV186" s="30"/>
      <c r="AW186" s="30"/>
      <c r="AX186" s="30"/>
      <c r="AY186" s="30"/>
      <c r="AZ186" s="30"/>
      <c r="BA186" s="30"/>
      <c r="BB186" s="30"/>
      <c r="BC186" s="30"/>
      <c r="BD186" s="30"/>
      <c r="BE186" s="30"/>
      <c r="BF186" s="30"/>
      <c r="BG186" s="30"/>
      <c r="BH186" s="12"/>
      <c r="BI186" s="12"/>
      <c r="BJ186" s="12"/>
      <c r="BK186" s="12"/>
      <c r="BL186" s="12"/>
      <c r="BM186" s="12"/>
      <c r="BN186" s="12"/>
      <c r="BO186" s="12"/>
      <c r="BP186" s="12"/>
      <c r="BQ186" s="12"/>
      <c r="BR186" s="12"/>
      <c r="BS186" s="12"/>
      <c r="BT186" s="79"/>
      <c r="BU186" s="156"/>
      <c r="BV186" s="156"/>
      <c r="BW186" s="156"/>
      <c r="BX186" s="156"/>
      <c r="BY186" s="156"/>
      <c r="BZ186" s="156"/>
      <c r="CA186" s="156"/>
      <c r="CB186" s="156"/>
      <c r="CC186" s="156"/>
      <c r="CD186" s="156"/>
      <c r="CE186" s="156"/>
      <c r="CF186" s="156"/>
      <c r="CG186" s="156"/>
      <c r="CH186" s="156"/>
      <c r="CI186" s="156"/>
      <c r="CJ186" s="156"/>
      <c r="CK186" s="156"/>
      <c r="CL186" s="156"/>
      <c r="CM186" s="156"/>
      <c r="CN186" s="156"/>
      <c r="CO186" s="156"/>
      <c r="CP186" s="156"/>
      <c r="CQ186" s="156"/>
      <c r="CR186" s="156"/>
      <c r="CS186" s="156"/>
      <c r="CT186" s="156"/>
      <c r="CU186" s="156"/>
      <c r="CV186" s="156"/>
      <c r="CW186" s="156"/>
      <c r="CX186" s="156"/>
      <c r="CY186" s="156"/>
      <c r="CZ186" s="156"/>
      <c r="DA186" s="156"/>
      <c r="DB186" s="156"/>
      <c r="DC186" s="156"/>
      <c r="DD186" s="156"/>
      <c r="DE186" s="156"/>
      <c r="DF186" s="156"/>
      <c r="DG186" s="156"/>
      <c r="DH186" s="156"/>
      <c r="DI186" s="156"/>
      <c r="DJ186" s="156"/>
      <c r="DK186" s="156"/>
      <c r="DL186" s="156"/>
      <c r="DM186" s="156"/>
      <c r="DN186" s="156"/>
      <c r="DO186" s="156"/>
      <c r="DP186" s="156"/>
      <c r="DQ186" s="156"/>
      <c r="DR186" s="156"/>
      <c r="DS186" s="156"/>
      <c r="DT186" s="156"/>
      <c r="DU186" s="156"/>
      <c r="DV186" s="156"/>
      <c r="DW186" s="156"/>
      <c r="DX186" s="156"/>
      <c r="DY186" s="156"/>
      <c r="DZ186" s="156"/>
      <c r="EA186" s="156"/>
      <c r="EB186" s="156"/>
      <c r="EC186" s="156"/>
    </row>
    <row r="187" spans="2:133">
      <c r="B187" s="30"/>
      <c r="C187" s="30"/>
      <c r="D187" s="30"/>
      <c r="E187" s="30"/>
      <c r="F187" s="30"/>
      <c r="G187" s="30"/>
      <c r="H187" s="30"/>
      <c r="I187" s="30"/>
      <c r="J187" s="30"/>
      <c r="K187" s="30"/>
      <c r="L187" s="30"/>
      <c r="M187" s="30"/>
      <c r="N187" s="30"/>
      <c r="O187" s="30"/>
      <c r="P187" s="30"/>
      <c r="Q187" s="30"/>
      <c r="R187" s="30"/>
      <c r="S187" s="30"/>
      <c r="T187" s="30"/>
      <c r="U187" s="30"/>
      <c r="V187" s="30"/>
      <c r="W187" s="30"/>
      <c r="X187" s="30"/>
      <c r="Y187" s="30"/>
      <c r="Z187" s="30"/>
      <c r="AA187" s="30"/>
      <c r="AB187" s="30"/>
      <c r="AC187" s="30"/>
      <c r="AD187" s="30"/>
      <c r="AE187" s="30"/>
      <c r="AF187" s="30"/>
      <c r="AG187" s="30"/>
      <c r="AH187" s="30"/>
      <c r="AI187" s="30"/>
      <c r="AJ187" s="30"/>
      <c r="AK187" s="30"/>
      <c r="AL187" s="30"/>
      <c r="AM187" s="30"/>
      <c r="AN187" s="30"/>
      <c r="AO187" s="30"/>
      <c r="AP187" s="30"/>
      <c r="AQ187" s="30"/>
      <c r="AR187" s="30"/>
      <c r="AS187" s="30"/>
      <c r="AT187" s="30"/>
      <c r="AU187" s="30"/>
      <c r="AV187" s="30"/>
      <c r="AW187" s="30"/>
      <c r="AX187" s="30"/>
      <c r="AY187" s="30"/>
      <c r="AZ187" s="30"/>
      <c r="BA187" s="30"/>
      <c r="BB187" s="30"/>
      <c r="BC187" s="30"/>
      <c r="BD187" s="30"/>
      <c r="BE187" s="30"/>
      <c r="BF187" s="30"/>
      <c r="BG187" s="30"/>
      <c r="BH187" s="12"/>
      <c r="BI187" s="12"/>
      <c r="BJ187" s="12"/>
      <c r="BK187" s="12"/>
      <c r="BL187" s="12"/>
      <c r="BM187" s="12"/>
      <c r="BN187" s="12"/>
      <c r="BO187" s="12"/>
      <c r="BP187" s="12"/>
      <c r="BQ187" s="12"/>
      <c r="BR187" s="12"/>
      <c r="BS187" s="12"/>
      <c r="BT187" s="79"/>
      <c r="BU187" s="156"/>
      <c r="BV187" s="156"/>
      <c r="BW187" s="156"/>
      <c r="BX187" s="156"/>
      <c r="BY187" s="156"/>
      <c r="BZ187" s="156"/>
      <c r="CA187" s="156"/>
      <c r="CB187" s="156"/>
      <c r="CC187" s="156"/>
      <c r="CD187" s="156"/>
      <c r="CE187" s="156"/>
      <c r="CF187" s="156"/>
      <c r="CG187" s="156"/>
      <c r="CH187" s="156"/>
      <c r="CI187" s="156"/>
      <c r="CJ187" s="156"/>
      <c r="CK187" s="156"/>
      <c r="CL187" s="156"/>
      <c r="CM187" s="156"/>
      <c r="CN187" s="156"/>
      <c r="CO187" s="156"/>
      <c r="CP187" s="156"/>
      <c r="CQ187" s="156"/>
      <c r="CR187" s="156"/>
      <c r="CS187" s="156"/>
      <c r="CT187" s="156"/>
      <c r="CU187" s="156"/>
      <c r="CV187" s="156"/>
      <c r="CW187" s="156"/>
      <c r="CX187" s="156"/>
      <c r="CY187" s="156"/>
      <c r="CZ187" s="156"/>
      <c r="DA187" s="156"/>
      <c r="DB187" s="156"/>
      <c r="DC187" s="156"/>
      <c r="DD187" s="156"/>
      <c r="DE187" s="156"/>
      <c r="DF187" s="156"/>
      <c r="DG187" s="156"/>
      <c r="DH187" s="156"/>
      <c r="DI187" s="156"/>
      <c r="DJ187" s="156"/>
      <c r="DK187" s="156"/>
      <c r="DL187" s="156"/>
      <c r="DM187" s="156"/>
      <c r="DN187" s="156"/>
      <c r="DO187" s="156"/>
      <c r="DP187" s="156"/>
      <c r="DQ187" s="156"/>
      <c r="DR187" s="156"/>
      <c r="DS187" s="156"/>
      <c r="DT187" s="156"/>
      <c r="DU187" s="156"/>
      <c r="DV187" s="156"/>
      <c r="DW187" s="156"/>
      <c r="DX187" s="156"/>
      <c r="DY187" s="156"/>
      <c r="DZ187" s="156"/>
      <c r="EA187" s="156"/>
      <c r="EB187" s="156"/>
      <c r="EC187" s="156"/>
    </row>
    <row r="188" spans="2:133">
      <c r="B188" s="30"/>
      <c r="C188" s="30"/>
      <c r="D188" s="30"/>
      <c r="E188" s="30"/>
      <c r="F188" s="30"/>
      <c r="G188" s="30"/>
      <c r="H188" s="30"/>
      <c r="I188" s="30"/>
      <c r="J188" s="30"/>
      <c r="K188" s="30"/>
      <c r="L188" s="30"/>
      <c r="M188" s="30"/>
      <c r="N188" s="30"/>
      <c r="O188" s="30"/>
      <c r="P188" s="30"/>
      <c r="Q188" s="30"/>
      <c r="R188" s="30"/>
      <c r="S188" s="30"/>
      <c r="T188" s="30"/>
      <c r="U188" s="30"/>
      <c r="V188" s="30"/>
      <c r="W188" s="30"/>
      <c r="X188" s="30"/>
      <c r="Y188" s="30"/>
      <c r="Z188" s="30"/>
      <c r="AA188" s="30"/>
      <c r="AB188" s="30"/>
      <c r="AC188" s="30"/>
      <c r="AD188" s="30"/>
      <c r="AE188" s="30"/>
      <c r="AF188" s="30"/>
      <c r="AG188" s="30"/>
      <c r="AH188" s="30"/>
      <c r="AI188" s="30"/>
      <c r="AJ188" s="30"/>
      <c r="AK188" s="30"/>
      <c r="AL188" s="30"/>
      <c r="AM188" s="30"/>
      <c r="AN188" s="30"/>
      <c r="AO188" s="30"/>
      <c r="AP188" s="30"/>
      <c r="AQ188" s="30"/>
      <c r="AR188" s="30"/>
      <c r="AS188" s="30"/>
      <c r="AT188" s="30"/>
      <c r="AU188" s="30"/>
      <c r="AV188" s="30"/>
      <c r="AW188" s="30"/>
      <c r="AX188" s="30"/>
      <c r="AY188" s="30"/>
      <c r="AZ188" s="30"/>
      <c r="BA188" s="30"/>
      <c r="BB188" s="30"/>
      <c r="BC188" s="30"/>
      <c r="BD188" s="30"/>
      <c r="BE188" s="30"/>
      <c r="BF188" s="30"/>
      <c r="BG188" s="30"/>
      <c r="BH188" s="12"/>
      <c r="BI188" s="12"/>
      <c r="BJ188" s="12"/>
      <c r="BK188" s="12"/>
      <c r="BL188" s="12"/>
      <c r="BM188" s="12"/>
      <c r="BN188" s="12"/>
      <c r="BO188" s="12"/>
      <c r="BP188" s="12"/>
      <c r="BQ188" s="12"/>
      <c r="BR188" s="12"/>
      <c r="BS188" s="12"/>
      <c r="BT188" s="13"/>
      <c r="BU188" s="156"/>
      <c r="BV188" s="156"/>
      <c r="BW188" s="156"/>
      <c r="BX188" s="156"/>
      <c r="BY188" s="156"/>
      <c r="BZ188" s="156"/>
      <c r="CA188" s="156"/>
      <c r="CB188" s="156"/>
      <c r="CC188" s="156"/>
      <c r="CD188" s="156"/>
      <c r="CE188" s="156"/>
      <c r="CF188" s="156"/>
      <c r="CG188" s="156"/>
      <c r="CH188" s="156"/>
      <c r="CI188" s="156"/>
      <c r="CJ188" s="156"/>
      <c r="CK188" s="156"/>
      <c r="CL188" s="156"/>
      <c r="CM188" s="156"/>
      <c r="CN188" s="156"/>
      <c r="CO188" s="156"/>
      <c r="CP188" s="156"/>
      <c r="CQ188" s="156"/>
      <c r="CR188" s="156"/>
      <c r="CS188" s="156"/>
      <c r="CT188" s="156"/>
      <c r="CU188" s="156"/>
      <c r="CV188" s="156"/>
      <c r="CW188" s="156"/>
      <c r="CX188" s="156"/>
      <c r="CY188" s="156"/>
      <c r="CZ188" s="156"/>
      <c r="DA188" s="156"/>
      <c r="DB188" s="156"/>
      <c r="DC188" s="156"/>
      <c r="DD188" s="156"/>
      <c r="DE188" s="156"/>
      <c r="DF188" s="156"/>
      <c r="DG188" s="156"/>
      <c r="DH188" s="156"/>
      <c r="DI188" s="156"/>
      <c r="DJ188" s="156"/>
      <c r="DK188" s="156"/>
      <c r="DL188" s="156"/>
      <c r="DM188" s="156"/>
      <c r="DN188" s="156"/>
      <c r="DO188" s="156"/>
      <c r="DP188" s="156"/>
      <c r="DQ188" s="156"/>
      <c r="DR188" s="156"/>
      <c r="DS188" s="156"/>
      <c r="DT188" s="156"/>
      <c r="DU188" s="156"/>
      <c r="DV188" s="156"/>
      <c r="DW188" s="156"/>
      <c r="DX188" s="156"/>
      <c r="DY188" s="156"/>
      <c r="DZ188" s="156"/>
      <c r="EA188" s="156"/>
      <c r="EB188" s="156"/>
      <c r="EC188" s="156"/>
    </row>
    <row r="189" spans="2:133">
      <c r="B189" s="30"/>
      <c r="C189" s="30"/>
      <c r="D189" s="30"/>
      <c r="E189" s="30"/>
      <c r="F189" s="30"/>
      <c r="G189" s="30"/>
      <c r="H189" s="30"/>
      <c r="I189" s="30"/>
      <c r="J189" s="30"/>
      <c r="K189" s="30"/>
      <c r="L189" s="30"/>
      <c r="M189" s="30"/>
      <c r="N189" s="30"/>
      <c r="O189" s="30"/>
      <c r="P189" s="30"/>
      <c r="Q189" s="30"/>
      <c r="R189" s="30"/>
      <c r="S189" s="30"/>
      <c r="T189" s="30"/>
      <c r="U189" s="30"/>
      <c r="V189" s="30"/>
      <c r="W189" s="30"/>
      <c r="X189" s="30"/>
      <c r="Y189" s="30"/>
      <c r="Z189" s="30"/>
      <c r="AA189" s="30"/>
      <c r="AB189" s="30"/>
      <c r="AC189" s="30"/>
      <c r="AD189" s="30"/>
      <c r="AE189" s="30"/>
      <c r="AF189" s="30"/>
      <c r="AG189" s="30"/>
      <c r="AH189" s="30"/>
      <c r="AI189" s="30"/>
      <c r="AJ189" s="30"/>
      <c r="AK189" s="30"/>
      <c r="AL189" s="30"/>
      <c r="AM189" s="30"/>
      <c r="AN189" s="30"/>
      <c r="AO189" s="30"/>
      <c r="AP189" s="30"/>
      <c r="AQ189" s="30"/>
      <c r="AR189" s="30"/>
      <c r="AS189" s="30"/>
      <c r="AT189" s="30"/>
      <c r="AU189" s="30"/>
      <c r="AV189" s="30"/>
      <c r="AW189" s="30"/>
      <c r="AX189" s="30"/>
      <c r="AY189" s="30"/>
      <c r="AZ189" s="30"/>
      <c r="BA189" s="30"/>
      <c r="BB189" s="30"/>
      <c r="BC189" s="30"/>
      <c r="BD189" s="30"/>
      <c r="BE189" s="30"/>
      <c r="BF189" s="30"/>
      <c r="BG189" s="30"/>
      <c r="BH189" s="12"/>
      <c r="BI189" s="12"/>
      <c r="BJ189" s="12"/>
      <c r="BK189" s="12"/>
      <c r="BL189" s="12"/>
      <c r="BM189" s="12"/>
      <c r="BN189" s="12"/>
      <c r="BO189" s="12"/>
      <c r="BP189" s="12"/>
      <c r="BQ189" s="12"/>
      <c r="BR189" s="12"/>
      <c r="BS189" s="12"/>
      <c r="BT189" s="79" t="s">
        <v>217</v>
      </c>
      <c r="BU189" s="156">
        <v>0.815593989696211</v>
      </c>
      <c r="BV189" s="156">
        <v>0.76561385317235064</v>
      </c>
      <c r="BW189" s="156">
        <v>0.62189104508619764</v>
      </c>
      <c r="BX189" s="156">
        <v>0.56182464515655184</v>
      </c>
      <c r="BY189" s="156">
        <v>0.52134242143050002</v>
      </c>
      <c r="BZ189" s="156">
        <v>0.53538526095705663</v>
      </c>
      <c r="CA189" s="156">
        <v>0.54124803191881554</v>
      </c>
      <c r="CB189" s="156">
        <v>0.53095473605338128</v>
      </c>
      <c r="CC189" s="156">
        <v>0.62451187894313165</v>
      </c>
      <c r="CD189" s="156">
        <v>0.70535357544019384</v>
      </c>
      <c r="CE189" s="156">
        <v>0.66790641431620834</v>
      </c>
      <c r="CF189" s="156">
        <v>0.60340921911745227</v>
      </c>
      <c r="CG189" s="156">
        <v>0.63044092484440384</v>
      </c>
      <c r="CH189" s="156">
        <v>0.66864407296509398</v>
      </c>
      <c r="CI189" s="156">
        <v>0.71974828439281247</v>
      </c>
      <c r="CJ189" s="156">
        <v>0.70399537136384893</v>
      </c>
      <c r="CK189" s="156">
        <v>0.55660883242002157</v>
      </c>
      <c r="CL189" s="156">
        <v>0.6128191508345342</v>
      </c>
      <c r="CM189" s="156">
        <v>0.64587742620699196</v>
      </c>
      <c r="CN189" s="156">
        <v>0.62270698883121867</v>
      </c>
      <c r="CO189" s="156">
        <v>0.54098814721644928</v>
      </c>
      <c r="CP189" s="156">
        <v>0.46796791842260888</v>
      </c>
      <c r="CQ189" s="156">
        <v>0.52782578558876025</v>
      </c>
      <c r="CR189" s="156">
        <v>0.60220860917244146</v>
      </c>
      <c r="CS189" s="156">
        <v>0.55243609410737626</v>
      </c>
      <c r="CT189" s="156">
        <v>0.5642598980595519</v>
      </c>
      <c r="CU189" s="156">
        <v>0.56897520347869168</v>
      </c>
      <c r="CV189" s="156">
        <v>0.57721892366599015</v>
      </c>
      <c r="CW189" s="156">
        <v>0.58028208885082933</v>
      </c>
      <c r="CX189" s="156">
        <v>0.58575742081932702</v>
      </c>
      <c r="CY189" s="156">
        <v>0.51498782498818763</v>
      </c>
      <c r="CZ189" s="156">
        <v>0.5211039889153799</v>
      </c>
      <c r="DA189" s="156">
        <v>0.51847565529856965</v>
      </c>
      <c r="DB189" s="156">
        <v>0.53961220249372843</v>
      </c>
      <c r="DC189" s="156">
        <v>0.5339826030016015</v>
      </c>
      <c r="DD189" s="156" t="e">
        <v>#VALUE!</v>
      </c>
      <c r="DE189" s="156" t="e">
        <v>#VALUE!</v>
      </c>
      <c r="DF189" s="156" t="e">
        <v>#VALUE!</v>
      </c>
      <c r="DG189" s="156" t="e">
        <v>#VALUE!</v>
      </c>
      <c r="DH189" s="156" t="e">
        <v>#VALUE!</v>
      </c>
      <c r="DI189" s="156" t="e">
        <v>#VALUE!</v>
      </c>
      <c r="DJ189" s="156" t="e">
        <v>#VALUE!</v>
      </c>
      <c r="DK189" s="156" t="e">
        <v>#VALUE!</v>
      </c>
      <c r="DL189" s="156" t="e">
        <v>#VALUE!</v>
      </c>
      <c r="DM189" s="156" t="e">
        <v>#VALUE!</v>
      </c>
      <c r="DN189" s="156" t="e">
        <v>#VALUE!</v>
      </c>
      <c r="DO189" s="156" t="e">
        <v>#VALUE!</v>
      </c>
      <c r="DP189" s="156" t="e">
        <v>#VALUE!</v>
      </c>
      <c r="DQ189" s="156" t="e">
        <v>#VALUE!</v>
      </c>
      <c r="DR189" s="156" t="e">
        <v>#VALUE!</v>
      </c>
      <c r="DS189" s="156" t="e">
        <v>#VALUE!</v>
      </c>
      <c r="DT189" s="156" t="e">
        <v>#VALUE!</v>
      </c>
      <c r="DU189" s="156" t="e">
        <v>#VALUE!</v>
      </c>
      <c r="DV189" s="156" t="e">
        <v>#VALUE!</v>
      </c>
      <c r="DW189" s="156" t="e">
        <v>#VALUE!</v>
      </c>
      <c r="DX189" s="156" t="e">
        <v>#VALUE!</v>
      </c>
      <c r="DY189" s="156" t="e">
        <v>#VALUE!</v>
      </c>
      <c r="DZ189" s="156" t="e">
        <v>#VALUE!</v>
      </c>
      <c r="EA189" s="156" t="e">
        <v>#VALUE!</v>
      </c>
      <c r="EB189" s="156" t="e">
        <v>#VALUE!</v>
      </c>
      <c r="EC189" s="156" t="e">
        <v>#VALUE!</v>
      </c>
    </row>
    <row r="190" spans="2:133">
      <c r="B190" s="30"/>
      <c r="C190" s="30"/>
      <c r="D190" s="30"/>
      <c r="E190" s="30"/>
      <c r="F190" s="30"/>
      <c r="G190" s="30"/>
      <c r="H190" s="30"/>
      <c r="I190" s="30"/>
      <c r="J190" s="30"/>
      <c r="K190" s="30"/>
      <c r="L190" s="30"/>
      <c r="M190" s="30"/>
      <c r="N190" s="30"/>
      <c r="O190" s="30"/>
      <c r="P190" s="30"/>
      <c r="Q190" s="30"/>
      <c r="R190" s="30"/>
      <c r="S190" s="30"/>
      <c r="T190" s="30"/>
      <c r="U190" s="30"/>
      <c r="V190" s="30"/>
      <c r="W190" s="30"/>
      <c r="X190" s="30"/>
      <c r="Y190" s="30"/>
      <c r="Z190" s="30"/>
      <c r="AA190" s="30"/>
      <c r="AB190" s="30"/>
      <c r="AC190" s="30"/>
      <c r="AD190" s="30"/>
      <c r="AE190" s="30"/>
      <c r="AF190" s="30"/>
      <c r="AG190" s="30"/>
      <c r="AH190" s="30"/>
      <c r="AI190" s="30"/>
      <c r="AJ190" s="30"/>
      <c r="AK190" s="30"/>
      <c r="AL190" s="30"/>
      <c r="AM190" s="30"/>
      <c r="AN190" s="30"/>
      <c r="AO190" s="30"/>
      <c r="AP190" s="30"/>
      <c r="AQ190" s="30"/>
      <c r="AR190" s="30"/>
      <c r="AS190" s="30"/>
      <c r="AT190" s="30"/>
      <c r="AU190" s="30"/>
      <c r="AV190" s="30"/>
      <c r="AW190" s="30"/>
      <c r="AX190" s="30"/>
      <c r="AY190" s="30"/>
      <c r="AZ190" s="30"/>
      <c r="BA190" s="30"/>
      <c r="BB190" s="30"/>
      <c r="BC190" s="30"/>
      <c r="BD190" s="30"/>
      <c r="BE190" s="30"/>
      <c r="BF190" s="30"/>
      <c r="BG190" s="30"/>
      <c r="BH190" s="12"/>
      <c r="BI190" s="12"/>
      <c r="BJ190" s="12"/>
      <c r="BK190" s="12"/>
      <c r="BL190" s="12"/>
      <c r="BM190" s="12"/>
      <c r="BN190" s="12"/>
      <c r="BO190" s="12"/>
      <c r="BP190" s="12"/>
      <c r="BQ190" s="12"/>
      <c r="BR190" s="12"/>
      <c r="BS190" s="12"/>
      <c r="BT190" s="199" t="s">
        <v>218</v>
      </c>
      <c r="BU190" s="200">
        <v>16.993850812804538</v>
      </c>
      <c r="BV190" s="200">
        <v>19.95062865382015</v>
      </c>
      <c r="BW190" s="200">
        <v>19.062302402902819</v>
      </c>
      <c r="BX190" s="200">
        <v>18.336926373380795</v>
      </c>
      <c r="BY190" s="200">
        <v>15.894697782244124</v>
      </c>
      <c r="BZ190" s="200">
        <v>16.128253449059088</v>
      </c>
      <c r="CA190" s="200">
        <v>17.606279198742861</v>
      </c>
      <c r="CB190" s="200">
        <v>15.466962681813444</v>
      </c>
      <c r="CC190" s="200">
        <v>15.609098539801449</v>
      </c>
      <c r="CD190" s="200">
        <v>14.859706692572118</v>
      </c>
      <c r="CE190" s="200">
        <v>14.009121659890818</v>
      </c>
      <c r="CF190" s="200">
        <v>14.240778108204459</v>
      </c>
      <c r="CG190" s="200">
        <v>13.21520069049785</v>
      </c>
      <c r="CH190" s="200">
        <v>14.210582226155694</v>
      </c>
      <c r="CI190" s="200">
        <v>14.304550168489826</v>
      </c>
      <c r="CJ190" s="200">
        <v>13.793728854317727</v>
      </c>
      <c r="CK190" s="200">
        <v>12.455611310177961</v>
      </c>
      <c r="CL190" s="200">
        <v>11.734327857366502</v>
      </c>
      <c r="CM190" s="200">
        <v>12.269291001934853</v>
      </c>
      <c r="CN190" s="200">
        <v>12.250065289473534</v>
      </c>
      <c r="CO190" s="200">
        <v>13.288107742793436</v>
      </c>
      <c r="CP190" s="200">
        <v>10.53126186481782</v>
      </c>
      <c r="CQ190" s="200">
        <v>11.90038030452174</v>
      </c>
      <c r="CR190" s="200">
        <v>12.690834636913353</v>
      </c>
      <c r="CS190" s="200">
        <v>10.124384842918888</v>
      </c>
      <c r="CT190" s="200">
        <v>10.45862023530214</v>
      </c>
      <c r="CU190" s="200">
        <v>10.878945429633402</v>
      </c>
      <c r="CV190" s="200">
        <v>10.138508898225188</v>
      </c>
      <c r="CW190" s="200">
        <v>9.5966119416363789</v>
      </c>
      <c r="CX190" s="200">
        <v>9.4778802695877129</v>
      </c>
      <c r="CY190" s="200">
        <v>8.1024242589901707</v>
      </c>
      <c r="CZ190" s="200">
        <v>8.9410846734393878</v>
      </c>
      <c r="DA190" s="200">
        <v>7.6142369900390898</v>
      </c>
      <c r="DB190" s="200">
        <v>7.3391262699417554</v>
      </c>
      <c r="DC190" s="200">
        <v>7.1952471018792696</v>
      </c>
      <c r="DD190" s="200" t="e">
        <v>#VALUE!</v>
      </c>
      <c r="DE190" s="200" t="e">
        <v>#VALUE!</v>
      </c>
      <c r="DF190" s="200" t="e">
        <v>#VALUE!</v>
      </c>
      <c r="DG190" s="200" t="e">
        <v>#VALUE!</v>
      </c>
      <c r="DH190" s="200" t="e">
        <v>#VALUE!</v>
      </c>
      <c r="DI190" s="200" t="e">
        <v>#VALUE!</v>
      </c>
      <c r="DJ190" s="200" t="e">
        <v>#VALUE!</v>
      </c>
      <c r="DK190" s="200" t="e">
        <v>#VALUE!</v>
      </c>
      <c r="DL190" s="200" t="e">
        <v>#VALUE!</v>
      </c>
      <c r="DM190" s="200" t="e">
        <v>#VALUE!</v>
      </c>
      <c r="DN190" s="200" t="e">
        <v>#VALUE!</v>
      </c>
      <c r="DO190" s="200" t="e">
        <v>#VALUE!</v>
      </c>
      <c r="DP190" s="200" t="e">
        <v>#VALUE!</v>
      </c>
      <c r="DQ190" s="200" t="e">
        <v>#VALUE!</v>
      </c>
      <c r="DR190" s="200" t="e">
        <v>#VALUE!</v>
      </c>
      <c r="DS190" s="200" t="e">
        <v>#VALUE!</v>
      </c>
      <c r="DT190" s="200" t="e">
        <v>#VALUE!</v>
      </c>
      <c r="DU190" s="200" t="e">
        <v>#VALUE!</v>
      </c>
      <c r="DV190" s="200" t="e">
        <v>#VALUE!</v>
      </c>
      <c r="DW190" s="200" t="e">
        <v>#VALUE!</v>
      </c>
      <c r="DX190" s="200" t="e">
        <v>#VALUE!</v>
      </c>
      <c r="DY190" s="200" t="e">
        <v>#VALUE!</v>
      </c>
      <c r="DZ190" s="200" t="e">
        <v>#VALUE!</v>
      </c>
      <c r="EA190" s="200" t="e">
        <v>#VALUE!</v>
      </c>
      <c r="EB190" s="200" t="e">
        <v>#VALUE!</v>
      </c>
      <c r="EC190" s="200" t="e">
        <v>#VALUE!</v>
      </c>
    </row>
    <row r="191" spans="2:133">
      <c r="B191" s="30"/>
      <c r="C191" s="30"/>
      <c r="D191" s="30"/>
      <c r="E191" s="30"/>
      <c r="F191" s="30"/>
      <c r="G191" s="30"/>
      <c r="H191" s="30"/>
      <c r="I191" s="30"/>
      <c r="J191" s="30"/>
      <c r="K191" s="30"/>
      <c r="L191" s="30"/>
      <c r="M191" s="30"/>
      <c r="N191" s="30"/>
      <c r="O191" s="30"/>
      <c r="P191" s="30"/>
      <c r="Q191" s="30"/>
      <c r="R191" s="30"/>
      <c r="S191" s="30"/>
      <c r="T191" s="30"/>
      <c r="U191" s="30"/>
      <c r="V191" s="30"/>
      <c r="W191" s="30"/>
      <c r="X191" s="30"/>
      <c r="Y191" s="30"/>
      <c r="Z191" s="30"/>
      <c r="AA191" s="30"/>
      <c r="AB191" s="30"/>
      <c r="AC191" s="30"/>
      <c r="AD191" s="30"/>
      <c r="AE191" s="30"/>
      <c r="AF191" s="30"/>
      <c r="AG191" s="30"/>
      <c r="AH191" s="30"/>
      <c r="AI191" s="30"/>
      <c r="AJ191" s="30"/>
      <c r="AK191" s="30"/>
      <c r="AL191" s="30"/>
      <c r="AM191" s="30"/>
      <c r="AN191" s="30"/>
      <c r="AO191" s="30"/>
      <c r="AP191" s="30"/>
      <c r="AQ191" s="30"/>
      <c r="AR191" s="30"/>
      <c r="AS191" s="30"/>
      <c r="AT191" s="30"/>
      <c r="AU191" s="30"/>
      <c r="AV191" s="30"/>
      <c r="AW191" s="30"/>
      <c r="AX191" s="30"/>
      <c r="AY191" s="30"/>
      <c r="AZ191" s="30"/>
      <c r="BA191" s="30"/>
      <c r="BB191" s="30"/>
      <c r="BC191" s="30"/>
      <c r="BD191" s="30"/>
      <c r="BE191" s="30"/>
      <c r="BF191" s="30"/>
      <c r="BG191" s="30"/>
      <c r="BH191" s="12"/>
      <c r="BI191" s="12"/>
      <c r="BJ191" s="12"/>
      <c r="BK191" s="12"/>
      <c r="BL191" s="12"/>
      <c r="BM191" s="12"/>
      <c r="BN191" s="12"/>
      <c r="BO191" s="12"/>
      <c r="BP191" s="12"/>
      <c r="BQ191" s="12"/>
      <c r="BR191" s="12"/>
      <c r="BS191" s="12"/>
      <c r="BT191" s="79" t="s">
        <v>201</v>
      </c>
      <c r="BU191" s="92">
        <v>0</v>
      </c>
      <c r="BV191" s="92">
        <v>0</v>
      </c>
      <c r="BW191" s="92">
        <v>0</v>
      </c>
      <c r="BX191" s="92">
        <v>0</v>
      </c>
      <c r="BY191" s="92">
        <v>0</v>
      </c>
      <c r="BZ191" s="92">
        <v>0</v>
      </c>
      <c r="CA191" s="92">
        <v>0</v>
      </c>
      <c r="CB191" s="92">
        <v>0</v>
      </c>
      <c r="CC191" s="92">
        <v>0</v>
      </c>
      <c r="CD191" s="92">
        <v>0</v>
      </c>
      <c r="CE191" s="92">
        <v>0</v>
      </c>
      <c r="CF191" s="92">
        <v>0</v>
      </c>
      <c r="CG191" s="92">
        <v>0</v>
      </c>
      <c r="CH191" s="92">
        <v>0</v>
      </c>
      <c r="CI191" s="92">
        <v>0</v>
      </c>
      <c r="CJ191" s="92">
        <v>0</v>
      </c>
      <c r="CK191" s="92">
        <v>0</v>
      </c>
      <c r="CL191" s="92">
        <v>0</v>
      </c>
      <c r="CM191" s="92">
        <v>0</v>
      </c>
      <c r="CN191" s="92">
        <v>0</v>
      </c>
      <c r="CO191" s="92">
        <v>0</v>
      </c>
      <c r="CP191" s="92">
        <v>0</v>
      </c>
      <c r="CQ191" s="92">
        <v>0</v>
      </c>
      <c r="CR191" s="92">
        <v>0</v>
      </c>
      <c r="CS191" s="92">
        <v>0</v>
      </c>
      <c r="CT191" s="92">
        <v>0</v>
      </c>
      <c r="CU191" s="92">
        <v>0</v>
      </c>
      <c r="CV191" s="92">
        <v>0</v>
      </c>
      <c r="CW191" s="92">
        <v>0</v>
      </c>
      <c r="CX191" s="92">
        <v>0</v>
      </c>
      <c r="CY191" s="92">
        <v>0</v>
      </c>
      <c r="CZ191" s="92">
        <v>0</v>
      </c>
      <c r="DA191" s="92">
        <v>0</v>
      </c>
      <c r="DB191" s="92">
        <v>0</v>
      </c>
      <c r="DC191" s="92">
        <v>0</v>
      </c>
      <c r="DD191" s="92" t="e">
        <v>#VALUE!</v>
      </c>
      <c r="DE191" s="92" t="e">
        <v>#VALUE!</v>
      </c>
      <c r="DF191" s="92" t="e">
        <v>#VALUE!</v>
      </c>
      <c r="DG191" s="92" t="e">
        <v>#VALUE!</v>
      </c>
      <c r="DH191" s="92" t="e">
        <v>#VALUE!</v>
      </c>
      <c r="DI191" s="92" t="e">
        <v>#VALUE!</v>
      </c>
      <c r="DJ191" s="92" t="e">
        <v>#VALUE!</v>
      </c>
      <c r="DK191" s="92" t="e">
        <v>#VALUE!</v>
      </c>
      <c r="DL191" s="92" t="e">
        <v>#VALUE!</v>
      </c>
      <c r="DM191" s="92" t="e">
        <v>#VALUE!</v>
      </c>
      <c r="DN191" s="92" t="e">
        <v>#VALUE!</v>
      </c>
      <c r="DO191" s="92" t="e">
        <v>#VALUE!</v>
      </c>
      <c r="DP191" s="92" t="e">
        <v>#VALUE!</v>
      </c>
      <c r="DQ191" s="92" t="e">
        <v>#VALUE!</v>
      </c>
      <c r="DR191" s="92" t="e">
        <v>#VALUE!</v>
      </c>
      <c r="DS191" s="92" t="e">
        <v>#VALUE!</v>
      </c>
      <c r="DT191" s="92" t="e">
        <v>#VALUE!</v>
      </c>
      <c r="DU191" s="92" t="e">
        <v>#VALUE!</v>
      </c>
      <c r="DV191" s="92" t="e">
        <v>#VALUE!</v>
      </c>
      <c r="DW191" s="92" t="e">
        <v>#VALUE!</v>
      </c>
      <c r="DX191" s="92" t="e">
        <v>#VALUE!</v>
      </c>
      <c r="DY191" s="92" t="e">
        <v>#VALUE!</v>
      </c>
      <c r="DZ191" s="92" t="e">
        <v>#VALUE!</v>
      </c>
      <c r="EA191" s="92" t="e">
        <v>#VALUE!</v>
      </c>
      <c r="EB191" s="92" t="e">
        <v>#VALUE!</v>
      </c>
      <c r="EC191" s="92" t="e">
        <v>#VALUE!</v>
      </c>
    </row>
    <row r="192" spans="2:133">
      <c r="B192" s="30"/>
      <c r="C192" s="30"/>
      <c r="D192" s="30"/>
      <c r="E192" s="30"/>
      <c r="F192" s="30"/>
      <c r="G192" s="30"/>
      <c r="H192" s="30"/>
      <c r="I192" s="30"/>
      <c r="J192" s="30"/>
      <c r="K192" s="30"/>
      <c r="L192" s="30"/>
      <c r="M192" s="30"/>
      <c r="N192" s="30"/>
      <c r="O192" s="30"/>
      <c r="P192" s="30"/>
      <c r="Q192" s="30"/>
      <c r="R192" s="30"/>
      <c r="S192" s="30"/>
      <c r="T192" s="30"/>
      <c r="U192" s="30"/>
      <c r="V192" s="30"/>
      <c r="W192" s="30"/>
      <c r="X192" s="30"/>
      <c r="Y192" s="30"/>
      <c r="Z192" s="30"/>
      <c r="AA192" s="30"/>
      <c r="AB192" s="30"/>
      <c r="AC192" s="30"/>
      <c r="AD192" s="30"/>
      <c r="AE192" s="30"/>
      <c r="AF192" s="30"/>
      <c r="AG192" s="30"/>
      <c r="AH192" s="30"/>
      <c r="AI192" s="30"/>
      <c r="AJ192" s="30"/>
      <c r="AK192" s="30"/>
      <c r="AL192" s="30"/>
      <c r="AM192" s="30"/>
      <c r="AN192" s="30"/>
      <c r="AO192" s="30"/>
      <c r="AP192" s="30"/>
      <c r="AQ192" s="30"/>
      <c r="AR192" s="30"/>
      <c r="AS192" s="30"/>
      <c r="AT192" s="30"/>
      <c r="AU192" s="30"/>
      <c r="AV192" s="30"/>
      <c r="AW192" s="30"/>
      <c r="AX192" s="30"/>
      <c r="AY192" s="30"/>
      <c r="AZ192" s="30"/>
      <c r="BA192" s="30"/>
      <c r="BB192" s="30"/>
      <c r="BC192" s="30"/>
      <c r="BD192" s="30"/>
      <c r="BE192" s="30"/>
      <c r="BF192" s="30"/>
      <c r="BG192" s="30"/>
      <c r="BH192" s="12"/>
      <c r="BI192" s="12"/>
      <c r="BJ192" s="12"/>
      <c r="BK192" s="12"/>
      <c r="BL192" s="12"/>
      <c r="BM192" s="12"/>
      <c r="BN192" s="12"/>
      <c r="BO192" s="12"/>
      <c r="BP192" s="12"/>
      <c r="BQ192" s="12"/>
      <c r="BR192" s="12"/>
      <c r="BS192" s="12"/>
      <c r="BT192" s="12"/>
      <c r="BU192" s="12" t="s">
        <v>168</v>
      </c>
      <c r="BV192" s="12"/>
      <c r="BW192" s="12"/>
      <c r="BX192" s="12"/>
      <c r="BY192" s="12"/>
      <c r="BZ192" s="12"/>
      <c r="CA192" s="12"/>
      <c r="CB192" s="12"/>
      <c r="CC192" s="12"/>
      <c r="CD192" s="12"/>
      <c r="CE192" s="12"/>
      <c r="CF192" s="12"/>
      <c r="CG192" s="12"/>
      <c r="CH192" s="12"/>
      <c r="CI192" s="12"/>
      <c r="CJ192" s="12"/>
      <c r="CK192" s="12"/>
      <c r="CL192" s="12"/>
      <c r="CM192" s="12"/>
      <c r="CN192" s="12"/>
      <c r="CO192" s="12"/>
      <c r="CP192" s="12"/>
      <c r="CQ192" s="12"/>
      <c r="CR192" s="12"/>
      <c r="CS192" s="12"/>
      <c r="CT192" s="12"/>
      <c r="CU192" s="12"/>
      <c r="CV192" s="12"/>
      <c r="CW192" s="12"/>
      <c r="CX192" s="12"/>
      <c r="CY192" s="12"/>
      <c r="CZ192" s="12"/>
      <c r="DA192" s="12"/>
      <c r="DB192" s="12"/>
      <c r="DC192" s="12"/>
      <c r="DD192" s="12"/>
      <c r="DE192" s="12"/>
      <c r="DF192" s="12"/>
      <c r="DG192" s="12"/>
      <c r="DH192" s="12"/>
      <c r="DI192" s="12"/>
      <c r="DJ192" s="12"/>
      <c r="DK192" s="12"/>
      <c r="DL192" s="12"/>
      <c r="DM192" s="12"/>
      <c r="DN192" s="12"/>
      <c r="DO192" s="12"/>
      <c r="DP192" s="12"/>
      <c r="DQ192" s="12"/>
      <c r="DR192" s="12"/>
      <c r="DS192" s="12"/>
      <c r="DT192" s="12"/>
      <c r="DU192" s="12"/>
      <c r="DV192" s="12"/>
      <c r="DW192" s="12"/>
      <c r="DX192" s="12"/>
      <c r="DY192" s="12"/>
      <c r="DZ192" s="12"/>
      <c r="EA192" s="12"/>
      <c r="EB192" s="12"/>
      <c r="EC192" s="12"/>
    </row>
    <row r="193" spans="2:133">
      <c r="B193" s="30"/>
      <c r="C193" s="30"/>
      <c r="D193" s="30"/>
      <c r="E193" s="30"/>
      <c r="F193" s="30"/>
      <c r="G193" s="30"/>
      <c r="H193" s="30"/>
      <c r="I193" s="30"/>
      <c r="J193" s="30"/>
      <c r="K193" s="30"/>
      <c r="L193" s="30"/>
      <c r="M193" s="30"/>
      <c r="N193" s="30"/>
      <c r="O193" s="30"/>
      <c r="P193" s="30"/>
      <c r="Q193" s="30"/>
      <c r="R193" s="30"/>
      <c r="S193" s="30"/>
      <c r="T193" s="30"/>
      <c r="U193" s="30"/>
      <c r="V193" s="30"/>
      <c r="W193" s="30"/>
      <c r="X193" s="30"/>
      <c r="Y193" s="30"/>
      <c r="Z193" s="30"/>
      <c r="AA193" s="30"/>
      <c r="AB193" s="30"/>
      <c r="AC193" s="30"/>
      <c r="AD193" s="30"/>
      <c r="AE193" s="30"/>
      <c r="AF193" s="30"/>
      <c r="AG193" s="30"/>
      <c r="AH193" s="30"/>
      <c r="AI193" s="30"/>
      <c r="AJ193" s="30"/>
      <c r="AK193" s="30"/>
      <c r="AL193" s="30"/>
      <c r="AM193" s="30"/>
      <c r="AN193" s="30"/>
      <c r="AO193" s="30"/>
      <c r="AP193" s="30"/>
      <c r="AQ193" s="30"/>
      <c r="AR193" s="30"/>
      <c r="AS193" s="30"/>
      <c r="AT193" s="30"/>
      <c r="AU193" s="30"/>
      <c r="AV193" s="30"/>
      <c r="AW193" s="30"/>
      <c r="AX193" s="30"/>
      <c r="AY193" s="30"/>
      <c r="AZ193" s="30"/>
      <c r="BA193" s="30"/>
      <c r="BB193" s="30"/>
      <c r="BC193" s="30"/>
      <c r="BD193" s="30"/>
      <c r="BE193" s="30"/>
      <c r="BF193" s="30"/>
      <c r="BG193" s="30"/>
      <c r="BH193" s="12"/>
      <c r="BI193" s="12"/>
      <c r="BJ193" s="12"/>
      <c r="BK193" s="12"/>
      <c r="BL193" s="12"/>
      <c r="BM193" s="12"/>
      <c r="BN193" s="12"/>
      <c r="BO193" s="12"/>
      <c r="BP193" s="12"/>
      <c r="BQ193" s="12"/>
      <c r="BR193" s="12"/>
      <c r="BS193" s="12"/>
      <c r="BT193" s="78" t="s">
        <v>164</v>
      </c>
      <c r="BU193" s="60">
        <v>1990</v>
      </c>
      <c r="BV193" s="60">
        <v>1991</v>
      </c>
      <c r="BW193" s="60">
        <v>1992</v>
      </c>
      <c r="BX193" s="60">
        <v>1993</v>
      </c>
      <c r="BY193" s="60">
        <v>1994</v>
      </c>
      <c r="BZ193" s="60">
        <v>1995</v>
      </c>
      <c r="CA193" s="60">
        <v>1996</v>
      </c>
      <c r="CB193" s="60">
        <v>1997</v>
      </c>
      <c r="CC193" s="60">
        <v>1998</v>
      </c>
      <c r="CD193" s="60">
        <v>1999</v>
      </c>
      <c r="CE193" s="60">
        <v>2000</v>
      </c>
      <c r="CF193" s="60">
        <v>2001</v>
      </c>
      <c r="CG193" s="60">
        <v>2002</v>
      </c>
      <c r="CH193" s="60">
        <v>2003</v>
      </c>
      <c r="CI193" s="60">
        <v>2004</v>
      </c>
      <c r="CJ193" s="60">
        <v>2005</v>
      </c>
      <c r="CK193" s="60">
        <v>2006</v>
      </c>
      <c r="CL193" s="60">
        <v>2007</v>
      </c>
      <c r="CM193" s="60">
        <v>2008</v>
      </c>
      <c r="CN193" s="60">
        <v>2009</v>
      </c>
      <c r="CO193" s="60">
        <v>2010</v>
      </c>
      <c r="CP193" s="60">
        <v>2011</v>
      </c>
      <c r="CQ193" s="60">
        <v>2012</v>
      </c>
      <c r="CR193" s="60">
        <v>2013</v>
      </c>
      <c r="CS193" s="60">
        <v>2014</v>
      </c>
      <c r="CT193" s="60">
        <v>2015</v>
      </c>
      <c r="CU193" s="60">
        <v>2016</v>
      </c>
      <c r="CV193" s="60">
        <v>2017</v>
      </c>
      <c r="CW193" s="60">
        <v>2018</v>
      </c>
      <c r="CX193" s="60">
        <v>2019</v>
      </c>
      <c r="CY193" s="60">
        <v>2020</v>
      </c>
      <c r="CZ193" s="60">
        <v>2021</v>
      </c>
      <c r="DA193" s="60">
        <v>2022</v>
      </c>
      <c r="DB193" s="60">
        <v>2023</v>
      </c>
      <c r="DC193" s="60">
        <v>2024</v>
      </c>
      <c r="DD193" s="60">
        <v>2025</v>
      </c>
      <c r="DE193" s="60">
        <v>2026</v>
      </c>
      <c r="DF193" s="60">
        <v>2027</v>
      </c>
      <c r="DG193" s="60">
        <v>2028</v>
      </c>
      <c r="DH193" s="60">
        <v>2029</v>
      </c>
      <c r="DI193" s="60">
        <v>2030</v>
      </c>
      <c r="DJ193" s="60">
        <v>2031</v>
      </c>
      <c r="DK193" s="60">
        <v>2032</v>
      </c>
      <c r="DL193" s="60">
        <v>2033</v>
      </c>
      <c r="DM193" s="60">
        <v>2034</v>
      </c>
      <c r="DN193" s="60">
        <v>2035</v>
      </c>
      <c r="DO193" s="60">
        <v>2036</v>
      </c>
      <c r="DP193" s="60">
        <v>2037</v>
      </c>
      <c r="DQ193" s="60">
        <v>2038</v>
      </c>
      <c r="DR193" s="60">
        <v>2039</v>
      </c>
      <c r="DS193" s="60">
        <v>2040</v>
      </c>
      <c r="DT193" s="60">
        <v>2041</v>
      </c>
      <c r="DU193" s="60">
        <v>2042</v>
      </c>
      <c r="DV193" s="60">
        <v>2043</v>
      </c>
      <c r="DW193" s="60">
        <v>2044</v>
      </c>
      <c r="DX193" s="60">
        <v>2045</v>
      </c>
      <c r="DY193" s="60">
        <v>2046</v>
      </c>
      <c r="DZ193" s="60">
        <v>2047</v>
      </c>
      <c r="EA193" s="60">
        <v>2048</v>
      </c>
      <c r="EB193" s="60">
        <v>2049</v>
      </c>
      <c r="EC193" s="60">
        <v>2050</v>
      </c>
    </row>
    <row r="194" spans="2:133">
      <c r="B194" s="30"/>
      <c r="C194" s="30"/>
      <c r="D194" s="30"/>
      <c r="E194" s="30"/>
      <c r="F194" s="30"/>
      <c r="G194" s="30"/>
      <c r="H194" s="30"/>
      <c r="I194" s="30"/>
      <c r="J194" s="30"/>
      <c r="K194" s="30"/>
      <c r="L194" s="30"/>
      <c r="M194" s="30"/>
      <c r="N194" s="30"/>
      <c r="O194" s="30"/>
      <c r="P194" s="30"/>
      <c r="Q194" s="30"/>
      <c r="R194" s="30"/>
      <c r="S194" s="30"/>
      <c r="T194" s="30"/>
      <c r="U194" s="30"/>
      <c r="V194" s="30"/>
      <c r="W194" s="30"/>
      <c r="X194" s="30"/>
      <c r="Y194" s="30"/>
      <c r="Z194" s="30"/>
      <c r="AA194" s="30"/>
      <c r="AB194" s="30"/>
      <c r="AC194" s="30"/>
      <c r="AD194" s="30"/>
      <c r="AE194" s="30"/>
      <c r="AF194" s="30"/>
      <c r="AG194" s="30"/>
      <c r="AH194" s="30"/>
      <c r="AI194" s="30"/>
      <c r="AJ194" s="30"/>
      <c r="AK194" s="30"/>
      <c r="AL194" s="30"/>
      <c r="AM194" s="30"/>
      <c r="AN194" s="30"/>
      <c r="AO194" s="30"/>
      <c r="AP194" s="30"/>
      <c r="AQ194" s="30"/>
      <c r="AR194" s="30"/>
      <c r="AS194" s="30"/>
      <c r="AT194" s="30"/>
      <c r="AU194" s="30"/>
      <c r="AV194" s="30"/>
      <c r="AW194" s="30"/>
      <c r="AX194" s="30"/>
      <c r="AY194" s="30"/>
      <c r="AZ194" s="30"/>
      <c r="BA194" s="30"/>
      <c r="BB194" s="30"/>
      <c r="BC194" s="30"/>
      <c r="BD194" s="12"/>
      <c r="BE194" s="12"/>
      <c r="BF194" s="12"/>
      <c r="BG194" s="30"/>
      <c r="BH194" s="12"/>
      <c r="BI194" s="12"/>
      <c r="BJ194" s="12"/>
      <c r="BK194" s="12"/>
      <c r="BL194" s="12"/>
      <c r="BM194" s="12"/>
      <c r="BN194" s="12"/>
      <c r="BO194" s="12"/>
      <c r="BP194" s="12"/>
      <c r="BQ194" s="12"/>
      <c r="BR194" s="12"/>
      <c r="BS194" s="12"/>
      <c r="BT194" s="79" t="s">
        <v>121</v>
      </c>
      <c r="BU194" s="156">
        <v>0.49810475943664312</v>
      </c>
      <c r="BV194" s="156">
        <v>0.55780787088322981</v>
      </c>
      <c r="BW194" s="156">
        <v>0.48003946010143306</v>
      </c>
      <c r="BX194" s="156">
        <v>0.44683076503543201</v>
      </c>
      <c r="BY194" s="156">
        <v>0.37962570808801382</v>
      </c>
      <c r="BZ194" s="156">
        <v>0.38020734649258875</v>
      </c>
      <c r="CA194" s="156">
        <v>0.40854481657385616</v>
      </c>
      <c r="CB194" s="156">
        <v>0.35296689164140838</v>
      </c>
      <c r="CC194" s="156">
        <v>0.34905531128937173</v>
      </c>
      <c r="CD194" s="156">
        <v>0.32386121579636501</v>
      </c>
      <c r="CE194" s="156">
        <v>0.30114244507874005</v>
      </c>
      <c r="CF194" s="156">
        <v>0.29808458096098556</v>
      </c>
      <c r="CG194" s="156">
        <v>0.27637260074335279</v>
      </c>
      <c r="CH194" s="156">
        <v>0.28566181896451132</v>
      </c>
      <c r="CI194" s="156">
        <v>0.28447018164393512</v>
      </c>
      <c r="CJ194" s="156">
        <v>0.28001021059941017</v>
      </c>
      <c r="CK194" s="156">
        <v>0.25505563443330553</v>
      </c>
      <c r="CL194" s="156">
        <v>0.23613990997061504</v>
      </c>
      <c r="CM194" s="156">
        <v>0.25461985229442147</v>
      </c>
      <c r="CN194" s="156">
        <v>0.24892790637396292</v>
      </c>
      <c r="CO194" s="156">
        <v>0.26483155611575909</v>
      </c>
      <c r="CP194" s="156">
        <v>0.20001254222668555</v>
      </c>
      <c r="CQ194" s="156">
        <v>0.22523141026454929</v>
      </c>
      <c r="CR194" s="156">
        <v>0.23828538040603903</v>
      </c>
      <c r="CS194" s="156">
        <v>0.18705518915277411</v>
      </c>
      <c r="CT194" s="156">
        <v>0.19351007325876859</v>
      </c>
      <c r="CU194" s="156">
        <v>0.20162378131221484</v>
      </c>
      <c r="CV194" s="156">
        <v>0.18751431601628146</v>
      </c>
      <c r="CW194" s="156">
        <v>0.17381728045104644</v>
      </c>
      <c r="CX194" s="156">
        <v>0.17065559159219171</v>
      </c>
      <c r="CY194" s="156">
        <v>0.14575651275204912</v>
      </c>
      <c r="CZ194" s="156">
        <v>0.16301819177464966</v>
      </c>
      <c r="DA194" s="156">
        <v>0.13837063543142364</v>
      </c>
      <c r="DB194" s="156">
        <v>0.12984728823329675</v>
      </c>
      <c r="DC194" s="156">
        <v>0.12778353924279257</v>
      </c>
      <c r="DD194" s="156" t="s">
        <v>95</v>
      </c>
      <c r="DE194" s="156" t="s">
        <v>95</v>
      </c>
      <c r="DF194" s="156" t="s">
        <v>95</v>
      </c>
      <c r="DG194" s="156" t="s">
        <v>95</v>
      </c>
      <c r="DH194" s="156" t="s">
        <v>95</v>
      </c>
      <c r="DI194" s="156" t="s">
        <v>95</v>
      </c>
      <c r="DJ194" s="156" t="s">
        <v>95</v>
      </c>
      <c r="DK194" s="156" t="s">
        <v>95</v>
      </c>
      <c r="DL194" s="156" t="s">
        <v>95</v>
      </c>
      <c r="DM194" s="156" t="s">
        <v>95</v>
      </c>
      <c r="DN194" s="156" t="s">
        <v>95</v>
      </c>
      <c r="DO194" s="156" t="s">
        <v>95</v>
      </c>
      <c r="DP194" s="156" t="s">
        <v>95</v>
      </c>
      <c r="DQ194" s="156" t="s">
        <v>95</v>
      </c>
      <c r="DR194" s="156" t="s">
        <v>95</v>
      </c>
      <c r="DS194" s="156" t="s">
        <v>95</v>
      </c>
      <c r="DT194" s="156" t="s">
        <v>95</v>
      </c>
      <c r="DU194" s="156" t="s">
        <v>95</v>
      </c>
      <c r="DV194" s="156" t="s">
        <v>95</v>
      </c>
      <c r="DW194" s="156" t="s">
        <v>95</v>
      </c>
      <c r="DX194" s="156" t="s">
        <v>95</v>
      </c>
      <c r="DY194" s="156" t="s">
        <v>95</v>
      </c>
      <c r="DZ194" s="156" t="s">
        <v>95</v>
      </c>
      <c r="EA194" s="156" t="s">
        <v>95</v>
      </c>
      <c r="EB194" s="156" t="s">
        <v>95</v>
      </c>
      <c r="EC194" s="156" t="s">
        <v>95</v>
      </c>
    </row>
    <row r="195" spans="2:133" ht="27.75" customHeight="1">
      <c r="B195" s="357" t="s">
        <v>249</v>
      </c>
      <c r="C195" s="357"/>
      <c r="D195" s="357"/>
      <c r="E195" s="357"/>
      <c r="F195" s="357"/>
      <c r="G195" s="357"/>
      <c r="H195" s="357"/>
      <c r="I195" s="30"/>
      <c r="J195" s="30"/>
      <c r="K195" s="357" t="s">
        <v>250</v>
      </c>
      <c r="L195" s="357"/>
      <c r="M195" s="357"/>
      <c r="N195" s="357"/>
      <c r="O195" s="357"/>
      <c r="P195" s="357"/>
      <c r="Q195" s="357"/>
      <c r="R195" s="357"/>
      <c r="S195" s="357"/>
      <c r="T195" s="357"/>
      <c r="U195" s="30"/>
      <c r="V195" s="30"/>
      <c r="W195" s="30"/>
      <c r="X195" s="30"/>
      <c r="Y195" s="30"/>
      <c r="Z195" s="30"/>
      <c r="AA195" s="30"/>
      <c r="AB195" s="30"/>
      <c r="AC195" s="30"/>
      <c r="AD195" s="30"/>
      <c r="AE195" s="30"/>
      <c r="AF195" s="30"/>
      <c r="AG195" s="30"/>
      <c r="AH195" s="30"/>
      <c r="AI195" s="30"/>
      <c r="AJ195" s="30"/>
      <c r="AK195" s="30"/>
      <c r="AL195" s="30"/>
      <c r="AM195" s="30"/>
      <c r="AN195" s="30"/>
      <c r="AO195" s="30"/>
      <c r="AP195" s="30"/>
      <c r="AQ195" s="30"/>
      <c r="AR195" s="30"/>
      <c r="AS195" s="30"/>
      <c r="AT195" s="30"/>
      <c r="AU195" s="30"/>
      <c r="AV195" s="30"/>
      <c r="AW195" s="30"/>
      <c r="AX195" s="30"/>
      <c r="AY195" s="30"/>
      <c r="AZ195" s="30"/>
      <c r="BA195" s="30"/>
      <c r="BB195" s="30"/>
      <c r="BC195" s="30"/>
      <c r="BD195" s="12"/>
      <c r="BE195" s="12"/>
      <c r="BF195" s="12"/>
      <c r="BG195" s="30"/>
      <c r="BH195" s="12"/>
      <c r="BI195" s="12"/>
      <c r="BJ195" s="12"/>
      <c r="BK195" s="12"/>
      <c r="BL195" s="12"/>
      <c r="BM195" s="12"/>
      <c r="BN195" s="12"/>
      <c r="BO195" s="12"/>
      <c r="BP195" s="12"/>
      <c r="BQ195" s="12"/>
      <c r="BR195" s="12"/>
      <c r="BS195" s="12"/>
      <c r="BT195" s="79"/>
      <c r="BU195" s="156"/>
      <c r="BV195" s="156"/>
      <c r="BW195" s="156"/>
      <c r="BX195" s="156"/>
      <c r="BY195" s="156"/>
      <c r="BZ195" s="156"/>
      <c r="CA195" s="156"/>
      <c r="CB195" s="156"/>
      <c r="CC195" s="156"/>
      <c r="CD195" s="156"/>
      <c r="CE195" s="156"/>
      <c r="CF195" s="156"/>
      <c r="CG195" s="156"/>
      <c r="CH195" s="156"/>
      <c r="CI195" s="156"/>
      <c r="CJ195" s="156"/>
      <c r="CK195" s="156"/>
      <c r="CL195" s="156"/>
      <c r="CM195" s="156"/>
      <c r="CN195" s="156"/>
      <c r="CO195" s="156"/>
      <c r="CP195" s="156"/>
      <c r="CQ195" s="156"/>
      <c r="CR195" s="156"/>
      <c r="CS195" s="156"/>
      <c r="CT195" s="156"/>
      <c r="CU195" s="156"/>
      <c r="CV195" s="156"/>
      <c r="CW195" s="156"/>
      <c r="CX195" s="156"/>
      <c r="CY195" s="156"/>
      <c r="CZ195" s="156"/>
      <c r="DA195" s="156"/>
      <c r="DB195" s="156"/>
      <c r="DC195" s="156"/>
      <c r="DD195" s="156"/>
      <c r="DE195" s="156"/>
      <c r="DF195" s="156"/>
      <c r="DG195" s="156"/>
      <c r="DH195" s="156"/>
      <c r="DI195" s="156"/>
      <c r="DJ195" s="156"/>
      <c r="DK195" s="156"/>
      <c r="DL195" s="156"/>
      <c r="DM195" s="156"/>
      <c r="DN195" s="156"/>
      <c r="DO195" s="156"/>
      <c r="DP195" s="156"/>
      <c r="DQ195" s="156"/>
      <c r="DR195" s="156"/>
      <c r="DS195" s="156"/>
      <c r="DT195" s="156"/>
      <c r="DU195" s="156"/>
      <c r="DV195" s="156"/>
      <c r="DW195" s="156"/>
      <c r="DX195" s="156"/>
      <c r="DY195" s="156"/>
      <c r="DZ195" s="156"/>
      <c r="EA195" s="156"/>
      <c r="EB195" s="156"/>
      <c r="EC195" s="156"/>
    </row>
    <row r="196" spans="2:133">
      <c r="B196" s="30"/>
      <c r="C196" s="30"/>
      <c r="D196" s="30"/>
      <c r="E196" s="30"/>
      <c r="F196" s="30"/>
      <c r="G196" s="30"/>
      <c r="H196" s="30"/>
      <c r="I196" s="30"/>
      <c r="J196" s="30"/>
      <c r="K196" s="30"/>
      <c r="L196" s="30"/>
      <c r="M196" s="30"/>
      <c r="N196" s="30"/>
      <c r="O196" s="30"/>
      <c r="P196" s="30"/>
      <c r="Q196" s="30"/>
      <c r="R196" s="30"/>
      <c r="S196" s="30"/>
      <c r="T196" s="30"/>
      <c r="U196" s="30"/>
      <c r="V196" s="30"/>
      <c r="W196" s="30"/>
      <c r="X196" s="30"/>
      <c r="Y196" s="30"/>
      <c r="Z196" s="30"/>
      <c r="AA196" s="30"/>
      <c r="AB196" s="30"/>
      <c r="AC196" s="30"/>
      <c r="AD196" s="30"/>
      <c r="AE196" s="30"/>
      <c r="AF196" s="30"/>
      <c r="AG196" s="30"/>
      <c r="AH196" s="30"/>
      <c r="AI196" s="30"/>
      <c r="AJ196" s="30"/>
      <c r="AK196" s="30"/>
      <c r="AL196" s="30"/>
      <c r="AM196" s="30"/>
      <c r="AN196" s="30"/>
      <c r="AO196" s="30"/>
      <c r="AP196" s="30"/>
      <c r="AQ196" s="30"/>
      <c r="AR196" s="30"/>
      <c r="AS196" s="30"/>
      <c r="AT196" s="30"/>
      <c r="AU196" s="30"/>
      <c r="AV196" s="30"/>
      <c r="AW196" s="30"/>
      <c r="AX196" s="30"/>
      <c r="AY196" s="30"/>
      <c r="AZ196" s="30"/>
      <c r="BA196" s="30"/>
      <c r="BB196" s="30"/>
      <c r="BC196" s="30"/>
      <c r="BD196" s="12"/>
      <c r="BE196" s="12"/>
      <c r="BF196" s="12"/>
      <c r="BG196" s="30"/>
      <c r="BH196" s="12"/>
      <c r="BI196" s="12"/>
      <c r="BJ196" s="12"/>
      <c r="BK196" s="12"/>
      <c r="BL196" s="12"/>
      <c r="BM196" s="12"/>
      <c r="BN196" s="12"/>
      <c r="BO196" s="12"/>
      <c r="BP196" s="12"/>
      <c r="BQ196" s="12"/>
      <c r="BR196" s="12"/>
      <c r="BS196" s="12"/>
      <c r="BT196" s="79"/>
      <c r="BU196" s="156"/>
      <c r="BV196" s="156"/>
      <c r="BW196" s="156"/>
      <c r="BX196" s="156"/>
      <c r="BY196" s="156"/>
      <c r="BZ196" s="156"/>
      <c r="CA196" s="156"/>
      <c r="CB196" s="156"/>
      <c r="CC196" s="156"/>
      <c r="CD196" s="156"/>
      <c r="CE196" s="156"/>
      <c r="CF196" s="156"/>
      <c r="CG196" s="156"/>
      <c r="CH196" s="156"/>
      <c r="CI196" s="156"/>
      <c r="CJ196" s="156"/>
      <c r="CK196" s="156"/>
      <c r="CL196" s="156"/>
      <c r="CM196" s="156"/>
      <c r="CN196" s="156"/>
      <c r="CO196" s="156"/>
      <c r="CP196" s="156"/>
      <c r="CQ196" s="156"/>
      <c r="CR196" s="156"/>
      <c r="CS196" s="156"/>
      <c r="CT196" s="156"/>
      <c r="CU196" s="156"/>
      <c r="CV196" s="156"/>
      <c r="CW196" s="156"/>
      <c r="CX196" s="156"/>
      <c r="CY196" s="156"/>
      <c r="CZ196" s="156"/>
      <c r="DA196" s="156"/>
      <c r="DB196" s="156"/>
      <c r="DC196" s="156"/>
      <c r="DD196" s="156"/>
      <c r="DE196" s="156"/>
      <c r="DF196" s="156"/>
      <c r="DG196" s="156"/>
      <c r="DH196" s="156"/>
      <c r="DI196" s="156"/>
      <c r="DJ196" s="156"/>
      <c r="DK196" s="156"/>
      <c r="DL196" s="156"/>
      <c r="DM196" s="156"/>
      <c r="DN196" s="156"/>
      <c r="DO196" s="156"/>
      <c r="DP196" s="156"/>
      <c r="DQ196" s="156"/>
      <c r="DR196" s="156"/>
      <c r="DS196" s="156"/>
      <c r="DT196" s="156"/>
      <c r="DU196" s="156"/>
      <c r="DV196" s="156"/>
      <c r="DW196" s="156"/>
      <c r="DX196" s="156"/>
      <c r="DY196" s="156"/>
      <c r="DZ196" s="156"/>
      <c r="EA196" s="156"/>
      <c r="EB196" s="156"/>
      <c r="EC196" s="156"/>
    </row>
    <row r="197" spans="2:133">
      <c r="B197" s="30"/>
      <c r="C197" s="30"/>
      <c r="D197" s="30"/>
      <c r="E197" s="30"/>
      <c r="F197" s="30"/>
      <c r="G197" s="30"/>
      <c r="H197" s="30"/>
      <c r="I197" s="30"/>
      <c r="J197" s="30"/>
      <c r="K197" s="30"/>
      <c r="L197" s="30"/>
      <c r="M197" s="30"/>
      <c r="N197" s="30"/>
      <c r="O197" s="30"/>
      <c r="P197" s="30"/>
      <c r="Q197" s="30"/>
      <c r="R197" s="30"/>
      <c r="S197" s="30"/>
      <c r="T197" s="30"/>
      <c r="U197" s="30"/>
      <c r="V197" s="30"/>
      <c r="W197" s="30"/>
      <c r="X197" s="30"/>
      <c r="Y197" s="30"/>
      <c r="Z197" s="30"/>
      <c r="AA197" s="30"/>
      <c r="AB197" s="30"/>
      <c r="AC197" s="30"/>
      <c r="AD197" s="30"/>
      <c r="AE197" s="30"/>
      <c r="AF197" s="30"/>
      <c r="AG197" s="30"/>
      <c r="AH197" s="30"/>
      <c r="AI197" s="30"/>
      <c r="AJ197" s="30"/>
      <c r="AK197" s="30"/>
      <c r="AL197" s="30"/>
      <c r="AM197" s="30"/>
      <c r="AN197" s="30"/>
      <c r="AO197" s="30"/>
      <c r="AP197" s="30"/>
      <c r="AQ197" s="30"/>
      <c r="AR197" s="30"/>
      <c r="AS197" s="30"/>
      <c r="AT197" s="30"/>
      <c r="AU197" s="30"/>
      <c r="AV197" s="30"/>
      <c r="AW197" s="30"/>
      <c r="AX197" s="30"/>
      <c r="AY197" s="30"/>
      <c r="AZ197" s="30"/>
      <c r="BA197" s="30"/>
      <c r="BB197" s="30"/>
      <c r="BC197" s="30"/>
      <c r="BD197" s="12"/>
      <c r="BE197" s="12"/>
      <c r="BF197" s="12"/>
      <c r="BG197" s="30"/>
      <c r="BH197" s="12"/>
      <c r="BI197" s="12"/>
      <c r="BJ197" s="12"/>
      <c r="BK197" s="12"/>
      <c r="BL197" s="12"/>
      <c r="BM197" s="12"/>
      <c r="BN197" s="12"/>
      <c r="BO197" s="12"/>
      <c r="BP197" s="12"/>
      <c r="BQ197" s="12"/>
      <c r="BR197" s="12"/>
      <c r="BS197" s="12"/>
      <c r="BT197" s="79"/>
      <c r="BU197" s="156"/>
      <c r="BV197" s="156"/>
      <c r="BW197" s="156"/>
      <c r="BX197" s="156"/>
      <c r="BY197" s="156"/>
      <c r="BZ197" s="156"/>
      <c r="CA197" s="156"/>
      <c r="CB197" s="156"/>
      <c r="CC197" s="156"/>
      <c r="CD197" s="156"/>
      <c r="CE197" s="156"/>
      <c r="CF197" s="156"/>
      <c r="CG197" s="156"/>
      <c r="CH197" s="156"/>
      <c r="CI197" s="156"/>
      <c r="CJ197" s="156"/>
      <c r="CK197" s="156"/>
      <c r="CL197" s="156"/>
      <c r="CM197" s="156"/>
      <c r="CN197" s="156"/>
      <c r="CO197" s="156"/>
      <c r="CP197" s="156"/>
      <c r="CQ197" s="156"/>
      <c r="CR197" s="156"/>
      <c r="CS197" s="156"/>
      <c r="CT197" s="156"/>
      <c r="CU197" s="156"/>
      <c r="CV197" s="156"/>
      <c r="CW197" s="156"/>
      <c r="CX197" s="156"/>
      <c r="CY197" s="156"/>
      <c r="CZ197" s="156"/>
      <c r="DA197" s="156"/>
      <c r="DB197" s="156"/>
      <c r="DC197" s="156"/>
      <c r="DD197" s="156"/>
      <c r="DE197" s="156"/>
      <c r="DF197" s="156"/>
      <c r="DG197" s="156"/>
      <c r="DH197" s="156"/>
      <c r="DI197" s="156"/>
      <c r="DJ197" s="156"/>
      <c r="DK197" s="156"/>
      <c r="DL197" s="156"/>
      <c r="DM197" s="156"/>
      <c r="DN197" s="156"/>
      <c r="DO197" s="156"/>
      <c r="DP197" s="156"/>
      <c r="DQ197" s="156"/>
      <c r="DR197" s="156"/>
      <c r="DS197" s="156"/>
      <c r="DT197" s="156"/>
      <c r="DU197" s="156"/>
      <c r="DV197" s="156"/>
      <c r="DW197" s="156"/>
      <c r="DX197" s="156"/>
      <c r="DY197" s="156"/>
      <c r="DZ197" s="156"/>
      <c r="EA197" s="156"/>
      <c r="EB197" s="156"/>
      <c r="EC197" s="156"/>
    </row>
    <row r="198" spans="2:133">
      <c r="B198" s="30"/>
      <c r="C198" s="30"/>
      <c r="D198" s="30"/>
      <c r="E198" s="30"/>
      <c r="F198" s="30"/>
      <c r="G198" s="30"/>
      <c r="H198" s="30"/>
      <c r="I198" s="30"/>
      <c r="J198" s="30"/>
      <c r="K198" s="30"/>
      <c r="L198" s="30"/>
      <c r="M198" s="30"/>
      <c r="N198" s="30"/>
      <c r="O198" s="30"/>
      <c r="P198" s="30"/>
      <c r="Q198" s="30"/>
      <c r="R198" s="30"/>
      <c r="S198" s="30"/>
      <c r="T198" s="30"/>
      <c r="U198" s="30"/>
      <c r="V198" s="30"/>
      <c r="W198" s="30"/>
      <c r="X198" s="30"/>
      <c r="Y198" s="30"/>
      <c r="Z198" s="30"/>
      <c r="AA198" s="30"/>
      <c r="AB198" s="30"/>
      <c r="AC198" s="30"/>
      <c r="AD198" s="30"/>
      <c r="AE198" s="30"/>
      <c r="AF198" s="30"/>
      <c r="AG198" s="30"/>
      <c r="AH198" s="30"/>
      <c r="AI198" s="30"/>
      <c r="AJ198" s="30"/>
      <c r="AK198" s="30"/>
      <c r="AL198" s="30"/>
      <c r="AM198" s="30"/>
      <c r="AN198" s="30"/>
      <c r="AO198" s="30"/>
      <c r="AP198" s="30"/>
      <c r="AQ198" s="30"/>
      <c r="AR198" s="30"/>
      <c r="AS198" s="30"/>
      <c r="AT198" s="30"/>
      <c r="AU198" s="30"/>
      <c r="AV198" s="30"/>
      <c r="AW198" s="30"/>
      <c r="AX198" s="30"/>
      <c r="AY198" s="30"/>
      <c r="AZ198" s="30"/>
      <c r="BA198" s="30"/>
      <c r="BB198" s="30"/>
      <c r="BC198" s="30"/>
      <c r="BD198" s="12"/>
      <c r="BE198" s="12"/>
      <c r="BF198" s="12"/>
      <c r="BG198" s="30"/>
      <c r="BH198" s="12"/>
      <c r="BI198" s="12"/>
      <c r="BJ198" s="12"/>
      <c r="BK198" s="12"/>
      <c r="BL198" s="12"/>
      <c r="BM198" s="12"/>
      <c r="BN198" s="12"/>
      <c r="BO198" s="12"/>
      <c r="BP198" s="12"/>
      <c r="BQ198" s="12"/>
      <c r="BR198" s="12"/>
      <c r="BS198" s="12"/>
      <c r="BT198" s="79"/>
      <c r="BU198" s="156"/>
      <c r="BV198" s="156"/>
      <c r="BW198" s="156"/>
      <c r="BX198" s="156"/>
      <c r="BY198" s="156"/>
      <c r="BZ198" s="156"/>
      <c r="CA198" s="156"/>
      <c r="CB198" s="156"/>
      <c r="CC198" s="156"/>
      <c r="CD198" s="156"/>
      <c r="CE198" s="156"/>
      <c r="CF198" s="156"/>
      <c r="CG198" s="156"/>
      <c r="CH198" s="156"/>
      <c r="CI198" s="156"/>
      <c r="CJ198" s="156"/>
      <c r="CK198" s="156"/>
      <c r="CL198" s="156"/>
      <c r="CM198" s="156"/>
      <c r="CN198" s="156"/>
      <c r="CO198" s="156"/>
      <c r="CP198" s="156"/>
      <c r="CQ198" s="156"/>
      <c r="CR198" s="156"/>
      <c r="CS198" s="156"/>
      <c r="CT198" s="156"/>
      <c r="CU198" s="156"/>
      <c r="CV198" s="156"/>
      <c r="CW198" s="156"/>
      <c r="CX198" s="156"/>
      <c r="CY198" s="156"/>
      <c r="CZ198" s="156"/>
      <c r="DA198" s="156"/>
      <c r="DB198" s="156"/>
      <c r="DC198" s="156"/>
      <c r="DD198" s="156"/>
      <c r="DE198" s="156"/>
      <c r="DF198" s="156"/>
      <c r="DG198" s="156"/>
      <c r="DH198" s="156"/>
      <c r="DI198" s="156"/>
      <c r="DJ198" s="156"/>
      <c r="DK198" s="156"/>
      <c r="DL198" s="156"/>
      <c r="DM198" s="156"/>
      <c r="DN198" s="156"/>
      <c r="DO198" s="156"/>
      <c r="DP198" s="156"/>
      <c r="DQ198" s="156"/>
      <c r="DR198" s="156"/>
      <c r="DS198" s="156"/>
      <c r="DT198" s="156"/>
      <c r="DU198" s="156"/>
      <c r="DV198" s="156"/>
      <c r="DW198" s="156"/>
      <c r="DX198" s="156"/>
      <c r="DY198" s="156"/>
      <c r="DZ198" s="156"/>
      <c r="EA198" s="156"/>
      <c r="EB198" s="156"/>
      <c r="EC198" s="156"/>
    </row>
    <row r="199" spans="2:133">
      <c r="B199" s="30"/>
      <c r="C199" s="30"/>
      <c r="D199" s="30"/>
      <c r="E199" s="30"/>
      <c r="F199" s="30"/>
      <c r="G199" s="30"/>
      <c r="H199" s="30"/>
      <c r="I199" s="30"/>
      <c r="J199" s="30"/>
      <c r="K199" s="30"/>
      <c r="L199" s="30"/>
      <c r="M199" s="30"/>
      <c r="N199" s="30"/>
      <c r="O199" s="30"/>
      <c r="P199" s="30"/>
      <c r="Q199" s="30"/>
      <c r="R199" s="30"/>
      <c r="S199" s="30"/>
      <c r="T199" s="30"/>
      <c r="U199" s="30"/>
      <c r="V199" s="30"/>
      <c r="W199" s="30"/>
      <c r="X199" s="30"/>
      <c r="Y199" s="30"/>
      <c r="Z199" s="30"/>
      <c r="AA199" s="30"/>
      <c r="AB199" s="30"/>
      <c r="AC199" s="30"/>
      <c r="AD199" s="30"/>
      <c r="AE199" s="30"/>
      <c r="AF199" s="30"/>
      <c r="AG199" s="30"/>
      <c r="AH199" s="30"/>
      <c r="AI199" s="30"/>
      <c r="AJ199" s="30"/>
      <c r="AK199" s="30"/>
      <c r="AL199" s="30"/>
      <c r="AM199" s="30"/>
      <c r="AN199" s="30"/>
      <c r="AO199" s="30"/>
      <c r="AP199" s="30"/>
      <c r="AQ199" s="30"/>
      <c r="AR199" s="30"/>
      <c r="AS199" s="30"/>
      <c r="AT199" s="30"/>
      <c r="AU199" s="30"/>
      <c r="AV199" s="30"/>
      <c r="AW199" s="30"/>
      <c r="AX199" s="30"/>
      <c r="AY199" s="30"/>
      <c r="AZ199" s="30"/>
      <c r="BA199" s="30"/>
      <c r="BB199" s="30"/>
      <c r="BC199" s="30"/>
      <c r="BD199" s="12"/>
      <c r="BE199" s="12"/>
      <c r="BF199" s="12"/>
      <c r="BG199" s="30"/>
      <c r="BH199" s="12"/>
      <c r="BI199" s="12"/>
      <c r="BJ199" s="12"/>
      <c r="BK199" s="12"/>
      <c r="BL199" s="12"/>
      <c r="BM199" s="12"/>
      <c r="BN199" s="12"/>
      <c r="BO199" s="12"/>
      <c r="BP199" s="12"/>
      <c r="BQ199" s="12"/>
      <c r="BR199" s="12"/>
      <c r="BS199" s="12"/>
      <c r="BT199" s="79"/>
      <c r="BU199" s="156"/>
      <c r="BV199" s="156"/>
      <c r="BW199" s="156"/>
      <c r="BX199" s="156"/>
      <c r="BY199" s="156"/>
      <c r="BZ199" s="156"/>
      <c r="CA199" s="156"/>
      <c r="CB199" s="156"/>
      <c r="CC199" s="156"/>
      <c r="CD199" s="156"/>
      <c r="CE199" s="156"/>
      <c r="CF199" s="156"/>
      <c r="CG199" s="156"/>
      <c r="CH199" s="156"/>
      <c r="CI199" s="156"/>
      <c r="CJ199" s="156"/>
      <c r="CK199" s="156"/>
      <c r="CL199" s="156"/>
      <c r="CM199" s="156"/>
      <c r="CN199" s="156"/>
      <c r="CO199" s="156"/>
      <c r="CP199" s="156"/>
      <c r="CQ199" s="156"/>
      <c r="CR199" s="156"/>
      <c r="CS199" s="156"/>
      <c r="CT199" s="156"/>
      <c r="CU199" s="156"/>
      <c r="CV199" s="156"/>
      <c r="CW199" s="156"/>
      <c r="CX199" s="156"/>
      <c r="CY199" s="156"/>
      <c r="CZ199" s="156"/>
      <c r="DA199" s="156"/>
      <c r="DB199" s="156"/>
      <c r="DC199" s="156"/>
      <c r="DD199" s="156"/>
      <c r="DE199" s="156"/>
      <c r="DF199" s="156"/>
      <c r="DG199" s="156"/>
      <c r="DH199" s="156"/>
      <c r="DI199" s="156"/>
      <c r="DJ199" s="156"/>
      <c r="DK199" s="156"/>
      <c r="DL199" s="156"/>
      <c r="DM199" s="156"/>
      <c r="DN199" s="156"/>
      <c r="DO199" s="156"/>
      <c r="DP199" s="156"/>
      <c r="DQ199" s="156"/>
      <c r="DR199" s="156"/>
      <c r="DS199" s="156"/>
      <c r="DT199" s="156"/>
      <c r="DU199" s="156"/>
      <c r="DV199" s="156"/>
      <c r="DW199" s="156"/>
      <c r="DX199" s="156"/>
      <c r="DY199" s="156"/>
      <c r="DZ199" s="156"/>
      <c r="EA199" s="156"/>
      <c r="EB199" s="156"/>
      <c r="EC199" s="156"/>
    </row>
    <row r="200" spans="2:133">
      <c r="B200" s="30"/>
      <c r="C200" s="30"/>
      <c r="D200" s="30"/>
      <c r="E200" s="30"/>
      <c r="F200" s="30"/>
      <c r="G200" s="30"/>
      <c r="H200" s="30"/>
      <c r="I200" s="30"/>
      <c r="J200" s="30"/>
      <c r="K200" s="30"/>
      <c r="L200" s="30"/>
      <c r="M200" s="30"/>
      <c r="N200" s="30"/>
      <c r="O200" s="30"/>
      <c r="P200" s="30"/>
      <c r="Q200" s="30"/>
      <c r="R200" s="30"/>
      <c r="S200" s="30"/>
      <c r="T200" s="30"/>
      <c r="U200" s="30"/>
      <c r="V200" s="30"/>
      <c r="W200" s="30"/>
      <c r="X200" s="30"/>
      <c r="Y200" s="30"/>
      <c r="Z200" s="30"/>
      <c r="AA200" s="30"/>
      <c r="AB200" s="30"/>
      <c r="AC200" s="30"/>
      <c r="AD200" s="30"/>
      <c r="AE200" s="30"/>
      <c r="AF200" s="30"/>
      <c r="AG200" s="30"/>
      <c r="AH200" s="30"/>
      <c r="AI200" s="30"/>
      <c r="AJ200" s="30"/>
      <c r="AK200" s="30"/>
      <c r="AL200" s="30"/>
      <c r="AM200" s="30"/>
      <c r="AN200" s="30"/>
      <c r="AO200" s="30"/>
      <c r="AP200" s="30"/>
      <c r="AQ200" s="30"/>
      <c r="AR200" s="30"/>
      <c r="AS200" s="30"/>
      <c r="AT200" s="30"/>
      <c r="AU200" s="30"/>
      <c r="AV200" s="30"/>
      <c r="AW200" s="30"/>
      <c r="AX200" s="30"/>
      <c r="AY200" s="30"/>
      <c r="AZ200" s="30"/>
      <c r="BA200" s="30"/>
      <c r="BB200" s="30"/>
      <c r="BC200" s="30"/>
      <c r="BD200" s="12"/>
      <c r="BE200" s="12"/>
      <c r="BF200" s="12"/>
      <c r="BG200" s="30"/>
      <c r="BH200" s="12"/>
      <c r="BI200" s="12"/>
      <c r="BJ200" s="12"/>
      <c r="BK200" s="12"/>
      <c r="BL200" s="12"/>
      <c r="BM200" s="12"/>
      <c r="BN200" s="12"/>
      <c r="BO200" s="12"/>
      <c r="BP200" s="12"/>
      <c r="BQ200" s="12"/>
      <c r="BR200" s="12"/>
      <c r="BS200" s="12"/>
      <c r="BT200" s="79"/>
      <c r="BU200" s="156"/>
      <c r="BV200" s="156"/>
      <c r="BW200" s="156"/>
      <c r="BX200" s="156"/>
      <c r="BY200" s="156"/>
      <c r="BZ200" s="156"/>
      <c r="CA200" s="156"/>
      <c r="CB200" s="156"/>
      <c r="CC200" s="156"/>
      <c r="CD200" s="156"/>
      <c r="CE200" s="156"/>
      <c r="CF200" s="156"/>
      <c r="CG200" s="156"/>
      <c r="CH200" s="156"/>
      <c r="CI200" s="156"/>
      <c r="CJ200" s="156"/>
      <c r="CK200" s="156"/>
      <c r="CL200" s="156"/>
      <c r="CM200" s="156"/>
      <c r="CN200" s="156"/>
      <c r="CO200" s="156"/>
      <c r="CP200" s="156"/>
      <c r="CQ200" s="156"/>
      <c r="CR200" s="156"/>
      <c r="CS200" s="156"/>
      <c r="CT200" s="156"/>
      <c r="CU200" s="156"/>
      <c r="CV200" s="156"/>
      <c r="CW200" s="156"/>
      <c r="CX200" s="156"/>
      <c r="CY200" s="156"/>
      <c r="CZ200" s="156"/>
      <c r="DA200" s="156"/>
      <c r="DB200" s="156"/>
      <c r="DC200" s="156"/>
      <c r="DD200" s="156"/>
      <c r="DE200" s="156"/>
      <c r="DF200" s="156"/>
      <c r="DG200" s="156"/>
      <c r="DH200" s="156"/>
      <c r="DI200" s="156"/>
      <c r="DJ200" s="156"/>
      <c r="DK200" s="156"/>
      <c r="DL200" s="156"/>
      <c r="DM200" s="156"/>
      <c r="DN200" s="156"/>
      <c r="DO200" s="156"/>
      <c r="DP200" s="156"/>
      <c r="DQ200" s="156"/>
      <c r="DR200" s="156"/>
      <c r="DS200" s="156"/>
      <c r="DT200" s="156"/>
      <c r="DU200" s="156"/>
      <c r="DV200" s="156"/>
      <c r="DW200" s="156"/>
      <c r="DX200" s="156"/>
      <c r="DY200" s="156"/>
      <c r="DZ200" s="156"/>
      <c r="EA200" s="156"/>
      <c r="EB200" s="156"/>
      <c r="EC200" s="156"/>
    </row>
    <row r="201" spans="2:133" ht="27" customHeight="1">
      <c r="B201" s="30"/>
      <c r="C201" s="30"/>
      <c r="D201" s="30"/>
      <c r="E201" s="30"/>
      <c r="F201" s="30"/>
      <c r="G201" s="30"/>
      <c r="H201" s="30"/>
      <c r="I201" s="30"/>
      <c r="J201" s="30"/>
      <c r="K201" s="30"/>
      <c r="L201" s="30"/>
      <c r="M201" s="30"/>
      <c r="N201" s="30"/>
      <c r="O201" s="30"/>
      <c r="P201" s="30"/>
      <c r="Q201" s="30"/>
      <c r="R201" s="30"/>
      <c r="S201" s="30"/>
      <c r="T201" s="30"/>
      <c r="U201" s="30"/>
      <c r="V201" s="30"/>
      <c r="W201" s="30"/>
      <c r="X201" s="30"/>
      <c r="Y201" s="30"/>
      <c r="Z201" s="30"/>
      <c r="AA201" s="30"/>
      <c r="AB201" s="30"/>
      <c r="AC201" s="30"/>
      <c r="AD201" s="30"/>
      <c r="AE201" s="30"/>
      <c r="AF201" s="30"/>
      <c r="AG201" s="30"/>
      <c r="AH201" s="30"/>
      <c r="AI201" s="30"/>
      <c r="AJ201" s="30"/>
      <c r="AK201" s="30"/>
      <c r="AL201" s="30"/>
      <c r="AM201" s="30"/>
      <c r="AN201" s="30"/>
      <c r="AO201" s="30"/>
      <c r="AP201" s="30"/>
      <c r="AQ201" s="30"/>
      <c r="AR201" s="30"/>
      <c r="AS201" s="30"/>
      <c r="AT201" s="30"/>
      <c r="AU201" s="30"/>
      <c r="AV201" s="30"/>
      <c r="AW201" s="30"/>
      <c r="AX201" s="30"/>
      <c r="AY201" s="30"/>
      <c r="AZ201" s="30"/>
      <c r="BA201" s="30"/>
      <c r="BB201" s="30"/>
      <c r="BC201" s="30"/>
      <c r="BD201" s="12"/>
      <c r="BE201" s="12"/>
      <c r="BF201" s="12"/>
      <c r="BG201" s="30"/>
      <c r="BH201" s="12"/>
      <c r="BI201" s="12"/>
      <c r="BJ201" s="12"/>
      <c r="BK201" s="12"/>
      <c r="BL201" s="12"/>
      <c r="BM201" s="12"/>
      <c r="BN201" s="12"/>
      <c r="BO201" s="12"/>
      <c r="BP201" s="12"/>
      <c r="BQ201" s="12"/>
      <c r="BR201" s="12"/>
      <c r="BS201" s="12"/>
      <c r="BT201" s="79"/>
      <c r="BU201" s="156"/>
      <c r="BV201" s="156"/>
      <c r="BW201" s="156"/>
      <c r="BX201" s="156"/>
      <c r="BY201" s="156"/>
      <c r="BZ201" s="156"/>
      <c r="CA201" s="156"/>
      <c r="CB201" s="156"/>
      <c r="CC201" s="156"/>
      <c r="CD201" s="156"/>
      <c r="CE201" s="156"/>
      <c r="CF201" s="156"/>
      <c r="CG201" s="156"/>
      <c r="CH201" s="156"/>
      <c r="CI201" s="156"/>
      <c r="CJ201" s="156"/>
      <c r="CK201" s="156"/>
      <c r="CL201" s="156"/>
      <c r="CM201" s="156"/>
      <c r="CN201" s="156"/>
      <c r="CO201" s="156"/>
      <c r="CP201" s="156"/>
      <c r="CQ201" s="156"/>
      <c r="CR201" s="156"/>
      <c r="CS201" s="156"/>
      <c r="CT201" s="156"/>
      <c r="CU201" s="156"/>
      <c r="CV201" s="156"/>
      <c r="CW201" s="156"/>
      <c r="CX201" s="156"/>
      <c r="CY201" s="156"/>
      <c r="CZ201" s="156"/>
      <c r="DA201" s="156"/>
      <c r="DB201" s="156"/>
      <c r="DC201" s="156"/>
      <c r="DD201" s="156"/>
      <c r="DE201" s="156"/>
      <c r="DF201" s="156"/>
      <c r="DG201" s="156"/>
      <c r="DH201" s="156"/>
      <c r="DI201" s="156"/>
      <c r="DJ201" s="156"/>
      <c r="DK201" s="156"/>
      <c r="DL201" s="156"/>
      <c r="DM201" s="156"/>
      <c r="DN201" s="156"/>
      <c r="DO201" s="156"/>
      <c r="DP201" s="156"/>
      <c r="DQ201" s="156"/>
      <c r="DR201" s="156"/>
      <c r="DS201" s="156"/>
      <c r="DT201" s="156"/>
      <c r="DU201" s="156"/>
      <c r="DV201" s="156"/>
      <c r="DW201" s="156"/>
      <c r="DX201" s="156"/>
      <c r="DY201" s="156"/>
      <c r="DZ201" s="156"/>
      <c r="EA201" s="156"/>
      <c r="EB201" s="156"/>
      <c r="EC201" s="156"/>
    </row>
    <row r="202" spans="2:133">
      <c r="B202" s="30"/>
      <c r="C202" s="30"/>
      <c r="D202" s="30"/>
      <c r="E202" s="30"/>
      <c r="F202" s="30"/>
      <c r="G202" s="30"/>
      <c r="H202" s="30"/>
      <c r="I202" s="30"/>
      <c r="J202" s="30"/>
      <c r="K202" s="30"/>
      <c r="L202" s="30"/>
      <c r="M202" s="30"/>
      <c r="N202" s="30"/>
      <c r="O202" s="30"/>
      <c r="P202" s="30"/>
      <c r="Q202" s="30"/>
      <c r="R202" s="30"/>
      <c r="S202" s="30"/>
      <c r="T202" s="30"/>
      <c r="U202" s="30"/>
      <c r="V202" s="30"/>
      <c r="W202" s="30"/>
      <c r="X202" s="30"/>
      <c r="Y202" s="30"/>
      <c r="Z202" s="30"/>
      <c r="AA202" s="30"/>
      <c r="AB202" s="30"/>
      <c r="AC202" s="30"/>
      <c r="AD202" s="30"/>
      <c r="AE202" s="30"/>
      <c r="AF202" s="30"/>
      <c r="AG202" s="30"/>
      <c r="AH202" s="30"/>
      <c r="AI202" s="30"/>
      <c r="AJ202" s="30"/>
      <c r="AK202" s="30"/>
      <c r="AL202" s="30"/>
      <c r="AM202" s="30"/>
      <c r="AN202" s="30"/>
      <c r="AO202" s="30"/>
      <c r="AP202" s="30"/>
      <c r="AQ202" s="30"/>
      <c r="AR202" s="30"/>
      <c r="AS202" s="30"/>
      <c r="AT202" s="30"/>
      <c r="AU202" s="30"/>
      <c r="AV202" s="30"/>
      <c r="AW202" s="30"/>
      <c r="AX202" s="30"/>
      <c r="AY202" s="30"/>
      <c r="AZ202" s="30"/>
      <c r="BA202" s="30"/>
      <c r="BB202" s="30"/>
      <c r="BC202" s="30"/>
      <c r="BD202" s="12"/>
      <c r="BE202" s="12"/>
      <c r="BF202" s="12"/>
      <c r="BG202" s="30"/>
      <c r="BH202" s="12"/>
      <c r="BI202" s="12"/>
      <c r="BJ202" s="12"/>
      <c r="BK202" s="12"/>
      <c r="BL202" s="12"/>
      <c r="BM202" s="12"/>
      <c r="BN202" s="12"/>
      <c r="BO202" s="12"/>
      <c r="BP202" s="12"/>
      <c r="BQ202" s="12"/>
      <c r="BR202" s="12"/>
      <c r="BS202" s="12"/>
      <c r="BT202" s="79" t="s">
        <v>131</v>
      </c>
      <c r="BU202" s="156">
        <v>0.3057060692695992</v>
      </c>
      <c r="BV202" s="156">
        <v>0.29149573053830352</v>
      </c>
      <c r="BW202" s="156">
        <v>0.17676890745788193</v>
      </c>
      <c r="BX202" s="156">
        <v>0.14834276948167469</v>
      </c>
      <c r="BY202" s="156">
        <v>0.12094096081096538</v>
      </c>
      <c r="BZ202" s="156">
        <v>0.1204142500227149</v>
      </c>
      <c r="CA202" s="156">
        <v>0.12114427622415999</v>
      </c>
      <c r="CB202" s="156">
        <v>0.10629343110919089</v>
      </c>
      <c r="CC202" s="156">
        <v>0.12145494134970479</v>
      </c>
      <c r="CD202" s="156">
        <v>0.12439110272527117</v>
      </c>
      <c r="CE202" s="156">
        <v>0.11565554699792426</v>
      </c>
      <c r="CF202" s="156">
        <v>9.7538455667075419E-2</v>
      </c>
      <c r="CG202" s="156">
        <v>8.5866294020742473E-2</v>
      </c>
      <c r="CH202" s="156">
        <v>8.339563342377497E-2</v>
      </c>
      <c r="CI202" s="156">
        <v>8.3070340500344134E-2</v>
      </c>
      <c r="CJ202" s="156">
        <v>8.592645814804506E-2</v>
      </c>
      <c r="CK202" s="156">
        <v>8.0192306357310228E-2</v>
      </c>
      <c r="CL202" s="156">
        <v>8.4287947088021675E-2</v>
      </c>
      <c r="CM202" s="156">
        <v>9.0576108802055619E-2</v>
      </c>
      <c r="CN202" s="156">
        <v>7.3959808019397999E-2</v>
      </c>
      <c r="CO202" s="156">
        <v>6.0940665799034163E-2</v>
      </c>
      <c r="CP202" s="156">
        <v>4.9972449920343283E-2</v>
      </c>
      <c r="CQ202" s="156">
        <v>5.3869111156067122E-2</v>
      </c>
      <c r="CR202" s="156">
        <v>5.9728871533799972E-2</v>
      </c>
      <c r="CS202" s="156">
        <v>5.3303497887541317E-2</v>
      </c>
      <c r="CT202" s="156">
        <v>4.8345828315880295E-2</v>
      </c>
      <c r="CU202" s="156">
        <v>5.1502203439288192E-2</v>
      </c>
      <c r="CV202" s="156">
        <v>4.9976417731854621E-2</v>
      </c>
      <c r="CW202" s="156">
        <v>4.7261450751633134E-2</v>
      </c>
      <c r="CX202" s="156">
        <v>4.6913867742578622E-2</v>
      </c>
      <c r="CY202" s="156">
        <v>3.3479586868541612E-2</v>
      </c>
      <c r="CZ202" s="156">
        <v>3.2755259635145167E-2</v>
      </c>
      <c r="DA202" s="156">
        <v>2.9979655403188296E-2</v>
      </c>
      <c r="DB202" s="156">
        <v>2.7062675566909659E-2</v>
      </c>
      <c r="DC202" s="156">
        <v>2.7483250398871385E-2</v>
      </c>
      <c r="DD202" s="156" t="s">
        <v>95</v>
      </c>
      <c r="DE202" s="156" t="s">
        <v>95</v>
      </c>
      <c r="DF202" s="156" t="s">
        <v>95</v>
      </c>
      <c r="DG202" s="156" t="s">
        <v>95</v>
      </c>
      <c r="DH202" s="156" t="s">
        <v>95</v>
      </c>
      <c r="DI202" s="156" t="s">
        <v>95</v>
      </c>
      <c r="DJ202" s="156" t="s">
        <v>95</v>
      </c>
      <c r="DK202" s="156" t="s">
        <v>95</v>
      </c>
      <c r="DL202" s="156" t="s">
        <v>95</v>
      </c>
      <c r="DM202" s="156" t="s">
        <v>95</v>
      </c>
      <c r="DN202" s="156" t="s">
        <v>95</v>
      </c>
      <c r="DO202" s="156" t="s">
        <v>95</v>
      </c>
      <c r="DP202" s="156" t="s">
        <v>95</v>
      </c>
      <c r="DQ202" s="156" t="s">
        <v>95</v>
      </c>
      <c r="DR202" s="156" t="s">
        <v>95</v>
      </c>
      <c r="DS202" s="156" t="s">
        <v>95</v>
      </c>
      <c r="DT202" s="156" t="s">
        <v>95</v>
      </c>
      <c r="DU202" s="156" t="s">
        <v>95</v>
      </c>
      <c r="DV202" s="156" t="s">
        <v>95</v>
      </c>
      <c r="DW202" s="156" t="s">
        <v>95</v>
      </c>
      <c r="DX202" s="156" t="s">
        <v>95</v>
      </c>
      <c r="DY202" s="156" t="s">
        <v>95</v>
      </c>
      <c r="DZ202" s="156" t="s">
        <v>95</v>
      </c>
      <c r="EA202" s="156" t="s">
        <v>95</v>
      </c>
      <c r="EB202" s="156" t="s">
        <v>95</v>
      </c>
      <c r="EC202" s="156" t="s">
        <v>95</v>
      </c>
    </row>
    <row r="203" spans="2:133">
      <c r="B203" s="30"/>
      <c r="C203" s="30"/>
      <c r="D203" s="30"/>
      <c r="E203" s="30"/>
      <c r="F203" s="30"/>
      <c r="G203" s="30"/>
      <c r="H203" s="30"/>
      <c r="I203" s="30"/>
      <c r="J203" s="30"/>
      <c r="K203" s="30"/>
      <c r="L203" s="30"/>
      <c r="M203" s="30"/>
      <c r="N203" s="30"/>
      <c r="O203" s="30"/>
      <c r="P203" s="30"/>
      <c r="Q203" s="30"/>
      <c r="R203" s="30"/>
      <c r="S203" s="30"/>
      <c r="T203" s="30"/>
      <c r="U203" s="30"/>
      <c r="V203" s="30"/>
      <c r="W203" s="30"/>
      <c r="X203" s="30"/>
      <c r="Y203" s="30"/>
      <c r="Z203" s="30"/>
      <c r="AA203" s="30"/>
      <c r="AB203" s="30"/>
      <c r="AC203" s="30"/>
      <c r="AD203" s="30"/>
      <c r="AE203" s="30"/>
      <c r="AF203" s="30"/>
      <c r="AG203" s="30"/>
      <c r="AH203" s="30"/>
      <c r="AI203" s="30"/>
      <c r="AJ203" s="30"/>
      <c r="AK203" s="30"/>
      <c r="AL203" s="30"/>
      <c r="AM203" s="30"/>
      <c r="AN203" s="30"/>
      <c r="AO203" s="30"/>
      <c r="AP203" s="30"/>
      <c r="AQ203" s="30"/>
      <c r="AR203" s="30"/>
      <c r="AS203" s="30"/>
      <c r="AT203" s="30"/>
      <c r="AU203" s="30"/>
      <c r="AV203" s="30"/>
      <c r="AW203" s="30"/>
      <c r="AX203" s="30"/>
      <c r="AY203" s="30"/>
      <c r="AZ203" s="30"/>
      <c r="BA203" s="30"/>
      <c r="BB203" s="30"/>
      <c r="BC203" s="30"/>
      <c r="BD203" s="12"/>
      <c r="BE203" s="12"/>
      <c r="BF203" s="12"/>
      <c r="BG203" s="30"/>
      <c r="BH203" s="12"/>
      <c r="BI203" s="12"/>
      <c r="BJ203" s="12"/>
      <c r="BK203" s="12"/>
      <c r="BL203" s="12"/>
      <c r="BM203" s="12"/>
      <c r="BN203" s="12"/>
      <c r="BO203" s="12"/>
      <c r="BP203" s="12"/>
      <c r="BQ203" s="12"/>
      <c r="BR203" s="12"/>
      <c r="BS203" s="12"/>
      <c r="BT203" s="79"/>
      <c r="BU203" s="156"/>
      <c r="BV203" s="156"/>
      <c r="BW203" s="156"/>
      <c r="BX203" s="156"/>
      <c r="BY203" s="156"/>
      <c r="BZ203" s="156"/>
      <c r="CA203" s="156"/>
      <c r="CB203" s="156"/>
      <c r="CC203" s="156"/>
      <c r="CD203" s="156"/>
      <c r="CE203" s="156"/>
      <c r="CF203" s="156"/>
      <c r="CG203" s="156"/>
      <c r="CH203" s="156"/>
      <c r="CI203" s="156"/>
      <c r="CJ203" s="156"/>
      <c r="CK203" s="156"/>
      <c r="CL203" s="156"/>
      <c r="CM203" s="156"/>
      <c r="CN203" s="156"/>
      <c r="CO203" s="156"/>
      <c r="CP203" s="156"/>
      <c r="CQ203" s="156"/>
      <c r="CR203" s="156"/>
      <c r="CS203" s="156"/>
      <c r="CT203" s="156"/>
      <c r="CU203" s="156"/>
      <c r="CV203" s="156"/>
      <c r="CW203" s="156"/>
      <c r="CX203" s="156"/>
      <c r="CY203" s="156"/>
      <c r="CZ203" s="156"/>
      <c r="DA203" s="156"/>
      <c r="DB203" s="156"/>
      <c r="DC203" s="156"/>
      <c r="DD203" s="156"/>
      <c r="DE203" s="156"/>
      <c r="DF203" s="156"/>
      <c r="DG203" s="156"/>
      <c r="DH203" s="156"/>
      <c r="DI203" s="156"/>
      <c r="DJ203" s="156"/>
      <c r="DK203" s="156"/>
      <c r="DL203" s="156"/>
      <c r="DM203" s="156"/>
      <c r="DN203" s="156"/>
      <c r="DO203" s="156"/>
      <c r="DP203" s="156"/>
      <c r="DQ203" s="156"/>
      <c r="DR203" s="156"/>
      <c r="DS203" s="156"/>
      <c r="DT203" s="156"/>
      <c r="DU203" s="156"/>
      <c r="DV203" s="156"/>
      <c r="DW203" s="156"/>
      <c r="DX203" s="156"/>
      <c r="DY203" s="156"/>
      <c r="DZ203" s="156"/>
      <c r="EA203" s="156"/>
      <c r="EB203" s="156"/>
      <c r="EC203" s="156"/>
    </row>
    <row r="204" spans="2:133">
      <c r="B204" s="30"/>
      <c r="C204" s="30"/>
      <c r="D204" s="30"/>
      <c r="E204" s="30"/>
      <c r="F204" s="30"/>
      <c r="G204" s="30"/>
      <c r="H204" s="30"/>
      <c r="I204" s="30"/>
      <c r="J204" s="30"/>
      <c r="K204" s="30"/>
      <c r="L204" s="30"/>
      <c r="M204" s="30"/>
      <c r="N204" s="30"/>
      <c r="O204" s="30"/>
      <c r="P204" s="30"/>
      <c r="Q204" s="30"/>
      <c r="R204" s="30"/>
      <c r="S204" s="30"/>
      <c r="T204" s="30"/>
      <c r="U204" s="30"/>
      <c r="V204" s="30"/>
      <c r="W204" s="30"/>
      <c r="X204" s="30"/>
      <c r="Y204" s="30"/>
      <c r="Z204" s="30"/>
      <c r="AA204" s="30"/>
      <c r="AB204" s="30"/>
      <c r="AC204" s="30"/>
      <c r="AD204" s="30"/>
      <c r="AE204" s="30"/>
      <c r="AF204" s="30"/>
      <c r="AG204" s="30"/>
      <c r="AH204" s="30"/>
      <c r="AI204" s="30"/>
      <c r="AJ204" s="30"/>
      <c r="AK204" s="30"/>
      <c r="AL204" s="30"/>
      <c r="AM204" s="30"/>
      <c r="AN204" s="30"/>
      <c r="AO204" s="30"/>
      <c r="AP204" s="30"/>
      <c r="AQ204" s="30"/>
      <c r="AR204" s="30"/>
      <c r="AS204" s="30"/>
      <c r="AT204" s="30"/>
      <c r="AU204" s="30"/>
      <c r="AV204" s="30"/>
      <c r="AW204" s="30"/>
      <c r="AX204" s="30"/>
      <c r="AY204" s="30"/>
      <c r="AZ204" s="30"/>
      <c r="BA204" s="30"/>
      <c r="BB204" s="30"/>
      <c r="BC204" s="30"/>
      <c r="BD204" s="12"/>
      <c r="BE204" s="12"/>
      <c r="BF204" s="12"/>
      <c r="BG204" s="30"/>
      <c r="BH204" s="12"/>
      <c r="BI204" s="12"/>
      <c r="BJ204" s="12"/>
      <c r="BK204" s="12"/>
      <c r="BL204" s="12"/>
      <c r="BM204" s="12"/>
      <c r="BN204" s="12"/>
      <c r="BO204" s="12"/>
      <c r="BP204" s="12"/>
      <c r="BQ204" s="12"/>
      <c r="BR204" s="12"/>
      <c r="BS204" s="12"/>
      <c r="BT204" s="79"/>
      <c r="BU204" s="156"/>
      <c r="BV204" s="156"/>
      <c r="BW204" s="156"/>
      <c r="BX204" s="156"/>
      <c r="BY204" s="156"/>
      <c r="BZ204" s="156"/>
      <c r="CA204" s="156"/>
      <c r="CB204" s="156"/>
      <c r="CC204" s="156"/>
      <c r="CD204" s="156"/>
      <c r="CE204" s="156"/>
      <c r="CF204" s="156"/>
      <c r="CG204" s="156"/>
      <c r="CH204" s="156"/>
      <c r="CI204" s="156"/>
      <c r="CJ204" s="156"/>
      <c r="CK204" s="156"/>
      <c r="CL204" s="156"/>
      <c r="CM204" s="156"/>
      <c r="CN204" s="156"/>
      <c r="CO204" s="156"/>
      <c r="CP204" s="156"/>
      <c r="CQ204" s="156"/>
      <c r="CR204" s="156"/>
      <c r="CS204" s="156"/>
      <c r="CT204" s="156"/>
      <c r="CU204" s="156"/>
      <c r="CV204" s="156"/>
      <c r="CW204" s="156"/>
      <c r="CX204" s="156"/>
      <c r="CY204" s="156"/>
      <c r="CZ204" s="156"/>
      <c r="DA204" s="156"/>
      <c r="DB204" s="156"/>
      <c r="DC204" s="156"/>
      <c r="DD204" s="156"/>
      <c r="DE204" s="156"/>
      <c r="DF204" s="156"/>
      <c r="DG204" s="156"/>
      <c r="DH204" s="156"/>
      <c r="DI204" s="156"/>
      <c r="DJ204" s="156"/>
      <c r="DK204" s="156"/>
      <c r="DL204" s="156"/>
      <c r="DM204" s="156"/>
      <c r="DN204" s="156"/>
      <c r="DO204" s="156"/>
      <c r="DP204" s="156"/>
      <c r="DQ204" s="156"/>
      <c r="DR204" s="156"/>
      <c r="DS204" s="156"/>
      <c r="DT204" s="156"/>
      <c r="DU204" s="156"/>
      <c r="DV204" s="156"/>
      <c r="DW204" s="156"/>
      <c r="DX204" s="156"/>
      <c r="DY204" s="156"/>
      <c r="DZ204" s="156"/>
      <c r="EA204" s="156"/>
      <c r="EB204" s="156"/>
      <c r="EC204" s="156"/>
    </row>
    <row r="205" spans="2:133">
      <c r="B205" s="30"/>
      <c r="C205" s="30"/>
      <c r="D205" s="30"/>
      <c r="E205" s="30"/>
      <c r="F205" s="30"/>
      <c r="G205" s="30"/>
      <c r="H205" s="30"/>
      <c r="I205" s="30"/>
      <c r="J205" s="30"/>
      <c r="K205" s="30"/>
      <c r="L205" s="30"/>
      <c r="M205" s="30"/>
      <c r="N205" s="30"/>
      <c r="O205" s="30"/>
      <c r="P205" s="30"/>
      <c r="Q205" s="30"/>
      <c r="R205" s="30"/>
      <c r="S205" s="30"/>
      <c r="T205" s="30"/>
      <c r="U205" s="30"/>
      <c r="V205" s="30"/>
      <c r="W205" s="30"/>
      <c r="X205" s="30"/>
      <c r="Y205" s="30"/>
      <c r="Z205" s="30"/>
      <c r="AA205" s="30"/>
      <c r="AB205" s="30"/>
      <c r="AC205" s="30"/>
      <c r="AD205" s="30"/>
      <c r="AE205" s="30"/>
      <c r="AF205" s="30"/>
      <c r="AG205" s="30"/>
      <c r="AH205" s="30"/>
      <c r="AI205" s="30"/>
      <c r="AJ205" s="30"/>
      <c r="AK205" s="30"/>
      <c r="AL205" s="30"/>
      <c r="AM205" s="30"/>
      <c r="AN205" s="30"/>
      <c r="AO205" s="30"/>
      <c r="AP205" s="30"/>
      <c r="AQ205" s="30"/>
      <c r="AR205" s="30"/>
      <c r="AS205" s="30"/>
      <c r="AT205" s="30"/>
      <c r="AU205" s="30"/>
      <c r="AV205" s="30"/>
      <c r="AW205" s="30"/>
      <c r="AX205" s="30"/>
      <c r="AY205" s="30"/>
      <c r="AZ205" s="30"/>
      <c r="BA205" s="30"/>
      <c r="BB205" s="30"/>
      <c r="BC205" s="30"/>
      <c r="BD205" s="12"/>
      <c r="BE205" s="12"/>
      <c r="BF205" s="12"/>
      <c r="BG205" s="30"/>
      <c r="BH205" s="12"/>
      <c r="BI205" s="12"/>
      <c r="BJ205" s="12"/>
      <c r="BK205" s="12"/>
      <c r="BL205" s="12"/>
      <c r="BM205" s="12"/>
      <c r="BN205" s="12"/>
      <c r="BO205" s="12"/>
      <c r="BP205" s="12"/>
      <c r="BQ205" s="12"/>
      <c r="BR205" s="12"/>
      <c r="BS205" s="12"/>
      <c r="BT205" s="79"/>
      <c r="BU205" s="156"/>
      <c r="BV205" s="156"/>
      <c r="BW205" s="156"/>
      <c r="BX205" s="156"/>
      <c r="BY205" s="156"/>
      <c r="BZ205" s="156"/>
      <c r="CA205" s="156"/>
      <c r="CB205" s="156"/>
      <c r="CC205" s="156"/>
      <c r="CD205" s="156"/>
      <c r="CE205" s="156"/>
      <c r="CF205" s="156"/>
      <c r="CG205" s="156"/>
      <c r="CH205" s="156"/>
      <c r="CI205" s="156"/>
      <c r="CJ205" s="156"/>
      <c r="CK205" s="156"/>
      <c r="CL205" s="156"/>
      <c r="CM205" s="156"/>
      <c r="CN205" s="156"/>
      <c r="CO205" s="156"/>
      <c r="CP205" s="156"/>
      <c r="CQ205" s="156"/>
      <c r="CR205" s="156"/>
      <c r="CS205" s="156"/>
      <c r="CT205" s="156"/>
      <c r="CU205" s="156"/>
      <c r="CV205" s="156"/>
      <c r="CW205" s="156"/>
      <c r="CX205" s="156"/>
      <c r="CY205" s="156"/>
      <c r="CZ205" s="156"/>
      <c r="DA205" s="156"/>
      <c r="DB205" s="156"/>
      <c r="DC205" s="156"/>
      <c r="DD205" s="156"/>
      <c r="DE205" s="156"/>
      <c r="DF205" s="156"/>
      <c r="DG205" s="156"/>
      <c r="DH205" s="156"/>
      <c r="DI205" s="156"/>
      <c r="DJ205" s="156"/>
      <c r="DK205" s="156"/>
      <c r="DL205" s="156"/>
      <c r="DM205" s="156"/>
      <c r="DN205" s="156"/>
      <c r="DO205" s="156"/>
      <c r="DP205" s="156"/>
      <c r="DQ205" s="156"/>
      <c r="DR205" s="156"/>
      <c r="DS205" s="156"/>
      <c r="DT205" s="156"/>
      <c r="DU205" s="156"/>
      <c r="DV205" s="156"/>
      <c r="DW205" s="156"/>
      <c r="DX205" s="156"/>
      <c r="DY205" s="156"/>
      <c r="DZ205" s="156"/>
      <c r="EA205" s="156"/>
      <c r="EB205" s="156"/>
      <c r="EC205" s="156"/>
    </row>
    <row r="206" spans="2:133">
      <c r="B206" s="30"/>
      <c r="C206" s="30"/>
      <c r="D206" s="30"/>
      <c r="E206" s="30"/>
      <c r="F206" s="30"/>
      <c r="G206" s="30"/>
      <c r="H206" s="30"/>
      <c r="I206" s="30"/>
      <c r="J206" s="30"/>
      <c r="K206" s="30"/>
      <c r="L206" s="30"/>
      <c r="M206" s="30"/>
      <c r="N206" s="30"/>
      <c r="O206" s="30"/>
      <c r="P206" s="30"/>
      <c r="Q206" s="30"/>
      <c r="R206" s="30"/>
      <c r="S206" s="30"/>
      <c r="T206" s="30"/>
      <c r="U206" s="30"/>
      <c r="V206" s="30"/>
      <c r="W206" s="30"/>
      <c r="X206" s="30"/>
      <c r="Y206" s="30"/>
      <c r="Z206" s="30"/>
      <c r="AA206" s="30"/>
      <c r="AB206" s="30"/>
      <c r="AC206" s="30"/>
      <c r="AD206" s="30"/>
      <c r="AE206" s="30"/>
      <c r="AF206" s="30"/>
      <c r="AG206" s="30"/>
      <c r="AH206" s="30"/>
      <c r="AI206" s="30"/>
      <c r="AJ206" s="30"/>
      <c r="AK206" s="30"/>
      <c r="AL206" s="30"/>
      <c r="AM206" s="30"/>
      <c r="AN206" s="30"/>
      <c r="AO206" s="30"/>
      <c r="AP206" s="30"/>
      <c r="AQ206" s="30"/>
      <c r="AR206" s="30"/>
      <c r="AS206" s="30"/>
      <c r="AT206" s="30"/>
      <c r="AU206" s="30"/>
      <c r="AV206" s="30"/>
      <c r="AW206" s="30"/>
      <c r="AX206" s="30"/>
      <c r="AY206" s="30"/>
      <c r="AZ206" s="30"/>
      <c r="BA206" s="30"/>
      <c r="BB206" s="30"/>
      <c r="BC206" s="30"/>
      <c r="BD206" s="12"/>
      <c r="BE206" s="12"/>
      <c r="BF206" s="12"/>
      <c r="BG206" s="30"/>
      <c r="BH206" s="12"/>
      <c r="BI206" s="12"/>
      <c r="BJ206" s="12"/>
      <c r="BK206" s="12"/>
      <c r="BL206" s="12"/>
      <c r="BM206" s="12"/>
      <c r="BN206" s="12"/>
      <c r="BO206" s="12"/>
      <c r="BP206" s="12"/>
      <c r="BQ206" s="12"/>
      <c r="BR206" s="12"/>
      <c r="BS206" s="12"/>
      <c r="BT206" s="79"/>
      <c r="BU206" s="156"/>
      <c r="BV206" s="156"/>
      <c r="BW206" s="156"/>
      <c r="BX206" s="156"/>
      <c r="BY206" s="156"/>
      <c r="BZ206" s="156"/>
      <c r="CA206" s="156"/>
      <c r="CB206" s="156"/>
      <c r="CC206" s="156"/>
      <c r="CD206" s="156"/>
      <c r="CE206" s="156"/>
      <c r="CF206" s="156"/>
      <c r="CG206" s="156"/>
      <c r="CH206" s="156"/>
      <c r="CI206" s="156"/>
      <c r="CJ206" s="156"/>
      <c r="CK206" s="156"/>
      <c r="CL206" s="156"/>
      <c r="CM206" s="156"/>
      <c r="CN206" s="156"/>
      <c r="CO206" s="156"/>
      <c r="CP206" s="156"/>
      <c r="CQ206" s="156"/>
      <c r="CR206" s="156"/>
      <c r="CS206" s="156"/>
      <c r="CT206" s="156"/>
      <c r="CU206" s="156"/>
      <c r="CV206" s="156"/>
      <c r="CW206" s="156"/>
      <c r="CX206" s="156"/>
      <c r="CY206" s="156"/>
      <c r="CZ206" s="156"/>
      <c r="DA206" s="156"/>
      <c r="DB206" s="156"/>
      <c r="DC206" s="156"/>
      <c r="DD206" s="156"/>
      <c r="DE206" s="156"/>
      <c r="DF206" s="156"/>
      <c r="DG206" s="156"/>
      <c r="DH206" s="156"/>
      <c r="DI206" s="156"/>
      <c r="DJ206" s="156"/>
      <c r="DK206" s="156"/>
      <c r="DL206" s="156"/>
      <c r="DM206" s="156"/>
      <c r="DN206" s="156"/>
      <c r="DO206" s="156"/>
      <c r="DP206" s="156"/>
      <c r="DQ206" s="156"/>
      <c r="DR206" s="156"/>
      <c r="DS206" s="156"/>
      <c r="DT206" s="156"/>
      <c r="DU206" s="156"/>
      <c r="DV206" s="156"/>
      <c r="DW206" s="156"/>
      <c r="DX206" s="156"/>
      <c r="DY206" s="156"/>
      <c r="DZ206" s="156"/>
      <c r="EA206" s="156"/>
      <c r="EB206" s="156"/>
      <c r="EC206" s="156"/>
    </row>
    <row r="207" spans="2:133">
      <c r="B207" s="30"/>
      <c r="C207" s="30"/>
      <c r="D207" s="30"/>
      <c r="E207" s="30"/>
      <c r="F207" s="30"/>
      <c r="G207" s="30"/>
      <c r="H207" s="30"/>
      <c r="I207" s="30"/>
      <c r="J207" s="30"/>
      <c r="K207" s="30"/>
      <c r="L207" s="30"/>
      <c r="M207" s="30"/>
      <c r="N207" s="30"/>
      <c r="O207" s="30"/>
      <c r="P207" s="30"/>
      <c r="Q207" s="30"/>
      <c r="R207" s="30"/>
      <c r="S207" s="30"/>
      <c r="T207" s="30"/>
      <c r="U207" s="30"/>
      <c r="V207" s="30"/>
      <c r="W207" s="30"/>
      <c r="X207" s="30"/>
      <c r="Y207" s="30"/>
      <c r="Z207" s="30"/>
      <c r="AA207" s="30"/>
      <c r="AB207" s="30"/>
      <c r="AC207" s="30"/>
      <c r="AD207" s="30"/>
      <c r="AE207" s="30"/>
      <c r="AF207" s="30"/>
      <c r="AG207" s="30"/>
      <c r="AH207" s="30"/>
      <c r="AI207" s="30"/>
      <c r="AJ207" s="30"/>
      <c r="AK207" s="30"/>
      <c r="AL207" s="30"/>
      <c r="AM207" s="30"/>
      <c r="AN207" s="30"/>
      <c r="AO207" s="30"/>
      <c r="AP207" s="30"/>
      <c r="AQ207" s="30"/>
      <c r="AR207" s="30"/>
      <c r="AS207" s="30"/>
      <c r="AT207" s="30"/>
      <c r="AU207" s="30"/>
      <c r="AV207" s="30"/>
      <c r="AW207" s="30"/>
      <c r="AX207" s="30"/>
      <c r="AY207" s="30"/>
      <c r="AZ207" s="30"/>
      <c r="BA207" s="30"/>
      <c r="BB207" s="30"/>
      <c r="BC207" s="30"/>
      <c r="BD207" s="12"/>
      <c r="BE207" s="12"/>
      <c r="BF207" s="12"/>
      <c r="BG207" s="30"/>
      <c r="BH207" s="12"/>
      <c r="BI207" s="12"/>
      <c r="BJ207" s="12"/>
      <c r="BK207" s="12"/>
      <c r="BL207" s="12"/>
      <c r="BM207" s="12"/>
      <c r="BN207" s="12"/>
      <c r="BO207" s="12"/>
      <c r="BP207" s="12"/>
      <c r="BQ207" s="12"/>
      <c r="BR207" s="12"/>
      <c r="BS207" s="12"/>
      <c r="BT207" s="13"/>
      <c r="BU207" s="156"/>
      <c r="BV207" s="156"/>
      <c r="BW207" s="156"/>
      <c r="BX207" s="156"/>
      <c r="BY207" s="156"/>
      <c r="BZ207" s="156"/>
      <c r="CA207" s="156"/>
      <c r="CB207" s="156"/>
      <c r="CC207" s="156"/>
      <c r="CD207" s="156"/>
      <c r="CE207" s="156"/>
      <c r="CF207" s="156"/>
      <c r="CG207" s="156"/>
      <c r="CH207" s="156"/>
      <c r="CI207" s="156"/>
      <c r="CJ207" s="156"/>
      <c r="CK207" s="156"/>
      <c r="CL207" s="156"/>
      <c r="CM207" s="156"/>
      <c r="CN207" s="156"/>
      <c r="CO207" s="156"/>
      <c r="CP207" s="156"/>
      <c r="CQ207" s="156"/>
      <c r="CR207" s="156"/>
      <c r="CS207" s="156"/>
      <c r="CT207" s="156"/>
      <c r="CU207" s="156"/>
      <c r="CV207" s="156"/>
      <c r="CW207" s="156"/>
      <c r="CX207" s="156"/>
      <c r="CY207" s="156"/>
      <c r="CZ207" s="156"/>
      <c r="DA207" s="156"/>
      <c r="DB207" s="156"/>
      <c r="DC207" s="156"/>
      <c r="DD207" s="156"/>
      <c r="DE207" s="156"/>
      <c r="DF207" s="156"/>
      <c r="DG207" s="156"/>
      <c r="DH207" s="156"/>
      <c r="DI207" s="156"/>
      <c r="DJ207" s="156"/>
      <c r="DK207" s="156"/>
      <c r="DL207" s="156"/>
      <c r="DM207" s="156"/>
      <c r="DN207" s="156"/>
      <c r="DO207" s="156"/>
      <c r="DP207" s="156"/>
      <c r="DQ207" s="156"/>
      <c r="DR207" s="156"/>
      <c r="DS207" s="156"/>
      <c r="DT207" s="156"/>
      <c r="DU207" s="156"/>
      <c r="DV207" s="156"/>
      <c r="DW207" s="156"/>
      <c r="DX207" s="156"/>
      <c r="DY207" s="156"/>
      <c r="DZ207" s="156"/>
      <c r="EA207" s="156"/>
      <c r="EB207" s="156"/>
      <c r="EC207" s="156"/>
    </row>
    <row r="208" spans="2:133">
      <c r="B208" s="30"/>
      <c r="C208" s="30"/>
      <c r="D208" s="30"/>
      <c r="E208" s="30"/>
      <c r="F208" s="30"/>
      <c r="G208" s="30"/>
      <c r="H208" s="30"/>
      <c r="I208" s="30"/>
      <c r="J208" s="30"/>
      <c r="K208" s="30"/>
      <c r="L208" s="30"/>
      <c r="M208" s="30"/>
      <c r="N208" s="30"/>
      <c r="O208" s="30"/>
      <c r="P208" s="30"/>
      <c r="Q208" s="30"/>
      <c r="R208" s="30"/>
      <c r="S208" s="30"/>
      <c r="T208" s="30"/>
      <c r="U208" s="30"/>
      <c r="V208" s="30"/>
      <c r="W208" s="30"/>
      <c r="X208" s="30"/>
      <c r="Y208" s="30"/>
      <c r="Z208" s="30"/>
      <c r="AA208" s="30"/>
      <c r="AB208" s="30"/>
      <c r="AC208" s="30"/>
      <c r="AD208" s="30"/>
      <c r="AE208" s="30"/>
      <c r="AF208" s="30"/>
      <c r="AG208" s="30"/>
      <c r="AH208" s="30"/>
      <c r="AI208" s="30"/>
      <c r="AJ208" s="30"/>
      <c r="AK208" s="30"/>
      <c r="AL208" s="30"/>
      <c r="AM208" s="30"/>
      <c r="AN208" s="30"/>
      <c r="AO208" s="30"/>
      <c r="AP208" s="30"/>
      <c r="AQ208" s="30"/>
      <c r="AR208" s="30"/>
      <c r="AS208" s="30"/>
      <c r="AT208" s="30"/>
      <c r="AU208" s="30"/>
      <c r="AV208" s="30"/>
      <c r="AW208" s="30"/>
      <c r="AX208" s="30"/>
      <c r="AY208" s="30"/>
      <c r="AZ208" s="30"/>
      <c r="BA208" s="30"/>
      <c r="BB208" s="30"/>
      <c r="BC208" s="30"/>
      <c r="BD208" s="12"/>
      <c r="BE208" s="12"/>
      <c r="BF208" s="12"/>
      <c r="BG208" s="30"/>
      <c r="BH208" s="12"/>
      <c r="BI208" s="12"/>
      <c r="BJ208" s="12"/>
      <c r="BK208" s="12"/>
      <c r="BL208" s="12"/>
      <c r="BM208" s="12"/>
      <c r="BN208" s="12"/>
      <c r="BO208" s="12"/>
      <c r="BP208" s="12"/>
      <c r="BQ208" s="12"/>
      <c r="BR208" s="12"/>
      <c r="BS208" s="12"/>
      <c r="BT208" s="79" t="s">
        <v>217</v>
      </c>
      <c r="BU208" s="156">
        <v>8.3747861875140939E-2</v>
      </c>
      <c r="BV208" s="156">
        <v>8.6461352760566879E-2</v>
      </c>
      <c r="BW208" s="156">
        <v>8.9939455132182489E-2</v>
      </c>
      <c r="BX208" s="156">
        <v>9.4120749739721843E-2</v>
      </c>
      <c r="BY208" s="156">
        <v>9.785138367751367E-2</v>
      </c>
      <c r="BZ208" s="156">
        <v>0.10232639871501525</v>
      </c>
      <c r="CA208" s="156">
        <v>0.10630682246843914</v>
      </c>
      <c r="CB208" s="156">
        <v>0.10942216110727276</v>
      </c>
      <c r="CC208" s="156">
        <v>0.11436712988329933</v>
      </c>
      <c r="CD208" s="156">
        <v>0.11881690630612252</v>
      </c>
      <c r="CE208" s="156">
        <v>0.12295276771712943</v>
      </c>
      <c r="CF208" s="156">
        <v>0.12917029225538523</v>
      </c>
      <c r="CG208" s="156">
        <v>0.14280959167414303</v>
      </c>
      <c r="CH208" s="156">
        <v>0.14675918891396417</v>
      </c>
      <c r="CI208" s="156">
        <v>0.14631419511400512</v>
      </c>
      <c r="CJ208" s="156">
        <v>0.14980534084045216</v>
      </c>
      <c r="CK208" s="156">
        <v>0.15051705787938802</v>
      </c>
      <c r="CL208" s="156">
        <v>0.15347534198021273</v>
      </c>
      <c r="CM208" s="156">
        <v>0.16034625461358443</v>
      </c>
      <c r="CN208" s="156">
        <v>0.16325678767298085</v>
      </c>
      <c r="CO208" s="156">
        <v>0.1690009178711549</v>
      </c>
      <c r="CP208" s="156">
        <v>0.16790779206992182</v>
      </c>
      <c r="CQ208" s="156">
        <v>0.17476380851477091</v>
      </c>
      <c r="CR208" s="156">
        <v>0.18371515764116064</v>
      </c>
      <c r="CS208" s="156">
        <v>0.17838936879752171</v>
      </c>
      <c r="CT208" s="156">
        <v>0.16111205484581945</v>
      </c>
      <c r="CU208" s="156">
        <v>0.13023867911548592</v>
      </c>
      <c r="CV208" s="156">
        <v>0.10050726715467093</v>
      </c>
      <c r="CW208" s="156">
        <v>6.8718683875535314E-2</v>
      </c>
      <c r="CX208" s="156">
        <v>7.0019226645874344E-2</v>
      </c>
      <c r="CY208" s="156">
        <v>6.6863573441060253E-2</v>
      </c>
      <c r="CZ208" s="156">
        <v>6.9090001494856251E-2</v>
      </c>
      <c r="DA208" s="156">
        <v>6.8339056502803253E-2</v>
      </c>
      <c r="DB208" s="156">
        <v>6.8093527507077534E-2</v>
      </c>
      <c r="DC208" s="156">
        <v>6.8140766604004255E-2</v>
      </c>
      <c r="DD208" s="156" t="e">
        <v>#VALUE!</v>
      </c>
      <c r="DE208" s="156" t="e">
        <v>#VALUE!</v>
      </c>
      <c r="DF208" s="156" t="e">
        <v>#VALUE!</v>
      </c>
      <c r="DG208" s="156" t="e">
        <v>#VALUE!</v>
      </c>
      <c r="DH208" s="156" t="e">
        <v>#VALUE!</v>
      </c>
      <c r="DI208" s="156" t="e">
        <v>#VALUE!</v>
      </c>
      <c r="DJ208" s="156" t="e">
        <v>#VALUE!</v>
      </c>
      <c r="DK208" s="156" t="e">
        <v>#VALUE!</v>
      </c>
      <c r="DL208" s="156" t="e">
        <v>#VALUE!</v>
      </c>
      <c r="DM208" s="156" t="e">
        <v>#VALUE!</v>
      </c>
      <c r="DN208" s="156" t="e">
        <v>#VALUE!</v>
      </c>
      <c r="DO208" s="156" t="e">
        <v>#VALUE!</v>
      </c>
      <c r="DP208" s="156" t="e">
        <v>#VALUE!</v>
      </c>
      <c r="DQ208" s="156" t="e">
        <v>#VALUE!</v>
      </c>
      <c r="DR208" s="156" t="e">
        <v>#VALUE!</v>
      </c>
      <c r="DS208" s="156" t="e">
        <v>#VALUE!</v>
      </c>
      <c r="DT208" s="156" t="e">
        <v>#VALUE!</v>
      </c>
      <c r="DU208" s="156" t="e">
        <v>#VALUE!</v>
      </c>
      <c r="DV208" s="156" t="e">
        <v>#VALUE!</v>
      </c>
      <c r="DW208" s="156" t="e">
        <v>#VALUE!</v>
      </c>
      <c r="DX208" s="156" t="e">
        <v>#VALUE!</v>
      </c>
      <c r="DY208" s="156" t="e">
        <v>#VALUE!</v>
      </c>
      <c r="DZ208" s="156" t="e">
        <v>#VALUE!</v>
      </c>
      <c r="EA208" s="156" t="e">
        <v>#VALUE!</v>
      </c>
      <c r="EB208" s="156" t="e">
        <v>#VALUE!</v>
      </c>
      <c r="EC208" s="156" t="e">
        <v>#VALUE!</v>
      </c>
    </row>
    <row r="209" spans="2:133" ht="18.5">
      <c r="B209" s="144" t="s">
        <v>251</v>
      </c>
      <c r="C209" s="144"/>
      <c r="D209" s="145"/>
      <c r="E209" s="145"/>
      <c r="F209" s="145"/>
      <c r="G209" s="145"/>
      <c r="H209" s="145"/>
      <c r="I209" s="145"/>
      <c r="J209" s="145"/>
      <c r="K209" s="145"/>
      <c r="L209" s="145"/>
      <c r="M209" s="145"/>
      <c r="N209" s="145"/>
      <c r="O209" s="145"/>
      <c r="P209" s="145"/>
      <c r="Q209" s="145"/>
      <c r="R209" s="145"/>
      <c r="S209" s="145"/>
      <c r="T209" s="145"/>
      <c r="U209" s="145"/>
      <c r="V209" s="145"/>
      <c r="W209" s="145"/>
      <c r="X209" s="145"/>
      <c r="Y209" s="145"/>
      <c r="Z209" s="145"/>
      <c r="AA209" s="145"/>
      <c r="AB209" s="145"/>
      <c r="AC209" s="145"/>
      <c r="AD209" s="145"/>
      <c r="AE209" s="145"/>
      <c r="AF209" s="145"/>
      <c r="AG209" s="145"/>
      <c r="AH209" s="145"/>
      <c r="AI209" s="145"/>
      <c r="AJ209" s="145"/>
      <c r="AK209" s="145"/>
      <c r="AL209" s="145"/>
      <c r="AM209" s="145"/>
      <c r="AN209" s="145"/>
      <c r="AO209" s="145"/>
      <c r="AP209" s="145"/>
      <c r="AQ209" s="143"/>
      <c r="AR209" s="143"/>
      <c r="AS209" s="143"/>
      <c r="AT209" s="143"/>
      <c r="AU209" s="143"/>
      <c r="AV209" s="143"/>
      <c r="AW209" s="143"/>
      <c r="AX209" s="143"/>
      <c r="AY209" s="143"/>
      <c r="AZ209" s="143"/>
      <c r="BA209" s="143"/>
      <c r="BB209" s="30"/>
      <c r="BC209" s="30"/>
      <c r="BD209" s="12"/>
      <c r="BE209" s="12"/>
      <c r="BF209" s="12"/>
      <c r="BG209" s="30"/>
      <c r="BH209" s="12"/>
      <c r="BI209" s="12"/>
      <c r="BJ209" s="12"/>
      <c r="BK209" s="12"/>
      <c r="BL209" s="12"/>
      <c r="BM209" s="12"/>
      <c r="BN209" s="12"/>
      <c r="BO209" s="12"/>
      <c r="BP209" s="12"/>
      <c r="BQ209" s="12"/>
      <c r="BR209" s="12"/>
      <c r="BS209" s="12"/>
      <c r="BT209" s="199" t="s">
        <v>218</v>
      </c>
      <c r="BU209" s="200">
        <v>0.88755869058138326</v>
      </c>
      <c r="BV209" s="200">
        <v>0.93576495418210026</v>
      </c>
      <c r="BW209" s="200">
        <v>0.74674782269149753</v>
      </c>
      <c r="BX209" s="200">
        <v>0.68929428425682859</v>
      </c>
      <c r="BY209" s="200">
        <v>0.59841805257649283</v>
      </c>
      <c r="BZ209" s="200">
        <v>0.60294799523031894</v>
      </c>
      <c r="CA209" s="200">
        <v>0.63599591526645527</v>
      </c>
      <c r="CB209" s="200">
        <v>0.56868248385787201</v>
      </c>
      <c r="CC209" s="200">
        <v>0.58487738252237587</v>
      </c>
      <c r="CD209" s="200">
        <v>0.56706922482775868</v>
      </c>
      <c r="CE209" s="200">
        <v>0.53975075979379372</v>
      </c>
      <c r="CF209" s="200">
        <v>0.52479332888344621</v>
      </c>
      <c r="CG209" s="200">
        <v>0.5050484864382383</v>
      </c>
      <c r="CH209" s="200">
        <v>0.51581664130225047</v>
      </c>
      <c r="CI209" s="200">
        <v>0.51385471725828435</v>
      </c>
      <c r="CJ209" s="200">
        <v>0.51574200958790739</v>
      </c>
      <c r="CK209" s="200">
        <v>0.48576499867000378</v>
      </c>
      <c r="CL209" s="200">
        <v>0.47390319903884948</v>
      </c>
      <c r="CM209" s="200">
        <v>0.50554221571006153</v>
      </c>
      <c r="CN209" s="200">
        <v>0.4861445020663418</v>
      </c>
      <c r="CO209" s="200">
        <v>0.49477313978594817</v>
      </c>
      <c r="CP209" s="200">
        <v>0.41789278421695064</v>
      </c>
      <c r="CQ209" s="200">
        <v>0.45386432993538733</v>
      </c>
      <c r="CR209" s="200">
        <v>0.48172940958099963</v>
      </c>
      <c r="CS209" s="200">
        <v>0.41874805583783714</v>
      </c>
      <c r="CT209" s="200">
        <v>0.40296795642046834</v>
      </c>
      <c r="CU209" s="200">
        <v>0.38336466386698898</v>
      </c>
      <c r="CV209" s="200">
        <v>0.33799800090280702</v>
      </c>
      <c r="CW209" s="200">
        <v>0.28979741507821488</v>
      </c>
      <c r="CX209" s="200">
        <v>0.28758868598064469</v>
      </c>
      <c r="CY209" s="200">
        <v>0.24609967306165098</v>
      </c>
      <c r="CZ209" s="200">
        <v>0.26486345290465108</v>
      </c>
      <c r="DA209" s="200">
        <v>0.2366893473374152</v>
      </c>
      <c r="DB209" s="200">
        <v>0.22500349130728395</v>
      </c>
      <c r="DC209" s="200">
        <v>0.22340755624566822</v>
      </c>
      <c r="DD209" s="200" t="e">
        <v>#VALUE!</v>
      </c>
      <c r="DE209" s="200" t="e">
        <v>#VALUE!</v>
      </c>
      <c r="DF209" s="200" t="e">
        <v>#VALUE!</v>
      </c>
      <c r="DG209" s="200" t="e">
        <v>#VALUE!</v>
      </c>
      <c r="DH209" s="200" t="e">
        <v>#VALUE!</v>
      </c>
      <c r="DI209" s="200" t="e">
        <v>#VALUE!</v>
      </c>
      <c r="DJ209" s="200" t="e">
        <v>#VALUE!</v>
      </c>
      <c r="DK209" s="200" t="e">
        <v>#VALUE!</v>
      </c>
      <c r="DL209" s="200" t="e">
        <v>#VALUE!</v>
      </c>
      <c r="DM209" s="200" t="e">
        <v>#VALUE!</v>
      </c>
      <c r="DN209" s="200" t="e">
        <v>#VALUE!</v>
      </c>
      <c r="DO209" s="200" t="e">
        <v>#VALUE!</v>
      </c>
      <c r="DP209" s="200" t="e">
        <v>#VALUE!</v>
      </c>
      <c r="DQ209" s="200" t="e">
        <v>#VALUE!</v>
      </c>
      <c r="DR209" s="200" t="e">
        <v>#VALUE!</v>
      </c>
      <c r="DS209" s="200" t="e">
        <v>#VALUE!</v>
      </c>
      <c r="DT209" s="200" t="e">
        <v>#VALUE!</v>
      </c>
      <c r="DU209" s="200" t="e">
        <v>#VALUE!</v>
      </c>
      <c r="DV209" s="200" t="e">
        <v>#VALUE!</v>
      </c>
      <c r="DW209" s="200" t="e">
        <v>#VALUE!</v>
      </c>
      <c r="DX209" s="200" t="e">
        <v>#VALUE!</v>
      </c>
      <c r="DY209" s="200" t="e">
        <v>#VALUE!</v>
      </c>
      <c r="DZ209" s="200" t="e">
        <v>#VALUE!</v>
      </c>
      <c r="EA209" s="200" t="e">
        <v>#VALUE!</v>
      </c>
      <c r="EB209" s="200" t="e">
        <v>#VALUE!</v>
      </c>
      <c r="EC209" s="200" t="e">
        <v>#VALUE!</v>
      </c>
    </row>
    <row r="210" spans="2:133">
      <c r="B210" s="30"/>
      <c r="C210" s="30"/>
      <c r="D210" s="30"/>
      <c r="E210" s="30"/>
      <c r="F210" s="30"/>
      <c r="G210" s="30"/>
      <c r="H210" s="30"/>
      <c r="I210" s="30"/>
      <c r="J210" s="30"/>
      <c r="K210" s="30"/>
      <c r="L210" s="30"/>
      <c r="M210" s="30"/>
      <c r="N210" s="30"/>
      <c r="O210" s="30"/>
      <c r="P210" s="30"/>
      <c r="Q210" s="30"/>
      <c r="R210" s="30"/>
      <c r="S210" s="30"/>
      <c r="T210" s="30"/>
      <c r="U210" s="30"/>
      <c r="V210" s="30"/>
      <c r="W210" s="30"/>
      <c r="X210" s="30"/>
      <c r="Y210" s="30"/>
      <c r="Z210" s="30"/>
      <c r="AA210" s="30"/>
      <c r="AB210" s="30"/>
      <c r="AC210" s="30"/>
      <c r="AD210" s="30"/>
      <c r="AE210" s="30"/>
      <c r="AF210" s="30"/>
      <c r="AG210" s="30"/>
      <c r="AH210" s="30"/>
      <c r="AI210" s="30"/>
      <c r="AJ210" s="30"/>
      <c r="AK210" s="30"/>
      <c r="AL210" s="30"/>
      <c r="AM210" s="30"/>
      <c r="AN210" s="30"/>
      <c r="AO210" s="30"/>
      <c r="AP210" s="30"/>
      <c r="AQ210" s="30"/>
      <c r="AR210" s="30"/>
      <c r="AS210" s="30"/>
      <c r="AT210" s="30"/>
      <c r="AU210" s="30"/>
      <c r="AV210" s="30"/>
      <c r="AW210" s="30"/>
      <c r="AX210" s="30"/>
      <c r="AY210" s="30"/>
      <c r="AZ210" s="30"/>
      <c r="BA210" s="30"/>
      <c r="BB210" s="30"/>
      <c r="BC210" s="30"/>
      <c r="BD210" s="12"/>
      <c r="BE210" s="12"/>
      <c r="BF210" s="12"/>
      <c r="BG210" s="30"/>
      <c r="BH210" s="12"/>
      <c r="BI210" s="12"/>
      <c r="BJ210" s="12"/>
      <c r="BK210" s="12"/>
      <c r="BL210" s="12"/>
      <c r="BM210" s="12"/>
      <c r="BN210" s="12"/>
      <c r="BO210" s="12"/>
      <c r="BP210" s="12"/>
      <c r="BQ210" s="12"/>
      <c r="BR210" s="12"/>
      <c r="BS210" s="12"/>
      <c r="BT210" s="79" t="s">
        <v>201</v>
      </c>
      <c r="BU210" s="92">
        <v>0</v>
      </c>
      <c r="BV210" s="92">
        <v>0</v>
      </c>
      <c r="BW210" s="92">
        <v>0</v>
      </c>
      <c r="BX210" s="92">
        <v>0</v>
      </c>
      <c r="BY210" s="92">
        <v>0</v>
      </c>
      <c r="BZ210" s="92">
        <v>0</v>
      </c>
      <c r="CA210" s="92">
        <v>0</v>
      </c>
      <c r="CB210" s="92">
        <v>0</v>
      </c>
      <c r="CC210" s="92">
        <v>0</v>
      </c>
      <c r="CD210" s="92">
        <v>0</v>
      </c>
      <c r="CE210" s="92">
        <v>0</v>
      </c>
      <c r="CF210" s="92">
        <v>0</v>
      </c>
      <c r="CG210" s="92">
        <v>0</v>
      </c>
      <c r="CH210" s="92">
        <v>0</v>
      </c>
      <c r="CI210" s="92">
        <v>0</v>
      </c>
      <c r="CJ210" s="92">
        <v>0</v>
      </c>
      <c r="CK210" s="92">
        <v>0</v>
      </c>
      <c r="CL210" s="92">
        <v>0</v>
      </c>
      <c r="CM210" s="92">
        <v>0</v>
      </c>
      <c r="CN210" s="92">
        <v>0</v>
      </c>
      <c r="CO210" s="92">
        <v>0</v>
      </c>
      <c r="CP210" s="92">
        <v>0</v>
      </c>
      <c r="CQ210" s="92">
        <v>0</v>
      </c>
      <c r="CR210" s="92">
        <v>0</v>
      </c>
      <c r="CS210" s="92">
        <v>0</v>
      </c>
      <c r="CT210" s="92">
        <v>0</v>
      </c>
      <c r="CU210" s="92">
        <v>0</v>
      </c>
      <c r="CV210" s="92">
        <v>0</v>
      </c>
      <c r="CW210" s="92">
        <v>0</v>
      </c>
      <c r="CX210" s="92">
        <v>0</v>
      </c>
      <c r="CY210" s="92">
        <v>0</v>
      </c>
      <c r="CZ210" s="92">
        <v>0</v>
      </c>
      <c r="DA210" s="92">
        <v>0</v>
      </c>
      <c r="DB210" s="92">
        <v>0</v>
      </c>
      <c r="DC210" s="92">
        <v>0</v>
      </c>
      <c r="DD210" s="92" t="e">
        <v>#VALUE!</v>
      </c>
      <c r="DE210" s="92" t="e">
        <v>#VALUE!</v>
      </c>
      <c r="DF210" s="92" t="e">
        <v>#VALUE!</v>
      </c>
      <c r="DG210" s="92" t="e">
        <v>#VALUE!</v>
      </c>
      <c r="DH210" s="92" t="e">
        <v>#VALUE!</v>
      </c>
      <c r="DI210" s="92" t="e">
        <v>#VALUE!</v>
      </c>
      <c r="DJ210" s="92" t="e">
        <v>#VALUE!</v>
      </c>
      <c r="DK210" s="92" t="e">
        <v>#VALUE!</v>
      </c>
      <c r="DL210" s="92" t="e">
        <v>#VALUE!</v>
      </c>
      <c r="DM210" s="92" t="e">
        <v>#VALUE!</v>
      </c>
      <c r="DN210" s="92" t="e">
        <v>#VALUE!</v>
      </c>
      <c r="DO210" s="92" t="e">
        <v>#VALUE!</v>
      </c>
      <c r="DP210" s="92" t="e">
        <v>#VALUE!</v>
      </c>
      <c r="DQ210" s="92" t="e">
        <v>#VALUE!</v>
      </c>
      <c r="DR210" s="92" t="e">
        <v>#VALUE!</v>
      </c>
      <c r="DS210" s="92" t="e">
        <v>#VALUE!</v>
      </c>
      <c r="DT210" s="92" t="e">
        <v>#VALUE!</v>
      </c>
      <c r="DU210" s="92" t="e">
        <v>#VALUE!</v>
      </c>
      <c r="DV210" s="92" t="e">
        <v>#VALUE!</v>
      </c>
      <c r="DW210" s="92" t="e">
        <v>#VALUE!</v>
      </c>
      <c r="DX210" s="92" t="e">
        <v>#VALUE!</v>
      </c>
      <c r="DY210" s="92" t="e">
        <v>#VALUE!</v>
      </c>
      <c r="DZ210" s="92" t="e">
        <v>#VALUE!</v>
      </c>
      <c r="EA210" s="92" t="e">
        <v>#VALUE!</v>
      </c>
      <c r="EB210" s="92" t="e">
        <v>#VALUE!</v>
      </c>
      <c r="EC210" s="92" t="e">
        <v>#VALUE!</v>
      </c>
    </row>
    <row r="211" spans="2:133" ht="23.25" customHeight="1">
      <c r="B211" s="357" t="s">
        <v>252</v>
      </c>
      <c r="C211" s="357"/>
      <c r="D211" s="357"/>
      <c r="E211" s="357"/>
      <c r="F211" s="357"/>
      <c r="G211" s="357"/>
      <c r="H211" s="357"/>
      <c r="I211" s="30"/>
      <c r="J211" s="30"/>
      <c r="K211" s="30"/>
      <c r="L211" s="30"/>
      <c r="M211" s="30"/>
      <c r="N211" s="30"/>
      <c r="O211" s="30"/>
      <c r="P211" s="30"/>
      <c r="Q211" s="30"/>
      <c r="R211" s="30"/>
      <c r="S211" s="30"/>
      <c r="T211" s="30"/>
      <c r="U211" s="30"/>
      <c r="V211" s="30"/>
      <c r="W211" s="30"/>
      <c r="X211" s="30"/>
      <c r="Y211" s="30"/>
      <c r="Z211" s="30"/>
      <c r="AA211" s="30"/>
      <c r="AB211" s="30"/>
      <c r="AC211" s="30"/>
      <c r="AD211" s="30"/>
      <c r="AE211" s="30"/>
      <c r="AF211" s="30"/>
      <c r="AG211" s="30"/>
      <c r="AH211" s="30"/>
      <c r="AI211" s="30"/>
      <c r="AJ211" s="30"/>
      <c r="AK211" s="30"/>
      <c r="AL211" s="30"/>
      <c r="AM211" s="30"/>
      <c r="AN211" s="30"/>
      <c r="AO211" s="30"/>
      <c r="AP211" s="30"/>
      <c r="AQ211" s="30"/>
      <c r="AR211" s="30"/>
      <c r="AS211" s="30"/>
      <c r="AT211" s="30"/>
      <c r="AU211" s="30"/>
      <c r="AV211" s="30"/>
      <c r="AW211" s="30"/>
      <c r="AX211" s="30"/>
      <c r="AY211" s="30"/>
      <c r="AZ211" s="30"/>
      <c r="BA211" s="30"/>
      <c r="BB211" s="12"/>
      <c r="BC211" s="12"/>
      <c r="BD211" s="12"/>
      <c r="BE211" s="12"/>
      <c r="BF211" s="12"/>
      <c r="BG211" s="30"/>
      <c r="BH211" s="12"/>
      <c r="BI211" s="12"/>
      <c r="BJ211" s="12"/>
      <c r="BK211" s="12"/>
      <c r="BL211" s="12"/>
      <c r="BM211" s="12"/>
      <c r="BN211" s="12"/>
      <c r="BO211" s="12"/>
      <c r="BP211" s="12"/>
      <c r="BQ211" s="12"/>
      <c r="BR211" s="12"/>
      <c r="BS211" s="12"/>
      <c r="BT211" s="12"/>
      <c r="BU211" s="12" t="s">
        <v>169</v>
      </c>
      <c r="BV211" s="12"/>
      <c r="BW211" s="12"/>
      <c r="BX211" s="12"/>
      <c r="BY211" s="12"/>
      <c r="BZ211" s="12"/>
      <c r="CA211" s="12"/>
      <c r="CB211" s="12"/>
      <c r="CC211" s="12"/>
      <c r="CD211" s="12"/>
      <c r="CE211" s="12"/>
      <c r="CF211" s="12"/>
      <c r="CG211" s="12"/>
      <c r="CH211" s="12"/>
      <c r="CI211" s="12"/>
      <c r="CJ211" s="12"/>
      <c r="CK211" s="12"/>
      <c r="CL211" s="12"/>
      <c r="CM211" s="12"/>
      <c r="CN211" s="12"/>
      <c r="CO211" s="12"/>
      <c r="CP211" s="12"/>
      <c r="CQ211" s="12"/>
      <c r="CR211" s="12"/>
      <c r="CS211" s="12"/>
      <c r="CT211" s="12"/>
      <c r="CU211" s="12"/>
      <c r="CV211" s="12"/>
      <c r="CW211" s="12"/>
      <c r="CX211" s="12"/>
      <c r="CY211" s="12"/>
      <c r="CZ211" s="12"/>
      <c r="DA211" s="12"/>
      <c r="DB211" s="12"/>
      <c r="DC211" s="12"/>
      <c r="DD211" s="12"/>
      <c r="DE211" s="12"/>
      <c r="DF211" s="12"/>
      <c r="DG211" s="12"/>
      <c r="DH211" s="12"/>
      <c r="DI211" s="12"/>
      <c r="DJ211" s="12"/>
      <c r="DK211" s="12"/>
      <c r="DL211" s="12"/>
      <c r="DM211" s="12"/>
      <c r="DN211" s="12"/>
      <c r="DO211" s="12"/>
      <c r="DP211" s="12"/>
      <c r="DQ211" s="12"/>
      <c r="DR211" s="12"/>
      <c r="DS211" s="12"/>
      <c r="DT211" s="12"/>
      <c r="DU211" s="12"/>
      <c r="DV211" s="12"/>
      <c r="DW211" s="12"/>
      <c r="DX211" s="12"/>
      <c r="DY211" s="12"/>
      <c r="DZ211" s="12"/>
      <c r="EA211" s="12"/>
      <c r="EB211" s="12"/>
      <c r="EC211" s="12"/>
    </row>
    <row r="212" spans="2:133">
      <c r="B212" s="30"/>
      <c r="C212" s="30"/>
      <c r="D212" s="30"/>
      <c r="E212" s="30"/>
      <c r="F212" s="30"/>
      <c r="G212" s="30"/>
      <c r="H212" s="30"/>
      <c r="I212" s="30"/>
      <c r="J212" s="30"/>
      <c r="K212" s="30"/>
      <c r="L212" s="30"/>
      <c r="M212" s="30"/>
      <c r="N212" s="30"/>
      <c r="O212" s="30"/>
      <c r="P212" s="30"/>
      <c r="Q212" s="30"/>
      <c r="R212" s="30"/>
      <c r="S212" s="30"/>
      <c r="T212" s="30"/>
      <c r="U212" s="30"/>
      <c r="V212" s="30"/>
      <c r="W212" s="30"/>
      <c r="X212" s="30"/>
      <c r="Y212" s="30"/>
      <c r="Z212" s="30"/>
      <c r="AA212" s="30"/>
      <c r="AB212" s="30"/>
      <c r="AC212" s="30"/>
      <c r="AD212" s="30"/>
      <c r="AE212" s="30"/>
      <c r="AF212" s="30"/>
      <c r="AG212" s="30"/>
      <c r="AH212" s="30"/>
      <c r="AI212" s="30"/>
      <c r="AJ212" s="30"/>
      <c r="AK212" s="30"/>
      <c r="AL212" s="30"/>
      <c r="AM212" s="30"/>
      <c r="AN212" s="30"/>
      <c r="AO212" s="30"/>
      <c r="AP212" s="30"/>
      <c r="AQ212" s="30"/>
      <c r="AR212" s="30"/>
      <c r="AS212" s="30"/>
      <c r="AT212" s="30"/>
      <c r="AU212" s="30"/>
      <c r="AV212" s="30"/>
      <c r="AW212" s="30"/>
      <c r="AX212" s="30"/>
      <c r="AY212" s="30"/>
      <c r="AZ212" s="30"/>
      <c r="BA212" s="30"/>
      <c r="BB212" s="12"/>
      <c r="BC212" s="12"/>
      <c r="BD212" s="12"/>
      <c r="BE212" s="12"/>
      <c r="BF212" s="12"/>
      <c r="BG212" s="30"/>
      <c r="BH212" s="12"/>
      <c r="BI212" s="12"/>
      <c r="BJ212" s="12"/>
      <c r="BK212" s="12"/>
      <c r="BL212" s="12"/>
      <c r="BM212" s="12"/>
      <c r="BN212" s="12"/>
      <c r="BO212" s="12"/>
      <c r="BP212" s="12"/>
      <c r="BQ212" s="12"/>
      <c r="BR212" s="12"/>
      <c r="BS212" s="12"/>
      <c r="BT212" s="78" t="s">
        <v>164</v>
      </c>
      <c r="BU212" s="60">
        <v>1990</v>
      </c>
      <c r="BV212" s="60">
        <v>1991</v>
      </c>
      <c r="BW212" s="60">
        <v>1992</v>
      </c>
      <c r="BX212" s="60">
        <v>1993</v>
      </c>
      <c r="BY212" s="60">
        <v>1994</v>
      </c>
      <c r="BZ212" s="60">
        <v>1995</v>
      </c>
      <c r="CA212" s="60">
        <v>1996</v>
      </c>
      <c r="CB212" s="60">
        <v>1997</v>
      </c>
      <c r="CC212" s="60">
        <v>1998</v>
      </c>
      <c r="CD212" s="60">
        <v>1999</v>
      </c>
      <c r="CE212" s="60">
        <v>2000</v>
      </c>
      <c r="CF212" s="60">
        <v>2001</v>
      </c>
      <c r="CG212" s="60">
        <v>2002</v>
      </c>
      <c r="CH212" s="60">
        <v>2003</v>
      </c>
      <c r="CI212" s="60">
        <v>2004</v>
      </c>
      <c r="CJ212" s="60">
        <v>2005</v>
      </c>
      <c r="CK212" s="60">
        <v>2006</v>
      </c>
      <c r="CL212" s="60">
        <v>2007</v>
      </c>
      <c r="CM212" s="60">
        <v>2008</v>
      </c>
      <c r="CN212" s="60">
        <v>2009</v>
      </c>
      <c r="CO212" s="60">
        <v>2010</v>
      </c>
      <c r="CP212" s="60">
        <v>2011</v>
      </c>
      <c r="CQ212" s="60">
        <v>2012</v>
      </c>
      <c r="CR212" s="60">
        <v>2013</v>
      </c>
      <c r="CS212" s="60">
        <v>2014</v>
      </c>
      <c r="CT212" s="60">
        <v>2015</v>
      </c>
      <c r="CU212" s="60">
        <v>2016</v>
      </c>
      <c r="CV212" s="60">
        <v>2017</v>
      </c>
      <c r="CW212" s="60">
        <v>2018</v>
      </c>
      <c r="CX212" s="60">
        <v>2019</v>
      </c>
      <c r="CY212" s="60">
        <v>2020</v>
      </c>
      <c r="CZ212" s="60">
        <v>2021</v>
      </c>
      <c r="DA212" s="60">
        <v>2022</v>
      </c>
      <c r="DB212" s="60">
        <v>2023</v>
      </c>
      <c r="DC212" s="60">
        <v>2024</v>
      </c>
      <c r="DD212" s="60">
        <v>2025</v>
      </c>
      <c r="DE212" s="60">
        <v>2026</v>
      </c>
      <c r="DF212" s="60">
        <v>2027</v>
      </c>
      <c r="DG212" s="60">
        <v>2028</v>
      </c>
      <c r="DH212" s="60">
        <v>2029</v>
      </c>
      <c r="DI212" s="60">
        <v>2030</v>
      </c>
      <c r="DJ212" s="60">
        <v>2031</v>
      </c>
      <c r="DK212" s="60">
        <v>2032</v>
      </c>
      <c r="DL212" s="60">
        <v>2033</v>
      </c>
      <c r="DM212" s="60">
        <v>2034</v>
      </c>
      <c r="DN212" s="60">
        <v>2035</v>
      </c>
      <c r="DO212" s="60">
        <v>2036</v>
      </c>
      <c r="DP212" s="60">
        <v>2037</v>
      </c>
      <c r="DQ212" s="60">
        <v>2038</v>
      </c>
      <c r="DR212" s="60">
        <v>2039</v>
      </c>
      <c r="DS212" s="60">
        <v>2040</v>
      </c>
      <c r="DT212" s="60">
        <v>2041</v>
      </c>
      <c r="DU212" s="60">
        <v>2042</v>
      </c>
      <c r="DV212" s="60">
        <v>2043</v>
      </c>
      <c r="DW212" s="60">
        <v>2044</v>
      </c>
      <c r="DX212" s="60">
        <v>2045</v>
      </c>
      <c r="DY212" s="60">
        <v>2046</v>
      </c>
      <c r="DZ212" s="60">
        <v>2047</v>
      </c>
      <c r="EA212" s="60">
        <v>2048</v>
      </c>
      <c r="EB212" s="60">
        <v>2049</v>
      </c>
      <c r="EC212" s="60">
        <v>2050</v>
      </c>
    </row>
    <row r="213" spans="2:133">
      <c r="B213" s="30"/>
      <c r="C213" s="30"/>
      <c r="D213" s="30"/>
      <c r="E213" s="30"/>
      <c r="F213" s="30"/>
      <c r="G213" s="30"/>
      <c r="H213" s="30"/>
      <c r="I213" s="30"/>
      <c r="J213" s="30"/>
      <c r="K213" s="30"/>
      <c r="L213" s="30"/>
      <c r="M213" s="30"/>
      <c r="N213" s="30"/>
      <c r="O213" s="30"/>
      <c r="P213" s="30"/>
      <c r="Q213" s="30"/>
      <c r="R213" s="30"/>
      <c r="S213" s="30"/>
      <c r="T213" s="30"/>
      <c r="U213" s="30"/>
      <c r="V213" s="30"/>
      <c r="W213" s="30"/>
      <c r="X213" s="30"/>
      <c r="Y213" s="30"/>
      <c r="Z213" s="30"/>
      <c r="AA213" s="30"/>
      <c r="AB213" s="30"/>
      <c r="AC213" s="30"/>
      <c r="AD213" s="30"/>
      <c r="AE213" s="30"/>
      <c r="AF213" s="30"/>
      <c r="AG213" s="30"/>
      <c r="AH213" s="30"/>
      <c r="AI213" s="30"/>
      <c r="AJ213" s="30"/>
      <c r="AK213" s="30"/>
      <c r="AL213" s="30"/>
      <c r="AM213" s="30"/>
      <c r="AN213" s="30"/>
      <c r="AO213" s="30"/>
      <c r="AP213" s="30"/>
      <c r="AQ213" s="30"/>
      <c r="AR213" s="30"/>
      <c r="AS213" s="30"/>
      <c r="AT213" s="30"/>
      <c r="AU213" s="30"/>
      <c r="AV213" s="30"/>
      <c r="AW213" s="30"/>
      <c r="AX213" s="30"/>
      <c r="AY213" s="30"/>
      <c r="AZ213" s="30"/>
      <c r="BA213" s="30"/>
      <c r="BB213" s="12"/>
      <c r="BC213" s="12"/>
      <c r="BD213" s="12"/>
      <c r="BE213" s="12"/>
      <c r="BF213" s="12"/>
      <c r="BG213" s="30"/>
      <c r="BH213" s="12"/>
      <c r="BI213" s="12"/>
      <c r="BJ213" s="12"/>
      <c r="BK213" s="12"/>
      <c r="BL213" s="12"/>
      <c r="BM213" s="12"/>
      <c r="BN213" s="12"/>
      <c r="BO213" s="12"/>
      <c r="BP213" s="12"/>
      <c r="BQ213" s="12"/>
      <c r="BR213" s="12"/>
      <c r="BS213" s="12"/>
      <c r="BT213" s="79" t="s">
        <v>121</v>
      </c>
      <c r="BU213" s="156">
        <v>3.8791617689799653</v>
      </c>
      <c r="BV213" s="156">
        <v>4.5854764784928745</v>
      </c>
      <c r="BW213" s="156">
        <v>4.3758265875496711</v>
      </c>
      <c r="BX213" s="156">
        <v>4.2100602488679488</v>
      </c>
      <c r="BY213" s="156">
        <v>3.6364337056644396</v>
      </c>
      <c r="BZ213" s="156">
        <v>3.6856028077475673</v>
      </c>
      <c r="CA213" s="156">
        <v>4.0301285574202197</v>
      </c>
      <c r="CB213" s="156">
        <v>3.5231625714261456</v>
      </c>
      <c r="CC213" s="156">
        <v>3.5294917868697668</v>
      </c>
      <c r="CD213" s="156">
        <v>3.3296403229359304</v>
      </c>
      <c r="CE213" s="156">
        <v>3.1370841232555544</v>
      </c>
      <c r="CF213" s="156">
        <v>3.1977246510676509</v>
      </c>
      <c r="CG213" s="156">
        <v>2.9530031556887719</v>
      </c>
      <c r="CH213" s="156">
        <v>3.1714253334170808</v>
      </c>
      <c r="CI213" s="156">
        <v>3.1806931587626273</v>
      </c>
      <c r="CJ213" s="156">
        <v>3.0668554440316775</v>
      </c>
      <c r="CK213" s="156">
        <v>2.7886745027171331</v>
      </c>
      <c r="CL213" s="156">
        <v>2.6074414476793457</v>
      </c>
      <c r="CM213" s="156">
        <v>2.7273587448231833</v>
      </c>
      <c r="CN213" s="156">
        <v>2.7253657565283649</v>
      </c>
      <c r="CO213" s="156">
        <v>2.9874100833720014</v>
      </c>
      <c r="CP213" s="156">
        <v>2.3528840784718761</v>
      </c>
      <c r="CQ213" s="156">
        <v>2.6595152845826373</v>
      </c>
      <c r="CR213" s="156">
        <v>2.8279443290411757</v>
      </c>
      <c r="CS213" s="156">
        <v>2.2392146106079962</v>
      </c>
      <c r="CT213" s="156">
        <v>2.3144918525068596</v>
      </c>
      <c r="CU213" s="156">
        <v>2.411651945562356</v>
      </c>
      <c r="CV213" s="156">
        <v>2.2363335399729447</v>
      </c>
      <c r="CW213" s="156">
        <v>2.1076310968837939</v>
      </c>
      <c r="CX213" s="156">
        <v>2.0784432022804724</v>
      </c>
      <c r="CY213" s="156">
        <v>1.7735249163864126</v>
      </c>
      <c r="CZ213" s="156">
        <v>1.9688199510733853</v>
      </c>
      <c r="DA213" s="156">
        <v>1.661128094450792</v>
      </c>
      <c r="DB213" s="156">
        <v>1.5909145745977356</v>
      </c>
      <c r="DC213" s="156">
        <v>1.5588649106816956</v>
      </c>
      <c r="DD213" s="156" t="s">
        <v>95</v>
      </c>
      <c r="DE213" s="156" t="s">
        <v>95</v>
      </c>
      <c r="DF213" s="156" t="s">
        <v>95</v>
      </c>
      <c r="DG213" s="156" t="s">
        <v>95</v>
      </c>
      <c r="DH213" s="156" t="s">
        <v>95</v>
      </c>
      <c r="DI213" s="156" t="s">
        <v>95</v>
      </c>
      <c r="DJ213" s="156" t="s">
        <v>95</v>
      </c>
      <c r="DK213" s="156" t="s">
        <v>95</v>
      </c>
      <c r="DL213" s="156" t="s">
        <v>95</v>
      </c>
      <c r="DM213" s="156" t="s">
        <v>95</v>
      </c>
      <c r="DN213" s="156" t="s">
        <v>95</v>
      </c>
      <c r="DO213" s="156" t="s">
        <v>95</v>
      </c>
      <c r="DP213" s="156" t="s">
        <v>95</v>
      </c>
      <c r="DQ213" s="156" t="s">
        <v>95</v>
      </c>
      <c r="DR213" s="156" t="s">
        <v>95</v>
      </c>
      <c r="DS213" s="156" t="s">
        <v>95</v>
      </c>
      <c r="DT213" s="156" t="s">
        <v>95</v>
      </c>
      <c r="DU213" s="156" t="s">
        <v>95</v>
      </c>
      <c r="DV213" s="156" t="s">
        <v>95</v>
      </c>
      <c r="DW213" s="156" t="s">
        <v>95</v>
      </c>
      <c r="DX213" s="156" t="s">
        <v>95</v>
      </c>
      <c r="DY213" s="156" t="s">
        <v>95</v>
      </c>
      <c r="DZ213" s="156" t="s">
        <v>95</v>
      </c>
      <c r="EA213" s="156" t="s">
        <v>95</v>
      </c>
      <c r="EB213" s="156" t="s">
        <v>95</v>
      </c>
      <c r="EC213" s="156" t="s">
        <v>95</v>
      </c>
    </row>
    <row r="214" spans="2:133">
      <c r="B214" s="30"/>
      <c r="C214" s="30"/>
      <c r="D214" s="30"/>
      <c r="E214" s="30"/>
      <c r="F214" s="30"/>
      <c r="G214" s="30"/>
      <c r="H214" s="30"/>
      <c r="I214" s="30"/>
      <c r="J214" s="30"/>
      <c r="K214" s="30"/>
      <c r="L214" s="30"/>
      <c r="M214" s="30"/>
      <c r="N214" s="30"/>
      <c r="O214" s="30"/>
      <c r="P214" s="30"/>
      <c r="Q214" s="30"/>
      <c r="R214" s="30"/>
      <c r="S214" s="30"/>
      <c r="T214" s="30"/>
      <c r="U214" s="30"/>
      <c r="V214" s="30"/>
      <c r="W214" s="30"/>
      <c r="X214" s="30"/>
      <c r="Y214" s="30"/>
      <c r="Z214" s="30"/>
      <c r="AA214" s="30"/>
      <c r="AB214" s="30"/>
      <c r="AC214" s="30"/>
      <c r="AD214" s="30"/>
      <c r="AE214" s="30"/>
      <c r="AF214" s="30"/>
      <c r="AG214" s="30"/>
      <c r="AH214" s="30"/>
      <c r="AI214" s="30"/>
      <c r="AJ214" s="30"/>
      <c r="AK214" s="30"/>
      <c r="AL214" s="30"/>
      <c r="AM214" s="30"/>
      <c r="AN214" s="30"/>
      <c r="AO214" s="30"/>
      <c r="AP214" s="30"/>
      <c r="AQ214" s="30"/>
      <c r="AR214" s="30"/>
      <c r="AS214" s="30"/>
      <c r="AT214" s="30"/>
      <c r="AU214" s="30"/>
      <c r="AV214" s="30"/>
      <c r="AW214" s="30"/>
      <c r="AX214" s="30"/>
      <c r="AY214" s="30"/>
      <c r="AZ214" s="30"/>
      <c r="BA214" s="30"/>
      <c r="BB214" s="12"/>
      <c r="BC214" s="12"/>
      <c r="BD214" s="12"/>
      <c r="BE214" s="12"/>
      <c r="BF214" s="12"/>
      <c r="BG214" s="30"/>
      <c r="BH214" s="12"/>
      <c r="BI214" s="12"/>
      <c r="BJ214" s="12"/>
      <c r="BK214" s="12"/>
      <c r="BL214" s="12"/>
      <c r="BM214" s="12"/>
      <c r="BN214" s="12"/>
      <c r="BO214" s="12"/>
      <c r="BP214" s="12"/>
      <c r="BQ214" s="12"/>
      <c r="BR214" s="12"/>
      <c r="BS214" s="12"/>
      <c r="BT214" s="79"/>
      <c r="BU214" s="156"/>
      <c r="BV214" s="156"/>
      <c r="BW214" s="156"/>
      <c r="BX214" s="156"/>
      <c r="BY214" s="156"/>
      <c r="BZ214" s="156"/>
      <c r="CA214" s="156"/>
      <c r="CB214" s="156"/>
      <c r="CC214" s="156"/>
      <c r="CD214" s="156"/>
      <c r="CE214" s="156"/>
      <c r="CF214" s="156"/>
      <c r="CG214" s="156"/>
      <c r="CH214" s="156"/>
      <c r="CI214" s="156"/>
      <c r="CJ214" s="156"/>
      <c r="CK214" s="156"/>
      <c r="CL214" s="156"/>
      <c r="CM214" s="156"/>
      <c r="CN214" s="156"/>
      <c r="CO214" s="156"/>
      <c r="CP214" s="156"/>
      <c r="CQ214" s="156"/>
      <c r="CR214" s="156"/>
      <c r="CS214" s="156"/>
      <c r="CT214" s="156"/>
      <c r="CU214" s="156"/>
      <c r="CV214" s="156"/>
      <c r="CW214" s="156"/>
      <c r="CX214" s="156"/>
      <c r="CY214" s="156"/>
      <c r="CZ214" s="156"/>
      <c r="DA214" s="156"/>
      <c r="DB214" s="156"/>
      <c r="DC214" s="156"/>
      <c r="DD214" s="156"/>
      <c r="DE214" s="156"/>
      <c r="DF214" s="156"/>
      <c r="DG214" s="156"/>
      <c r="DH214" s="156"/>
      <c r="DI214" s="156"/>
      <c r="DJ214" s="156"/>
      <c r="DK214" s="156"/>
      <c r="DL214" s="156"/>
      <c r="DM214" s="156"/>
      <c r="DN214" s="156"/>
      <c r="DO214" s="156"/>
      <c r="DP214" s="156"/>
      <c r="DQ214" s="156"/>
      <c r="DR214" s="156"/>
      <c r="DS214" s="156"/>
      <c r="DT214" s="156"/>
      <c r="DU214" s="156"/>
      <c r="DV214" s="156"/>
      <c r="DW214" s="156"/>
      <c r="DX214" s="156"/>
      <c r="DY214" s="156"/>
      <c r="DZ214" s="156"/>
      <c r="EA214" s="156"/>
      <c r="EB214" s="156"/>
      <c r="EC214" s="156"/>
    </row>
    <row r="215" spans="2:133">
      <c r="B215" s="30"/>
      <c r="C215" s="30"/>
      <c r="D215" s="30"/>
      <c r="E215" s="30"/>
      <c r="F215" s="30"/>
      <c r="G215" s="30"/>
      <c r="H215" s="30"/>
      <c r="I215" s="30"/>
      <c r="J215" s="30"/>
      <c r="K215" s="30"/>
      <c r="L215" s="30"/>
      <c r="M215" s="30"/>
      <c r="N215" s="30"/>
      <c r="O215" s="30"/>
      <c r="P215" s="30"/>
      <c r="Q215" s="30"/>
      <c r="R215" s="30"/>
      <c r="S215" s="30"/>
      <c r="T215" s="30"/>
      <c r="U215" s="30"/>
      <c r="V215" s="30"/>
      <c r="W215" s="30"/>
      <c r="X215" s="30"/>
      <c r="Y215" s="30"/>
      <c r="Z215" s="30"/>
      <c r="AA215" s="30"/>
      <c r="AB215" s="30"/>
      <c r="AC215" s="30"/>
      <c r="AD215" s="30"/>
      <c r="AE215" s="30"/>
      <c r="AF215" s="30"/>
      <c r="AG215" s="30"/>
      <c r="AH215" s="30"/>
      <c r="AI215" s="30"/>
      <c r="AJ215" s="30"/>
      <c r="AK215" s="30"/>
      <c r="AL215" s="30"/>
      <c r="AM215" s="30"/>
      <c r="AN215" s="30"/>
      <c r="AO215" s="30"/>
      <c r="AP215" s="30"/>
      <c r="AQ215" s="30"/>
      <c r="AR215" s="30"/>
      <c r="AS215" s="30"/>
      <c r="AT215" s="30"/>
      <c r="AU215" s="30"/>
      <c r="AV215" s="30"/>
      <c r="AW215" s="30"/>
      <c r="AX215" s="30"/>
      <c r="AY215" s="30"/>
      <c r="AZ215" s="30"/>
      <c r="BA215" s="30"/>
      <c r="BB215" s="12"/>
      <c r="BC215" s="12"/>
      <c r="BD215" s="12"/>
      <c r="BE215" s="12"/>
      <c r="BF215" s="12"/>
      <c r="BG215" s="30"/>
      <c r="BH215" s="12"/>
      <c r="BI215" s="12"/>
      <c r="BJ215" s="12"/>
      <c r="BK215" s="12"/>
      <c r="BL215" s="12"/>
      <c r="BM215" s="12"/>
      <c r="BN215" s="12"/>
      <c r="BO215" s="12"/>
      <c r="BP215" s="12"/>
      <c r="BQ215" s="12"/>
      <c r="BR215" s="12"/>
      <c r="BS215" s="12"/>
      <c r="BT215" s="79"/>
      <c r="BU215" s="156"/>
      <c r="BV215" s="156"/>
      <c r="BW215" s="156"/>
      <c r="BX215" s="156"/>
      <c r="BY215" s="156"/>
      <c r="BZ215" s="156"/>
      <c r="CA215" s="156"/>
      <c r="CB215" s="156"/>
      <c r="CC215" s="156"/>
      <c r="CD215" s="156"/>
      <c r="CE215" s="156"/>
      <c r="CF215" s="156"/>
      <c r="CG215" s="156"/>
      <c r="CH215" s="156"/>
      <c r="CI215" s="156"/>
      <c r="CJ215" s="156"/>
      <c r="CK215" s="156"/>
      <c r="CL215" s="156"/>
      <c r="CM215" s="156"/>
      <c r="CN215" s="156"/>
      <c r="CO215" s="156"/>
      <c r="CP215" s="156"/>
      <c r="CQ215" s="156"/>
      <c r="CR215" s="156"/>
      <c r="CS215" s="156"/>
      <c r="CT215" s="156"/>
      <c r="CU215" s="156"/>
      <c r="CV215" s="156"/>
      <c r="CW215" s="156"/>
      <c r="CX215" s="156"/>
      <c r="CY215" s="156"/>
      <c r="CZ215" s="156"/>
      <c r="DA215" s="156"/>
      <c r="DB215" s="156"/>
      <c r="DC215" s="156"/>
      <c r="DD215" s="156"/>
      <c r="DE215" s="156"/>
      <c r="DF215" s="156"/>
      <c r="DG215" s="156"/>
      <c r="DH215" s="156"/>
      <c r="DI215" s="156"/>
      <c r="DJ215" s="156"/>
      <c r="DK215" s="156"/>
      <c r="DL215" s="156"/>
      <c r="DM215" s="156"/>
      <c r="DN215" s="156"/>
      <c r="DO215" s="156"/>
      <c r="DP215" s="156"/>
      <c r="DQ215" s="156"/>
      <c r="DR215" s="156"/>
      <c r="DS215" s="156"/>
      <c r="DT215" s="156"/>
      <c r="DU215" s="156"/>
      <c r="DV215" s="156"/>
      <c r="DW215" s="156"/>
      <c r="DX215" s="156"/>
      <c r="DY215" s="156"/>
      <c r="DZ215" s="156"/>
      <c r="EA215" s="156"/>
      <c r="EB215" s="156"/>
      <c r="EC215" s="156"/>
    </row>
    <row r="216" spans="2:133" ht="27" customHeight="1">
      <c r="B216" s="30"/>
      <c r="C216" s="30"/>
      <c r="D216" s="30"/>
      <c r="E216" s="30"/>
      <c r="F216" s="30"/>
      <c r="G216" s="30"/>
      <c r="H216" s="30"/>
      <c r="I216" s="30"/>
      <c r="J216" s="30"/>
      <c r="K216" s="30"/>
      <c r="L216" s="30"/>
      <c r="M216" s="30"/>
      <c r="N216" s="30"/>
      <c r="O216" s="30"/>
      <c r="P216" s="30"/>
      <c r="Q216" s="30"/>
      <c r="R216" s="30"/>
      <c r="S216" s="30"/>
      <c r="T216" s="30"/>
      <c r="U216" s="30"/>
      <c r="V216" s="30"/>
      <c r="W216" s="30"/>
      <c r="X216" s="30"/>
      <c r="Y216" s="30"/>
      <c r="Z216" s="30"/>
      <c r="AA216" s="30"/>
      <c r="AB216" s="30"/>
      <c r="AC216" s="30"/>
      <c r="AD216" s="30"/>
      <c r="AE216" s="30"/>
      <c r="AF216" s="30"/>
      <c r="AG216" s="30"/>
      <c r="AH216" s="30"/>
      <c r="AI216" s="30"/>
      <c r="AJ216" s="30"/>
      <c r="AK216" s="30"/>
      <c r="AL216" s="30"/>
      <c r="AM216" s="30"/>
      <c r="AN216" s="30"/>
      <c r="AO216" s="30"/>
      <c r="AP216" s="30"/>
      <c r="AQ216" s="30"/>
      <c r="AR216" s="30"/>
      <c r="AS216" s="30"/>
      <c r="AT216" s="30"/>
      <c r="AU216" s="30"/>
      <c r="AV216" s="30"/>
      <c r="AW216" s="30"/>
      <c r="AX216" s="30"/>
      <c r="AY216" s="30"/>
      <c r="AZ216" s="30"/>
      <c r="BA216" s="30"/>
      <c r="BB216" s="12"/>
      <c r="BC216" s="12"/>
      <c r="BD216" s="12"/>
      <c r="BE216" s="12"/>
      <c r="BF216" s="12"/>
      <c r="BG216" s="30"/>
      <c r="BH216" s="12"/>
      <c r="BI216" s="12"/>
      <c r="BJ216" s="12"/>
      <c r="BK216" s="12"/>
      <c r="BL216" s="12"/>
      <c r="BM216" s="12"/>
      <c r="BN216" s="12"/>
      <c r="BO216" s="12"/>
      <c r="BP216" s="12"/>
      <c r="BQ216" s="12"/>
      <c r="BR216" s="12"/>
      <c r="BS216" s="12"/>
      <c r="BT216" s="79"/>
      <c r="BU216" s="156"/>
      <c r="BV216" s="156"/>
      <c r="BW216" s="156"/>
      <c r="BX216" s="156"/>
      <c r="BY216" s="156"/>
      <c r="BZ216" s="156"/>
      <c r="CA216" s="156"/>
      <c r="CB216" s="156"/>
      <c r="CC216" s="156"/>
      <c r="CD216" s="156"/>
      <c r="CE216" s="156"/>
      <c r="CF216" s="156"/>
      <c r="CG216" s="156"/>
      <c r="CH216" s="156"/>
      <c r="CI216" s="156"/>
      <c r="CJ216" s="156"/>
      <c r="CK216" s="156"/>
      <c r="CL216" s="156"/>
      <c r="CM216" s="156"/>
      <c r="CN216" s="156"/>
      <c r="CO216" s="156"/>
      <c r="CP216" s="156"/>
      <c r="CQ216" s="156"/>
      <c r="CR216" s="156"/>
      <c r="CS216" s="156"/>
      <c r="CT216" s="156"/>
      <c r="CU216" s="156"/>
      <c r="CV216" s="156"/>
      <c r="CW216" s="156"/>
      <c r="CX216" s="156"/>
      <c r="CY216" s="156"/>
      <c r="CZ216" s="156"/>
      <c r="DA216" s="156"/>
      <c r="DB216" s="156"/>
      <c r="DC216" s="156"/>
      <c r="DD216" s="156"/>
      <c r="DE216" s="156"/>
      <c r="DF216" s="156"/>
      <c r="DG216" s="156"/>
      <c r="DH216" s="156"/>
      <c r="DI216" s="156"/>
      <c r="DJ216" s="156"/>
      <c r="DK216" s="156"/>
      <c r="DL216" s="156"/>
      <c r="DM216" s="156"/>
      <c r="DN216" s="156"/>
      <c r="DO216" s="156"/>
      <c r="DP216" s="156"/>
      <c r="DQ216" s="156"/>
      <c r="DR216" s="156"/>
      <c r="DS216" s="156"/>
      <c r="DT216" s="156"/>
      <c r="DU216" s="156"/>
      <c r="DV216" s="156"/>
      <c r="DW216" s="156"/>
      <c r="DX216" s="156"/>
      <c r="DY216" s="156"/>
      <c r="DZ216" s="156"/>
      <c r="EA216" s="156"/>
      <c r="EB216" s="156"/>
      <c r="EC216" s="156"/>
    </row>
    <row r="217" spans="2:133">
      <c r="B217" s="30"/>
      <c r="C217" s="30"/>
      <c r="D217" s="30"/>
      <c r="E217" s="30"/>
      <c r="F217" s="30"/>
      <c r="G217" s="30"/>
      <c r="H217" s="30"/>
      <c r="I217" s="30"/>
      <c r="J217" s="30"/>
      <c r="K217" s="30"/>
      <c r="L217" s="30"/>
      <c r="M217" s="30"/>
      <c r="N217" s="30"/>
      <c r="O217" s="30"/>
      <c r="P217" s="30"/>
      <c r="Q217" s="30"/>
      <c r="R217" s="30"/>
      <c r="S217" s="30"/>
      <c r="T217" s="30"/>
      <c r="U217" s="30"/>
      <c r="V217" s="30"/>
      <c r="W217" s="30"/>
      <c r="X217" s="30"/>
      <c r="Y217" s="30"/>
      <c r="Z217" s="30"/>
      <c r="AA217" s="30"/>
      <c r="AB217" s="30"/>
      <c r="AC217" s="30"/>
      <c r="AD217" s="30"/>
      <c r="AE217" s="30"/>
      <c r="AF217" s="30"/>
      <c r="AG217" s="30"/>
      <c r="AH217" s="30"/>
      <c r="AI217" s="30"/>
      <c r="AJ217" s="30"/>
      <c r="AK217" s="30"/>
      <c r="AL217" s="30"/>
      <c r="AM217" s="30"/>
      <c r="AN217" s="30"/>
      <c r="AO217" s="30"/>
      <c r="AP217" s="30"/>
      <c r="AQ217" s="30"/>
      <c r="AR217" s="30"/>
      <c r="AS217" s="30"/>
      <c r="AT217" s="30"/>
      <c r="AU217" s="30"/>
      <c r="AV217" s="30"/>
      <c r="AW217" s="30"/>
      <c r="AX217" s="30"/>
      <c r="AY217" s="30"/>
      <c r="AZ217" s="30"/>
      <c r="BA217" s="30"/>
      <c r="BB217" s="12"/>
      <c r="BC217" s="12"/>
      <c r="BD217" s="12"/>
      <c r="BE217" s="12"/>
      <c r="BF217" s="12"/>
      <c r="BG217" s="30"/>
      <c r="BH217" s="12"/>
      <c r="BI217" s="12"/>
      <c r="BJ217" s="12"/>
      <c r="BK217" s="12"/>
      <c r="BL217" s="12"/>
      <c r="BM217" s="12"/>
      <c r="BN217" s="12"/>
      <c r="BO217" s="12"/>
      <c r="BP217" s="12"/>
      <c r="BQ217" s="12"/>
      <c r="BR217" s="12"/>
      <c r="BS217" s="12"/>
      <c r="BT217" s="79"/>
      <c r="BU217" s="156"/>
      <c r="BV217" s="156"/>
      <c r="BW217" s="156"/>
      <c r="BX217" s="156"/>
      <c r="BY217" s="156"/>
      <c r="BZ217" s="156"/>
      <c r="CA217" s="156"/>
      <c r="CB217" s="156"/>
      <c r="CC217" s="156"/>
      <c r="CD217" s="156"/>
      <c r="CE217" s="156"/>
      <c r="CF217" s="156"/>
      <c r="CG217" s="156"/>
      <c r="CH217" s="156"/>
      <c r="CI217" s="156"/>
      <c r="CJ217" s="156"/>
      <c r="CK217" s="156"/>
      <c r="CL217" s="156"/>
      <c r="CM217" s="156"/>
      <c r="CN217" s="156"/>
      <c r="CO217" s="156"/>
      <c r="CP217" s="156"/>
      <c r="CQ217" s="156"/>
      <c r="CR217" s="156"/>
      <c r="CS217" s="156"/>
      <c r="CT217" s="156"/>
      <c r="CU217" s="156"/>
      <c r="CV217" s="156"/>
      <c r="CW217" s="156"/>
      <c r="CX217" s="156"/>
      <c r="CY217" s="156"/>
      <c r="CZ217" s="156"/>
      <c r="DA217" s="156"/>
      <c r="DB217" s="156"/>
      <c r="DC217" s="156"/>
      <c r="DD217" s="156"/>
      <c r="DE217" s="156"/>
      <c r="DF217" s="156"/>
      <c r="DG217" s="156"/>
      <c r="DH217" s="156"/>
      <c r="DI217" s="156"/>
      <c r="DJ217" s="156"/>
      <c r="DK217" s="156"/>
      <c r="DL217" s="156"/>
      <c r="DM217" s="156"/>
      <c r="DN217" s="156"/>
      <c r="DO217" s="156"/>
      <c r="DP217" s="156"/>
      <c r="DQ217" s="156"/>
      <c r="DR217" s="156"/>
      <c r="DS217" s="156"/>
      <c r="DT217" s="156"/>
      <c r="DU217" s="156"/>
      <c r="DV217" s="156"/>
      <c r="DW217" s="156"/>
      <c r="DX217" s="156"/>
      <c r="DY217" s="156"/>
      <c r="DZ217" s="156"/>
      <c r="EA217" s="156"/>
      <c r="EB217" s="156"/>
      <c r="EC217" s="156"/>
    </row>
    <row r="218" spans="2:133">
      <c r="B218" s="30"/>
      <c r="C218" s="30"/>
      <c r="D218" s="30"/>
      <c r="E218" s="30"/>
      <c r="F218" s="30"/>
      <c r="G218" s="30"/>
      <c r="H218" s="30"/>
      <c r="I218" s="30"/>
      <c r="J218" s="30"/>
      <c r="K218" s="30"/>
      <c r="L218" s="30"/>
      <c r="M218" s="30"/>
      <c r="N218" s="30"/>
      <c r="O218" s="30"/>
      <c r="P218" s="30"/>
      <c r="Q218" s="30"/>
      <c r="R218" s="30"/>
      <c r="S218" s="30"/>
      <c r="T218" s="30"/>
      <c r="U218" s="30"/>
      <c r="V218" s="30"/>
      <c r="W218" s="30"/>
      <c r="X218" s="30"/>
      <c r="Y218" s="30"/>
      <c r="Z218" s="30"/>
      <c r="AA218" s="30"/>
      <c r="AB218" s="30"/>
      <c r="AC218" s="30"/>
      <c r="AD218" s="30"/>
      <c r="AE218" s="30"/>
      <c r="AF218" s="30"/>
      <c r="AG218" s="30"/>
      <c r="AH218" s="30"/>
      <c r="AI218" s="30"/>
      <c r="AJ218" s="30"/>
      <c r="AK218" s="30"/>
      <c r="AL218" s="30"/>
      <c r="AM218" s="30"/>
      <c r="AN218" s="30"/>
      <c r="AO218" s="30"/>
      <c r="AP218" s="30"/>
      <c r="AQ218" s="30"/>
      <c r="AR218" s="30"/>
      <c r="AS218" s="30"/>
      <c r="AT218" s="30"/>
      <c r="AU218" s="30"/>
      <c r="AV218" s="30"/>
      <c r="AW218" s="30"/>
      <c r="AX218" s="30"/>
      <c r="AY218" s="30"/>
      <c r="AZ218" s="30"/>
      <c r="BA218" s="30"/>
      <c r="BB218" s="12"/>
      <c r="BC218" s="12"/>
      <c r="BD218" s="12"/>
      <c r="BE218" s="12"/>
      <c r="BF218" s="12"/>
      <c r="BG218" s="30"/>
      <c r="BH218" s="12"/>
      <c r="BI218" s="12"/>
      <c r="BJ218" s="12"/>
      <c r="BK218" s="12"/>
      <c r="BL218" s="12"/>
      <c r="BM218" s="12"/>
      <c r="BN218" s="12"/>
      <c r="BO218" s="12"/>
      <c r="BP218" s="12"/>
      <c r="BQ218" s="12"/>
      <c r="BR218" s="12"/>
      <c r="BS218" s="12"/>
      <c r="BT218" s="79"/>
      <c r="BU218" s="156"/>
      <c r="BV218" s="156"/>
      <c r="BW218" s="156"/>
      <c r="BX218" s="156"/>
      <c r="BY218" s="156"/>
      <c r="BZ218" s="156"/>
      <c r="CA218" s="156"/>
      <c r="CB218" s="156"/>
      <c r="CC218" s="156"/>
      <c r="CD218" s="156"/>
      <c r="CE218" s="156"/>
      <c r="CF218" s="156"/>
      <c r="CG218" s="156"/>
      <c r="CH218" s="156"/>
      <c r="CI218" s="156"/>
      <c r="CJ218" s="156"/>
      <c r="CK218" s="156"/>
      <c r="CL218" s="156"/>
      <c r="CM218" s="156"/>
      <c r="CN218" s="156"/>
      <c r="CO218" s="156"/>
      <c r="CP218" s="156"/>
      <c r="CQ218" s="156"/>
      <c r="CR218" s="156"/>
      <c r="CS218" s="156"/>
      <c r="CT218" s="156"/>
      <c r="CU218" s="156"/>
      <c r="CV218" s="156"/>
      <c r="CW218" s="156"/>
      <c r="CX218" s="156"/>
      <c r="CY218" s="156"/>
      <c r="CZ218" s="156"/>
      <c r="DA218" s="156"/>
      <c r="DB218" s="156"/>
      <c r="DC218" s="156"/>
      <c r="DD218" s="156"/>
      <c r="DE218" s="156"/>
      <c r="DF218" s="156"/>
      <c r="DG218" s="156"/>
      <c r="DH218" s="156"/>
      <c r="DI218" s="156"/>
      <c r="DJ218" s="156"/>
      <c r="DK218" s="156"/>
      <c r="DL218" s="156"/>
      <c r="DM218" s="156"/>
      <c r="DN218" s="156"/>
      <c r="DO218" s="156"/>
      <c r="DP218" s="156"/>
      <c r="DQ218" s="156"/>
      <c r="DR218" s="156"/>
      <c r="DS218" s="156"/>
      <c r="DT218" s="156"/>
      <c r="DU218" s="156"/>
      <c r="DV218" s="156"/>
      <c r="DW218" s="156"/>
      <c r="DX218" s="156"/>
      <c r="DY218" s="156"/>
      <c r="DZ218" s="156"/>
      <c r="EA218" s="156"/>
      <c r="EB218" s="156"/>
      <c r="EC218" s="156"/>
    </row>
    <row r="219" spans="2:133">
      <c r="B219" s="30"/>
      <c r="C219" s="30"/>
      <c r="D219" s="30"/>
      <c r="E219" s="30"/>
      <c r="F219" s="30"/>
      <c r="G219" s="30"/>
      <c r="H219" s="30"/>
      <c r="I219" s="30"/>
      <c r="J219" s="30"/>
      <c r="K219" s="30"/>
      <c r="L219" s="30"/>
      <c r="M219" s="30"/>
      <c r="N219" s="30"/>
      <c r="O219" s="30"/>
      <c r="P219" s="30"/>
      <c r="Q219" s="30"/>
      <c r="R219" s="30"/>
      <c r="S219" s="30"/>
      <c r="T219" s="30"/>
      <c r="U219" s="30"/>
      <c r="V219" s="30"/>
      <c r="W219" s="30"/>
      <c r="X219" s="30"/>
      <c r="Y219" s="30"/>
      <c r="Z219" s="30"/>
      <c r="AA219" s="30"/>
      <c r="AB219" s="30"/>
      <c r="AC219" s="30"/>
      <c r="AD219" s="30"/>
      <c r="AE219" s="30"/>
      <c r="AF219" s="30"/>
      <c r="AG219" s="30"/>
      <c r="AH219" s="30"/>
      <c r="AI219" s="30"/>
      <c r="AJ219" s="30"/>
      <c r="AK219" s="30"/>
      <c r="AL219" s="30"/>
      <c r="AM219" s="30"/>
      <c r="AN219" s="30"/>
      <c r="AO219" s="30"/>
      <c r="AP219" s="30"/>
      <c r="AQ219" s="30"/>
      <c r="AR219" s="30"/>
      <c r="AS219" s="30"/>
      <c r="AT219" s="30"/>
      <c r="AU219" s="30"/>
      <c r="AV219" s="30"/>
      <c r="AW219" s="30"/>
      <c r="AX219" s="30"/>
      <c r="AY219" s="30"/>
      <c r="AZ219" s="30"/>
      <c r="BA219" s="30"/>
      <c r="BB219" s="12"/>
      <c r="BC219" s="12"/>
      <c r="BD219" s="12"/>
      <c r="BE219" s="12"/>
      <c r="BF219" s="12"/>
      <c r="BG219" s="30"/>
      <c r="BH219" s="12"/>
      <c r="BI219" s="12"/>
      <c r="BJ219" s="12"/>
      <c r="BK219" s="12"/>
      <c r="BL219" s="12"/>
      <c r="BM219" s="12"/>
      <c r="BN219" s="12"/>
      <c r="BO219" s="12"/>
      <c r="BP219" s="12"/>
      <c r="BQ219" s="12"/>
      <c r="BR219" s="12"/>
      <c r="BS219" s="12"/>
      <c r="BT219" s="79"/>
      <c r="BU219" s="156"/>
      <c r="BV219" s="156"/>
      <c r="BW219" s="156"/>
      <c r="BX219" s="156"/>
      <c r="BY219" s="156"/>
      <c r="BZ219" s="156"/>
      <c r="CA219" s="156"/>
      <c r="CB219" s="156"/>
      <c r="CC219" s="156"/>
      <c r="CD219" s="156"/>
      <c r="CE219" s="156"/>
      <c r="CF219" s="156"/>
      <c r="CG219" s="156"/>
      <c r="CH219" s="156"/>
      <c r="CI219" s="156"/>
      <c r="CJ219" s="156"/>
      <c r="CK219" s="156"/>
      <c r="CL219" s="156"/>
      <c r="CM219" s="156"/>
      <c r="CN219" s="156"/>
      <c r="CO219" s="156"/>
      <c r="CP219" s="156"/>
      <c r="CQ219" s="156"/>
      <c r="CR219" s="156"/>
      <c r="CS219" s="156"/>
      <c r="CT219" s="156"/>
      <c r="CU219" s="156"/>
      <c r="CV219" s="156"/>
      <c r="CW219" s="156"/>
      <c r="CX219" s="156"/>
      <c r="CY219" s="156"/>
      <c r="CZ219" s="156"/>
      <c r="DA219" s="156"/>
      <c r="DB219" s="156"/>
      <c r="DC219" s="156"/>
      <c r="DD219" s="156"/>
      <c r="DE219" s="156"/>
      <c r="DF219" s="156"/>
      <c r="DG219" s="156"/>
      <c r="DH219" s="156"/>
      <c r="DI219" s="156"/>
      <c r="DJ219" s="156"/>
      <c r="DK219" s="156"/>
      <c r="DL219" s="156"/>
      <c r="DM219" s="156"/>
      <c r="DN219" s="156"/>
      <c r="DO219" s="156"/>
      <c r="DP219" s="156"/>
      <c r="DQ219" s="156"/>
      <c r="DR219" s="156"/>
      <c r="DS219" s="156"/>
      <c r="DT219" s="156"/>
      <c r="DU219" s="156"/>
      <c r="DV219" s="156"/>
      <c r="DW219" s="156"/>
      <c r="DX219" s="156"/>
      <c r="DY219" s="156"/>
      <c r="DZ219" s="156"/>
      <c r="EA219" s="156"/>
      <c r="EB219" s="156"/>
      <c r="EC219" s="156"/>
    </row>
    <row r="220" spans="2:133">
      <c r="B220" s="30"/>
      <c r="C220" s="30"/>
      <c r="D220" s="30"/>
      <c r="E220" s="30"/>
      <c r="F220" s="30"/>
      <c r="G220" s="30"/>
      <c r="H220" s="30"/>
      <c r="I220" s="30"/>
      <c r="J220" s="30"/>
      <c r="K220" s="30"/>
      <c r="L220" s="30"/>
      <c r="M220" s="30"/>
      <c r="N220" s="30"/>
      <c r="O220" s="30"/>
      <c r="P220" s="30"/>
      <c r="Q220" s="30"/>
      <c r="R220" s="30"/>
      <c r="S220" s="30"/>
      <c r="T220" s="30"/>
      <c r="U220" s="30"/>
      <c r="V220" s="30"/>
      <c r="W220" s="30"/>
      <c r="X220" s="30"/>
      <c r="Y220" s="30"/>
      <c r="Z220" s="30"/>
      <c r="AA220" s="30"/>
      <c r="AB220" s="30"/>
      <c r="AC220" s="30"/>
      <c r="AD220" s="30"/>
      <c r="AE220" s="30"/>
      <c r="AF220" s="30"/>
      <c r="AG220" s="30"/>
      <c r="AH220" s="30"/>
      <c r="AI220" s="30"/>
      <c r="AJ220" s="30"/>
      <c r="AK220" s="30"/>
      <c r="AL220" s="30"/>
      <c r="AM220" s="30"/>
      <c r="AN220" s="30"/>
      <c r="AO220" s="30"/>
      <c r="AP220" s="30"/>
      <c r="AQ220" s="30"/>
      <c r="AR220" s="30"/>
      <c r="AS220" s="30"/>
      <c r="AT220" s="30"/>
      <c r="AU220" s="30"/>
      <c r="AV220" s="30"/>
      <c r="AW220" s="30"/>
      <c r="AX220" s="30"/>
      <c r="AY220" s="30"/>
      <c r="AZ220" s="30"/>
      <c r="BA220" s="30"/>
      <c r="BB220" s="12"/>
      <c r="BC220" s="12"/>
      <c r="BD220" s="12"/>
      <c r="BE220" s="12"/>
      <c r="BF220" s="12"/>
      <c r="BG220" s="30"/>
      <c r="BH220" s="12"/>
      <c r="BI220" s="12"/>
      <c r="BJ220" s="12"/>
      <c r="BK220" s="12"/>
      <c r="BL220" s="12"/>
      <c r="BM220" s="12"/>
      <c r="BN220" s="12"/>
      <c r="BO220" s="12"/>
      <c r="BP220" s="12"/>
      <c r="BQ220" s="12"/>
      <c r="BR220" s="12"/>
      <c r="BS220" s="12"/>
      <c r="BT220" s="13"/>
      <c r="BU220" s="156"/>
      <c r="BV220" s="156"/>
      <c r="BW220" s="156"/>
      <c r="BX220" s="156"/>
      <c r="BY220" s="156"/>
      <c r="BZ220" s="156"/>
      <c r="CA220" s="156"/>
      <c r="CB220" s="156"/>
      <c r="CC220" s="156"/>
      <c r="CD220" s="156"/>
      <c r="CE220" s="156"/>
      <c r="CF220" s="156"/>
      <c r="CG220" s="156"/>
      <c r="CH220" s="156"/>
      <c r="CI220" s="156"/>
      <c r="CJ220" s="156"/>
      <c r="CK220" s="156"/>
      <c r="CL220" s="156"/>
      <c r="CM220" s="156"/>
      <c r="CN220" s="156"/>
      <c r="CO220" s="156"/>
      <c r="CP220" s="156"/>
      <c r="CQ220" s="156"/>
      <c r="CR220" s="156"/>
      <c r="CS220" s="156"/>
      <c r="CT220" s="156"/>
      <c r="CU220" s="156"/>
      <c r="CV220" s="156"/>
      <c r="CW220" s="156"/>
      <c r="CX220" s="156"/>
      <c r="CY220" s="156"/>
      <c r="CZ220" s="156"/>
      <c r="DA220" s="156"/>
      <c r="DB220" s="156"/>
      <c r="DC220" s="156"/>
      <c r="DD220" s="156"/>
      <c r="DE220" s="156"/>
      <c r="DF220" s="156"/>
      <c r="DG220" s="156"/>
      <c r="DH220" s="156"/>
      <c r="DI220" s="156"/>
      <c r="DJ220" s="156"/>
      <c r="DK220" s="156"/>
      <c r="DL220" s="156"/>
      <c r="DM220" s="156"/>
      <c r="DN220" s="156"/>
      <c r="DO220" s="156"/>
      <c r="DP220" s="156"/>
      <c r="DQ220" s="156"/>
      <c r="DR220" s="156"/>
      <c r="DS220" s="156"/>
      <c r="DT220" s="156"/>
      <c r="DU220" s="156"/>
      <c r="DV220" s="156"/>
      <c r="DW220" s="156"/>
      <c r="DX220" s="156"/>
      <c r="DY220" s="156"/>
      <c r="DZ220" s="156"/>
      <c r="EA220" s="156"/>
      <c r="EB220" s="156"/>
      <c r="EC220" s="156"/>
    </row>
    <row r="221" spans="2:133">
      <c r="B221" s="30"/>
      <c r="C221" s="30"/>
      <c r="D221" s="30"/>
      <c r="E221" s="30"/>
      <c r="F221" s="30"/>
      <c r="G221" s="30"/>
      <c r="H221" s="30"/>
      <c r="I221" s="30"/>
      <c r="J221" s="30"/>
      <c r="K221" s="30"/>
      <c r="L221" s="30"/>
      <c r="M221" s="30"/>
      <c r="N221" s="30"/>
      <c r="O221" s="30"/>
      <c r="P221" s="30"/>
      <c r="Q221" s="30"/>
      <c r="R221" s="30"/>
      <c r="S221" s="30"/>
      <c r="T221" s="30"/>
      <c r="U221" s="30"/>
      <c r="V221" s="30"/>
      <c r="W221" s="30"/>
      <c r="X221" s="30"/>
      <c r="Y221" s="30"/>
      <c r="Z221" s="30"/>
      <c r="AA221" s="30"/>
      <c r="AB221" s="30"/>
      <c r="AC221" s="30"/>
      <c r="AD221" s="30"/>
      <c r="AE221" s="30"/>
      <c r="AF221" s="30"/>
      <c r="AG221" s="30"/>
      <c r="AH221" s="30"/>
      <c r="AI221" s="30"/>
      <c r="AJ221" s="30"/>
      <c r="AK221" s="30"/>
      <c r="AL221" s="30"/>
      <c r="AM221" s="30"/>
      <c r="AN221" s="30"/>
      <c r="AO221" s="30"/>
      <c r="AP221" s="30"/>
      <c r="AQ221" s="30"/>
      <c r="AR221" s="30"/>
      <c r="AS221" s="30"/>
      <c r="AT221" s="30"/>
      <c r="AU221" s="30"/>
      <c r="AV221" s="30"/>
      <c r="AW221" s="30"/>
      <c r="AX221" s="30"/>
      <c r="AY221" s="30"/>
      <c r="AZ221" s="30"/>
      <c r="BA221" s="30"/>
      <c r="BB221" s="12"/>
      <c r="BC221" s="12"/>
      <c r="BD221" s="12"/>
      <c r="BE221" s="12"/>
      <c r="BF221" s="12"/>
      <c r="BG221" s="30"/>
      <c r="BH221" s="12"/>
      <c r="BI221" s="12"/>
      <c r="BJ221" s="12"/>
      <c r="BK221" s="12"/>
      <c r="BL221" s="12"/>
      <c r="BM221" s="12"/>
      <c r="BN221" s="12"/>
      <c r="BO221" s="12"/>
      <c r="BP221" s="12"/>
      <c r="BQ221" s="12"/>
      <c r="BR221" s="12"/>
      <c r="BS221" s="12"/>
      <c r="BT221" s="79" t="s">
        <v>131</v>
      </c>
      <c r="BU221" s="156">
        <v>21.48297328049463</v>
      </c>
      <c r="BV221" s="156">
        <v>16.769323003779643</v>
      </c>
      <c r="BW221" s="156">
        <v>8.1503852192812687</v>
      </c>
      <c r="BX221" s="156">
        <v>3.7643126889784124</v>
      </c>
      <c r="BY221" s="156">
        <v>1.1153658454053372</v>
      </c>
      <c r="BZ221" s="156">
        <v>1.9908155904858771</v>
      </c>
      <c r="CA221" s="156">
        <v>1.6930002104681432</v>
      </c>
      <c r="CB221" s="156">
        <v>1.081005383243836</v>
      </c>
      <c r="CC221" s="156">
        <v>7.8561964755184066</v>
      </c>
      <c r="CD221" s="156">
        <v>10.25560459368821</v>
      </c>
      <c r="CE221" s="156">
        <v>9.5744151030926723</v>
      </c>
      <c r="CF221" s="156">
        <v>5.4567636246134761</v>
      </c>
      <c r="CG221" s="156">
        <v>2.4400109342640603</v>
      </c>
      <c r="CH221" s="156">
        <v>2.9075704353595384</v>
      </c>
      <c r="CI221" s="156">
        <v>3.3766519683771916</v>
      </c>
      <c r="CJ221" s="156">
        <v>3.0696283447131121</v>
      </c>
      <c r="CK221" s="156">
        <v>2.7365276566929388</v>
      </c>
      <c r="CL221" s="156">
        <v>5.2394009115181612</v>
      </c>
      <c r="CM221" s="156">
        <v>10.047809765821205</v>
      </c>
      <c r="CN221" s="156">
        <v>4.7898785421605421</v>
      </c>
      <c r="CO221" s="156">
        <v>1.4208593941558654</v>
      </c>
      <c r="CP221" s="156">
        <v>0.22173542118517087</v>
      </c>
      <c r="CQ221" s="156">
        <v>0.17212465739792127</v>
      </c>
      <c r="CR221" s="156">
        <v>0.13928707996938969</v>
      </c>
      <c r="CS221" s="156">
        <v>0.13426556176912591</v>
      </c>
      <c r="CT221" s="156">
        <v>0.10806186442036433</v>
      </c>
      <c r="CU221" s="156">
        <v>0.11734120593093879</v>
      </c>
      <c r="CV221" s="156">
        <v>0.11506444506652107</v>
      </c>
      <c r="CW221" s="156">
        <v>0.111714466684363</v>
      </c>
      <c r="CX221" s="156">
        <v>0.11277266414260639</v>
      </c>
      <c r="CY221" s="156">
        <v>9.7209193572533381E-2</v>
      </c>
      <c r="CZ221" s="156">
        <v>0.11190993125909297</v>
      </c>
      <c r="DA221" s="156">
        <v>0.10106252752968461</v>
      </c>
      <c r="DB221" s="156">
        <v>0.10297113372674728</v>
      </c>
      <c r="DC221" s="156">
        <v>0.10133420380048712</v>
      </c>
      <c r="DD221" s="156" t="s">
        <v>95</v>
      </c>
      <c r="DE221" s="156" t="s">
        <v>95</v>
      </c>
      <c r="DF221" s="156" t="s">
        <v>95</v>
      </c>
      <c r="DG221" s="156" t="s">
        <v>95</v>
      </c>
      <c r="DH221" s="156" t="s">
        <v>95</v>
      </c>
      <c r="DI221" s="156" t="s">
        <v>95</v>
      </c>
      <c r="DJ221" s="156" t="s">
        <v>95</v>
      </c>
      <c r="DK221" s="156" t="s">
        <v>95</v>
      </c>
      <c r="DL221" s="156" t="s">
        <v>95</v>
      </c>
      <c r="DM221" s="156" t="s">
        <v>95</v>
      </c>
      <c r="DN221" s="156" t="s">
        <v>95</v>
      </c>
      <c r="DO221" s="156" t="s">
        <v>95</v>
      </c>
      <c r="DP221" s="156" t="s">
        <v>95</v>
      </c>
      <c r="DQ221" s="156" t="s">
        <v>95</v>
      </c>
      <c r="DR221" s="156" t="s">
        <v>95</v>
      </c>
      <c r="DS221" s="156" t="s">
        <v>95</v>
      </c>
      <c r="DT221" s="156" t="s">
        <v>95</v>
      </c>
      <c r="DU221" s="156" t="s">
        <v>95</v>
      </c>
      <c r="DV221" s="156" t="s">
        <v>95</v>
      </c>
      <c r="DW221" s="156" t="s">
        <v>95</v>
      </c>
      <c r="DX221" s="156" t="s">
        <v>95</v>
      </c>
      <c r="DY221" s="156" t="s">
        <v>95</v>
      </c>
      <c r="DZ221" s="156" t="s">
        <v>95</v>
      </c>
      <c r="EA221" s="156" t="s">
        <v>95</v>
      </c>
      <c r="EB221" s="156" t="s">
        <v>95</v>
      </c>
      <c r="EC221" s="156" t="s">
        <v>95</v>
      </c>
    </row>
    <row r="227" spans="2:133" ht="28.75" customHeight="1">
      <c r="B227" s="357" t="s">
        <v>253</v>
      </c>
      <c r="C227" s="357"/>
      <c r="D227" s="357"/>
      <c r="E227" s="357"/>
      <c r="F227" s="357"/>
      <c r="G227" s="357"/>
      <c r="H227" s="357"/>
      <c r="I227" s="30"/>
      <c r="J227" s="30"/>
      <c r="K227" s="357" t="s">
        <v>254</v>
      </c>
      <c r="L227" s="357"/>
      <c r="M227" s="357"/>
      <c r="N227" s="357"/>
      <c r="O227" s="357"/>
      <c r="P227" s="357"/>
      <c r="Q227" s="357"/>
      <c r="R227" s="357"/>
      <c r="S227" s="357"/>
      <c r="T227" s="357"/>
      <c r="U227" s="30"/>
      <c r="V227" s="30"/>
      <c r="W227" s="30"/>
      <c r="X227" s="30"/>
      <c r="Y227" s="30"/>
      <c r="Z227" s="30"/>
      <c r="AA227" s="30"/>
      <c r="AB227" s="30"/>
      <c r="AC227" s="30"/>
      <c r="AD227" s="30"/>
      <c r="AE227" s="30"/>
      <c r="AF227" s="30"/>
      <c r="AG227" s="30"/>
      <c r="AH227" s="30"/>
      <c r="AI227" s="30"/>
      <c r="AJ227" s="30"/>
      <c r="AK227" s="30"/>
      <c r="AL227" s="30"/>
      <c r="AM227" s="30"/>
      <c r="AN227" s="30"/>
      <c r="AO227" s="30"/>
      <c r="AP227" s="30"/>
      <c r="AQ227" s="30"/>
      <c r="AR227" s="30"/>
      <c r="AS227" s="30"/>
      <c r="AT227" s="30"/>
      <c r="AU227" s="30"/>
      <c r="AV227" s="30"/>
      <c r="AW227" s="30"/>
      <c r="AX227" s="30"/>
      <c r="AY227" s="30"/>
      <c r="AZ227" s="30"/>
      <c r="BA227" s="30"/>
      <c r="BB227" s="12"/>
      <c r="BC227" s="12"/>
      <c r="BD227" s="12"/>
      <c r="BE227" s="12"/>
      <c r="BF227" s="12"/>
      <c r="BG227" s="30"/>
      <c r="BH227" s="12"/>
      <c r="BI227" s="12"/>
      <c r="BJ227" s="12"/>
      <c r="BK227" s="12"/>
      <c r="BL227" s="12"/>
      <c r="BM227" s="12"/>
      <c r="BN227" s="12"/>
      <c r="BO227" s="12"/>
      <c r="BP227" s="12"/>
      <c r="BQ227" s="12"/>
      <c r="BR227" s="12"/>
      <c r="BS227" s="12"/>
      <c r="BT227" s="79" t="s">
        <v>217</v>
      </c>
      <c r="BU227" s="156">
        <v>1.0280603869648921</v>
      </c>
      <c r="BV227" s="156">
        <v>1.03249614193696</v>
      </c>
      <c r="BW227" s="156">
        <v>1.03000755649742</v>
      </c>
      <c r="BX227" s="156">
        <v>1.0220579402180245</v>
      </c>
      <c r="BY227" s="156">
        <v>1.0119179409915926</v>
      </c>
      <c r="BZ227" s="156">
        <v>1.0065383286586629</v>
      </c>
      <c r="CA227" s="156">
        <v>1.0035768398625287</v>
      </c>
      <c r="CB227" s="156">
        <v>0.99833452805202239</v>
      </c>
      <c r="CC227" s="156">
        <v>1.015880564825034</v>
      </c>
      <c r="CD227" s="156">
        <v>1.1142818917823956</v>
      </c>
      <c r="CE227" s="156">
        <v>1.0631273423844902</v>
      </c>
      <c r="CF227" s="156">
        <v>1.4085088123680425</v>
      </c>
      <c r="CG227" s="156">
        <v>1.5276673950800328</v>
      </c>
      <c r="CH227" s="156">
        <v>1.223358569279573</v>
      </c>
      <c r="CI227" s="156">
        <v>1.5820758082226085</v>
      </c>
      <c r="CJ227" s="156">
        <v>1.1241210124864862</v>
      </c>
      <c r="CK227" s="156">
        <v>1.2279304755258051</v>
      </c>
      <c r="CL227" s="156">
        <v>0.79818805730937381</v>
      </c>
      <c r="CM227" s="156">
        <v>0.82981562469890591</v>
      </c>
      <c r="CN227" s="156">
        <v>0.79961189544277822</v>
      </c>
      <c r="CO227" s="156">
        <v>0.72404760678138658</v>
      </c>
      <c r="CP227" s="156">
        <v>0.92316625608153524</v>
      </c>
      <c r="CQ227" s="156">
        <v>0.93452029410113813</v>
      </c>
      <c r="CR227" s="156">
        <v>0.97741013561082468</v>
      </c>
      <c r="CS227" s="156">
        <v>0.86183249765811176</v>
      </c>
      <c r="CT227" s="156">
        <v>0.90941940607500316</v>
      </c>
      <c r="CU227" s="156">
        <v>0.84711867121979845</v>
      </c>
      <c r="CV227" s="156">
        <v>0.8618979427534339</v>
      </c>
      <c r="CW227" s="156">
        <v>0.86123833571965003</v>
      </c>
      <c r="CX227" s="156">
        <v>0.84308258911722911</v>
      </c>
      <c r="CY227" s="156">
        <v>0.54040855936231535</v>
      </c>
      <c r="CZ227" s="156">
        <v>0.47753206069547716</v>
      </c>
      <c r="DA227" s="156">
        <v>0.5191971201769634</v>
      </c>
      <c r="DB227" s="156">
        <v>0.54257725333872342</v>
      </c>
      <c r="DC227" s="156">
        <v>0.52591936689800933</v>
      </c>
      <c r="DD227" s="156" t="e">
        <v>#VALUE!</v>
      </c>
      <c r="DE227" s="156" t="e">
        <v>#VALUE!</v>
      </c>
      <c r="DF227" s="156" t="e">
        <v>#VALUE!</v>
      </c>
      <c r="DG227" s="156" t="e">
        <v>#VALUE!</v>
      </c>
      <c r="DH227" s="156" t="e">
        <v>#VALUE!</v>
      </c>
      <c r="DI227" s="156" t="e">
        <v>#VALUE!</v>
      </c>
      <c r="DJ227" s="156" t="e">
        <v>#VALUE!</v>
      </c>
      <c r="DK227" s="156" t="e">
        <v>#VALUE!</v>
      </c>
      <c r="DL227" s="156" t="e">
        <v>#VALUE!</v>
      </c>
      <c r="DM227" s="156" t="e">
        <v>#VALUE!</v>
      </c>
      <c r="DN227" s="156" t="e">
        <v>#VALUE!</v>
      </c>
      <c r="DO227" s="156" t="e">
        <v>#VALUE!</v>
      </c>
      <c r="DP227" s="156" t="e">
        <v>#VALUE!</v>
      </c>
      <c r="DQ227" s="156" t="e">
        <v>#VALUE!</v>
      </c>
      <c r="DR227" s="156" t="e">
        <v>#VALUE!</v>
      </c>
      <c r="DS227" s="156" t="e">
        <v>#VALUE!</v>
      </c>
      <c r="DT227" s="156" t="e">
        <v>#VALUE!</v>
      </c>
      <c r="DU227" s="156" t="e">
        <v>#VALUE!</v>
      </c>
      <c r="DV227" s="156" t="e">
        <v>#VALUE!</v>
      </c>
      <c r="DW227" s="156" t="e">
        <v>#VALUE!</v>
      </c>
      <c r="DX227" s="156" t="e">
        <v>#VALUE!</v>
      </c>
      <c r="DY227" s="156" t="e">
        <v>#VALUE!</v>
      </c>
      <c r="DZ227" s="156" t="e">
        <v>#VALUE!</v>
      </c>
      <c r="EA227" s="156" t="e">
        <v>#VALUE!</v>
      </c>
      <c r="EB227" s="156" t="e">
        <v>#VALUE!</v>
      </c>
      <c r="EC227" s="156" t="e">
        <v>#VALUE!</v>
      </c>
    </row>
    <row r="228" spans="2:133">
      <c r="B228" s="30"/>
      <c r="C228" s="30"/>
      <c r="D228" s="30"/>
      <c r="E228" s="30"/>
      <c r="F228" s="30"/>
      <c r="G228" s="30"/>
      <c r="H228" s="30"/>
      <c r="I228" s="30"/>
      <c r="J228" s="30"/>
      <c r="K228" s="30"/>
      <c r="L228" s="30"/>
      <c r="M228" s="30"/>
      <c r="N228" s="30"/>
      <c r="O228" s="30"/>
      <c r="P228" s="30"/>
      <c r="Q228" s="30"/>
      <c r="R228" s="30"/>
      <c r="S228" s="30"/>
      <c r="T228" s="30"/>
      <c r="U228" s="30"/>
      <c r="V228" s="30"/>
      <c r="W228" s="30"/>
      <c r="X228" s="30"/>
      <c r="Y228" s="30"/>
      <c r="Z228" s="30"/>
      <c r="AA228" s="30"/>
      <c r="AB228" s="30"/>
      <c r="AC228" s="30"/>
      <c r="AD228" s="30"/>
      <c r="AE228" s="30"/>
      <c r="AF228" s="30"/>
      <c r="AG228" s="30"/>
      <c r="AH228" s="30"/>
      <c r="AI228" s="30"/>
      <c r="AJ228" s="30"/>
      <c r="AK228" s="30"/>
      <c r="AL228" s="30"/>
      <c r="AM228" s="30"/>
      <c r="AN228" s="30"/>
      <c r="AO228" s="30"/>
      <c r="AP228" s="30"/>
      <c r="AQ228" s="30"/>
      <c r="AR228" s="30"/>
      <c r="AS228" s="30"/>
      <c r="AT228" s="30"/>
      <c r="AU228" s="30"/>
      <c r="AV228" s="30"/>
      <c r="AW228" s="30"/>
      <c r="AX228" s="30"/>
      <c r="AY228" s="30"/>
      <c r="AZ228" s="30"/>
      <c r="BA228" s="30"/>
      <c r="BB228" s="12"/>
      <c r="BC228" s="12"/>
      <c r="BD228" s="12"/>
      <c r="BE228" s="12"/>
      <c r="BF228" s="12"/>
      <c r="BG228" s="30"/>
      <c r="BH228" s="12"/>
      <c r="BI228" s="12"/>
      <c r="BJ228" s="12"/>
      <c r="BK228" s="12"/>
      <c r="BL228" s="12"/>
      <c r="BM228" s="12"/>
      <c r="BN228" s="12"/>
      <c r="BO228" s="12"/>
      <c r="BP228" s="12"/>
      <c r="BQ228" s="12"/>
      <c r="BR228" s="12"/>
      <c r="BS228" s="12"/>
      <c r="BT228" s="199" t="s">
        <v>218</v>
      </c>
      <c r="BU228" s="200">
        <v>26.390195436439488</v>
      </c>
      <c r="BV228" s="200">
        <v>22.387295624209479</v>
      </c>
      <c r="BW228" s="200">
        <v>13.55621936332836</v>
      </c>
      <c r="BX228" s="200">
        <v>8.9964308780643858</v>
      </c>
      <c r="BY228" s="200">
        <v>5.7637174920613692</v>
      </c>
      <c r="BZ228" s="200">
        <v>6.6829567268921073</v>
      </c>
      <c r="CA228" s="200">
        <v>6.7267056077508913</v>
      </c>
      <c r="CB228" s="200">
        <v>5.602502482722004</v>
      </c>
      <c r="CC228" s="200">
        <v>12.401568827213207</v>
      </c>
      <c r="CD228" s="200">
        <v>14.699526808406535</v>
      </c>
      <c r="CE228" s="200">
        <v>13.774626568732717</v>
      </c>
      <c r="CF228" s="200">
        <v>10.062997088049169</v>
      </c>
      <c r="CG228" s="200">
        <v>6.9206814850328646</v>
      </c>
      <c r="CH228" s="200">
        <v>7.3023543380561922</v>
      </c>
      <c r="CI228" s="200">
        <v>8.1394209353624269</v>
      </c>
      <c r="CJ228" s="200">
        <v>7.2606048012312758</v>
      </c>
      <c r="CK228" s="200">
        <v>6.7531326349358771</v>
      </c>
      <c r="CL228" s="200">
        <v>8.6450304165068808</v>
      </c>
      <c r="CM228" s="200">
        <v>13.604984135343294</v>
      </c>
      <c r="CN228" s="200">
        <v>8.3148561941316856</v>
      </c>
      <c r="CO228" s="200">
        <v>5.1323170843092534</v>
      </c>
      <c r="CP228" s="200">
        <v>3.4977857557385823</v>
      </c>
      <c r="CQ228" s="200">
        <v>3.7661602360816966</v>
      </c>
      <c r="CR228" s="200">
        <v>3.9446415446213901</v>
      </c>
      <c r="CS228" s="200">
        <v>3.2353126700352339</v>
      </c>
      <c r="CT228" s="200">
        <v>3.3319731230022271</v>
      </c>
      <c r="CU228" s="200">
        <v>3.3761118227130931</v>
      </c>
      <c r="CV228" s="200">
        <v>3.2132959277928999</v>
      </c>
      <c r="CW228" s="200">
        <v>3.0805838992878067</v>
      </c>
      <c r="CX228" s="200">
        <v>3.0342984555403079</v>
      </c>
      <c r="CY228" s="200">
        <v>2.4111426693212614</v>
      </c>
      <c r="CZ228" s="200">
        <v>2.5582619430279552</v>
      </c>
      <c r="DA228" s="200">
        <v>2.28138774215744</v>
      </c>
      <c r="DB228" s="200">
        <v>2.2364629616632064</v>
      </c>
      <c r="DC228" s="200">
        <v>2.1861184813801922</v>
      </c>
      <c r="DD228" s="200" t="e">
        <v>#VALUE!</v>
      </c>
      <c r="DE228" s="200" t="e">
        <v>#VALUE!</v>
      </c>
      <c r="DF228" s="200" t="e">
        <v>#VALUE!</v>
      </c>
      <c r="DG228" s="200" t="e">
        <v>#VALUE!</v>
      </c>
      <c r="DH228" s="200" t="e">
        <v>#VALUE!</v>
      </c>
      <c r="DI228" s="200" t="e">
        <v>#VALUE!</v>
      </c>
      <c r="DJ228" s="200" t="e">
        <v>#VALUE!</v>
      </c>
      <c r="DK228" s="200" t="e">
        <v>#VALUE!</v>
      </c>
      <c r="DL228" s="200" t="e">
        <v>#VALUE!</v>
      </c>
      <c r="DM228" s="200" t="e">
        <v>#VALUE!</v>
      </c>
      <c r="DN228" s="200" t="e">
        <v>#VALUE!</v>
      </c>
      <c r="DO228" s="200" t="e">
        <v>#VALUE!</v>
      </c>
      <c r="DP228" s="200" t="e">
        <v>#VALUE!</v>
      </c>
      <c r="DQ228" s="200" t="e">
        <v>#VALUE!</v>
      </c>
      <c r="DR228" s="200" t="e">
        <v>#VALUE!</v>
      </c>
      <c r="DS228" s="200" t="e">
        <v>#VALUE!</v>
      </c>
      <c r="DT228" s="200" t="e">
        <v>#VALUE!</v>
      </c>
      <c r="DU228" s="200" t="e">
        <v>#VALUE!</v>
      </c>
      <c r="DV228" s="200" t="e">
        <v>#VALUE!</v>
      </c>
      <c r="DW228" s="200" t="e">
        <v>#VALUE!</v>
      </c>
      <c r="DX228" s="200" t="e">
        <v>#VALUE!</v>
      </c>
      <c r="DY228" s="200" t="e">
        <v>#VALUE!</v>
      </c>
      <c r="DZ228" s="200" t="e">
        <v>#VALUE!</v>
      </c>
      <c r="EA228" s="200" t="e">
        <v>#VALUE!</v>
      </c>
      <c r="EB228" s="200" t="e">
        <v>#VALUE!</v>
      </c>
      <c r="EC228" s="200" t="e">
        <v>#VALUE!</v>
      </c>
    </row>
    <row r="229" spans="2:133">
      <c r="B229" s="30"/>
      <c r="C229" s="30"/>
      <c r="D229" s="30"/>
      <c r="E229" s="30"/>
      <c r="F229" s="30"/>
      <c r="G229" s="30"/>
      <c r="H229" s="30"/>
      <c r="I229" s="30"/>
      <c r="J229" s="30"/>
      <c r="K229" s="30"/>
      <c r="L229" s="30"/>
      <c r="M229" s="30"/>
      <c r="N229" s="30"/>
      <c r="O229" s="30"/>
      <c r="P229" s="30"/>
      <c r="Q229" s="30"/>
      <c r="R229" s="30"/>
      <c r="S229" s="30"/>
      <c r="T229" s="30"/>
      <c r="U229" s="30"/>
      <c r="V229" s="30"/>
      <c r="W229" s="30"/>
      <c r="X229" s="30"/>
      <c r="Y229" s="30"/>
      <c r="Z229" s="30"/>
      <c r="AA229" s="30"/>
      <c r="AB229" s="30"/>
      <c r="AC229" s="30"/>
      <c r="AD229" s="30"/>
      <c r="AE229" s="30"/>
      <c r="AF229" s="30"/>
      <c r="AG229" s="30"/>
      <c r="AH229" s="30"/>
      <c r="AI229" s="30"/>
      <c r="AJ229" s="30"/>
      <c r="AK229" s="30"/>
      <c r="AL229" s="30"/>
      <c r="AM229" s="30"/>
      <c r="AN229" s="30"/>
      <c r="AO229" s="30"/>
      <c r="AP229" s="30"/>
      <c r="AQ229" s="30"/>
      <c r="AR229" s="30"/>
      <c r="AS229" s="30"/>
      <c r="AT229" s="30"/>
      <c r="AU229" s="30"/>
      <c r="AV229" s="30"/>
      <c r="AW229" s="30"/>
      <c r="AX229" s="30"/>
      <c r="AY229" s="30"/>
      <c r="AZ229" s="30"/>
      <c r="BA229" s="30"/>
      <c r="BB229" s="12"/>
      <c r="BC229" s="12"/>
      <c r="BD229" s="12"/>
      <c r="BE229" s="12"/>
      <c r="BF229" s="12"/>
      <c r="BG229" s="30"/>
      <c r="BH229" s="12"/>
      <c r="BI229" s="12"/>
      <c r="BJ229" s="12"/>
      <c r="BK229" s="12"/>
      <c r="BL229" s="12"/>
      <c r="BM229" s="12"/>
      <c r="BN229" s="12"/>
      <c r="BO229" s="12"/>
      <c r="BP229" s="12"/>
      <c r="BQ229" s="12"/>
      <c r="BR229" s="12"/>
      <c r="BS229" s="12"/>
      <c r="BT229" s="79" t="s">
        <v>201</v>
      </c>
      <c r="BU229" s="92">
        <v>0</v>
      </c>
      <c r="BV229" s="92">
        <v>0</v>
      </c>
      <c r="BW229" s="92">
        <v>0</v>
      </c>
      <c r="BX229" s="92">
        <v>0</v>
      </c>
      <c r="BY229" s="92">
        <v>0</v>
      </c>
      <c r="BZ229" s="92">
        <v>0</v>
      </c>
      <c r="CA229" s="92">
        <v>0</v>
      </c>
      <c r="CB229" s="92">
        <v>0</v>
      </c>
      <c r="CC229" s="92">
        <v>0</v>
      </c>
      <c r="CD229" s="92">
        <v>0</v>
      </c>
      <c r="CE229" s="92">
        <v>0</v>
      </c>
      <c r="CF229" s="92">
        <v>0</v>
      </c>
      <c r="CG229" s="92">
        <v>0</v>
      </c>
      <c r="CH229" s="92">
        <v>0</v>
      </c>
      <c r="CI229" s="92">
        <v>0</v>
      </c>
      <c r="CJ229" s="92">
        <v>0</v>
      </c>
      <c r="CK229" s="92">
        <v>0</v>
      </c>
      <c r="CL229" s="92">
        <v>0</v>
      </c>
      <c r="CM229" s="92">
        <v>0</v>
      </c>
      <c r="CN229" s="92">
        <v>0</v>
      </c>
      <c r="CO229" s="92">
        <v>0</v>
      </c>
      <c r="CP229" s="92">
        <v>0</v>
      </c>
      <c r="CQ229" s="92">
        <v>0</v>
      </c>
      <c r="CR229" s="92">
        <v>0</v>
      </c>
      <c r="CS229" s="92">
        <v>0</v>
      </c>
      <c r="CT229" s="92">
        <v>0</v>
      </c>
      <c r="CU229" s="92">
        <v>0</v>
      </c>
      <c r="CV229" s="92">
        <v>0</v>
      </c>
      <c r="CW229" s="92">
        <v>0</v>
      </c>
      <c r="CX229" s="92">
        <v>0</v>
      </c>
      <c r="CY229" s="92">
        <v>0</v>
      </c>
      <c r="CZ229" s="92">
        <v>0</v>
      </c>
      <c r="DA229" s="92">
        <v>0</v>
      </c>
      <c r="DB229" s="92">
        <v>0</v>
      </c>
      <c r="DC229" s="92">
        <v>0</v>
      </c>
      <c r="DD229" s="92" t="e">
        <v>#VALUE!</v>
      </c>
      <c r="DE229" s="92" t="e">
        <v>#VALUE!</v>
      </c>
      <c r="DF229" s="92" t="e">
        <v>#VALUE!</v>
      </c>
      <c r="DG229" s="92" t="e">
        <v>#VALUE!</v>
      </c>
      <c r="DH229" s="92" t="e">
        <v>#VALUE!</v>
      </c>
      <c r="DI229" s="92" t="e">
        <v>#VALUE!</v>
      </c>
      <c r="DJ229" s="92" t="e">
        <v>#VALUE!</v>
      </c>
      <c r="DK229" s="92" t="e">
        <v>#VALUE!</v>
      </c>
      <c r="DL229" s="92" t="e">
        <v>#VALUE!</v>
      </c>
      <c r="DM229" s="92" t="e">
        <v>#VALUE!</v>
      </c>
      <c r="DN229" s="92" t="e">
        <v>#VALUE!</v>
      </c>
      <c r="DO229" s="92" t="e">
        <v>#VALUE!</v>
      </c>
      <c r="DP229" s="92" t="e">
        <v>#VALUE!</v>
      </c>
      <c r="DQ229" s="92" t="e">
        <v>#VALUE!</v>
      </c>
      <c r="DR229" s="92" t="e">
        <v>#VALUE!</v>
      </c>
      <c r="DS229" s="92" t="e">
        <v>#VALUE!</v>
      </c>
      <c r="DT229" s="92" t="e">
        <v>#VALUE!</v>
      </c>
      <c r="DU229" s="92" t="e">
        <v>#VALUE!</v>
      </c>
      <c r="DV229" s="92" t="e">
        <v>#VALUE!</v>
      </c>
      <c r="DW229" s="92" t="e">
        <v>#VALUE!</v>
      </c>
      <c r="DX229" s="92" t="e">
        <v>#VALUE!</v>
      </c>
      <c r="DY229" s="92" t="e">
        <v>#VALUE!</v>
      </c>
      <c r="DZ229" s="92" t="e">
        <v>#VALUE!</v>
      </c>
      <c r="EA229" s="92" t="e">
        <v>#VALUE!</v>
      </c>
      <c r="EB229" s="92" t="e">
        <v>#VALUE!</v>
      </c>
      <c r="EC229" s="92" t="e">
        <v>#VALUE!</v>
      </c>
    </row>
    <row r="230" spans="2:133">
      <c r="B230" s="30"/>
      <c r="C230" s="30"/>
      <c r="D230" s="30"/>
      <c r="E230" s="30"/>
      <c r="F230" s="30"/>
      <c r="G230" s="30"/>
      <c r="H230" s="30"/>
      <c r="I230" s="30"/>
      <c r="J230" s="30"/>
      <c r="K230" s="30"/>
      <c r="L230" s="30"/>
      <c r="M230" s="30"/>
      <c r="N230" s="30"/>
      <c r="O230" s="30"/>
      <c r="P230" s="30"/>
      <c r="Q230" s="30"/>
      <c r="R230" s="30"/>
      <c r="S230" s="30"/>
      <c r="T230" s="30"/>
      <c r="U230" s="30"/>
      <c r="V230" s="30"/>
      <c r="W230" s="30"/>
      <c r="X230" s="30"/>
      <c r="Y230" s="30"/>
      <c r="Z230" s="30"/>
      <c r="AA230" s="30"/>
      <c r="AB230" s="30"/>
      <c r="AC230" s="30"/>
      <c r="AD230" s="30"/>
      <c r="AE230" s="30"/>
      <c r="AF230" s="30"/>
      <c r="AG230" s="30"/>
      <c r="AH230" s="30"/>
      <c r="AI230" s="30"/>
      <c r="AJ230" s="30"/>
      <c r="AK230" s="30"/>
      <c r="AL230" s="30"/>
      <c r="AM230" s="30"/>
      <c r="AN230" s="30"/>
      <c r="AO230" s="30"/>
      <c r="AP230" s="30"/>
      <c r="AQ230" s="30"/>
      <c r="AR230" s="30"/>
      <c r="AS230" s="30"/>
      <c r="AT230" s="30"/>
      <c r="AU230" s="30"/>
      <c r="AV230" s="30"/>
      <c r="AW230" s="30"/>
      <c r="AX230" s="30"/>
      <c r="AY230" s="30"/>
      <c r="AZ230" s="30"/>
      <c r="BA230" s="30"/>
      <c r="BB230" s="12"/>
      <c r="BC230" s="12"/>
      <c r="BD230" s="12"/>
      <c r="BE230" s="12"/>
      <c r="BF230" s="12"/>
      <c r="BG230" s="30"/>
      <c r="BH230" s="12"/>
      <c r="BI230" s="12"/>
      <c r="BJ230" s="12"/>
      <c r="BK230" s="12"/>
      <c r="BL230" s="12"/>
      <c r="BM230" s="12"/>
      <c r="BN230" s="12"/>
      <c r="BO230" s="12"/>
      <c r="BP230" s="12"/>
      <c r="BQ230" s="12"/>
      <c r="BR230" s="12"/>
      <c r="BS230" s="12"/>
      <c r="BT230" s="12"/>
      <c r="BU230" s="12" t="s">
        <v>170</v>
      </c>
      <c r="BV230" s="12"/>
      <c r="BW230" s="12"/>
      <c r="BX230" s="12"/>
      <c r="BY230" s="12"/>
      <c r="BZ230" s="12"/>
      <c r="CA230" s="12"/>
      <c r="CB230" s="12"/>
      <c r="CC230" s="12"/>
      <c r="CD230" s="12"/>
      <c r="CE230" s="12"/>
      <c r="CF230" s="12"/>
      <c r="CG230" s="12"/>
      <c r="CH230" s="12"/>
      <c r="CI230" s="12"/>
      <c r="CJ230" s="12"/>
      <c r="CK230" s="12"/>
      <c r="CL230" s="12"/>
      <c r="CM230" s="12"/>
      <c r="CN230" s="12"/>
      <c r="CO230" s="12"/>
      <c r="CP230" s="12"/>
      <c r="CQ230" s="12"/>
      <c r="CR230" s="12"/>
      <c r="CS230" s="12"/>
      <c r="CT230" s="12"/>
      <c r="CU230" s="12"/>
      <c r="CV230" s="12"/>
      <c r="CW230" s="12"/>
      <c r="CX230" s="12"/>
      <c r="CY230" s="12"/>
      <c r="CZ230" s="12"/>
      <c r="DA230" s="12"/>
      <c r="DB230" s="12"/>
      <c r="DC230" s="12"/>
      <c r="DD230" s="12"/>
      <c r="DE230" s="12"/>
      <c r="DF230" s="12"/>
      <c r="DG230" s="12"/>
      <c r="DH230" s="12"/>
      <c r="DI230" s="12"/>
      <c r="DJ230" s="12"/>
      <c r="DK230" s="12"/>
      <c r="DL230" s="12"/>
      <c r="DM230" s="12"/>
      <c r="DN230" s="12"/>
      <c r="DO230" s="12"/>
      <c r="DP230" s="12"/>
      <c r="DQ230" s="12"/>
      <c r="DR230" s="12"/>
      <c r="DS230" s="12"/>
      <c r="DT230" s="12"/>
      <c r="DU230" s="12"/>
      <c r="DV230" s="12"/>
      <c r="DW230" s="12"/>
      <c r="DX230" s="12"/>
      <c r="DY230" s="12"/>
      <c r="DZ230" s="12"/>
      <c r="EA230" s="12"/>
      <c r="EB230" s="12"/>
      <c r="EC230" s="12"/>
    </row>
    <row r="231" spans="2:133" ht="27" customHeight="1">
      <c r="B231" s="30"/>
      <c r="C231" s="30"/>
      <c r="D231" s="30"/>
      <c r="E231" s="30"/>
      <c r="F231" s="30"/>
      <c r="G231" s="30"/>
      <c r="H231" s="30"/>
      <c r="I231" s="30"/>
      <c r="J231" s="30"/>
      <c r="K231" s="30"/>
      <c r="L231" s="30"/>
      <c r="M231" s="30"/>
      <c r="N231" s="30"/>
      <c r="O231" s="30"/>
      <c r="P231" s="30"/>
      <c r="Q231" s="30"/>
      <c r="R231" s="30"/>
      <c r="S231" s="30"/>
      <c r="T231" s="30"/>
      <c r="U231" s="30"/>
      <c r="V231" s="30"/>
      <c r="W231" s="30"/>
      <c r="X231" s="30"/>
      <c r="Y231" s="30"/>
      <c r="Z231" s="30"/>
      <c r="AA231" s="30"/>
      <c r="AB231" s="30"/>
      <c r="AC231" s="30"/>
      <c r="AD231" s="30"/>
      <c r="AE231" s="30"/>
      <c r="AF231" s="30"/>
      <c r="AG231" s="30"/>
      <c r="AH231" s="30"/>
      <c r="AI231" s="30"/>
      <c r="AJ231" s="30"/>
      <c r="AK231" s="30"/>
      <c r="AL231" s="30"/>
      <c r="AM231" s="30"/>
      <c r="AN231" s="30"/>
      <c r="AO231" s="30"/>
      <c r="AP231" s="30"/>
      <c r="AQ231" s="30"/>
      <c r="AR231" s="30"/>
      <c r="AS231" s="30"/>
      <c r="AT231" s="30"/>
      <c r="AU231" s="30"/>
      <c r="AV231" s="30"/>
      <c r="AW231" s="30"/>
      <c r="AX231" s="30"/>
      <c r="AY231" s="30"/>
      <c r="AZ231" s="30"/>
      <c r="BA231" s="30"/>
      <c r="BB231" s="12"/>
      <c r="BC231" s="12"/>
      <c r="BD231" s="12"/>
      <c r="BE231" s="12"/>
      <c r="BF231" s="12"/>
      <c r="BG231" s="30"/>
      <c r="BH231" s="12"/>
      <c r="BI231" s="12"/>
      <c r="BJ231" s="12"/>
      <c r="BK231" s="12"/>
      <c r="BL231" s="12"/>
      <c r="BM231" s="12"/>
      <c r="BN231" s="12"/>
      <c r="BO231" s="12"/>
      <c r="BP231" s="12"/>
      <c r="BQ231" s="12"/>
      <c r="BR231" s="12"/>
      <c r="BS231" s="12"/>
      <c r="BT231" s="78" t="s">
        <v>164</v>
      </c>
      <c r="BU231" s="60">
        <v>1990</v>
      </c>
      <c r="BV231" s="60">
        <v>1991</v>
      </c>
      <c r="BW231" s="60">
        <v>1992</v>
      </c>
      <c r="BX231" s="60">
        <v>1993</v>
      </c>
      <c r="BY231" s="60">
        <v>1994</v>
      </c>
      <c r="BZ231" s="60">
        <v>1995</v>
      </c>
      <c r="CA231" s="60">
        <v>1996</v>
      </c>
      <c r="CB231" s="60">
        <v>1997</v>
      </c>
      <c r="CC231" s="60">
        <v>1998</v>
      </c>
      <c r="CD231" s="60">
        <v>1999</v>
      </c>
      <c r="CE231" s="60">
        <v>2000</v>
      </c>
      <c r="CF231" s="60">
        <v>2001</v>
      </c>
      <c r="CG231" s="60">
        <v>2002</v>
      </c>
      <c r="CH231" s="60">
        <v>2003</v>
      </c>
      <c r="CI231" s="60">
        <v>2004</v>
      </c>
      <c r="CJ231" s="60">
        <v>2005</v>
      </c>
      <c r="CK231" s="60">
        <v>2006</v>
      </c>
      <c r="CL231" s="60">
        <v>2007</v>
      </c>
      <c r="CM231" s="60">
        <v>2008</v>
      </c>
      <c r="CN231" s="60">
        <v>2009</v>
      </c>
      <c r="CO231" s="60">
        <v>2010</v>
      </c>
      <c r="CP231" s="60">
        <v>2011</v>
      </c>
      <c r="CQ231" s="60">
        <v>2012</v>
      </c>
      <c r="CR231" s="60">
        <v>2013</v>
      </c>
      <c r="CS231" s="60">
        <v>2014</v>
      </c>
      <c r="CT231" s="60">
        <v>2015</v>
      </c>
      <c r="CU231" s="60">
        <v>2016</v>
      </c>
      <c r="CV231" s="60">
        <v>2017</v>
      </c>
      <c r="CW231" s="60">
        <v>2018</v>
      </c>
      <c r="CX231" s="60">
        <v>2019</v>
      </c>
      <c r="CY231" s="60">
        <v>2020</v>
      </c>
      <c r="CZ231" s="60">
        <v>2021</v>
      </c>
      <c r="DA231" s="60">
        <v>2022</v>
      </c>
      <c r="DB231" s="60">
        <v>2023</v>
      </c>
      <c r="DC231" s="60">
        <v>2024</v>
      </c>
      <c r="DD231" s="60">
        <v>2025</v>
      </c>
      <c r="DE231" s="60">
        <v>2026</v>
      </c>
      <c r="DF231" s="60">
        <v>2027</v>
      </c>
      <c r="DG231" s="60">
        <v>2028</v>
      </c>
      <c r="DH231" s="60">
        <v>2029</v>
      </c>
      <c r="DI231" s="60">
        <v>2030</v>
      </c>
      <c r="DJ231" s="60">
        <v>2031</v>
      </c>
      <c r="DK231" s="60">
        <v>2032</v>
      </c>
      <c r="DL231" s="60">
        <v>2033</v>
      </c>
      <c r="DM231" s="60">
        <v>2034</v>
      </c>
      <c r="DN231" s="60">
        <v>2035</v>
      </c>
      <c r="DO231" s="60">
        <v>2036</v>
      </c>
      <c r="DP231" s="60">
        <v>2037</v>
      </c>
      <c r="DQ231" s="60">
        <v>2038</v>
      </c>
      <c r="DR231" s="60">
        <v>2039</v>
      </c>
      <c r="DS231" s="60">
        <v>2040</v>
      </c>
      <c r="DT231" s="60">
        <v>2041</v>
      </c>
      <c r="DU231" s="60">
        <v>2042</v>
      </c>
      <c r="DV231" s="60">
        <v>2043</v>
      </c>
      <c r="DW231" s="60">
        <v>2044</v>
      </c>
      <c r="DX231" s="60">
        <v>2045</v>
      </c>
      <c r="DY231" s="60">
        <v>2046</v>
      </c>
      <c r="DZ231" s="60">
        <v>2047</v>
      </c>
      <c r="EA231" s="60">
        <v>2048</v>
      </c>
      <c r="EB231" s="60">
        <v>2049</v>
      </c>
      <c r="EC231" s="60">
        <v>2050</v>
      </c>
    </row>
    <row r="232" spans="2:133">
      <c r="B232" s="30"/>
      <c r="C232" s="30"/>
      <c r="D232" s="30"/>
      <c r="E232" s="30"/>
      <c r="F232" s="30"/>
      <c r="G232" s="30"/>
      <c r="H232" s="30"/>
      <c r="I232" s="30"/>
      <c r="J232" s="30"/>
      <c r="K232" s="30"/>
      <c r="L232" s="30"/>
      <c r="M232" s="30"/>
      <c r="N232" s="30"/>
      <c r="O232" s="30"/>
      <c r="P232" s="30"/>
      <c r="Q232" s="30"/>
      <c r="R232" s="30"/>
      <c r="S232" s="30"/>
      <c r="T232" s="30"/>
      <c r="U232" s="30"/>
      <c r="V232" s="30"/>
      <c r="W232" s="30"/>
      <c r="X232" s="30"/>
      <c r="Y232" s="30"/>
      <c r="Z232" s="30"/>
      <c r="AA232" s="30"/>
      <c r="AB232" s="30"/>
      <c r="AC232" s="30"/>
      <c r="AD232" s="30"/>
      <c r="AE232" s="30"/>
      <c r="AF232" s="30"/>
      <c r="AG232" s="30"/>
      <c r="AH232" s="30"/>
      <c r="AI232" s="30"/>
      <c r="AJ232" s="30"/>
      <c r="AK232" s="30"/>
      <c r="AL232" s="30"/>
      <c r="AM232" s="30"/>
      <c r="AN232" s="30"/>
      <c r="AO232" s="30"/>
      <c r="AP232" s="30"/>
      <c r="AQ232" s="30"/>
      <c r="AR232" s="30"/>
      <c r="AS232" s="30"/>
      <c r="AT232" s="30"/>
      <c r="AU232" s="30"/>
      <c r="AV232" s="30"/>
      <c r="AW232" s="30"/>
      <c r="AX232" s="30"/>
      <c r="AY232" s="30"/>
      <c r="AZ232" s="30"/>
      <c r="BA232" s="30"/>
      <c r="BB232" s="12"/>
      <c r="BC232" s="12"/>
      <c r="BD232" s="12"/>
      <c r="BE232" s="12"/>
      <c r="BF232" s="12"/>
      <c r="BG232" s="30"/>
      <c r="BH232" s="12"/>
      <c r="BI232" s="12"/>
      <c r="BJ232" s="12"/>
      <c r="BK232" s="12"/>
      <c r="BL232" s="12"/>
      <c r="BM232" s="12"/>
      <c r="BN232" s="12"/>
      <c r="BO232" s="12"/>
      <c r="BP232" s="12"/>
      <c r="BQ232" s="12"/>
      <c r="BR232" s="12"/>
      <c r="BS232" s="12"/>
      <c r="BT232" s="79" t="s">
        <v>121</v>
      </c>
      <c r="BU232" s="156">
        <v>30.647405190118839</v>
      </c>
      <c r="BV232" s="156">
        <v>36.386867243299804</v>
      </c>
      <c r="BW232" s="156">
        <v>35.012403154390611</v>
      </c>
      <c r="BX232" s="156">
        <v>33.765705791725608</v>
      </c>
      <c r="BY232" s="156">
        <v>29.202676620755177</v>
      </c>
      <c r="BZ232" s="156">
        <v>29.622858183647981</v>
      </c>
      <c r="CA232" s="156">
        <v>32.429127067157083</v>
      </c>
      <c r="CB232" s="156">
        <v>28.377653182950127</v>
      </c>
      <c r="CC232" s="156">
        <v>28.460939295396741</v>
      </c>
      <c r="CD232" s="156">
        <v>26.882300280644539</v>
      </c>
      <c r="CE232" s="156">
        <v>25.346283751068754</v>
      </c>
      <c r="CF232" s="156">
        <v>25.896395857234126</v>
      </c>
      <c r="CG232" s="156">
        <v>23.903894824149315</v>
      </c>
      <c r="CH232" s="156">
        <v>25.732541687635788</v>
      </c>
      <c r="CI232" s="156">
        <v>25.8173534849258</v>
      </c>
      <c r="CJ232" s="156">
        <v>24.86558725488797</v>
      </c>
      <c r="CK232" s="156">
        <v>22.60578867890257</v>
      </c>
      <c r="CL232" s="156">
        <v>21.142667519990063</v>
      </c>
      <c r="CM232" s="156">
        <v>22.07958472580912</v>
      </c>
      <c r="CN232" s="156">
        <v>22.09281736336678</v>
      </c>
      <c r="CO232" s="156">
        <v>24.248819744667276</v>
      </c>
      <c r="CP232" s="156">
        <v>19.146801613245334</v>
      </c>
      <c r="CQ232" s="156">
        <v>21.64374071868226</v>
      </c>
      <c r="CR232" s="156">
        <v>23.016177208002372</v>
      </c>
      <c r="CS232" s="156">
        <v>18.230809053732532</v>
      </c>
      <c r="CT232" s="156">
        <v>18.843406505511371</v>
      </c>
      <c r="CU232" s="156">
        <v>19.634557102313948</v>
      </c>
      <c r="CV232" s="156">
        <v>18.205598712729316</v>
      </c>
      <c r="CW232" s="156">
        <v>17.172472653720405</v>
      </c>
      <c r="CX232" s="156">
        <v>16.937966139895956</v>
      </c>
      <c r="CY232" s="156">
        <v>14.452170630486231</v>
      </c>
      <c r="CZ232" s="156">
        <v>16.037107705707591</v>
      </c>
      <c r="DA232" s="156">
        <v>13.521914545679566</v>
      </c>
      <c r="DB232" s="156">
        <v>12.963071001558465</v>
      </c>
      <c r="DC232" s="156">
        <v>12.698939734788841</v>
      </c>
      <c r="DD232" s="156" t="s">
        <v>95</v>
      </c>
      <c r="DE232" s="156" t="s">
        <v>95</v>
      </c>
      <c r="DF232" s="156" t="s">
        <v>95</v>
      </c>
      <c r="DG232" s="156" t="s">
        <v>95</v>
      </c>
      <c r="DH232" s="156" t="s">
        <v>95</v>
      </c>
      <c r="DI232" s="156" t="s">
        <v>95</v>
      </c>
      <c r="DJ232" s="156" t="s">
        <v>95</v>
      </c>
      <c r="DK232" s="156" t="s">
        <v>95</v>
      </c>
      <c r="DL232" s="156" t="s">
        <v>95</v>
      </c>
      <c r="DM232" s="156" t="s">
        <v>95</v>
      </c>
      <c r="DN232" s="156" t="s">
        <v>95</v>
      </c>
      <c r="DO232" s="156" t="s">
        <v>95</v>
      </c>
      <c r="DP232" s="156" t="s">
        <v>95</v>
      </c>
      <c r="DQ232" s="156" t="s">
        <v>95</v>
      </c>
      <c r="DR232" s="156" t="s">
        <v>95</v>
      </c>
      <c r="DS232" s="156" t="s">
        <v>95</v>
      </c>
      <c r="DT232" s="156" t="s">
        <v>95</v>
      </c>
      <c r="DU232" s="156" t="s">
        <v>95</v>
      </c>
      <c r="DV232" s="156" t="s">
        <v>95</v>
      </c>
      <c r="DW232" s="156" t="s">
        <v>95</v>
      </c>
      <c r="DX232" s="156" t="s">
        <v>95</v>
      </c>
      <c r="DY232" s="156" t="s">
        <v>95</v>
      </c>
      <c r="DZ232" s="156" t="s">
        <v>95</v>
      </c>
      <c r="EA232" s="156" t="s">
        <v>95</v>
      </c>
      <c r="EB232" s="156" t="s">
        <v>95</v>
      </c>
      <c r="EC232" s="156" t="s">
        <v>95</v>
      </c>
    </row>
    <row r="233" spans="2:133">
      <c r="B233" s="30"/>
      <c r="C233" s="30"/>
      <c r="D233" s="30"/>
      <c r="E233" s="30"/>
      <c r="F233" s="30"/>
      <c r="G233" s="30"/>
      <c r="H233" s="30"/>
      <c r="I233" s="30"/>
      <c r="J233" s="30"/>
      <c r="K233" s="30"/>
      <c r="L233" s="30"/>
      <c r="M233" s="30"/>
      <c r="N233" s="30"/>
      <c r="O233" s="30"/>
      <c r="P233" s="30"/>
      <c r="Q233" s="30"/>
      <c r="R233" s="30"/>
      <c r="S233" s="30"/>
      <c r="T233" s="30"/>
      <c r="U233" s="30"/>
      <c r="V233" s="30"/>
      <c r="W233" s="30"/>
      <c r="X233" s="30"/>
      <c r="Y233" s="30"/>
      <c r="Z233" s="30"/>
      <c r="AA233" s="30"/>
      <c r="AB233" s="30"/>
      <c r="AC233" s="30"/>
      <c r="AD233" s="30"/>
      <c r="AE233" s="30"/>
      <c r="AF233" s="30"/>
      <c r="AG233" s="30"/>
      <c r="AH233" s="30"/>
      <c r="AI233" s="30"/>
      <c r="AJ233" s="30"/>
      <c r="AK233" s="30"/>
      <c r="AL233" s="30"/>
      <c r="AM233" s="30"/>
      <c r="AN233" s="30"/>
      <c r="AO233" s="30"/>
      <c r="AP233" s="30"/>
      <c r="AQ233" s="30"/>
      <c r="AR233" s="30"/>
      <c r="AS233" s="30"/>
      <c r="AT233" s="30"/>
      <c r="AU233" s="30"/>
      <c r="AV233" s="30"/>
      <c r="AW233" s="30"/>
      <c r="AX233" s="30"/>
      <c r="AY233" s="30"/>
      <c r="AZ233" s="30"/>
      <c r="BA233" s="30"/>
      <c r="BB233" s="12"/>
      <c r="BC233" s="12"/>
      <c r="BD233" s="12"/>
      <c r="BE233" s="12"/>
      <c r="BF233" s="12"/>
      <c r="BG233" s="30"/>
      <c r="BH233" s="12"/>
      <c r="BI233" s="12"/>
      <c r="BJ233" s="12"/>
      <c r="BK233" s="12"/>
      <c r="BL233" s="12"/>
      <c r="BM233" s="12"/>
      <c r="BN233" s="12"/>
      <c r="BO233" s="12"/>
      <c r="BP233" s="12"/>
      <c r="BQ233" s="12"/>
      <c r="BR233" s="12"/>
      <c r="BS233" s="12"/>
      <c r="BT233" s="79"/>
      <c r="BU233" s="156"/>
      <c r="BV233" s="156"/>
      <c r="BW233" s="156"/>
      <c r="BX233" s="156"/>
      <c r="BY233" s="156"/>
      <c r="BZ233" s="156"/>
      <c r="CA233" s="156"/>
      <c r="CB233" s="156"/>
      <c r="CC233" s="156"/>
      <c r="CD233" s="156"/>
      <c r="CE233" s="156"/>
      <c r="CF233" s="156"/>
      <c r="CG233" s="156"/>
      <c r="CH233" s="156"/>
      <c r="CI233" s="156"/>
      <c r="CJ233" s="156"/>
      <c r="CK233" s="156"/>
      <c r="CL233" s="156"/>
      <c r="CM233" s="156"/>
      <c r="CN233" s="156"/>
      <c r="CO233" s="156"/>
      <c r="CP233" s="156"/>
      <c r="CQ233" s="156"/>
      <c r="CR233" s="156"/>
      <c r="CS233" s="156"/>
      <c r="CT233" s="156"/>
      <c r="CU233" s="156"/>
      <c r="CV233" s="156"/>
      <c r="CW233" s="156"/>
      <c r="CX233" s="156"/>
      <c r="CY233" s="156"/>
      <c r="CZ233" s="156"/>
      <c r="DA233" s="156"/>
      <c r="DB233" s="156"/>
      <c r="DC233" s="156"/>
      <c r="DD233" s="156"/>
      <c r="DE233" s="156"/>
      <c r="DF233" s="156"/>
      <c r="DG233" s="156"/>
      <c r="DH233" s="156"/>
      <c r="DI233" s="156"/>
      <c r="DJ233" s="156"/>
      <c r="DK233" s="156"/>
      <c r="DL233" s="156"/>
      <c r="DM233" s="156"/>
      <c r="DN233" s="156"/>
      <c r="DO233" s="156"/>
      <c r="DP233" s="156"/>
      <c r="DQ233" s="156"/>
      <c r="DR233" s="156"/>
      <c r="DS233" s="156"/>
      <c r="DT233" s="156"/>
      <c r="DU233" s="156"/>
      <c r="DV233" s="156"/>
      <c r="DW233" s="156"/>
      <c r="DX233" s="156"/>
      <c r="DY233" s="156"/>
      <c r="DZ233" s="156"/>
      <c r="EA233" s="156"/>
      <c r="EB233" s="156"/>
      <c r="EC233" s="156"/>
    </row>
    <row r="234" spans="2:133">
      <c r="B234" s="30"/>
      <c r="C234" s="30"/>
      <c r="D234" s="30"/>
      <c r="E234" s="30"/>
      <c r="F234" s="30"/>
      <c r="G234" s="30"/>
      <c r="H234" s="30"/>
      <c r="I234" s="30"/>
      <c r="J234" s="30"/>
      <c r="K234" s="30"/>
      <c r="L234" s="30"/>
      <c r="M234" s="30"/>
      <c r="N234" s="30"/>
      <c r="O234" s="30"/>
      <c r="P234" s="30"/>
      <c r="Q234" s="30"/>
      <c r="R234" s="30"/>
      <c r="S234" s="30"/>
      <c r="T234" s="30"/>
      <c r="U234" s="30"/>
      <c r="V234" s="30"/>
      <c r="W234" s="30"/>
      <c r="X234" s="30"/>
      <c r="Y234" s="30"/>
      <c r="Z234" s="30"/>
      <c r="AA234" s="30"/>
      <c r="AB234" s="30"/>
      <c r="AC234" s="30"/>
      <c r="AD234" s="30"/>
      <c r="AE234" s="30"/>
      <c r="AF234" s="30"/>
      <c r="AG234" s="30"/>
      <c r="AH234" s="30"/>
      <c r="AI234" s="30"/>
      <c r="AJ234" s="30"/>
      <c r="AK234" s="30"/>
      <c r="AL234" s="30"/>
      <c r="AM234" s="30"/>
      <c r="AN234" s="30"/>
      <c r="AO234" s="30"/>
      <c r="AP234" s="30"/>
      <c r="AQ234" s="30"/>
      <c r="AR234" s="30"/>
      <c r="AS234" s="30"/>
      <c r="AT234" s="30"/>
      <c r="AU234" s="30"/>
      <c r="AV234" s="30"/>
      <c r="AW234" s="30"/>
      <c r="AX234" s="30"/>
      <c r="AY234" s="30"/>
      <c r="AZ234" s="30"/>
      <c r="BA234" s="30"/>
      <c r="BB234" s="12"/>
      <c r="BC234" s="12"/>
      <c r="BD234" s="12"/>
      <c r="BE234" s="12"/>
      <c r="BF234" s="12"/>
      <c r="BG234" s="30"/>
      <c r="BH234" s="12"/>
      <c r="BI234" s="12"/>
      <c r="BJ234" s="12"/>
      <c r="BK234" s="12"/>
      <c r="BL234" s="12"/>
      <c r="BM234" s="12"/>
      <c r="BN234" s="12"/>
      <c r="BO234" s="12"/>
      <c r="BP234" s="12"/>
      <c r="BQ234" s="12"/>
      <c r="BR234" s="12"/>
      <c r="BS234" s="12"/>
      <c r="BT234" s="79"/>
      <c r="BU234" s="156"/>
      <c r="BV234" s="156"/>
      <c r="BW234" s="156"/>
      <c r="BX234" s="156"/>
      <c r="BY234" s="156"/>
      <c r="BZ234" s="156"/>
      <c r="CA234" s="156"/>
      <c r="CB234" s="156"/>
      <c r="CC234" s="156"/>
      <c r="CD234" s="156"/>
      <c r="CE234" s="156"/>
      <c r="CF234" s="156"/>
      <c r="CG234" s="156"/>
      <c r="CH234" s="156"/>
      <c r="CI234" s="156"/>
      <c r="CJ234" s="156"/>
      <c r="CK234" s="156"/>
      <c r="CL234" s="156"/>
      <c r="CM234" s="156"/>
      <c r="CN234" s="156"/>
      <c r="CO234" s="156"/>
      <c r="CP234" s="156"/>
      <c r="CQ234" s="156"/>
      <c r="CR234" s="156"/>
      <c r="CS234" s="156"/>
      <c r="CT234" s="156"/>
      <c r="CU234" s="156"/>
      <c r="CV234" s="156"/>
      <c r="CW234" s="156"/>
      <c r="CX234" s="156"/>
      <c r="CY234" s="156"/>
      <c r="CZ234" s="156"/>
      <c r="DA234" s="156"/>
      <c r="DB234" s="156"/>
      <c r="DC234" s="156"/>
      <c r="DD234" s="156"/>
      <c r="DE234" s="156"/>
      <c r="DF234" s="156"/>
      <c r="DG234" s="156"/>
      <c r="DH234" s="156"/>
      <c r="DI234" s="156"/>
      <c r="DJ234" s="156"/>
      <c r="DK234" s="156"/>
      <c r="DL234" s="156"/>
      <c r="DM234" s="156"/>
      <c r="DN234" s="156"/>
      <c r="DO234" s="156"/>
      <c r="DP234" s="156"/>
      <c r="DQ234" s="156"/>
      <c r="DR234" s="156"/>
      <c r="DS234" s="156"/>
      <c r="DT234" s="156"/>
      <c r="DU234" s="156"/>
      <c r="DV234" s="156"/>
      <c r="DW234" s="156"/>
      <c r="DX234" s="156"/>
      <c r="DY234" s="156"/>
      <c r="DZ234" s="156"/>
      <c r="EA234" s="156"/>
      <c r="EB234" s="156"/>
      <c r="EC234" s="156"/>
    </row>
    <row r="235" spans="2:133">
      <c r="B235" s="30"/>
      <c r="C235" s="30"/>
      <c r="D235" s="30"/>
      <c r="E235" s="30"/>
      <c r="F235" s="30"/>
      <c r="G235" s="30"/>
      <c r="H235" s="30"/>
      <c r="I235" s="30"/>
      <c r="J235" s="30"/>
      <c r="K235" s="30"/>
      <c r="L235" s="30"/>
      <c r="M235" s="30"/>
      <c r="N235" s="30"/>
      <c r="O235" s="30"/>
      <c r="P235" s="30"/>
      <c r="Q235" s="30"/>
      <c r="R235" s="30"/>
      <c r="S235" s="30"/>
      <c r="T235" s="30"/>
      <c r="U235" s="30"/>
      <c r="V235" s="30"/>
      <c r="W235" s="30"/>
      <c r="X235" s="30"/>
      <c r="Y235" s="30"/>
      <c r="Z235" s="30"/>
      <c r="AA235" s="30"/>
      <c r="AB235" s="30"/>
      <c r="AC235" s="30"/>
      <c r="AD235" s="30"/>
      <c r="AE235" s="30"/>
      <c r="AF235" s="30"/>
      <c r="AG235" s="30"/>
      <c r="AH235" s="30"/>
      <c r="AI235" s="30"/>
      <c r="AJ235" s="30"/>
      <c r="AK235" s="30"/>
      <c r="AL235" s="30"/>
      <c r="AM235" s="30"/>
      <c r="AN235" s="30"/>
      <c r="AO235" s="30"/>
      <c r="AP235" s="30"/>
      <c r="AQ235" s="30"/>
      <c r="AR235" s="30"/>
      <c r="AS235" s="30"/>
      <c r="AT235" s="30"/>
      <c r="AU235" s="30"/>
      <c r="AV235" s="30"/>
      <c r="AW235" s="30"/>
      <c r="AX235" s="30"/>
      <c r="AY235" s="30"/>
      <c r="AZ235" s="30"/>
      <c r="BA235" s="30"/>
      <c r="BB235" s="12"/>
      <c r="BC235" s="12"/>
      <c r="BD235" s="12"/>
      <c r="BE235" s="12"/>
      <c r="BF235" s="12"/>
      <c r="BG235" s="30"/>
      <c r="BH235" s="12"/>
      <c r="BI235" s="12"/>
      <c r="BJ235" s="12"/>
      <c r="BK235" s="12"/>
      <c r="BL235" s="12"/>
      <c r="BM235" s="12"/>
      <c r="BN235" s="12"/>
      <c r="BO235" s="12"/>
      <c r="BP235" s="12"/>
      <c r="BQ235" s="12"/>
      <c r="BR235" s="12"/>
      <c r="BS235" s="12"/>
      <c r="BT235" s="79"/>
      <c r="BU235" s="156"/>
      <c r="BV235" s="156"/>
      <c r="BW235" s="156"/>
      <c r="BX235" s="156"/>
      <c r="BY235" s="156"/>
      <c r="BZ235" s="156"/>
      <c r="CA235" s="156"/>
      <c r="CB235" s="156"/>
      <c r="CC235" s="156"/>
      <c r="CD235" s="156"/>
      <c r="CE235" s="156"/>
      <c r="CF235" s="156"/>
      <c r="CG235" s="156"/>
      <c r="CH235" s="156"/>
      <c r="CI235" s="156"/>
      <c r="CJ235" s="156"/>
      <c r="CK235" s="156"/>
      <c r="CL235" s="156"/>
      <c r="CM235" s="156"/>
      <c r="CN235" s="156"/>
      <c r="CO235" s="156"/>
      <c r="CP235" s="156"/>
      <c r="CQ235" s="156"/>
      <c r="CR235" s="156"/>
      <c r="CS235" s="156"/>
      <c r="CT235" s="156"/>
      <c r="CU235" s="156"/>
      <c r="CV235" s="156"/>
      <c r="CW235" s="156"/>
      <c r="CX235" s="156"/>
      <c r="CY235" s="156"/>
      <c r="CZ235" s="156"/>
      <c r="DA235" s="156"/>
      <c r="DB235" s="156"/>
      <c r="DC235" s="156"/>
      <c r="DD235" s="156"/>
      <c r="DE235" s="156"/>
      <c r="DF235" s="156"/>
      <c r="DG235" s="156"/>
      <c r="DH235" s="156"/>
      <c r="DI235" s="156"/>
      <c r="DJ235" s="156"/>
      <c r="DK235" s="156"/>
      <c r="DL235" s="156"/>
      <c r="DM235" s="156"/>
      <c r="DN235" s="156"/>
      <c r="DO235" s="156"/>
      <c r="DP235" s="156"/>
      <c r="DQ235" s="156"/>
      <c r="DR235" s="156"/>
      <c r="DS235" s="156"/>
      <c r="DT235" s="156"/>
      <c r="DU235" s="156"/>
      <c r="DV235" s="156"/>
      <c r="DW235" s="156"/>
      <c r="DX235" s="156"/>
      <c r="DY235" s="156"/>
      <c r="DZ235" s="156"/>
      <c r="EA235" s="156"/>
      <c r="EB235" s="156"/>
      <c r="EC235" s="156"/>
    </row>
    <row r="236" spans="2:133">
      <c r="B236" s="30"/>
      <c r="C236" s="30"/>
      <c r="D236" s="30"/>
      <c r="E236" s="30"/>
      <c r="F236" s="30"/>
      <c r="G236" s="30"/>
      <c r="H236" s="30"/>
      <c r="I236" s="30"/>
      <c r="J236" s="30"/>
      <c r="K236" s="30"/>
      <c r="L236" s="30"/>
      <c r="M236" s="30"/>
      <c r="N236" s="30"/>
      <c r="O236" s="30"/>
      <c r="P236" s="30"/>
      <c r="Q236" s="30"/>
      <c r="R236" s="30"/>
      <c r="S236" s="30"/>
      <c r="T236" s="30"/>
      <c r="U236" s="30"/>
      <c r="V236" s="30"/>
      <c r="W236" s="30"/>
      <c r="X236" s="30"/>
      <c r="Y236" s="30"/>
      <c r="Z236" s="30"/>
      <c r="AA236" s="30"/>
      <c r="AB236" s="30"/>
      <c r="AC236" s="30"/>
      <c r="AD236" s="30"/>
      <c r="AE236" s="30"/>
      <c r="AF236" s="30"/>
      <c r="AG236" s="30"/>
      <c r="AH236" s="30"/>
      <c r="AI236" s="30"/>
      <c r="AJ236" s="30"/>
      <c r="AK236" s="30"/>
      <c r="AL236" s="30"/>
      <c r="AM236" s="30"/>
      <c r="AN236" s="30"/>
      <c r="AO236" s="30"/>
      <c r="AP236" s="30"/>
      <c r="AQ236" s="30"/>
      <c r="AR236" s="30"/>
      <c r="AS236" s="30"/>
      <c r="AT236" s="30"/>
      <c r="AU236" s="30"/>
      <c r="AV236" s="30"/>
      <c r="AW236" s="30"/>
      <c r="AX236" s="30"/>
      <c r="AY236" s="30"/>
      <c r="AZ236" s="30"/>
      <c r="BA236" s="30"/>
      <c r="BB236" s="12"/>
      <c r="BC236" s="12"/>
      <c r="BD236" s="12"/>
      <c r="BE236" s="12"/>
      <c r="BF236" s="12"/>
      <c r="BG236" s="30"/>
      <c r="BH236" s="12"/>
      <c r="BI236" s="12"/>
      <c r="BJ236" s="12"/>
      <c r="BK236" s="12"/>
      <c r="BL236" s="12"/>
      <c r="BM236" s="12"/>
      <c r="BN236" s="12"/>
      <c r="BO236" s="12"/>
      <c r="BP236" s="12"/>
      <c r="BQ236" s="12"/>
      <c r="BR236" s="12"/>
      <c r="BS236" s="12"/>
      <c r="BT236" s="79" t="s">
        <v>127</v>
      </c>
      <c r="BU236" s="156">
        <v>18.455146550770287</v>
      </c>
      <c r="BV236" s="156">
        <v>12.223957953509421</v>
      </c>
      <c r="BW236" s="156">
        <v>8.4820175296480702</v>
      </c>
      <c r="BX236" s="156">
        <v>7.6467325105512538</v>
      </c>
      <c r="BY236" s="156">
        <v>7.0104255175649595</v>
      </c>
      <c r="BZ236" s="156">
        <v>6.4498411545184053</v>
      </c>
      <c r="CA236" s="156">
        <v>5.7109525637690197</v>
      </c>
      <c r="CB236" s="156">
        <v>5.0712401709750594</v>
      </c>
      <c r="CC236" s="156">
        <v>4.4989873594620615</v>
      </c>
      <c r="CD236" s="156">
        <v>3.2258221139869225</v>
      </c>
      <c r="CE236" s="156">
        <v>4.7262994964238414E-2</v>
      </c>
      <c r="CF236" s="156">
        <v>1.3591552266889245E-4</v>
      </c>
      <c r="CG236" s="156">
        <v>1.3688397110145345E-4</v>
      </c>
      <c r="CH236" s="156">
        <v>1.3778438403213683E-4</v>
      </c>
      <c r="CI236" s="156">
        <v>1.3880090486258846E-4</v>
      </c>
      <c r="CJ236" s="156">
        <v>1.4024544468464089E-4</v>
      </c>
      <c r="CK236" s="156">
        <v>1.4162172677449755E-4</v>
      </c>
      <c r="CL236" s="156">
        <v>1.4363488661389243E-4</v>
      </c>
      <c r="CM236" s="156">
        <v>1.4628373381064911E-4</v>
      </c>
      <c r="CN236" s="156">
        <v>1.4684020579699159E-4</v>
      </c>
      <c r="CO236" s="156">
        <v>1.4770696225642138E-4</v>
      </c>
      <c r="CP236" s="156">
        <v>1.4863064570510407E-4</v>
      </c>
      <c r="CQ236" s="156">
        <v>1.498442256951859E-4</v>
      </c>
      <c r="CR236" s="156">
        <v>1.5065974601956148E-4</v>
      </c>
      <c r="CS236" s="156">
        <v>1.5151406964068875E-4</v>
      </c>
      <c r="CT236" s="156">
        <v>1.5208108199214279E-4</v>
      </c>
      <c r="CU236" s="156">
        <v>1.5227061006723287E-4</v>
      </c>
      <c r="CV236" s="156">
        <v>1.5304416336325732E-4</v>
      </c>
      <c r="CW236" s="156">
        <v>1.5396845519220241E-4</v>
      </c>
      <c r="CX236" s="156">
        <v>1.5440051890016753E-4</v>
      </c>
      <c r="CY236" s="156">
        <v>1.5585057895040768E-4</v>
      </c>
      <c r="CZ236" s="156">
        <v>1.5640128138342692E-4</v>
      </c>
      <c r="DA236" s="156">
        <v>1.5759168621954788E-4</v>
      </c>
      <c r="DB236" s="156">
        <v>1.5813756449999713E-4</v>
      </c>
      <c r="DC236" s="156">
        <v>1.6965429632854394E-4</v>
      </c>
      <c r="DD236" s="156" t="s">
        <v>95</v>
      </c>
      <c r="DE236" s="156" t="s">
        <v>95</v>
      </c>
      <c r="DF236" s="156" t="s">
        <v>95</v>
      </c>
      <c r="DG236" s="156" t="s">
        <v>95</v>
      </c>
      <c r="DH236" s="156" t="s">
        <v>95</v>
      </c>
      <c r="DI236" s="156" t="s">
        <v>95</v>
      </c>
      <c r="DJ236" s="156" t="s">
        <v>95</v>
      </c>
      <c r="DK236" s="156" t="s">
        <v>95</v>
      </c>
      <c r="DL236" s="156" t="s">
        <v>95</v>
      </c>
      <c r="DM236" s="156" t="s">
        <v>95</v>
      </c>
      <c r="DN236" s="156" t="s">
        <v>95</v>
      </c>
      <c r="DO236" s="156" t="s">
        <v>95</v>
      </c>
      <c r="DP236" s="156" t="s">
        <v>95</v>
      </c>
      <c r="DQ236" s="156" t="s">
        <v>95</v>
      </c>
      <c r="DR236" s="156" t="s">
        <v>95</v>
      </c>
      <c r="DS236" s="156" t="s">
        <v>95</v>
      </c>
      <c r="DT236" s="156" t="s">
        <v>95</v>
      </c>
      <c r="DU236" s="156" t="s">
        <v>95</v>
      </c>
      <c r="DV236" s="156" t="s">
        <v>95</v>
      </c>
      <c r="DW236" s="156" t="s">
        <v>95</v>
      </c>
      <c r="DX236" s="156" t="s">
        <v>95</v>
      </c>
      <c r="DY236" s="156" t="s">
        <v>95</v>
      </c>
      <c r="DZ236" s="156" t="s">
        <v>95</v>
      </c>
      <c r="EA236" s="156" t="s">
        <v>95</v>
      </c>
      <c r="EB236" s="156" t="s">
        <v>95</v>
      </c>
      <c r="EC236" s="156" t="s">
        <v>95</v>
      </c>
    </row>
    <row r="242" spans="2:133" ht="29.9" customHeight="1">
      <c r="B242" s="357" t="s">
        <v>255</v>
      </c>
      <c r="C242" s="357"/>
      <c r="D242" s="357"/>
      <c r="E242" s="357"/>
      <c r="F242" s="357"/>
      <c r="G242" s="357"/>
      <c r="H242" s="357"/>
      <c r="I242" s="30"/>
      <c r="J242" s="30"/>
      <c r="K242" s="357" t="s">
        <v>256</v>
      </c>
      <c r="L242" s="357"/>
      <c r="M242" s="357"/>
      <c r="N242" s="357"/>
      <c r="O242" s="357"/>
      <c r="P242" s="357"/>
      <c r="Q242" s="357"/>
      <c r="R242" s="357"/>
      <c r="S242" s="357"/>
      <c r="T242" s="357"/>
      <c r="U242" s="30"/>
      <c r="V242" s="30"/>
      <c r="W242" s="30"/>
      <c r="X242" s="30"/>
      <c r="Y242" s="30"/>
      <c r="Z242" s="30"/>
      <c r="AA242" s="30"/>
      <c r="AB242" s="30"/>
      <c r="AC242" s="30"/>
      <c r="AD242" s="30"/>
      <c r="AE242" s="30"/>
      <c r="AF242" s="30"/>
      <c r="AG242" s="30"/>
      <c r="AH242" s="30"/>
      <c r="AI242" s="30"/>
      <c r="AJ242" s="30"/>
      <c r="AK242" s="30"/>
      <c r="AL242" s="30"/>
      <c r="AM242" s="30"/>
      <c r="AN242" s="30"/>
      <c r="AO242" s="30"/>
      <c r="AP242" s="30"/>
      <c r="AQ242" s="30"/>
      <c r="AR242" s="30"/>
      <c r="AS242" s="30"/>
      <c r="AT242" s="30"/>
      <c r="AU242" s="30"/>
      <c r="AV242" s="30"/>
      <c r="AW242" s="30"/>
      <c r="AX242" s="30"/>
      <c r="AY242" s="30"/>
      <c r="AZ242" s="30"/>
      <c r="BA242" s="30"/>
      <c r="BB242" s="30"/>
      <c r="BC242" s="30"/>
      <c r="BD242" s="30"/>
      <c r="BE242" s="30"/>
      <c r="BF242" s="30"/>
      <c r="BG242" s="30"/>
      <c r="BH242" s="12"/>
      <c r="BI242" s="12"/>
      <c r="BJ242" s="12"/>
      <c r="BK242" s="12"/>
      <c r="BL242" s="12"/>
      <c r="BM242" s="12"/>
      <c r="BN242" s="12"/>
      <c r="BO242" s="12"/>
      <c r="BP242" s="12"/>
      <c r="BQ242" s="12"/>
      <c r="BR242" s="12"/>
      <c r="BS242" s="12"/>
      <c r="BT242" s="79"/>
      <c r="BU242" s="156"/>
      <c r="BV242" s="156"/>
      <c r="BW242" s="156"/>
      <c r="BX242" s="156"/>
      <c r="BY242" s="156"/>
      <c r="BZ242" s="156"/>
      <c r="CA242" s="156"/>
      <c r="CB242" s="156"/>
      <c r="CC242" s="156"/>
      <c r="CD242" s="156"/>
      <c r="CE242" s="156"/>
      <c r="CF242" s="156"/>
      <c r="CG242" s="156"/>
      <c r="CH242" s="156"/>
      <c r="CI242" s="156"/>
      <c r="CJ242" s="156"/>
      <c r="CK242" s="156"/>
      <c r="CL242" s="156"/>
      <c r="CM242" s="156"/>
      <c r="CN242" s="156"/>
      <c r="CO242" s="156"/>
      <c r="CP242" s="156"/>
      <c r="CQ242" s="156"/>
      <c r="CR242" s="156"/>
      <c r="CS242" s="156"/>
      <c r="CT242" s="156"/>
      <c r="CU242" s="156"/>
      <c r="CV242" s="156"/>
      <c r="CW242" s="156"/>
      <c r="CX242" s="156"/>
      <c r="CY242" s="156"/>
      <c r="CZ242" s="156"/>
      <c r="DA242" s="156"/>
      <c r="DB242" s="156"/>
      <c r="DC242" s="156"/>
      <c r="DD242" s="156"/>
      <c r="DE242" s="156"/>
      <c r="DF242" s="156"/>
      <c r="DG242" s="156"/>
      <c r="DH242" s="156"/>
      <c r="DI242" s="156"/>
      <c r="DJ242" s="156"/>
      <c r="DK242" s="156"/>
      <c r="DL242" s="156"/>
      <c r="DM242" s="156"/>
      <c r="DN242" s="156"/>
      <c r="DO242" s="156"/>
      <c r="DP242" s="156"/>
      <c r="DQ242" s="156"/>
      <c r="DR242" s="156"/>
      <c r="DS242" s="156"/>
      <c r="DT242" s="156"/>
      <c r="DU242" s="156"/>
      <c r="DV242" s="156"/>
      <c r="DW242" s="156"/>
      <c r="DX242" s="156"/>
      <c r="DY242" s="156"/>
      <c r="DZ242" s="156"/>
      <c r="EA242" s="156"/>
      <c r="EB242" s="156"/>
      <c r="EC242" s="156"/>
    </row>
    <row r="243" spans="2:133">
      <c r="B243" s="30"/>
      <c r="C243" s="30"/>
      <c r="D243" s="30"/>
      <c r="E243" s="30"/>
      <c r="F243" s="30"/>
      <c r="G243" s="30"/>
      <c r="H243" s="30"/>
      <c r="I243" s="30"/>
      <c r="J243" s="30"/>
      <c r="K243" s="30"/>
      <c r="L243" s="30"/>
      <c r="M243" s="30"/>
      <c r="N243" s="30"/>
      <c r="O243" s="30"/>
      <c r="P243" s="30"/>
      <c r="Q243" s="30"/>
      <c r="R243" s="30"/>
      <c r="S243" s="30"/>
      <c r="T243" s="30"/>
      <c r="U243" s="30"/>
      <c r="V243" s="30"/>
      <c r="W243" s="30"/>
      <c r="X243" s="30"/>
      <c r="Y243" s="30"/>
      <c r="Z243" s="30"/>
      <c r="AA243" s="30"/>
      <c r="AB243" s="30"/>
      <c r="AC243" s="30"/>
      <c r="AD243" s="30"/>
      <c r="AE243" s="30"/>
      <c r="AF243" s="30"/>
      <c r="AG243" s="30"/>
      <c r="AH243" s="30"/>
      <c r="AI243" s="30"/>
      <c r="AJ243" s="30"/>
      <c r="AK243" s="30"/>
      <c r="AL243" s="30"/>
      <c r="AM243" s="30"/>
      <c r="AN243" s="30"/>
      <c r="AO243" s="30"/>
      <c r="AP243" s="30"/>
      <c r="AQ243" s="30"/>
      <c r="AR243" s="30"/>
      <c r="AS243" s="30"/>
      <c r="AT243" s="30"/>
      <c r="AU243" s="30"/>
      <c r="AV243" s="30"/>
      <c r="AW243" s="30"/>
      <c r="AX243" s="30"/>
      <c r="AY243" s="30"/>
      <c r="AZ243" s="30"/>
      <c r="BA243" s="30"/>
      <c r="BB243" s="30"/>
      <c r="BC243" s="30"/>
      <c r="BD243" s="30"/>
      <c r="BE243" s="30"/>
      <c r="BF243" s="30"/>
      <c r="BG243" s="30"/>
      <c r="BH243" s="12"/>
      <c r="BI243" s="12"/>
      <c r="BJ243" s="12"/>
      <c r="BK243" s="12"/>
      <c r="BL243" s="12"/>
      <c r="BM243" s="12"/>
      <c r="BN243" s="12"/>
      <c r="BO243" s="12"/>
      <c r="BP243" s="12"/>
      <c r="BQ243" s="12"/>
      <c r="BR243" s="12"/>
      <c r="BS243" s="12"/>
      <c r="BT243" s="79"/>
      <c r="BU243" s="156"/>
      <c r="BV243" s="156"/>
      <c r="BW243" s="156"/>
      <c r="BX243" s="156"/>
      <c r="BY243" s="156"/>
      <c r="BZ243" s="156"/>
      <c r="CA243" s="156"/>
      <c r="CB243" s="156"/>
      <c r="CC243" s="156"/>
      <c r="CD243" s="156"/>
      <c r="CE243" s="156"/>
      <c r="CF243" s="156"/>
      <c r="CG243" s="156"/>
      <c r="CH243" s="156"/>
      <c r="CI243" s="156"/>
      <c r="CJ243" s="156"/>
      <c r="CK243" s="156"/>
      <c r="CL243" s="156"/>
      <c r="CM243" s="156"/>
      <c r="CN243" s="156"/>
      <c r="CO243" s="156"/>
      <c r="CP243" s="156"/>
      <c r="CQ243" s="156"/>
      <c r="CR243" s="156"/>
      <c r="CS243" s="156"/>
      <c r="CT243" s="156"/>
      <c r="CU243" s="156"/>
      <c r="CV243" s="156"/>
      <c r="CW243" s="156"/>
      <c r="CX243" s="156"/>
      <c r="CY243" s="156"/>
      <c r="CZ243" s="156"/>
      <c r="DA243" s="156"/>
      <c r="DB243" s="156"/>
      <c r="DC243" s="156"/>
      <c r="DD243" s="156"/>
      <c r="DE243" s="156"/>
      <c r="DF243" s="156"/>
      <c r="DG243" s="156"/>
      <c r="DH243" s="156"/>
      <c r="DI243" s="156"/>
      <c r="DJ243" s="156"/>
      <c r="DK243" s="156"/>
      <c r="DL243" s="156"/>
      <c r="DM243" s="156"/>
      <c r="DN243" s="156"/>
      <c r="DO243" s="156"/>
      <c r="DP243" s="156"/>
      <c r="DQ243" s="156"/>
      <c r="DR243" s="156"/>
      <c r="DS243" s="156"/>
      <c r="DT243" s="156"/>
      <c r="DU243" s="156"/>
      <c r="DV243" s="156"/>
      <c r="DW243" s="156"/>
      <c r="DX243" s="156"/>
      <c r="DY243" s="156"/>
      <c r="DZ243" s="156"/>
      <c r="EA243" s="156"/>
      <c r="EB243" s="156"/>
      <c r="EC243" s="156"/>
    </row>
    <row r="244" spans="2:133">
      <c r="B244" s="30"/>
      <c r="C244" s="30"/>
      <c r="D244" s="30"/>
      <c r="E244" s="30"/>
      <c r="F244" s="30"/>
      <c r="G244" s="30"/>
      <c r="H244" s="30"/>
      <c r="I244" s="30"/>
      <c r="J244" s="30"/>
      <c r="K244" s="30"/>
      <c r="L244" s="30"/>
      <c r="M244" s="30"/>
      <c r="N244" s="30"/>
      <c r="O244" s="30"/>
      <c r="P244" s="30"/>
      <c r="Q244" s="30"/>
      <c r="R244" s="30"/>
      <c r="S244" s="30"/>
      <c r="T244" s="30"/>
      <c r="U244" s="30"/>
      <c r="V244" s="30"/>
      <c r="W244" s="30"/>
      <c r="X244" s="30"/>
      <c r="Y244" s="30"/>
      <c r="Z244" s="30"/>
      <c r="AA244" s="30"/>
      <c r="AB244" s="30"/>
      <c r="AC244" s="30"/>
      <c r="AD244" s="30"/>
      <c r="AE244" s="30"/>
      <c r="AF244" s="30"/>
      <c r="AG244" s="30"/>
      <c r="AH244" s="30"/>
      <c r="AI244" s="30"/>
      <c r="AJ244" s="30"/>
      <c r="AK244" s="30"/>
      <c r="AL244" s="30"/>
      <c r="AM244" s="30"/>
      <c r="AN244" s="30"/>
      <c r="AO244" s="30"/>
      <c r="AP244" s="30"/>
      <c r="AQ244" s="30"/>
      <c r="AR244" s="30"/>
      <c r="AS244" s="30"/>
      <c r="AT244" s="30"/>
      <c r="AU244" s="30"/>
      <c r="AV244" s="30"/>
      <c r="AW244" s="30"/>
      <c r="AX244" s="30"/>
      <c r="AY244" s="30"/>
      <c r="AZ244" s="30"/>
      <c r="BA244" s="30"/>
      <c r="BB244" s="30"/>
      <c r="BC244" s="30"/>
      <c r="BD244" s="30"/>
      <c r="BE244" s="30"/>
      <c r="BF244" s="30"/>
      <c r="BG244" s="30"/>
      <c r="BH244" s="12"/>
      <c r="BI244" s="12"/>
      <c r="BJ244" s="12"/>
      <c r="BK244" s="12"/>
      <c r="BL244" s="12"/>
      <c r="BM244" s="12"/>
      <c r="BN244" s="12"/>
      <c r="BO244" s="12"/>
      <c r="BP244" s="12"/>
      <c r="BQ244" s="12"/>
      <c r="BR244" s="12"/>
      <c r="BS244" s="12"/>
      <c r="BT244" s="79" t="s">
        <v>135</v>
      </c>
      <c r="BU244" s="156">
        <v>16.314224375326955</v>
      </c>
      <c r="BV244" s="156">
        <v>12.187736645550082</v>
      </c>
      <c r="BW244" s="156">
        <v>7.8937719786648213</v>
      </c>
      <c r="BX244" s="156">
        <v>5.94036857531216</v>
      </c>
      <c r="BY244" s="156">
        <v>5.6464864549314573</v>
      </c>
      <c r="BZ244" s="156">
        <v>5.242656109883435</v>
      </c>
      <c r="CA244" s="156">
        <v>3.8757308878146617</v>
      </c>
      <c r="CB244" s="156">
        <v>3.7804159948112726</v>
      </c>
      <c r="CC244" s="156">
        <v>3.6564531703383114</v>
      </c>
      <c r="CD244" s="156">
        <v>5.0908589243043636</v>
      </c>
      <c r="CE244" s="156">
        <v>4.7167313984051846</v>
      </c>
      <c r="CF244" s="156">
        <v>3.8678603417808057</v>
      </c>
      <c r="CG244" s="156">
        <v>5.606293287526448</v>
      </c>
      <c r="CH244" s="156">
        <v>4.7775391623617516</v>
      </c>
      <c r="CI244" s="156">
        <v>7.2892526667722262</v>
      </c>
      <c r="CJ244" s="156">
        <v>5.8546437622916319</v>
      </c>
      <c r="CK244" s="156">
        <v>3.8402557137297468</v>
      </c>
      <c r="CL244" s="156">
        <v>3.7208866889384646</v>
      </c>
      <c r="CM244" s="156">
        <v>2.8982527904505697</v>
      </c>
      <c r="CN244" s="156">
        <v>3.920794000377418</v>
      </c>
      <c r="CO244" s="156">
        <v>3.6169971148190272</v>
      </c>
      <c r="CP244" s="156">
        <v>2.527283780805432</v>
      </c>
      <c r="CQ244" s="156">
        <v>2.8915790670095913</v>
      </c>
      <c r="CR244" s="156">
        <v>2.951656552787969</v>
      </c>
      <c r="CS244" s="156">
        <v>2.6075153941904361</v>
      </c>
      <c r="CT244" s="156">
        <v>2.4300965797327363</v>
      </c>
      <c r="CU244" s="156">
        <v>2.3722359600596779</v>
      </c>
      <c r="CV244" s="156">
        <v>2.6982195580982324</v>
      </c>
      <c r="CW244" s="156">
        <v>2.9378658559195152</v>
      </c>
      <c r="CX244" s="156">
        <v>2.7518273129687856</v>
      </c>
      <c r="CY244" s="156">
        <v>1.9501477428803295</v>
      </c>
      <c r="CZ244" s="156">
        <v>1.1259844384269229</v>
      </c>
      <c r="DA244" s="156">
        <v>2.0151521312968268</v>
      </c>
      <c r="DB244" s="156">
        <v>2.6101718472953106</v>
      </c>
      <c r="DC244" s="156">
        <v>2.4363889872199751</v>
      </c>
      <c r="DD244" s="156" t="s">
        <v>95</v>
      </c>
      <c r="DE244" s="156" t="s">
        <v>95</v>
      </c>
      <c r="DF244" s="156" t="s">
        <v>95</v>
      </c>
      <c r="DG244" s="156" t="s">
        <v>95</v>
      </c>
      <c r="DH244" s="156" t="s">
        <v>95</v>
      </c>
      <c r="DI244" s="156" t="s">
        <v>95</v>
      </c>
      <c r="DJ244" s="156" t="s">
        <v>95</v>
      </c>
      <c r="DK244" s="156" t="s">
        <v>95</v>
      </c>
      <c r="DL244" s="156" t="s">
        <v>95</v>
      </c>
      <c r="DM244" s="156" t="s">
        <v>95</v>
      </c>
      <c r="DN244" s="156" t="s">
        <v>95</v>
      </c>
      <c r="DO244" s="156" t="s">
        <v>95</v>
      </c>
      <c r="DP244" s="156" t="s">
        <v>95</v>
      </c>
      <c r="DQ244" s="156" t="s">
        <v>95</v>
      </c>
      <c r="DR244" s="156" t="s">
        <v>95</v>
      </c>
      <c r="DS244" s="156" t="s">
        <v>95</v>
      </c>
      <c r="DT244" s="156" t="s">
        <v>95</v>
      </c>
      <c r="DU244" s="156" t="s">
        <v>95</v>
      </c>
      <c r="DV244" s="156" t="s">
        <v>95</v>
      </c>
      <c r="DW244" s="156" t="s">
        <v>95</v>
      </c>
      <c r="DX244" s="156" t="s">
        <v>95</v>
      </c>
      <c r="DY244" s="156" t="s">
        <v>95</v>
      </c>
      <c r="DZ244" s="156" t="s">
        <v>95</v>
      </c>
      <c r="EA244" s="156" t="s">
        <v>95</v>
      </c>
      <c r="EB244" s="156" t="s">
        <v>95</v>
      </c>
      <c r="EC244" s="156" t="s">
        <v>95</v>
      </c>
    </row>
    <row r="245" spans="2:133">
      <c r="B245" s="30"/>
      <c r="C245" s="30"/>
      <c r="D245" s="30"/>
      <c r="E245" s="30"/>
      <c r="F245" s="30"/>
      <c r="G245" s="30"/>
      <c r="H245" s="30"/>
      <c r="I245" s="30"/>
      <c r="J245" s="30"/>
      <c r="K245" s="30"/>
      <c r="L245" s="30"/>
      <c r="M245" s="30"/>
      <c r="N245" s="30"/>
      <c r="O245" s="30"/>
      <c r="P245" s="30"/>
      <c r="Q245" s="30"/>
      <c r="R245" s="30"/>
      <c r="S245" s="30"/>
      <c r="T245" s="30"/>
      <c r="U245" s="30"/>
      <c r="V245" s="30"/>
      <c r="W245" s="30"/>
      <c r="X245" s="30"/>
      <c r="Y245" s="30"/>
      <c r="Z245" s="30"/>
      <c r="AA245" s="30"/>
      <c r="AB245" s="30"/>
      <c r="AC245" s="30"/>
      <c r="AD245" s="30"/>
      <c r="AE245" s="30"/>
      <c r="AF245" s="30"/>
      <c r="AG245" s="30"/>
      <c r="AH245" s="30"/>
      <c r="AI245" s="30"/>
      <c r="AJ245" s="30"/>
      <c r="AK245" s="30"/>
      <c r="AL245" s="30"/>
      <c r="AM245" s="30"/>
      <c r="AN245" s="30"/>
      <c r="AO245" s="30"/>
      <c r="AP245" s="30"/>
      <c r="AQ245" s="30"/>
      <c r="AR245" s="30"/>
      <c r="AS245" s="30"/>
      <c r="AT245" s="30"/>
      <c r="AU245" s="30"/>
      <c r="AV245" s="30"/>
      <c r="AW245" s="30"/>
      <c r="AX245" s="30"/>
      <c r="AY245" s="30"/>
      <c r="AZ245" s="30"/>
      <c r="BA245" s="30"/>
      <c r="BB245" s="30"/>
      <c r="BC245" s="30"/>
      <c r="BD245" s="30"/>
      <c r="BE245" s="30"/>
      <c r="BF245" s="30"/>
      <c r="BG245" s="30"/>
      <c r="BH245" s="12"/>
      <c r="BI245" s="12"/>
      <c r="BJ245" s="12"/>
      <c r="BK245" s="12"/>
      <c r="BL245" s="12"/>
      <c r="BM245" s="12"/>
      <c r="BN245" s="12"/>
      <c r="BO245" s="12"/>
      <c r="BP245" s="12"/>
      <c r="BQ245" s="12"/>
      <c r="BR245" s="12"/>
      <c r="BS245" s="12"/>
      <c r="BT245" s="79"/>
      <c r="BU245" s="156"/>
      <c r="BV245" s="156"/>
      <c r="BW245" s="156"/>
      <c r="BX245" s="156"/>
      <c r="BY245" s="156"/>
      <c r="BZ245" s="156"/>
      <c r="CA245" s="156"/>
      <c r="CB245" s="156"/>
      <c r="CC245" s="156"/>
      <c r="CD245" s="156"/>
      <c r="CE245" s="156"/>
      <c r="CF245" s="156"/>
      <c r="CG245" s="156"/>
      <c r="CH245" s="156"/>
      <c r="CI245" s="156"/>
      <c r="CJ245" s="156"/>
      <c r="CK245" s="156"/>
      <c r="CL245" s="156"/>
      <c r="CM245" s="156"/>
      <c r="CN245" s="156"/>
      <c r="CO245" s="156"/>
      <c r="CP245" s="156"/>
      <c r="CQ245" s="156"/>
      <c r="CR245" s="156"/>
      <c r="CS245" s="156"/>
      <c r="CT245" s="156"/>
      <c r="CU245" s="156"/>
      <c r="CV245" s="156"/>
      <c r="CW245" s="156"/>
      <c r="CX245" s="156"/>
      <c r="CY245" s="156"/>
      <c r="CZ245" s="156"/>
      <c r="DA245" s="156"/>
      <c r="DB245" s="156"/>
      <c r="DC245" s="156"/>
      <c r="DD245" s="156"/>
      <c r="DE245" s="156"/>
      <c r="DF245" s="156"/>
      <c r="DG245" s="156"/>
      <c r="DH245" s="156"/>
      <c r="DI245" s="156"/>
      <c r="DJ245" s="156"/>
      <c r="DK245" s="156"/>
      <c r="DL245" s="156"/>
      <c r="DM245" s="156"/>
      <c r="DN245" s="156"/>
      <c r="DO245" s="156"/>
      <c r="DP245" s="156"/>
      <c r="DQ245" s="156"/>
      <c r="DR245" s="156"/>
      <c r="DS245" s="156"/>
      <c r="DT245" s="156"/>
      <c r="DU245" s="156"/>
      <c r="DV245" s="156"/>
      <c r="DW245" s="156"/>
      <c r="DX245" s="156"/>
      <c r="DY245" s="156"/>
      <c r="DZ245" s="156"/>
      <c r="EA245" s="156"/>
      <c r="EB245" s="156"/>
      <c r="EC245" s="156"/>
    </row>
    <row r="246" spans="2:133" ht="27.75" customHeight="1">
      <c r="B246" s="30"/>
      <c r="C246" s="30"/>
      <c r="D246" s="30"/>
      <c r="E246" s="30"/>
      <c r="F246" s="30"/>
      <c r="G246" s="30"/>
      <c r="H246" s="30"/>
      <c r="I246" s="30"/>
      <c r="J246" s="30"/>
      <c r="K246" s="30"/>
      <c r="L246" s="30"/>
      <c r="M246" s="30"/>
      <c r="N246" s="30"/>
      <c r="O246" s="30"/>
      <c r="P246" s="30"/>
      <c r="Q246" s="30"/>
      <c r="R246" s="30"/>
      <c r="S246" s="30"/>
      <c r="T246" s="30"/>
      <c r="U246" s="30"/>
      <c r="V246" s="30"/>
      <c r="W246" s="30"/>
      <c r="X246" s="30"/>
      <c r="Y246" s="30"/>
      <c r="Z246" s="30"/>
      <c r="AA246" s="30"/>
      <c r="AB246" s="30"/>
      <c r="AC246" s="30"/>
      <c r="AD246" s="30"/>
      <c r="AE246" s="30"/>
      <c r="AF246" s="30"/>
      <c r="AG246" s="30"/>
      <c r="AH246" s="30"/>
      <c r="AI246" s="30"/>
      <c r="AJ246" s="30"/>
      <c r="AK246" s="30"/>
      <c r="AL246" s="30"/>
      <c r="AM246" s="30"/>
      <c r="AN246" s="30"/>
      <c r="AO246" s="30"/>
      <c r="AP246" s="30"/>
      <c r="AQ246" s="30"/>
      <c r="AR246" s="30"/>
      <c r="AS246" s="30"/>
      <c r="AT246" s="30"/>
      <c r="AU246" s="30"/>
      <c r="AV246" s="30"/>
      <c r="AW246" s="30"/>
      <c r="AX246" s="30"/>
      <c r="AY246" s="30"/>
      <c r="AZ246" s="30"/>
      <c r="BA246" s="30"/>
      <c r="BB246" s="30"/>
      <c r="BC246" s="30"/>
      <c r="BD246" s="30"/>
      <c r="BE246" s="30"/>
      <c r="BF246" s="30"/>
      <c r="BG246" s="30"/>
      <c r="BH246" s="12"/>
      <c r="BI246" s="12"/>
      <c r="BJ246" s="12"/>
      <c r="BK246" s="12"/>
      <c r="BL246" s="12"/>
      <c r="BM246" s="12"/>
      <c r="BN246" s="12"/>
      <c r="BO246" s="12"/>
      <c r="BP246" s="12"/>
      <c r="BQ246" s="12"/>
      <c r="BR246" s="12"/>
      <c r="BS246" s="12"/>
      <c r="BT246" s="79" t="s">
        <v>217</v>
      </c>
      <c r="BU246" s="156">
        <v>1.5309379928416433</v>
      </c>
      <c r="BV246" s="156">
        <v>1.4745319758465811</v>
      </c>
      <c r="BW246" s="156">
        <v>1.3460161580729633</v>
      </c>
      <c r="BX246" s="156">
        <v>1.2901574549789387</v>
      </c>
      <c r="BY246" s="156">
        <v>1.2562774280146627</v>
      </c>
      <c r="BZ246" s="156">
        <v>1.272711636891394</v>
      </c>
      <c r="CA246" s="156">
        <v>1.2972525901778198</v>
      </c>
      <c r="CB246" s="156">
        <v>1.3400022900311868</v>
      </c>
      <c r="CC246" s="156">
        <v>1.5637399901438656</v>
      </c>
      <c r="CD246" s="156">
        <v>2.4996576413652818</v>
      </c>
      <c r="CE246" s="156">
        <v>2.069484188280498</v>
      </c>
      <c r="CF246" s="156">
        <v>1.5618529755212549</v>
      </c>
      <c r="CG246" s="156">
        <v>2.4661931098679979</v>
      </c>
      <c r="CH246" s="156">
        <v>2.8655841188740396</v>
      </c>
      <c r="CI246" s="156">
        <v>3.8009591700026277</v>
      </c>
      <c r="CJ246" s="156">
        <v>3.4579445733952241</v>
      </c>
      <c r="CK246" s="156">
        <v>2.2452992150330928</v>
      </c>
      <c r="CL246" s="156">
        <v>2.2747074766460038</v>
      </c>
      <c r="CM246" s="156">
        <v>1.8895751857381065</v>
      </c>
      <c r="CN246" s="156">
        <v>2.0353744103950966</v>
      </c>
      <c r="CO246" s="156">
        <v>1.7812308854801593</v>
      </c>
      <c r="CP246" s="156">
        <v>1.5229975253496129</v>
      </c>
      <c r="CQ246" s="156">
        <v>1.772467234665168</v>
      </c>
      <c r="CR246" s="156">
        <v>1.8935007791022969</v>
      </c>
      <c r="CS246" s="156">
        <v>1.6650239150270352</v>
      </c>
      <c r="CT246" s="156">
        <v>1.5904512842978207</v>
      </c>
      <c r="CU246" s="156">
        <v>1.5838360586866926</v>
      </c>
      <c r="CV246" s="156">
        <v>1.7597994650927653</v>
      </c>
      <c r="CW246" s="156">
        <v>1.9119550867360005</v>
      </c>
      <c r="CX246" s="156">
        <v>2.0071519361048189</v>
      </c>
      <c r="CY246" s="156">
        <v>1.3991655396636418</v>
      </c>
      <c r="CZ246" s="156">
        <v>0.98362719667645493</v>
      </c>
      <c r="DA246" s="156">
        <v>1.4167588226037537</v>
      </c>
      <c r="DB246" s="156">
        <v>1.7508619786787314</v>
      </c>
      <c r="DC246" s="156">
        <v>1.7428115085502398</v>
      </c>
      <c r="DD246" s="156" t="e">
        <v>#VALUE!</v>
      </c>
      <c r="DE246" s="156" t="e">
        <v>#VALUE!</v>
      </c>
      <c r="DF246" s="156" t="e">
        <v>#VALUE!</v>
      </c>
      <c r="DG246" s="156" t="e">
        <v>#VALUE!</v>
      </c>
      <c r="DH246" s="156" t="e">
        <v>#VALUE!</v>
      </c>
      <c r="DI246" s="156" t="e">
        <v>#VALUE!</v>
      </c>
      <c r="DJ246" s="156" t="e">
        <v>#VALUE!</v>
      </c>
      <c r="DK246" s="156" t="e">
        <v>#VALUE!</v>
      </c>
      <c r="DL246" s="156" t="e">
        <v>#VALUE!</v>
      </c>
      <c r="DM246" s="156" t="e">
        <v>#VALUE!</v>
      </c>
      <c r="DN246" s="156" t="e">
        <v>#VALUE!</v>
      </c>
      <c r="DO246" s="156" t="e">
        <v>#VALUE!</v>
      </c>
      <c r="DP246" s="156" t="e">
        <v>#VALUE!</v>
      </c>
      <c r="DQ246" s="156" t="e">
        <v>#VALUE!</v>
      </c>
      <c r="DR246" s="156" t="e">
        <v>#VALUE!</v>
      </c>
      <c r="DS246" s="156" t="e">
        <v>#VALUE!</v>
      </c>
      <c r="DT246" s="156" t="e">
        <v>#VALUE!</v>
      </c>
      <c r="DU246" s="156" t="e">
        <v>#VALUE!</v>
      </c>
      <c r="DV246" s="156" t="e">
        <v>#VALUE!</v>
      </c>
      <c r="DW246" s="156" t="e">
        <v>#VALUE!</v>
      </c>
      <c r="DX246" s="156" t="e">
        <v>#VALUE!</v>
      </c>
      <c r="DY246" s="156" t="e">
        <v>#VALUE!</v>
      </c>
      <c r="DZ246" s="156" t="e">
        <v>#VALUE!</v>
      </c>
      <c r="EA246" s="156" t="e">
        <v>#VALUE!</v>
      </c>
      <c r="EB246" s="156" t="e">
        <v>#VALUE!</v>
      </c>
      <c r="EC246" s="156" t="e">
        <v>#VALUE!</v>
      </c>
    </row>
    <row r="247" spans="2:133">
      <c r="B247" s="30"/>
      <c r="C247" s="30"/>
      <c r="D247" s="30"/>
      <c r="E247" s="30"/>
      <c r="F247" s="30"/>
      <c r="G247" s="30"/>
      <c r="H247" s="30"/>
      <c r="I247" s="30"/>
      <c r="J247" s="30"/>
      <c r="K247" s="30"/>
      <c r="L247" s="30"/>
      <c r="M247" s="30"/>
      <c r="N247" s="30"/>
      <c r="O247" s="30"/>
      <c r="P247" s="30"/>
      <c r="Q247" s="30"/>
      <c r="R247" s="30"/>
      <c r="S247" s="30"/>
      <c r="T247" s="30"/>
      <c r="U247" s="30"/>
      <c r="V247" s="30"/>
      <c r="W247" s="30"/>
      <c r="X247" s="30"/>
      <c r="Y247" s="30"/>
      <c r="Z247" s="30"/>
      <c r="AA247" s="30"/>
      <c r="AB247" s="30"/>
      <c r="AC247" s="30"/>
      <c r="AD247" s="30"/>
      <c r="AE247" s="30"/>
      <c r="AF247" s="30"/>
      <c r="AG247" s="30"/>
      <c r="AH247" s="30"/>
      <c r="AI247" s="30"/>
      <c r="AJ247" s="30"/>
      <c r="AK247" s="30"/>
      <c r="AL247" s="30"/>
      <c r="AM247" s="30"/>
      <c r="AN247" s="30"/>
      <c r="AO247" s="30"/>
      <c r="AP247" s="30"/>
      <c r="AQ247" s="30"/>
      <c r="AR247" s="30"/>
      <c r="AS247" s="30"/>
      <c r="AT247" s="30"/>
      <c r="AU247" s="30"/>
      <c r="AV247" s="30"/>
      <c r="AW247" s="30"/>
      <c r="AX247" s="30"/>
      <c r="AY247" s="30"/>
      <c r="AZ247" s="30"/>
      <c r="BA247" s="30"/>
      <c r="BB247" s="30"/>
      <c r="BC247" s="30"/>
      <c r="BD247" s="30"/>
      <c r="BE247" s="30"/>
      <c r="BF247" s="30"/>
      <c r="BG247" s="30"/>
      <c r="BH247" s="12"/>
      <c r="BI247" s="12"/>
      <c r="BJ247" s="12"/>
      <c r="BK247" s="12"/>
      <c r="BL247" s="12"/>
      <c r="BM247" s="12"/>
      <c r="BN247" s="12"/>
      <c r="BO247" s="12"/>
      <c r="BP247" s="12"/>
      <c r="BQ247" s="12"/>
      <c r="BR247" s="12"/>
      <c r="BS247" s="12"/>
      <c r="BT247" s="199" t="s">
        <v>218</v>
      </c>
      <c r="BU247" s="200">
        <v>66.947714109057728</v>
      </c>
      <c r="BV247" s="200">
        <v>62.273093818205886</v>
      </c>
      <c r="BW247" s="200">
        <v>52.734208820776466</v>
      </c>
      <c r="BX247" s="200">
        <v>48.642964332567956</v>
      </c>
      <c r="BY247" s="200">
        <v>43.115866021266257</v>
      </c>
      <c r="BZ247" s="200">
        <v>42.588067084941216</v>
      </c>
      <c r="CA247" s="200">
        <v>43.313063108918584</v>
      </c>
      <c r="CB247" s="200">
        <v>38.569311638767644</v>
      </c>
      <c r="CC247" s="200">
        <v>38.18011981534098</v>
      </c>
      <c r="CD247" s="200">
        <v>37.698638960301103</v>
      </c>
      <c r="CE247" s="200">
        <v>32.179762332718674</v>
      </c>
      <c r="CF247" s="200">
        <v>31.326245090058855</v>
      </c>
      <c r="CG247" s="200">
        <v>31.976518105514863</v>
      </c>
      <c r="CH247" s="200">
        <v>33.375802753255613</v>
      </c>
      <c r="CI247" s="200">
        <v>36.907704122605516</v>
      </c>
      <c r="CJ247" s="200">
        <v>34.178315836019507</v>
      </c>
      <c r="CK247" s="200">
        <v>28.691485229392185</v>
      </c>
      <c r="CL247" s="200">
        <v>27.138405320461143</v>
      </c>
      <c r="CM247" s="200">
        <v>26.867558985731609</v>
      </c>
      <c r="CN247" s="200">
        <v>28.049132614345094</v>
      </c>
      <c r="CO247" s="200">
        <v>29.64719545192872</v>
      </c>
      <c r="CP247" s="200">
        <v>23.197231550046084</v>
      </c>
      <c r="CQ247" s="200">
        <v>26.307936864582715</v>
      </c>
      <c r="CR247" s="200">
        <v>27.861485199638658</v>
      </c>
      <c r="CS247" s="200">
        <v>22.503499877019642</v>
      </c>
      <c r="CT247" s="200">
        <v>22.864106450623922</v>
      </c>
      <c r="CU247" s="200">
        <v>23.590781391670383</v>
      </c>
      <c r="CV247" s="200">
        <v>22.663770780083677</v>
      </c>
      <c r="CW247" s="200">
        <v>22.022447564831111</v>
      </c>
      <c r="CX247" s="200">
        <v>21.697099789488462</v>
      </c>
      <c r="CY247" s="200">
        <v>17.801639763609153</v>
      </c>
      <c r="CZ247" s="200">
        <v>18.146875742092352</v>
      </c>
      <c r="DA247" s="200">
        <v>16.953983091266366</v>
      </c>
      <c r="DB247" s="200">
        <v>17.324262965097006</v>
      </c>
      <c r="DC247" s="200">
        <v>16.878309884855383</v>
      </c>
      <c r="DD247" s="200" t="e">
        <v>#VALUE!</v>
      </c>
      <c r="DE247" s="200" t="e">
        <v>#VALUE!</v>
      </c>
      <c r="DF247" s="200" t="e">
        <v>#VALUE!</v>
      </c>
      <c r="DG247" s="200" t="e">
        <v>#VALUE!</v>
      </c>
      <c r="DH247" s="200" t="e">
        <v>#VALUE!</v>
      </c>
      <c r="DI247" s="200" t="e">
        <v>#VALUE!</v>
      </c>
      <c r="DJ247" s="200" t="e">
        <v>#VALUE!</v>
      </c>
      <c r="DK247" s="200" t="e">
        <v>#VALUE!</v>
      </c>
      <c r="DL247" s="200" t="e">
        <v>#VALUE!</v>
      </c>
      <c r="DM247" s="200" t="e">
        <v>#VALUE!</v>
      </c>
      <c r="DN247" s="200" t="e">
        <v>#VALUE!</v>
      </c>
      <c r="DO247" s="200" t="e">
        <v>#VALUE!</v>
      </c>
      <c r="DP247" s="200" t="e">
        <v>#VALUE!</v>
      </c>
      <c r="DQ247" s="200" t="e">
        <v>#VALUE!</v>
      </c>
      <c r="DR247" s="200" t="e">
        <v>#VALUE!</v>
      </c>
      <c r="DS247" s="200" t="e">
        <v>#VALUE!</v>
      </c>
      <c r="DT247" s="200" t="e">
        <v>#VALUE!</v>
      </c>
      <c r="DU247" s="200" t="e">
        <v>#VALUE!</v>
      </c>
      <c r="DV247" s="200" t="e">
        <v>#VALUE!</v>
      </c>
      <c r="DW247" s="200" t="e">
        <v>#VALUE!</v>
      </c>
      <c r="DX247" s="200" t="e">
        <v>#VALUE!</v>
      </c>
      <c r="DY247" s="200" t="e">
        <v>#VALUE!</v>
      </c>
      <c r="DZ247" s="200" t="e">
        <v>#VALUE!</v>
      </c>
      <c r="EA247" s="200" t="e">
        <v>#VALUE!</v>
      </c>
      <c r="EB247" s="200" t="e">
        <v>#VALUE!</v>
      </c>
      <c r="EC247" s="200" t="e">
        <v>#VALUE!</v>
      </c>
    </row>
    <row r="248" spans="2:133">
      <c r="B248" s="30"/>
      <c r="C248" s="30"/>
      <c r="D248" s="30"/>
      <c r="E248" s="30"/>
      <c r="F248" s="30"/>
      <c r="G248" s="30"/>
      <c r="H248" s="30"/>
      <c r="I248" s="30"/>
      <c r="J248" s="30"/>
      <c r="K248" s="30"/>
      <c r="L248" s="30"/>
      <c r="M248" s="30"/>
      <c r="N248" s="30"/>
      <c r="O248" s="30"/>
      <c r="P248" s="30"/>
      <c r="Q248" s="30"/>
      <c r="R248" s="30"/>
      <c r="S248" s="30"/>
      <c r="T248" s="30"/>
      <c r="U248" s="30"/>
      <c r="V248" s="30"/>
      <c r="W248" s="30"/>
      <c r="X248" s="30"/>
      <c r="Y248" s="30"/>
      <c r="Z248" s="30"/>
      <c r="AA248" s="30"/>
      <c r="AB248" s="30"/>
      <c r="AC248" s="30"/>
      <c r="AD248" s="30"/>
      <c r="AE248" s="30"/>
      <c r="AF248" s="30"/>
      <c r="AG248" s="30"/>
      <c r="AH248" s="30"/>
      <c r="AI248" s="30"/>
      <c r="AJ248" s="30"/>
      <c r="AK248" s="30"/>
      <c r="AL248" s="30"/>
      <c r="AM248" s="30"/>
      <c r="AN248" s="30"/>
      <c r="AO248" s="30"/>
      <c r="AP248" s="30"/>
      <c r="AQ248" s="30"/>
      <c r="AR248" s="30"/>
      <c r="AS248" s="30"/>
      <c r="AT248" s="30"/>
      <c r="AU248" s="30"/>
      <c r="AV248" s="30"/>
      <c r="AW248" s="30"/>
      <c r="AX248" s="30"/>
      <c r="AY248" s="30"/>
      <c r="AZ248" s="30"/>
      <c r="BA248" s="30"/>
      <c r="BB248" s="30"/>
      <c r="BC248" s="30"/>
      <c r="BD248" s="30"/>
      <c r="BE248" s="30"/>
      <c r="BF248" s="30"/>
      <c r="BG248" s="30"/>
      <c r="BH248" s="12"/>
      <c r="BI248" s="12"/>
      <c r="BJ248" s="12"/>
      <c r="BK248" s="12"/>
      <c r="BL248" s="12"/>
      <c r="BM248" s="12"/>
      <c r="BN248" s="12"/>
      <c r="BO248" s="12"/>
      <c r="BP248" s="12"/>
      <c r="BQ248" s="12"/>
      <c r="BR248" s="12"/>
      <c r="BS248" s="12"/>
      <c r="BT248" s="79" t="s">
        <v>201</v>
      </c>
      <c r="BU248" s="92">
        <v>0</v>
      </c>
      <c r="BV248" s="92">
        <v>0</v>
      </c>
      <c r="BW248" s="92">
        <v>0</v>
      </c>
      <c r="BX248" s="92">
        <v>0</v>
      </c>
      <c r="BY248" s="92">
        <v>0</v>
      </c>
      <c r="BZ248" s="92">
        <v>0</v>
      </c>
      <c r="CA248" s="92">
        <v>0</v>
      </c>
      <c r="CB248" s="92">
        <v>0</v>
      </c>
      <c r="CC248" s="92">
        <v>0</v>
      </c>
      <c r="CD248" s="92">
        <v>0</v>
      </c>
      <c r="CE248" s="92">
        <v>0</v>
      </c>
      <c r="CF248" s="92">
        <v>0</v>
      </c>
      <c r="CG248" s="92">
        <v>0</v>
      </c>
      <c r="CH248" s="92">
        <v>0</v>
      </c>
      <c r="CI248" s="92">
        <v>0</v>
      </c>
      <c r="CJ248" s="92">
        <v>0</v>
      </c>
      <c r="CK248" s="92">
        <v>0</v>
      </c>
      <c r="CL248" s="92">
        <v>0</v>
      </c>
      <c r="CM248" s="92">
        <v>0</v>
      </c>
      <c r="CN248" s="92">
        <v>0</v>
      </c>
      <c r="CO248" s="92">
        <v>0</v>
      </c>
      <c r="CP248" s="92">
        <v>0</v>
      </c>
      <c r="CQ248" s="92">
        <v>0</v>
      </c>
      <c r="CR248" s="92">
        <v>0</v>
      </c>
      <c r="CS248" s="92">
        <v>0</v>
      </c>
      <c r="CT248" s="92">
        <v>0</v>
      </c>
      <c r="CU248" s="92">
        <v>0</v>
      </c>
      <c r="CV248" s="92">
        <v>0</v>
      </c>
      <c r="CW248" s="92">
        <v>0</v>
      </c>
      <c r="CX248" s="92">
        <v>0</v>
      </c>
      <c r="CY248" s="92">
        <v>0</v>
      </c>
      <c r="CZ248" s="92">
        <v>0</v>
      </c>
      <c r="DA248" s="92">
        <v>0</v>
      </c>
      <c r="DB248" s="92">
        <v>0</v>
      </c>
      <c r="DC248" s="92">
        <v>0</v>
      </c>
      <c r="DD248" s="92" t="e">
        <v>#VALUE!</v>
      </c>
      <c r="DE248" s="92" t="e">
        <v>#VALUE!</v>
      </c>
      <c r="DF248" s="92" t="e">
        <v>#VALUE!</v>
      </c>
      <c r="DG248" s="92" t="e">
        <v>#VALUE!</v>
      </c>
      <c r="DH248" s="92" t="e">
        <v>#VALUE!</v>
      </c>
      <c r="DI248" s="92" t="e">
        <v>#VALUE!</v>
      </c>
      <c r="DJ248" s="92" t="e">
        <v>#VALUE!</v>
      </c>
      <c r="DK248" s="92" t="e">
        <v>#VALUE!</v>
      </c>
      <c r="DL248" s="92" t="e">
        <v>#VALUE!</v>
      </c>
      <c r="DM248" s="92" t="e">
        <v>#VALUE!</v>
      </c>
      <c r="DN248" s="92" t="e">
        <v>#VALUE!</v>
      </c>
      <c r="DO248" s="92" t="e">
        <v>#VALUE!</v>
      </c>
      <c r="DP248" s="92" t="e">
        <v>#VALUE!</v>
      </c>
      <c r="DQ248" s="92" t="e">
        <v>#VALUE!</v>
      </c>
      <c r="DR248" s="92" t="e">
        <v>#VALUE!</v>
      </c>
      <c r="DS248" s="92" t="e">
        <v>#VALUE!</v>
      </c>
      <c r="DT248" s="92" t="e">
        <v>#VALUE!</v>
      </c>
      <c r="DU248" s="92" t="e">
        <v>#VALUE!</v>
      </c>
      <c r="DV248" s="92" t="e">
        <v>#VALUE!</v>
      </c>
      <c r="DW248" s="92" t="e">
        <v>#VALUE!</v>
      </c>
      <c r="DX248" s="92" t="e">
        <v>#VALUE!</v>
      </c>
      <c r="DY248" s="92" t="e">
        <v>#VALUE!</v>
      </c>
      <c r="DZ248" s="92" t="e">
        <v>#VALUE!</v>
      </c>
      <c r="EA248" s="92" t="e">
        <v>#VALUE!</v>
      </c>
      <c r="EB248" s="92" t="e">
        <v>#VALUE!</v>
      </c>
      <c r="EC248" s="92" t="e">
        <v>#VALUE!</v>
      </c>
    </row>
    <row r="249" spans="2:133">
      <c r="B249" s="30"/>
      <c r="C249" s="30"/>
      <c r="D249" s="30"/>
      <c r="E249" s="30"/>
      <c r="F249" s="30"/>
      <c r="G249" s="30"/>
      <c r="H249" s="30"/>
      <c r="I249" s="30"/>
      <c r="J249" s="30"/>
      <c r="K249" s="30"/>
      <c r="L249" s="30"/>
      <c r="M249" s="30"/>
      <c r="N249" s="30"/>
      <c r="O249" s="30"/>
      <c r="P249" s="30"/>
      <c r="Q249" s="30"/>
      <c r="R249" s="30"/>
      <c r="S249" s="30"/>
      <c r="T249" s="30"/>
      <c r="U249" s="30"/>
      <c r="V249" s="30"/>
      <c r="W249" s="30"/>
      <c r="X249" s="30"/>
      <c r="Y249" s="30"/>
      <c r="Z249" s="30"/>
      <c r="AA249" s="30"/>
      <c r="AB249" s="30"/>
      <c r="AC249" s="30"/>
      <c r="AD249" s="30"/>
      <c r="AE249" s="30"/>
      <c r="AF249" s="30"/>
      <c r="AG249" s="30"/>
      <c r="AH249" s="30"/>
      <c r="AI249" s="30"/>
      <c r="AJ249" s="30"/>
      <c r="AK249" s="30"/>
      <c r="AL249" s="30"/>
      <c r="AM249" s="30"/>
      <c r="AN249" s="30"/>
      <c r="AO249" s="30"/>
      <c r="AP249" s="30"/>
      <c r="AQ249" s="30"/>
      <c r="AR249" s="30"/>
      <c r="AS249" s="30"/>
      <c r="AT249" s="30"/>
      <c r="AU249" s="30"/>
      <c r="AV249" s="30"/>
      <c r="AW249" s="30"/>
      <c r="AX249" s="30"/>
      <c r="AY249" s="30"/>
      <c r="AZ249" s="30"/>
      <c r="BA249" s="30"/>
      <c r="BB249" s="30"/>
      <c r="BC249" s="30"/>
      <c r="BD249" s="30"/>
      <c r="BE249" s="30"/>
      <c r="BF249" s="30"/>
      <c r="BG249" s="30"/>
      <c r="BH249" s="12"/>
      <c r="BI249" s="12"/>
      <c r="BJ249" s="12"/>
      <c r="BK249" s="12"/>
      <c r="BL249" s="12"/>
      <c r="BM249" s="12"/>
      <c r="BN249" s="12"/>
      <c r="BO249" s="12"/>
      <c r="BP249" s="12"/>
      <c r="BQ249" s="12"/>
      <c r="BR249" s="12"/>
      <c r="BS249" s="12"/>
      <c r="BT249" s="12"/>
      <c r="BU249" s="12" t="s">
        <v>171</v>
      </c>
      <c r="BV249" s="12"/>
      <c r="BW249" s="12"/>
      <c r="BX249" s="12"/>
      <c r="BY249" s="12"/>
      <c r="BZ249" s="12"/>
      <c r="CA249" s="12"/>
      <c r="CB249" s="12"/>
      <c r="CC249" s="12"/>
      <c r="CD249" s="12"/>
      <c r="CE249" s="12"/>
      <c r="CF249" s="12"/>
      <c r="CG249" s="12"/>
      <c r="CH249" s="12"/>
      <c r="CI249" s="12"/>
      <c r="CJ249" s="12"/>
      <c r="CK249" s="12"/>
      <c r="CL249" s="12"/>
      <c r="CM249" s="12"/>
      <c r="CN249" s="12"/>
      <c r="CO249" s="12"/>
      <c r="CP249" s="12"/>
      <c r="CQ249" s="12"/>
      <c r="CR249" s="12"/>
      <c r="CS249" s="12"/>
      <c r="CT249" s="12"/>
      <c r="CU249" s="12"/>
      <c r="CV249" s="12"/>
      <c r="CW249" s="12"/>
      <c r="CX249" s="12"/>
      <c r="CY249" s="12"/>
      <c r="CZ249" s="12"/>
      <c r="DA249" s="12"/>
      <c r="DB249" s="12"/>
      <c r="DC249" s="12"/>
      <c r="DD249" s="12"/>
      <c r="DE249" s="12"/>
      <c r="DF249" s="12"/>
      <c r="DG249" s="12"/>
      <c r="DH249" s="12"/>
      <c r="DI249" s="12"/>
      <c r="DJ249" s="12"/>
      <c r="DK249" s="12"/>
      <c r="DL249" s="12"/>
      <c r="DM249" s="12"/>
      <c r="DN249" s="12"/>
      <c r="DO249" s="12"/>
      <c r="DP249" s="12"/>
      <c r="DQ249" s="12"/>
      <c r="DR249" s="12"/>
      <c r="DS249" s="12"/>
      <c r="DT249" s="12"/>
      <c r="DU249" s="12"/>
      <c r="DV249" s="12"/>
      <c r="DW249" s="12"/>
      <c r="DX249" s="12"/>
      <c r="DY249" s="12"/>
      <c r="DZ249" s="12"/>
      <c r="EA249" s="12"/>
      <c r="EB249" s="12"/>
      <c r="EC249" s="12"/>
    </row>
    <row r="250" spans="2:133">
      <c r="B250" s="30"/>
      <c r="C250" s="30"/>
      <c r="D250" s="30"/>
      <c r="E250" s="30"/>
      <c r="F250" s="30"/>
      <c r="G250" s="30"/>
      <c r="H250" s="30"/>
      <c r="I250" s="30"/>
      <c r="J250" s="30"/>
      <c r="K250" s="30"/>
      <c r="L250" s="30"/>
      <c r="M250" s="30"/>
      <c r="N250" s="30"/>
      <c r="O250" s="30"/>
      <c r="P250" s="30"/>
      <c r="Q250" s="30"/>
      <c r="R250" s="30"/>
      <c r="S250" s="30"/>
      <c r="T250" s="30"/>
      <c r="U250" s="30"/>
      <c r="V250" s="30"/>
      <c r="W250" s="30"/>
      <c r="X250" s="30"/>
      <c r="Y250" s="30"/>
      <c r="Z250" s="30"/>
      <c r="AA250" s="30"/>
      <c r="AB250" s="30"/>
      <c r="AC250" s="30"/>
      <c r="AD250" s="30"/>
      <c r="AE250" s="30"/>
      <c r="AF250" s="30"/>
      <c r="AG250" s="30"/>
      <c r="AH250" s="30"/>
      <c r="AI250" s="30"/>
      <c r="AJ250" s="30"/>
      <c r="AK250" s="30"/>
      <c r="AL250" s="30"/>
      <c r="AM250" s="30"/>
      <c r="AN250" s="30"/>
      <c r="AO250" s="30"/>
      <c r="AP250" s="30"/>
      <c r="AQ250" s="30"/>
      <c r="AR250" s="30"/>
      <c r="AS250" s="30"/>
      <c r="AT250" s="30"/>
      <c r="AU250" s="30"/>
      <c r="AV250" s="30"/>
      <c r="AW250" s="30"/>
      <c r="AX250" s="30"/>
      <c r="AY250" s="30"/>
      <c r="AZ250" s="30"/>
      <c r="BA250" s="30"/>
      <c r="BB250" s="30"/>
      <c r="BC250" s="30"/>
      <c r="BD250" s="30"/>
      <c r="BE250" s="30"/>
      <c r="BF250" s="30"/>
      <c r="BG250" s="30"/>
      <c r="BH250" s="12"/>
      <c r="BI250" s="12"/>
      <c r="BJ250" s="12"/>
      <c r="BK250" s="12"/>
      <c r="BL250" s="12"/>
      <c r="BM250" s="12"/>
      <c r="BN250" s="12"/>
      <c r="BO250" s="12"/>
      <c r="BP250" s="12"/>
      <c r="BQ250" s="12"/>
      <c r="BR250" s="12"/>
      <c r="BS250" s="12"/>
      <c r="BT250" s="78" t="s">
        <v>164</v>
      </c>
      <c r="BU250" s="60">
        <v>1990</v>
      </c>
      <c r="BV250" s="60">
        <v>1991</v>
      </c>
      <c r="BW250" s="60">
        <v>1992</v>
      </c>
      <c r="BX250" s="60">
        <v>1993</v>
      </c>
      <c r="BY250" s="60">
        <v>1994</v>
      </c>
      <c r="BZ250" s="60">
        <v>1995</v>
      </c>
      <c r="CA250" s="60">
        <v>1996</v>
      </c>
      <c r="CB250" s="60">
        <v>1997</v>
      </c>
      <c r="CC250" s="60">
        <v>1998</v>
      </c>
      <c r="CD250" s="60">
        <v>1999</v>
      </c>
      <c r="CE250" s="60">
        <v>2000</v>
      </c>
      <c r="CF250" s="60">
        <v>2001</v>
      </c>
      <c r="CG250" s="60">
        <v>2002</v>
      </c>
      <c r="CH250" s="60">
        <v>2003</v>
      </c>
      <c r="CI250" s="60">
        <v>2004</v>
      </c>
      <c r="CJ250" s="60">
        <v>2005</v>
      </c>
      <c r="CK250" s="60">
        <v>2006</v>
      </c>
      <c r="CL250" s="60">
        <v>2007</v>
      </c>
      <c r="CM250" s="60">
        <v>2008</v>
      </c>
      <c r="CN250" s="60">
        <v>2009</v>
      </c>
      <c r="CO250" s="60">
        <v>2010</v>
      </c>
      <c r="CP250" s="60">
        <v>2011</v>
      </c>
      <c r="CQ250" s="60">
        <v>2012</v>
      </c>
      <c r="CR250" s="60">
        <v>2013</v>
      </c>
      <c r="CS250" s="60">
        <v>2014</v>
      </c>
      <c r="CT250" s="60">
        <v>2015</v>
      </c>
      <c r="CU250" s="60">
        <v>2016</v>
      </c>
      <c r="CV250" s="60">
        <v>2017</v>
      </c>
      <c r="CW250" s="60">
        <v>2018</v>
      </c>
      <c r="CX250" s="60">
        <v>2019</v>
      </c>
      <c r="CY250" s="60">
        <v>2020</v>
      </c>
      <c r="CZ250" s="60">
        <v>2021</v>
      </c>
      <c r="DA250" s="60">
        <v>2022</v>
      </c>
      <c r="DB250" s="60">
        <v>2023</v>
      </c>
      <c r="DC250" s="60">
        <v>2024</v>
      </c>
      <c r="DD250" s="60">
        <v>2025</v>
      </c>
      <c r="DE250" s="60">
        <v>2026</v>
      </c>
      <c r="DF250" s="60">
        <v>2027</v>
      </c>
      <c r="DG250" s="60">
        <v>2028</v>
      </c>
      <c r="DH250" s="60">
        <v>2029</v>
      </c>
      <c r="DI250" s="60">
        <v>2030</v>
      </c>
      <c r="DJ250" s="60">
        <v>2031</v>
      </c>
      <c r="DK250" s="60">
        <v>2032</v>
      </c>
      <c r="DL250" s="60">
        <v>2033</v>
      </c>
      <c r="DM250" s="60">
        <v>2034</v>
      </c>
      <c r="DN250" s="60">
        <v>2035</v>
      </c>
      <c r="DO250" s="60">
        <v>2036</v>
      </c>
      <c r="DP250" s="60">
        <v>2037</v>
      </c>
      <c r="DQ250" s="60">
        <v>2038</v>
      </c>
      <c r="DR250" s="60">
        <v>2039</v>
      </c>
      <c r="DS250" s="60">
        <v>2040</v>
      </c>
      <c r="DT250" s="60">
        <v>2041</v>
      </c>
      <c r="DU250" s="60">
        <v>2042</v>
      </c>
      <c r="DV250" s="60">
        <v>2043</v>
      </c>
      <c r="DW250" s="60">
        <v>2044</v>
      </c>
      <c r="DX250" s="60">
        <v>2045</v>
      </c>
      <c r="DY250" s="60">
        <v>2046</v>
      </c>
      <c r="DZ250" s="60">
        <v>2047</v>
      </c>
      <c r="EA250" s="60">
        <v>2048</v>
      </c>
      <c r="EB250" s="60">
        <v>2049</v>
      </c>
      <c r="EC250" s="60">
        <v>2050</v>
      </c>
    </row>
    <row r="251" spans="2:133">
      <c r="B251" s="30"/>
      <c r="C251" s="30"/>
      <c r="D251" s="30"/>
      <c r="E251" s="30"/>
      <c r="F251" s="30"/>
      <c r="G251" s="30"/>
      <c r="H251" s="30"/>
      <c r="I251" s="30"/>
      <c r="J251" s="30"/>
      <c r="K251" s="30"/>
      <c r="L251" s="30"/>
      <c r="M251" s="30"/>
      <c r="N251" s="30"/>
      <c r="O251" s="30"/>
      <c r="P251" s="30"/>
      <c r="Q251" s="30"/>
      <c r="R251" s="30"/>
      <c r="S251" s="30"/>
      <c r="T251" s="30"/>
      <c r="U251" s="30"/>
      <c r="V251" s="30"/>
      <c r="W251" s="30"/>
      <c r="X251" s="30"/>
      <c r="Y251" s="30"/>
      <c r="Z251" s="30"/>
      <c r="AA251" s="30"/>
      <c r="AB251" s="30"/>
      <c r="AC251" s="30"/>
      <c r="AD251" s="30"/>
      <c r="AE251" s="30"/>
      <c r="AF251" s="30"/>
      <c r="AG251" s="30"/>
      <c r="AH251" s="30"/>
      <c r="AI251" s="30"/>
      <c r="AJ251" s="30"/>
      <c r="AK251" s="30"/>
      <c r="AL251" s="30"/>
      <c r="AM251" s="30"/>
      <c r="AN251" s="30"/>
      <c r="AO251" s="30"/>
      <c r="AP251" s="30"/>
      <c r="AQ251" s="30"/>
      <c r="AR251" s="30"/>
      <c r="AS251" s="30"/>
      <c r="AT251" s="30"/>
      <c r="AU251" s="30"/>
      <c r="AV251" s="30"/>
      <c r="AW251" s="30"/>
      <c r="AX251" s="30"/>
      <c r="AY251" s="30"/>
      <c r="AZ251" s="30"/>
      <c r="BA251" s="30"/>
      <c r="BB251" s="30"/>
      <c r="BC251" s="30"/>
      <c r="BD251" s="30"/>
      <c r="BE251" s="30"/>
      <c r="BF251" s="30"/>
      <c r="BG251" s="30"/>
      <c r="BH251" s="12"/>
      <c r="BI251" s="12"/>
      <c r="BJ251" s="12"/>
      <c r="BK251" s="12"/>
      <c r="BL251" s="12"/>
      <c r="BM251" s="12"/>
      <c r="BN251" s="12"/>
      <c r="BO251" s="12"/>
      <c r="BP251" s="12"/>
      <c r="BQ251" s="12"/>
      <c r="BR251" s="12"/>
      <c r="BS251" s="12"/>
      <c r="BT251" s="79" t="s">
        <v>121</v>
      </c>
      <c r="BU251" s="156">
        <v>2.3912346826590531</v>
      </c>
      <c r="BV251" s="156">
        <v>2.8378663474700958</v>
      </c>
      <c r="BW251" s="156">
        <v>2.7286489411015578</v>
      </c>
      <c r="BX251" s="156">
        <v>2.6308997507979681</v>
      </c>
      <c r="BY251" s="156">
        <v>2.2750653516969086</v>
      </c>
      <c r="BZ251" s="156">
        <v>2.3076415075451839</v>
      </c>
      <c r="CA251" s="156">
        <v>2.5259576004917328</v>
      </c>
      <c r="CB251" s="156">
        <v>2.2101820891464028</v>
      </c>
      <c r="CC251" s="156">
        <v>2.216491024144899</v>
      </c>
      <c r="CD251" s="156">
        <v>2.0932852436066516</v>
      </c>
      <c r="CE251" s="156">
        <v>1.9734918251855804</v>
      </c>
      <c r="CF251" s="156">
        <v>2.0159822423457894</v>
      </c>
      <c r="CG251" s="156">
        <v>1.860859742088496</v>
      </c>
      <c r="CH251" s="156">
        <v>2.0028433087278632</v>
      </c>
      <c r="CI251" s="156">
        <v>2.0093039967572874</v>
      </c>
      <c r="CJ251" s="156">
        <v>1.9354316712136084</v>
      </c>
      <c r="CK251" s="156">
        <v>1.7594946165638381</v>
      </c>
      <c r="CL251" s="156">
        <v>1.6455624738942232</v>
      </c>
      <c r="CM251" s="156">
        <v>1.7187437464170459</v>
      </c>
      <c r="CN251" s="156">
        <v>1.7195604014789523</v>
      </c>
      <c r="CO251" s="156">
        <v>1.8871500027816925</v>
      </c>
      <c r="CP251" s="156">
        <v>1.4896939658741586</v>
      </c>
      <c r="CQ251" s="156">
        <v>1.6839483385313836</v>
      </c>
      <c r="CR251" s="156">
        <v>1.7907049747469559</v>
      </c>
      <c r="CS251" s="156">
        <v>1.4183624910272898</v>
      </c>
      <c r="CT251" s="156">
        <v>1.4660088277477252</v>
      </c>
      <c r="CU251" s="156">
        <v>1.5275399731087986</v>
      </c>
      <c r="CV251" s="156">
        <v>1.4163649583672859</v>
      </c>
      <c r="CW251" s="156">
        <v>1.3358796213008992</v>
      </c>
      <c r="CX251" s="156">
        <v>1.3176122389158575</v>
      </c>
      <c r="CY251" s="156">
        <v>1.124186689758444</v>
      </c>
      <c r="CZ251" s="156">
        <v>1.2475476321314405</v>
      </c>
      <c r="DA251" s="156">
        <v>1.0519360660916974</v>
      </c>
      <c r="DB251" s="156">
        <v>1.0083795950186982</v>
      </c>
      <c r="DC251" s="156">
        <v>0.98784937086552205</v>
      </c>
      <c r="DD251" s="156" t="s">
        <v>95</v>
      </c>
      <c r="DE251" s="156" t="s">
        <v>95</v>
      </c>
      <c r="DF251" s="156" t="s">
        <v>95</v>
      </c>
      <c r="DG251" s="156" t="s">
        <v>95</v>
      </c>
      <c r="DH251" s="156" t="s">
        <v>95</v>
      </c>
      <c r="DI251" s="156" t="s">
        <v>95</v>
      </c>
      <c r="DJ251" s="156" t="s">
        <v>95</v>
      </c>
      <c r="DK251" s="156" t="s">
        <v>95</v>
      </c>
      <c r="DL251" s="156" t="s">
        <v>95</v>
      </c>
      <c r="DM251" s="156" t="s">
        <v>95</v>
      </c>
      <c r="DN251" s="156" t="s">
        <v>95</v>
      </c>
      <c r="DO251" s="156" t="s">
        <v>95</v>
      </c>
      <c r="DP251" s="156" t="s">
        <v>95</v>
      </c>
      <c r="DQ251" s="156" t="s">
        <v>95</v>
      </c>
      <c r="DR251" s="156" t="s">
        <v>95</v>
      </c>
      <c r="DS251" s="156" t="s">
        <v>95</v>
      </c>
      <c r="DT251" s="156" t="s">
        <v>95</v>
      </c>
      <c r="DU251" s="156" t="s">
        <v>95</v>
      </c>
      <c r="DV251" s="156" t="s">
        <v>95</v>
      </c>
      <c r="DW251" s="156" t="s">
        <v>95</v>
      </c>
      <c r="DX251" s="156" t="s">
        <v>95</v>
      </c>
      <c r="DY251" s="156" t="s">
        <v>95</v>
      </c>
      <c r="DZ251" s="156" t="s">
        <v>95</v>
      </c>
      <c r="EA251" s="156" t="s">
        <v>95</v>
      </c>
      <c r="EB251" s="156" t="s">
        <v>95</v>
      </c>
      <c r="EC251" s="156" t="s">
        <v>95</v>
      </c>
    </row>
    <row r="252" spans="2:133">
      <c r="B252" s="30"/>
      <c r="C252" s="30"/>
      <c r="D252" s="30"/>
      <c r="E252" s="30"/>
      <c r="F252" s="30"/>
      <c r="G252" s="30"/>
      <c r="H252" s="30"/>
      <c r="I252" s="30"/>
      <c r="J252" s="30"/>
      <c r="K252" s="30"/>
      <c r="L252" s="30"/>
      <c r="M252" s="30"/>
      <c r="N252" s="30"/>
      <c r="O252" s="30"/>
      <c r="P252" s="30"/>
      <c r="Q252" s="30"/>
      <c r="R252" s="30"/>
      <c r="S252" s="30"/>
      <c r="T252" s="30"/>
      <c r="U252" s="30"/>
      <c r="V252" s="30"/>
      <c r="W252" s="30"/>
      <c r="X252" s="30"/>
      <c r="Y252" s="30"/>
      <c r="Z252" s="30"/>
      <c r="AA252" s="30"/>
      <c r="AB252" s="30"/>
      <c r="AC252" s="30"/>
      <c r="AD252" s="30"/>
      <c r="AE252" s="30"/>
      <c r="AF252" s="30"/>
      <c r="AG252" s="30"/>
      <c r="AH252" s="30"/>
      <c r="AI252" s="30"/>
      <c r="AJ252" s="30"/>
      <c r="AK252" s="30"/>
      <c r="AL252" s="30"/>
      <c r="AM252" s="30"/>
      <c r="AN252" s="30"/>
      <c r="AO252" s="30"/>
      <c r="AP252" s="30"/>
      <c r="AQ252" s="30"/>
      <c r="AR252" s="30"/>
      <c r="AS252" s="30"/>
      <c r="AT252" s="30"/>
      <c r="AU252" s="30"/>
      <c r="AV252" s="30"/>
      <c r="AW252" s="30"/>
      <c r="AX252" s="30"/>
      <c r="AY252" s="30"/>
      <c r="AZ252" s="30"/>
      <c r="BA252" s="30"/>
      <c r="BB252" s="30"/>
      <c r="BC252" s="30"/>
      <c r="BD252" s="30"/>
      <c r="BE252" s="30"/>
      <c r="BF252" s="30"/>
      <c r="BG252" s="30"/>
      <c r="BH252" s="12"/>
      <c r="BI252" s="12"/>
      <c r="BJ252" s="12"/>
      <c r="BK252" s="12"/>
      <c r="BL252" s="12"/>
      <c r="BM252" s="12"/>
      <c r="BN252" s="12"/>
      <c r="BO252" s="12"/>
      <c r="BP252" s="12"/>
      <c r="BQ252" s="12"/>
      <c r="BR252" s="12"/>
      <c r="BS252" s="12"/>
      <c r="BT252" s="79"/>
      <c r="BU252" s="156"/>
      <c r="BV252" s="156"/>
      <c r="BW252" s="156"/>
      <c r="BX252" s="156"/>
      <c r="BY252" s="156"/>
      <c r="BZ252" s="156"/>
      <c r="CA252" s="156"/>
      <c r="CB252" s="156"/>
      <c r="CC252" s="156"/>
      <c r="CD252" s="156"/>
      <c r="CE252" s="156"/>
      <c r="CF252" s="156"/>
      <c r="CG252" s="156"/>
      <c r="CH252" s="156"/>
      <c r="CI252" s="156"/>
      <c r="CJ252" s="156"/>
      <c r="CK252" s="156"/>
      <c r="CL252" s="156"/>
      <c r="CM252" s="156"/>
      <c r="CN252" s="156"/>
      <c r="CO252" s="156"/>
      <c r="CP252" s="156"/>
      <c r="CQ252" s="156"/>
      <c r="CR252" s="156"/>
      <c r="CS252" s="156"/>
      <c r="CT252" s="156"/>
      <c r="CU252" s="156"/>
      <c r="CV252" s="156"/>
      <c r="CW252" s="156"/>
      <c r="CX252" s="156"/>
      <c r="CY252" s="156"/>
      <c r="CZ252" s="156"/>
      <c r="DA252" s="156"/>
      <c r="DB252" s="156"/>
      <c r="DC252" s="156"/>
      <c r="DD252" s="156"/>
      <c r="DE252" s="156"/>
      <c r="DF252" s="156"/>
      <c r="DG252" s="156"/>
      <c r="DH252" s="156"/>
      <c r="DI252" s="156"/>
      <c r="DJ252" s="156"/>
      <c r="DK252" s="156"/>
      <c r="DL252" s="156"/>
      <c r="DM252" s="156"/>
      <c r="DN252" s="156"/>
      <c r="DO252" s="156"/>
      <c r="DP252" s="156"/>
      <c r="DQ252" s="156"/>
      <c r="DR252" s="156"/>
      <c r="DS252" s="156"/>
      <c r="DT252" s="156"/>
      <c r="DU252" s="156"/>
      <c r="DV252" s="156"/>
      <c r="DW252" s="156"/>
      <c r="DX252" s="156"/>
      <c r="DY252" s="156"/>
      <c r="DZ252" s="156"/>
      <c r="EA252" s="156"/>
      <c r="EB252" s="156"/>
      <c r="EC252" s="156"/>
    </row>
    <row r="253" spans="2:133">
      <c r="B253" s="30"/>
      <c r="C253" s="30"/>
      <c r="D253" s="30"/>
      <c r="E253" s="30"/>
      <c r="F253" s="30"/>
      <c r="G253" s="30"/>
      <c r="H253" s="30"/>
      <c r="I253" s="30"/>
      <c r="J253" s="30"/>
      <c r="K253" s="30"/>
      <c r="L253" s="30"/>
      <c r="M253" s="30"/>
      <c r="N253" s="30"/>
      <c r="O253" s="30"/>
      <c r="P253" s="30"/>
      <c r="Q253" s="30"/>
      <c r="R253" s="30"/>
      <c r="S253" s="30"/>
      <c r="T253" s="30"/>
      <c r="U253" s="30"/>
      <c r="V253" s="30"/>
      <c r="W253" s="30"/>
      <c r="X253" s="30"/>
      <c r="Y253" s="30"/>
      <c r="Z253" s="30"/>
      <c r="AA253" s="30"/>
      <c r="AB253" s="30"/>
      <c r="AC253" s="30"/>
      <c r="AD253" s="30"/>
      <c r="AE253" s="30"/>
      <c r="AF253" s="30"/>
      <c r="AG253" s="30"/>
      <c r="AH253" s="30"/>
      <c r="AI253" s="30"/>
      <c r="AJ253" s="30"/>
      <c r="AK253" s="30"/>
      <c r="AL253" s="30"/>
      <c r="AM253" s="30"/>
      <c r="AN253" s="30"/>
      <c r="AO253" s="30"/>
      <c r="AP253" s="30"/>
      <c r="AQ253" s="30"/>
      <c r="AR253" s="30"/>
      <c r="AS253" s="30"/>
      <c r="AT253" s="30"/>
      <c r="AU253" s="30"/>
      <c r="AV253" s="30"/>
      <c r="AW253" s="30"/>
      <c r="AX253" s="30"/>
      <c r="AY253" s="30"/>
      <c r="AZ253" s="30"/>
      <c r="BA253" s="30"/>
      <c r="BB253" s="30"/>
      <c r="BC253" s="30"/>
      <c r="BD253" s="30"/>
      <c r="BE253" s="30"/>
      <c r="BF253" s="30"/>
      <c r="BG253" s="30"/>
      <c r="BH253" s="12"/>
      <c r="BI253" s="12"/>
      <c r="BJ253" s="12"/>
      <c r="BK253" s="12"/>
      <c r="BL253" s="12"/>
      <c r="BM253" s="12"/>
      <c r="BN253" s="12"/>
      <c r="BO253" s="12"/>
      <c r="BP253" s="12"/>
      <c r="BQ253" s="12"/>
      <c r="BR253" s="12"/>
      <c r="BS253" s="12"/>
      <c r="BT253" s="79"/>
      <c r="BU253" s="156"/>
      <c r="BV253" s="156"/>
      <c r="BW253" s="156"/>
      <c r="BX253" s="156"/>
      <c r="BY253" s="156"/>
      <c r="BZ253" s="156"/>
      <c r="CA253" s="156"/>
      <c r="CB253" s="156"/>
      <c r="CC253" s="156"/>
      <c r="CD253" s="156"/>
      <c r="CE253" s="156"/>
      <c r="CF253" s="156"/>
      <c r="CG253" s="156"/>
      <c r="CH253" s="156"/>
      <c r="CI253" s="156"/>
      <c r="CJ253" s="156"/>
      <c r="CK253" s="156"/>
      <c r="CL253" s="156"/>
      <c r="CM253" s="156"/>
      <c r="CN253" s="156"/>
      <c r="CO253" s="156"/>
      <c r="CP253" s="156"/>
      <c r="CQ253" s="156"/>
      <c r="CR253" s="156"/>
      <c r="CS253" s="156"/>
      <c r="CT253" s="156"/>
      <c r="CU253" s="156"/>
      <c r="CV253" s="156"/>
      <c r="CW253" s="156"/>
      <c r="CX253" s="156"/>
      <c r="CY253" s="156"/>
      <c r="CZ253" s="156"/>
      <c r="DA253" s="156"/>
      <c r="DB253" s="156"/>
      <c r="DC253" s="156"/>
      <c r="DD253" s="156"/>
      <c r="DE253" s="156"/>
      <c r="DF253" s="156"/>
      <c r="DG253" s="156"/>
      <c r="DH253" s="156"/>
      <c r="DI253" s="156"/>
      <c r="DJ253" s="156"/>
      <c r="DK253" s="156"/>
      <c r="DL253" s="156"/>
      <c r="DM253" s="156"/>
      <c r="DN253" s="156"/>
      <c r="DO253" s="156"/>
      <c r="DP253" s="156"/>
      <c r="DQ253" s="156"/>
      <c r="DR253" s="156"/>
      <c r="DS253" s="156"/>
      <c r="DT253" s="156"/>
      <c r="DU253" s="156"/>
      <c r="DV253" s="156"/>
      <c r="DW253" s="156"/>
      <c r="DX253" s="156"/>
      <c r="DY253" s="156"/>
      <c r="DZ253" s="156"/>
      <c r="EA253" s="156"/>
      <c r="EB253" s="156"/>
      <c r="EC253" s="156"/>
    </row>
    <row r="254" spans="2:133">
      <c r="B254" s="30"/>
      <c r="C254" s="30"/>
      <c r="D254" s="30"/>
      <c r="E254" s="30"/>
      <c r="F254" s="30"/>
      <c r="G254" s="30"/>
      <c r="H254" s="30"/>
      <c r="I254" s="30"/>
      <c r="J254" s="30"/>
      <c r="K254" s="30"/>
      <c r="L254" s="30"/>
      <c r="M254" s="30"/>
      <c r="N254" s="30"/>
      <c r="O254" s="30"/>
      <c r="P254" s="30"/>
      <c r="Q254" s="30"/>
      <c r="R254" s="30"/>
      <c r="S254" s="30"/>
      <c r="T254" s="30"/>
      <c r="U254" s="30"/>
      <c r="V254" s="30"/>
      <c r="W254" s="30"/>
      <c r="X254" s="30"/>
      <c r="Y254" s="30"/>
      <c r="Z254" s="30"/>
      <c r="AA254" s="30"/>
      <c r="AB254" s="30"/>
      <c r="AC254" s="30"/>
      <c r="AD254" s="30"/>
      <c r="AE254" s="30"/>
      <c r="AF254" s="30"/>
      <c r="AG254" s="30"/>
      <c r="AH254" s="30"/>
      <c r="AI254" s="30"/>
      <c r="AJ254" s="30"/>
      <c r="AK254" s="30"/>
      <c r="AL254" s="30"/>
      <c r="AM254" s="30"/>
      <c r="AN254" s="30"/>
      <c r="AO254" s="30"/>
      <c r="AP254" s="30"/>
      <c r="AQ254" s="30"/>
      <c r="AR254" s="30"/>
      <c r="AS254" s="30"/>
      <c r="AT254" s="30"/>
      <c r="AU254" s="30"/>
      <c r="AV254" s="30"/>
      <c r="AW254" s="30"/>
      <c r="AX254" s="30"/>
      <c r="AY254" s="30"/>
      <c r="AZ254" s="30"/>
      <c r="BA254" s="30"/>
      <c r="BB254" s="30"/>
      <c r="BC254" s="30"/>
      <c r="BD254" s="30"/>
      <c r="BE254" s="30"/>
      <c r="BF254" s="30"/>
      <c r="BG254" s="30"/>
      <c r="BH254" s="12"/>
      <c r="BI254" s="12"/>
      <c r="BJ254" s="12"/>
      <c r="BK254" s="12"/>
      <c r="BL254" s="12"/>
      <c r="BM254" s="12"/>
      <c r="BN254" s="12"/>
      <c r="BO254" s="12"/>
      <c r="BP254" s="12"/>
      <c r="BQ254" s="12"/>
      <c r="BR254" s="12"/>
      <c r="BS254" s="12"/>
      <c r="BT254" s="79"/>
      <c r="BU254" s="156"/>
      <c r="BV254" s="156"/>
      <c r="BW254" s="156"/>
      <c r="BX254" s="156"/>
      <c r="BY254" s="156"/>
      <c r="BZ254" s="156"/>
      <c r="CA254" s="156"/>
      <c r="CB254" s="156"/>
      <c r="CC254" s="156"/>
      <c r="CD254" s="156"/>
      <c r="CE254" s="156"/>
      <c r="CF254" s="156"/>
      <c r="CG254" s="156"/>
      <c r="CH254" s="156"/>
      <c r="CI254" s="156"/>
      <c r="CJ254" s="156"/>
      <c r="CK254" s="156"/>
      <c r="CL254" s="156"/>
      <c r="CM254" s="156"/>
      <c r="CN254" s="156"/>
      <c r="CO254" s="156"/>
      <c r="CP254" s="156"/>
      <c r="CQ254" s="156"/>
      <c r="CR254" s="156"/>
      <c r="CS254" s="156"/>
      <c r="CT254" s="156"/>
      <c r="CU254" s="156"/>
      <c r="CV254" s="156"/>
      <c r="CW254" s="156"/>
      <c r="CX254" s="156"/>
      <c r="CY254" s="156"/>
      <c r="CZ254" s="156"/>
      <c r="DA254" s="156"/>
      <c r="DB254" s="156"/>
      <c r="DC254" s="156"/>
      <c r="DD254" s="156"/>
      <c r="DE254" s="156"/>
      <c r="DF254" s="156"/>
      <c r="DG254" s="156"/>
      <c r="DH254" s="156"/>
      <c r="DI254" s="156"/>
      <c r="DJ254" s="156"/>
      <c r="DK254" s="156"/>
      <c r="DL254" s="156"/>
      <c r="DM254" s="156"/>
      <c r="DN254" s="156"/>
      <c r="DO254" s="156"/>
      <c r="DP254" s="156"/>
      <c r="DQ254" s="156"/>
      <c r="DR254" s="156"/>
      <c r="DS254" s="156"/>
      <c r="DT254" s="156"/>
      <c r="DU254" s="156"/>
      <c r="DV254" s="156"/>
      <c r="DW254" s="156"/>
      <c r="DX254" s="156"/>
      <c r="DY254" s="156"/>
      <c r="DZ254" s="156"/>
      <c r="EA254" s="156"/>
      <c r="EB254" s="156"/>
      <c r="EC254" s="156"/>
    </row>
    <row r="255" spans="2:133">
      <c r="B255" s="30"/>
      <c r="C255" s="30"/>
      <c r="D255" s="30"/>
      <c r="E255" s="30"/>
      <c r="F255" s="30"/>
      <c r="G255" s="30"/>
      <c r="H255" s="30"/>
      <c r="I255" s="30"/>
      <c r="J255" s="30"/>
      <c r="K255" s="30"/>
      <c r="L255" s="30"/>
      <c r="M255" s="30"/>
      <c r="N255" s="30"/>
      <c r="O255" s="30"/>
      <c r="P255" s="30"/>
      <c r="Q255" s="30"/>
      <c r="R255" s="30"/>
      <c r="S255" s="30"/>
      <c r="T255" s="30"/>
      <c r="U255" s="30"/>
      <c r="V255" s="30"/>
      <c r="W255" s="30"/>
      <c r="X255" s="30"/>
      <c r="Y255" s="30"/>
      <c r="Z255" s="30"/>
      <c r="AA255" s="30"/>
      <c r="AB255" s="30"/>
      <c r="AC255" s="30"/>
      <c r="AD255" s="30"/>
      <c r="AE255" s="30"/>
      <c r="AF255" s="30"/>
      <c r="AG255" s="30"/>
      <c r="AH255" s="30"/>
      <c r="AI255" s="30"/>
      <c r="AJ255" s="30"/>
      <c r="AK255" s="30"/>
      <c r="AL255" s="30"/>
      <c r="AM255" s="30"/>
      <c r="AN255" s="30"/>
      <c r="AO255" s="30"/>
      <c r="AP255" s="30"/>
      <c r="AQ255" s="30"/>
      <c r="AR255" s="30"/>
      <c r="AS255" s="30"/>
      <c r="AT255" s="30"/>
      <c r="AU255" s="30"/>
      <c r="AV255" s="30"/>
      <c r="AW255" s="30"/>
      <c r="AX255" s="30"/>
      <c r="AY255" s="30"/>
      <c r="AZ255" s="30"/>
      <c r="BA255" s="30"/>
      <c r="BB255" s="30"/>
      <c r="BC255" s="30"/>
      <c r="BD255" s="30"/>
      <c r="BE255" s="30"/>
      <c r="BF255" s="30"/>
      <c r="BG255" s="30"/>
      <c r="BH255" s="12"/>
      <c r="BI255" s="12"/>
      <c r="BJ255" s="12"/>
      <c r="BK255" s="12"/>
      <c r="BL255" s="12"/>
      <c r="BM255" s="12"/>
      <c r="BN255" s="12"/>
      <c r="BO255" s="12"/>
      <c r="BP255" s="12"/>
      <c r="BQ255" s="12"/>
      <c r="BR255" s="12"/>
      <c r="BS255" s="12"/>
      <c r="BT255" s="79"/>
      <c r="BU255" s="156"/>
      <c r="BV255" s="156"/>
      <c r="BW255" s="156"/>
      <c r="BX255" s="156"/>
      <c r="BY255" s="156"/>
      <c r="BZ255" s="156"/>
      <c r="CA255" s="156"/>
      <c r="CB255" s="156"/>
      <c r="CC255" s="156"/>
      <c r="CD255" s="156"/>
      <c r="CE255" s="156"/>
      <c r="CF255" s="156"/>
      <c r="CG255" s="156"/>
      <c r="CH255" s="156"/>
      <c r="CI255" s="156"/>
      <c r="CJ255" s="156"/>
      <c r="CK255" s="156"/>
      <c r="CL255" s="156"/>
      <c r="CM255" s="156"/>
      <c r="CN255" s="156"/>
      <c r="CO255" s="156"/>
      <c r="CP255" s="156"/>
      <c r="CQ255" s="156"/>
      <c r="CR255" s="156"/>
      <c r="CS255" s="156"/>
      <c r="CT255" s="156"/>
      <c r="CU255" s="156"/>
      <c r="CV255" s="156"/>
      <c r="CW255" s="156"/>
      <c r="CX255" s="156"/>
      <c r="CY255" s="156"/>
      <c r="CZ255" s="156"/>
      <c r="DA255" s="156"/>
      <c r="DB255" s="156"/>
      <c r="DC255" s="156"/>
      <c r="DD255" s="156"/>
      <c r="DE255" s="156"/>
      <c r="DF255" s="156"/>
      <c r="DG255" s="156"/>
      <c r="DH255" s="156"/>
      <c r="DI255" s="156"/>
      <c r="DJ255" s="156"/>
      <c r="DK255" s="156"/>
      <c r="DL255" s="156"/>
      <c r="DM255" s="156"/>
      <c r="DN255" s="156"/>
      <c r="DO255" s="156"/>
      <c r="DP255" s="156"/>
      <c r="DQ255" s="156"/>
      <c r="DR255" s="156"/>
      <c r="DS255" s="156"/>
      <c r="DT255" s="156"/>
      <c r="DU255" s="156"/>
      <c r="DV255" s="156"/>
      <c r="DW255" s="156"/>
      <c r="DX255" s="156"/>
      <c r="DY255" s="156"/>
      <c r="DZ255" s="156"/>
      <c r="EA255" s="156"/>
      <c r="EB255" s="156"/>
      <c r="EC255" s="156"/>
    </row>
    <row r="256" spans="2:133">
      <c r="B256" s="30"/>
      <c r="C256" s="30"/>
      <c r="D256" s="30"/>
      <c r="E256" s="30"/>
      <c r="F256" s="30"/>
      <c r="G256" s="30"/>
      <c r="H256" s="30"/>
      <c r="I256" s="30"/>
      <c r="J256" s="30"/>
      <c r="K256" s="30"/>
      <c r="L256" s="30"/>
      <c r="M256" s="30"/>
      <c r="N256" s="30"/>
      <c r="O256" s="30"/>
      <c r="P256" s="30"/>
      <c r="Q256" s="30"/>
      <c r="R256" s="30"/>
      <c r="S256" s="30"/>
      <c r="T256" s="30"/>
      <c r="U256" s="30"/>
      <c r="V256" s="30"/>
      <c r="W256" s="30"/>
      <c r="X256" s="30"/>
      <c r="Y256" s="30"/>
      <c r="Z256" s="30"/>
      <c r="AA256" s="30"/>
      <c r="AB256" s="30"/>
      <c r="AC256" s="30"/>
      <c r="AD256" s="30"/>
      <c r="AE256" s="30"/>
      <c r="AF256" s="30"/>
      <c r="AG256" s="30"/>
      <c r="AH256" s="30"/>
      <c r="AI256" s="30"/>
      <c r="AJ256" s="30"/>
      <c r="AK256" s="30"/>
      <c r="AL256" s="30"/>
      <c r="AM256" s="30"/>
      <c r="AN256" s="30"/>
      <c r="AO256" s="30"/>
      <c r="AP256" s="30"/>
      <c r="AQ256" s="30"/>
      <c r="AR256" s="30"/>
      <c r="AS256" s="30"/>
      <c r="AT256" s="30"/>
      <c r="AU256" s="30"/>
      <c r="AV256" s="30"/>
      <c r="AW256" s="30"/>
      <c r="AX256" s="30"/>
      <c r="AY256" s="30"/>
      <c r="AZ256" s="30"/>
      <c r="BA256" s="30"/>
      <c r="BB256" s="30"/>
      <c r="BC256" s="30"/>
      <c r="BD256" s="30"/>
      <c r="BE256" s="30"/>
      <c r="BF256" s="30"/>
      <c r="BG256" s="30"/>
      <c r="BH256" s="12"/>
      <c r="BI256" s="12"/>
      <c r="BJ256" s="12"/>
      <c r="BK256" s="12"/>
      <c r="BL256" s="12"/>
      <c r="BM256" s="12"/>
      <c r="BN256" s="12"/>
      <c r="BO256" s="12"/>
      <c r="BP256" s="12"/>
      <c r="BQ256" s="12"/>
      <c r="BR256" s="12"/>
      <c r="BS256" s="12"/>
      <c r="BT256" s="79"/>
      <c r="BU256" s="156"/>
      <c r="BV256" s="156"/>
      <c r="BW256" s="156"/>
      <c r="BX256" s="156"/>
      <c r="BY256" s="156"/>
      <c r="BZ256" s="156"/>
      <c r="CA256" s="156"/>
      <c r="CB256" s="156"/>
      <c r="CC256" s="156"/>
      <c r="CD256" s="156"/>
      <c r="CE256" s="156"/>
      <c r="CF256" s="156"/>
      <c r="CG256" s="156"/>
      <c r="CH256" s="156"/>
      <c r="CI256" s="156"/>
      <c r="CJ256" s="156"/>
      <c r="CK256" s="156"/>
      <c r="CL256" s="156"/>
      <c r="CM256" s="156"/>
      <c r="CN256" s="156"/>
      <c r="CO256" s="156"/>
      <c r="CP256" s="156"/>
      <c r="CQ256" s="156"/>
      <c r="CR256" s="156"/>
      <c r="CS256" s="156"/>
      <c r="CT256" s="156"/>
      <c r="CU256" s="156"/>
      <c r="CV256" s="156"/>
      <c r="CW256" s="156"/>
      <c r="CX256" s="156"/>
      <c r="CY256" s="156"/>
      <c r="CZ256" s="156"/>
      <c r="DA256" s="156"/>
      <c r="DB256" s="156"/>
      <c r="DC256" s="156"/>
      <c r="DD256" s="156"/>
      <c r="DE256" s="156"/>
      <c r="DF256" s="156"/>
      <c r="DG256" s="156"/>
      <c r="DH256" s="156"/>
      <c r="DI256" s="156"/>
      <c r="DJ256" s="156"/>
      <c r="DK256" s="156"/>
      <c r="DL256" s="156"/>
      <c r="DM256" s="156"/>
      <c r="DN256" s="156"/>
      <c r="DO256" s="156"/>
      <c r="DP256" s="156"/>
      <c r="DQ256" s="156"/>
      <c r="DR256" s="156"/>
      <c r="DS256" s="156"/>
      <c r="DT256" s="156"/>
      <c r="DU256" s="156"/>
      <c r="DV256" s="156"/>
      <c r="DW256" s="156"/>
      <c r="DX256" s="156"/>
      <c r="DY256" s="156"/>
      <c r="DZ256" s="156"/>
      <c r="EA256" s="156"/>
      <c r="EB256" s="156"/>
      <c r="EC256" s="156"/>
    </row>
    <row r="257" spans="1:133" ht="18.5">
      <c r="B257" s="144" t="s">
        <v>257</v>
      </c>
      <c r="C257" s="144"/>
      <c r="D257" s="145"/>
      <c r="E257" s="145"/>
      <c r="F257" s="145"/>
      <c r="G257" s="145"/>
      <c r="H257" s="145"/>
      <c r="I257" s="145"/>
      <c r="J257" s="145"/>
      <c r="K257" s="145"/>
      <c r="L257" s="145"/>
      <c r="M257" s="145"/>
      <c r="N257" s="145"/>
      <c r="O257" s="145"/>
      <c r="P257" s="145"/>
      <c r="Q257" s="145"/>
      <c r="R257" s="145"/>
      <c r="S257" s="145"/>
      <c r="T257" s="145"/>
      <c r="U257" s="145"/>
      <c r="V257" s="145"/>
      <c r="W257" s="145"/>
      <c r="X257" s="145"/>
      <c r="Y257" s="145"/>
      <c r="Z257" s="145"/>
      <c r="AA257" s="145"/>
      <c r="AB257" s="145"/>
      <c r="AC257" s="145"/>
      <c r="AD257" s="145"/>
      <c r="AE257" s="145"/>
      <c r="AF257" s="145"/>
      <c r="AG257" s="145"/>
      <c r="AH257" s="145"/>
      <c r="AI257" s="145"/>
      <c r="AJ257" s="145"/>
      <c r="AK257" s="145"/>
      <c r="AL257" s="145"/>
      <c r="AM257" s="145"/>
      <c r="AN257" s="145"/>
      <c r="AO257" s="145"/>
      <c r="AP257" s="145"/>
      <c r="AQ257" s="143"/>
      <c r="AR257" s="143"/>
      <c r="AS257" s="143"/>
      <c r="AT257" s="143"/>
      <c r="AU257" s="143"/>
      <c r="AV257" s="143"/>
      <c r="AW257" s="143"/>
      <c r="AX257" s="143"/>
      <c r="AY257" s="143"/>
      <c r="AZ257" s="143"/>
      <c r="BA257" s="143"/>
      <c r="BB257" s="30"/>
      <c r="BC257" s="30"/>
      <c r="BD257" s="30"/>
      <c r="BE257" s="30"/>
      <c r="BF257" s="30"/>
      <c r="BG257" s="30"/>
      <c r="BH257" s="12"/>
      <c r="BI257" s="12"/>
      <c r="BJ257" s="12"/>
      <c r="BK257" s="12"/>
      <c r="BL257" s="12"/>
      <c r="BM257" s="12"/>
      <c r="BN257" s="12"/>
      <c r="BO257" s="12"/>
      <c r="BP257" s="12"/>
      <c r="BQ257" s="12"/>
      <c r="BR257" s="12"/>
      <c r="BS257" s="12"/>
      <c r="BT257" s="79"/>
      <c r="BU257" s="156"/>
      <c r="BV257" s="156"/>
      <c r="BW257" s="156"/>
      <c r="BX257" s="156"/>
      <c r="BY257" s="156"/>
      <c r="BZ257" s="156"/>
      <c r="CA257" s="156"/>
      <c r="CB257" s="156"/>
      <c r="CC257" s="156"/>
      <c r="CD257" s="156"/>
      <c r="CE257" s="156"/>
      <c r="CF257" s="156"/>
      <c r="CG257" s="156"/>
      <c r="CH257" s="156"/>
      <c r="CI257" s="156"/>
      <c r="CJ257" s="156"/>
      <c r="CK257" s="156"/>
      <c r="CL257" s="156"/>
      <c r="CM257" s="156"/>
      <c r="CN257" s="156"/>
      <c r="CO257" s="156"/>
      <c r="CP257" s="156"/>
      <c r="CQ257" s="156"/>
      <c r="CR257" s="156"/>
      <c r="CS257" s="156"/>
      <c r="CT257" s="156"/>
      <c r="CU257" s="156"/>
      <c r="CV257" s="156"/>
      <c r="CW257" s="156"/>
      <c r="CX257" s="156"/>
      <c r="CY257" s="156"/>
      <c r="CZ257" s="156"/>
      <c r="DA257" s="156"/>
      <c r="DB257" s="156"/>
      <c r="DC257" s="156"/>
      <c r="DD257" s="156"/>
      <c r="DE257" s="156"/>
      <c r="DF257" s="156"/>
      <c r="DG257" s="156"/>
      <c r="DH257" s="156"/>
      <c r="DI257" s="156"/>
      <c r="DJ257" s="156"/>
      <c r="DK257" s="156"/>
      <c r="DL257" s="156"/>
      <c r="DM257" s="156"/>
      <c r="DN257" s="156"/>
      <c r="DO257" s="156"/>
      <c r="DP257" s="156"/>
      <c r="DQ257" s="156"/>
      <c r="DR257" s="156"/>
      <c r="DS257" s="156"/>
      <c r="DT257" s="156"/>
      <c r="DU257" s="156"/>
      <c r="DV257" s="156"/>
      <c r="DW257" s="156"/>
      <c r="DX257" s="156"/>
      <c r="DY257" s="156"/>
      <c r="DZ257" s="156"/>
      <c r="EA257" s="156"/>
      <c r="EB257" s="156"/>
      <c r="EC257" s="156"/>
    </row>
    <row r="259" spans="1:133" ht="15" thickBot="1">
      <c r="A259" s="30"/>
      <c r="B259" s="30"/>
      <c r="C259" s="93" t="s">
        <v>258</v>
      </c>
      <c r="D259" s="60">
        <v>1990</v>
      </c>
      <c r="E259" s="60">
        <v>1991</v>
      </c>
      <c r="F259" s="60">
        <v>1992</v>
      </c>
      <c r="G259" s="60">
        <v>1993</v>
      </c>
      <c r="H259" s="60">
        <v>1994</v>
      </c>
      <c r="I259" s="60">
        <v>1995</v>
      </c>
      <c r="J259" s="60">
        <v>1996</v>
      </c>
      <c r="K259" s="60">
        <v>1997</v>
      </c>
      <c r="L259" s="60">
        <v>1998</v>
      </c>
      <c r="M259" s="60">
        <v>1999</v>
      </c>
      <c r="N259" s="60">
        <v>2000</v>
      </c>
      <c r="O259" s="60">
        <v>2001</v>
      </c>
      <c r="P259" s="60">
        <v>2002</v>
      </c>
      <c r="Q259" s="60">
        <v>2003</v>
      </c>
      <c r="R259" s="60">
        <v>2004</v>
      </c>
      <c r="S259" s="60">
        <v>2005</v>
      </c>
      <c r="T259" s="60">
        <v>2006</v>
      </c>
      <c r="U259" s="60">
        <v>2007</v>
      </c>
      <c r="V259" s="60">
        <v>2008</v>
      </c>
      <c r="W259" s="60">
        <v>2009</v>
      </c>
      <c r="X259" s="60">
        <v>2010</v>
      </c>
      <c r="Y259" s="60">
        <v>2011</v>
      </c>
      <c r="Z259" s="60">
        <v>2012</v>
      </c>
      <c r="AA259" s="60">
        <v>2013</v>
      </c>
      <c r="AB259" s="60">
        <v>2014</v>
      </c>
      <c r="AC259" s="60">
        <v>2015</v>
      </c>
      <c r="AD259" s="60">
        <v>2016</v>
      </c>
      <c r="AE259" s="60">
        <v>2017</v>
      </c>
      <c r="AF259" s="60">
        <v>2018</v>
      </c>
      <c r="AG259" s="60">
        <v>2019</v>
      </c>
      <c r="AH259" s="60">
        <v>2020</v>
      </c>
      <c r="AI259" s="60">
        <v>2021</v>
      </c>
      <c r="AJ259" s="60">
        <v>2022</v>
      </c>
      <c r="AK259" s="60">
        <v>2023</v>
      </c>
      <c r="AL259" s="60">
        <v>2024</v>
      </c>
      <c r="AM259" s="30"/>
      <c r="AN259" s="30"/>
      <c r="AO259" s="30"/>
      <c r="AP259" s="30"/>
      <c r="AQ259" s="30"/>
      <c r="AR259" s="30"/>
      <c r="AS259" s="30"/>
      <c r="AT259" s="30"/>
      <c r="AU259" s="30"/>
      <c r="AV259" s="30"/>
      <c r="AW259" s="30"/>
      <c r="AX259" s="30"/>
      <c r="AY259" s="30"/>
      <c r="AZ259" s="30"/>
      <c r="BA259" s="30"/>
      <c r="BB259" s="30"/>
      <c r="BC259" s="30"/>
      <c r="BD259" s="30"/>
      <c r="BE259" s="30"/>
      <c r="BF259" s="30"/>
      <c r="BG259" s="30"/>
      <c r="BH259" s="12"/>
      <c r="BI259" s="12"/>
      <c r="BJ259" s="12"/>
      <c r="BK259" s="12"/>
      <c r="BL259" s="12"/>
      <c r="BM259" s="12"/>
      <c r="BN259" s="12"/>
      <c r="BO259" s="12"/>
      <c r="BP259" s="12"/>
      <c r="BQ259" s="12"/>
      <c r="BR259" s="12"/>
      <c r="BS259" s="12"/>
      <c r="BT259" s="79"/>
      <c r="BU259" s="156"/>
      <c r="BV259" s="156"/>
      <c r="BW259" s="156"/>
      <c r="BX259" s="156"/>
      <c r="BY259" s="156"/>
      <c r="BZ259" s="156"/>
      <c r="CA259" s="156"/>
      <c r="CB259" s="156"/>
      <c r="CC259" s="156"/>
      <c r="CD259" s="156"/>
      <c r="CE259" s="156"/>
      <c r="CF259" s="156"/>
      <c r="CG259" s="156"/>
      <c r="CH259" s="156"/>
      <c r="CI259" s="156"/>
      <c r="CJ259" s="156"/>
      <c r="CK259" s="156"/>
      <c r="CL259" s="156"/>
      <c r="CM259" s="156"/>
      <c r="CN259" s="156"/>
      <c r="CO259" s="156"/>
      <c r="CP259" s="156"/>
      <c r="CQ259" s="156"/>
      <c r="CR259" s="156"/>
      <c r="CS259" s="156"/>
      <c r="CT259" s="156"/>
      <c r="CU259" s="156"/>
      <c r="CV259" s="156"/>
      <c r="CW259" s="156"/>
      <c r="CX259" s="156"/>
      <c r="CY259" s="156"/>
      <c r="CZ259" s="156"/>
      <c r="DA259" s="156"/>
      <c r="DB259" s="156"/>
      <c r="DC259" s="156"/>
      <c r="DD259" s="156"/>
      <c r="DE259" s="156"/>
      <c r="DF259" s="156"/>
      <c r="DG259" s="156"/>
      <c r="DH259" s="156"/>
      <c r="DI259" s="156"/>
      <c r="DJ259" s="156"/>
      <c r="DK259" s="156"/>
      <c r="DL259" s="156"/>
      <c r="DM259" s="156"/>
      <c r="DN259" s="156"/>
      <c r="DO259" s="156"/>
      <c r="DP259" s="156"/>
      <c r="DQ259" s="156"/>
      <c r="DR259" s="156"/>
      <c r="DS259" s="156"/>
      <c r="DT259" s="156"/>
      <c r="DU259" s="156"/>
      <c r="DV259" s="156"/>
      <c r="DW259" s="156"/>
      <c r="DX259" s="156"/>
      <c r="DY259" s="156"/>
      <c r="DZ259" s="156"/>
      <c r="EA259" s="156"/>
      <c r="EB259" s="156"/>
      <c r="EC259" s="156"/>
    </row>
    <row r="260" spans="1:133" ht="16.5">
      <c r="A260" s="353" t="s">
        <v>188</v>
      </c>
      <c r="B260" s="353" t="s">
        <v>32</v>
      </c>
      <c r="C260" s="76" t="s">
        <v>120</v>
      </c>
      <c r="D260" s="95">
        <v>100</v>
      </c>
      <c r="E260" s="95">
        <v>110.37501020727866</v>
      </c>
      <c r="F260" s="95">
        <v>106.25925912902066</v>
      </c>
      <c r="G260" s="95">
        <v>102.350974580461</v>
      </c>
      <c r="H260" s="95">
        <v>95.351411461963608</v>
      </c>
      <c r="I260" s="95">
        <v>95.21338311143856</v>
      </c>
      <c r="J260" s="95">
        <v>105.86415490228285</v>
      </c>
      <c r="K260" s="95">
        <v>100.57922774347102</v>
      </c>
      <c r="L260" s="95">
        <v>105.64223036726689</v>
      </c>
      <c r="M260" s="95">
        <v>107.48281413331392</v>
      </c>
      <c r="N260" s="95">
        <v>103.75819080325579</v>
      </c>
      <c r="O260" s="95">
        <v>110.06439693260546</v>
      </c>
      <c r="P260" s="95">
        <v>105.53882646310119</v>
      </c>
      <c r="Q260" s="95">
        <v>111.69631280241681</v>
      </c>
      <c r="R260" s="95">
        <v>116.96770966774852</v>
      </c>
      <c r="S260" s="95">
        <v>115.93028084680185</v>
      </c>
      <c r="T260" s="95">
        <v>111.09072260848178</v>
      </c>
      <c r="U260" s="95">
        <v>103.30800717071159</v>
      </c>
      <c r="V260" s="95">
        <v>111.08970824051845</v>
      </c>
      <c r="W260" s="95">
        <v>113.63892839826471</v>
      </c>
      <c r="X260" s="95">
        <v>112.64314647176214</v>
      </c>
      <c r="Y260" s="95">
        <v>96.16559840923712</v>
      </c>
      <c r="Z260" s="95">
        <v>104.04704600640645</v>
      </c>
      <c r="AA260" s="95">
        <v>106.45112482394262</v>
      </c>
      <c r="AB260" s="95">
        <v>88.466020530458209</v>
      </c>
      <c r="AC260" s="95">
        <v>91.846096343019582</v>
      </c>
      <c r="AD260" s="95">
        <v>92.318912568023364</v>
      </c>
      <c r="AE260" s="95">
        <v>91.700311860251944</v>
      </c>
      <c r="AF260" s="95">
        <v>87.258910970460775</v>
      </c>
      <c r="AG260" s="95">
        <v>83.650868464121203</v>
      </c>
      <c r="AH260" s="95">
        <v>78.477489185004927</v>
      </c>
      <c r="AI260" s="95">
        <v>81.36421342570506</v>
      </c>
      <c r="AJ260" s="95">
        <v>69.184678514245348</v>
      </c>
      <c r="AK260" s="95">
        <v>61.75892596635893</v>
      </c>
      <c r="AL260" s="95">
        <v>61.332577869853665</v>
      </c>
      <c r="AM260" s="30"/>
      <c r="AN260" s="30"/>
      <c r="AO260" s="30"/>
      <c r="AP260" s="30"/>
      <c r="AQ260" s="30"/>
      <c r="AR260" s="30"/>
      <c r="AS260" s="30"/>
      <c r="AT260" s="30"/>
      <c r="AU260" s="30"/>
      <c r="AV260" s="30"/>
      <c r="AW260" s="30"/>
      <c r="AX260" s="30"/>
      <c r="AY260" s="30"/>
      <c r="AZ260" s="30"/>
      <c r="BA260" s="30"/>
      <c r="BB260" s="30"/>
      <c r="BC260" s="30"/>
      <c r="BD260" s="30"/>
      <c r="BE260" s="30"/>
      <c r="BF260" s="30"/>
      <c r="BG260" s="30"/>
      <c r="BH260" s="12"/>
      <c r="BI260" s="12"/>
      <c r="BJ260" s="12"/>
      <c r="BK260" s="12"/>
      <c r="BL260" s="12"/>
      <c r="BM260" s="12"/>
      <c r="BN260" s="12"/>
      <c r="BO260" s="12"/>
      <c r="BP260" s="12"/>
      <c r="BQ260" s="12"/>
      <c r="BR260" s="12"/>
      <c r="BS260" s="12"/>
      <c r="BT260" s="79"/>
      <c r="BU260" s="156"/>
      <c r="BV260" s="156"/>
      <c r="BW260" s="156"/>
      <c r="BX260" s="156"/>
      <c r="BY260" s="156"/>
      <c r="BZ260" s="156"/>
      <c r="CA260" s="156"/>
      <c r="CB260" s="156"/>
      <c r="CC260" s="156"/>
      <c r="CD260" s="156"/>
      <c r="CE260" s="156"/>
      <c r="CF260" s="156"/>
      <c r="CG260" s="156"/>
      <c r="CH260" s="156"/>
      <c r="CI260" s="156"/>
      <c r="CJ260" s="156"/>
      <c r="CK260" s="156"/>
      <c r="CL260" s="156"/>
      <c r="CM260" s="156"/>
      <c r="CN260" s="156"/>
      <c r="CO260" s="156"/>
      <c r="CP260" s="156"/>
      <c r="CQ260" s="156"/>
      <c r="CR260" s="156"/>
      <c r="CS260" s="156"/>
      <c r="CT260" s="156"/>
      <c r="CU260" s="156"/>
      <c r="CV260" s="156"/>
      <c r="CW260" s="156"/>
      <c r="CX260" s="156"/>
      <c r="CY260" s="156"/>
      <c r="CZ260" s="156"/>
      <c r="DA260" s="156"/>
      <c r="DB260" s="156"/>
      <c r="DC260" s="156"/>
      <c r="DD260" s="156"/>
      <c r="DE260" s="156"/>
      <c r="DF260" s="156"/>
      <c r="DG260" s="156"/>
      <c r="DH260" s="156"/>
      <c r="DI260" s="156"/>
      <c r="DJ260" s="156"/>
      <c r="DK260" s="156"/>
      <c r="DL260" s="156"/>
      <c r="DM260" s="156"/>
      <c r="DN260" s="156"/>
      <c r="DO260" s="156"/>
      <c r="DP260" s="156"/>
      <c r="DQ260" s="156"/>
      <c r="DR260" s="156"/>
      <c r="DS260" s="156"/>
      <c r="DT260" s="156"/>
      <c r="DU260" s="156"/>
      <c r="DV260" s="156"/>
      <c r="DW260" s="156"/>
      <c r="DX260" s="156"/>
      <c r="DY260" s="156"/>
      <c r="DZ260" s="156"/>
      <c r="EA260" s="156"/>
      <c r="EB260" s="156"/>
      <c r="EC260" s="156"/>
    </row>
    <row r="261" spans="1:133" ht="16.5">
      <c r="A261" s="354"/>
      <c r="B261" s="354"/>
      <c r="C261" s="67" t="s">
        <v>143</v>
      </c>
      <c r="D261" s="95">
        <v>100</v>
      </c>
      <c r="E261" s="95">
        <v>110.02605646966445</v>
      </c>
      <c r="F261" s="95">
        <v>105.83779269808943</v>
      </c>
      <c r="G261" s="95">
        <v>101.82351064114262</v>
      </c>
      <c r="H261" s="95">
        <v>94.92789336574296</v>
      </c>
      <c r="I261" s="95">
        <v>94.123840567676012</v>
      </c>
      <c r="J261" s="95">
        <v>104.2183174628256</v>
      </c>
      <c r="K261" s="95">
        <v>98.688744927503933</v>
      </c>
      <c r="L261" s="95">
        <v>103.78984794224993</v>
      </c>
      <c r="M261" s="95">
        <v>105.74544180201681</v>
      </c>
      <c r="N261" s="95">
        <v>101.04376831572515</v>
      </c>
      <c r="O261" s="95">
        <v>106.9555400645548</v>
      </c>
      <c r="P261" s="95">
        <v>101.64266542398859</v>
      </c>
      <c r="Q261" s="95">
        <v>106.94116005365238</v>
      </c>
      <c r="R261" s="95">
        <v>111.65507380202226</v>
      </c>
      <c r="S261" s="95">
        <v>109.76356539040127</v>
      </c>
      <c r="T261" s="95">
        <v>104.02022428014139</v>
      </c>
      <c r="U261" s="95">
        <v>95.00602853970004</v>
      </c>
      <c r="V261" s="95">
        <v>102.46167782827361</v>
      </c>
      <c r="W261" s="95">
        <v>104.90913400959896</v>
      </c>
      <c r="X261" s="95">
        <v>102.73064401877382</v>
      </c>
      <c r="Y261" s="95">
        <v>85.477269422069256</v>
      </c>
      <c r="Z261" s="95">
        <v>93.499828563251</v>
      </c>
      <c r="AA261" s="95">
        <v>95.960227959293292</v>
      </c>
      <c r="AB261" s="95">
        <v>77.558361814613875</v>
      </c>
      <c r="AC261" s="95">
        <v>81.311945279530875</v>
      </c>
      <c r="AD261" s="95">
        <v>81.954877456380856</v>
      </c>
      <c r="AE261" s="95">
        <v>82.039743879053859</v>
      </c>
      <c r="AF261" s="95">
        <v>78.633562746703006</v>
      </c>
      <c r="AG261" s="95">
        <v>76.421248280835755</v>
      </c>
      <c r="AH261" s="95">
        <v>72.411517265710501</v>
      </c>
      <c r="AI261" s="95">
        <v>76.051281042273146</v>
      </c>
      <c r="AJ261" s="95">
        <v>64.008277736873367</v>
      </c>
      <c r="AK261" s="95">
        <v>56.452631939941455</v>
      </c>
      <c r="AL261" s="95">
        <v>55.936856834692378</v>
      </c>
      <c r="AM261" s="30"/>
      <c r="AN261" s="30"/>
      <c r="AO261" s="30"/>
      <c r="AP261" s="30"/>
      <c r="AQ261" s="30"/>
      <c r="AR261" s="30"/>
      <c r="AS261" s="30"/>
      <c r="AT261" s="30"/>
      <c r="AU261" s="30"/>
      <c r="AV261" s="30"/>
      <c r="AW261" s="30"/>
      <c r="AX261" s="30"/>
      <c r="AY261" s="30"/>
      <c r="AZ261" s="30"/>
      <c r="BA261" s="30"/>
      <c r="BB261" s="30"/>
      <c r="BC261" s="30"/>
      <c r="BD261" s="30"/>
      <c r="BE261" s="30"/>
      <c r="BF261" s="30"/>
      <c r="BG261" s="30"/>
      <c r="BH261" s="12"/>
      <c r="BI261" s="12"/>
      <c r="BJ261" s="12"/>
      <c r="BK261" s="12"/>
      <c r="BL261" s="12"/>
      <c r="BM261" s="12"/>
      <c r="BN261" s="12"/>
      <c r="BO261" s="12"/>
      <c r="BP261" s="12"/>
      <c r="BQ261" s="12"/>
      <c r="BR261" s="12"/>
      <c r="BS261" s="12"/>
      <c r="BT261" s="79"/>
      <c r="BU261" s="156"/>
      <c r="BV261" s="156"/>
      <c r="BW261" s="156"/>
      <c r="BX261" s="156"/>
      <c r="BY261" s="156"/>
      <c r="BZ261" s="156"/>
      <c r="CA261" s="156"/>
      <c r="CB261" s="156"/>
      <c r="CC261" s="156"/>
      <c r="CD261" s="156"/>
      <c r="CE261" s="156"/>
      <c r="CF261" s="156"/>
      <c r="CG261" s="156"/>
      <c r="CH261" s="156"/>
      <c r="CI261" s="156"/>
      <c r="CJ261" s="156"/>
      <c r="CK261" s="156"/>
      <c r="CL261" s="156"/>
      <c r="CM261" s="156"/>
      <c r="CN261" s="156"/>
      <c r="CO261" s="156"/>
      <c r="CP261" s="156"/>
      <c r="CQ261" s="156"/>
      <c r="CR261" s="156"/>
      <c r="CS261" s="156"/>
      <c r="CT261" s="156"/>
      <c r="CU261" s="156"/>
      <c r="CV261" s="156"/>
      <c r="CW261" s="156"/>
      <c r="CX261" s="156"/>
      <c r="CY261" s="156"/>
      <c r="CZ261" s="156"/>
      <c r="DA261" s="156"/>
      <c r="DB261" s="156"/>
      <c r="DC261" s="156"/>
      <c r="DD261" s="156"/>
      <c r="DE261" s="156"/>
      <c r="DF261" s="156"/>
      <c r="DG261" s="156"/>
      <c r="DH261" s="156"/>
      <c r="DI261" s="156"/>
      <c r="DJ261" s="156"/>
      <c r="DK261" s="156"/>
      <c r="DL261" s="156"/>
      <c r="DM261" s="156"/>
      <c r="DN261" s="156"/>
      <c r="DO261" s="156"/>
      <c r="DP261" s="156"/>
      <c r="DQ261" s="156"/>
      <c r="DR261" s="156"/>
      <c r="DS261" s="156"/>
      <c r="DT261" s="156"/>
      <c r="DU261" s="156"/>
      <c r="DV261" s="156"/>
      <c r="DW261" s="156"/>
      <c r="DX261" s="156"/>
      <c r="DY261" s="156"/>
      <c r="DZ261" s="156"/>
      <c r="EA261" s="156"/>
      <c r="EB261" s="156"/>
      <c r="EC261" s="156"/>
    </row>
    <row r="262" spans="1:133" ht="16.5">
      <c r="A262" s="354"/>
      <c r="B262" s="354"/>
      <c r="C262" s="67" t="s">
        <v>145</v>
      </c>
      <c r="D262" s="95">
        <v>100.00000000000001</v>
      </c>
      <c r="E262" s="95">
        <v>115.28012213875633</v>
      </c>
      <c r="F262" s="95">
        <v>112.03485964071139</v>
      </c>
      <c r="G262" s="95">
        <v>109.31672049824532</v>
      </c>
      <c r="H262" s="95">
        <v>98.513267128650824</v>
      </c>
      <c r="I262" s="95">
        <v>100.23871247094839</v>
      </c>
      <c r="J262" s="95">
        <v>108.04768290580425</v>
      </c>
      <c r="K262" s="95">
        <v>99.050298445416104</v>
      </c>
      <c r="L262" s="95">
        <v>100.56420996218239</v>
      </c>
      <c r="M262" s="95">
        <v>97.159840504779737</v>
      </c>
      <c r="N262" s="95">
        <v>93.62837770075474</v>
      </c>
      <c r="O262" s="95">
        <v>95.667824785676217</v>
      </c>
      <c r="P262" s="95">
        <v>90.232844513379263</v>
      </c>
      <c r="Q262" s="95">
        <v>94.475448846203847</v>
      </c>
      <c r="R262" s="95">
        <v>94.483024491968351</v>
      </c>
      <c r="S262" s="95">
        <v>92.278203726742646</v>
      </c>
      <c r="T262" s="95">
        <v>86.5058741932435</v>
      </c>
      <c r="U262" s="95">
        <v>82.437174887914651</v>
      </c>
      <c r="V262" s="95">
        <v>84.930324221666751</v>
      </c>
      <c r="W262" s="95">
        <v>84.864274977821722</v>
      </c>
      <c r="X262" s="95">
        <v>89.537749665118199</v>
      </c>
      <c r="Y262" s="95">
        <v>76.191720062216632</v>
      </c>
      <c r="Z262" s="95">
        <v>82.057053847981152</v>
      </c>
      <c r="AA262" s="95">
        <v>84.932269544944489</v>
      </c>
      <c r="AB262" s="95">
        <v>71.976525263975716</v>
      </c>
      <c r="AC262" s="95">
        <v>72.825995697429818</v>
      </c>
      <c r="AD262" s="95">
        <v>74.351870664382616</v>
      </c>
      <c r="AE262" s="95">
        <v>70.8280761719612</v>
      </c>
      <c r="AF262" s="95">
        <v>68.563691225388212</v>
      </c>
      <c r="AG262" s="95">
        <v>67.993068420789356</v>
      </c>
      <c r="AH262" s="95">
        <v>61.637762560218398</v>
      </c>
      <c r="AI262" s="95">
        <v>65.199656978011532</v>
      </c>
      <c r="AJ262" s="95">
        <v>58.722907267236351</v>
      </c>
      <c r="AK262" s="95">
        <v>56.940196773625892</v>
      </c>
      <c r="AL262" s="95">
        <v>56.381639398964317</v>
      </c>
      <c r="AM262" s="30"/>
      <c r="AN262" s="30"/>
      <c r="AO262" s="30"/>
      <c r="AP262" s="30"/>
      <c r="AQ262" s="30"/>
      <c r="AR262" s="30"/>
      <c r="AS262" s="30"/>
      <c r="AT262" s="30"/>
      <c r="AU262" s="30"/>
      <c r="AV262" s="30"/>
      <c r="AW262" s="30"/>
      <c r="AX262" s="30"/>
      <c r="AY262" s="30"/>
      <c r="AZ262" s="30"/>
      <c r="BA262" s="30"/>
      <c r="BB262" s="30"/>
      <c r="BC262" s="30"/>
      <c r="BD262" s="30"/>
      <c r="BE262" s="30"/>
      <c r="BF262" s="30"/>
      <c r="BG262" s="30"/>
      <c r="BH262" s="12"/>
      <c r="BI262" s="12"/>
      <c r="BJ262" s="12"/>
      <c r="BK262" s="12"/>
      <c r="BL262" s="12"/>
      <c r="BM262" s="12"/>
      <c r="BN262" s="12"/>
      <c r="BO262" s="12"/>
      <c r="BP262" s="12"/>
      <c r="BQ262" s="12"/>
      <c r="BR262" s="12"/>
      <c r="BS262" s="12"/>
      <c r="BT262" s="79"/>
      <c r="BU262" s="156"/>
      <c r="BV262" s="156"/>
      <c r="BW262" s="156"/>
      <c r="BX262" s="156"/>
      <c r="BY262" s="156"/>
      <c r="BZ262" s="156"/>
      <c r="CA262" s="156"/>
      <c r="CB262" s="156"/>
      <c r="CC262" s="156"/>
      <c r="CD262" s="156"/>
      <c r="CE262" s="156"/>
      <c r="CF262" s="156"/>
      <c r="CG262" s="156"/>
      <c r="CH262" s="156"/>
      <c r="CI262" s="156"/>
      <c r="CJ262" s="156"/>
      <c r="CK262" s="156"/>
      <c r="CL262" s="156"/>
      <c r="CM262" s="156"/>
      <c r="CN262" s="156"/>
      <c r="CO262" s="156"/>
      <c r="CP262" s="156"/>
      <c r="CQ262" s="156"/>
      <c r="CR262" s="156"/>
      <c r="CS262" s="156"/>
      <c r="CT262" s="156"/>
      <c r="CU262" s="156"/>
      <c r="CV262" s="156"/>
      <c r="CW262" s="156"/>
      <c r="CX262" s="156"/>
      <c r="CY262" s="156"/>
      <c r="CZ262" s="156"/>
      <c r="DA262" s="156"/>
      <c r="DB262" s="156"/>
      <c r="DC262" s="156"/>
      <c r="DD262" s="156"/>
      <c r="DE262" s="156"/>
      <c r="DF262" s="156"/>
      <c r="DG262" s="156"/>
      <c r="DH262" s="156"/>
      <c r="DI262" s="156"/>
      <c r="DJ262" s="156"/>
      <c r="DK262" s="156"/>
      <c r="DL262" s="156"/>
      <c r="DM262" s="156"/>
      <c r="DN262" s="156"/>
      <c r="DO262" s="156"/>
      <c r="DP262" s="156"/>
      <c r="DQ262" s="156"/>
      <c r="DR262" s="156"/>
      <c r="DS262" s="156"/>
      <c r="DT262" s="156"/>
      <c r="DU262" s="156"/>
      <c r="DV262" s="156"/>
      <c r="DW262" s="156"/>
      <c r="DX262" s="156"/>
      <c r="DY262" s="156"/>
      <c r="DZ262" s="156"/>
      <c r="EA262" s="156"/>
      <c r="EB262" s="156"/>
      <c r="EC262" s="156"/>
    </row>
    <row r="263" spans="1:133" ht="16.5">
      <c r="A263" s="354"/>
      <c r="B263" s="354"/>
      <c r="C263" s="67" t="s">
        <v>148</v>
      </c>
      <c r="D263" s="95">
        <v>100</v>
      </c>
      <c r="E263" s="95">
        <v>110.17619634280933</v>
      </c>
      <c r="F263" s="95">
        <v>105.98925612930078</v>
      </c>
      <c r="G263" s="95">
        <v>102.99569087721352</v>
      </c>
      <c r="H263" s="95">
        <v>93.997022681417064</v>
      </c>
      <c r="I263" s="95">
        <v>95.0570063416761</v>
      </c>
      <c r="J263" s="95">
        <v>101.03925577855145</v>
      </c>
      <c r="K263" s="95">
        <v>94.898921703767627</v>
      </c>
      <c r="L263" s="95">
        <v>97.151564101671724</v>
      </c>
      <c r="M263" s="95">
        <v>93.847301077655345</v>
      </c>
      <c r="N263" s="95">
        <v>89.533343231769123</v>
      </c>
      <c r="O263" s="95">
        <v>90.633524217186704</v>
      </c>
      <c r="P263" s="95">
        <v>85.938919627548614</v>
      </c>
      <c r="Q263" s="95">
        <v>89.087668954726638</v>
      </c>
      <c r="R263" s="95">
        <v>88.697164165026535</v>
      </c>
      <c r="S263" s="95">
        <v>87.354480071399948</v>
      </c>
      <c r="T263" s="95">
        <v>82.67916764591935</v>
      </c>
      <c r="U263" s="95">
        <v>79.878617363233673</v>
      </c>
      <c r="V263" s="95">
        <v>83.653080530079947</v>
      </c>
      <c r="W263" s="95">
        <v>85.829787091211728</v>
      </c>
      <c r="X263" s="95">
        <v>90.916138154277164</v>
      </c>
      <c r="Y263" s="95">
        <v>81.540402365843264</v>
      </c>
      <c r="Z263" s="95">
        <v>88.134017375606902</v>
      </c>
      <c r="AA263" s="95">
        <v>93.003613964263721</v>
      </c>
      <c r="AB263" s="95">
        <v>83.471942290805501</v>
      </c>
      <c r="AC263" s="95">
        <v>85.97299534870487</v>
      </c>
      <c r="AD263" s="95">
        <v>88.06124263042615</v>
      </c>
      <c r="AE263" s="95">
        <v>86.85464625946328</v>
      </c>
      <c r="AF263" s="95">
        <v>85.155240675231241</v>
      </c>
      <c r="AG263" s="95">
        <v>85.842075614075412</v>
      </c>
      <c r="AH263" s="95">
        <v>81.965940988393328</v>
      </c>
      <c r="AI263" s="95">
        <v>87.165436345026947</v>
      </c>
      <c r="AJ263" s="95">
        <v>81.893888590362124</v>
      </c>
      <c r="AK263" s="95">
        <v>80.914416255426673</v>
      </c>
      <c r="AL263" s="95">
        <v>80.304147916214532</v>
      </c>
      <c r="AM263" s="30"/>
      <c r="AN263" s="30"/>
      <c r="AO263" s="30"/>
      <c r="AP263" s="30"/>
      <c r="AQ263" s="30"/>
      <c r="AR263" s="30"/>
      <c r="AS263" s="30"/>
      <c r="AT263" s="30"/>
      <c r="AU263" s="30"/>
      <c r="AV263" s="30"/>
      <c r="AW263" s="30"/>
      <c r="AX263" s="30"/>
      <c r="AY263" s="30"/>
      <c r="AZ263" s="30"/>
      <c r="BA263" s="30"/>
      <c r="BB263" s="30"/>
      <c r="BC263" s="30"/>
      <c r="BD263" s="30"/>
      <c r="BE263" s="30"/>
      <c r="BF263" s="30"/>
      <c r="BG263" s="30"/>
      <c r="BH263" s="12"/>
      <c r="BI263" s="12"/>
      <c r="BJ263" s="12"/>
      <c r="BK263" s="12"/>
      <c r="BL263" s="12"/>
      <c r="BM263" s="12"/>
      <c r="BN263" s="12"/>
      <c r="BO263" s="12"/>
      <c r="BP263" s="12"/>
      <c r="BQ263" s="12"/>
      <c r="BR263" s="12"/>
      <c r="BS263" s="12"/>
      <c r="BT263" s="79"/>
      <c r="BU263" s="156"/>
      <c r="BV263" s="156"/>
      <c r="BW263" s="156"/>
      <c r="BX263" s="156"/>
      <c r="BY263" s="156"/>
      <c r="BZ263" s="156"/>
      <c r="CA263" s="156"/>
      <c r="CB263" s="156"/>
      <c r="CC263" s="156"/>
      <c r="CD263" s="156"/>
      <c r="CE263" s="156"/>
      <c r="CF263" s="156"/>
      <c r="CG263" s="156"/>
      <c r="CH263" s="156"/>
      <c r="CI263" s="156"/>
      <c r="CJ263" s="156"/>
      <c r="CK263" s="156"/>
      <c r="CL263" s="156"/>
      <c r="CM263" s="156"/>
      <c r="CN263" s="156"/>
      <c r="CO263" s="156"/>
      <c r="CP263" s="156"/>
      <c r="CQ263" s="156"/>
      <c r="CR263" s="156"/>
      <c r="CS263" s="156"/>
      <c r="CT263" s="156"/>
      <c r="CU263" s="156"/>
      <c r="CV263" s="156"/>
      <c r="CW263" s="156"/>
      <c r="CX263" s="156"/>
      <c r="CY263" s="156"/>
      <c r="CZ263" s="156"/>
      <c r="DA263" s="156"/>
      <c r="DB263" s="156"/>
      <c r="DC263" s="156"/>
      <c r="DD263" s="156"/>
      <c r="DE263" s="156"/>
      <c r="DF263" s="156"/>
      <c r="DG263" s="156"/>
      <c r="DH263" s="156"/>
      <c r="DI263" s="156"/>
      <c r="DJ263" s="156"/>
      <c r="DK263" s="156"/>
      <c r="DL263" s="156"/>
      <c r="DM263" s="156"/>
      <c r="DN263" s="156"/>
      <c r="DO263" s="156"/>
      <c r="DP263" s="156"/>
      <c r="DQ263" s="156"/>
      <c r="DR263" s="156"/>
      <c r="DS263" s="156"/>
      <c r="DT263" s="156"/>
      <c r="DU263" s="156"/>
      <c r="DV263" s="156"/>
      <c r="DW263" s="156"/>
      <c r="DX263" s="156"/>
      <c r="DY263" s="156"/>
      <c r="DZ263" s="156"/>
      <c r="EA263" s="156"/>
      <c r="EB263" s="156"/>
      <c r="EC263" s="156"/>
    </row>
    <row r="264" spans="1:133">
      <c r="A264" s="354"/>
      <c r="B264" s="354"/>
      <c r="C264" s="67" t="s">
        <v>87</v>
      </c>
      <c r="D264" s="64" t="s">
        <v>259</v>
      </c>
      <c r="E264" s="64" t="s">
        <v>259</v>
      </c>
      <c r="F264" s="64" t="s">
        <v>259</v>
      </c>
      <c r="G264" s="64" t="s">
        <v>259</v>
      </c>
      <c r="H264" s="64" t="s">
        <v>259</v>
      </c>
      <c r="I264" s="64" t="s">
        <v>259</v>
      </c>
      <c r="J264" s="64" t="s">
        <v>259</v>
      </c>
      <c r="K264" s="64" t="s">
        <v>259</v>
      </c>
      <c r="L264" s="64" t="s">
        <v>259</v>
      </c>
      <c r="M264" s="64" t="s">
        <v>259</v>
      </c>
      <c r="N264" s="64" t="s">
        <v>259</v>
      </c>
      <c r="O264" s="64" t="s">
        <v>259</v>
      </c>
      <c r="P264" s="64" t="s">
        <v>259</v>
      </c>
      <c r="Q264" s="64" t="s">
        <v>259</v>
      </c>
      <c r="R264" s="64" t="s">
        <v>259</v>
      </c>
      <c r="S264" s="64" t="s">
        <v>259</v>
      </c>
      <c r="T264" s="64" t="s">
        <v>259</v>
      </c>
      <c r="U264" s="64" t="s">
        <v>259</v>
      </c>
      <c r="V264" s="64" t="s">
        <v>259</v>
      </c>
      <c r="W264" s="64" t="s">
        <v>259</v>
      </c>
      <c r="X264" s="64" t="s">
        <v>259</v>
      </c>
      <c r="Y264" s="64" t="s">
        <v>259</v>
      </c>
      <c r="Z264" s="64" t="s">
        <v>259</v>
      </c>
      <c r="AA264" s="64" t="s">
        <v>259</v>
      </c>
      <c r="AB264" s="64" t="s">
        <v>259</v>
      </c>
      <c r="AC264" s="64" t="s">
        <v>259</v>
      </c>
      <c r="AD264" s="64" t="s">
        <v>259</v>
      </c>
      <c r="AE264" s="64" t="s">
        <v>259</v>
      </c>
      <c r="AF264" s="64" t="s">
        <v>259</v>
      </c>
      <c r="AG264" s="64" t="s">
        <v>259</v>
      </c>
      <c r="AH264" s="64" t="s">
        <v>259</v>
      </c>
      <c r="AI264" s="64" t="s">
        <v>259</v>
      </c>
      <c r="AJ264" s="64" t="s">
        <v>259</v>
      </c>
      <c r="AK264" s="64" t="s">
        <v>259</v>
      </c>
      <c r="AL264" s="64" t="s">
        <v>259</v>
      </c>
      <c r="AM264" s="30"/>
      <c r="AN264" s="30"/>
      <c r="AO264" s="30"/>
      <c r="AP264" s="30"/>
      <c r="AQ264" s="30"/>
      <c r="AR264" s="30"/>
      <c r="AS264" s="30"/>
      <c r="AT264" s="30"/>
      <c r="AU264" s="30"/>
      <c r="AV264" s="30"/>
      <c r="AW264" s="30"/>
      <c r="AX264" s="30"/>
      <c r="AY264" s="30"/>
      <c r="AZ264" s="30"/>
      <c r="BA264" s="30"/>
      <c r="BB264" s="30"/>
      <c r="BC264" s="30"/>
      <c r="BD264" s="30"/>
      <c r="BE264" s="30"/>
      <c r="BF264" s="30"/>
      <c r="BG264" s="30"/>
      <c r="BH264" s="12"/>
      <c r="BI264" s="12"/>
      <c r="BJ264" s="12"/>
      <c r="BK264" s="12"/>
      <c r="BL264" s="12"/>
      <c r="BM264" s="12"/>
      <c r="BN264" s="12"/>
      <c r="BO264" s="12"/>
      <c r="BP264" s="12"/>
      <c r="BQ264" s="12"/>
      <c r="BR264" s="12"/>
      <c r="BS264" s="12"/>
      <c r="BT264" s="79"/>
      <c r="BU264" s="156"/>
      <c r="BV264" s="156"/>
      <c r="BW264" s="156"/>
      <c r="BX264" s="156"/>
      <c r="BY264" s="156"/>
      <c r="BZ264" s="156"/>
      <c r="CA264" s="156"/>
      <c r="CB264" s="156"/>
      <c r="CC264" s="156"/>
      <c r="CD264" s="156"/>
      <c r="CE264" s="156"/>
      <c r="CF264" s="156"/>
      <c r="CG264" s="156"/>
      <c r="CH264" s="156"/>
      <c r="CI264" s="156"/>
      <c r="CJ264" s="156"/>
      <c r="CK264" s="156"/>
      <c r="CL264" s="156"/>
      <c r="CM264" s="156"/>
      <c r="CN264" s="156"/>
      <c r="CO264" s="156"/>
      <c r="CP264" s="156"/>
      <c r="CQ264" s="156"/>
      <c r="CR264" s="156"/>
      <c r="CS264" s="156"/>
      <c r="CT264" s="156"/>
      <c r="CU264" s="156"/>
      <c r="CV264" s="156"/>
      <c r="CW264" s="156"/>
      <c r="CX264" s="156"/>
      <c r="CY264" s="156"/>
      <c r="CZ264" s="156"/>
      <c r="DA264" s="156"/>
      <c r="DB264" s="156"/>
      <c r="DC264" s="156"/>
      <c r="DD264" s="156"/>
      <c r="DE264" s="156"/>
      <c r="DF264" s="156"/>
      <c r="DG264" s="156"/>
      <c r="DH264" s="156"/>
      <c r="DI264" s="156"/>
      <c r="DJ264" s="156"/>
      <c r="DK264" s="156"/>
      <c r="DL264" s="156"/>
      <c r="DM264" s="156"/>
      <c r="DN264" s="156"/>
      <c r="DO264" s="156"/>
      <c r="DP264" s="156"/>
      <c r="DQ264" s="156"/>
      <c r="DR264" s="156"/>
      <c r="DS264" s="156"/>
      <c r="DT264" s="156"/>
      <c r="DU264" s="156"/>
      <c r="DV264" s="156"/>
      <c r="DW264" s="156"/>
      <c r="DX264" s="156"/>
      <c r="DY264" s="156"/>
      <c r="DZ264" s="156"/>
      <c r="EA264" s="156"/>
      <c r="EB264" s="156"/>
      <c r="EC264" s="156"/>
    </row>
    <row r="265" spans="1:133" ht="27.75" customHeight="1">
      <c r="A265" s="354"/>
      <c r="B265" s="354"/>
      <c r="C265" s="67" t="s">
        <v>94</v>
      </c>
      <c r="D265" s="64" t="s">
        <v>259</v>
      </c>
      <c r="E265" s="64" t="s">
        <v>259</v>
      </c>
      <c r="F265" s="64" t="s">
        <v>259</v>
      </c>
      <c r="G265" s="64" t="s">
        <v>259</v>
      </c>
      <c r="H265" s="64" t="s">
        <v>259</v>
      </c>
      <c r="I265" s="64" t="s">
        <v>259</v>
      </c>
      <c r="J265" s="64" t="s">
        <v>259</v>
      </c>
      <c r="K265" s="64" t="s">
        <v>259</v>
      </c>
      <c r="L265" s="64" t="s">
        <v>259</v>
      </c>
      <c r="M265" s="64" t="s">
        <v>259</v>
      </c>
      <c r="N265" s="64" t="s">
        <v>259</v>
      </c>
      <c r="O265" s="64" t="s">
        <v>259</v>
      </c>
      <c r="P265" s="64" t="s">
        <v>259</v>
      </c>
      <c r="Q265" s="64" t="s">
        <v>259</v>
      </c>
      <c r="R265" s="64" t="s">
        <v>259</v>
      </c>
      <c r="S265" s="64" t="s">
        <v>259</v>
      </c>
      <c r="T265" s="64" t="s">
        <v>259</v>
      </c>
      <c r="U265" s="64" t="s">
        <v>259</v>
      </c>
      <c r="V265" s="64" t="s">
        <v>259</v>
      </c>
      <c r="W265" s="64" t="s">
        <v>259</v>
      </c>
      <c r="X265" s="64" t="s">
        <v>259</v>
      </c>
      <c r="Y265" s="64" t="s">
        <v>259</v>
      </c>
      <c r="Z265" s="64" t="s">
        <v>259</v>
      </c>
      <c r="AA265" s="64" t="s">
        <v>259</v>
      </c>
      <c r="AB265" s="64" t="s">
        <v>259</v>
      </c>
      <c r="AC265" s="64" t="s">
        <v>259</v>
      </c>
      <c r="AD265" s="64" t="s">
        <v>259</v>
      </c>
      <c r="AE265" s="64" t="s">
        <v>259</v>
      </c>
      <c r="AF265" s="64" t="s">
        <v>259</v>
      </c>
      <c r="AG265" s="64" t="s">
        <v>259</v>
      </c>
      <c r="AH265" s="64" t="s">
        <v>259</v>
      </c>
      <c r="AI265" s="64" t="s">
        <v>259</v>
      </c>
      <c r="AJ265" s="64" t="s">
        <v>259</v>
      </c>
      <c r="AK265" s="64" t="s">
        <v>259</v>
      </c>
      <c r="AL265" s="64" t="s">
        <v>259</v>
      </c>
      <c r="AM265" s="30"/>
      <c r="AN265" s="30"/>
      <c r="AO265" s="30"/>
      <c r="AP265" s="30"/>
      <c r="AQ265" s="30"/>
      <c r="AR265" s="30"/>
      <c r="AS265" s="30"/>
      <c r="AT265" s="30"/>
      <c r="AU265" s="30"/>
      <c r="AV265" s="30"/>
      <c r="AW265" s="30"/>
      <c r="AX265" s="30"/>
      <c r="AY265" s="30"/>
      <c r="AZ265" s="30"/>
      <c r="BA265" s="30"/>
      <c r="BB265" s="30"/>
      <c r="BC265" s="30"/>
      <c r="BD265" s="30"/>
      <c r="BE265" s="30"/>
      <c r="BF265" s="30"/>
      <c r="BG265" s="30"/>
      <c r="BH265" s="12"/>
      <c r="BI265" s="12"/>
      <c r="BJ265" s="12"/>
      <c r="BK265" s="12"/>
      <c r="BL265" s="12"/>
      <c r="BM265" s="12"/>
      <c r="BN265" s="12"/>
      <c r="BO265" s="12"/>
      <c r="BP265" s="12"/>
      <c r="BQ265" s="12"/>
      <c r="BR265" s="12"/>
      <c r="BS265" s="12"/>
      <c r="BT265" s="79" t="s">
        <v>217</v>
      </c>
      <c r="BU265" s="156">
        <v>0.1711228799521316</v>
      </c>
      <c r="BV265" s="156">
        <v>0.14549853993619122</v>
      </c>
      <c r="BW265" s="156">
        <v>9.3150593152876215E-2</v>
      </c>
      <c r="BX265" s="156">
        <v>6.8699753111501671E-2</v>
      </c>
      <c r="BY265" s="156">
        <v>5.3964858074017297E-2</v>
      </c>
      <c r="BZ265" s="156">
        <v>6.0221023671214624E-2</v>
      </c>
      <c r="CA265" s="156">
        <v>5.9983821752156885E-2</v>
      </c>
      <c r="CB265" s="156">
        <v>5.7204545065233425E-2</v>
      </c>
      <c r="CC265" s="156">
        <v>9.7127549121334589E-2</v>
      </c>
      <c r="CD265" s="156">
        <v>0.11204492547517519</v>
      </c>
      <c r="CE265" s="156">
        <v>0.10922056154544935</v>
      </c>
      <c r="CF265" s="156">
        <v>8.9037674632692632E-2</v>
      </c>
      <c r="CG265" s="156">
        <v>7.3276505090572597E-2</v>
      </c>
      <c r="CH265" s="156">
        <v>7.5906935465273939E-2</v>
      </c>
      <c r="CI265" s="156">
        <v>8.1236470959238805E-2</v>
      </c>
      <c r="CJ265" s="156">
        <v>7.9031118855188653E-2</v>
      </c>
      <c r="CK265" s="156">
        <v>6.0129957044418925E-2</v>
      </c>
      <c r="CL265" s="156">
        <v>8.3637012582567172E-2</v>
      </c>
      <c r="CM265" s="156">
        <v>0.1097163965020771</v>
      </c>
      <c r="CN265" s="156">
        <v>8.620961286548523E-2</v>
      </c>
      <c r="CO265" s="156">
        <v>5.9710019648156143E-2</v>
      </c>
      <c r="CP265" s="156">
        <v>4.8029736084964858E-2</v>
      </c>
      <c r="CQ265" s="156">
        <v>6.2502163594391424E-2</v>
      </c>
      <c r="CR265" s="156">
        <v>8.5569212685180585E-2</v>
      </c>
      <c r="CS265" s="156">
        <v>7.7704466238948999E-2</v>
      </c>
      <c r="CT265" s="156">
        <v>8.3104276877999261E-2</v>
      </c>
      <c r="CU265" s="156">
        <v>8.6764649329769572E-2</v>
      </c>
      <c r="CV265" s="156">
        <v>8.4670162569189689E-2</v>
      </c>
      <c r="CW265" s="156">
        <v>8.2098392433974654E-2</v>
      </c>
      <c r="CX265" s="156">
        <v>8.4296160084008864E-2</v>
      </c>
      <c r="CY265" s="156">
        <v>7.8354376420863403E-2</v>
      </c>
      <c r="CZ265" s="156">
        <v>9.0820552783737796E-2</v>
      </c>
      <c r="DA265" s="156">
        <v>8.1256061849096062E-2</v>
      </c>
      <c r="DB265" s="156">
        <v>8.4484966463097555E-2</v>
      </c>
      <c r="DC265" s="156">
        <v>8.2740475280896231E-2</v>
      </c>
      <c r="DD265" s="156" t="e">
        <v>#VALUE!</v>
      </c>
      <c r="DE265" s="156" t="e">
        <v>#VALUE!</v>
      </c>
      <c r="DF265" s="156" t="e">
        <v>#VALUE!</v>
      </c>
      <c r="DG265" s="156" t="e">
        <v>#VALUE!</v>
      </c>
      <c r="DH265" s="156" t="e">
        <v>#VALUE!</v>
      </c>
      <c r="DI265" s="156" t="e">
        <v>#VALUE!</v>
      </c>
      <c r="DJ265" s="156" t="e">
        <v>#VALUE!</v>
      </c>
      <c r="DK265" s="156" t="e">
        <v>#VALUE!</v>
      </c>
      <c r="DL265" s="156" t="e">
        <v>#VALUE!</v>
      </c>
      <c r="DM265" s="156" t="e">
        <v>#VALUE!</v>
      </c>
      <c r="DN265" s="156" t="e">
        <v>#VALUE!</v>
      </c>
      <c r="DO265" s="156" t="e">
        <v>#VALUE!</v>
      </c>
      <c r="DP265" s="156" t="e">
        <v>#VALUE!</v>
      </c>
      <c r="DQ265" s="156" t="e">
        <v>#VALUE!</v>
      </c>
      <c r="DR265" s="156" t="e">
        <v>#VALUE!</v>
      </c>
      <c r="DS265" s="156" t="e">
        <v>#VALUE!</v>
      </c>
      <c r="DT265" s="156" t="e">
        <v>#VALUE!</v>
      </c>
      <c r="DU265" s="156" t="e">
        <v>#VALUE!</v>
      </c>
      <c r="DV265" s="156" t="e">
        <v>#VALUE!</v>
      </c>
      <c r="DW265" s="156" t="e">
        <v>#VALUE!</v>
      </c>
      <c r="DX265" s="156" t="e">
        <v>#VALUE!</v>
      </c>
      <c r="DY265" s="156" t="e">
        <v>#VALUE!</v>
      </c>
      <c r="DZ265" s="156" t="e">
        <v>#VALUE!</v>
      </c>
      <c r="EA265" s="156" t="e">
        <v>#VALUE!</v>
      </c>
      <c r="EB265" s="156" t="e">
        <v>#VALUE!</v>
      </c>
      <c r="EC265" s="156" t="e">
        <v>#VALUE!</v>
      </c>
    </row>
    <row r="266" spans="1:133" ht="16.5">
      <c r="A266" s="354"/>
      <c r="B266" s="354"/>
      <c r="C266" s="67" t="s">
        <v>149</v>
      </c>
      <c r="D266" s="95">
        <v>100</v>
      </c>
      <c r="E266" s="95">
        <v>100.32548187740851</v>
      </c>
      <c r="F266" s="95">
        <v>100.6547454727865</v>
      </c>
      <c r="G266" s="95">
        <v>100.9867807355719</v>
      </c>
      <c r="H266" s="95">
        <v>168.50119451671557</v>
      </c>
      <c r="I266" s="95">
        <v>168.8363855288338</v>
      </c>
      <c r="J266" s="95">
        <v>168.7253583825939</v>
      </c>
      <c r="K266" s="95">
        <v>168.5745733105862</v>
      </c>
      <c r="L266" s="95">
        <v>155.23468546484003</v>
      </c>
      <c r="M266" s="95">
        <v>128.73590397166384</v>
      </c>
      <c r="N266" s="95">
        <v>102.21616148989504</v>
      </c>
      <c r="O266" s="95">
        <v>89.065075479120679</v>
      </c>
      <c r="P266" s="95">
        <v>89.106369176358513</v>
      </c>
      <c r="Q266" s="95">
        <v>90.332777005946596</v>
      </c>
      <c r="R266" s="95">
        <v>23.193367740505682</v>
      </c>
      <c r="S266" s="95">
        <v>24.674247929800892</v>
      </c>
      <c r="T266" s="95">
        <v>25.545898184296931</v>
      </c>
      <c r="U266" s="95">
        <v>25.333988638317731</v>
      </c>
      <c r="V266" s="95">
        <v>25.758105745672417</v>
      </c>
      <c r="W266" s="95">
        <v>25.710490112977713</v>
      </c>
      <c r="X266" s="95">
        <v>25.956759455745178</v>
      </c>
      <c r="Y266" s="95">
        <v>26.070754067417695</v>
      </c>
      <c r="Z266" s="95">
        <v>24.696756557412371</v>
      </c>
      <c r="AA266" s="95">
        <v>24.388696821064521</v>
      </c>
      <c r="AB266" s="95">
        <v>22.78296342144845</v>
      </c>
      <c r="AC266" s="95">
        <v>18.903271150180856</v>
      </c>
      <c r="AD266" s="95">
        <v>17.837221380158411</v>
      </c>
      <c r="AE266" s="95">
        <v>17.155006368771961</v>
      </c>
      <c r="AF266" s="95">
        <v>17.641587289515218</v>
      </c>
      <c r="AG266" s="95">
        <v>17.64638134933141</v>
      </c>
      <c r="AH266" s="95">
        <v>17.938161569593028</v>
      </c>
      <c r="AI266" s="95">
        <v>17.961838268348547</v>
      </c>
      <c r="AJ266" s="95">
        <v>17.626528861549513</v>
      </c>
      <c r="AK266" s="95">
        <v>17.683985835909446</v>
      </c>
      <c r="AL266" s="95">
        <v>17.683985835909446</v>
      </c>
      <c r="AM266" s="30"/>
      <c r="AN266" s="30"/>
      <c r="AO266" s="30"/>
      <c r="AP266" s="30"/>
      <c r="AQ266" s="30"/>
      <c r="AR266" s="30"/>
      <c r="AS266" s="30"/>
      <c r="AT266" s="30"/>
      <c r="AU266" s="30"/>
      <c r="AV266" s="30"/>
      <c r="AW266" s="30"/>
      <c r="AX266" s="30"/>
      <c r="AY266" s="30"/>
      <c r="AZ266" s="30"/>
      <c r="BA266" s="30"/>
      <c r="BB266" s="30"/>
      <c r="BC266" s="30"/>
      <c r="BD266" s="30"/>
      <c r="BE266" s="30"/>
      <c r="BF266" s="30"/>
      <c r="BG266" s="30"/>
      <c r="BH266" s="12"/>
      <c r="BI266" s="12"/>
      <c r="BJ266" s="12"/>
      <c r="BK266" s="12"/>
      <c r="BL266" s="12"/>
      <c r="BM266" s="12"/>
      <c r="BN266" s="12"/>
      <c r="BO266" s="12"/>
      <c r="BP266" s="12"/>
      <c r="BQ266" s="12"/>
      <c r="BR266" s="12"/>
      <c r="BS266" s="12"/>
      <c r="BT266" s="199" t="s">
        <v>218</v>
      </c>
      <c r="BU266" s="200">
        <v>2.5623575626111847</v>
      </c>
      <c r="BV266" s="200">
        <v>2.983364887406287</v>
      </c>
      <c r="BW266" s="200">
        <v>2.821799534254434</v>
      </c>
      <c r="BX266" s="200">
        <v>2.6995995039094698</v>
      </c>
      <c r="BY266" s="200">
        <v>2.3290302097709259</v>
      </c>
      <c r="BZ266" s="200">
        <v>2.3678625312163986</v>
      </c>
      <c r="CA266" s="200">
        <v>2.5859414222438897</v>
      </c>
      <c r="CB266" s="200">
        <v>2.2673866342116362</v>
      </c>
      <c r="CC266" s="200">
        <v>2.3136185732662335</v>
      </c>
      <c r="CD266" s="200">
        <v>2.2053301690818268</v>
      </c>
      <c r="CE266" s="200">
        <v>2.0827123867310298</v>
      </c>
      <c r="CF266" s="200">
        <v>2.105019916978482</v>
      </c>
      <c r="CG266" s="200">
        <v>1.9341362471790686</v>
      </c>
      <c r="CH266" s="200">
        <v>2.0787502441931371</v>
      </c>
      <c r="CI266" s="200">
        <v>2.0905404677165262</v>
      </c>
      <c r="CJ266" s="200">
        <v>2.014462790068797</v>
      </c>
      <c r="CK266" s="200">
        <v>1.819624573608257</v>
      </c>
      <c r="CL266" s="200">
        <v>1.7291994864767903</v>
      </c>
      <c r="CM266" s="200">
        <v>1.828460142919123</v>
      </c>
      <c r="CN266" s="200">
        <v>1.8057700143444375</v>
      </c>
      <c r="CO266" s="200">
        <v>1.9468600224298487</v>
      </c>
      <c r="CP266" s="200">
        <v>1.5377237019591234</v>
      </c>
      <c r="CQ266" s="200">
        <v>1.746450502125775</v>
      </c>
      <c r="CR266" s="200">
        <v>1.8762741874321365</v>
      </c>
      <c r="CS266" s="200">
        <v>1.4960669572662388</v>
      </c>
      <c r="CT266" s="200">
        <v>1.5491131046257245</v>
      </c>
      <c r="CU266" s="200">
        <v>1.6143046224385682</v>
      </c>
      <c r="CV266" s="200">
        <v>1.5010351209364756</v>
      </c>
      <c r="CW266" s="200">
        <v>1.4179780137348739</v>
      </c>
      <c r="CX266" s="200">
        <v>1.4019083989998664</v>
      </c>
      <c r="CY266" s="200">
        <v>1.2025410661793074</v>
      </c>
      <c r="CZ266" s="200">
        <v>1.3383681849151783</v>
      </c>
      <c r="DA266" s="200">
        <v>1.1331921279407935</v>
      </c>
      <c r="DB266" s="200">
        <v>1.0928645614817958</v>
      </c>
      <c r="DC266" s="200">
        <v>1.0705898461464183</v>
      </c>
      <c r="DD266" s="200" t="e">
        <v>#VALUE!</v>
      </c>
      <c r="DE266" s="200" t="e">
        <v>#VALUE!</v>
      </c>
      <c r="DF266" s="200" t="e">
        <v>#VALUE!</v>
      </c>
      <c r="DG266" s="200" t="e">
        <v>#VALUE!</v>
      </c>
      <c r="DH266" s="200" t="e">
        <v>#VALUE!</v>
      </c>
      <c r="DI266" s="200" t="e">
        <v>#VALUE!</v>
      </c>
      <c r="DJ266" s="200" t="e">
        <v>#VALUE!</v>
      </c>
      <c r="DK266" s="200" t="e">
        <v>#VALUE!</v>
      </c>
      <c r="DL266" s="200" t="e">
        <v>#VALUE!</v>
      </c>
      <c r="DM266" s="200" t="e">
        <v>#VALUE!</v>
      </c>
      <c r="DN266" s="200" t="e">
        <v>#VALUE!</v>
      </c>
      <c r="DO266" s="200" t="e">
        <v>#VALUE!</v>
      </c>
      <c r="DP266" s="200" t="e">
        <v>#VALUE!</v>
      </c>
      <c r="DQ266" s="200" t="e">
        <v>#VALUE!</v>
      </c>
      <c r="DR266" s="200" t="e">
        <v>#VALUE!</v>
      </c>
      <c r="DS266" s="200" t="e">
        <v>#VALUE!</v>
      </c>
      <c r="DT266" s="200" t="e">
        <v>#VALUE!</v>
      </c>
      <c r="DU266" s="200" t="e">
        <v>#VALUE!</v>
      </c>
      <c r="DV266" s="200" t="e">
        <v>#VALUE!</v>
      </c>
      <c r="DW266" s="200" t="e">
        <v>#VALUE!</v>
      </c>
      <c r="DX266" s="200" t="e">
        <v>#VALUE!</v>
      </c>
      <c r="DY266" s="200" t="e">
        <v>#VALUE!</v>
      </c>
      <c r="DZ266" s="200" t="e">
        <v>#VALUE!</v>
      </c>
      <c r="EA266" s="200" t="e">
        <v>#VALUE!</v>
      </c>
      <c r="EB266" s="200" t="e">
        <v>#VALUE!</v>
      </c>
      <c r="EC266" s="200" t="e">
        <v>#VALUE!</v>
      </c>
    </row>
    <row r="267" spans="1:133" ht="16.5">
      <c r="A267" s="354"/>
      <c r="B267" s="354"/>
      <c r="C267" s="67" t="s">
        <v>150</v>
      </c>
      <c r="D267" s="64" t="s">
        <v>259</v>
      </c>
      <c r="E267" s="64" t="s">
        <v>259</v>
      </c>
      <c r="F267" s="64" t="s">
        <v>259</v>
      </c>
      <c r="G267" s="64" t="s">
        <v>259</v>
      </c>
      <c r="H267" s="64" t="s">
        <v>259</v>
      </c>
      <c r="I267" s="64" t="s">
        <v>259</v>
      </c>
      <c r="J267" s="64" t="s">
        <v>259</v>
      </c>
      <c r="K267" s="64" t="s">
        <v>259</v>
      </c>
      <c r="L267" s="64" t="s">
        <v>259</v>
      </c>
      <c r="M267" s="64" t="s">
        <v>259</v>
      </c>
      <c r="N267" s="64" t="s">
        <v>259</v>
      </c>
      <c r="O267" s="64" t="s">
        <v>259</v>
      </c>
      <c r="P267" s="64" t="s">
        <v>259</v>
      </c>
      <c r="Q267" s="64" t="s">
        <v>259</v>
      </c>
      <c r="R267" s="64" t="s">
        <v>259</v>
      </c>
      <c r="S267" s="64" t="s">
        <v>259</v>
      </c>
      <c r="T267" s="64" t="s">
        <v>259</v>
      </c>
      <c r="U267" s="64" t="s">
        <v>259</v>
      </c>
      <c r="V267" s="64" t="s">
        <v>259</v>
      </c>
      <c r="W267" s="64" t="s">
        <v>259</v>
      </c>
      <c r="X267" s="64" t="s">
        <v>259</v>
      </c>
      <c r="Y267" s="64" t="s">
        <v>259</v>
      </c>
      <c r="Z267" s="64" t="s">
        <v>259</v>
      </c>
      <c r="AA267" s="64" t="s">
        <v>259</v>
      </c>
      <c r="AB267" s="64" t="s">
        <v>259</v>
      </c>
      <c r="AC267" s="64" t="s">
        <v>259</v>
      </c>
      <c r="AD267" s="64" t="s">
        <v>259</v>
      </c>
      <c r="AE267" s="64" t="s">
        <v>259</v>
      </c>
      <c r="AF267" s="64" t="s">
        <v>259</v>
      </c>
      <c r="AG267" s="64" t="s">
        <v>259</v>
      </c>
      <c r="AH267" s="64" t="s">
        <v>259</v>
      </c>
      <c r="AI267" s="64" t="s">
        <v>259</v>
      </c>
      <c r="AJ267" s="64" t="s">
        <v>259</v>
      </c>
      <c r="AK267" s="64" t="s">
        <v>259</v>
      </c>
      <c r="AL267" s="64" t="s">
        <v>259</v>
      </c>
      <c r="AM267" s="30"/>
      <c r="AN267" s="30"/>
      <c r="AO267" s="30"/>
      <c r="AP267" s="30"/>
      <c r="AQ267" s="30"/>
      <c r="AR267" s="30"/>
      <c r="AS267" s="30"/>
      <c r="AT267" s="30"/>
      <c r="AU267" s="30"/>
      <c r="AV267" s="30"/>
      <c r="AW267" s="30"/>
      <c r="AX267" s="30"/>
      <c r="AY267" s="30"/>
      <c r="AZ267" s="30"/>
      <c r="BA267" s="30"/>
      <c r="BB267" s="30"/>
      <c r="BC267" s="30"/>
      <c r="BD267" s="30"/>
      <c r="BE267" s="30"/>
      <c r="BF267" s="30"/>
      <c r="BG267" s="30"/>
      <c r="BH267" s="12"/>
      <c r="BI267" s="12"/>
      <c r="BJ267" s="12"/>
      <c r="BK267" s="12"/>
      <c r="BL267" s="12"/>
      <c r="BM267" s="12"/>
      <c r="BN267" s="12"/>
      <c r="BO267" s="12"/>
      <c r="BP267" s="12"/>
      <c r="BQ267" s="12"/>
      <c r="BR267" s="12"/>
      <c r="BS267" s="12"/>
      <c r="BT267" s="79" t="s">
        <v>201</v>
      </c>
      <c r="BU267" s="92">
        <v>0</v>
      </c>
      <c r="BV267" s="92">
        <v>0</v>
      </c>
      <c r="BW267" s="92">
        <v>0</v>
      </c>
      <c r="BX267" s="92">
        <v>0</v>
      </c>
      <c r="BY267" s="92">
        <v>0</v>
      </c>
      <c r="BZ267" s="92">
        <v>0</v>
      </c>
      <c r="CA267" s="92">
        <v>0</v>
      </c>
      <c r="CB267" s="92">
        <v>0</v>
      </c>
      <c r="CC267" s="92">
        <v>0</v>
      </c>
      <c r="CD267" s="92">
        <v>0</v>
      </c>
      <c r="CE267" s="92">
        <v>0</v>
      </c>
      <c r="CF267" s="92">
        <v>0</v>
      </c>
      <c r="CG267" s="92">
        <v>0</v>
      </c>
      <c r="CH267" s="92">
        <v>0</v>
      </c>
      <c r="CI267" s="92">
        <v>0</v>
      </c>
      <c r="CJ267" s="92">
        <v>0</v>
      </c>
      <c r="CK267" s="92">
        <v>0</v>
      </c>
      <c r="CL267" s="92">
        <v>0</v>
      </c>
      <c r="CM267" s="92">
        <v>0</v>
      </c>
      <c r="CN267" s="92">
        <v>0</v>
      </c>
      <c r="CO267" s="92">
        <v>0</v>
      </c>
      <c r="CP267" s="92">
        <v>0</v>
      </c>
      <c r="CQ267" s="92">
        <v>0</v>
      </c>
      <c r="CR267" s="92">
        <v>0</v>
      </c>
      <c r="CS267" s="92">
        <v>0</v>
      </c>
      <c r="CT267" s="92">
        <v>0</v>
      </c>
      <c r="CU267" s="92">
        <v>0</v>
      </c>
      <c r="CV267" s="92">
        <v>0</v>
      </c>
      <c r="CW267" s="92">
        <v>0</v>
      </c>
      <c r="CX267" s="92">
        <v>0</v>
      </c>
      <c r="CY267" s="92">
        <v>0</v>
      </c>
      <c r="CZ267" s="92">
        <v>0</v>
      </c>
      <c r="DA267" s="92">
        <v>0</v>
      </c>
      <c r="DB267" s="92">
        <v>0</v>
      </c>
      <c r="DC267" s="92">
        <v>0</v>
      </c>
      <c r="DD267" s="92" t="e">
        <v>#VALUE!</v>
      </c>
      <c r="DE267" s="92" t="e">
        <v>#VALUE!</v>
      </c>
      <c r="DF267" s="92" t="e">
        <v>#VALUE!</v>
      </c>
      <c r="DG267" s="92" t="e">
        <v>#VALUE!</v>
      </c>
      <c r="DH267" s="92" t="e">
        <v>#VALUE!</v>
      </c>
      <c r="DI267" s="92" t="e">
        <v>#VALUE!</v>
      </c>
      <c r="DJ267" s="92" t="e">
        <v>#VALUE!</v>
      </c>
      <c r="DK267" s="92" t="e">
        <v>#VALUE!</v>
      </c>
      <c r="DL267" s="92" t="e">
        <v>#VALUE!</v>
      </c>
      <c r="DM267" s="92" t="e">
        <v>#VALUE!</v>
      </c>
      <c r="DN267" s="92" t="e">
        <v>#VALUE!</v>
      </c>
      <c r="DO267" s="92" t="e">
        <v>#VALUE!</v>
      </c>
      <c r="DP267" s="92" t="e">
        <v>#VALUE!</v>
      </c>
      <c r="DQ267" s="92" t="e">
        <v>#VALUE!</v>
      </c>
      <c r="DR267" s="92" t="e">
        <v>#VALUE!</v>
      </c>
      <c r="DS267" s="92" t="e">
        <v>#VALUE!</v>
      </c>
      <c r="DT267" s="92" t="e">
        <v>#VALUE!</v>
      </c>
      <c r="DU267" s="92" t="e">
        <v>#VALUE!</v>
      </c>
      <c r="DV267" s="92" t="e">
        <v>#VALUE!</v>
      </c>
      <c r="DW267" s="92" t="e">
        <v>#VALUE!</v>
      </c>
      <c r="DX267" s="92" t="e">
        <v>#VALUE!</v>
      </c>
      <c r="DY267" s="92" t="e">
        <v>#VALUE!</v>
      </c>
      <c r="DZ267" s="92" t="e">
        <v>#VALUE!</v>
      </c>
      <c r="EA267" s="92" t="e">
        <v>#VALUE!</v>
      </c>
      <c r="EB267" s="92" t="e">
        <v>#VALUE!</v>
      </c>
      <c r="EC267" s="92" t="e">
        <v>#VALUE!</v>
      </c>
    </row>
    <row r="268" spans="1:133" ht="15" thickBot="1">
      <c r="A268" s="355"/>
      <c r="B268" s="355"/>
      <c r="C268" s="77" t="s">
        <v>202</v>
      </c>
      <c r="D268" s="95">
        <v>100</v>
      </c>
      <c r="E268" s="95">
        <v>100.32548187740851</v>
      </c>
      <c r="F268" s="95">
        <v>100.79117034594609</v>
      </c>
      <c r="G268" s="95">
        <v>101.71760753372378</v>
      </c>
      <c r="H268" s="95">
        <v>211.24155730074125</v>
      </c>
      <c r="I268" s="95">
        <v>511.51234213898954</v>
      </c>
      <c r="J268" s="95">
        <v>995.89713077094211</v>
      </c>
      <c r="K268" s="95">
        <v>1300.2648908415206</v>
      </c>
      <c r="L268" s="95">
        <v>1453.4493064326232</v>
      </c>
      <c r="M268" s="95">
        <v>1645.2757030907489</v>
      </c>
      <c r="N268" s="95">
        <v>2205.9764818759118</v>
      </c>
      <c r="O268" s="95">
        <v>2656.8580896349818</v>
      </c>
      <c r="P268" s="95">
        <v>3152.0990049821339</v>
      </c>
      <c r="Q268" s="95">
        <v>3759.0400998154655</v>
      </c>
      <c r="R268" s="95">
        <v>4350.0246085295375</v>
      </c>
      <c r="S268" s="95">
        <v>4899.7070097100568</v>
      </c>
      <c r="T268" s="95">
        <v>5461.7870703180133</v>
      </c>
      <c r="U268" s="95">
        <v>5982.8774894847047</v>
      </c>
      <c r="V268" s="95">
        <v>6433.6336071290862</v>
      </c>
      <c r="W268" s="95">
        <v>6611.9321207280818</v>
      </c>
      <c r="X268" s="95">
        <v>7019.9334013051139</v>
      </c>
      <c r="Y268" s="95">
        <v>7280.7544785981718</v>
      </c>
      <c r="Z268" s="95">
        <v>7301.4618466908987</v>
      </c>
      <c r="AA268" s="95">
        <v>7237.1921107245298</v>
      </c>
      <c r="AB268" s="95">
        <v>7196.8603999342176</v>
      </c>
      <c r="AC268" s="95">
        <v>7097.8725524007941</v>
      </c>
      <c r="AD268" s="95">
        <v>6944.418588432527</v>
      </c>
      <c r="AE268" s="95">
        <v>6663.8604145828294</v>
      </c>
      <c r="AF268" s="95">
        <v>5945.8398964793005</v>
      </c>
      <c r="AG268" s="95">
        <v>4972.4724365114234</v>
      </c>
      <c r="AH268" s="95">
        <v>4333.529137228229</v>
      </c>
      <c r="AI268" s="95">
        <v>3855.3801392266032</v>
      </c>
      <c r="AJ268" s="95">
        <v>3477.056828081827</v>
      </c>
      <c r="AK268" s="95">
        <v>3263.9286147530461</v>
      </c>
      <c r="AL268" s="95">
        <v>3322.4171584945479</v>
      </c>
      <c r="AM268" s="30"/>
      <c r="AN268" s="30"/>
      <c r="AO268" s="30"/>
      <c r="AP268" s="30"/>
      <c r="AQ268" s="30"/>
      <c r="AR268" s="30"/>
      <c r="AS268" s="30"/>
      <c r="AT268" s="30"/>
      <c r="AU268" s="30"/>
      <c r="AV268" s="30"/>
      <c r="AW268" s="30"/>
      <c r="AX268" s="30"/>
      <c r="AY268" s="30"/>
      <c r="AZ268" s="30"/>
      <c r="BA268" s="30"/>
      <c r="BB268" s="30"/>
      <c r="BC268" s="30"/>
      <c r="BD268" s="30"/>
      <c r="BE268" s="30"/>
      <c r="BF268" s="30"/>
      <c r="BG268" s="30"/>
      <c r="BH268" s="12"/>
      <c r="BI268" s="12"/>
      <c r="BJ268" s="12"/>
      <c r="BK268" s="12"/>
      <c r="BL268" s="12"/>
      <c r="BM268" s="12"/>
      <c r="BN268" s="12"/>
      <c r="BO268" s="12"/>
      <c r="BP268" s="12"/>
      <c r="BQ268" s="12"/>
      <c r="BR268" s="12"/>
      <c r="BS268" s="12"/>
      <c r="BT268" s="12"/>
      <c r="BU268" s="12" t="s">
        <v>172</v>
      </c>
      <c r="BV268" s="12"/>
      <c r="BW268" s="12"/>
      <c r="BX268" s="12"/>
      <c r="BY268" s="12"/>
      <c r="BZ268" s="12"/>
      <c r="CA268" s="12"/>
      <c r="CB268" s="12"/>
      <c r="CC268" s="12"/>
      <c r="CD268" s="12"/>
      <c r="CE268" s="12"/>
      <c r="CF268" s="12"/>
      <c r="CG268" s="12"/>
      <c r="CH268" s="12"/>
      <c r="CI268" s="12"/>
      <c r="CJ268" s="12"/>
      <c r="CK268" s="12"/>
      <c r="CL268" s="12"/>
      <c r="CM268" s="12"/>
      <c r="CN268" s="12"/>
      <c r="CO268" s="12"/>
      <c r="CP268" s="12"/>
      <c r="CQ268" s="12"/>
      <c r="CR268" s="12"/>
      <c r="CS268" s="12"/>
      <c r="CT268" s="12"/>
      <c r="CU268" s="12"/>
      <c r="CV268" s="12"/>
      <c r="CW268" s="12"/>
      <c r="CX268" s="12"/>
      <c r="CY268" s="12"/>
      <c r="CZ268" s="12"/>
      <c r="DA268" s="12"/>
      <c r="DB268" s="12"/>
      <c r="DC268" s="12"/>
      <c r="DD268" s="12"/>
      <c r="DE268" s="12"/>
      <c r="DF268" s="12"/>
      <c r="DG268" s="12"/>
      <c r="DH268" s="12"/>
      <c r="DI268" s="12"/>
      <c r="DJ268" s="12"/>
      <c r="DK268" s="12"/>
      <c r="DL268" s="12"/>
      <c r="DM268" s="12"/>
      <c r="DN268" s="12"/>
      <c r="DO268" s="12"/>
      <c r="DP268" s="12"/>
      <c r="DQ268" s="12"/>
      <c r="DR268" s="12"/>
      <c r="DS268" s="12"/>
      <c r="DT268" s="12"/>
      <c r="DU268" s="12"/>
      <c r="DV268" s="12"/>
      <c r="DW268" s="12"/>
      <c r="DX268" s="12"/>
      <c r="DY268" s="12"/>
      <c r="DZ268" s="12"/>
      <c r="EA268" s="12"/>
      <c r="EB268" s="12"/>
      <c r="EC268" s="12"/>
    </row>
    <row r="269" spans="1:133" ht="16.5">
      <c r="A269" s="358" t="s">
        <v>153</v>
      </c>
      <c r="B269" s="353" t="s">
        <v>154</v>
      </c>
      <c r="C269" s="76" t="s">
        <v>155</v>
      </c>
      <c r="D269" s="95">
        <v>100</v>
      </c>
      <c r="E269" s="95">
        <v>97.176615740229977</v>
      </c>
      <c r="F269" s="95">
        <v>78.951124976845662</v>
      </c>
      <c r="G269" s="95">
        <v>68.313569358710566</v>
      </c>
      <c r="H269" s="95">
        <v>54.961235857913721</v>
      </c>
      <c r="I269" s="95">
        <v>44.418681548252806</v>
      </c>
      <c r="J269" s="95">
        <v>46.584938062416462</v>
      </c>
      <c r="K269" s="95">
        <v>41.671791041251794</v>
      </c>
      <c r="L269" s="95">
        <v>49.446226192864906</v>
      </c>
      <c r="M269" s="95">
        <v>49.692923282166639</v>
      </c>
      <c r="N269" s="95">
        <v>44.22351346499952</v>
      </c>
      <c r="O269" s="95">
        <v>45.106443356499732</v>
      </c>
      <c r="P269" s="95">
        <v>38.691700373355424</v>
      </c>
      <c r="Q269" s="95">
        <v>39.484048001073511</v>
      </c>
      <c r="R269" s="95">
        <v>39.377327189411162</v>
      </c>
      <c r="S269" s="95">
        <v>38.778857642926646</v>
      </c>
      <c r="T269" s="95">
        <v>35.475084059066411</v>
      </c>
      <c r="U269" s="95">
        <v>32.055477510381941</v>
      </c>
      <c r="V269" s="95">
        <v>24.109368753490592</v>
      </c>
      <c r="W269" s="95">
        <v>21.533515496881002</v>
      </c>
      <c r="X269" s="95">
        <v>19.143559426000959</v>
      </c>
      <c r="Y269" s="95">
        <v>15.121183715109209</v>
      </c>
      <c r="Z269" s="95">
        <v>16.196074854115484</v>
      </c>
      <c r="AA269" s="95">
        <v>16.568384164741321</v>
      </c>
      <c r="AB269" s="95">
        <v>11.495641376075893</v>
      </c>
      <c r="AC269" s="95">
        <v>11.668763844994464</v>
      </c>
      <c r="AD269" s="95">
        <v>11.008972065459893</v>
      </c>
      <c r="AE269" s="95">
        <v>10.502459517177233</v>
      </c>
      <c r="AF269" s="95">
        <v>9.5136677895108512</v>
      </c>
      <c r="AG269" s="95">
        <v>8.5474999984124089</v>
      </c>
      <c r="AH269" s="95">
        <v>7.2615195860964672</v>
      </c>
      <c r="AI269" s="95">
        <v>7.5812173613287621</v>
      </c>
      <c r="AJ269" s="95">
        <v>6.5801111773057022</v>
      </c>
      <c r="AK269" s="95">
        <v>6.0547474442443434</v>
      </c>
      <c r="AL269" s="95">
        <v>6.0195775805917586</v>
      </c>
      <c r="AM269" s="30"/>
      <c r="AN269" s="30"/>
      <c r="AO269" s="30"/>
      <c r="AP269" s="30"/>
      <c r="AQ269" s="30"/>
      <c r="AR269" s="30"/>
      <c r="AS269" s="30"/>
      <c r="AT269" s="30"/>
      <c r="AU269" s="30"/>
      <c r="AV269" s="30"/>
      <c r="AW269" s="30"/>
      <c r="AX269" s="30"/>
      <c r="AY269" s="30"/>
      <c r="AZ269" s="30"/>
      <c r="BA269" s="30"/>
      <c r="BB269" s="30"/>
      <c r="BC269" s="30"/>
      <c r="BD269" s="30"/>
      <c r="BE269" s="30"/>
      <c r="BF269" s="30"/>
      <c r="BG269" s="30"/>
      <c r="BH269" s="12"/>
      <c r="BI269" s="12"/>
      <c r="BJ269" s="12"/>
      <c r="BK269" s="12"/>
      <c r="BL269" s="12"/>
      <c r="BM269" s="12"/>
      <c r="BN269" s="12"/>
      <c r="BO269" s="12"/>
      <c r="BP269" s="12"/>
      <c r="BQ269" s="12"/>
      <c r="BR269" s="12"/>
      <c r="BS269" s="12"/>
      <c r="BT269" s="78" t="s">
        <v>164</v>
      </c>
      <c r="BU269" s="60">
        <v>1990</v>
      </c>
      <c r="BV269" s="60">
        <v>1991</v>
      </c>
      <c r="BW269" s="60">
        <v>1992</v>
      </c>
      <c r="BX269" s="60">
        <v>1993</v>
      </c>
      <c r="BY269" s="60">
        <v>1994</v>
      </c>
      <c r="BZ269" s="60">
        <v>1995</v>
      </c>
      <c r="CA269" s="60">
        <v>1996</v>
      </c>
      <c r="CB269" s="60">
        <v>1997</v>
      </c>
      <c r="CC269" s="60">
        <v>1998</v>
      </c>
      <c r="CD269" s="60">
        <v>1999</v>
      </c>
      <c r="CE269" s="60">
        <v>2000</v>
      </c>
      <c r="CF269" s="60">
        <v>2001</v>
      </c>
      <c r="CG269" s="60">
        <v>2002</v>
      </c>
      <c r="CH269" s="60">
        <v>2003</v>
      </c>
      <c r="CI269" s="60">
        <v>2004</v>
      </c>
      <c r="CJ269" s="60">
        <v>2005</v>
      </c>
      <c r="CK269" s="60">
        <v>2006</v>
      </c>
      <c r="CL269" s="60">
        <v>2007</v>
      </c>
      <c r="CM269" s="60">
        <v>2008</v>
      </c>
      <c r="CN269" s="60">
        <v>2009</v>
      </c>
      <c r="CO269" s="60">
        <v>2010</v>
      </c>
      <c r="CP269" s="60">
        <v>2011</v>
      </c>
      <c r="CQ269" s="60">
        <v>2012</v>
      </c>
      <c r="CR269" s="60">
        <v>2013</v>
      </c>
      <c r="CS269" s="60">
        <v>2014</v>
      </c>
      <c r="CT269" s="60">
        <v>2015</v>
      </c>
      <c r="CU269" s="60">
        <v>2016</v>
      </c>
      <c r="CV269" s="60">
        <v>2017</v>
      </c>
      <c r="CW269" s="60">
        <v>2018</v>
      </c>
      <c r="CX269" s="60">
        <v>2019</v>
      </c>
      <c r="CY269" s="60">
        <v>2020</v>
      </c>
      <c r="CZ269" s="60">
        <v>2021</v>
      </c>
      <c r="DA269" s="60">
        <v>2022</v>
      </c>
      <c r="DB269" s="60">
        <v>2023</v>
      </c>
      <c r="DC269" s="60">
        <v>2024</v>
      </c>
      <c r="DD269" s="60">
        <v>2025</v>
      </c>
      <c r="DE269" s="60">
        <v>2026</v>
      </c>
      <c r="DF269" s="60">
        <v>2027</v>
      </c>
      <c r="DG269" s="60">
        <v>2028</v>
      </c>
      <c r="DH269" s="60">
        <v>2029</v>
      </c>
      <c r="DI269" s="60">
        <v>2030</v>
      </c>
      <c r="DJ269" s="60">
        <v>2031</v>
      </c>
      <c r="DK269" s="60">
        <v>2032</v>
      </c>
      <c r="DL269" s="60">
        <v>2033</v>
      </c>
      <c r="DM269" s="60">
        <v>2034</v>
      </c>
      <c r="DN269" s="60">
        <v>2035</v>
      </c>
      <c r="DO269" s="60">
        <v>2036</v>
      </c>
      <c r="DP269" s="60">
        <v>2037</v>
      </c>
      <c r="DQ269" s="60">
        <v>2038</v>
      </c>
      <c r="DR269" s="60">
        <v>2039</v>
      </c>
      <c r="DS269" s="60">
        <v>2040</v>
      </c>
      <c r="DT269" s="60">
        <v>2041</v>
      </c>
      <c r="DU269" s="60">
        <v>2042</v>
      </c>
      <c r="DV269" s="60">
        <v>2043</v>
      </c>
      <c r="DW269" s="60">
        <v>2044</v>
      </c>
      <c r="DX269" s="60">
        <v>2045</v>
      </c>
      <c r="DY269" s="60">
        <v>2046</v>
      </c>
      <c r="DZ269" s="60">
        <v>2047</v>
      </c>
      <c r="EA269" s="60">
        <v>2048</v>
      </c>
      <c r="EB269" s="60">
        <v>2049</v>
      </c>
      <c r="EC269" s="60">
        <v>2050</v>
      </c>
    </row>
    <row r="270" spans="1:133">
      <c r="A270" s="359"/>
      <c r="B270" s="354"/>
      <c r="C270" s="67" t="s">
        <v>157</v>
      </c>
      <c r="D270" s="95">
        <v>100</v>
      </c>
      <c r="E270" s="95">
        <v>108.42679113960732</v>
      </c>
      <c r="F270" s="95">
        <v>99.716354886692287</v>
      </c>
      <c r="G270" s="95">
        <v>94.273332976197466</v>
      </c>
      <c r="H270" s="95">
        <v>83.084233291952856</v>
      </c>
      <c r="I270" s="95">
        <v>81.104662443736942</v>
      </c>
      <c r="J270" s="95">
        <v>89.960698519358317</v>
      </c>
      <c r="K270" s="95">
        <v>84.654301675504968</v>
      </c>
      <c r="L270" s="95">
        <v>89.538000930249993</v>
      </c>
      <c r="M270" s="95">
        <v>89.58368297033384</v>
      </c>
      <c r="N270" s="95">
        <v>85.043998870357171</v>
      </c>
      <c r="O270" s="95">
        <v>88.26862515041978</v>
      </c>
      <c r="P270" s="95">
        <v>82.685752600918875</v>
      </c>
      <c r="Q270" s="95">
        <v>87.176873343109989</v>
      </c>
      <c r="R270" s="95">
        <v>89.691493048172532</v>
      </c>
      <c r="S270" s="95">
        <v>86.642946909236301</v>
      </c>
      <c r="T270" s="95">
        <v>80.911903980999995</v>
      </c>
      <c r="U270" s="95">
        <v>74.501729006278339</v>
      </c>
      <c r="V270" s="95">
        <v>79.778889224467378</v>
      </c>
      <c r="W270" s="95">
        <v>80.190538671630392</v>
      </c>
      <c r="X270" s="95">
        <v>78.998975667061245</v>
      </c>
      <c r="Y270" s="95">
        <v>65.469612400664715</v>
      </c>
      <c r="Z270" s="95">
        <v>70.387371288334123</v>
      </c>
      <c r="AA270" s="95">
        <v>72.7615204125036</v>
      </c>
      <c r="AB270" s="95">
        <v>60.380154256321752</v>
      </c>
      <c r="AC270" s="95">
        <v>62.227615526724598</v>
      </c>
      <c r="AD270" s="95">
        <v>60.98551513710575</v>
      </c>
      <c r="AE270" s="95">
        <v>61.031322453744508</v>
      </c>
      <c r="AF270" s="95">
        <v>58.941171077004967</v>
      </c>
      <c r="AG270" s="95">
        <v>57.681138337000597</v>
      </c>
      <c r="AH270" s="95">
        <v>53.512193050479354</v>
      </c>
      <c r="AI270" s="95">
        <v>58.24980355381178</v>
      </c>
      <c r="AJ270" s="95">
        <v>51.579543144097926</v>
      </c>
      <c r="AK270" s="95">
        <v>47.199406929928344</v>
      </c>
      <c r="AL270" s="95">
        <v>47.11533264654134</v>
      </c>
      <c r="AM270" s="30"/>
      <c r="AN270" s="30"/>
      <c r="AO270" s="30"/>
      <c r="AP270" s="30"/>
      <c r="AQ270" s="30"/>
      <c r="AR270" s="30"/>
      <c r="AS270" s="30"/>
      <c r="AT270" s="30"/>
      <c r="AU270" s="30"/>
      <c r="AV270" s="30"/>
      <c r="AW270" s="30"/>
      <c r="AX270" s="30"/>
      <c r="AY270" s="30"/>
      <c r="AZ270" s="30"/>
      <c r="BA270" s="30"/>
      <c r="BB270" s="30"/>
      <c r="BC270" s="30"/>
      <c r="BD270" s="30"/>
      <c r="BE270" s="30"/>
      <c r="BF270" s="30"/>
      <c r="BG270" s="30"/>
      <c r="BH270" s="12"/>
      <c r="BI270" s="12"/>
      <c r="BJ270" s="12"/>
      <c r="BK270" s="12"/>
      <c r="BL270" s="12"/>
      <c r="BM270" s="12"/>
      <c r="BN270" s="12"/>
      <c r="BO270" s="12"/>
      <c r="BP270" s="12"/>
      <c r="BQ270" s="12"/>
      <c r="BR270" s="12"/>
      <c r="BS270" s="12"/>
      <c r="BT270" s="79" t="s">
        <v>121</v>
      </c>
      <c r="BU270" s="156">
        <v>99.07488360645101</v>
      </c>
      <c r="BV270" s="156">
        <v>117.58317144639432</v>
      </c>
      <c r="BW270" s="156">
        <v>113.09122501666423</v>
      </c>
      <c r="BX270" s="156">
        <v>109.0450822229932</v>
      </c>
      <c r="BY270" s="156">
        <v>94.305012801031822</v>
      </c>
      <c r="BZ270" s="156">
        <v>95.658132304527626</v>
      </c>
      <c r="CA270" s="156">
        <v>104.70925611054527</v>
      </c>
      <c r="CB270" s="156">
        <v>91.628980629291362</v>
      </c>
      <c r="CC270" s="156">
        <v>91.902950520436193</v>
      </c>
      <c r="CD270" s="156">
        <v>86.802673125079394</v>
      </c>
      <c r="CE270" s="156">
        <v>81.833708180893481</v>
      </c>
      <c r="CF270" s="156">
        <v>83.615885488740162</v>
      </c>
      <c r="CG270" s="156">
        <v>77.176159331101445</v>
      </c>
      <c r="CH270" s="156">
        <v>83.069231032028384</v>
      </c>
      <c r="CI270" s="156">
        <v>83.337486214472449</v>
      </c>
      <c r="CJ270" s="156">
        <v>80.275437741909286</v>
      </c>
      <c r="CK270" s="156">
        <v>72.976447602170822</v>
      </c>
      <c r="CL270" s="156">
        <v>68.242632012398431</v>
      </c>
      <c r="CM270" s="156">
        <v>71.282156268790217</v>
      </c>
      <c r="CN270" s="156">
        <v>71.318093272788715</v>
      </c>
      <c r="CO270" s="156">
        <v>78.255538623879019</v>
      </c>
      <c r="CP270" s="156">
        <v>61.781985236466852</v>
      </c>
      <c r="CQ270" s="156">
        <v>69.834590711342713</v>
      </c>
      <c r="CR270" s="156">
        <v>74.255633172940847</v>
      </c>
      <c r="CS270" s="156">
        <v>58.812412485720508</v>
      </c>
      <c r="CT270" s="156">
        <v>60.789176066356077</v>
      </c>
      <c r="CU270" s="156">
        <v>63.341063542072042</v>
      </c>
      <c r="CV270" s="156">
        <v>58.733075785761017</v>
      </c>
      <c r="CW270" s="156">
        <v>55.39544826615645</v>
      </c>
      <c r="CX270" s="156">
        <v>54.637206596488156</v>
      </c>
      <c r="CY270" s="156">
        <v>46.617245476302521</v>
      </c>
      <c r="CZ270" s="156">
        <v>51.731731357627012</v>
      </c>
      <c r="DA270" s="156">
        <v>43.613845355348531</v>
      </c>
      <c r="DB270" s="156">
        <v>41.80653402037747</v>
      </c>
      <c r="DC270" s="156">
        <v>40.955196510578467</v>
      </c>
      <c r="DD270" s="156" t="s">
        <v>95</v>
      </c>
      <c r="DE270" s="156" t="s">
        <v>95</v>
      </c>
      <c r="DF270" s="156" t="s">
        <v>95</v>
      </c>
      <c r="DG270" s="156" t="s">
        <v>95</v>
      </c>
      <c r="DH270" s="156" t="s">
        <v>95</v>
      </c>
      <c r="DI270" s="156" t="s">
        <v>95</v>
      </c>
      <c r="DJ270" s="156" t="s">
        <v>95</v>
      </c>
      <c r="DK270" s="156" t="s">
        <v>95</v>
      </c>
      <c r="DL270" s="156" t="s">
        <v>95</v>
      </c>
      <c r="DM270" s="156" t="s">
        <v>95</v>
      </c>
      <c r="DN270" s="156" t="s">
        <v>95</v>
      </c>
      <c r="DO270" s="156" t="s">
        <v>95</v>
      </c>
      <c r="DP270" s="156" t="s">
        <v>95</v>
      </c>
      <c r="DQ270" s="156" t="s">
        <v>95</v>
      </c>
      <c r="DR270" s="156" t="s">
        <v>95</v>
      </c>
      <c r="DS270" s="156" t="s">
        <v>95</v>
      </c>
      <c r="DT270" s="156" t="s">
        <v>95</v>
      </c>
      <c r="DU270" s="156" t="s">
        <v>95</v>
      </c>
      <c r="DV270" s="156" t="s">
        <v>95</v>
      </c>
      <c r="DW270" s="156" t="s">
        <v>95</v>
      </c>
      <c r="DX270" s="156" t="s">
        <v>95</v>
      </c>
      <c r="DY270" s="156" t="s">
        <v>95</v>
      </c>
      <c r="DZ270" s="156" t="s">
        <v>95</v>
      </c>
      <c r="EA270" s="156" t="s">
        <v>95</v>
      </c>
      <c r="EB270" s="156" t="s">
        <v>95</v>
      </c>
      <c r="EC270" s="156" t="s">
        <v>95</v>
      </c>
    </row>
    <row r="271" spans="1:133" ht="16.5">
      <c r="A271" s="359"/>
      <c r="B271" s="354"/>
      <c r="C271" s="67" t="s">
        <v>158</v>
      </c>
      <c r="D271" s="95">
        <v>100</v>
      </c>
      <c r="E271" s="95">
        <v>115.81774827498583</v>
      </c>
      <c r="F271" s="95">
        <v>112.05005539997403</v>
      </c>
      <c r="G271" s="95">
        <v>108.44306088522831</v>
      </c>
      <c r="H271" s="95">
        <v>95.75514755891966</v>
      </c>
      <c r="I271" s="95">
        <v>96.771243731169008</v>
      </c>
      <c r="J271" s="95">
        <v>104.25802951956625</v>
      </c>
      <c r="K271" s="95">
        <v>92.919448464021443</v>
      </c>
      <c r="L271" s="95">
        <v>93.285464584504226</v>
      </c>
      <c r="M271" s="95">
        <v>89.015159881000301</v>
      </c>
      <c r="N271" s="95">
        <v>84.732087426032024</v>
      </c>
      <c r="O271" s="95">
        <v>86.387085291100036</v>
      </c>
      <c r="P271" s="95">
        <v>80.62637291630864</v>
      </c>
      <c r="Q271" s="95">
        <v>84.246756509214492</v>
      </c>
      <c r="R271" s="95">
        <v>82.763711779859975</v>
      </c>
      <c r="S271" s="95">
        <v>80.692682180152858</v>
      </c>
      <c r="T271" s="95">
        <v>75.254197923776431</v>
      </c>
      <c r="U271" s="95">
        <v>71.920662300599986</v>
      </c>
      <c r="V271" s="95">
        <v>75.547755478615613</v>
      </c>
      <c r="W271" s="95">
        <v>77.097942416498384</v>
      </c>
      <c r="X271" s="95">
        <v>85.114570829015136</v>
      </c>
      <c r="Y271" s="95">
        <v>70.870054444214517</v>
      </c>
      <c r="Z271" s="95">
        <v>79.742368357770545</v>
      </c>
      <c r="AA271" s="95">
        <v>85.198787012398256</v>
      </c>
      <c r="AB271" s="95">
        <v>70.644143517856378</v>
      </c>
      <c r="AC271" s="95">
        <v>74.183557356915074</v>
      </c>
      <c r="AD271" s="95">
        <v>78.035639860037321</v>
      </c>
      <c r="AE271" s="95">
        <v>74.084733612083582</v>
      </c>
      <c r="AF271" s="95">
        <v>70.194767611978577</v>
      </c>
      <c r="AG271" s="95">
        <v>69.374340266725781</v>
      </c>
      <c r="AH271" s="95">
        <v>60.879754402233431</v>
      </c>
      <c r="AI271" s="95">
        <v>66.796318303360962</v>
      </c>
      <c r="AJ271" s="95">
        <v>57.097656179523753</v>
      </c>
      <c r="AK271" s="95">
        <v>55.27295635971673</v>
      </c>
      <c r="AL271" s="95">
        <v>53.828348808438342</v>
      </c>
      <c r="AM271" s="30"/>
      <c r="AN271" s="30"/>
      <c r="AO271" s="30"/>
      <c r="AP271" s="30"/>
      <c r="AQ271" s="30"/>
      <c r="AR271" s="30"/>
      <c r="AS271" s="30"/>
      <c r="AT271" s="30"/>
      <c r="AU271" s="30"/>
      <c r="AV271" s="30"/>
      <c r="AW271" s="30"/>
      <c r="AX271" s="30"/>
      <c r="AY271" s="30"/>
      <c r="AZ271" s="30"/>
      <c r="BA271" s="30"/>
      <c r="BB271" s="30"/>
      <c r="BC271" s="30"/>
      <c r="BD271" s="30"/>
      <c r="BE271" s="30"/>
      <c r="BF271" s="30"/>
      <c r="BG271" s="30"/>
      <c r="BH271" s="12"/>
      <c r="BI271" s="12"/>
      <c r="BJ271" s="12"/>
      <c r="BK271" s="12"/>
      <c r="BL271" s="12"/>
      <c r="BM271" s="12"/>
      <c r="BN271" s="12"/>
      <c r="BO271" s="12"/>
      <c r="BP271" s="12"/>
      <c r="BQ271" s="12"/>
      <c r="BR271" s="12"/>
      <c r="BS271" s="12"/>
      <c r="BT271" s="79"/>
      <c r="BU271" s="156"/>
      <c r="BV271" s="156"/>
      <c r="BW271" s="156"/>
      <c r="BX271" s="156"/>
      <c r="BY271" s="156"/>
      <c r="BZ271" s="156"/>
      <c r="CA271" s="156"/>
      <c r="CB271" s="156"/>
      <c r="CC271" s="156"/>
      <c r="CD271" s="156"/>
      <c r="CE271" s="156"/>
      <c r="CF271" s="156"/>
      <c r="CG271" s="156"/>
      <c r="CH271" s="156"/>
      <c r="CI271" s="156"/>
      <c r="CJ271" s="156"/>
      <c r="CK271" s="156"/>
      <c r="CL271" s="156"/>
      <c r="CM271" s="156"/>
      <c r="CN271" s="156"/>
      <c r="CO271" s="156"/>
      <c r="CP271" s="156"/>
      <c r="CQ271" s="156"/>
      <c r="CR271" s="156"/>
      <c r="CS271" s="156"/>
      <c r="CT271" s="156"/>
      <c r="CU271" s="156"/>
      <c r="CV271" s="156"/>
      <c r="CW271" s="156"/>
      <c r="CX271" s="156"/>
      <c r="CY271" s="156"/>
      <c r="CZ271" s="156"/>
      <c r="DA271" s="156"/>
      <c r="DB271" s="156"/>
      <c r="DC271" s="156"/>
      <c r="DD271" s="156"/>
      <c r="DE271" s="156"/>
      <c r="DF271" s="156"/>
      <c r="DG271" s="156"/>
      <c r="DH271" s="156"/>
      <c r="DI271" s="156"/>
      <c r="DJ271" s="156"/>
      <c r="DK271" s="156"/>
      <c r="DL271" s="156"/>
      <c r="DM271" s="156"/>
      <c r="DN271" s="156"/>
      <c r="DO271" s="156"/>
      <c r="DP271" s="156"/>
      <c r="DQ271" s="156"/>
      <c r="DR271" s="156"/>
      <c r="DS271" s="156"/>
      <c r="DT271" s="156"/>
      <c r="DU271" s="156"/>
      <c r="DV271" s="156"/>
      <c r="DW271" s="156"/>
      <c r="DX271" s="156"/>
      <c r="DY271" s="156"/>
      <c r="DZ271" s="156"/>
      <c r="EA271" s="156"/>
      <c r="EB271" s="156"/>
      <c r="EC271" s="156"/>
    </row>
    <row r="272" spans="1:133">
      <c r="A272" s="359"/>
      <c r="B272" s="354"/>
      <c r="C272" s="67" t="s">
        <v>159</v>
      </c>
      <c r="D272" s="95">
        <v>100.00000000000001</v>
      </c>
      <c r="E272" s="95">
        <v>112.83912986761318</v>
      </c>
      <c r="F272" s="95">
        <v>109.39909604503127</v>
      </c>
      <c r="G272" s="95">
        <v>105.79760599039848</v>
      </c>
      <c r="H272" s="95">
        <v>95.577542277988755</v>
      </c>
      <c r="I272" s="95">
        <v>95.486879828857937</v>
      </c>
      <c r="J272" s="95">
        <v>101.52431318886926</v>
      </c>
      <c r="K272" s="95">
        <v>93.6528986410827</v>
      </c>
      <c r="L272" s="95">
        <v>94.604743385581727</v>
      </c>
      <c r="M272" s="95">
        <v>91.268200004855984</v>
      </c>
      <c r="N272" s="95">
        <v>88.020327743595502</v>
      </c>
      <c r="O272" s="95">
        <v>88.912396259540401</v>
      </c>
      <c r="P272" s="95">
        <v>84.133024059172342</v>
      </c>
      <c r="Q272" s="95">
        <v>88.160864554788219</v>
      </c>
      <c r="R272" s="95">
        <v>87.659392327136629</v>
      </c>
      <c r="S272" s="95">
        <v>85.510921524514288</v>
      </c>
      <c r="T272" s="95">
        <v>80.892173529005134</v>
      </c>
      <c r="U272" s="95">
        <v>77.731694637052655</v>
      </c>
      <c r="V272" s="95">
        <v>79.474102459170567</v>
      </c>
      <c r="W272" s="95">
        <v>77.652808093431446</v>
      </c>
      <c r="X272" s="95">
        <v>83.902358530728435</v>
      </c>
      <c r="Y272" s="95">
        <v>69.316744029901372</v>
      </c>
      <c r="Z272" s="95">
        <v>72.194827290919918</v>
      </c>
      <c r="AA272" s="95">
        <v>74.325093095039691</v>
      </c>
      <c r="AB272" s="95">
        <v>66.32265041077072</v>
      </c>
      <c r="AC272" s="95">
        <v>64.727637261368514</v>
      </c>
      <c r="AD272" s="95">
        <v>66.045652172454041</v>
      </c>
      <c r="AE272" s="95">
        <v>63.226823972337904</v>
      </c>
      <c r="AF272" s="95">
        <v>60.783703878224728</v>
      </c>
      <c r="AG272" s="95">
        <v>59.076705818357766</v>
      </c>
      <c r="AH272" s="95">
        <v>58.478466369328963</v>
      </c>
      <c r="AI272" s="95">
        <v>57.422633331031889</v>
      </c>
      <c r="AJ272" s="95">
        <v>54.214638398743404</v>
      </c>
      <c r="AK272" s="95">
        <v>50.349943543470665</v>
      </c>
      <c r="AL272" s="95">
        <v>51.225134083356664</v>
      </c>
      <c r="AM272" s="30"/>
      <c r="AN272" s="30"/>
      <c r="AO272" s="30"/>
      <c r="AP272" s="30"/>
      <c r="AQ272" s="30"/>
      <c r="AR272" s="30"/>
      <c r="AS272" s="30"/>
      <c r="AT272" s="30"/>
      <c r="AU272" s="30"/>
      <c r="AV272" s="30"/>
      <c r="AW272" s="30"/>
      <c r="AX272" s="30"/>
      <c r="AY272" s="30"/>
      <c r="AZ272" s="30"/>
      <c r="BA272" s="30"/>
      <c r="BB272" s="30"/>
      <c r="BC272" s="30"/>
      <c r="BD272" s="30"/>
      <c r="BE272" s="30"/>
      <c r="BF272" s="30"/>
      <c r="BG272" s="30"/>
      <c r="BH272" s="12"/>
      <c r="BI272" s="12"/>
      <c r="BJ272" s="12"/>
      <c r="BK272" s="12"/>
      <c r="BL272" s="12"/>
      <c r="BM272" s="12"/>
      <c r="BN272" s="12"/>
      <c r="BO272" s="12"/>
      <c r="BP272" s="12"/>
      <c r="BQ272" s="12"/>
      <c r="BR272" s="12"/>
      <c r="BS272" s="12"/>
      <c r="BT272" s="79"/>
      <c r="BU272" s="156"/>
      <c r="BV272" s="156"/>
      <c r="BW272" s="156"/>
      <c r="BX272" s="156"/>
      <c r="BY272" s="156"/>
      <c r="BZ272" s="156"/>
      <c r="CA272" s="156"/>
      <c r="CB272" s="156"/>
      <c r="CC272" s="156"/>
      <c r="CD272" s="156"/>
      <c r="CE272" s="156"/>
      <c r="CF272" s="156"/>
      <c r="CG272" s="156"/>
      <c r="CH272" s="156"/>
      <c r="CI272" s="156"/>
      <c r="CJ272" s="156"/>
      <c r="CK272" s="156"/>
      <c r="CL272" s="156"/>
      <c r="CM272" s="156"/>
      <c r="CN272" s="156"/>
      <c r="CO272" s="156"/>
      <c r="CP272" s="156"/>
      <c r="CQ272" s="156"/>
      <c r="CR272" s="156"/>
      <c r="CS272" s="156"/>
      <c r="CT272" s="156"/>
      <c r="CU272" s="156"/>
      <c r="CV272" s="156"/>
      <c r="CW272" s="156"/>
      <c r="CX272" s="156"/>
      <c r="CY272" s="156"/>
      <c r="CZ272" s="156"/>
      <c r="DA272" s="156"/>
      <c r="DB272" s="156"/>
      <c r="DC272" s="156"/>
      <c r="DD272" s="156"/>
      <c r="DE272" s="156"/>
      <c r="DF272" s="156"/>
      <c r="DG272" s="156"/>
      <c r="DH272" s="156"/>
      <c r="DI272" s="156"/>
      <c r="DJ272" s="156"/>
      <c r="DK272" s="156"/>
      <c r="DL272" s="156"/>
      <c r="DM272" s="156"/>
      <c r="DN272" s="156"/>
      <c r="DO272" s="156"/>
      <c r="DP272" s="156"/>
      <c r="DQ272" s="156"/>
      <c r="DR272" s="156"/>
      <c r="DS272" s="156"/>
      <c r="DT272" s="156"/>
      <c r="DU272" s="156"/>
      <c r="DV272" s="156"/>
      <c r="DW272" s="156"/>
      <c r="DX272" s="156"/>
      <c r="DY272" s="156"/>
      <c r="DZ272" s="156"/>
      <c r="EA272" s="156"/>
      <c r="EB272" s="156"/>
      <c r="EC272" s="156"/>
    </row>
    <row r="273" spans="1:133" ht="15" thickBot="1">
      <c r="A273" s="359"/>
      <c r="B273" s="354"/>
      <c r="C273" s="67" t="s">
        <v>160</v>
      </c>
      <c r="D273" s="95">
        <v>100</v>
      </c>
      <c r="E273" s="95">
        <v>116.60666002067036</v>
      </c>
      <c r="F273" s="95">
        <v>110.96399134947228</v>
      </c>
      <c r="G273" s="95">
        <v>106.17367633644103</v>
      </c>
      <c r="H273" s="95">
        <v>92.337854353699839</v>
      </c>
      <c r="I273" s="95">
        <v>93.120847869241175</v>
      </c>
      <c r="J273" s="95">
        <v>100.74162348742739</v>
      </c>
      <c r="K273" s="95">
        <v>89.254936582759584</v>
      </c>
      <c r="L273" s="95">
        <v>89.682315222931521</v>
      </c>
      <c r="M273" s="95">
        <v>85.351343313350313</v>
      </c>
      <c r="N273" s="95">
        <v>81.37230441558566</v>
      </c>
      <c r="O273" s="95">
        <v>83.284345328917851</v>
      </c>
      <c r="P273" s="95">
        <v>77.584095908911323</v>
      </c>
      <c r="Q273" s="95">
        <v>82.855447940276903</v>
      </c>
      <c r="R273" s="95">
        <v>83.26225595274596</v>
      </c>
      <c r="S273" s="95">
        <v>80.769829572883438</v>
      </c>
      <c r="T273" s="95">
        <v>74.200821220661339</v>
      </c>
      <c r="U273" s="95">
        <v>69.881133020984308</v>
      </c>
      <c r="V273" s="95">
        <v>72.821715615494099</v>
      </c>
      <c r="W273" s="95">
        <v>72.813926713495846</v>
      </c>
      <c r="X273" s="95">
        <v>78.978762045353861</v>
      </c>
      <c r="Y273" s="95">
        <v>63.56387104364704</v>
      </c>
      <c r="Z273" s="95">
        <v>71.042696902947057</v>
      </c>
      <c r="AA273" s="95">
        <v>75.021868222442507</v>
      </c>
      <c r="AB273" s="95">
        <v>61.002891149642352</v>
      </c>
      <c r="AC273" s="95">
        <v>62.311516150370508</v>
      </c>
      <c r="AD273" s="95">
        <v>64.420879941550538</v>
      </c>
      <c r="AE273" s="95">
        <v>59.820215508417341</v>
      </c>
      <c r="AF273" s="95">
        <v>56.54206411962835</v>
      </c>
      <c r="AG273" s="95">
        <v>55.727924040350203</v>
      </c>
      <c r="AH273" s="95">
        <v>47.80381576404794</v>
      </c>
      <c r="AI273" s="95">
        <v>52.805755536063117</v>
      </c>
      <c r="AJ273" s="95">
        <v>44.555706503698566</v>
      </c>
      <c r="AK273" s="95">
        <v>42.604429969499925</v>
      </c>
      <c r="AL273" s="95">
        <v>42.243228541359144</v>
      </c>
      <c r="AM273" s="30"/>
      <c r="AN273" s="30"/>
      <c r="AO273" s="30"/>
      <c r="AP273" s="30"/>
      <c r="AQ273" s="30"/>
      <c r="AR273" s="30"/>
      <c r="AS273" s="30"/>
      <c r="AT273" s="30"/>
      <c r="AU273" s="30"/>
      <c r="AV273" s="30"/>
      <c r="AW273" s="30"/>
      <c r="AX273" s="30"/>
      <c r="AY273" s="30"/>
      <c r="AZ273" s="30"/>
      <c r="BA273" s="30"/>
      <c r="BB273" s="30"/>
      <c r="BC273" s="30"/>
      <c r="BD273" s="30"/>
      <c r="BE273" s="30"/>
      <c r="BF273" s="30"/>
      <c r="BG273" s="30"/>
      <c r="BH273" s="12"/>
      <c r="BI273" s="12"/>
      <c r="BJ273" s="12"/>
      <c r="BK273" s="12"/>
      <c r="BL273" s="12"/>
      <c r="BM273" s="12"/>
      <c r="BN273" s="12"/>
      <c r="BO273" s="12"/>
      <c r="BP273" s="12"/>
      <c r="BQ273" s="12"/>
      <c r="BR273" s="12"/>
      <c r="BS273" s="12"/>
      <c r="BT273" s="79"/>
      <c r="BU273" s="156"/>
      <c r="BV273" s="156"/>
      <c r="BW273" s="156"/>
      <c r="BX273" s="156"/>
      <c r="BY273" s="156"/>
      <c r="BZ273" s="156"/>
      <c r="CA273" s="156"/>
      <c r="CB273" s="156"/>
      <c r="CC273" s="156"/>
      <c r="CD273" s="156"/>
      <c r="CE273" s="156"/>
      <c r="CF273" s="156"/>
      <c r="CG273" s="156"/>
      <c r="CH273" s="156"/>
      <c r="CI273" s="156"/>
      <c r="CJ273" s="156"/>
      <c r="CK273" s="156"/>
      <c r="CL273" s="156"/>
      <c r="CM273" s="156"/>
      <c r="CN273" s="156"/>
      <c r="CO273" s="156"/>
      <c r="CP273" s="156"/>
      <c r="CQ273" s="156"/>
      <c r="CR273" s="156"/>
      <c r="CS273" s="156"/>
      <c r="CT273" s="156"/>
      <c r="CU273" s="156"/>
      <c r="CV273" s="156"/>
      <c r="CW273" s="156"/>
      <c r="CX273" s="156"/>
      <c r="CY273" s="156"/>
      <c r="CZ273" s="156"/>
      <c r="DA273" s="156"/>
      <c r="DB273" s="156"/>
      <c r="DC273" s="156"/>
      <c r="DD273" s="156"/>
      <c r="DE273" s="156"/>
      <c r="DF273" s="156"/>
      <c r="DG273" s="156"/>
      <c r="DH273" s="156"/>
      <c r="DI273" s="156"/>
      <c r="DJ273" s="156"/>
      <c r="DK273" s="156"/>
      <c r="DL273" s="156"/>
      <c r="DM273" s="156"/>
      <c r="DN273" s="156"/>
      <c r="DO273" s="156"/>
      <c r="DP273" s="156"/>
      <c r="DQ273" s="156"/>
      <c r="DR273" s="156"/>
      <c r="DS273" s="156"/>
      <c r="DT273" s="156"/>
      <c r="DU273" s="156"/>
      <c r="DV273" s="156"/>
      <c r="DW273" s="156"/>
      <c r="DX273" s="156"/>
      <c r="DY273" s="156"/>
      <c r="DZ273" s="156"/>
      <c r="EA273" s="156"/>
      <c r="EB273" s="156"/>
      <c r="EC273" s="156"/>
    </row>
    <row r="274" spans="1:133">
      <c r="A274" s="359"/>
      <c r="B274" s="353" t="s">
        <v>162</v>
      </c>
      <c r="C274" s="76" t="s">
        <v>163</v>
      </c>
      <c r="D274" s="95">
        <v>100</v>
      </c>
      <c r="E274" s="95">
        <v>116.07992797152832</v>
      </c>
      <c r="F274" s="95">
        <v>109.59888921892285</v>
      </c>
      <c r="G274" s="95">
        <v>104.98224939697818</v>
      </c>
      <c r="H274" s="95">
        <v>90.904503860600698</v>
      </c>
      <c r="I274" s="95">
        <v>92.286962919997833</v>
      </c>
      <c r="J274" s="95">
        <v>100.5450679332575</v>
      </c>
      <c r="K274" s="95">
        <v>88.40874336723023</v>
      </c>
      <c r="L274" s="95">
        <v>89.855494388588369</v>
      </c>
      <c r="M274" s="95">
        <v>85.743182276467834</v>
      </c>
      <c r="N274" s="95">
        <v>81.020569477832268</v>
      </c>
      <c r="O274" s="95">
        <v>81.846980009878365</v>
      </c>
      <c r="P274" s="95">
        <v>75.931179908008843</v>
      </c>
      <c r="Q274" s="95">
        <v>81.259821713391219</v>
      </c>
      <c r="R274" s="95">
        <v>81.706896738897953</v>
      </c>
      <c r="S274" s="95">
        <v>78.774462972886923</v>
      </c>
      <c r="T274" s="95">
        <v>71.322598114339797</v>
      </c>
      <c r="U274" s="95">
        <v>67.663998779233395</v>
      </c>
      <c r="V274" s="95">
        <v>71.184894450745091</v>
      </c>
      <c r="W274" s="95">
        <v>70.427447234085562</v>
      </c>
      <c r="X274" s="95">
        <v>75.997954159640031</v>
      </c>
      <c r="Y274" s="95">
        <v>60.185545472557322</v>
      </c>
      <c r="Z274" s="95">
        <v>68.117963363814326</v>
      </c>
      <c r="AA274" s="95">
        <v>72.932662309455267</v>
      </c>
      <c r="AB274" s="95">
        <v>58.280122301780892</v>
      </c>
      <c r="AC274" s="95">
        <v>60.277364931711197</v>
      </c>
      <c r="AD274" s="95">
        <v>62.679924532548569</v>
      </c>
      <c r="AE274" s="95">
        <v>58.37422855468882</v>
      </c>
      <c r="AF274" s="95">
        <v>55.257241926917501</v>
      </c>
      <c r="AG274" s="95">
        <v>54.620673599843101</v>
      </c>
      <c r="AH274" s="95">
        <v>46.783096729976833</v>
      </c>
      <c r="AI274" s="95">
        <v>51.851693408002852</v>
      </c>
      <c r="AJ274" s="95">
        <v>44.165980241494474</v>
      </c>
      <c r="AK274" s="95">
        <v>42.601724324119679</v>
      </c>
      <c r="AL274" s="95">
        <v>41.781348507886143</v>
      </c>
      <c r="AM274" s="30"/>
      <c r="AN274" s="30"/>
      <c r="AO274" s="30"/>
      <c r="AP274" s="30"/>
      <c r="AQ274" s="30"/>
      <c r="AR274" s="30"/>
      <c r="AS274" s="30"/>
      <c r="AT274" s="30"/>
      <c r="AU274" s="30"/>
      <c r="AV274" s="30"/>
      <c r="AW274" s="30"/>
      <c r="AX274" s="30"/>
      <c r="AY274" s="30"/>
      <c r="AZ274" s="30"/>
      <c r="BA274" s="30"/>
      <c r="BB274" s="30"/>
      <c r="BC274" s="30"/>
      <c r="BD274" s="30"/>
      <c r="BE274" s="30"/>
      <c r="BF274" s="30"/>
      <c r="BG274" s="30"/>
      <c r="BH274" s="12"/>
      <c r="BI274" s="12"/>
      <c r="BJ274" s="12"/>
      <c r="BK274" s="12"/>
      <c r="BL274" s="12"/>
      <c r="BM274" s="12"/>
      <c r="BN274" s="12"/>
      <c r="BO274" s="12"/>
      <c r="BP274" s="12"/>
      <c r="BQ274" s="12"/>
      <c r="BR274" s="12"/>
      <c r="BS274" s="12"/>
      <c r="BT274" s="79" t="s">
        <v>128</v>
      </c>
      <c r="BU274" s="156">
        <v>40.488179448437023</v>
      </c>
      <c r="BV274" s="156">
        <v>40.488179448437023</v>
      </c>
      <c r="BW274" s="156">
        <v>40.488179448437023</v>
      </c>
      <c r="BX274" s="156">
        <v>40.488179448437023</v>
      </c>
      <c r="BY274" s="156">
        <v>40.488179448437023</v>
      </c>
      <c r="BZ274" s="156">
        <v>40.488179448437023</v>
      </c>
      <c r="CA274" s="156">
        <v>40.488179448437023</v>
      </c>
      <c r="CB274" s="156">
        <v>40.488179448437023</v>
      </c>
      <c r="CC274" s="156">
        <v>40.488179448437023</v>
      </c>
      <c r="CD274" s="156">
        <v>40.488179448437023</v>
      </c>
      <c r="CE274" s="156">
        <v>40.488179448437023</v>
      </c>
      <c r="CF274" s="156">
        <v>40.488179448437023</v>
      </c>
      <c r="CG274" s="156">
        <v>40.488179448437023</v>
      </c>
      <c r="CH274" s="156">
        <v>44.255957137916916</v>
      </c>
      <c r="CI274" s="156">
        <v>41.450921788964749</v>
      </c>
      <c r="CJ274" s="156">
        <v>44.198930588129564</v>
      </c>
      <c r="CK274" s="156">
        <v>40.031967050138185</v>
      </c>
      <c r="CL274" s="156">
        <v>40.595523542154396</v>
      </c>
      <c r="CM274" s="156">
        <v>41.159080034170621</v>
      </c>
      <c r="CN274" s="156">
        <v>44.902705302564108</v>
      </c>
      <c r="CO274" s="156">
        <v>43.101337229869401</v>
      </c>
      <c r="CP274" s="156">
        <v>40.812224431346351</v>
      </c>
      <c r="CQ274" s="156">
        <v>38.961209715307348</v>
      </c>
      <c r="CR274" s="156">
        <v>36.592930647667735</v>
      </c>
      <c r="CS274" s="156">
        <v>35.886584276666667</v>
      </c>
      <c r="CT274" s="156">
        <v>35.305833079999999</v>
      </c>
      <c r="CU274" s="156">
        <v>35.301719139999996</v>
      </c>
      <c r="CV274" s="156">
        <v>35.90852529</v>
      </c>
      <c r="CW274" s="156">
        <v>37.066599400000001</v>
      </c>
      <c r="CX274" s="156">
        <v>37.563014826666659</v>
      </c>
      <c r="CY274" s="156">
        <v>32.251918286666672</v>
      </c>
      <c r="CZ274" s="156">
        <v>30.1551802</v>
      </c>
      <c r="DA274" s="156">
        <v>30.38693215333333</v>
      </c>
      <c r="DB274" s="156">
        <v>30.38693215333333</v>
      </c>
      <c r="DC274" s="156">
        <v>30.38693215333333</v>
      </c>
      <c r="DD274" s="156" t="s">
        <v>95</v>
      </c>
      <c r="DE274" s="156" t="s">
        <v>95</v>
      </c>
      <c r="DF274" s="156" t="s">
        <v>95</v>
      </c>
      <c r="DG274" s="156" t="s">
        <v>95</v>
      </c>
      <c r="DH274" s="156" t="s">
        <v>95</v>
      </c>
      <c r="DI274" s="156" t="s">
        <v>95</v>
      </c>
      <c r="DJ274" s="156" t="s">
        <v>95</v>
      </c>
      <c r="DK274" s="156" t="s">
        <v>95</v>
      </c>
      <c r="DL274" s="156" t="s">
        <v>95</v>
      </c>
      <c r="DM274" s="156" t="s">
        <v>95</v>
      </c>
      <c r="DN274" s="156" t="s">
        <v>95</v>
      </c>
      <c r="DO274" s="156" t="s">
        <v>95</v>
      </c>
      <c r="DP274" s="156" t="s">
        <v>95</v>
      </c>
      <c r="DQ274" s="156" t="s">
        <v>95</v>
      </c>
      <c r="DR274" s="156" t="s">
        <v>95</v>
      </c>
      <c r="DS274" s="156" t="s">
        <v>95</v>
      </c>
      <c r="DT274" s="156" t="s">
        <v>95</v>
      </c>
      <c r="DU274" s="156" t="s">
        <v>95</v>
      </c>
      <c r="DV274" s="156" t="s">
        <v>95</v>
      </c>
      <c r="DW274" s="156" t="s">
        <v>95</v>
      </c>
      <c r="DX274" s="156" t="s">
        <v>95</v>
      </c>
      <c r="DY274" s="156" t="s">
        <v>95</v>
      </c>
      <c r="DZ274" s="156" t="s">
        <v>95</v>
      </c>
      <c r="EA274" s="156" t="s">
        <v>95</v>
      </c>
      <c r="EB274" s="156" t="s">
        <v>95</v>
      </c>
      <c r="EC274" s="156" t="s">
        <v>95</v>
      </c>
    </row>
    <row r="275" spans="1:133">
      <c r="A275" s="359"/>
      <c r="B275" s="354"/>
      <c r="C275" s="67" t="s">
        <v>165</v>
      </c>
      <c r="D275" s="95">
        <v>100</v>
      </c>
      <c r="E275" s="95">
        <v>113.57119455563705</v>
      </c>
      <c r="F275" s="95">
        <v>107.18374947434192</v>
      </c>
      <c r="G275" s="95">
        <v>102.59498777186096</v>
      </c>
      <c r="H275" s="95">
        <v>89.890786937235845</v>
      </c>
      <c r="I275" s="95">
        <v>91.267243639498773</v>
      </c>
      <c r="J275" s="95">
        <v>98.530230849140935</v>
      </c>
      <c r="K275" s="95">
        <v>87.82976786724312</v>
      </c>
      <c r="L275" s="95">
        <v>90.226777755076853</v>
      </c>
      <c r="M275" s="95">
        <v>87.673156278922647</v>
      </c>
      <c r="N275" s="95">
        <v>83.10162995608097</v>
      </c>
      <c r="O275" s="95">
        <v>83.045946826043277</v>
      </c>
      <c r="P275" s="95">
        <v>79.041451416432622</v>
      </c>
      <c r="Q275" s="95">
        <v>83.846600278170484</v>
      </c>
      <c r="R275" s="95">
        <v>84.612563336962921</v>
      </c>
      <c r="S275" s="95">
        <v>81.538396488777749</v>
      </c>
      <c r="T275" s="95">
        <v>73.462128642572083</v>
      </c>
      <c r="U275" s="95">
        <v>70.612644459442436</v>
      </c>
      <c r="V275" s="95">
        <v>74.07174669373093</v>
      </c>
      <c r="W275" s="95">
        <v>72.86855038111328</v>
      </c>
      <c r="X275" s="95">
        <v>77.372428709637319</v>
      </c>
      <c r="Y275" s="95">
        <v>62.124144395076506</v>
      </c>
      <c r="Z275" s="95">
        <v>69.67913594450583</v>
      </c>
      <c r="AA275" s="95">
        <v>74.173476974410093</v>
      </c>
      <c r="AB275" s="95">
        <v>60.246628226886216</v>
      </c>
      <c r="AC275" s="95">
        <v>62.264331579015256</v>
      </c>
      <c r="AD275" s="95">
        <v>64.117064513704094</v>
      </c>
      <c r="AE275" s="95">
        <v>60.193026715942239</v>
      </c>
      <c r="AF275" s="95">
        <v>57.503752401389825</v>
      </c>
      <c r="AG275" s="95">
        <v>56.991769914753817</v>
      </c>
      <c r="AH275" s="95">
        <v>48.999770528867543</v>
      </c>
      <c r="AI275" s="95">
        <v>53.426509252212973</v>
      </c>
      <c r="AJ275" s="95">
        <v>46.676965215448753</v>
      </c>
      <c r="AK275" s="95">
        <v>45.555175116350689</v>
      </c>
      <c r="AL275" s="95">
        <v>44.781473173860078</v>
      </c>
      <c r="AM275" s="30"/>
      <c r="AN275" s="30"/>
      <c r="AO275" s="30"/>
      <c r="AP275" s="30"/>
      <c r="AQ275" s="30"/>
      <c r="AR275" s="30"/>
      <c r="AS275" s="30"/>
      <c r="AT275" s="30"/>
      <c r="AU275" s="30"/>
      <c r="AV275" s="30"/>
      <c r="AW275" s="30"/>
      <c r="AX275" s="30"/>
      <c r="AY275" s="30"/>
      <c r="AZ275" s="30"/>
      <c r="BA275" s="30"/>
      <c r="BB275" s="30"/>
      <c r="BC275" s="30"/>
      <c r="BD275" s="30"/>
      <c r="BE275" s="30"/>
      <c r="BF275" s="30"/>
      <c r="BG275" s="30"/>
      <c r="BH275" s="12"/>
      <c r="BI275" s="12"/>
      <c r="BJ275" s="12"/>
      <c r="BK275" s="12"/>
      <c r="BL275" s="12"/>
      <c r="BM275" s="12"/>
      <c r="BN275" s="12"/>
      <c r="BO275" s="12"/>
      <c r="BP275" s="12"/>
      <c r="BQ275" s="12"/>
      <c r="BR275" s="12"/>
      <c r="BS275" s="12"/>
      <c r="BT275" s="79"/>
      <c r="BU275" s="156"/>
      <c r="BV275" s="156"/>
      <c r="BW275" s="156"/>
      <c r="BX275" s="156"/>
      <c r="BY275" s="156"/>
      <c r="BZ275" s="156"/>
      <c r="CA275" s="156"/>
      <c r="CB275" s="156"/>
      <c r="CC275" s="156"/>
      <c r="CD275" s="156"/>
      <c r="CE275" s="156"/>
      <c r="CF275" s="156"/>
      <c r="CG275" s="156"/>
      <c r="CH275" s="156"/>
      <c r="CI275" s="156"/>
      <c r="CJ275" s="156"/>
      <c r="CK275" s="156"/>
      <c r="CL275" s="156"/>
      <c r="CM275" s="156"/>
      <c r="CN275" s="156"/>
      <c r="CO275" s="156"/>
      <c r="CP275" s="156"/>
      <c r="CQ275" s="156"/>
      <c r="CR275" s="156"/>
      <c r="CS275" s="156"/>
      <c r="CT275" s="156"/>
      <c r="CU275" s="156"/>
      <c r="CV275" s="156"/>
      <c r="CW275" s="156"/>
      <c r="CX275" s="156"/>
      <c r="CY275" s="156"/>
      <c r="CZ275" s="156"/>
      <c r="DA275" s="156"/>
      <c r="DB275" s="156"/>
      <c r="DC275" s="156"/>
      <c r="DD275" s="156"/>
      <c r="DE275" s="156"/>
      <c r="DF275" s="156"/>
      <c r="DG275" s="156"/>
      <c r="DH275" s="156"/>
      <c r="DI275" s="156"/>
      <c r="DJ275" s="156"/>
      <c r="DK275" s="156"/>
      <c r="DL275" s="156"/>
      <c r="DM275" s="156"/>
      <c r="DN275" s="156"/>
      <c r="DO275" s="156"/>
      <c r="DP275" s="156"/>
      <c r="DQ275" s="156"/>
      <c r="DR275" s="156"/>
      <c r="DS275" s="156"/>
      <c r="DT275" s="156"/>
      <c r="DU275" s="156"/>
      <c r="DV275" s="156"/>
      <c r="DW275" s="156"/>
      <c r="DX275" s="156"/>
      <c r="DY275" s="156"/>
      <c r="DZ275" s="156"/>
      <c r="EA275" s="156"/>
      <c r="EB275" s="156"/>
      <c r="EC275" s="156"/>
    </row>
    <row r="276" spans="1:133">
      <c r="A276" s="359"/>
      <c r="B276" s="354"/>
      <c r="C276" s="67" t="s">
        <v>166</v>
      </c>
      <c r="D276" s="95">
        <v>100</v>
      </c>
      <c r="E276" s="95">
        <v>117.39910437949553</v>
      </c>
      <c r="F276" s="95">
        <v>112.17176502773428</v>
      </c>
      <c r="G276" s="95">
        <v>107.90330323227433</v>
      </c>
      <c r="H276" s="95">
        <v>93.532054372678004</v>
      </c>
      <c r="I276" s="95">
        <v>94.906408363352</v>
      </c>
      <c r="J276" s="95">
        <v>103.60382348111983</v>
      </c>
      <c r="K276" s="95">
        <v>91.015055105458416</v>
      </c>
      <c r="L276" s="95">
        <v>91.851450926239124</v>
      </c>
      <c r="M276" s="95">
        <v>87.441668496793056</v>
      </c>
      <c r="N276" s="95">
        <v>82.436416643926378</v>
      </c>
      <c r="O276" s="95">
        <v>83.799594718545535</v>
      </c>
      <c r="P276" s="95">
        <v>77.764603420788248</v>
      </c>
      <c r="Q276" s="95">
        <v>83.621907610535771</v>
      </c>
      <c r="R276" s="95">
        <v>84.174860224803325</v>
      </c>
      <c r="S276" s="95">
        <v>81.1689416734459</v>
      </c>
      <c r="T276" s="95">
        <v>73.294813796958238</v>
      </c>
      <c r="U276" s="95">
        <v>69.050434693265117</v>
      </c>
      <c r="V276" s="95">
        <v>72.198415397940167</v>
      </c>
      <c r="W276" s="95">
        <v>72.08528204945371</v>
      </c>
      <c r="X276" s="95">
        <v>78.193623618144883</v>
      </c>
      <c r="Y276" s="95">
        <v>61.971015167926026</v>
      </c>
      <c r="Z276" s="95">
        <v>70.027567239527798</v>
      </c>
      <c r="AA276" s="95">
        <v>74.678981101511454</v>
      </c>
      <c r="AB276" s="95">
        <v>59.576754877066236</v>
      </c>
      <c r="AC276" s="95">
        <v>61.54355684599615</v>
      </c>
      <c r="AD276" s="95">
        <v>64.016952658171661</v>
      </c>
      <c r="AE276" s="95">
        <v>59.659867618621305</v>
      </c>
      <c r="AF276" s="95">
        <v>56.471085025681859</v>
      </c>
      <c r="AG276" s="95">
        <v>55.772410703089811</v>
      </c>
      <c r="AH276" s="95">
        <v>47.678565313078721</v>
      </c>
      <c r="AI276" s="95">
        <v>52.613646971070573</v>
      </c>
      <c r="AJ276" s="95">
        <v>44.805836381133282</v>
      </c>
      <c r="AK276" s="95">
        <v>43.186952449952457</v>
      </c>
      <c r="AL276" s="95">
        <v>42.340298153363747</v>
      </c>
      <c r="AM276" s="30"/>
      <c r="AN276" s="30"/>
      <c r="AO276" s="30"/>
      <c r="AP276" s="30"/>
      <c r="AQ276" s="30"/>
      <c r="AR276" s="30"/>
      <c r="AS276" s="30"/>
      <c r="AT276" s="30"/>
      <c r="AU276" s="30"/>
      <c r="AV276" s="30"/>
      <c r="AW276" s="30"/>
      <c r="AX276" s="30"/>
      <c r="AY276" s="30"/>
      <c r="AZ276" s="30"/>
      <c r="BA276" s="30"/>
      <c r="BB276" s="30"/>
      <c r="BC276" s="30"/>
      <c r="BD276" s="30"/>
      <c r="BE276" s="30"/>
      <c r="BF276" s="30"/>
      <c r="BG276" s="30"/>
      <c r="BH276" s="12"/>
      <c r="BI276" s="12"/>
      <c r="BJ276" s="12"/>
      <c r="BK276" s="12"/>
      <c r="BL276" s="12"/>
      <c r="BM276" s="12"/>
      <c r="BN276" s="12"/>
      <c r="BO276" s="12"/>
      <c r="BP276" s="12"/>
      <c r="BQ276" s="12"/>
      <c r="BR276" s="12"/>
      <c r="BS276" s="12"/>
      <c r="BT276" s="13"/>
      <c r="BU276" s="156"/>
      <c r="BV276" s="156"/>
      <c r="BW276" s="156"/>
      <c r="BX276" s="156"/>
      <c r="BY276" s="156"/>
      <c r="BZ276" s="156"/>
      <c r="CA276" s="156"/>
      <c r="CB276" s="156"/>
      <c r="CC276" s="156"/>
      <c r="CD276" s="156"/>
      <c r="CE276" s="156"/>
      <c r="CF276" s="156"/>
      <c r="CG276" s="156"/>
      <c r="CH276" s="156"/>
      <c r="CI276" s="156"/>
      <c r="CJ276" s="156"/>
      <c r="CK276" s="156"/>
      <c r="CL276" s="156"/>
      <c r="CM276" s="156"/>
      <c r="CN276" s="156"/>
      <c r="CO276" s="156"/>
      <c r="CP276" s="156"/>
      <c r="CQ276" s="156"/>
      <c r="CR276" s="156"/>
      <c r="CS276" s="156"/>
      <c r="CT276" s="156"/>
      <c r="CU276" s="156"/>
      <c r="CV276" s="156"/>
      <c r="CW276" s="156"/>
      <c r="CX276" s="156"/>
      <c r="CY276" s="156"/>
      <c r="CZ276" s="156"/>
      <c r="DA276" s="156"/>
      <c r="DB276" s="156"/>
      <c r="DC276" s="156"/>
      <c r="DD276" s="156"/>
      <c r="DE276" s="156"/>
      <c r="DF276" s="156"/>
      <c r="DG276" s="156"/>
      <c r="DH276" s="156"/>
      <c r="DI276" s="156"/>
      <c r="DJ276" s="156"/>
      <c r="DK276" s="156"/>
      <c r="DL276" s="156"/>
      <c r="DM276" s="156"/>
      <c r="DN276" s="156"/>
      <c r="DO276" s="156"/>
      <c r="DP276" s="156"/>
      <c r="DQ276" s="156"/>
      <c r="DR276" s="156"/>
      <c r="DS276" s="156"/>
      <c r="DT276" s="156"/>
      <c r="DU276" s="156"/>
      <c r="DV276" s="156"/>
      <c r="DW276" s="156"/>
      <c r="DX276" s="156"/>
      <c r="DY276" s="156"/>
      <c r="DZ276" s="156"/>
      <c r="EA276" s="156"/>
      <c r="EB276" s="156"/>
      <c r="EC276" s="156"/>
    </row>
    <row r="277" spans="1:133">
      <c r="A277" s="359"/>
      <c r="B277" s="354"/>
      <c r="C277" s="67" t="s">
        <v>167</v>
      </c>
      <c r="D277" s="95">
        <v>100</v>
      </c>
      <c r="E277" s="95">
        <v>114.10016345727476</v>
      </c>
      <c r="F277" s="95">
        <v>109.52585296417325</v>
      </c>
      <c r="G277" s="95">
        <v>105.86558465246688</v>
      </c>
      <c r="H277" s="95">
        <v>94.006631208195188</v>
      </c>
      <c r="I277" s="95">
        <v>95.034140650407622</v>
      </c>
      <c r="J277" s="95">
        <v>102.24339139370232</v>
      </c>
      <c r="K277" s="95">
        <v>92.408041178919348</v>
      </c>
      <c r="L277" s="95">
        <v>94.650083690326611</v>
      </c>
      <c r="M277" s="95">
        <v>101.34135826143472</v>
      </c>
      <c r="N277" s="95">
        <v>92.350858099057305</v>
      </c>
      <c r="O277" s="95">
        <v>88.21327225670727</v>
      </c>
      <c r="P277" s="95">
        <v>93.946108985780754</v>
      </c>
      <c r="Q277" s="95">
        <v>102.50289098019257</v>
      </c>
      <c r="R277" s="95">
        <v>112.73958245680224</v>
      </c>
      <c r="S277" s="95">
        <v>106.3504861620613</v>
      </c>
      <c r="T277" s="95">
        <v>87.139835444325783</v>
      </c>
      <c r="U277" s="95">
        <v>83.023784623455356</v>
      </c>
      <c r="V277" s="95">
        <v>80.542711808995378</v>
      </c>
      <c r="W277" s="95">
        <v>82.578316451498623</v>
      </c>
      <c r="X277" s="95">
        <v>85.474888472055468</v>
      </c>
      <c r="Y277" s="95">
        <v>69.755246527026159</v>
      </c>
      <c r="Z277" s="95">
        <v>78.256155518047791</v>
      </c>
      <c r="AA277" s="95">
        <v>81.981472366125146</v>
      </c>
      <c r="AB277" s="95">
        <v>67.303848962736197</v>
      </c>
      <c r="AC277" s="95">
        <v>67.809831087474862</v>
      </c>
      <c r="AD277" s="95">
        <v>69.422897284685916</v>
      </c>
      <c r="AE277" s="95">
        <v>67.875244774780526</v>
      </c>
      <c r="AF277" s="95">
        <v>66.861494859107893</v>
      </c>
      <c r="AG277" s="95">
        <v>65.531213086478445</v>
      </c>
      <c r="AH277" s="95">
        <v>53.73713899131247</v>
      </c>
      <c r="AI277" s="95">
        <v>52.19002302145401</v>
      </c>
      <c r="AJ277" s="95">
        <v>51.133324499865978</v>
      </c>
      <c r="AK277" s="95">
        <v>53.297515628661223</v>
      </c>
      <c r="AL277" s="95">
        <v>52.451528689291081</v>
      </c>
      <c r="AM277" s="30"/>
      <c r="AN277" s="30"/>
      <c r="AO277" s="30"/>
      <c r="AP277" s="30"/>
      <c r="AQ277" s="30"/>
      <c r="AR277" s="30"/>
      <c r="AS277" s="30"/>
      <c r="AT277" s="30"/>
      <c r="AU277" s="30"/>
      <c r="AV277" s="30"/>
      <c r="AW277" s="30"/>
      <c r="AX277" s="30"/>
      <c r="AY277" s="30"/>
      <c r="AZ277" s="30"/>
      <c r="BA277" s="30"/>
      <c r="BB277" s="30"/>
      <c r="BC277" s="30"/>
      <c r="BD277" s="30"/>
      <c r="BE277" s="30"/>
      <c r="BF277" s="30"/>
      <c r="BG277" s="30"/>
      <c r="BH277" s="12"/>
      <c r="BI277" s="12"/>
      <c r="BJ277" s="12"/>
      <c r="BK277" s="12"/>
      <c r="BL277" s="12"/>
      <c r="BM277" s="12"/>
      <c r="BN277" s="12"/>
      <c r="BO277" s="12"/>
      <c r="BP277" s="12"/>
      <c r="BQ277" s="12"/>
      <c r="BR277" s="12"/>
      <c r="BS277" s="12"/>
      <c r="BT277" s="79"/>
      <c r="BU277" s="156"/>
      <c r="BV277" s="156"/>
      <c r="BW277" s="156"/>
      <c r="BX277" s="156"/>
      <c r="BY277" s="156"/>
      <c r="BZ277" s="156"/>
      <c r="CA277" s="156"/>
      <c r="CB277" s="156"/>
      <c r="CC277" s="156"/>
      <c r="CD277" s="156"/>
      <c r="CE277" s="156"/>
      <c r="CF277" s="156"/>
      <c r="CG277" s="156"/>
      <c r="CH277" s="156"/>
      <c r="CI277" s="156"/>
      <c r="CJ277" s="156"/>
      <c r="CK277" s="156"/>
      <c r="CL277" s="156"/>
      <c r="CM277" s="156"/>
      <c r="CN277" s="156"/>
      <c r="CO277" s="156"/>
      <c r="CP277" s="156"/>
      <c r="CQ277" s="156"/>
      <c r="CR277" s="156"/>
      <c r="CS277" s="156"/>
      <c r="CT277" s="156"/>
      <c r="CU277" s="156"/>
      <c r="CV277" s="156"/>
      <c r="CW277" s="156"/>
      <c r="CX277" s="156"/>
      <c r="CY277" s="156"/>
      <c r="CZ277" s="156"/>
      <c r="DA277" s="156"/>
      <c r="DB277" s="156"/>
      <c r="DC277" s="156"/>
      <c r="DD277" s="156"/>
      <c r="DE277" s="156"/>
      <c r="DF277" s="156"/>
      <c r="DG277" s="156"/>
      <c r="DH277" s="156"/>
      <c r="DI277" s="156"/>
      <c r="DJ277" s="156"/>
      <c r="DK277" s="156"/>
      <c r="DL277" s="156"/>
      <c r="DM277" s="156"/>
      <c r="DN277" s="156"/>
      <c r="DO277" s="156"/>
      <c r="DP277" s="156"/>
      <c r="DQ277" s="156"/>
      <c r="DR277" s="156"/>
      <c r="DS277" s="156"/>
      <c r="DT277" s="156"/>
      <c r="DU277" s="156"/>
      <c r="DV277" s="156"/>
      <c r="DW277" s="156"/>
      <c r="DX277" s="156"/>
      <c r="DY277" s="156"/>
      <c r="DZ277" s="156"/>
      <c r="EA277" s="156"/>
      <c r="EB277" s="156"/>
      <c r="EC277" s="156"/>
    </row>
    <row r="278" spans="1:133">
      <c r="A278" s="359"/>
      <c r="B278" s="354"/>
      <c r="C278" s="67" t="s">
        <v>168</v>
      </c>
      <c r="D278" s="95">
        <v>100</v>
      </c>
      <c r="E278" s="95">
        <v>105.43133249803911</v>
      </c>
      <c r="F278" s="95">
        <v>84.135035870399804</v>
      </c>
      <c r="G278" s="95">
        <v>77.661825811802458</v>
      </c>
      <c r="H278" s="95">
        <v>67.422927511926815</v>
      </c>
      <c r="I278" s="95">
        <v>67.93330983389572</v>
      </c>
      <c r="J278" s="95">
        <v>71.656772900263618</v>
      </c>
      <c r="K278" s="95">
        <v>64.072662449551856</v>
      </c>
      <c r="L278" s="95">
        <v>65.897319098893604</v>
      </c>
      <c r="M278" s="95">
        <v>63.890898804259095</v>
      </c>
      <c r="N278" s="95">
        <v>60.812965443472507</v>
      </c>
      <c r="O278" s="95">
        <v>59.12773256038848</v>
      </c>
      <c r="P278" s="95">
        <v>56.903108695540247</v>
      </c>
      <c r="Q278" s="95">
        <v>58.11634168827436</v>
      </c>
      <c r="R278" s="95">
        <v>57.895294442071297</v>
      </c>
      <c r="S278" s="95">
        <v>58.107933037090497</v>
      </c>
      <c r="T278" s="95">
        <v>54.730465018804566</v>
      </c>
      <c r="U278" s="95">
        <v>53.394012595203776</v>
      </c>
      <c r="V278" s="95">
        <v>56.958736484109345</v>
      </c>
      <c r="W278" s="95">
        <v>54.773223137266498</v>
      </c>
      <c r="X278" s="95">
        <v>55.745399716818021</v>
      </c>
      <c r="Y278" s="95">
        <v>47.083397261674683</v>
      </c>
      <c r="Z278" s="95">
        <v>51.136261156779355</v>
      </c>
      <c r="AA278" s="95">
        <v>54.275780823626363</v>
      </c>
      <c r="AB278" s="95">
        <v>47.17975952255528</v>
      </c>
      <c r="AC278" s="95">
        <v>45.401837725966004</v>
      </c>
      <c r="AD278" s="95">
        <v>43.193162090032729</v>
      </c>
      <c r="AE278" s="95">
        <v>38.081763435993857</v>
      </c>
      <c r="AF278" s="95">
        <v>32.65107064507329</v>
      </c>
      <c r="AG278" s="95">
        <v>32.402216217641183</v>
      </c>
      <c r="AH278" s="95">
        <v>27.727706986953926</v>
      </c>
      <c r="AI278" s="95">
        <v>29.841795896466955</v>
      </c>
      <c r="AJ278" s="95">
        <v>26.667458709955852</v>
      </c>
      <c r="AK278" s="95">
        <v>25.350829606535481</v>
      </c>
      <c r="AL278" s="95">
        <v>25.171017828615721</v>
      </c>
      <c r="AM278" s="30"/>
      <c r="AN278" s="30"/>
      <c r="AO278" s="30"/>
      <c r="AP278" s="30"/>
      <c r="AQ278" s="30"/>
      <c r="AR278" s="30"/>
      <c r="AS278" s="30"/>
      <c r="AT278" s="30"/>
      <c r="AU278" s="30"/>
      <c r="AV278" s="30"/>
      <c r="AW278" s="30"/>
      <c r="AX278" s="30"/>
      <c r="AY278" s="30"/>
      <c r="AZ278" s="30"/>
      <c r="BA278" s="30"/>
      <c r="BB278" s="30"/>
      <c r="BC278" s="30"/>
      <c r="BD278" s="30"/>
      <c r="BE278" s="30"/>
      <c r="BF278" s="30"/>
      <c r="BG278" s="30"/>
      <c r="BH278" s="12"/>
      <c r="BI278" s="12"/>
      <c r="BJ278" s="12"/>
      <c r="BK278" s="12"/>
      <c r="BL278" s="12"/>
      <c r="BM278" s="12"/>
      <c r="BN278" s="12"/>
      <c r="BO278" s="12"/>
      <c r="BP278" s="12"/>
      <c r="BQ278" s="12"/>
      <c r="BR278" s="12"/>
      <c r="BS278" s="12"/>
      <c r="BT278" s="79"/>
      <c r="BU278" s="156"/>
      <c r="BV278" s="156"/>
      <c r="BW278" s="156"/>
      <c r="BX278" s="156"/>
      <c r="BY278" s="156"/>
      <c r="BZ278" s="156"/>
      <c r="CA278" s="156"/>
      <c r="CB278" s="156"/>
      <c r="CC278" s="156"/>
      <c r="CD278" s="156"/>
      <c r="CE278" s="156"/>
      <c r="CF278" s="156"/>
      <c r="CG278" s="156"/>
      <c r="CH278" s="156"/>
      <c r="CI278" s="156"/>
      <c r="CJ278" s="156"/>
      <c r="CK278" s="156"/>
      <c r="CL278" s="156"/>
      <c r="CM278" s="156"/>
      <c r="CN278" s="156"/>
      <c r="CO278" s="156"/>
      <c r="CP278" s="156"/>
      <c r="CQ278" s="156"/>
      <c r="CR278" s="156"/>
      <c r="CS278" s="156"/>
      <c r="CT278" s="156"/>
      <c r="CU278" s="156"/>
      <c r="CV278" s="156"/>
      <c r="CW278" s="156"/>
      <c r="CX278" s="156"/>
      <c r="CY278" s="156"/>
      <c r="CZ278" s="156"/>
      <c r="DA278" s="156"/>
      <c r="DB278" s="156"/>
      <c r="DC278" s="156"/>
      <c r="DD278" s="156"/>
      <c r="DE278" s="156"/>
      <c r="DF278" s="156"/>
      <c r="DG278" s="156"/>
      <c r="DH278" s="156"/>
      <c r="DI278" s="156"/>
      <c r="DJ278" s="156"/>
      <c r="DK278" s="156"/>
      <c r="DL278" s="156"/>
      <c r="DM278" s="156"/>
      <c r="DN278" s="156"/>
      <c r="DO278" s="156"/>
      <c r="DP278" s="156"/>
      <c r="DQ278" s="156"/>
      <c r="DR278" s="156"/>
      <c r="DS278" s="156"/>
      <c r="DT278" s="156"/>
      <c r="DU278" s="156"/>
      <c r="DV278" s="156"/>
      <c r="DW278" s="156"/>
      <c r="DX278" s="156"/>
      <c r="DY278" s="156"/>
      <c r="DZ278" s="156"/>
      <c r="EA278" s="156"/>
      <c r="EB278" s="156"/>
      <c r="EC278" s="156"/>
    </row>
    <row r="279" spans="1:133" ht="27.75" customHeight="1">
      <c r="A279" s="359"/>
      <c r="B279" s="354"/>
      <c r="C279" s="67" t="s">
        <v>169</v>
      </c>
      <c r="D279" s="95">
        <v>100.00000000000001</v>
      </c>
      <c r="E279" s="95">
        <v>84.831867494611956</v>
      </c>
      <c r="F279" s="95">
        <v>51.368393220044062</v>
      </c>
      <c r="G279" s="95">
        <v>34.090050222372156</v>
      </c>
      <c r="H279" s="95">
        <v>21.840374414593565</v>
      </c>
      <c r="I279" s="95">
        <v>25.323634843811366</v>
      </c>
      <c r="J279" s="95">
        <v>25.489411868707425</v>
      </c>
      <c r="K279" s="95">
        <v>21.229484625135019</v>
      </c>
      <c r="L279" s="95">
        <v>46.993092025719392</v>
      </c>
      <c r="M279" s="95">
        <v>55.700712197490894</v>
      </c>
      <c r="N279" s="95">
        <v>52.19600060146869</v>
      </c>
      <c r="O279" s="95">
        <v>38.131574706545067</v>
      </c>
      <c r="P279" s="95">
        <v>26.224441958761748</v>
      </c>
      <c r="Q279" s="95">
        <v>27.670709584716175</v>
      </c>
      <c r="R279" s="95">
        <v>30.842594383077376</v>
      </c>
      <c r="S279" s="95">
        <v>27.512508646320441</v>
      </c>
      <c r="T279" s="95">
        <v>25.589551434739189</v>
      </c>
      <c r="U279" s="95">
        <v>32.758493347759952</v>
      </c>
      <c r="V279" s="95">
        <v>51.553176891435896</v>
      </c>
      <c r="W279" s="95">
        <v>31.507368765638478</v>
      </c>
      <c r="X279" s="95">
        <v>19.447817643754803</v>
      </c>
      <c r="Y279" s="95">
        <v>13.254110846442813</v>
      </c>
      <c r="Z279" s="95">
        <v>14.271058526839843</v>
      </c>
      <c r="AA279" s="95">
        <v>14.947375263370134</v>
      </c>
      <c r="AB279" s="95">
        <v>12.259525238558581</v>
      </c>
      <c r="AC279" s="95">
        <v>12.625799346682559</v>
      </c>
      <c r="AD279" s="95">
        <v>12.793053506725341</v>
      </c>
      <c r="AE279" s="95">
        <v>12.176097503832779</v>
      </c>
      <c r="AF279" s="95">
        <v>11.673213662654986</v>
      </c>
      <c r="AG279" s="95">
        <v>11.49782487533442</v>
      </c>
      <c r="AH279" s="95">
        <v>9.1365093340383687</v>
      </c>
      <c r="AI279" s="95">
        <v>9.6939863487919311</v>
      </c>
      <c r="AJ279" s="95">
        <v>8.6448307957860298</v>
      </c>
      <c r="AK279" s="95">
        <v>8.4745979507795024</v>
      </c>
      <c r="AL279" s="95">
        <v>8.2838283128498826</v>
      </c>
      <c r="AM279" s="30"/>
      <c r="AN279" s="30"/>
      <c r="AO279" s="30"/>
      <c r="AP279" s="30"/>
      <c r="AQ279" s="30"/>
      <c r="AR279" s="30"/>
      <c r="AS279" s="30"/>
      <c r="AT279" s="30"/>
      <c r="AU279" s="30"/>
      <c r="AV279" s="30"/>
      <c r="AW279" s="30"/>
      <c r="AX279" s="30"/>
      <c r="AY279" s="30"/>
      <c r="AZ279" s="30"/>
      <c r="BA279" s="30"/>
      <c r="BB279" s="30"/>
      <c r="BC279" s="30"/>
      <c r="BD279" s="30"/>
      <c r="BE279" s="30"/>
      <c r="BF279" s="30"/>
      <c r="BG279" s="30"/>
      <c r="BH279" s="12"/>
      <c r="BI279" s="12"/>
      <c r="BJ279" s="12"/>
      <c r="BK279" s="12"/>
      <c r="BL279" s="12"/>
      <c r="BM279" s="12"/>
      <c r="BN279" s="12"/>
      <c r="BO279" s="12"/>
      <c r="BP279" s="12"/>
      <c r="BQ279" s="12"/>
      <c r="BR279" s="12"/>
      <c r="BS279" s="12"/>
      <c r="BT279" s="79"/>
      <c r="BU279" s="156"/>
      <c r="BV279" s="156"/>
      <c r="BW279" s="156"/>
      <c r="BX279" s="156"/>
      <c r="BY279" s="156"/>
      <c r="BZ279" s="156"/>
      <c r="CA279" s="156"/>
      <c r="CB279" s="156"/>
      <c r="CC279" s="156"/>
      <c r="CD279" s="156"/>
      <c r="CE279" s="156"/>
      <c r="CF279" s="156"/>
      <c r="CG279" s="156"/>
      <c r="CH279" s="156"/>
      <c r="CI279" s="156"/>
      <c r="CJ279" s="156"/>
      <c r="CK279" s="156"/>
      <c r="CL279" s="156"/>
      <c r="CM279" s="156"/>
      <c r="CN279" s="156"/>
      <c r="CO279" s="156"/>
      <c r="CP279" s="156"/>
      <c r="CQ279" s="156"/>
      <c r="CR279" s="156"/>
      <c r="CS279" s="156"/>
      <c r="CT279" s="156"/>
      <c r="CU279" s="156"/>
      <c r="CV279" s="156"/>
      <c r="CW279" s="156"/>
      <c r="CX279" s="156"/>
      <c r="CY279" s="156"/>
      <c r="CZ279" s="156"/>
      <c r="DA279" s="156"/>
      <c r="DB279" s="156"/>
      <c r="DC279" s="156"/>
      <c r="DD279" s="156"/>
      <c r="DE279" s="156"/>
      <c r="DF279" s="156"/>
      <c r="DG279" s="156"/>
      <c r="DH279" s="156"/>
      <c r="DI279" s="156"/>
      <c r="DJ279" s="156"/>
      <c r="DK279" s="156"/>
      <c r="DL279" s="156"/>
      <c r="DM279" s="156"/>
      <c r="DN279" s="156"/>
      <c r="DO279" s="156"/>
      <c r="DP279" s="156"/>
      <c r="DQ279" s="156"/>
      <c r="DR279" s="156"/>
      <c r="DS279" s="156"/>
      <c r="DT279" s="156"/>
      <c r="DU279" s="156"/>
      <c r="DV279" s="156"/>
      <c r="DW279" s="156"/>
      <c r="DX279" s="156"/>
      <c r="DY279" s="156"/>
      <c r="DZ279" s="156"/>
      <c r="EA279" s="156"/>
      <c r="EB279" s="156"/>
      <c r="EC279" s="156"/>
    </row>
    <row r="280" spans="1:133">
      <c r="A280" s="359"/>
      <c r="B280" s="354"/>
      <c r="C280" s="67" t="s">
        <v>170</v>
      </c>
      <c r="D280" s="95">
        <v>100</v>
      </c>
      <c r="E280" s="95">
        <v>93.017505745996218</v>
      </c>
      <c r="F280" s="95">
        <v>78.769244809273872</v>
      </c>
      <c r="G280" s="95">
        <v>72.658140729538033</v>
      </c>
      <c r="H280" s="95">
        <v>64.402297516880964</v>
      </c>
      <c r="I280" s="95">
        <v>63.613922673394512</v>
      </c>
      <c r="J280" s="95">
        <v>64.696851394151665</v>
      </c>
      <c r="K280" s="95">
        <v>57.61109569168903</v>
      </c>
      <c r="L280" s="95">
        <v>57.029758705645456</v>
      </c>
      <c r="M280" s="95">
        <v>56.310569318154876</v>
      </c>
      <c r="N280" s="95">
        <v>48.067006858961442</v>
      </c>
      <c r="O280" s="95">
        <v>46.792105610997332</v>
      </c>
      <c r="P280" s="95">
        <v>47.763420351328449</v>
      </c>
      <c r="Q280" s="95">
        <v>49.853535998087224</v>
      </c>
      <c r="R280" s="95">
        <v>55.129147594917008</v>
      </c>
      <c r="S280" s="95">
        <v>51.052252180474866</v>
      </c>
      <c r="T280" s="95">
        <v>42.856556958246244</v>
      </c>
      <c r="U280" s="95">
        <v>40.536716871695901</v>
      </c>
      <c r="V280" s="95">
        <v>40.132152894667016</v>
      </c>
      <c r="W280" s="95">
        <v>41.897072943600584</v>
      </c>
      <c r="X280" s="95">
        <v>44.284104164682127</v>
      </c>
      <c r="Y280" s="95">
        <v>34.649773870184468</v>
      </c>
      <c r="Z280" s="95">
        <v>39.296243665208834</v>
      </c>
      <c r="AA280" s="95">
        <v>41.616783441257368</v>
      </c>
      <c r="AB280" s="95">
        <v>33.613544803578321</v>
      </c>
      <c r="AC280" s="95">
        <v>34.152183916807566</v>
      </c>
      <c r="AD280" s="95">
        <v>35.237620440992259</v>
      </c>
      <c r="AE280" s="95">
        <v>33.852941928927443</v>
      </c>
      <c r="AF280" s="95">
        <v>32.894995531821408</v>
      </c>
      <c r="AG280" s="95">
        <v>32.409022590590496</v>
      </c>
      <c r="AH280" s="95">
        <v>26.59036234547203</v>
      </c>
      <c r="AI280" s="95">
        <v>27.106042354980364</v>
      </c>
      <c r="AJ280" s="95">
        <v>25.324215048848945</v>
      </c>
      <c r="AK280" s="95">
        <v>25.877303199442785</v>
      </c>
      <c r="AL280" s="95">
        <v>25.211181755004574</v>
      </c>
      <c r="AM280" s="30"/>
      <c r="AN280" s="30"/>
      <c r="AO280" s="30"/>
      <c r="AP280" s="30"/>
      <c r="AQ280" s="30"/>
      <c r="AR280" s="30"/>
      <c r="AS280" s="30"/>
      <c r="AT280" s="30"/>
      <c r="AU280" s="30"/>
      <c r="AV280" s="30"/>
      <c r="AW280" s="30"/>
      <c r="AX280" s="30"/>
      <c r="AY280" s="30"/>
      <c r="AZ280" s="30"/>
      <c r="BA280" s="30"/>
      <c r="BB280" s="30"/>
      <c r="BC280" s="30"/>
      <c r="BD280" s="30"/>
      <c r="BE280" s="30"/>
      <c r="BF280" s="30"/>
      <c r="BG280" s="30"/>
      <c r="BH280" s="12"/>
      <c r="BI280" s="12"/>
      <c r="BJ280" s="12"/>
      <c r="BK280" s="12"/>
      <c r="BL280" s="12"/>
      <c r="BM280" s="12"/>
      <c r="BN280" s="12"/>
      <c r="BO280" s="12"/>
      <c r="BP280" s="12"/>
      <c r="BQ280" s="12"/>
      <c r="BR280" s="12"/>
      <c r="BS280" s="12"/>
      <c r="BT280" s="79"/>
      <c r="BU280" s="156"/>
      <c r="BV280" s="156"/>
      <c r="BW280" s="156"/>
      <c r="BX280" s="156"/>
      <c r="BY280" s="156"/>
      <c r="BZ280" s="156"/>
      <c r="CA280" s="156"/>
      <c r="CB280" s="156"/>
      <c r="CC280" s="156"/>
      <c r="CD280" s="156"/>
      <c r="CE280" s="156"/>
      <c r="CF280" s="156"/>
      <c r="CG280" s="156"/>
      <c r="CH280" s="156"/>
      <c r="CI280" s="156"/>
      <c r="CJ280" s="156"/>
      <c r="CK280" s="156"/>
      <c r="CL280" s="156"/>
      <c r="CM280" s="156"/>
      <c r="CN280" s="156"/>
      <c r="CO280" s="156"/>
      <c r="CP280" s="156"/>
      <c r="CQ280" s="156"/>
      <c r="CR280" s="156"/>
      <c r="CS280" s="156"/>
      <c r="CT280" s="156"/>
      <c r="CU280" s="156"/>
      <c r="CV280" s="156"/>
      <c r="CW280" s="156"/>
      <c r="CX280" s="156"/>
      <c r="CY280" s="156"/>
      <c r="CZ280" s="156"/>
      <c r="DA280" s="156"/>
      <c r="DB280" s="156"/>
      <c r="DC280" s="156"/>
      <c r="DD280" s="156"/>
      <c r="DE280" s="156"/>
      <c r="DF280" s="156"/>
      <c r="DG280" s="156"/>
      <c r="DH280" s="156"/>
      <c r="DI280" s="156"/>
      <c r="DJ280" s="156"/>
      <c r="DK280" s="156"/>
      <c r="DL280" s="156"/>
      <c r="DM280" s="156"/>
      <c r="DN280" s="156"/>
      <c r="DO280" s="156"/>
      <c r="DP280" s="156"/>
      <c r="DQ280" s="156"/>
      <c r="DR280" s="156"/>
      <c r="DS280" s="156"/>
      <c r="DT280" s="156"/>
      <c r="DU280" s="156"/>
      <c r="DV280" s="156"/>
      <c r="DW280" s="156"/>
      <c r="DX280" s="156"/>
      <c r="DY280" s="156"/>
      <c r="DZ280" s="156"/>
      <c r="EA280" s="156"/>
      <c r="EB280" s="156"/>
      <c r="EC280" s="156"/>
    </row>
    <row r="281" spans="1:133">
      <c r="A281" s="359"/>
      <c r="B281" s="354"/>
      <c r="C281" s="67" t="s">
        <v>171</v>
      </c>
      <c r="D281" s="95">
        <v>100</v>
      </c>
      <c r="E281" s="95">
        <v>116.43046743117586</v>
      </c>
      <c r="F281" s="95">
        <v>110.12512755553379</v>
      </c>
      <c r="G281" s="95">
        <v>105.35608079453313</v>
      </c>
      <c r="H281" s="95">
        <v>90.894036170249194</v>
      </c>
      <c r="I281" s="95">
        <v>92.409528075520228</v>
      </c>
      <c r="J281" s="95">
        <v>100.92039690232271</v>
      </c>
      <c r="K281" s="95">
        <v>88.488299497945292</v>
      </c>
      <c r="L281" s="95">
        <v>90.292573020469774</v>
      </c>
      <c r="M281" s="95">
        <v>86.066449166230839</v>
      </c>
      <c r="N281" s="95">
        <v>81.281098981698321</v>
      </c>
      <c r="O281" s="95">
        <v>82.15168513926487</v>
      </c>
      <c r="P281" s="95">
        <v>75.482683424091533</v>
      </c>
      <c r="Q281" s="95">
        <v>81.126470190006387</v>
      </c>
      <c r="R281" s="95">
        <v>81.586602050423807</v>
      </c>
      <c r="S281" s="95">
        <v>78.617552033446401</v>
      </c>
      <c r="T281" s="95">
        <v>71.013686776562068</v>
      </c>
      <c r="U281" s="95">
        <v>67.484706729010924</v>
      </c>
      <c r="V281" s="95">
        <v>71.358508648411288</v>
      </c>
      <c r="W281" s="95">
        <v>70.472990994444103</v>
      </c>
      <c r="X281" s="95">
        <v>75.979248596588917</v>
      </c>
      <c r="Y281" s="95">
        <v>60.012065622570546</v>
      </c>
      <c r="Z281" s="95">
        <v>68.157954518496041</v>
      </c>
      <c r="AA281" s="95">
        <v>73.224526303819545</v>
      </c>
      <c r="AB281" s="95">
        <v>58.386346195246205</v>
      </c>
      <c r="AC281" s="95">
        <v>60.45655482395253</v>
      </c>
      <c r="AD281" s="95">
        <v>63.000755475886905</v>
      </c>
      <c r="AE281" s="95">
        <v>58.580236530565919</v>
      </c>
      <c r="AF281" s="95">
        <v>55.338803390494625</v>
      </c>
      <c r="AG281" s="95">
        <v>54.711661614128658</v>
      </c>
      <c r="AH281" s="95">
        <v>46.931040527921141</v>
      </c>
      <c r="AI281" s="95">
        <v>52.231905665472645</v>
      </c>
      <c r="AJ281" s="95">
        <v>44.224590060179104</v>
      </c>
      <c r="AK281" s="95">
        <v>42.650743886349183</v>
      </c>
      <c r="AL281" s="95">
        <v>41.781438381902788</v>
      </c>
      <c r="AM281" s="30"/>
      <c r="AN281" s="30"/>
      <c r="AO281" s="30"/>
      <c r="AP281" s="30"/>
      <c r="AQ281" s="30"/>
      <c r="AR281" s="30"/>
      <c r="AS281" s="30"/>
      <c r="AT281" s="30"/>
      <c r="AU281" s="30"/>
      <c r="AV281" s="30"/>
      <c r="AW281" s="30"/>
      <c r="AX281" s="30"/>
      <c r="AY281" s="30"/>
      <c r="AZ281" s="30"/>
      <c r="BA281" s="30"/>
      <c r="BB281" s="30"/>
      <c r="BC281" s="30"/>
      <c r="BD281" s="30"/>
      <c r="BE281" s="30"/>
      <c r="BF281" s="30"/>
      <c r="BG281" s="30"/>
      <c r="BH281" s="12"/>
      <c r="BI281" s="12"/>
      <c r="BJ281" s="12"/>
      <c r="BK281" s="12"/>
      <c r="BL281" s="12"/>
      <c r="BM281" s="12"/>
      <c r="BN281" s="12"/>
      <c r="BO281" s="12"/>
      <c r="BP281" s="12"/>
      <c r="BQ281" s="12"/>
      <c r="BR281" s="12"/>
      <c r="BS281" s="12"/>
      <c r="BT281" s="79"/>
      <c r="BU281" s="156"/>
      <c r="BV281" s="156"/>
      <c r="BW281" s="156"/>
      <c r="BX281" s="156"/>
      <c r="BY281" s="156"/>
      <c r="BZ281" s="156"/>
      <c r="CA281" s="156"/>
      <c r="CB281" s="156"/>
      <c r="CC281" s="156"/>
      <c r="CD281" s="156"/>
      <c r="CE281" s="156"/>
      <c r="CF281" s="156"/>
      <c r="CG281" s="156"/>
      <c r="CH281" s="156"/>
      <c r="CI281" s="156"/>
      <c r="CJ281" s="156"/>
      <c r="CK281" s="156"/>
      <c r="CL281" s="156"/>
      <c r="CM281" s="156"/>
      <c r="CN281" s="156"/>
      <c r="CO281" s="156"/>
      <c r="CP281" s="156"/>
      <c r="CQ281" s="156"/>
      <c r="CR281" s="156"/>
      <c r="CS281" s="156"/>
      <c r="CT281" s="156"/>
      <c r="CU281" s="156"/>
      <c r="CV281" s="156"/>
      <c r="CW281" s="156"/>
      <c r="CX281" s="156"/>
      <c r="CY281" s="156"/>
      <c r="CZ281" s="156"/>
      <c r="DA281" s="156"/>
      <c r="DB281" s="156"/>
      <c r="DC281" s="156"/>
      <c r="DD281" s="156"/>
      <c r="DE281" s="156"/>
      <c r="DF281" s="156"/>
      <c r="DG281" s="156"/>
      <c r="DH281" s="156"/>
      <c r="DI281" s="156"/>
      <c r="DJ281" s="156"/>
      <c r="DK281" s="156"/>
      <c r="DL281" s="156"/>
      <c r="DM281" s="156"/>
      <c r="DN281" s="156"/>
      <c r="DO281" s="156"/>
      <c r="DP281" s="156"/>
      <c r="DQ281" s="156"/>
      <c r="DR281" s="156"/>
      <c r="DS281" s="156"/>
      <c r="DT281" s="156"/>
      <c r="DU281" s="156"/>
      <c r="DV281" s="156"/>
      <c r="DW281" s="156"/>
      <c r="DX281" s="156"/>
      <c r="DY281" s="156"/>
      <c r="DZ281" s="156"/>
      <c r="EA281" s="156"/>
      <c r="EB281" s="156"/>
      <c r="EC281" s="156"/>
    </row>
    <row r="282" spans="1:133" ht="15" thickBot="1">
      <c r="A282" s="359"/>
      <c r="B282" s="355"/>
      <c r="C282" s="77" t="s">
        <v>172</v>
      </c>
      <c r="D282" s="95">
        <v>100</v>
      </c>
      <c r="E282" s="95">
        <v>112.86908410346794</v>
      </c>
      <c r="F282" s="95">
        <v>109.44531114833468</v>
      </c>
      <c r="G282" s="95">
        <v>106.51639275956379</v>
      </c>
      <c r="H282" s="95">
        <v>96.146603695626069</v>
      </c>
      <c r="I282" s="95">
        <v>97.145764497863837</v>
      </c>
      <c r="J282" s="95">
        <v>103.5216236717541</v>
      </c>
      <c r="K282" s="95">
        <v>94.402296100701392</v>
      </c>
      <c r="L282" s="95">
        <v>94.885798188590016</v>
      </c>
      <c r="M282" s="95">
        <v>92.00614567344698</v>
      </c>
      <c r="N282" s="95">
        <v>88.252989081842841</v>
      </c>
      <c r="O282" s="95">
        <v>89.141530814448117</v>
      </c>
      <c r="P282" s="95">
        <v>85.206676394082734</v>
      </c>
      <c r="Q282" s="95">
        <v>92.209183983046813</v>
      </c>
      <c r="R282" s="95">
        <v>91.084256424545202</v>
      </c>
      <c r="S282" s="95">
        <v>90.641224503469743</v>
      </c>
      <c r="T282" s="95">
        <v>81.379438595331465</v>
      </c>
      <c r="U282" s="95">
        <v>78.801966661661737</v>
      </c>
      <c r="V282" s="95">
        <v>81.093444703772462</v>
      </c>
      <c r="W282" s="95">
        <v>83.890973878767653</v>
      </c>
      <c r="X282" s="95">
        <v>87.088296894642113</v>
      </c>
      <c r="Y282" s="95">
        <v>73.635713020335601</v>
      </c>
      <c r="Z282" s="95">
        <v>78.539052218017133</v>
      </c>
      <c r="AA282" s="95">
        <v>80.692862578884842</v>
      </c>
      <c r="AB282" s="95">
        <v>69.054348515038868</v>
      </c>
      <c r="AC282" s="95">
        <v>70.127211254766138</v>
      </c>
      <c r="AD282" s="95">
        <v>72.025421006901198</v>
      </c>
      <c r="AE282" s="95">
        <v>69.307446386192822</v>
      </c>
      <c r="AF282" s="95">
        <v>67.81138164358434</v>
      </c>
      <c r="AG282" s="95">
        <v>67.635018548524883</v>
      </c>
      <c r="AH282" s="95">
        <v>57.913594716874755</v>
      </c>
      <c r="AI282" s="95">
        <v>60.085572509089246</v>
      </c>
      <c r="AJ282" s="95">
        <v>54.617753946244562</v>
      </c>
      <c r="AK282" s="95">
        <v>53.642514768210177</v>
      </c>
      <c r="AL282" s="95">
        <v>52.988770585541815</v>
      </c>
      <c r="AM282" s="30"/>
      <c r="AN282" s="30"/>
      <c r="AO282" s="30"/>
      <c r="AP282" s="30"/>
      <c r="AQ282" s="30"/>
      <c r="AR282" s="30"/>
      <c r="AS282" s="30"/>
      <c r="AT282" s="30"/>
      <c r="AU282" s="30"/>
      <c r="AV282" s="30"/>
      <c r="AW282" s="30"/>
      <c r="AX282" s="30"/>
      <c r="AY282" s="30"/>
      <c r="AZ282" s="30"/>
      <c r="BA282" s="30"/>
      <c r="BB282" s="30"/>
      <c r="BC282" s="30"/>
      <c r="BD282" s="30"/>
      <c r="BE282" s="30"/>
      <c r="BF282" s="30"/>
      <c r="BG282" s="30"/>
      <c r="BH282" s="12"/>
      <c r="BI282" s="12"/>
      <c r="BJ282" s="12"/>
      <c r="BK282" s="12"/>
      <c r="BL282" s="12"/>
      <c r="BM282" s="12"/>
      <c r="BN282" s="12"/>
      <c r="BO282" s="12"/>
      <c r="BP282" s="12"/>
      <c r="BQ282" s="12"/>
      <c r="BR282" s="12"/>
      <c r="BS282" s="12"/>
      <c r="BT282" s="79"/>
      <c r="BU282" s="156"/>
      <c r="BV282" s="156"/>
      <c r="BW282" s="156"/>
      <c r="BX282" s="156"/>
      <c r="BY282" s="156"/>
      <c r="BZ282" s="156"/>
      <c r="CA282" s="156"/>
      <c r="CB282" s="156"/>
      <c r="CC282" s="156"/>
      <c r="CD282" s="156"/>
      <c r="CE282" s="156"/>
      <c r="CF282" s="156"/>
      <c r="CG282" s="156"/>
      <c r="CH282" s="156"/>
      <c r="CI282" s="156"/>
      <c r="CJ282" s="156"/>
      <c r="CK282" s="156"/>
      <c r="CL282" s="156"/>
      <c r="CM282" s="156"/>
      <c r="CN282" s="156"/>
      <c r="CO282" s="156"/>
      <c r="CP282" s="156"/>
      <c r="CQ282" s="156"/>
      <c r="CR282" s="156"/>
      <c r="CS282" s="156"/>
      <c r="CT282" s="156"/>
      <c r="CU282" s="156"/>
      <c r="CV282" s="156"/>
      <c r="CW282" s="156"/>
      <c r="CX282" s="156"/>
      <c r="CY282" s="156"/>
      <c r="CZ282" s="156"/>
      <c r="DA282" s="156"/>
      <c r="DB282" s="156"/>
      <c r="DC282" s="156"/>
      <c r="DD282" s="156"/>
      <c r="DE282" s="156"/>
      <c r="DF282" s="156"/>
      <c r="DG282" s="156"/>
      <c r="DH282" s="156"/>
      <c r="DI282" s="156"/>
      <c r="DJ282" s="156"/>
      <c r="DK282" s="156"/>
      <c r="DL282" s="156"/>
      <c r="DM282" s="156"/>
      <c r="DN282" s="156"/>
      <c r="DO282" s="156"/>
      <c r="DP282" s="156"/>
      <c r="DQ282" s="156"/>
      <c r="DR282" s="156"/>
      <c r="DS282" s="156"/>
      <c r="DT282" s="156"/>
      <c r="DU282" s="156"/>
      <c r="DV282" s="156"/>
      <c r="DW282" s="156"/>
      <c r="DX282" s="156"/>
      <c r="DY282" s="156"/>
      <c r="DZ282" s="156"/>
      <c r="EA282" s="156"/>
      <c r="EB282" s="156"/>
      <c r="EC282" s="156"/>
    </row>
    <row r="283" spans="1:133">
      <c r="A283" s="359"/>
      <c r="B283" s="353" t="s">
        <v>174</v>
      </c>
      <c r="C283" s="76" t="s">
        <v>175</v>
      </c>
      <c r="D283" s="95">
        <v>100</v>
      </c>
      <c r="E283" s="95">
        <v>106.68650625892417</v>
      </c>
      <c r="F283" s="95">
        <v>104.93672327085804</v>
      </c>
      <c r="G283" s="95">
        <v>103.43036202842886</v>
      </c>
      <c r="H283" s="95">
        <v>98.066659030826372</v>
      </c>
      <c r="I283" s="95">
        <v>98.567627968867001</v>
      </c>
      <c r="J283" s="95">
        <v>101.85706175900506</v>
      </c>
      <c r="K283" s="95">
        <v>97.112617889592201</v>
      </c>
      <c r="L283" s="95">
        <v>97.254062997152957</v>
      </c>
      <c r="M283" s="95">
        <v>95.422294400028875</v>
      </c>
      <c r="N283" s="95">
        <v>93.612295616734258</v>
      </c>
      <c r="O283" s="95">
        <v>94.268866045337873</v>
      </c>
      <c r="P283" s="95">
        <v>91.925816165846143</v>
      </c>
      <c r="Q283" s="95">
        <v>94.52854016814014</v>
      </c>
      <c r="R283" s="95">
        <v>94.324146361223015</v>
      </c>
      <c r="S283" s="95">
        <v>93.853827458006521</v>
      </c>
      <c r="T283" s="95">
        <v>90.965647520130091</v>
      </c>
      <c r="U283" s="95">
        <v>89.813513031192485</v>
      </c>
      <c r="V283" s="95">
        <v>91.688148869354748</v>
      </c>
      <c r="W283" s="95">
        <v>92.963441428394532</v>
      </c>
      <c r="X283" s="95">
        <v>96.291607220434827</v>
      </c>
      <c r="Y283" s="95">
        <v>89.95574891724101</v>
      </c>
      <c r="Z283" s="95">
        <v>93.951444594311141</v>
      </c>
      <c r="AA283" s="95">
        <v>96.75763532587824</v>
      </c>
      <c r="AB283" s="95">
        <v>90.556719093216017</v>
      </c>
      <c r="AC283" s="95">
        <v>92.140426924763204</v>
      </c>
      <c r="AD283" s="95">
        <v>94.247754363873426</v>
      </c>
      <c r="AE283" s="95">
        <v>93.200033726027712</v>
      </c>
      <c r="AF283" s="95">
        <v>92.443694320726422</v>
      </c>
      <c r="AG283" s="95">
        <v>92.87476870320414</v>
      </c>
      <c r="AH283" s="95">
        <v>88.786240214480003</v>
      </c>
      <c r="AI283" s="95">
        <v>92.329721445305466</v>
      </c>
      <c r="AJ283" s="95">
        <v>88.962310744244505</v>
      </c>
      <c r="AK283" s="95">
        <v>89.139834440809366</v>
      </c>
      <c r="AL283" s="95">
        <v>88.629518828739862</v>
      </c>
      <c r="AM283" s="30"/>
      <c r="AN283" s="30"/>
      <c r="AO283" s="30"/>
      <c r="AP283" s="30"/>
      <c r="AQ283" s="30"/>
      <c r="AR283" s="30"/>
      <c r="AS283" s="30"/>
      <c r="AT283" s="30"/>
      <c r="AU283" s="30"/>
      <c r="AV283" s="30"/>
      <c r="AW283" s="30"/>
      <c r="AX283" s="30"/>
      <c r="AY283" s="30"/>
      <c r="AZ283" s="30"/>
      <c r="BA283" s="30"/>
      <c r="BB283" s="30"/>
      <c r="BC283" s="30"/>
      <c r="BD283" s="30"/>
      <c r="BE283" s="30"/>
      <c r="BF283" s="30"/>
      <c r="BG283" s="30"/>
      <c r="BH283" s="12"/>
      <c r="BI283" s="12"/>
      <c r="BJ283" s="12"/>
      <c r="BK283" s="12"/>
      <c r="BL283" s="12"/>
      <c r="BM283" s="12"/>
      <c r="BN283" s="12"/>
      <c r="BO283" s="12"/>
      <c r="BP283" s="12"/>
      <c r="BQ283" s="12"/>
      <c r="BR283" s="12"/>
      <c r="BS283" s="12"/>
      <c r="BT283" s="79" t="s">
        <v>217</v>
      </c>
      <c r="BU283" s="156">
        <v>3.4263029073368045</v>
      </c>
      <c r="BV283" s="156">
        <v>3.3194368320877743</v>
      </c>
      <c r="BW283" s="156">
        <v>2.9157520212866928</v>
      </c>
      <c r="BX283" s="156">
        <v>2.7738529813031789</v>
      </c>
      <c r="BY283" s="156">
        <v>2.6862267691198838</v>
      </c>
      <c r="BZ283" s="156">
        <v>2.7618009616869585</v>
      </c>
      <c r="CA283" s="156">
        <v>2.8274777630593348</v>
      </c>
      <c r="CB283" s="156">
        <v>2.8680845704466265</v>
      </c>
      <c r="CC283" s="156">
        <v>3.2854712491878786</v>
      </c>
      <c r="CD283" s="156">
        <v>4.2681517712263712</v>
      </c>
      <c r="CE283" s="156">
        <v>3.8705019015080779</v>
      </c>
      <c r="CF283" s="156">
        <v>3.3588447834234501</v>
      </c>
      <c r="CG283" s="156">
        <v>4.1721475538451358</v>
      </c>
      <c r="CH283" s="156">
        <v>4.5241393663547171</v>
      </c>
      <c r="CI283" s="156">
        <v>5.4523927494270339</v>
      </c>
      <c r="CJ283" s="156">
        <v>5.1329438878693168</v>
      </c>
      <c r="CK283" s="156">
        <v>3.3555286187735476</v>
      </c>
      <c r="CL283" s="156">
        <v>3.8402769407210968</v>
      </c>
      <c r="CM283" s="156">
        <v>3.5137661158907889</v>
      </c>
      <c r="CN283" s="156">
        <v>3.7343730734326925</v>
      </c>
      <c r="CO283" s="156">
        <v>3.170127703200265</v>
      </c>
      <c r="CP283" s="156">
        <v>2.6970295017281103</v>
      </c>
      <c r="CQ283" s="156">
        <v>3.5066923726333243</v>
      </c>
      <c r="CR283" s="156">
        <v>4.5336487577082636</v>
      </c>
      <c r="CS283" s="156">
        <v>4.0413783486119286</v>
      </c>
      <c r="CT283" s="156">
        <v>4.1794455938240134</v>
      </c>
      <c r="CU283" s="156">
        <v>4.3459101473190742</v>
      </c>
      <c r="CV283" s="156">
        <v>4.4606770764650037</v>
      </c>
      <c r="CW283" s="156">
        <v>4.5010169962293247</v>
      </c>
      <c r="CX283" s="156">
        <v>4.5106627678140825</v>
      </c>
      <c r="CY283" s="156">
        <v>3.9411181286225627</v>
      </c>
      <c r="CZ283" s="156">
        <v>4.0290676078925713</v>
      </c>
      <c r="DA283" s="156">
        <v>4.0968025618612671</v>
      </c>
      <c r="DB283" s="156">
        <v>4.5096255795457552</v>
      </c>
      <c r="DC283" s="156">
        <v>4.426178427532335</v>
      </c>
      <c r="DD283" s="156" t="e">
        <v>#VALUE!</v>
      </c>
      <c r="DE283" s="156" t="e">
        <v>#VALUE!</v>
      </c>
      <c r="DF283" s="156" t="e">
        <v>#VALUE!</v>
      </c>
      <c r="DG283" s="156" t="e">
        <v>#VALUE!</v>
      </c>
      <c r="DH283" s="156" t="e">
        <v>#VALUE!</v>
      </c>
      <c r="DI283" s="156" t="e">
        <v>#VALUE!</v>
      </c>
      <c r="DJ283" s="156" t="e">
        <v>#VALUE!</v>
      </c>
      <c r="DK283" s="156" t="e">
        <v>#VALUE!</v>
      </c>
      <c r="DL283" s="156" t="e">
        <v>#VALUE!</v>
      </c>
      <c r="DM283" s="156" t="e">
        <v>#VALUE!</v>
      </c>
      <c r="DN283" s="156" t="e">
        <v>#VALUE!</v>
      </c>
      <c r="DO283" s="156" t="e">
        <v>#VALUE!</v>
      </c>
      <c r="DP283" s="156" t="e">
        <v>#VALUE!</v>
      </c>
      <c r="DQ283" s="156" t="e">
        <v>#VALUE!</v>
      </c>
      <c r="DR283" s="156" t="e">
        <v>#VALUE!</v>
      </c>
      <c r="DS283" s="156" t="e">
        <v>#VALUE!</v>
      </c>
      <c r="DT283" s="156" t="e">
        <v>#VALUE!</v>
      </c>
      <c r="DU283" s="156" t="e">
        <v>#VALUE!</v>
      </c>
      <c r="DV283" s="156" t="e">
        <v>#VALUE!</v>
      </c>
      <c r="DW283" s="156" t="e">
        <v>#VALUE!</v>
      </c>
      <c r="DX283" s="156" t="e">
        <v>#VALUE!</v>
      </c>
      <c r="DY283" s="156" t="e">
        <v>#VALUE!</v>
      </c>
      <c r="DZ283" s="156" t="e">
        <v>#VALUE!</v>
      </c>
      <c r="EA283" s="156" t="e">
        <v>#VALUE!</v>
      </c>
      <c r="EB283" s="156" t="e">
        <v>#VALUE!</v>
      </c>
      <c r="EC283" s="156" t="e">
        <v>#VALUE!</v>
      </c>
    </row>
    <row r="284" spans="1:133">
      <c r="A284" s="359"/>
      <c r="B284" s="354"/>
      <c r="C284" s="67" t="s">
        <v>177</v>
      </c>
      <c r="D284" s="95">
        <v>100</v>
      </c>
      <c r="E284" s="95">
        <v>115.51388774658336</v>
      </c>
      <c r="F284" s="95">
        <v>108.79718502059256</v>
      </c>
      <c r="G284" s="95">
        <v>103.3957457806066</v>
      </c>
      <c r="H284" s="95">
        <v>88.485908754213582</v>
      </c>
      <c r="I284" s="95">
        <v>88.178499492509218</v>
      </c>
      <c r="J284" s="95">
        <v>94.44120676280653</v>
      </c>
      <c r="K284" s="95">
        <v>83.401349205356382</v>
      </c>
      <c r="L284" s="95">
        <v>83.867744344137762</v>
      </c>
      <c r="M284" s="95">
        <v>79.633682777593876</v>
      </c>
      <c r="N284" s="95">
        <v>75.473759026393452</v>
      </c>
      <c r="O284" s="95">
        <v>77.169551687543873</v>
      </c>
      <c r="P284" s="95">
        <v>71.15163203517298</v>
      </c>
      <c r="Q284" s="95">
        <v>75.924082597407363</v>
      </c>
      <c r="R284" s="95">
        <v>75.771656052399905</v>
      </c>
      <c r="S284" s="95">
        <v>73.376449350801238</v>
      </c>
      <c r="T284" s="95">
        <v>67.473578406414461</v>
      </c>
      <c r="U284" s="95">
        <v>65.653196673570051</v>
      </c>
      <c r="V284" s="95">
        <v>70.748685930886381</v>
      </c>
      <c r="W284" s="95">
        <v>74.366905452957639</v>
      </c>
      <c r="X284" s="95">
        <v>84.268616502456808</v>
      </c>
      <c r="Y284" s="95">
        <v>70.473834468067636</v>
      </c>
      <c r="Z284" s="95">
        <v>81.76972851843837</v>
      </c>
      <c r="AA284" s="95">
        <v>90.408508922078525</v>
      </c>
      <c r="AB284" s="95">
        <v>74.981136760719153</v>
      </c>
      <c r="AC284" s="95">
        <v>77.479693611587933</v>
      </c>
      <c r="AD284" s="95">
        <v>81.88310723858929</v>
      </c>
      <c r="AE284" s="95">
        <v>78.377492193780228</v>
      </c>
      <c r="AF284" s="95">
        <v>77.682213786502672</v>
      </c>
      <c r="AG284" s="95">
        <v>79.837566361283876</v>
      </c>
      <c r="AH284" s="95">
        <v>71.263868593258877</v>
      </c>
      <c r="AI284" s="95">
        <v>81.19880630995759</v>
      </c>
      <c r="AJ284" s="95">
        <v>72.805205584294356</v>
      </c>
      <c r="AK284" s="95">
        <v>74.539460233550898</v>
      </c>
      <c r="AL284" s="95">
        <v>73.243873561870359</v>
      </c>
      <c r="AM284" s="30"/>
      <c r="AN284" s="30"/>
      <c r="AO284" s="30"/>
      <c r="AP284" s="30"/>
      <c r="AQ284" s="30"/>
      <c r="AR284" s="30"/>
      <c r="AS284" s="30"/>
      <c r="AT284" s="30"/>
      <c r="AU284" s="30"/>
      <c r="AV284" s="30"/>
      <c r="AW284" s="30"/>
      <c r="AX284" s="30"/>
      <c r="AY284" s="30"/>
      <c r="AZ284" s="30"/>
      <c r="BA284" s="30"/>
      <c r="BB284" s="30"/>
      <c r="BC284" s="30"/>
      <c r="BD284" s="30"/>
      <c r="BE284" s="30"/>
      <c r="BF284" s="30"/>
      <c r="BG284" s="30"/>
      <c r="BH284" s="12"/>
      <c r="BI284" s="12"/>
      <c r="BJ284" s="12"/>
      <c r="BK284" s="12"/>
      <c r="BL284" s="12"/>
      <c r="BM284" s="12"/>
      <c r="BN284" s="12"/>
      <c r="BO284" s="12"/>
      <c r="BP284" s="12"/>
      <c r="BQ284" s="12"/>
      <c r="BR284" s="12"/>
      <c r="BS284" s="12"/>
      <c r="BT284" s="199" t="s">
        <v>218</v>
      </c>
      <c r="BU284" s="200">
        <v>142.98936596222484</v>
      </c>
      <c r="BV284" s="200">
        <v>161.39078772691911</v>
      </c>
      <c r="BW284" s="200">
        <v>156.49515648638794</v>
      </c>
      <c r="BX284" s="200">
        <v>152.30711465273342</v>
      </c>
      <c r="BY284" s="200">
        <v>137.47941901858874</v>
      </c>
      <c r="BZ284" s="200">
        <v>138.90811271465162</v>
      </c>
      <c r="CA284" s="200">
        <v>148.02491332204164</v>
      </c>
      <c r="CB284" s="200">
        <v>134.98524464817501</v>
      </c>
      <c r="CC284" s="200">
        <v>135.67660121806108</v>
      </c>
      <c r="CD284" s="200">
        <v>131.55900434474279</v>
      </c>
      <c r="CE284" s="200">
        <v>126.19238953083858</v>
      </c>
      <c r="CF284" s="200">
        <v>127.46290972060063</v>
      </c>
      <c r="CG284" s="200">
        <v>121.8364863333836</v>
      </c>
      <c r="CH284" s="200">
        <v>131.84932753630002</v>
      </c>
      <c r="CI284" s="200">
        <v>130.24080075286423</v>
      </c>
      <c r="CJ284" s="200">
        <v>129.60731221790817</v>
      </c>
      <c r="CK284" s="200">
        <v>116.36394327108255</v>
      </c>
      <c r="CL284" s="200">
        <v>112.67843249527392</v>
      </c>
      <c r="CM284" s="200">
        <v>115.95500241885163</v>
      </c>
      <c r="CN284" s="200">
        <v>119.95517164878552</v>
      </c>
      <c r="CO284" s="200">
        <v>124.52700355694869</v>
      </c>
      <c r="CP284" s="200">
        <v>105.29123916954131</v>
      </c>
      <c r="CQ284" s="200">
        <v>112.30249279928339</v>
      </c>
      <c r="CR284" s="200">
        <v>115.38221257831684</v>
      </c>
      <c r="CS284" s="200">
        <v>98.740375110999096</v>
      </c>
      <c r="CT284" s="200">
        <v>100.27445474018009</v>
      </c>
      <c r="CU284" s="200">
        <v>102.98869282939111</v>
      </c>
      <c r="CV284" s="200">
        <v>99.10227815222602</v>
      </c>
      <c r="CW284" s="200">
        <v>96.963064662385776</v>
      </c>
      <c r="CX284" s="200">
        <v>96.710884190968898</v>
      </c>
      <c r="CY284" s="200">
        <v>82.810281891591757</v>
      </c>
      <c r="CZ284" s="200">
        <v>85.915979165519587</v>
      </c>
      <c r="DA284" s="200">
        <v>78.097580070543131</v>
      </c>
      <c r="DB284" s="200">
        <v>76.703091753256558</v>
      </c>
      <c r="DC284" s="200">
        <v>75.768307091444129</v>
      </c>
      <c r="DD284" s="200" t="e">
        <v>#VALUE!</v>
      </c>
      <c r="DE284" s="200" t="e">
        <v>#VALUE!</v>
      </c>
      <c r="DF284" s="200" t="e">
        <v>#VALUE!</v>
      </c>
      <c r="DG284" s="200" t="e">
        <v>#VALUE!</v>
      </c>
      <c r="DH284" s="200" t="e">
        <v>#VALUE!</v>
      </c>
      <c r="DI284" s="200" t="e">
        <v>#VALUE!</v>
      </c>
      <c r="DJ284" s="200" t="e">
        <v>#VALUE!</v>
      </c>
      <c r="DK284" s="200" t="e">
        <v>#VALUE!</v>
      </c>
      <c r="DL284" s="200" t="e">
        <v>#VALUE!</v>
      </c>
      <c r="DM284" s="200" t="e">
        <v>#VALUE!</v>
      </c>
      <c r="DN284" s="200" t="e">
        <v>#VALUE!</v>
      </c>
      <c r="DO284" s="200" t="e">
        <v>#VALUE!</v>
      </c>
      <c r="DP284" s="200" t="e">
        <v>#VALUE!</v>
      </c>
      <c r="DQ284" s="200" t="e">
        <v>#VALUE!</v>
      </c>
      <c r="DR284" s="200" t="e">
        <v>#VALUE!</v>
      </c>
      <c r="DS284" s="200" t="e">
        <v>#VALUE!</v>
      </c>
      <c r="DT284" s="200" t="e">
        <v>#VALUE!</v>
      </c>
      <c r="DU284" s="200" t="e">
        <v>#VALUE!</v>
      </c>
      <c r="DV284" s="200" t="e">
        <v>#VALUE!</v>
      </c>
      <c r="DW284" s="200" t="e">
        <v>#VALUE!</v>
      </c>
      <c r="DX284" s="200" t="e">
        <v>#VALUE!</v>
      </c>
      <c r="DY284" s="200" t="e">
        <v>#VALUE!</v>
      </c>
      <c r="DZ284" s="200" t="e">
        <v>#VALUE!</v>
      </c>
      <c r="EA284" s="200" t="e">
        <v>#VALUE!</v>
      </c>
      <c r="EB284" s="200" t="e">
        <v>#VALUE!</v>
      </c>
      <c r="EC284" s="200" t="e">
        <v>#VALUE!</v>
      </c>
    </row>
    <row r="285" spans="1:133">
      <c r="A285" s="359"/>
      <c r="B285" s="354"/>
      <c r="C285" s="67" t="s">
        <v>178</v>
      </c>
      <c r="D285" s="95">
        <v>100</v>
      </c>
      <c r="E285" s="95">
        <v>112.58681707506275</v>
      </c>
      <c r="F285" s="95">
        <v>104.62763261914773</v>
      </c>
      <c r="G285" s="95">
        <v>99.081117737182296</v>
      </c>
      <c r="H285" s="95">
        <v>86.648456801239277</v>
      </c>
      <c r="I285" s="95">
        <v>87.797873223488779</v>
      </c>
      <c r="J285" s="95">
        <v>94.998027963843441</v>
      </c>
      <c r="K285" s="95">
        <v>84.563000135699312</v>
      </c>
      <c r="L285" s="95">
        <v>86.931490783278932</v>
      </c>
      <c r="M285" s="95">
        <v>83.235437796828563</v>
      </c>
      <c r="N285" s="95">
        <v>77.351850239509389</v>
      </c>
      <c r="O285" s="95">
        <v>80.840908523464222</v>
      </c>
      <c r="P285" s="95">
        <v>73.877698196704344</v>
      </c>
      <c r="Q285" s="95">
        <v>78.295004111540379</v>
      </c>
      <c r="R285" s="95">
        <v>78.353550510061623</v>
      </c>
      <c r="S285" s="95">
        <v>76.940071405956232</v>
      </c>
      <c r="T285" s="95">
        <v>70.447742158225523</v>
      </c>
      <c r="U285" s="95">
        <v>65.722075514508475</v>
      </c>
      <c r="V285" s="95">
        <v>72.008101379156301</v>
      </c>
      <c r="W285" s="95">
        <v>72.150651892981955</v>
      </c>
      <c r="X285" s="95">
        <v>75.908950223464984</v>
      </c>
      <c r="Y285" s="95">
        <v>61.398585759246792</v>
      </c>
      <c r="Z285" s="95">
        <v>70.049144865641523</v>
      </c>
      <c r="AA285" s="95">
        <v>75.924160589189938</v>
      </c>
      <c r="AB285" s="95">
        <v>62.470980529111728</v>
      </c>
      <c r="AC285" s="95">
        <v>65.456576721320602</v>
      </c>
      <c r="AD285" s="95">
        <v>68.197235193682943</v>
      </c>
      <c r="AE285" s="95">
        <v>66.450680475957583</v>
      </c>
      <c r="AF285" s="95">
        <v>63.407436324908048</v>
      </c>
      <c r="AG285" s="95">
        <v>63.574598543575526</v>
      </c>
      <c r="AH285" s="95">
        <v>56.76512532842434</v>
      </c>
      <c r="AI285" s="95">
        <v>63.217657898635764</v>
      </c>
      <c r="AJ285" s="95">
        <v>56.25330040084355</v>
      </c>
      <c r="AK285" s="95">
        <v>54.700312582564209</v>
      </c>
      <c r="AL285" s="95">
        <v>53.73983881938797</v>
      </c>
      <c r="AM285" s="30"/>
      <c r="AN285" s="30"/>
      <c r="AO285" s="30"/>
      <c r="AP285" s="30"/>
      <c r="AQ285" s="30"/>
      <c r="AR285" s="30"/>
      <c r="AS285" s="30"/>
      <c r="AT285" s="30"/>
      <c r="AU285" s="30"/>
      <c r="AV285" s="30"/>
      <c r="AW285" s="30"/>
      <c r="AX285" s="30"/>
      <c r="AY285" s="30"/>
      <c r="AZ285" s="30"/>
      <c r="BA285" s="30"/>
      <c r="BB285" s="30"/>
      <c r="BC285" s="30"/>
      <c r="BD285" s="30"/>
      <c r="BE285" s="30"/>
      <c r="BF285" s="30"/>
      <c r="BG285" s="30"/>
      <c r="BH285" s="12"/>
      <c r="BI285" s="12"/>
      <c r="BJ285" s="12"/>
      <c r="BK285" s="12"/>
      <c r="BL285" s="12"/>
      <c r="BM285" s="12"/>
      <c r="BN285" s="12"/>
      <c r="BO285" s="12"/>
      <c r="BP285" s="12"/>
      <c r="BQ285" s="12"/>
      <c r="BR285" s="12"/>
      <c r="BS285" s="12"/>
      <c r="BT285" s="79" t="s">
        <v>201</v>
      </c>
      <c r="BU285" s="92">
        <v>0</v>
      </c>
      <c r="BV285" s="92">
        <v>0</v>
      </c>
      <c r="BW285" s="92">
        <v>0</v>
      </c>
      <c r="BX285" s="92">
        <v>0</v>
      </c>
      <c r="BY285" s="92">
        <v>0</v>
      </c>
      <c r="BZ285" s="92">
        <v>0</v>
      </c>
      <c r="CA285" s="92">
        <v>0</v>
      </c>
      <c r="CB285" s="92">
        <v>0</v>
      </c>
      <c r="CC285" s="92">
        <v>0</v>
      </c>
      <c r="CD285" s="92">
        <v>0</v>
      </c>
      <c r="CE285" s="92">
        <v>0</v>
      </c>
      <c r="CF285" s="92">
        <v>0</v>
      </c>
      <c r="CG285" s="92">
        <v>0</v>
      </c>
      <c r="CH285" s="92">
        <v>0</v>
      </c>
      <c r="CI285" s="92">
        <v>0</v>
      </c>
      <c r="CJ285" s="92">
        <v>0</v>
      </c>
      <c r="CK285" s="92">
        <v>0</v>
      </c>
      <c r="CL285" s="92">
        <v>0</v>
      </c>
      <c r="CM285" s="92">
        <v>0</v>
      </c>
      <c r="CN285" s="92">
        <v>0</v>
      </c>
      <c r="CO285" s="92">
        <v>0</v>
      </c>
      <c r="CP285" s="92">
        <v>0</v>
      </c>
      <c r="CQ285" s="92">
        <v>0</v>
      </c>
      <c r="CR285" s="92">
        <v>0</v>
      </c>
      <c r="CS285" s="92">
        <v>0</v>
      </c>
      <c r="CT285" s="92">
        <v>0</v>
      </c>
      <c r="CU285" s="92">
        <v>0</v>
      </c>
      <c r="CV285" s="92">
        <v>0</v>
      </c>
      <c r="CW285" s="92">
        <v>0</v>
      </c>
      <c r="CX285" s="92">
        <v>0</v>
      </c>
      <c r="CY285" s="92">
        <v>0</v>
      </c>
      <c r="CZ285" s="92">
        <v>0</v>
      </c>
      <c r="DA285" s="92">
        <v>0</v>
      </c>
      <c r="DB285" s="92">
        <v>0</v>
      </c>
      <c r="DC285" s="92">
        <v>0</v>
      </c>
      <c r="DD285" s="92" t="e">
        <v>#VALUE!</v>
      </c>
      <c r="DE285" s="92" t="e">
        <v>#VALUE!</v>
      </c>
      <c r="DF285" s="92" t="e">
        <v>#VALUE!</v>
      </c>
      <c r="DG285" s="92" t="e">
        <v>#VALUE!</v>
      </c>
      <c r="DH285" s="92" t="e">
        <v>#VALUE!</v>
      </c>
      <c r="DI285" s="92" t="e">
        <v>#VALUE!</v>
      </c>
      <c r="DJ285" s="92" t="e">
        <v>#VALUE!</v>
      </c>
      <c r="DK285" s="92" t="e">
        <v>#VALUE!</v>
      </c>
      <c r="DL285" s="92" t="e">
        <v>#VALUE!</v>
      </c>
      <c r="DM285" s="92" t="e">
        <v>#VALUE!</v>
      </c>
      <c r="DN285" s="92" t="e">
        <v>#VALUE!</v>
      </c>
      <c r="DO285" s="92" t="e">
        <v>#VALUE!</v>
      </c>
      <c r="DP285" s="92" t="e">
        <v>#VALUE!</v>
      </c>
      <c r="DQ285" s="92" t="e">
        <v>#VALUE!</v>
      </c>
      <c r="DR285" s="92" t="e">
        <v>#VALUE!</v>
      </c>
      <c r="DS285" s="92" t="e">
        <v>#VALUE!</v>
      </c>
      <c r="DT285" s="92" t="e">
        <v>#VALUE!</v>
      </c>
      <c r="DU285" s="92" t="e">
        <v>#VALUE!</v>
      </c>
      <c r="DV285" s="92" t="e">
        <v>#VALUE!</v>
      </c>
      <c r="DW285" s="92" t="e">
        <v>#VALUE!</v>
      </c>
      <c r="DX285" s="92" t="e">
        <v>#VALUE!</v>
      </c>
      <c r="DY285" s="92" t="e">
        <v>#VALUE!</v>
      </c>
      <c r="DZ285" s="92" t="e">
        <v>#VALUE!</v>
      </c>
      <c r="EA285" s="92" t="e">
        <v>#VALUE!</v>
      </c>
      <c r="EB285" s="92" t="e">
        <v>#VALUE!</v>
      </c>
      <c r="EC285" s="92" t="e">
        <v>#VALUE!</v>
      </c>
    </row>
    <row r="286" spans="1:133" ht="15" thickBot="1">
      <c r="A286" s="359"/>
      <c r="B286" s="355"/>
      <c r="C286" s="77" t="s">
        <v>180</v>
      </c>
      <c r="D286" s="95">
        <v>100</v>
      </c>
      <c r="E286" s="95">
        <v>118.17582176229106</v>
      </c>
      <c r="F286" s="95">
        <v>113.26977547418178</v>
      </c>
      <c r="G286" s="95">
        <v>109.28326610505137</v>
      </c>
      <c r="H286" s="95">
        <v>94.83710459601447</v>
      </c>
      <c r="I286" s="95">
        <v>96.259413722537047</v>
      </c>
      <c r="J286" s="95">
        <v>105.21630283940549</v>
      </c>
      <c r="K286" s="95">
        <v>92.437189164390432</v>
      </c>
      <c r="L286" s="95">
        <v>92.788116139101419</v>
      </c>
      <c r="M286" s="95">
        <v>87.886228153749471</v>
      </c>
      <c r="N286" s="95">
        <v>83.122291662567974</v>
      </c>
      <c r="O286" s="95">
        <v>84.907409967971759</v>
      </c>
      <c r="P286" s="95">
        <v>78.786691003809892</v>
      </c>
      <c r="Q286" s="95">
        <v>84.651049686238864</v>
      </c>
      <c r="R286" s="95">
        <v>85.07321293145219</v>
      </c>
      <c r="S286" s="95">
        <v>83.076024383973859</v>
      </c>
      <c r="T286" s="95">
        <v>76.321498615333951</v>
      </c>
      <c r="U286" s="95">
        <v>73.41306906824606</v>
      </c>
      <c r="V286" s="95">
        <v>78.233910226254167</v>
      </c>
      <c r="W286" s="95">
        <v>80.653287891278836</v>
      </c>
      <c r="X286" s="95">
        <v>90.224050010733649</v>
      </c>
      <c r="Y286" s="95">
        <v>73.87083132190179</v>
      </c>
      <c r="Z286" s="95">
        <v>85.68367269422049</v>
      </c>
      <c r="AA286" s="95">
        <v>94.792919609601796</v>
      </c>
      <c r="AB286" s="95">
        <v>78.087809908067143</v>
      </c>
      <c r="AC286" s="95">
        <v>82.382831710540771</v>
      </c>
      <c r="AD286" s="95">
        <v>87.722781625135809</v>
      </c>
      <c r="AE286" s="95">
        <v>84.154164980721077</v>
      </c>
      <c r="AF286" s="95">
        <v>81.081744844516749</v>
      </c>
      <c r="AG286" s="95">
        <v>82.096752804164666</v>
      </c>
      <c r="AH286" s="95">
        <v>72.778188261907943</v>
      </c>
      <c r="AI286" s="95">
        <v>83.319555308833742</v>
      </c>
      <c r="AJ286" s="95">
        <v>74.067384830799739</v>
      </c>
      <c r="AK286" s="95">
        <v>74.64538598353947</v>
      </c>
      <c r="AL286" s="95">
        <v>73.224200618267844</v>
      </c>
      <c r="AM286" s="30"/>
      <c r="AN286" s="30"/>
      <c r="AO286" s="30"/>
      <c r="AP286" s="30"/>
      <c r="AQ286" s="30"/>
      <c r="AR286" s="30"/>
      <c r="AS286" s="30"/>
      <c r="AT286" s="30"/>
      <c r="AU286" s="30"/>
      <c r="AV286" s="30"/>
      <c r="AW286" s="30"/>
      <c r="AX286" s="30"/>
      <c r="AY286" s="30"/>
      <c r="AZ286" s="30"/>
      <c r="BA286" s="30"/>
      <c r="BB286" s="30"/>
      <c r="BC286" s="30"/>
      <c r="BD286" s="30"/>
      <c r="BE286" s="30"/>
      <c r="BF286" s="30"/>
      <c r="BG286" s="30"/>
      <c r="BH286" s="12"/>
      <c r="BI286" s="12"/>
      <c r="BJ286" s="12"/>
      <c r="BK286" s="12"/>
      <c r="BL286" s="12"/>
      <c r="BM286" s="12"/>
      <c r="BN286" s="12"/>
      <c r="BO286" s="12"/>
      <c r="BP286" s="12"/>
      <c r="BQ286" s="12"/>
      <c r="BR286" s="12"/>
      <c r="BS286" s="12"/>
      <c r="BT286" s="12"/>
      <c r="BU286" s="12" t="s">
        <v>175</v>
      </c>
      <c r="BV286" s="12"/>
      <c r="BW286" s="12"/>
      <c r="BX286" s="12"/>
      <c r="BY286" s="12"/>
      <c r="BZ286" s="12"/>
      <c r="CA286" s="12"/>
      <c r="CB286" s="12"/>
      <c r="CC286" s="12"/>
      <c r="CD286" s="12"/>
      <c r="CE286" s="12"/>
      <c r="CF286" s="12"/>
      <c r="CG286" s="12"/>
      <c r="CH286" s="12"/>
      <c r="CI286" s="12"/>
      <c r="CJ286" s="12"/>
      <c r="CK286" s="12"/>
      <c r="CL286" s="12"/>
      <c r="CM286" s="12"/>
      <c r="CN286" s="12"/>
      <c r="CO286" s="12"/>
      <c r="CP286" s="12"/>
      <c r="CQ286" s="12"/>
      <c r="CR286" s="12"/>
      <c r="CS286" s="12"/>
      <c r="CT286" s="12"/>
      <c r="CU286" s="12"/>
      <c r="CV286" s="12"/>
      <c r="CW286" s="12"/>
      <c r="CX286" s="12"/>
      <c r="CY286" s="12"/>
      <c r="CZ286" s="12"/>
      <c r="DA286" s="12"/>
      <c r="DB286" s="12"/>
      <c r="DC286" s="12"/>
      <c r="DD286" s="12"/>
      <c r="DE286" s="12"/>
      <c r="DF286" s="12"/>
      <c r="DG286" s="12"/>
      <c r="DH286" s="12"/>
      <c r="DI286" s="12"/>
      <c r="DJ286" s="12"/>
      <c r="DK286" s="12"/>
      <c r="DL286" s="12"/>
      <c r="DM286" s="12"/>
      <c r="DN286" s="12"/>
      <c r="DO286" s="12"/>
      <c r="DP286" s="12"/>
      <c r="DQ286" s="12"/>
      <c r="DR286" s="12"/>
      <c r="DS286" s="12"/>
      <c r="DT286" s="12"/>
      <c r="DU286" s="12"/>
      <c r="DV286" s="12"/>
      <c r="DW286" s="12"/>
      <c r="DX286" s="12"/>
      <c r="DY286" s="12"/>
      <c r="DZ286" s="12"/>
      <c r="EA286" s="12"/>
      <c r="EB286" s="12"/>
      <c r="EC286" s="12"/>
    </row>
    <row r="287" spans="1:133">
      <c r="A287" s="359"/>
      <c r="B287" s="353" t="s">
        <v>182</v>
      </c>
      <c r="C287" s="76" t="s">
        <v>4</v>
      </c>
      <c r="D287" s="95">
        <v>100</v>
      </c>
      <c r="E287" s="95">
        <v>117.04271642588537</v>
      </c>
      <c r="F287" s="95">
        <v>112.06402344233366</v>
      </c>
      <c r="G287" s="95">
        <v>107.72165866728534</v>
      </c>
      <c r="H287" s="95">
        <v>93.631818935229319</v>
      </c>
      <c r="I287" s="95">
        <v>94.592648279996766</v>
      </c>
      <c r="J287" s="95">
        <v>102.59415077346806</v>
      </c>
      <c r="K287" s="95">
        <v>90.810233429579569</v>
      </c>
      <c r="L287" s="95">
        <v>91.512423495505232</v>
      </c>
      <c r="M287" s="95">
        <v>87.251222654588005</v>
      </c>
      <c r="N287" s="95">
        <v>82.819479803492129</v>
      </c>
      <c r="O287" s="95">
        <v>84.595007831397751</v>
      </c>
      <c r="P287" s="95">
        <v>79.097291050551476</v>
      </c>
      <c r="Q287" s="95">
        <v>84.406760128000045</v>
      </c>
      <c r="R287" s="95">
        <v>84.573437075080932</v>
      </c>
      <c r="S287" s="95">
        <v>81.723210420422177</v>
      </c>
      <c r="T287" s="95">
        <v>74.508177052910298</v>
      </c>
      <c r="U287" s="95">
        <v>70.066547840313959</v>
      </c>
      <c r="V287" s="95">
        <v>72.862884626017234</v>
      </c>
      <c r="W287" s="95">
        <v>72.935282002872711</v>
      </c>
      <c r="X287" s="95">
        <v>79.150390941569682</v>
      </c>
      <c r="Y287" s="95">
        <v>63.178751801715393</v>
      </c>
      <c r="Z287" s="95">
        <v>70.872019815222529</v>
      </c>
      <c r="AA287" s="95">
        <v>74.903529730542388</v>
      </c>
      <c r="AB287" s="95">
        <v>60.525039433988873</v>
      </c>
      <c r="AC287" s="95">
        <v>61.6942792864224</v>
      </c>
      <c r="AD287" s="95">
        <v>63.626894113354417</v>
      </c>
      <c r="AE287" s="95">
        <v>58.754835022143901</v>
      </c>
      <c r="AF287" s="95">
        <v>55.545536842818848</v>
      </c>
      <c r="AG287" s="95">
        <v>54.975429235571482</v>
      </c>
      <c r="AH287" s="95">
        <v>46.422876505762659</v>
      </c>
      <c r="AI287" s="95">
        <v>51.677185396376366</v>
      </c>
      <c r="AJ287" s="95">
        <v>42.81876839350349</v>
      </c>
      <c r="AK287" s="95">
        <v>40.507058028635413</v>
      </c>
      <c r="AL287" s="95">
        <v>39.734889979251385</v>
      </c>
      <c r="AM287" s="30"/>
      <c r="AN287" s="30"/>
      <c r="AO287" s="30"/>
      <c r="AP287" s="30"/>
      <c r="AQ287" s="30"/>
      <c r="AR287" s="30"/>
      <c r="AS287" s="30"/>
      <c r="AT287" s="30"/>
      <c r="AU287" s="30"/>
      <c r="AV287" s="30"/>
      <c r="AW287" s="30"/>
      <c r="AX287" s="30"/>
      <c r="AY287" s="30"/>
      <c r="AZ287" s="30"/>
      <c r="BA287" s="30"/>
      <c r="BB287" s="30"/>
      <c r="BC287" s="30"/>
      <c r="BD287" s="30"/>
      <c r="BE287" s="30"/>
      <c r="BF287" s="30"/>
      <c r="BG287" s="30"/>
      <c r="BH287" s="12"/>
      <c r="BI287" s="12"/>
      <c r="BJ287" s="12"/>
      <c r="BK287" s="12"/>
      <c r="BL287" s="12"/>
      <c r="BM287" s="12"/>
      <c r="BN287" s="12"/>
      <c r="BO287" s="12"/>
      <c r="BP287" s="12"/>
      <c r="BQ287" s="12"/>
      <c r="BR287" s="12"/>
      <c r="BS287" s="12"/>
      <c r="BT287" s="78" t="s">
        <v>176</v>
      </c>
      <c r="BU287" s="60">
        <v>1990</v>
      </c>
      <c r="BV287" s="60">
        <v>1991</v>
      </c>
      <c r="BW287" s="60">
        <v>1992</v>
      </c>
      <c r="BX287" s="60">
        <v>1993</v>
      </c>
      <c r="BY287" s="60">
        <v>1994</v>
      </c>
      <c r="BZ287" s="60">
        <v>1995</v>
      </c>
      <c r="CA287" s="60">
        <v>1996</v>
      </c>
      <c r="CB287" s="60">
        <v>1997</v>
      </c>
      <c r="CC287" s="60">
        <v>1998</v>
      </c>
      <c r="CD287" s="60">
        <v>1999</v>
      </c>
      <c r="CE287" s="60">
        <v>2000</v>
      </c>
      <c r="CF287" s="60">
        <v>2001</v>
      </c>
      <c r="CG287" s="60">
        <v>2002</v>
      </c>
      <c r="CH287" s="60">
        <v>2003</v>
      </c>
      <c r="CI287" s="60">
        <v>2004</v>
      </c>
      <c r="CJ287" s="60">
        <v>2005</v>
      </c>
      <c r="CK287" s="60">
        <v>2006</v>
      </c>
      <c r="CL287" s="60">
        <v>2007</v>
      </c>
      <c r="CM287" s="60">
        <v>2008</v>
      </c>
      <c r="CN287" s="60">
        <v>2009</v>
      </c>
      <c r="CO287" s="60">
        <v>2010</v>
      </c>
      <c r="CP287" s="60">
        <v>2011</v>
      </c>
      <c r="CQ287" s="60">
        <v>2012</v>
      </c>
      <c r="CR287" s="60">
        <v>2013</v>
      </c>
      <c r="CS287" s="60">
        <v>2014</v>
      </c>
      <c r="CT287" s="60">
        <v>2015</v>
      </c>
      <c r="CU287" s="60">
        <v>2016</v>
      </c>
      <c r="CV287" s="60">
        <v>2017</v>
      </c>
      <c r="CW287" s="60">
        <v>2018</v>
      </c>
      <c r="CX287" s="60">
        <v>2019</v>
      </c>
      <c r="CY287" s="60">
        <v>2020</v>
      </c>
      <c r="CZ287" s="60">
        <v>2021</v>
      </c>
      <c r="DA287" s="60">
        <v>2022</v>
      </c>
      <c r="DB287" s="60">
        <v>2023</v>
      </c>
      <c r="DC287" s="60">
        <v>2024</v>
      </c>
      <c r="DD287" s="60">
        <v>2025</v>
      </c>
      <c r="DE287" s="60">
        <v>2026</v>
      </c>
      <c r="DF287" s="60">
        <v>2027</v>
      </c>
      <c r="DG287" s="60">
        <v>2028</v>
      </c>
      <c r="DH287" s="60">
        <v>2029</v>
      </c>
      <c r="DI287" s="60">
        <v>2030</v>
      </c>
      <c r="DJ287" s="60">
        <v>2031</v>
      </c>
      <c r="DK287" s="60">
        <v>2032</v>
      </c>
      <c r="DL287" s="60">
        <v>2033</v>
      </c>
      <c r="DM287" s="60">
        <v>2034</v>
      </c>
      <c r="DN287" s="60">
        <v>2035</v>
      </c>
      <c r="DO287" s="60">
        <v>2036</v>
      </c>
      <c r="DP287" s="60">
        <v>2037</v>
      </c>
      <c r="DQ287" s="60">
        <v>2038</v>
      </c>
      <c r="DR287" s="60">
        <v>2039</v>
      </c>
      <c r="DS287" s="60">
        <v>2040</v>
      </c>
      <c r="DT287" s="60">
        <v>2041</v>
      </c>
      <c r="DU287" s="60">
        <v>2042</v>
      </c>
      <c r="DV287" s="60">
        <v>2043</v>
      </c>
      <c r="DW287" s="60">
        <v>2044</v>
      </c>
      <c r="DX287" s="60">
        <v>2045</v>
      </c>
      <c r="DY287" s="60">
        <v>2046</v>
      </c>
      <c r="DZ287" s="60">
        <v>2047</v>
      </c>
      <c r="EA287" s="60">
        <v>2048</v>
      </c>
      <c r="EB287" s="60">
        <v>2049</v>
      </c>
      <c r="EC287" s="60">
        <v>2050</v>
      </c>
    </row>
    <row r="288" spans="1:133" ht="16.5">
      <c r="A288" s="359"/>
      <c r="B288" s="354"/>
      <c r="C288" s="67" t="s">
        <v>183</v>
      </c>
      <c r="D288" s="95">
        <v>100</v>
      </c>
      <c r="E288" s="95">
        <v>117.01700342255357</v>
      </c>
      <c r="F288" s="95">
        <v>112.04236800387629</v>
      </c>
      <c r="G288" s="95">
        <v>107.71055110470384</v>
      </c>
      <c r="H288" s="95">
        <v>93.650761781861775</v>
      </c>
      <c r="I288" s="95">
        <v>94.605146855439841</v>
      </c>
      <c r="J288" s="95">
        <v>102.58945413669295</v>
      </c>
      <c r="K288" s="95">
        <v>90.830456778599356</v>
      </c>
      <c r="L288" s="95">
        <v>91.507644764150456</v>
      </c>
      <c r="M288" s="95">
        <v>87.237673854013494</v>
      </c>
      <c r="N288" s="95">
        <v>82.815832541517636</v>
      </c>
      <c r="O288" s="95">
        <v>84.598502725923524</v>
      </c>
      <c r="P288" s="95">
        <v>79.140271799356952</v>
      </c>
      <c r="Q288" s="95">
        <v>84.42345290939231</v>
      </c>
      <c r="R288" s="95">
        <v>84.571119144146479</v>
      </c>
      <c r="S288" s="95">
        <v>81.731911993637922</v>
      </c>
      <c r="T288" s="95">
        <v>74.529702099763639</v>
      </c>
      <c r="U288" s="95">
        <v>70.089149494983843</v>
      </c>
      <c r="V288" s="95">
        <v>72.871490130242606</v>
      </c>
      <c r="W288" s="95">
        <v>72.955880093772947</v>
      </c>
      <c r="X288" s="95">
        <v>79.167995290056297</v>
      </c>
      <c r="Y288" s="95">
        <v>63.206672234098654</v>
      </c>
      <c r="Z288" s="95">
        <v>70.888125119326006</v>
      </c>
      <c r="AA288" s="95">
        <v>74.910605621169395</v>
      </c>
      <c r="AB288" s="95">
        <v>60.547384852509708</v>
      </c>
      <c r="AC288" s="95">
        <v>61.721638090636219</v>
      </c>
      <c r="AD288" s="95">
        <v>63.642835269930643</v>
      </c>
      <c r="AE288" s="95">
        <v>58.77884604452796</v>
      </c>
      <c r="AF288" s="95">
        <v>55.574000933218663</v>
      </c>
      <c r="AG288" s="95">
        <v>55.006427856646333</v>
      </c>
      <c r="AH288" s="95">
        <v>46.463338101575751</v>
      </c>
      <c r="AI288" s="95">
        <v>51.711906349370686</v>
      </c>
      <c r="AJ288" s="95">
        <v>42.867199961143235</v>
      </c>
      <c r="AK288" s="95">
        <v>40.554172404173499</v>
      </c>
      <c r="AL288" s="95">
        <v>39.7839985599526</v>
      </c>
      <c r="AM288" s="30"/>
      <c r="AN288" s="30"/>
      <c r="AO288" s="30"/>
      <c r="AP288" s="30"/>
      <c r="AQ288" s="30"/>
      <c r="AR288" s="30"/>
      <c r="AS288" s="30"/>
      <c r="AT288" s="30"/>
      <c r="AU288" s="30"/>
      <c r="AV288" s="30"/>
      <c r="AW288" s="30"/>
      <c r="AX288" s="30"/>
      <c r="AY288" s="30"/>
      <c r="AZ288" s="30"/>
      <c r="BA288" s="30"/>
      <c r="BB288" s="30"/>
      <c r="BC288" s="30"/>
      <c r="BD288" s="30"/>
      <c r="BE288" s="30"/>
      <c r="BF288" s="30"/>
      <c r="BG288" s="30"/>
      <c r="BH288" s="12"/>
      <c r="BI288" s="12"/>
      <c r="BJ288" s="12"/>
      <c r="BK288" s="12"/>
      <c r="BL288" s="12"/>
      <c r="BM288" s="12"/>
      <c r="BN288" s="12"/>
      <c r="BO288" s="12"/>
      <c r="BP288" s="12"/>
      <c r="BQ288" s="12"/>
      <c r="BR288" s="12"/>
      <c r="BS288" s="12"/>
      <c r="BT288" s="79" t="s">
        <v>121</v>
      </c>
      <c r="BU288" s="156">
        <v>34.372440165898837</v>
      </c>
      <c r="BV288" s="156">
        <v>40.768335388016737</v>
      </c>
      <c r="BW288" s="156">
        <v>39.193738489146732</v>
      </c>
      <c r="BX288" s="156">
        <v>37.780306645689059</v>
      </c>
      <c r="BY288" s="156">
        <v>32.673608871800788</v>
      </c>
      <c r="BZ288" s="156">
        <v>33.140273080812506</v>
      </c>
      <c r="CA288" s="156">
        <v>36.270221796424231</v>
      </c>
      <c r="CB288" s="156">
        <v>31.742800104835933</v>
      </c>
      <c r="CC288" s="156">
        <v>31.843574683647656</v>
      </c>
      <c r="CD288" s="156">
        <v>30.077645365459372</v>
      </c>
      <c r="CE288" s="156">
        <v>28.350499880671091</v>
      </c>
      <c r="CF288" s="156">
        <v>28.976030568682798</v>
      </c>
      <c r="CG288" s="156">
        <v>26.740524351594537</v>
      </c>
      <c r="CH288" s="156">
        <v>28.775276918006245</v>
      </c>
      <c r="CI288" s="156">
        <v>28.90405736641797</v>
      </c>
      <c r="CJ288" s="156">
        <v>28.12960108702968</v>
      </c>
      <c r="CK288" s="156">
        <v>25.962729146441404</v>
      </c>
      <c r="CL288" s="156">
        <v>24.726809018853125</v>
      </c>
      <c r="CM288" s="156">
        <v>26.43775738376484</v>
      </c>
      <c r="CN288" s="156">
        <v>27.183582774676569</v>
      </c>
      <c r="CO288" s="156">
        <v>30.632506917088282</v>
      </c>
      <c r="CP288" s="156">
        <v>24.894626917595502</v>
      </c>
      <c r="CQ288" s="156">
        <v>28.827090365213998</v>
      </c>
      <c r="CR288" s="156">
        <v>31.626125632145499</v>
      </c>
      <c r="CS288" s="156">
        <v>25.799463710918502</v>
      </c>
      <c r="CT288" s="156">
        <v>27.402077638246002</v>
      </c>
      <c r="CU288" s="156">
        <v>29.421634918060001</v>
      </c>
      <c r="CV288" s="156">
        <v>28.382044968143504</v>
      </c>
      <c r="CW288" s="156">
        <v>27.554554844740501</v>
      </c>
      <c r="CX288" s="156">
        <v>27.887035822973498</v>
      </c>
      <c r="CY288" s="156">
        <v>24.661669724926991</v>
      </c>
      <c r="CZ288" s="156">
        <v>28.206333669732491</v>
      </c>
      <c r="DA288" s="156">
        <v>25.038739334123491</v>
      </c>
      <c r="DB288" s="156">
        <v>25.198598299219999</v>
      </c>
      <c r="DC288" s="156">
        <v>24.719375536059495</v>
      </c>
      <c r="DD288" s="156" t="s">
        <v>95</v>
      </c>
      <c r="DE288" s="156" t="s">
        <v>95</v>
      </c>
      <c r="DF288" s="156" t="s">
        <v>95</v>
      </c>
      <c r="DG288" s="156" t="s">
        <v>95</v>
      </c>
      <c r="DH288" s="156" t="s">
        <v>95</v>
      </c>
      <c r="DI288" s="156" t="s">
        <v>95</v>
      </c>
      <c r="DJ288" s="156" t="s">
        <v>95</v>
      </c>
      <c r="DK288" s="156" t="s">
        <v>95</v>
      </c>
      <c r="DL288" s="156" t="s">
        <v>95</v>
      </c>
      <c r="DM288" s="156" t="s">
        <v>95</v>
      </c>
      <c r="DN288" s="156" t="s">
        <v>95</v>
      </c>
      <c r="DO288" s="156" t="s">
        <v>95</v>
      </c>
      <c r="DP288" s="156" t="s">
        <v>95</v>
      </c>
      <c r="DQ288" s="156" t="s">
        <v>95</v>
      </c>
      <c r="DR288" s="156" t="s">
        <v>95</v>
      </c>
      <c r="DS288" s="156" t="s">
        <v>95</v>
      </c>
      <c r="DT288" s="156" t="s">
        <v>95</v>
      </c>
      <c r="DU288" s="156" t="s">
        <v>95</v>
      </c>
      <c r="DV288" s="156" t="s">
        <v>95</v>
      </c>
      <c r="DW288" s="156" t="s">
        <v>95</v>
      </c>
      <c r="DX288" s="156" t="s">
        <v>95</v>
      </c>
      <c r="DY288" s="156" t="s">
        <v>95</v>
      </c>
      <c r="DZ288" s="156" t="s">
        <v>95</v>
      </c>
      <c r="EA288" s="156" t="s">
        <v>95</v>
      </c>
      <c r="EB288" s="156" t="s">
        <v>95</v>
      </c>
      <c r="EC288" s="156" t="s">
        <v>95</v>
      </c>
    </row>
    <row r="289" spans="1:133" ht="16.5">
      <c r="A289" s="359"/>
      <c r="B289" s="354"/>
      <c r="C289" s="67" t="s">
        <v>184</v>
      </c>
      <c r="D289" s="95">
        <v>100</v>
      </c>
      <c r="E289" s="95">
        <v>117.0386048064949</v>
      </c>
      <c r="F289" s="95">
        <v>112.0914329340211</v>
      </c>
      <c r="G289" s="95">
        <v>107.77246095211407</v>
      </c>
      <c r="H289" s="95">
        <v>93.718065268614296</v>
      </c>
      <c r="I289" s="95">
        <v>94.66926380280708</v>
      </c>
      <c r="J289" s="95">
        <v>102.65587080274815</v>
      </c>
      <c r="K289" s="95">
        <v>90.893675914580285</v>
      </c>
      <c r="L289" s="95">
        <v>91.537364867552355</v>
      </c>
      <c r="M289" s="95">
        <v>87.199834778655784</v>
      </c>
      <c r="N289" s="95">
        <v>82.804767333508991</v>
      </c>
      <c r="O289" s="95">
        <v>84.631049601772801</v>
      </c>
      <c r="P289" s="95">
        <v>79.134691760992553</v>
      </c>
      <c r="Q289" s="95">
        <v>84.392896669335826</v>
      </c>
      <c r="R289" s="95">
        <v>84.47400708129058</v>
      </c>
      <c r="S289" s="95">
        <v>81.658842078815013</v>
      </c>
      <c r="T289" s="95">
        <v>74.518244514417773</v>
      </c>
      <c r="U289" s="95">
        <v>70.071811237159025</v>
      </c>
      <c r="V289" s="95">
        <v>72.865876192564755</v>
      </c>
      <c r="W289" s="95">
        <v>72.960127177776172</v>
      </c>
      <c r="X289" s="95">
        <v>79.197326443817715</v>
      </c>
      <c r="Y289" s="95">
        <v>63.235462385769736</v>
      </c>
      <c r="Z289" s="95">
        <v>70.90988875685936</v>
      </c>
      <c r="AA289" s="95">
        <v>74.931517694856396</v>
      </c>
      <c r="AB289" s="95">
        <v>60.568278838205963</v>
      </c>
      <c r="AC289" s="95">
        <v>61.752468058666039</v>
      </c>
      <c r="AD289" s="95">
        <v>63.673617493657794</v>
      </c>
      <c r="AE289" s="95">
        <v>58.797078481631438</v>
      </c>
      <c r="AF289" s="95">
        <v>55.582241569987566</v>
      </c>
      <c r="AG289" s="95">
        <v>55.018453136364698</v>
      </c>
      <c r="AH289" s="95">
        <v>46.493584418248872</v>
      </c>
      <c r="AI289" s="95">
        <v>51.773594342931233</v>
      </c>
      <c r="AJ289" s="95">
        <v>42.895143372879232</v>
      </c>
      <c r="AK289" s="95">
        <v>40.559859879167256</v>
      </c>
      <c r="AL289" s="95">
        <v>39.789476370939354</v>
      </c>
      <c r="AM289" s="30"/>
      <c r="AN289" s="30"/>
      <c r="AO289" s="30"/>
      <c r="AP289" s="30"/>
      <c r="AQ289" s="30"/>
      <c r="AR289" s="30"/>
      <c r="AS289" s="30"/>
      <c r="AT289" s="30"/>
      <c r="AU289" s="30"/>
      <c r="AV289" s="30"/>
      <c r="AW289" s="30"/>
      <c r="AX289" s="30"/>
      <c r="AY289" s="30"/>
      <c r="AZ289" s="30"/>
      <c r="BA289" s="30"/>
      <c r="BB289" s="30"/>
      <c r="BC289" s="30"/>
      <c r="BD289" s="30"/>
      <c r="BE289" s="30"/>
      <c r="BF289" s="30"/>
      <c r="BG289" s="30"/>
      <c r="BH289" s="12"/>
      <c r="BI289" s="12"/>
      <c r="BJ289" s="12"/>
      <c r="BK289" s="12"/>
      <c r="BL289" s="12"/>
      <c r="BM289" s="12"/>
      <c r="BN289" s="12"/>
      <c r="BO289" s="12"/>
      <c r="BP289" s="12"/>
      <c r="BQ289" s="12"/>
      <c r="BR289" s="12"/>
      <c r="BS289" s="12"/>
      <c r="BT289" s="79"/>
      <c r="BU289" s="156"/>
      <c r="BV289" s="156"/>
      <c r="BW289" s="156"/>
      <c r="BX289" s="156"/>
      <c r="BY289" s="156"/>
      <c r="BZ289" s="156"/>
      <c r="CA289" s="156"/>
      <c r="CB289" s="156"/>
      <c r="CC289" s="156"/>
      <c r="CD289" s="156"/>
      <c r="CE289" s="156"/>
      <c r="CF289" s="156"/>
      <c r="CG289" s="156"/>
      <c r="CH289" s="156"/>
      <c r="CI289" s="156"/>
      <c r="CJ289" s="156"/>
      <c r="CK289" s="156"/>
      <c r="CL289" s="156"/>
      <c r="CM289" s="156"/>
      <c r="CN289" s="156"/>
      <c r="CO289" s="156"/>
      <c r="CP289" s="156"/>
      <c r="CQ289" s="156"/>
      <c r="CR289" s="156"/>
      <c r="CS289" s="156"/>
      <c r="CT289" s="156"/>
      <c r="CU289" s="156"/>
      <c r="CV289" s="156"/>
      <c r="CW289" s="156"/>
      <c r="CX289" s="156"/>
      <c r="CY289" s="156"/>
      <c r="CZ289" s="156"/>
      <c r="DA289" s="156"/>
      <c r="DB289" s="156"/>
      <c r="DC289" s="156"/>
      <c r="DD289" s="156"/>
      <c r="DE289" s="156"/>
      <c r="DF289" s="156"/>
      <c r="DG289" s="156"/>
      <c r="DH289" s="156"/>
      <c r="DI289" s="156"/>
      <c r="DJ289" s="156"/>
      <c r="DK289" s="156"/>
      <c r="DL289" s="156"/>
      <c r="DM289" s="156"/>
      <c r="DN289" s="156"/>
      <c r="DO289" s="156"/>
      <c r="DP289" s="156"/>
      <c r="DQ289" s="156"/>
      <c r="DR289" s="156"/>
      <c r="DS289" s="156"/>
      <c r="DT289" s="156"/>
      <c r="DU289" s="156"/>
      <c r="DV289" s="156"/>
      <c r="DW289" s="156"/>
      <c r="DX289" s="156"/>
      <c r="DY289" s="156"/>
      <c r="DZ289" s="156"/>
      <c r="EA289" s="156"/>
      <c r="EB289" s="156"/>
      <c r="EC289" s="156"/>
    </row>
    <row r="290" spans="1:133" ht="16.5">
      <c r="A290" s="359"/>
      <c r="B290" s="354"/>
      <c r="C290" s="67" t="s">
        <v>185</v>
      </c>
      <c r="D290" s="95">
        <v>100</v>
      </c>
      <c r="E290" s="95">
        <v>117.14064456228658</v>
      </c>
      <c r="F290" s="95">
        <v>112.29471716746373</v>
      </c>
      <c r="G290" s="95">
        <v>108.02173198198243</v>
      </c>
      <c r="H290" s="95">
        <v>93.962025100291299</v>
      </c>
      <c r="I290" s="95">
        <v>94.906763222226317</v>
      </c>
      <c r="J290" s="95">
        <v>102.91774585254991</v>
      </c>
      <c r="K290" s="95">
        <v>91.130630533550331</v>
      </c>
      <c r="L290" s="95">
        <v>91.694014365360005</v>
      </c>
      <c r="M290" s="95">
        <v>87.3178055379488</v>
      </c>
      <c r="N290" s="95">
        <v>82.927228676095254</v>
      </c>
      <c r="O290" s="95">
        <v>84.793385154663369</v>
      </c>
      <c r="P290" s="95">
        <v>79.328111733796874</v>
      </c>
      <c r="Q290" s="95">
        <v>84.597944899448962</v>
      </c>
      <c r="R290" s="95">
        <v>84.670624090458531</v>
      </c>
      <c r="S290" s="95">
        <v>81.855073739842325</v>
      </c>
      <c r="T290" s="95">
        <v>74.696612075303292</v>
      </c>
      <c r="U290" s="95">
        <v>70.221667708293893</v>
      </c>
      <c r="V290" s="95">
        <v>72.957747102165314</v>
      </c>
      <c r="W290" s="95">
        <v>73.122001338331231</v>
      </c>
      <c r="X290" s="95">
        <v>79.425299736186062</v>
      </c>
      <c r="Y290" s="95">
        <v>63.434625899965759</v>
      </c>
      <c r="Z290" s="95">
        <v>71.131983560079206</v>
      </c>
      <c r="AA290" s="95">
        <v>75.164754519617134</v>
      </c>
      <c r="AB290" s="95">
        <v>60.76514157214546</v>
      </c>
      <c r="AC290" s="95">
        <v>61.948205708669519</v>
      </c>
      <c r="AD290" s="95">
        <v>63.880251254225684</v>
      </c>
      <c r="AE290" s="95">
        <v>58.982827634654086</v>
      </c>
      <c r="AF290" s="95">
        <v>55.764965515507448</v>
      </c>
      <c r="AG290" s="95">
        <v>55.203988163664491</v>
      </c>
      <c r="AH290" s="95">
        <v>46.647577478769435</v>
      </c>
      <c r="AI290" s="95">
        <v>51.952603322128724</v>
      </c>
      <c r="AJ290" s="95">
        <v>43.037686426817018</v>
      </c>
      <c r="AK290" s="95">
        <v>40.70423834220076</v>
      </c>
      <c r="AL290" s="95">
        <v>39.931638716629116</v>
      </c>
      <c r="AM290" s="30"/>
      <c r="AN290" s="30"/>
      <c r="AO290" s="30"/>
      <c r="AP290" s="30"/>
      <c r="AQ290" s="30"/>
      <c r="AR290" s="30"/>
      <c r="AS290" s="30"/>
      <c r="AT290" s="30"/>
      <c r="AU290" s="30"/>
      <c r="AV290" s="30"/>
      <c r="AW290" s="30"/>
      <c r="AX290" s="30"/>
      <c r="AY290" s="30"/>
      <c r="AZ290" s="30"/>
      <c r="BA290" s="30"/>
      <c r="BB290" s="30"/>
      <c r="BC290" s="30"/>
      <c r="BD290" s="30"/>
      <c r="BE290" s="30"/>
      <c r="BF290" s="30"/>
      <c r="BG290" s="30"/>
      <c r="BH290" s="12"/>
      <c r="BI290" s="12"/>
      <c r="BJ290" s="12"/>
      <c r="BK290" s="12"/>
      <c r="BL290" s="12"/>
      <c r="BM290" s="12"/>
      <c r="BN290" s="12"/>
      <c r="BO290" s="12"/>
      <c r="BP290" s="12"/>
      <c r="BQ290" s="12"/>
      <c r="BR290" s="12"/>
      <c r="BS290" s="12"/>
      <c r="BT290" s="79"/>
      <c r="BU290" s="156"/>
      <c r="BV290" s="156"/>
      <c r="BW290" s="156"/>
      <c r="BX290" s="156"/>
      <c r="BY290" s="156"/>
      <c r="BZ290" s="156"/>
      <c r="CA290" s="156"/>
      <c r="CB290" s="156"/>
      <c r="CC290" s="156"/>
      <c r="CD290" s="156"/>
      <c r="CE290" s="156"/>
      <c r="CF290" s="156"/>
      <c r="CG290" s="156"/>
      <c r="CH290" s="156"/>
      <c r="CI290" s="156"/>
      <c r="CJ290" s="156"/>
      <c r="CK290" s="156"/>
      <c r="CL290" s="156"/>
      <c r="CM290" s="156"/>
      <c r="CN290" s="156"/>
      <c r="CO290" s="156"/>
      <c r="CP290" s="156"/>
      <c r="CQ290" s="156"/>
      <c r="CR290" s="156"/>
      <c r="CS290" s="156"/>
      <c r="CT290" s="156"/>
      <c r="CU290" s="156"/>
      <c r="CV290" s="156"/>
      <c r="CW290" s="156"/>
      <c r="CX290" s="156"/>
      <c r="CY290" s="156"/>
      <c r="CZ290" s="156"/>
      <c r="DA290" s="156"/>
      <c r="DB290" s="156"/>
      <c r="DC290" s="156"/>
      <c r="DD290" s="156"/>
      <c r="DE290" s="156"/>
      <c r="DF290" s="156"/>
      <c r="DG290" s="156"/>
      <c r="DH290" s="156"/>
      <c r="DI290" s="156"/>
      <c r="DJ290" s="156"/>
      <c r="DK290" s="156"/>
      <c r="DL290" s="156"/>
      <c r="DM290" s="156"/>
      <c r="DN290" s="156"/>
      <c r="DO290" s="156"/>
      <c r="DP290" s="156"/>
      <c r="DQ290" s="156"/>
      <c r="DR290" s="156"/>
      <c r="DS290" s="156"/>
      <c r="DT290" s="156"/>
      <c r="DU290" s="156"/>
      <c r="DV290" s="156"/>
      <c r="DW290" s="156"/>
      <c r="DX290" s="156"/>
      <c r="DY290" s="156"/>
      <c r="DZ290" s="156"/>
      <c r="EA290" s="156"/>
      <c r="EB290" s="156"/>
      <c r="EC290" s="156"/>
    </row>
    <row r="291" spans="1:133" ht="15" thickBot="1">
      <c r="A291" s="360"/>
      <c r="B291" s="355"/>
      <c r="C291" s="77" t="s">
        <v>186</v>
      </c>
      <c r="D291" s="95">
        <v>100</v>
      </c>
      <c r="E291" s="95">
        <v>115.85398311457553</v>
      </c>
      <c r="F291" s="95">
        <v>110.73009309619569</v>
      </c>
      <c r="G291" s="95">
        <v>106.72523592721627</v>
      </c>
      <c r="H291" s="95">
        <v>93.553390799241384</v>
      </c>
      <c r="I291" s="95">
        <v>94.969270241685763</v>
      </c>
      <c r="J291" s="95">
        <v>103.16579855505103</v>
      </c>
      <c r="K291" s="95">
        <v>91.672393185913037</v>
      </c>
      <c r="L291" s="95">
        <v>92.75356228906081</v>
      </c>
      <c r="M291" s="95">
        <v>88.596723022531265</v>
      </c>
      <c r="N291" s="95">
        <v>84.079177208503665</v>
      </c>
      <c r="O291" s="95">
        <v>85.606326990514717</v>
      </c>
      <c r="P291" s="95">
        <v>79.80525462702721</v>
      </c>
      <c r="Q291" s="95">
        <v>85.386354600752512</v>
      </c>
      <c r="R291" s="95">
        <v>85.779978548587493</v>
      </c>
      <c r="S291" s="95">
        <v>83.679296653034626</v>
      </c>
      <c r="T291" s="95">
        <v>77.470793579779823</v>
      </c>
      <c r="U291" s="95">
        <v>74.095494079526929</v>
      </c>
      <c r="V291" s="95">
        <v>78.569612137068319</v>
      </c>
      <c r="W291" s="95">
        <v>80.640827164579846</v>
      </c>
      <c r="X291" s="95">
        <v>88.012469211181426</v>
      </c>
      <c r="Y291" s="95">
        <v>72.822375521549162</v>
      </c>
      <c r="Z291" s="95">
        <v>82.30944358192194</v>
      </c>
      <c r="AA291" s="95">
        <v>88.353333300249858</v>
      </c>
      <c r="AB291" s="95">
        <v>75.33964551513678</v>
      </c>
      <c r="AC291" s="95">
        <v>75.907516808304692</v>
      </c>
      <c r="AD291" s="95">
        <v>79.216802485159064</v>
      </c>
      <c r="AE291" s="95">
        <v>74.685950849497033</v>
      </c>
      <c r="AF291" s="95">
        <v>72.496334183214671</v>
      </c>
      <c r="AG291" s="95">
        <v>73.785847784876012</v>
      </c>
      <c r="AH291" s="95">
        <v>63.006756317193826</v>
      </c>
      <c r="AI291" s="95">
        <v>72.802027328375033</v>
      </c>
      <c r="AJ291" s="95">
        <v>60.753879372014467</v>
      </c>
      <c r="AK291" s="95">
        <v>59.235689149028055</v>
      </c>
      <c r="AL291" s="95">
        <v>58.159998554992868</v>
      </c>
      <c r="AM291" s="30"/>
      <c r="AN291" s="30"/>
      <c r="AO291" s="30"/>
      <c r="AP291" s="30"/>
      <c r="AQ291" s="30"/>
      <c r="AR291" s="30"/>
      <c r="AS291" s="30"/>
      <c r="AT291" s="30"/>
      <c r="AU291" s="30"/>
      <c r="AV291" s="30"/>
      <c r="AW291" s="30"/>
      <c r="AX291" s="30"/>
      <c r="AY291" s="30"/>
      <c r="AZ291" s="30"/>
      <c r="BA291" s="30"/>
      <c r="BB291" s="30"/>
      <c r="BC291" s="30"/>
      <c r="BD291" s="30"/>
      <c r="BE291" s="30"/>
      <c r="BF291" s="30"/>
      <c r="BG291" s="30"/>
      <c r="BH291" s="12"/>
      <c r="BI291" s="12"/>
      <c r="BJ291" s="12"/>
      <c r="BK291" s="12"/>
      <c r="BL291" s="12"/>
      <c r="BM291" s="12"/>
      <c r="BN291" s="12"/>
      <c r="BO291" s="12"/>
      <c r="BP291" s="12"/>
      <c r="BQ291" s="12"/>
      <c r="BR291" s="12"/>
      <c r="BS291" s="12"/>
      <c r="BT291" s="79"/>
      <c r="BU291" s="156"/>
      <c r="BV291" s="156"/>
      <c r="BW291" s="156"/>
      <c r="BX291" s="156"/>
      <c r="BY291" s="156"/>
      <c r="BZ291" s="156"/>
      <c r="CA291" s="156"/>
      <c r="CB291" s="156"/>
      <c r="CC291" s="156"/>
      <c r="CD291" s="156"/>
      <c r="CE291" s="156"/>
      <c r="CF291" s="156"/>
      <c r="CG291" s="156"/>
      <c r="CH291" s="156"/>
      <c r="CI291" s="156"/>
      <c r="CJ291" s="156"/>
      <c r="CK291" s="156"/>
      <c r="CL291" s="156"/>
      <c r="CM291" s="156"/>
      <c r="CN291" s="156"/>
      <c r="CO291" s="156"/>
      <c r="CP291" s="156"/>
      <c r="CQ291" s="156"/>
      <c r="CR291" s="156"/>
      <c r="CS291" s="156"/>
      <c r="CT291" s="156"/>
      <c r="CU291" s="156"/>
      <c r="CV291" s="156"/>
      <c r="CW291" s="156"/>
      <c r="CX291" s="156"/>
      <c r="CY291" s="156"/>
      <c r="CZ291" s="156"/>
      <c r="DA291" s="156"/>
      <c r="DB291" s="156"/>
      <c r="DC291" s="156"/>
      <c r="DD291" s="156"/>
      <c r="DE291" s="156"/>
      <c r="DF291" s="156"/>
      <c r="DG291" s="156"/>
      <c r="DH291" s="156"/>
      <c r="DI291" s="156"/>
      <c r="DJ291" s="156"/>
      <c r="DK291" s="156"/>
      <c r="DL291" s="156"/>
      <c r="DM291" s="156"/>
      <c r="DN291" s="156"/>
      <c r="DO291" s="156"/>
      <c r="DP291" s="156"/>
      <c r="DQ291" s="156"/>
      <c r="DR291" s="156"/>
      <c r="DS291" s="156"/>
      <c r="DT291" s="156"/>
      <c r="DU291" s="156"/>
      <c r="DV291" s="156"/>
      <c r="DW291" s="156"/>
      <c r="DX291" s="156"/>
      <c r="DY291" s="156"/>
      <c r="DZ291" s="156"/>
      <c r="EA291" s="156"/>
      <c r="EB291" s="156"/>
      <c r="EC291" s="156"/>
    </row>
    <row r="292" spans="1:133">
      <c r="A292" s="30"/>
      <c r="B292" s="96" t="s">
        <v>260</v>
      </c>
      <c r="C292" s="30"/>
      <c r="D292" s="30"/>
      <c r="E292" s="30"/>
      <c r="F292" s="30"/>
      <c r="G292" s="30"/>
      <c r="H292" s="30"/>
      <c r="I292" s="30"/>
      <c r="J292" s="30"/>
      <c r="K292" s="30"/>
      <c r="L292" s="30"/>
      <c r="M292" s="30"/>
      <c r="N292" s="30"/>
      <c r="O292" s="30"/>
      <c r="P292" s="30"/>
      <c r="Q292" s="30"/>
      <c r="R292" s="30"/>
      <c r="S292" s="30"/>
      <c r="T292" s="30"/>
      <c r="U292" s="30"/>
      <c r="V292" s="30"/>
      <c r="W292" s="30"/>
      <c r="X292" s="30"/>
      <c r="Y292" s="30"/>
      <c r="Z292" s="30"/>
      <c r="AA292" s="30"/>
      <c r="AB292" s="30"/>
      <c r="AC292" s="30"/>
      <c r="AD292" s="30"/>
      <c r="AE292" s="30"/>
      <c r="AF292" s="30"/>
      <c r="AG292" s="30"/>
      <c r="AH292" s="30"/>
      <c r="AI292" s="30"/>
      <c r="AJ292" s="30"/>
      <c r="AK292" s="30"/>
      <c r="AL292" s="30"/>
      <c r="AM292" s="30"/>
      <c r="AN292" s="30"/>
      <c r="AO292" s="30"/>
      <c r="AP292" s="30"/>
      <c r="AQ292" s="30"/>
      <c r="AR292" s="30"/>
      <c r="AS292" s="30"/>
      <c r="AT292" s="30"/>
      <c r="AU292" s="30"/>
      <c r="AV292" s="30"/>
      <c r="AW292" s="30"/>
      <c r="AX292" s="30"/>
      <c r="AY292" s="30"/>
      <c r="AZ292" s="30"/>
      <c r="BA292" s="30"/>
      <c r="BB292" s="30"/>
      <c r="BC292" s="30"/>
      <c r="BD292" s="30"/>
      <c r="BE292" s="30"/>
      <c r="BF292" s="30"/>
      <c r="BG292" s="30"/>
      <c r="BH292" s="12"/>
      <c r="BI292" s="12"/>
      <c r="BJ292" s="12"/>
      <c r="BK292" s="12"/>
      <c r="BL292" s="12"/>
      <c r="BM292" s="12"/>
      <c r="BN292" s="12"/>
      <c r="BO292" s="12"/>
      <c r="BP292" s="12"/>
      <c r="BQ292" s="12"/>
      <c r="BR292" s="12"/>
      <c r="BS292" s="12"/>
      <c r="BT292" s="79"/>
      <c r="BU292" s="156"/>
      <c r="BV292" s="156"/>
      <c r="BW292" s="156"/>
      <c r="BX292" s="156"/>
      <c r="BY292" s="156"/>
      <c r="BZ292" s="156"/>
      <c r="CA292" s="156"/>
      <c r="CB292" s="156"/>
      <c r="CC292" s="156"/>
      <c r="CD292" s="156"/>
      <c r="CE292" s="156"/>
      <c r="CF292" s="156"/>
      <c r="CG292" s="156"/>
      <c r="CH292" s="156"/>
      <c r="CI292" s="156"/>
      <c r="CJ292" s="156"/>
      <c r="CK292" s="156"/>
      <c r="CL292" s="156"/>
      <c r="CM292" s="156"/>
      <c r="CN292" s="156"/>
      <c r="CO292" s="156"/>
      <c r="CP292" s="156"/>
      <c r="CQ292" s="156"/>
      <c r="CR292" s="156"/>
      <c r="CS292" s="156"/>
      <c r="CT292" s="156"/>
      <c r="CU292" s="156"/>
      <c r="CV292" s="156"/>
      <c r="CW292" s="156"/>
      <c r="CX292" s="156"/>
      <c r="CY292" s="156"/>
      <c r="CZ292" s="156"/>
      <c r="DA292" s="156"/>
      <c r="DB292" s="156"/>
      <c r="DC292" s="156"/>
      <c r="DD292" s="156"/>
      <c r="DE292" s="156"/>
      <c r="DF292" s="156"/>
      <c r="DG292" s="156"/>
      <c r="DH292" s="156"/>
      <c r="DI292" s="156"/>
      <c r="DJ292" s="156"/>
      <c r="DK292" s="156"/>
      <c r="DL292" s="156"/>
      <c r="DM292" s="156"/>
      <c r="DN292" s="156"/>
      <c r="DO292" s="156"/>
      <c r="DP292" s="156"/>
      <c r="DQ292" s="156"/>
      <c r="DR292" s="156"/>
      <c r="DS292" s="156"/>
      <c r="DT292" s="156"/>
      <c r="DU292" s="156"/>
      <c r="DV292" s="156"/>
      <c r="DW292" s="156"/>
      <c r="DX292" s="156"/>
      <c r="DY292" s="156"/>
      <c r="DZ292" s="156"/>
      <c r="EA292" s="156"/>
      <c r="EB292" s="156"/>
      <c r="EC292" s="156"/>
    </row>
    <row r="293" spans="1:133">
      <c r="A293" s="30"/>
      <c r="B293" s="30"/>
      <c r="C293" s="30"/>
      <c r="D293" s="30"/>
      <c r="E293" s="30"/>
      <c r="F293" s="30"/>
      <c r="G293" s="30"/>
      <c r="H293" s="30"/>
      <c r="I293" s="30"/>
      <c r="J293" s="30"/>
      <c r="K293" s="30"/>
      <c r="L293" s="30"/>
      <c r="M293" s="30"/>
      <c r="N293" s="30"/>
      <c r="O293" s="30"/>
      <c r="P293" s="30"/>
      <c r="Q293" s="30"/>
      <c r="R293" s="30"/>
      <c r="S293" s="30"/>
      <c r="T293" s="30"/>
      <c r="U293" s="30"/>
      <c r="V293" s="30"/>
      <c r="W293" s="30"/>
      <c r="X293" s="30"/>
      <c r="Y293" s="30"/>
      <c r="Z293" s="30"/>
      <c r="AA293" s="30"/>
      <c r="AB293" s="30"/>
      <c r="AC293" s="30"/>
      <c r="AD293" s="30"/>
      <c r="AE293" s="30"/>
      <c r="AF293" s="30"/>
      <c r="AG293" s="30"/>
      <c r="AH293" s="30"/>
      <c r="AI293" s="30"/>
      <c r="AJ293" s="30"/>
      <c r="AK293" s="30"/>
      <c r="AL293" s="30"/>
      <c r="AM293" s="30"/>
      <c r="AN293" s="30"/>
      <c r="AO293" s="30"/>
      <c r="AP293" s="30"/>
      <c r="AQ293" s="30"/>
      <c r="AR293" s="30"/>
      <c r="AS293" s="30"/>
      <c r="AT293" s="30"/>
      <c r="AU293" s="30"/>
      <c r="AV293" s="30"/>
      <c r="AW293" s="30"/>
      <c r="AX293" s="30"/>
      <c r="AY293" s="30"/>
      <c r="AZ293" s="30"/>
      <c r="BA293" s="30"/>
      <c r="BB293" s="30"/>
      <c r="BC293" s="30"/>
      <c r="BD293" s="30"/>
      <c r="BE293" s="30"/>
      <c r="BF293" s="30"/>
      <c r="BG293" s="30"/>
      <c r="BH293" s="12"/>
      <c r="BI293" s="12"/>
      <c r="BJ293" s="12"/>
      <c r="BK293" s="12"/>
      <c r="BL293" s="12"/>
      <c r="BM293" s="12"/>
      <c r="BN293" s="12"/>
      <c r="BO293" s="12"/>
      <c r="BP293" s="12"/>
      <c r="BQ293" s="12"/>
      <c r="BR293" s="12"/>
      <c r="BS293" s="12"/>
      <c r="BT293" s="79" t="s">
        <v>128</v>
      </c>
      <c r="BU293" s="156">
        <v>60.674958823770972</v>
      </c>
      <c r="BV293" s="156">
        <v>60.675945289817648</v>
      </c>
      <c r="BW293" s="156">
        <v>60.676931755864317</v>
      </c>
      <c r="BX293" s="156">
        <v>60.677918221910993</v>
      </c>
      <c r="BY293" s="156">
        <v>60.678904687957669</v>
      </c>
      <c r="BZ293" s="156">
        <v>60.679891154004338</v>
      </c>
      <c r="CA293" s="156">
        <v>60.680877620051021</v>
      </c>
      <c r="CB293" s="156">
        <v>60.681864086097697</v>
      </c>
      <c r="CC293" s="156">
        <v>60.682850552144366</v>
      </c>
      <c r="CD293" s="156">
        <v>60.683837018191042</v>
      </c>
      <c r="CE293" s="156">
        <v>60.685020098199082</v>
      </c>
      <c r="CF293" s="156">
        <v>60.686203178207123</v>
      </c>
      <c r="CG293" s="156">
        <v>60.687386258215163</v>
      </c>
      <c r="CH293" s="156">
        <v>61.133538100634375</v>
      </c>
      <c r="CI293" s="156">
        <v>60.803450811048201</v>
      </c>
      <c r="CJ293" s="156">
        <v>61.12916951264387</v>
      </c>
      <c r="CK293" s="156">
        <v>60.638240594194684</v>
      </c>
      <c r="CL293" s="156">
        <v>60.705978830973628</v>
      </c>
      <c r="CM293" s="156">
        <v>60.773717067752571</v>
      </c>
      <c r="CN293" s="156">
        <v>61.232845971850281</v>
      </c>
      <c r="CO293" s="156">
        <v>61.023028938626133</v>
      </c>
      <c r="CP293" s="156">
        <v>60.755610599108188</v>
      </c>
      <c r="CQ293" s="156">
        <v>60.543325633215218</v>
      </c>
      <c r="CR293" s="156">
        <v>60.26995233900044</v>
      </c>
      <c r="CS293" s="156">
        <v>60.204797789243557</v>
      </c>
      <c r="CT293" s="156">
        <v>60.109126866152721</v>
      </c>
      <c r="CU293" s="156">
        <v>60.105538928148263</v>
      </c>
      <c r="CV293" s="156">
        <v>60.166511425290857</v>
      </c>
      <c r="CW293" s="156">
        <v>60.312009612491778</v>
      </c>
      <c r="CX293" s="156">
        <v>60.381777647547437</v>
      </c>
      <c r="CY293" s="156">
        <v>59.726032998429282</v>
      </c>
      <c r="CZ293" s="156">
        <v>59.50250019176638</v>
      </c>
      <c r="DA293" s="156">
        <v>59.495067790296801</v>
      </c>
      <c r="DB293" s="156">
        <v>59.495067790296801</v>
      </c>
      <c r="DC293" s="156">
        <v>59.495067790296801</v>
      </c>
      <c r="DD293" s="156" t="s">
        <v>95</v>
      </c>
      <c r="DE293" s="156" t="s">
        <v>95</v>
      </c>
      <c r="DF293" s="156" t="s">
        <v>95</v>
      </c>
      <c r="DG293" s="156" t="s">
        <v>95</v>
      </c>
      <c r="DH293" s="156" t="s">
        <v>95</v>
      </c>
      <c r="DI293" s="156" t="s">
        <v>95</v>
      </c>
      <c r="DJ293" s="156" t="s">
        <v>95</v>
      </c>
      <c r="DK293" s="156" t="s">
        <v>95</v>
      </c>
      <c r="DL293" s="156" t="s">
        <v>95</v>
      </c>
      <c r="DM293" s="156" t="s">
        <v>95</v>
      </c>
      <c r="DN293" s="156" t="s">
        <v>95</v>
      </c>
      <c r="DO293" s="156" t="s">
        <v>95</v>
      </c>
      <c r="DP293" s="156" t="s">
        <v>95</v>
      </c>
      <c r="DQ293" s="156" t="s">
        <v>95</v>
      </c>
      <c r="DR293" s="156" t="s">
        <v>95</v>
      </c>
      <c r="DS293" s="156" t="s">
        <v>95</v>
      </c>
      <c r="DT293" s="156" t="s">
        <v>95</v>
      </c>
      <c r="DU293" s="156" t="s">
        <v>95</v>
      </c>
      <c r="DV293" s="156" t="s">
        <v>95</v>
      </c>
      <c r="DW293" s="156" t="s">
        <v>95</v>
      </c>
      <c r="DX293" s="156" t="s">
        <v>95</v>
      </c>
      <c r="DY293" s="156" t="s">
        <v>95</v>
      </c>
      <c r="DZ293" s="156" t="s">
        <v>95</v>
      </c>
      <c r="EA293" s="156" t="s">
        <v>95</v>
      </c>
      <c r="EB293" s="156" t="s">
        <v>95</v>
      </c>
      <c r="EC293" s="156" t="s">
        <v>95</v>
      </c>
    </row>
    <row r="294" spans="1:133">
      <c r="A294" s="30"/>
      <c r="B294" s="138"/>
      <c r="C294" s="201" t="s">
        <v>261</v>
      </c>
      <c r="D294" s="138"/>
      <c r="E294" s="138"/>
      <c r="F294" s="138"/>
      <c r="G294" s="138"/>
      <c r="H294" s="138"/>
      <c r="I294" s="138"/>
      <c r="J294" s="138"/>
      <c r="K294" s="138"/>
      <c r="L294" s="138"/>
      <c r="M294" s="138"/>
      <c r="N294" s="138"/>
      <c r="O294" s="138"/>
      <c r="P294" s="138"/>
      <c r="Q294" s="138"/>
      <c r="R294" s="138"/>
      <c r="S294" s="138"/>
      <c r="T294" s="138"/>
      <c r="U294" s="138"/>
      <c r="V294" s="138"/>
      <c r="W294" s="138"/>
      <c r="X294" s="138"/>
      <c r="Y294" s="138"/>
      <c r="Z294" s="138"/>
      <c r="AA294" s="138"/>
      <c r="AB294" s="138"/>
      <c r="AC294" s="138"/>
      <c r="AD294" s="138"/>
      <c r="AE294" s="138"/>
      <c r="AF294" s="138"/>
      <c r="AG294" s="138"/>
      <c r="AH294" s="138"/>
      <c r="AI294" s="138"/>
      <c r="AJ294" s="138"/>
      <c r="AK294" s="138"/>
      <c r="AL294" s="138"/>
      <c r="AM294" s="138"/>
      <c r="AN294" s="138"/>
      <c r="AO294" s="138"/>
      <c r="AP294" s="138"/>
      <c r="AQ294" s="138"/>
      <c r="AR294" s="138"/>
      <c r="AS294" s="138"/>
      <c r="AT294" s="138"/>
      <c r="AU294" s="138"/>
      <c r="AV294" s="138"/>
      <c r="AW294" s="138"/>
      <c r="AX294" s="138"/>
      <c r="AY294" s="138"/>
      <c r="AZ294" s="138"/>
      <c r="BA294" s="138"/>
      <c r="BB294" s="138"/>
      <c r="BC294" s="138"/>
      <c r="BD294" s="138"/>
      <c r="BE294" s="138"/>
      <c r="BF294" s="138"/>
      <c r="BG294" s="138"/>
      <c r="BH294" s="12"/>
      <c r="BI294" s="12"/>
      <c r="BJ294" s="12"/>
      <c r="BK294" s="12"/>
      <c r="BL294" s="12"/>
      <c r="BM294" s="12"/>
      <c r="BN294" s="12"/>
      <c r="BO294" s="12"/>
      <c r="BP294" s="12"/>
      <c r="BQ294" s="12"/>
      <c r="BR294" s="12"/>
      <c r="BS294" s="12"/>
      <c r="BT294" s="79"/>
      <c r="BU294" s="156"/>
      <c r="BV294" s="156"/>
      <c r="BW294" s="156"/>
      <c r="BX294" s="156"/>
      <c r="BY294" s="156"/>
      <c r="BZ294" s="156"/>
      <c r="CA294" s="156"/>
      <c r="CB294" s="156"/>
      <c r="CC294" s="156"/>
      <c r="CD294" s="156"/>
      <c r="CE294" s="156"/>
      <c r="CF294" s="156"/>
      <c r="CG294" s="156"/>
      <c r="CH294" s="156"/>
      <c r="CI294" s="156"/>
      <c r="CJ294" s="156"/>
      <c r="CK294" s="156"/>
      <c r="CL294" s="156"/>
      <c r="CM294" s="156"/>
      <c r="CN294" s="156"/>
      <c r="CO294" s="156"/>
      <c r="CP294" s="156"/>
      <c r="CQ294" s="156"/>
      <c r="CR294" s="156"/>
      <c r="CS294" s="156"/>
      <c r="CT294" s="156"/>
      <c r="CU294" s="156"/>
      <c r="CV294" s="156"/>
      <c r="CW294" s="156"/>
      <c r="CX294" s="156"/>
      <c r="CY294" s="156"/>
      <c r="CZ294" s="156"/>
      <c r="DA294" s="156"/>
      <c r="DB294" s="156"/>
      <c r="DC294" s="156"/>
      <c r="DD294" s="156"/>
      <c r="DE294" s="156"/>
      <c r="DF294" s="156"/>
      <c r="DG294" s="156"/>
      <c r="DH294" s="156"/>
      <c r="DI294" s="156"/>
      <c r="DJ294" s="156"/>
      <c r="DK294" s="156"/>
      <c r="DL294" s="156"/>
      <c r="DM294" s="156"/>
      <c r="DN294" s="156"/>
      <c r="DO294" s="156"/>
      <c r="DP294" s="156"/>
      <c r="DQ294" s="156"/>
      <c r="DR294" s="156"/>
      <c r="DS294" s="156"/>
      <c r="DT294" s="156"/>
      <c r="DU294" s="156"/>
      <c r="DV294" s="156"/>
      <c r="DW294" s="156"/>
      <c r="DX294" s="156"/>
      <c r="DY294" s="156"/>
      <c r="DZ294" s="156"/>
      <c r="EA294" s="156"/>
      <c r="EB294" s="156"/>
      <c r="EC294" s="156"/>
    </row>
    <row r="295" spans="1:133">
      <c r="A295" s="30"/>
      <c r="B295" s="30"/>
      <c r="C295" s="363" t="s">
        <v>262</v>
      </c>
      <c r="D295" s="363"/>
      <c r="E295" s="363"/>
      <c r="F295" s="363"/>
      <c r="G295" s="363"/>
      <c r="H295" s="363"/>
      <c r="I295" s="363"/>
      <c r="J295" s="30"/>
      <c r="K295" s="30"/>
      <c r="L295" s="30"/>
      <c r="M295" s="30"/>
      <c r="N295" s="30"/>
      <c r="O295" s="30"/>
      <c r="P295" s="30"/>
      <c r="Q295" s="30"/>
      <c r="R295" s="30"/>
      <c r="S295" s="30"/>
      <c r="T295" s="30"/>
      <c r="U295" s="30"/>
      <c r="V295" s="30"/>
      <c r="W295" s="30"/>
      <c r="X295" s="30"/>
      <c r="Y295" s="30"/>
      <c r="Z295" s="30"/>
      <c r="AA295" s="30"/>
      <c r="AB295" s="30"/>
      <c r="AC295" s="30"/>
      <c r="AD295" s="30"/>
      <c r="AE295" s="30"/>
      <c r="AF295" s="30"/>
      <c r="AG295" s="30"/>
      <c r="AH295" s="30"/>
      <c r="AI295" s="30"/>
      <c r="AJ295" s="30"/>
      <c r="AK295" s="30"/>
      <c r="AL295" s="30"/>
      <c r="AM295" s="30"/>
      <c r="AN295" s="30"/>
      <c r="AO295" s="30"/>
      <c r="AP295" s="30"/>
      <c r="AQ295" s="30"/>
      <c r="AR295" s="30"/>
      <c r="AS295" s="30"/>
      <c r="AT295" s="30"/>
      <c r="AU295" s="30"/>
      <c r="AV295" s="30"/>
      <c r="AW295" s="30"/>
      <c r="AX295" s="30"/>
      <c r="AY295" s="30"/>
      <c r="AZ295" s="30"/>
      <c r="BA295" s="30"/>
      <c r="BB295" s="30"/>
      <c r="BC295" s="30"/>
      <c r="BD295" s="30"/>
      <c r="BE295" s="30"/>
      <c r="BF295" s="30"/>
      <c r="BG295" s="30"/>
      <c r="BH295" s="12"/>
      <c r="BI295" s="12"/>
      <c r="BJ295" s="12"/>
      <c r="BK295" s="12"/>
      <c r="BL295" s="12"/>
      <c r="BM295" s="12"/>
      <c r="BN295" s="12"/>
      <c r="BO295" s="12"/>
      <c r="BP295" s="12"/>
      <c r="BQ295" s="12"/>
      <c r="BR295" s="12"/>
      <c r="BS295" s="12"/>
      <c r="BT295" s="13"/>
      <c r="BU295" s="156"/>
      <c r="BV295" s="156"/>
      <c r="BW295" s="156"/>
      <c r="BX295" s="156"/>
      <c r="BY295" s="156"/>
      <c r="BZ295" s="156"/>
      <c r="CA295" s="156"/>
      <c r="CB295" s="156"/>
      <c r="CC295" s="156"/>
      <c r="CD295" s="156"/>
      <c r="CE295" s="156"/>
      <c r="CF295" s="156"/>
      <c r="CG295" s="156"/>
      <c r="CH295" s="156"/>
      <c r="CI295" s="156"/>
      <c r="CJ295" s="156"/>
      <c r="CK295" s="156"/>
      <c r="CL295" s="156"/>
      <c r="CM295" s="156"/>
      <c r="CN295" s="156"/>
      <c r="CO295" s="156"/>
      <c r="CP295" s="156"/>
      <c r="CQ295" s="156"/>
      <c r="CR295" s="156"/>
      <c r="CS295" s="156"/>
      <c r="CT295" s="156"/>
      <c r="CU295" s="156"/>
      <c r="CV295" s="156"/>
      <c r="CW295" s="156"/>
      <c r="CX295" s="156"/>
      <c r="CY295" s="156"/>
      <c r="CZ295" s="156"/>
      <c r="DA295" s="156"/>
      <c r="DB295" s="156"/>
      <c r="DC295" s="156"/>
      <c r="DD295" s="156"/>
      <c r="DE295" s="156"/>
      <c r="DF295" s="156"/>
      <c r="DG295" s="156"/>
      <c r="DH295" s="156"/>
      <c r="DI295" s="156"/>
      <c r="DJ295" s="156"/>
      <c r="DK295" s="156"/>
      <c r="DL295" s="156"/>
      <c r="DM295" s="156"/>
      <c r="DN295" s="156"/>
      <c r="DO295" s="156"/>
      <c r="DP295" s="156"/>
      <c r="DQ295" s="156"/>
      <c r="DR295" s="156"/>
      <c r="DS295" s="156"/>
      <c r="DT295" s="156"/>
      <c r="DU295" s="156"/>
      <c r="DV295" s="156"/>
      <c r="DW295" s="156"/>
      <c r="DX295" s="156"/>
      <c r="DY295" s="156"/>
      <c r="DZ295" s="156"/>
      <c r="EA295" s="156"/>
      <c r="EB295" s="156"/>
      <c r="EC295" s="156"/>
    </row>
    <row r="296" spans="1:133">
      <c r="A296" s="30"/>
      <c r="B296" s="30"/>
      <c r="C296" s="30"/>
      <c r="D296" s="30"/>
      <c r="E296" s="30"/>
      <c r="F296" s="30"/>
      <c r="G296" s="30"/>
      <c r="H296" s="30"/>
      <c r="I296" s="30"/>
      <c r="J296" s="30"/>
      <c r="K296" s="30"/>
      <c r="L296" s="30"/>
      <c r="M296" s="30"/>
      <c r="N296" s="30"/>
      <c r="O296" s="30"/>
      <c r="P296" s="30"/>
      <c r="Q296" s="30"/>
      <c r="R296" s="30"/>
      <c r="S296" s="30"/>
      <c r="T296" s="30"/>
      <c r="U296" s="30"/>
      <c r="V296" s="30"/>
      <c r="W296" s="30"/>
      <c r="X296" s="30"/>
      <c r="Y296" s="30"/>
      <c r="Z296" s="30"/>
      <c r="AA296" s="30"/>
      <c r="AB296" s="30"/>
      <c r="AC296" s="30"/>
      <c r="AD296" s="30"/>
      <c r="AE296" s="30"/>
      <c r="AF296" s="30"/>
      <c r="AG296" s="30"/>
      <c r="AH296" s="30"/>
      <c r="AI296" s="30"/>
      <c r="AJ296" s="30"/>
      <c r="AK296" s="30"/>
      <c r="AL296" s="30"/>
      <c r="AM296" s="30"/>
      <c r="AN296" s="30"/>
      <c r="AO296" s="30"/>
      <c r="AP296" s="30"/>
      <c r="AQ296" s="30"/>
      <c r="AR296" s="30"/>
      <c r="AS296" s="30"/>
      <c r="AT296" s="30"/>
      <c r="AU296" s="30"/>
      <c r="AV296" s="30"/>
      <c r="AW296" s="30"/>
      <c r="AX296" s="30"/>
      <c r="AY296" s="30"/>
      <c r="AZ296" s="30"/>
      <c r="BA296" s="30"/>
      <c r="BB296" s="30"/>
      <c r="BC296" s="30"/>
      <c r="BD296" s="30"/>
      <c r="BE296" s="30"/>
      <c r="BF296" s="30"/>
      <c r="BG296" s="30"/>
      <c r="BH296" s="12"/>
      <c r="BI296" s="12"/>
      <c r="BJ296" s="12"/>
      <c r="BK296" s="12"/>
      <c r="BL296" s="12"/>
      <c r="BM296" s="12"/>
      <c r="BN296" s="12"/>
      <c r="BO296" s="12"/>
      <c r="BP296" s="12"/>
      <c r="BQ296" s="12"/>
      <c r="BR296" s="12"/>
      <c r="BS296" s="12"/>
      <c r="BT296" s="79"/>
      <c r="BU296" s="156"/>
      <c r="BV296" s="156"/>
      <c r="BW296" s="156"/>
      <c r="BX296" s="156"/>
      <c r="BY296" s="156"/>
      <c r="BZ296" s="156"/>
      <c r="CA296" s="156"/>
      <c r="CB296" s="156"/>
      <c r="CC296" s="156"/>
      <c r="CD296" s="156"/>
      <c r="CE296" s="156"/>
      <c r="CF296" s="156"/>
      <c r="CG296" s="156"/>
      <c r="CH296" s="156"/>
      <c r="CI296" s="156"/>
      <c r="CJ296" s="156"/>
      <c r="CK296" s="156"/>
      <c r="CL296" s="156"/>
      <c r="CM296" s="156"/>
      <c r="CN296" s="156"/>
      <c r="CO296" s="156"/>
      <c r="CP296" s="156"/>
      <c r="CQ296" s="156"/>
      <c r="CR296" s="156"/>
      <c r="CS296" s="156"/>
      <c r="CT296" s="156"/>
      <c r="CU296" s="156"/>
      <c r="CV296" s="156"/>
      <c r="CW296" s="156"/>
      <c r="CX296" s="156"/>
      <c r="CY296" s="156"/>
      <c r="CZ296" s="156"/>
      <c r="DA296" s="156"/>
      <c r="DB296" s="156"/>
      <c r="DC296" s="156"/>
      <c r="DD296" s="156"/>
      <c r="DE296" s="156"/>
      <c r="DF296" s="156"/>
      <c r="DG296" s="156"/>
      <c r="DH296" s="156"/>
      <c r="DI296" s="156"/>
      <c r="DJ296" s="156"/>
      <c r="DK296" s="156"/>
      <c r="DL296" s="156"/>
      <c r="DM296" s="156"/>
      <c r="DN296" s="156"/>
      <c r="DO296" s="156"/>
      <c r="DP296" s="156"/>
      <c r="DQ296" s="156"/>
      <c r="DR296" s="156"/>
      <c r="DS296" s="156"/>
      <c r="DT296" s="156"/>
      <c r="DU296" s="156"/>
      <c r="DV296" s="156"/>
      <c r="DW296" s="156"/>
      <c r="DX296" s="156"/>
      <c r="DY296" s="156"/>
      <c r="DZ296" s="156"/>
      <c r="EA296" s="156"/>
      <c r="EB296" s="156"/>
      <c r="EC296" s="156"/>
    </row>
    <row r="297" spans="1:133" ht="24" customHeight="1">
      <c r="A297" s="30"/>
      <c r="B297" s="30"/>
      <c r="C297" s="30"/>
      <c r="D297" s="30"/>
      <c r="E297" s="30"/>
      <c r="F297" s="30"/>
      <c r="G297" s="30"/>
      <c r="H297" s="30"/>
      <c r="I297" s="30"/>
      <c r="J297" s="30"/>
      <c r="K297" s="30"/>
      <c r="L297" s="30"/>
      <c r="M297" s="30"/>
      <c r="N297" s="30"/>
      <c r="O297" s="30"/>
      <c r="P297" s="30"/>
      <c r="Q297" s="30"/>
      <c r="R297" s="30"/>
      <c r="S297" s="30"/>
      <c r="T297" s="30"/>
      <c r="U297" s="30"/>
      <c r="V297" s="30"/>
      <c r="W297" s="30"/>
      <c r="X297" s="30"/>
      <c r="Y297" s="30"/>
      <c r="Z297" s="30"/>
      <c r="AA297" s="30"/>
      <c r="AB297" s="30"/>
      <c r="AC297" s="30"/>
      <c r="AD297" s="30"/>
      <c r="AE297" s="30"/>
      <c r="AF297" s="30"/>
      <c r="AG297" s="30"/>
      <c r="AH297" s="30"/>
      <c r="AI297" s="30"/>
      <c r="AJ297" s="30"/>
      <c r="AK297" s="30"/>
      <c r="AL297" s="30"/>
      <c r="AM297" s="30"/>
      <c r="AN297" s="30"/>
      <c r="AO297" s="30"/>
      <c r="AP297" s="30"/>
      <c r="AQ297" s="30"/>
      <c r="AR297" s="30"/>
      <c r="AS297" s="30"/>
      <c r="AT297" s="30"/>
      <c r="AU297" s="30"/>
      <c r="AV297" s="30"/>
      <c r="AW297" s="30"/>
      <c r="AX297" s="30"/>
      <c r="AY297" s="30"/>
      <c r="AZ297" s="30"/>
      <c r="BA297" s="30"/>
      <c r="BB297" s="30"/>
      <c r="BC297" s="30"/>
      <c r="BD297" s="30"/>
      <c r="BE297" s="30"/>
      <c r="BF297" s="30"/>
      <c r="BG297" s="30"/>
      <c r="BH297" s="12"/>
      <c r="BI297" s="12"/>
      <c r="BJ297" s="12"/>
      <c r="BK297" s="12"/>
      <c r="BL297" s="12"/>
      <c r="BM297" s="12"/>
      <c r="BN297" s="12"/>
      <c r="BO297" s="12"/>
      <c r="BP297" s="12"/>
      <c r="BQ297" s="12"/>
      <c r="BR297" s="12"/>
      <c r="BS297" s="12"/>
      <c r="BT297" s="79"/>
      <c r="BU297" s="156"/>
      <c r="BV297" s="156"/>
      <c r="BW297" s="156"/>
      <c r="BX297" s="156"/>
      <c r="BY297" s="156"/>
      <c r="BZ297" s="156"/>
      <c r="CA297" s="156"/>
      <c r="CB297" s="156"/>
      <c r="CC297" s="156"/>
      <c r="CD297" s="156"/>
      <c r="CE297" s="156"/>
      <c r="CF297" s="156"/>
      <c r="CG297" s="156"/>
      <c r="CH297" s="156"/>
      <c r="CI297" s="156"/>
      <c r="CJ297" s="156"/>
      <c r="CK297" s="156"/>
      <c r="CL297" s="156"/>
      <c r="CM297" s="156"/>
      <c r="CN297" s="156"/>
      <c r="CO297" s="156"/>
      <c r="CP297" s="156"/>
      <c r="CQ297" s="156"/>
      <c r="CR297" s="156"/>
      <c r="CS297" s="156"/>
      <c r="CT297" s="156"/>
      <c r="CU297" s="156"/>
      <c r="CV297" s="156"/>
      <c r="CW297" s="156"/>
      <c r="CX297" s="156"/>
      <c r="CY297" s="156"/>
      <c r="CZ297" s="156"/>
      <c r="DA297" s="156"/>
      <c r="DB297" s="156"/>
      <c r="DC297" s="156"/>
      <c r="DD297" s="156"/>
      <c r="DE297" s="156"/>
      <c r="DF297" s="156"/>
      <c r="DG297" s="156"/>
      <c r="DH297" s="156"/>
      <c r="DI297" s="156"/>
      <c r="DJ297" s="156"/>
      <c r="DK297" s="156"/>
      <c r="DL297" s="156"/>
      <c r="DM297" s="156"/>
      <c r="DN297" s="156"/>
      <c r="DO297" s="156"/>
      <c r="DP297" s="156"/>
      <c r="DQ297" s="156"/>
      <c r="DR297" s="156"/>
      <c r="DS297" s="156"/>
      <c r="DT297" s="156"/>
      <c r="DU297" s="156"/>
      <c r="DV297" s="156"/>
      <c r="DW297" s="156"/>
      <c r="DX297" s="156"/>
      <c r="DY297" s="156"/>
      <c r="DZ297" s="156"/>
      <c r="EA297" s="156"/>
      <c r="EB297" s="156"/>
      <c r="EC297" s="156"/>
    </row>
    <row r="298" spans="1:133">
      <c r="A298" s="30"/>
      <c r="B298" s="30"/>
      <c r="C298" s="30"/>
      <c r="D298" s="30"/>
      <c r="E298" s="30"/>
      <c r="F298" s="30"/>
      <c r="G298" s="30"/>
      <c r="H298" s="30"/>
      <c r="I298" s="30"/>
      <c r="J298" s="30"/>
      <c r="K298" s="30"/>
      <c r="L298" s="30"/>
      <c r="M298" s="30"/>
      <c r="N298" s="30"/>
      <c r="O298" s="30"/>
      <c r="P298" s="30"/>
      <c r="Q298" s="30"/>
      <c r="R298" s="30"/>
      <c r="S298" s="30"/>
      <c r="T298" s="30"/>
      <c r="U298" s="30"/>
      <c r="V298" s="30"/>
      <c r="W298" s="30"/>
      <c r="X298" s="30"/>
      <c r="Y298" s="30"/>
      <c r="Z298" s="30"/>
      <c r="AA298" s="30"/>
      <c r="AB298" s="30"/>
      <c r="AC298" s="30"/>
      <c r="AD298" s="30"/>
      <c r="AE298" s="30"/>
      <c r="AF298" s="30"/>
      <c r="AG298" s="30"/>
      <c r="AH298" s="30"/>
      <c r="AI298" s="30"/>
      <c r="AJ298" s="30"/>
      <c r="AK298" s="30"/>
      <c r="AL298" s="30"/>
      <c r="AM298" s="30"/>
      <c r="AN298" s="30"/>
      <c r="AO298" s="30"/>
      <c r="AP298" s="30"/>
      <c r="AQ298" s="30"/>
      <c r="AR298" s="30"/>
      <c r="AS298" s="30"/>
      <c r="AT298" s="30"/>
      <c r="AU298" s="30"/>
      <c r="AV298" s="30"/>
      <c r="AW298" s="30"/>
      <c r="AX298" s="30"/>
      <c r="AY298" s="30"/>
      <c r="AZ298" s="30"/>
      <c r="BA298" s="30"/>
      <c r="BB298" s="30"/>
      <c r="BC298" s="30"/>
      <c r="BD298" s="30"/>
      <c r="BE298" s="30"/>
      <c r="BF298" s="30"/>
      <c r="BG298" s="30"/>
      <c r="BH298" s="12"/>
      <c r="BI298" s="12"/>
      <c r="BJ298" s="12"/>
      <c r="BK298" s="12"/>
      <c r="BL298" s="12"/>
      <c r="BM298" s="12"/>
      <c r="BN298" s="12"/>
      <c r="BO298" s="12"/>
      <c r="BP298" s="12"/>
      <c r="BQ298" s="12"/>
      <c r="BR298" s="12"/>
      <c r="BS298" s="12"/>
      <c r="BT298" s="79"/>
      <c r="BU298" s="156"/>
      <c r="BV298" s="156"/>
      <c r="BW298" s="156"/>
      <c r="BX298" s="156"/>
      <c r="BY298" s="156"/>
      <c r="BZ298" s="156"/>
      <c r="CA298" s="156"/>
      <c r="CB298" s="156"/>
      <c r="CC298" s="156"/>
      <c r="CD298" s="156"/>
      <c r="CE298" s="156"/>
      <c r="CF298" s="156"/>
      <c r="CG298" s="156"/>
      <c r="CH298" s="156"/>
      <c r="CI298" s="156"/>
      <c r="CJ298" s="156"/>
      <c r="CK298" s="156"/>
      <c r="CL298" s="156"/>
      <c r="CM298" s="156"/>
      <c r="CN298" s="156"/>
      <c r="CO298" s="156"/>
      <c r="CP298" s="156"/>
      <c r="CQ298" s="156"/>
      <c r="CR298" s="156"/>
      <c r="CS298" s="156"/>
      <c r="CT298" s="156"/>
      <c r="CU298" s="156"/>
      <c r="CV298" s="156"/>
      <c r="CW298" s="156"/>
      <c r="CX298" s="156"/>
      <c r="CY298" s="156"/>
      <c r="CZ298" s="156"/>
      <c r="DA298" s="156"/>
      <c r="DB298" s="156"/>
      <c r="DC298" s="156"/>
      <c r="DD298" s="156"/>
      <c r="DE298" s="156"/>
      <c r="DF298" s="156"/>
      <c r="DG298" s="156"/>
      <c r="DH298" s="156"/>
      <c r="DI298" s="156"/>
      <c r="DJ298" s="156"/>
      <c r="DK298" s="156"/>
      <c r="DL298" s="156"/>
      <c r="DM298" s="156"/>
      <c r="DN298" s="156"/>
      <c r="DO298" s="156"/>
      <c r="DP298" s="156"/>
      <c r="DQ298" s="156"/>
      <c r="DR298" s="156"/>
      <c r="DS298" s="156"/>
      <c r="DT298" s="156"/>
      <c r="DU298" s="156"/>
      <c r="DV298" s="156"/>
      <c r="DW298" s="156"/>
      <c r="DX298" s="156"/>
      <c r="DY298" s="156"/>
      <c r="DZ298" s="156"/>
      <c r="EA298" s="156"/>
      <c r="EB298" s="156"/>
      <c r="EC298" s="156"/>
    </row>
    <row r="299" spans="1:133">
      <c r="A299" s="30"/>
      <c r="B299" s="30"/>
      <c r="C299" s="30"/>
      <c r="D299" s="30"/>
      <c r="E299" s="30"/>
      <c r="F299" s="30"/>
      <c r="G299" s="30"/>
      <c r="H299" s="30"/>
      <c r="I299" s="30"/>
      <c r="J299" s="30"/>
      <c r="K299" s="30"/>
      <c r="L299" s="30"/>
      <c r="M299" s="30"/>
      <c r="N299" s="30"/>
      <c r="O299" s="30"/>
      <c r="P299" s="30"/>
      <c r="Q299" s="30"/>
      <c r="R299" s="30"/>
      <c r="S299" s="30"/>
      <c r="T299" s="30"/>
      <c r="U299" s="30"/>
      <c r="V299" s="30"/>
      <c r="W299" s="30"/>
      <c r="X299" s="30"/>
      <c r="Y299" s="30"/>
      <c r="Z299" s="30"/>
      <c r="AA299" s="30"/>
      <c r="AB299" s="30"/>
      <c r="AC299" s="30"/>
      <c r="AD299" s="30"/>
      <c r="AE299" s="30"/>
      <c r="AF299" s="30"/>
      <c r="AG299" s="30"/>
      <c r="AH299" s="30"/>
      <c r="AI299" s="30"/>
      <c r="AJ299" s="30"/>
      <c r="AK299" s="30"/>
      <c r="AL299" s="30"/>
      <c r="AM299" s="30"/>
      <c r="AN299" s="30"/>
      <c r="AO299" s="30"/>
      <c r="AP299" s="30"/>
      <c r="AQ299" s="30"/>
      <c r="AR299" s="30"/>
      <c r="AS299" s="30"/>
      <c r="AT299" s="30"/>
      <c r="AU299" s="30"/>
      <c r="AV299" s="30"/>
      <c r="AW299" s="30"/>
      <c r="AX299" s="30"/>
      <c r="AY299" s="30"/>
      <c r="AZ299" s="30"/>
      <c r="BA299" s="30"/>
      <c r="BB299" s="30"/>
      <c r="BC299" s="30"/>
      <c r="BD299" s="30"/>
      <c r="BE299" s="30"/>
      <c r="BF299" s="30"/>
      <c r="BG299" s="30"/>
      <c r="BH299" s="12"/>
      <c r="BI299" s="12"/>
      <c r="BJ299" s="12"/>
      <c r="BK299" s="12"/>
      <c r="BL299" s="12"/>
      <c r="BM299" s="12"/>
      <c r="BN299" s="12"/>
      <c r="BO299" s="12"/>
      <c r="BP299" s="12"/>
      <c r="BQ299" s="12"/>
      <c r="BR299" s="12"/>
      <c r="BS299" s="12"/>
      <c r="BT299" s="79"/>
      <c r="BU299" s="156"/>
      <c r="BV299" s="156"/>
      <c r="BW299" s="156"/>
      <c r="BX299" s="156"/>
      <c r="BY299" s="156"/>
      <c r="BZ299" s="156"/>
      <c r="CA299" s="156"/>
      <c r="CB299" s="156"/>
      <c r="CC299" s="156"/>
      <c r="CD299" s="156"/>
      <c r="CE299" s="156"/>
      <c r="CF299" s="156"/>
      <c r="CG299" s="156"/>
      <c r="CH299" s="156"/>
      <c r="CI299" s="156"/>
      <c r="CJ299" s="156"/>
      <c r="CK299" s="156"/>
      <c r="CL299" s="156"/>
      <c r="CM299" s="156"/>
      <c r="CN299" s="156"/>
      <c r="CO299" s="156"/>
      <c r="CP299" s="156"/>
      <c r="CQ299" s="156"/>
      <c r="CR299" s="156"/>
      <c r="CS299" s="156"/>
      <c r="CT299" s="156"/>
      <c r="CU299" s="156"/>
      <c r="CV299" s="156"/>
      <c r="CW299" s="156"/>
      <c r="CX299" s="156"/>
      <c r="CY299" s="156"/>
      <c r="CZ299" s="156"/>
      <c r="DA299" s="156"/>
      <c r="DB299" s="156"/>
      <c r="DC299" s="156"/>
      <c r="DD299" s="156"/>
      <c r="DE299" s="156"/>
      <c r="DF299" s="156"/>
      <c r="DG299" s="156"/>
      <c r="DH299" s="156"/>
      <c r="DI299" s="156"/>
      <c r="DJ299" s="156"/>
      <c r="DK299" s="156"/>
      <c r="DL299" s="156"/>
      <c r="DM299" s="156"/>
      <c r="DN299" s="156"/>
      <c r="DO299" s="156"/>
      <c r="DP299" s="156"/>
      <c r="DQ299" s="156"/>
      <c r="DR299" s="156"/>
      <c r="DS299" s="156"/>
      <c r="DT299" s="156"/>
      <c r="DU299" s="156"/>
      <c r="DV299" s="156"/>
      <c r="DW299" s="156"/>
      <c r="DX299" s="156"/>
      <c r="DY299" s="156"/>
      <c r="DZ299" s="156"/>
      <c r="EA299" s="156"/>
      <c r="EB299" s="156"/>
      <c r="EC299" s="156"/>
    </row>
    <row r="300" spans="1:133">
      <c r="A300" s="30"/>
      <c r="B300" s="30"/>
      <c r="C300" s="30"/>
      <c r="D300" s="30"/>
      <c r="E300" s="30"/>
      <c r="F300" s="30"/>
      <c r="G300" s="30"/>
      <c r="H300" s="30"/>
      <c r="I300" s="30"/>
      <c r="J300" s="30"/>
      <c r="K300" s="30"/>
      <c r="L300" s="30"/>
      <c r="M300" s="30"/>
      <c r="N300" s="30"/>
      <c r="O300" s="30"/>
      <c r="P300" s="30"/>
      <c r="Q300" s="30"/>
      <c r="R300" s="30"/>
      <c r="S300" s="30"/>
      <c r="T300" s="30"/>
      <c r="U300" s="30"/>
      <c r="V300" s="30"/>
      <c r="W300" s="30"/>
      <c r="X300" s="30"/>
      <c r="Y300" s="30"/>
      <c r="Z300" s="30"/>
      <c r="AA300" s="30"/>
      <c r="AB300" s="30"/>
      <c r="AC300" s="30"/>
      <c r="AD300" s="30"/>
      <c r="AE300" s="30"/>
      <c r="AF300" s="30"/>
      <c r="AG300" s="30"/>
      <c r="AH300" s="30"/>
      <c r="AI300" s="30"/>
      <c r="AJ300" s="30"/>
      <c r="AK300" s="30"/>
      <c r="AL300" s="30"/>
      <c r="AM300" s="30"/>
      <c r="AN300" s="30"/>
      <c r="AO300" s="30"/>
      <c r="AP300" s="30"/>
      <c r="AQ300" s="30"/>
      <c r="AR300" s="30"/>
      <c r="AS300" s="30"/>
      <c r="AT300" s="30"/>
      <c r="AU300" s="30"/>
      <c r="AV300" s="30"/>
      <c r="AW300" s="30"/>
      <c r="AX300" s="30"/>
      <c r="AY300" s="30"/>
      <c r="AZ300" s="30"/>
      <c r="BA300" s="30"/>
      <c r="BB300" s="30"/>
      <c r="BC300" s="30"/>
      <c r="BD300" s="30"/>
      <c r="BE300" s="30"/>
      <c r="BF300" s="30"/>
      <c r="BG300" s="30"/>
      <c r="BH300" s="12"/>
      <c r="BI300" s="12"/>
      <c r="BJ300" s="12"/>
      <c r="BK300" s="12"/>
      <c r="BL300" s="12"/>
      <c r="BM300" s="12"/>
      <c r="BN300" s="12"/>
      <c r="BO300" s="12"/>
      <c r="BP300" s="12"/>
      <c r="BQ300" s="12"/>
      <c r="BR300" s="12"/>
      <c r="BS300" s="12"/>
      <c r="BT300" s="79"/>
      <c r="BU300" s="156"/>
      <c r="BV300" s="156"/>
      <c r="BW300" s="156"/>
      <c r="BX300" s="156"/>
      <c r="BY300" s="156"/>
      <c r="BZ300" s="156"/>
      <c r="CA300" s="156"/>
      <c r="CB300" s="156"/>
      <c r="CC300" s="156"/>
      <c r="CD300" s="156"/>
      <c r="CE300" s="156"/>
      <c r="CF300" s="156"/>
      <c r="CG300" s="156"/>
      <c r="CH300" s="156"/>
      <c r="CI300" s="156"/>
      <c r="CJ300" s="156"/>
      <c r="CK300" s="156"/>
      <c r="CL300" s="156"/>
      <c r="CM300" s="156"/>
      <c r="CN300" s="156"/>
      <c r="CO300" s="156"/>
      <c r="CP300" s="156"/>
      <c r="CQ300" s="156"/>
      <c r="CR300" s="156"/>
      <c r="CS300" s="156"/>
      <c r="CT300" s="156"/>
      <c r="CU300" s="156"/>
      <c r="CV300" s="156"/>
      <c r="CW300" s="156"/>
      <c r="CX300" s="156"/>
      <c r="CY300" s="156"/>
      <c r="CZ300" s="156"/>
      <c r="DA300" s="156"/>
      <c r="DB300" s="156"/>
      <c r="DC300" s="156"/>
      <c r="DD300" s="156"/>
      <c r="DE300" s="156"/>
      <c r="DF300" s="156"/>
      <c r="DG300" s="156"/>
      <c r="DH300" s="156"/>
      <c r="DI300" s="156"/>
      <c r="DJ300" s="156"/>
      <c r="DK300" s="156"/>
      <c r="DL300" s="156"/>
      <c r="DM300" s="156"/>
      <c r="DN300" s="156"/>
      <c r="DO300" s="156"/>
      <c r="DP300" s="156"/>
      <c r="DQ300" s="156"/>
      <c r="DR300" s="156"/>
      <c r="DS300" s="156"/>
      <c r="DT300" s="156"/>
      <c r="DU300" s="156"/>
      <c r="DV300" s="156"/>
      <c r="DW300" s="156"/>
      <c r="DX300" s="156"/>
      <c r="DY300" s="156"/>
      <c r="DZ300" s="156"/>
      <c r="EA300" s="156"/>
      <c r="EB300" s="156"/>
      <c r="EC300" s="156"/>
    </row>
    <row r="301" spans="1:133">
      <c r="A301" s="30"/>
      <c r="B301" s="30"/>
      <c r="C301" s="30"/>
      <c r="D301" s="30"/>
      <c r="E301" s="30"/>
      <c r="F301" s="30"/>
      <c r="G301" s="30"/>
      <c r="H301" s="30"/>
      <c r="I301" s="30"/>
      <c r="J301" s="30"/>
      <c r="K301" s="30"/>
      <c r="L301" s="30"/>
      <c r="M301" s="30"/>
      <c r="N301" s="30"/>
      <c r="O301" s="30"/>
      <c r="P301" s="30"/>
      <c r="Q301" s="30"/>
      <c r="R301" s="30"/>
      <c r="S301" s="30"/>
      <c r="T301" s="30"/>
      <c r="U301" s="30"/>
      <c r="V301" s="30"/>
      <c r="W301" s="30"/>
      <c r="X301" s="30"/>
      <c r="Y301" s="30"/>
      <c r="Z301" s="30"/>
      <c r="AA301" s="30"/>
      <c r="AB301" s="30"/>
      <c r="AC301" s="30"/>
      <c r="AD301" s="30"/>
      <c r="AE301" s="30"/>
      <c r="AF301" s="30"/>
      <c r="AG301" s="30"/>
      <c r="AH301" s="30"/>
      <c r="AI301" s="30"/>
      <c r="AJ301" s="30"/>
      <c r="AK301" s="30"/>
      <c r="AL301" s="30"/>
      <c r="AM301" s="30"/>
      <c r="AN301" s="30"/>
      <c r="AO301" s="30"/>
      <c r="AP301" s="30"/>
      <c r="AQ301" s="30"/>
      <c r="AR301" s="30"/>
      <c r="AS301" s="30"/>
      <c r="AT301" s="30"/>
      <c r="AU301" s="30"/>
      <c r="AV301" s="30"/>
      <c r="AW301" s="30"/>
      <c r="AX301" s="30"/>
      <c r="AY301" s="30"/>
      <c r="AZ301" s="30"/>
      <c r="BA301" s="30"/>
      <c r="BB301" s="30"/>
      <c r="BC301" s="30"/>
      <c r="BD301" s="30"/>
      <c r="BE301" s="30"/>
      <c r="BF301" s="30"/>
      <c r="BG301" s="30"/>
      <c r="BH301" s="12"/>
      <c r="BI301" s="12"/>
      <c r="BJ301" s="12"/>
      <c r="BK301" s="12"/>
      <c r="BL301" s="12"/>
      <c r="BM301" s="12"/>
      <c r="BN301" s="12"/>
      <c r="BO301" s="12"/>
      <c r="BP301" s="12"/>
      <c r="BQ301" s="12"/>
      <c r="BR301" s="12"/>
      <c r="BS301" s="12"/>
      <c r="BT301" s="79"/>
      <c r="BU301" s="156"/>
      <c r="BV301" s="156"/>
      <c r="BW301" s="156"/>
      <c r="BX301" s="156"/>
      <c r="BY301" s="156"/>
      <c r="BZ301" s="156"/>
      <c r="CA301" s="156"/>
      <c r="CB301" s="156"/>
      <c r="CC301" s="156"/>
      <c r="CD301" s="156"/>
      <c r="CE301" s="156"/>
      <c r="CF301" s="156"/>
      <c r="CG301" s="156"/>
      <c r="CH301" s="156"/>
      <c r="CI301" s="156"/>
      <c r="CJ301" s="156"/>
      <c r="CK301" s="156"/>
      <c r="CL301" s="156"/>
      <c r="CM301" s="156"/>
      <c r="CN301" s="156"/>
      <c r="CO301" s="156"/>
      <c r="CP301" s="156"/>
      <c r="CQ301" s="156"/>
      <c r="CR301" s="156"/>
      <c r="CS301" s="156"/>
      <c r="CT301" s="156"/>
      <c r="CU301" s="156"/>
      <c r="CV301" s="156"/>
      <c r="CW301" s="156"/>
      <c r="CX301" s="156"/>
      <c r="CY301" s="156"/>
      <c r="CZ301" s="156"/>
      <c r="DA301" s="156"/>
      <c r="DB301" s="156"/>
      <c r="DC301" s="156"/>
      <c r="DD301" s="156"/>
      <c r="DE301" s="156"/>
      <c r="DF301" s="156"/>
      <c r="DG301" s="156"/>
      <c r="DH301" s="156"/>
      <c r="DI301" s="156"/>
      <c r="DJ301" s="156"/>
      <c r="DK301" s="156"/>
      <c r="DL301" s="156"/>
      <c r="DM301" s="156"/>
      <c r="DN301" s="156"/>
      <c r="DO301" s="156"/>
      <c r="DP301" s="156"/>
      <c r="DQ301" s="156"/>
      <c r="DR301" s="156"/>
      <c r="DS301" s="156"/>
      <c r="DT301" s="156"/>
      <c r="DU301" s="156"/>
      <c r="DV301" s="156"/>
      <c r="DW301" s="156"/>
      <c r="DX301" s="156"/>
      <c r="DY301" s="156"/>
      <c r="DZ301" s="156"/>
      <c r="EA301" s="156"/>
      <c r="EB301" s="156"/>
      <c r="EC301" s="156"/>
    </row>
    <row r="302" spans="1:133">
      <c r="A302" s="30"/>
      <c r="B302" s="30"/>
      <c r="C302" s="30"/>
      <c r="D302" s="30"/>
      <c r="E302" s="30"/>
      <c r="F302" s="30"/>
      <c r="G302" s="30"/>
      <c r="H302" s="30"/>
      <c r="I302" s="30"/>
      <c r="J302" s="30"/>
      <c r="K302" s="30"/>
      <c r="L302" s="30"/>
      <c r="M302" s="30"/>
      <c r="N302" s="30"/>
      <c r="O302" s="30"/>
      <c r="P302" s="30"/>
      <c r="Q302" s="30"/>
      <c r="R302" s="30"/>
      <c r="S302" s="30"/>
      <c r="T302" s="30"/>
      <c r="U302" s="30"/>
      <c r="V302" s="30"/>
      <c r="W302" s="30"/>
      <c r="X302" s="30"/>
      <c r="Y302" s="30"/>
      <c r="Z302" s="30"/>
      <c r="AA302" s="30"/>
      <c r="AB302" s="30"/>
      <c r="AC302" s="30"/>
      <c r="AD302" s="30"/>
      <c r="AE302" s="30"/>
      <c r="AF302" s="30"/>
      <c r="AG302" s="30"/>
      <c r="AH302" s="30"/>
      <c r="AI302" s="30"/>
      <c r="AJ302" s="30"/>
      <c r="AK302" s="30"/>
      <c r="AL302" s="30"/>
      <c r="AM302" s="30"/>
      <c r="AN302" s="30"/>
      <c r="AO302" s="30"/>
      <c r="AP302" s="30"/>
      <c r="AQ302" s="30"/>
      <c r="AR302" s="30"/>
      <c r="AS302" s="30"/>
      <c r="AT302" s="30"/>
      <c r="AU302" s="30"/>
      <c r="AV302" s="30"/>
      <c r="AW302" s="30"/>
      <c r="AX302" s="30"/>
      <c r="AY302" s="30"/>
      <c r="AZ302" s="30"/>
      <c r="BA302" s="30"/>
      <c r="BB302" s="30"/>
      <c r="BC302" s="30"/>
      <c r="BD302" s="30"/>
      <c r="BE302" s="30"/>
      <c r="BF302" s="30"/>
      <c r="BG302" s="30"/>
      <c r="BH302" s="12"/>
      <c r="BI302" s="12"/>
      <c r="BJ302" s="12"/>
      <c r="BK302" s="12"/>
      <c r="BL302" s="12"/>
      <c r="BM302" s="12"/>
      <c r="BN302" s="12"/>
      <c r="BO302" s="12"/>
      <c r="BP302" s="12"/>
      <c r="BQ302" s="12"/>
      <c r="BR302" s="12"/>
      <c r="BS302" s="12"/>
      <c r="BT302" s="79" t="s">
        <v>217</v>
      </c>
      <c r="BU302" s="156">
        <v>0.61547072183002172</v>
      </c>
      <c r="BV302" s="156">
        <v>0.61509280439133818</v>
      </c>
      <c r="BW302" s="156">
        <v>0.51481061710698839</v>
      </c>
      <c r="BX302" s="156">
        <v>0.4862276017884426</v>
      </c>
      <c r="BY302" s="156">
        <v>0.46086669932175539</v>
      </c>
      <c r="BZ302" s="156">
        <v>0.47245728675625287</v>
      </c>
      <c r="CA302" s="156">
        <v>0.48828886600367127</v>
      </c>
      <c r="CB302" s="156">
        <v>0.4760529342136266</v>
      </c>
      <c r="CC302" s="156">
        <v>0.50960233831438018</v>
      </c>
      <c r="CD302" s="156">
        <v>0.52222278397299249</v>
      </c>
      <c r="CE302" s="156">
        <v>0.51668841091037621</v>
      </c>
      <c r="CF302" s="156">
        <v>0.51806875656994578</v>
      </c>
      <c r="CG302" s="156">
        <v>0.51096314015654798</v>
      </c>
      <c r="CH302" s="156">
        <v>0.51989920259005373</v>
      </c>
      <c r="CI302" s="156">
        <v>0.52567706255500468</v>
      </c>
      <c r="CJ302" s="156">
        <v>0.52449408073506731</v>
      </c>
      <c r="CK302" s="156">
        <v>0.41937912876812788</v>
      </c>
      <c r="CL302" s="156">
        <v>0.48539610452382931</v>
      </c>
      <c r="CM302" s="156">
        <v>0.50003994225943416</v>
      </c>
      <c r="CN302" s="156">
        <v>0.51506710644466125</v>
      </c>
      <c r="CO302" s="156">
        <v>0.45977890267930377</v>
      </c>
      <c r="CP302" s="156">
        <v>0.40401336800047716</v>
      </c>
      <c r="CQ302" s="156">
        <v>0.50623203589857724</v>
      </c>
      <c r="CR302" s="156">
        <v>0.66505264657708096</v>
      </c>
      <c r="CS302" s="156">
        <v>0.62489470099006894</v>
      </c>
      <c r="CT302" s="156">
        <v>0.6329720562572021</v>
      </c>
      <c r="CU302" s="156">
        <v>0.63293261691836733</v>
      </c>
      <c r="CV302" s="156">
        <v>0.60927044096943916</v>
      </c>
      <c r="CW302" s="156">
        <v>0.5677263973014135</v>
      </c>
      <c r="CX302" s="156">
        <v>0.5778555088820525</v>
      </c>
      <c r="CY302" s="156">
        <v>0.54776257476099488</v>
      </c>
      <c r="CZ302" s="156">
        <v>0.61642726971440709</v>
      </c>
      <c r="DA302" s="156">
        <v>0.57009229518592974</v>
      </c>
      <c r="DB302" s="156">
        <v>0.58005759264131029</v>
      </c>
      <c r="DC302" s="156">
        <v>0.57109779671031902</v>
      </c>
      <c r="DD302" s="156" t="e">
        <v>#VALUE!</v>
      </c>
      <c r="DE302" s="156" t="e">
        <v>#VALUE!</v>
      </c>
      <c r="DF302" s="156" t="e">
        <v>#VALUE!</v>
      </c>
      <c r="DG302" s="156" t="e">
        <v>#VALUE!</v>
      </c>
      <c r="DH302" s="156" t="e">
        <v>#VALUE!</v>
      </c>
      <c r="DI302" s="156" t="e">
        <v>#VALUE!</v>
      </c>
      <c r="DJ302" s="156" t="e">
        <v>#VALUE!</v>
      </c>
      <c r="DK302" s="156" t="e">
        <v>#VALUE!</v>
      </c>
      <c r="DL302" s="156" t="e">
        <v>#VALUE!</v>
      </c>
      <c r="DM302" s="156" t="e">
        <v>#VALUE!</v>
      </c>
      <c r="DN302" s="156" t="e">
        <v>#VALUE!</v>
      </c>
      <c r="DO302" s="156" t="e">
        <v>#VALUE!</v>
      </c>
      <c r="DP302" s="156" t="e">
        <v>#VALUE!</v>
      </c>
      <c r="DQ302" s="156" t="e">
        <v>#VALUE!</v>
      </c>
      <c r="DR302" s="156" t="e">
        <v>#VALUE!</v>
      </c>
      <c r="DS302" s="156" t="e">
        <v>#VALUE!</v>
      </c>
      <c r="DT302" s="156" t="e">
        <v>#VALUE!</v>
      </c>
      <c r="DU302" s="156" t="e">
        <v>#VALUE!</v>
      </c>
      <c r="DV302" s="156" t="e">
        <v>#VALUE!</v>
      </c>
      <c r="DW302" s="156" t="e">
        <v>#VALUE!</v>
      </c>
      <c r="DX302" s="156" t="e">
        <v>#VALUE!</v>
      </c>
      <c r="DY302" s="156" t="e">
        <v>#VALUE!</v>
      </c>
      <c r="DZ302" s="156" t="e">
        <v>#VALUE!</v>
      </c>
      <c r="EA302" s="156" t="e">
        <v>#VALUE!</v>
      </c>
      <c r="EB302" s="156" t="e">
        <v>#VALUE!</v>
      </c>
      <c r="EC302" s="156" t="e">
        <v>#VALUE!</v>
      </c>
    </row>
    <row r="303" spans="1:133">
      <c r="A303" s="30"/>
      <c r="B303" s="30"/>
      <c r="C303" s="30"/>
      <c r="D303" s="30"/>
      <c r="E303" s="30"/>
      <c r="F303" s="30"/>
      <c r="G303" s="30"/>
      <c r="H303" s="30"/>
      <c r="I303" s="30"/>
      <c r="J303" s="30"/>
      <c r="K303" s="30"/>
      <c r="L303" s="30"/>
      <c r="M303" s="30"/>
      <c r="N303" s="30"/>
      <c r="O303" s="30"/>
      <c r="P303" s="30"/>
      <c r="Q303" s="30"/>
      <c r="R303" s="30"/>
      <c r="S303" s="30"/>
      <c r="T303" s="30"/>
      <c r="U303" s="30"/>
      <c r="V303" s="30"/>
      <c r="W303" s="30"/>
      <c r="X303" s="30"/>
      <c r="Y303" s="30"/>
      <c r="Z303" s="30"/>
      <c r="AA303" s="30"/>
      <c r="AB303" s="30"/>
      <c r="AC303" s="30"/>
      <c r="AD303" s="30"/>
      <c r="AE303" s="30"/>
      <c r="AF303" s="30"/>
      <c r="AG303" s="30"/>
      <c r="AH303" s="30"/>
      <c r="AI303" s="30"/>
      <c r="AJ303" s="30"/>
      <c r="AK303" s="30"/>
      <c r="AL303" s="30"/>
      <c r="AM303" s="30"/>
      <c r="AN303" s="30"/>
      <c r="AO303" s="30"/>
      <c r="AP303" s="30"/>
      <c r="AQ303" s="30"/>
      <c r="AR303" s="30"/>
      <c r="AS303" s="30"/>
      <c r="AT303" s="30"/>
      <c r="AU303" s="30"/>
      <c r="AV303" s="30"/>
      <c r="AW303" s="30"/>
      <c r="AX303" s="30"/>
      <c r="AY303" s="30"/>
      <c r="AZ303" s="30"/>
      <c r="BA303" s="30"/>
      <c r="BB303" s="30"/>
      <c r="BC303" s="30"/>
      <c r="BD303" s="30"/>
      <c r="BE303" s="30"/>
      <c r="BF303" s="30"/>
      <c r="BG303" s="30"/>
      <c r="BH303" s="12"/>
      <c r="BI303" s="12"/>
      <c r="BJ303" s="12"/>
      <c r="BK303" s="12"/>
      <c r="BL303" s="12"/>
      <c r="BM303" s="12"/>
      <c r="BN303" s="12"/>
      <c r="BO303" s="12"/>
      <c r="BP303" s="12"/>
      <c r="BQ303" s="12"/>
      <c r="BR303" s="12"/>
      <c r="BS303" s="12"/>
      <c r="BT303" s="199" t="s">
        <v>218</v>
      </c>
      <c r="BU303" s="200">
        <v>95.662869711499823</v>
      </c>
      <c r="BV303" s="200">
        <v>102.05937348222572</v>
      </c>
      <c r="BW303" s="200">
        <v>100.38548086211803</v>
      </c>
      <c r="BX303" s="200">
        <v>98.944452469388494</v>
      </c>
      <c r="BY303" s="200">
        <v>93.813380259080205</v>
      </c>
      <c r="BZ303" s="200">
        <v>94.292621521573096</v>
      </c>
      <c r="CA303" s="200">
        <v>97.439388282478916</v>
      </c>
      <c r="CB303" s="200">
        <v>92.900717125147253</v>
      </c>
      <c r="CC303" s="200">
        <v>93.036027574106399</v>
      </c>
      <c r="CD303" s="200">
        <v>91.28370516762341</v>
      </c>
      <c r="CE303" s="200">
        <v>89.552208389780546</v>
      </c>
      <c r="CF303" s="200">
        <v>90.18030250345987</v>
      </c>
      <c r="CG303" s="200">
        <v>87.938873749966248</v>
      </c>
      <c r="CH303" s="200">
        <v>90.428714221230678</v>
      </c>
      <c r="CI303" s="200">
        <v>90.233185240021172</v>
      </c>
      <c r="CJ303" s="200">
        <v>89.783264680408621</v>
      </c>
      <c r="CK303" s="200">
        <v>87.020348869404216</v>
      </c>
      <c r="CL303" s="200">
        <v>85.918183954350582</v>
      </c>
      <c r="CM303" s="200">
        <v>87.711514393776838</v>
      </c>
      <c r="CN303" s="200">
        <v>88.931495852971508</v>
      </c>
      <c r="CO303" s="200">
        <v>92.115314758393723</v>
      </c>
      <c r="CP303" s="200">
        <v>86.054250884704174</v>
      </c>
      <c r="CQ303" s="200">
        <v>89.8766480343278</v>
      </c>
      <c r="CR303" s="200">
        <v>92.561130617723023</v>
      </c>
      <c r="CS303" s="200">
        <v>86.629156201152128</v>
      </c>
      <c r="CT303" s="200">
        <v>88.144176560655922</v>
      </c>
      <c r="CU303" s="200">
        <v>90.160106463126624</v>
      </c>
      <c r="CV303" s="200">
        <v>89.157826834403792</v>
      </c>
      <c r="CW303" s="200">
        <v>88.434290854533685</v>
      </c>
      <c r="CX303" s="200">
        <v>88.846668979402992</v>
      </c>
      <c r="CY303" s="200">
        <v>84.935465298117265</v>
      </c>
      <c r="CZ303" s="200">
        <v>88.325261131213281</v>
      </c>
      <c r="DA303" s="200">
        <v>85.103899419606222</v>
      </c>
      <c r="DB303" s="200">
        <v>85.273723682158106</v>
      </c>
      <c r="DC303" s="200">
        <v>84.785541123066622</v>
      </c>
      <c r="DD303" s="200" t="e">
        <v>#VALUE!</v>
      </c>
      <c r="DE303" s="200" t="e">
        <v>#VALUE!</v>
      </c>
      <c r="DF303" s="200" t="e">
        <v>#VALUE!</v>
      </c>
      <c r="DG303" s="200" t="e">
        <v>#VALUE!</v>
      </c>
      <c r="DH303" s="200" t="e">
        <v>#VALUE!</v>
      </c>
      <c r="DI303" s="200" t="e">
        <v>#VALUE!</v>
      </c>
      <c r="DJ303" s="200" t="e">
        <v>#VALUE!</v>
      </c>
      <c r="DK303" s="200" t="e">
        <v>#VALUE!</v>
      </c>
      <c r="DL303" s="200" t="e">
        <v>#VALUE!</v>
      </c>
      <c r="DM303" s="200" t="e">
        <v>#VALUE!</v>
      </c>
      <c r="DN303" s="200" t="e">
        <v>#VALUE!</v>
      </c>
      <c r="DO303" s="200" t="e">
        <v>#VALUE!</v>
      </c>
      <c r="DP303" s="200" t="e">
        <v>#VALUE!</v>
      </c>
      <c r="DQ303" s="200" t="e">
        <v>#VALUE!</v>
      </c>
      <c r="DR303" s="200" t="e">
        <v>#VALUE!</v>
      </c>
      <c r="DS303" s="200" t="e">
        <v>#VALUE!</v>
      </c>
      <c r="DT303" s="200" t="e">
        <v>#VALUE!</v>
      </c>
      <c r="DU303" s="200" t="e">
        <v>#VALUE!</v>
      </c>
      <c r="DV303" s="200" t="e">
        <v>#VALUE!</v>
      </c>
      <c r="DW303" s="200" t="e">
        <v>#VALUE!</v>
      </c>
      <c r="DX303" s="200" t="e">
        <v>#VALUE!</v>
      </c>
      <c r="DY303" s="200" t="e">
        <v>#VALUE!</v>
      </c>
      <c r="DZ303" s="200" t="e">
        <v>#VALUE!</v>
      </c>
      <c r="EA303" s="200" t="e">
        <v>#VALUE!</v>
      </c>
      <c r="EB303" s="200" t="e">
        <v>#VALUE!</v>
      </c>
      <c r="EC303" s="200" t="e">
        <v>#VALUE!</v>
      </c>
    </row>
    <row r="304" spans="1:133">
      <c r="A304" s="30"/>
      <c r="B304" s="30"/>
      <c r="C304" s="30"/>
      <c r="D304" s="30"/>
      <c r="E304" s="30"/>
      <c r="F304" s="30"/>
      <c r="G304" s="30"/>
      <c r="H304" s="30"/>
      <c r="I304" s="30"/>
      <c r="J304" s="30"/>
      <c r="K304" s="30"/>
      <c r="L304" s="30"/>
      <c r="M304" s="30"/>
      <c r="N304" s="30"/>
      <c r="O304" s="30"/>
      <c r="P304" s="30"/>
      <c r="Q304" s="30"/>
      <c r="R304" s="30"/>
      <c r="S304" s="30"/>
      <c r="T304" s="30"/>
      <c r="U304" s="30"/>
      <c r="V304" s="30"/>
      <c r="W304" s="30"/>
      <c r="X304" s="30"/>
      <c r="Y304" s="30"/>
      <c r="Z304" s="30"/>
      <c r="AA304" s="30"/>
      <c r="AB304" s="30"/>
      <c r="AC304" s="30"/>
      <c r="AD304" s="30"/>
      <c r="AE304" s="30"/>
      <c r="AF304" s="30"/>
      <c r="AG304" s="30"/>
      <c r="AH304" s="30"/>
      <c r="AI304" s="30"/>
      <c r="AJ304" s="30"/>
      <c r="AK304" s="30"/>
      <c r="AL304" s="30"/>
      <c r="AM304" s="30"/>
      <c r="AN304" s="30"/>
      <c r="AO304" s="30"/>
      <c r="AP304" s="30"/>
      <c r="AQ304" s="30"/>
      <c r="AR304" s="30"/>
      <c r="AS304" s="30"/>
      <c r="AT304" s="30"/>
      <c r="AU304" s="30"/>
      <c r="AV304" s="30"/>
      <c r="AW304" s="30"/>
      <c r="AX304" s="30"/>
      <c r="AY304" s="30"/>
      <c r="AZ304" s="30"/>
      <c r="BA304" s="30"/>
      <c r="BB304" s="30"/>
      <c r="BC304" s="30"/>
      <c r="BD304" s="30"/>
      <c r="BE304" s="30"/>
      <c r="BF304" s="30"/>
      <c r="BG304" s="30"/>
      <c r="BH304" s="12"/>
      <c r="BI304" s="12"/>
      <c r="BJ304" s="12"/>
      <c r="BK304" s="12"/>
      <c r="BL304" s="12"/>
      <c r="BM304" s="12"/>
      <c r="BN304" s="12"/>
      <c r="BO304" s="12"/>
      <c r="BP304" s="12"/>
      <c r="BQ304" s="12"/>
      <c r="BR304" s="12"/>
      <c r="BS304" s="12"/>
      <c r="BT304" s="79" t="s">
        <v>201</v>
      </c>
      <c r="BU304" s="92">
        <v>0</v>
      </c>
      <c r="BV304" s="92">
        <v>0</v>
      </c>
      <c r="BW304" s="92">
        <v>0</v>
      </c>
      <c r="BX304" s="92">
        <v>0</v>
      </c>
      <c r="BY304" s="92">
        <v>0</v>
      </c>
      <c r="BZ304" s="92">
        <v>0</v>
      </c>
      <c r="CA304" s="92">
        <v>0</v>
      </c>
      <c r="CB304" s="92">
        <v>0</v>
      </c>
      <c r="CC304" s="92">
        <v>0</v>
      </c>
      <c r="CD304" s="92">
        <v>0</v>
      </c>
      <c r="CE304" s="92">
        <v>0</v>
      </c>
      <c r="CF304" s="92">
        <v>0</v>
      </c>
      <c r="CG304" s="92">
        <v>0</v>
      </c>
      <c r="CH304" s="92">
        <v>0</v>
      </c>
      <c r="CI304" s="92">
        <v>0</v>
      </c>
      <c r="CJ304" s="92">
        <v>0</v>
      </c>
      <c r="CK304" s="92">
        <v>0</v>
      </c>
      <c r="CL304" s="92">
        <v>0</v>
      </c>
      <c r="CM304" s="92">
        <v>0</v>
      </c>
      <c r="CN304" s="92">
        <v>0</v>
      </c>
      <c r="CO304" s="92">
        <v>0</v>
      </c>
      <c r="CP304" s="92">
        <v>0</v>
      </c>
      <c r="CQ304" s="92">
        <v>0</v>
      </c>
      <c r="CR304" s="92">
        <v>0</v>
      </c>
      <c r="CS304" s="92">
        <v>0</v>
      </c>
      <c r="CT304" s="92">
        <v>0</v>
      </c>
      <c r="CU304" s="92">
        <v>0</v>
      </c>
      <c r="CV304" s="92">
        <v>0</v>
      </c>
      <c r="CW304" s="92">
        <v>0</v>
      </c>
      <c r="CX304" s="92">
        <v>0</v>
      </c>
      <c r="CY304" s="92">
        <v>0</v>
      </c>
      <c r="CZ304" s="92">
        <v>0</v>
      </c>
      <c r="DA304" s="92">
        <v>0</v>
      </c>
      <c r="DB304" s="92">
        <v>0</v>
      </c>
      <c r="DC304" s="92">
        <v>0</v>
      </c>
      <c r="DD304" s="92" t="e">
        <v>#VALUE!</v>
      </c>
      <c r="DE304" s="92" t="e">
        <v>#VALUE!</v>
      </c>
      <c r="DF304" s="92" t="e">
        <v>#VALUE!</v>
      </c>
      <c r="DG304" s="92" t="e">
        <v>#VALUE!</v>
      </c>
      <c r="DH304" s="92" t="e">
        <v>#VALUE!</v>
      </c>
      <c r="DI304" s="92" t="e">
        <v>#VALUE!</v>
      </c>
      <c r="DJ304" s="92" t="e">
        <v>#VALUE!</v>
      </c>
      <c r="DK304" s="92" t="e">
        <v>#VALUE!</v>
      </c>
      <c r="DL304" s="92" t="e">
        <v>#VALUE!</v>
      </c>
      <c r="DM304" s="92" t="e">
        <v>#VALUE!</v>
      </c>
      <c r="DN304" s="92" t="e">
        <v>#VALUE!</v>
      </c>
      <c r="DO304" s="92" t="e">
        <v>#VALUE!</v>
      </c>
      <c r="DP304" s="92" t="e">
        <v>#VALUE!</v>
      </c>
      <c r="DQ304" s="92" t="e">
        <v>#VALUE!</v>
      </c>
      <c r="DR304" s="92" t="e">
        <v>#VALUE!</v>
      </c>
      <c r="DS304" s="92" t="e">
        <v>#VALUE!</v>
      </c>
      <c r="DT304" s="92" t="e">
        <v>#VALUE!</v>
      </c>
      <c r="DU304" s="92" t="e">
        <v>#VALUE!</v>
      </c>
      <c r="DV304" s="92" t="e">
        <v>#VALUE!</v>
      </c>
      <c r="DW304" s="92" t="e">
        <v>#VALUE!</v>
      </c>
      <c r="DX304" s="92" t="e">
        <v>#VALUE!</v>
      </c>
      <c r="DY304" s="92" t="e">
        <v>#VALUE!</v>
      </c>
      <c r="DZ304" s="92" t="e">
        <v>#VALUE!</v>
      </c>
      <c r="EA304" s="92" t="e">
        <v>#VALUE!</v>
      </c>
      <c r="EB304" s="92" t="e">
        <v>#VALUE!</v>
      </c>
      <c r="EC304" s="92" t="e">
        <v>#VALUE!</v>
      </c>
    </row>
    <row r="305" spans="1:133">
      <c r="A305" s="30"/>
      <c r="B305" s="30"/>
      <c r="C305" s="30"/>
      <c r="D305" s="30"/>
      <c r="E305" s="30"/>
      <c r="F305" s="30"/>
      <c r="G305" s="30"/>
      <c r="H305" s="30"/>
      <c r="I305" s="30"/>
      <c r="J305" s="30"/>
      <c r="K305" s="30"/>
      <c r="L305" s="30"/>
      <c r="M305" s="30"/>
      <c r="N305" s="30"/>
      <c r="O305" s="30"/>
      <c r="P305" s="30"/>
      <c r="Q305" s="30"/>
      <c r="R305" s="30"/>
      <c r="S305" s="30"/>
      <c r="T305" s="30"/>
      <c r="U305" s="30"/>
      <c r="V305" s="30"/>
      <c r="W305" s="30"/>
      <c r="X305" s="30"/>
      <c r="Y305" s="30"/>
      <c r="Z305" s="30"/>
      <c r="AA305" s="30"/>
      <c r="AB305" s="30"/>
      <c r="AC305" s="30"/>
      <c r="AD305" s="30"/>
      <c r="AE305" s="30"/>
      <c r="AF305" s="30"/>
      <c r="AG305" s="30"/>
      <c r="AH305" s="30"/>
      <c r="AI305" s="30"/>
      <c r="AJ305" s="30"/>
      <c r="AK305" s="30"/>
      <c r="AL305" s="30"/>
      <c r="AM305" s="30"/>
      <c r="AN305" s="30"/>
      <c r="AO305" s="30"/>
      <c r="AP305" s="30"/>
      <c r="AQ305" s="30"/>
      <c r="AR305" s="30"/>
      <c r="AS305" s="30"/>
      <c r="AT305" s="30"/>
      <c r="AU305" s="30"/>
      <c r="AV305" s="30"/>
      <c r="AW305" s="30"/>
      <c r="AX305" s="30"/>
      <c r="AY305" s="30"/>
      <c r="AZ305" s="30"/>
      <c r="BA305" s="30"/>
      <c r="BB305" s="30"/>
      <c r="BC305" s="30"/>
      <c r="BD305" s="30"/>
      <c r="BE305" s="30"/>
      <c r="BF305" s="30"/>
      <c r="BG305" s="30"/>
      <c r="BH305" s="12"/>
      <c r="BI305" s="12"/>
      <c r="BJ305" s="12"/>
      <c r="BK305" s="12"/>
      <c r="BL305" s="12"/>
      <c r="BM305" s="12"/>
      <c r="BN305" s="12"/>
      <c r="BO305" s="12"/>
      <c r="BP305" s="12"/>
      <c r="BQ305" s="12"/>
      <c r="BR305" s="12"/>
      <c r="BS305" s="12"/>
      <c r="BT305" s="12"/>
      <c r="BU305" s="12" t="s">
        <v>177</v>
      </c>
      <c r="BV305" s="12"/>
      <c r="BW305" s="12"/>
      <c r="BX305" s="12"/>
      <c r="BY305" s="12"/>
      <c r="BZ305" s="12"/>
      <c r="CA305" s="12"/>
      <c r="CB305" s="12"/>
      <c r="CC305" s="12"/>
      <c r="CD305" s="12"/>
      <c r="CE305" s="12"/>
      <c r="CF305" s="12"/>
      <c r="CG305" s="12"/>
      <c r="CH305" s="12"/>
      <c r="CI305" s="12"/>
      <c r="CJ305" s="12"/>
      <c r="CK305" s="12"/>
      <c r="CL305" s="12"/>
      <c r="CM305" s="12"/>
      <c r="CN305" s="12"/>
      <c r="CO305" s="12"/>
      <c r="CP305" s="12"/>
      <c r="CQ305" s="12"/>
      <c r="CR305" s="12"/>
      <c r="CS305" s="12"/>
      <c r="CT305" s="12"/>
      <c r="CU305" s="12"/>
      <c r="CV305" s="12"/>
      <c r="CW305" s="12"/>
      <c r="CX305" s="12"/>
      <c r="CY305" s="12"/>
      <c r="CZ305" s="12"/>
      <c r="DA305" s="12"/>
      <c r="DB305" s="12"/>
      <c r="DC305" s="12"/>
      <c r="DD305" s="12"/>
      <c r="DE305" s="12"/>
      <c r="DF305" s="12"/>
      <c r="DG305" s="12"/>
      <c r="DH305" s="12"/>
      <c r="DI305" s="12"/>
      <c r="DJ305" s="12"/>
      <c r="DK305" s="12"/>
      <c r="DL305" s="12"/>
      <c r="DM305" s="12"/>
      <c r="DN305" s="12"/>
      <c r="DO305" s="12"/>
      <c r="DP305" s="12"/>
      <c r="DQ305" s="12"/>
      <c r="DR305" s="12"/>
      <c r="DS305" s="12"/>
      <c r="DT305" s="12"/>
      <c r="DU305" s="12"/>
      <c r="DV305" s="12"/>
      <c r="DW305" s="12"/>
      <c r="DX305" s="12"/>
      <c r="DY305" s="12"/>
      <c r="DZ305" s="12"/>
      <c r="EA305" s="12"/>
      <c r="EB305" s="12"/>
      <c r="EC305" s="12"/>
    </row>
    <row r="306" spans="1:133">
      <c r="C306" s="30"/>
      <c r="D306" s="30"/>
      <c r="E306" s="30"/>
      <c r="F306" s="30"/>
      <c r="G306" s="30"/>
      <c r="H306" s="30"/>
      <c r="I306" s="30"/>
      <c r="J306" s="30"/>
      <c r="K306" s="30"/>
      <c r="L306" s="30"/>
      <c r="M306" s="30"/>
      <c r="N306" s="30"/>
      <c r="O306" s="30"/>
      <c r="P306" s="30"/>
      <c r="Q306" s="30"/>
      <c r="R306" s="30"/>
      <c r="S306" s="30"/>
      <c r="T306" s="30"/>
      <c r="U306" s="30"/>
      <c r="V306" s="30"/>
      <c r="W306" s="30"/>
      <c r="X306" s="30"/>
      <c r="Y306" s="30"/>
      <c r="Z306" s="30"/>
      <c r="AA306" s="30"/>
      <c r="AB306" s="30"/>
      <c r="AC306" s="30"/>
      <c r="AD306" s="30"/>
      <c r="AE306" s="30"/>
      <c r="AF306" s="30"/>
      <c r="AG306" s="30"/>
      <c r="AH306" s="30"/>
      <c r="AI306" s="30"/>
      <c r="AJ306" s="30"/>
      <c r="AK306" s="30"/>
      <c r="AL306" s="30"/>
      <c r="AM306" s="30"/>
      <c r="AN306" s="30"/>
      <c r="AO306" s="30"/>
      <c r="AP306" s="30"/>
      <c r="AQ306" s="30"/>
      <c r="AR306" s="30"/>
      <c r="AS306" s="30"/>
      <c r="AT306" s="30"/>
      <c r="AU306" s="30"/>
      <c r="AV306" s="30"/>
      <c r="AW306" s="30"/>
      <c r="AX306" s="30"/>
      <c r="AY306" s="30"/>
      <c r="AZ306" s="30"/>
      <c r="BA306" s="30"/>
      <c r="BB306" s="30"/>
      <c r="BC306" s="30"/>
      <c r="BD306" s="30"/>
      <c r="BE306" s="30"/>
      <c r="BF306" s="30"/>
      <c r="BG306" s="30"/>
      <c r="BH306" s="12"/>
      <c r="BI306" s="12"/>
      <c r="BJ306" s="12"/>
      <c r="BK306" s="12"/>
      <c r="BL306" s="12"/>
      <c r="BM306" s="12"/>
      <c r="BN306" s="12"/>
      <c r="BO306" s="12"/>
      <c r="BP306" s="12"/>
      <c r="BQ306" s="12"/>
      <c r="BR306" s="12"/>
      <c r="BS306" s="12"/>
      <c r="BT306" s="78" t="s">
        <v>164</v>
      </c>
      <c r="BU306" s="60">
        <v>1990</v>
      </c>
      <c r="BV306" s="60">
        <v>1991</v>
      </c>
      <c r="BW306" s="60">
        <v>1992</v>
      </c>
      <c r="BX306" s="60">
        <v>1993</v>
      </c>
      <c r="BY306" s="60">
        <v>1994</v>
      </c>
      <c r="BZ306" s="60">
        <v>1995</v>
      </c>
      <c r="CA306" s="60">
        <v>1996</v>
      </c>
      <c r="CB306" s="60">
        <v>1997</v>
      </c>
      <c r="CC306" s="60">
        <v>1998</v>
      </c>
      <c r="CD306" s="60">
        <v>1999</v>
      </c>
      <c r="CE306" s="60">
        <v>2000</v>
      </c>
      <c r="CF306" s="60">
        <v>2001</v>
      </c>
      <c r="CG306" s="60">
        <v>2002</v>
      </c>
      <c r="CH306" s="60">
        <v>2003</v>
      </c>
      <c r="CI306" s="60">
        <v>2004</v>
      </c>
      <c r="CJ306" s="60">
        <v>2005</v>
      </c>
      <c r="CK306" s="60">
        <v>2006</v>
      </c>
      <c r="CL306" s="60">
        <v>2007</v>
      </c>
      <c r="CM306" s="60">
        <v>2008</v>
      </c>
      <c r="CN306" s="60">
        <v>2009</v>
      </c>
      <c r="CO306" s="60">
        <v>2010</v>
      </c>
      <c r="CP306" s="60">
        <v>2011</v>
      </c>
      <c r="CQ306" s="60">
        <v>2012</v>
      </c>
      <c r="CR306" s="60">
        <v>2013</v>
      </c>
      <c r="CS306" s="60">
        <v>2014</v>
      </c>
      <c r="CT306" s="60">
        <v>2015</v>
      </c>
      <c r="CU306" s="60">
        <v>2016</v>
      </c>
      <c r="CV306" s="60">
        <v>2017</v>
      </c>
      <c r="CW306" s="60">
        <v>2018</v>
      </c>
      <c r="CX306" s="60">
        <v>2019</v>
      </c>
      <c r="CY306" s="60">
        <v>2020</v>
      </c>
      <c r="CZ306" s="60">
        <v>2021</v>
      </c>
      <c r="DA306" s="60">
        <v>2022</v>
      </c>
      <c r="DB306" s="60">
        <v>2023</v>
      </c>
      <c r="DC306" s="60">
        <v>2024</v>
      </c>
      <c r="DD306" s="60">
        <v>2025</v>
      </c>
      <c r="DE306" s="60">
        <v>2026</v>
      </c>
      <c r="DF306" s="60">
        <v>2027</v>
      </c>
      <c r="DG306" s="60">
        <v>2028</v>
      </c>
      <c r="DH306" s="60">
        <v>2029</v>
      </c>
      <c r="DI306" s="60">
        <v>2030</v>
      </c>
      <c r="DJ306" s="60">
        <v>2031</v>
      </c>
      <c r="DK306" s="60">
        <v>2032</v>
      </c>
      <c r="DL306" s="60">
        <v>2033</v>
      </c>
      <c r="DM306" s="60">
        <v>2034</v>
      </c>
      <c r="DN306" s="60">
        <v>2035</v>
      </c>
      <c r="DO306" s="60">
        <v>2036</v>
      </c>
      <c r="DP306" s="60">
        <v>2037</v>
      </c>
      <c r="DQ306" s="60">
        <v>2038</v>
      </c>
      <c r="DR306" s="60">
        <v>2039</v>
      </c>
      <c r="DS306" s="60">
        <v>2040</v>
      </c>
      <c r="DT306" s="60">
        <v>2041</v>
      </c>
      <c r="DU306" s="60">
        <v>2042</v>
      </c>
      <c r="DV306" s="60">
        <v>2043</v>
      </c>
      <c r="DW306" s="60">
        <v>2044</v>
      </c>
      <c r="DX306" s="60">
        <v>2045</v>
      </c>
      <c r="DY306" s="60">
        <v>2046</v>
      </c>
      <c r="DZ306" s="60">
        <v>2047</v>
      </c>
      <c r="EA306" s="60">
        <v>2048</v>
      </c>
      <c r="EB306" s="60">
        <v>2049</v>
      </c>
      <c r="EC306" s="60">
        <v>2050</v>
      </c>
    </row>
    <row r="307" spans="1:133">
      <c r="C307" s="30"/>
      <c r="D307" s="30"/>
      <c r="E307" s="30"/>
      <c r="F307" s="30"/>
      <c r="G307" s="30"/>
      <c r="H307" s="30"/>
      <c r="I307" s="30"/>
      <c r="J307" s="30"/>
      <c r="K307" s="30"/>
      <c r="L307" s="30"/>
      <c r="M307" s="30"/>
      <c r="N307" s="30"/>
      <c r="O307" s="30"/>
      <c r="P307" s="30"/>
      <c r="Q307" s="30"/>
      <c r="R307" s="30"/>
      <c r="S307" s="30"/>
      <c r="T307" s="30"/>
      <c r="U307" s="30"/>
      <c r="V307" s="30"/>
      <c r="W307" s="30"/>
      <c r="X307" s="30"/>
      <c r="Y307" s="30"/>
      <c r="Z307" s="30"/>
      <c r="AA307" s="30"/>
      <c r="AB307" s="30"/>
      <c r="AC307" s="30"/>
      <c r="AD307" s="30"/>
      <c r="AE307" s="30"/>
      <c r="AF307" s="30"/>
      <c r="AG307" s="30"/>
      <c r="AH307" s="30"/>
      <c r="AI307" s="30"/>
      <c r="AJ307" s="30"/>
      <c r="AK307" s="30"/>
      <c r="AL307" s="30"/>
      <c r="AM307" s="30"/>
      <c r="AN307" s="30"/>
      <c r="AO307" s="30"/>
      <c r="AP307" s="30"/>
      <c r="AQ307" s="30"/>
      <c r="AR307" s="30"/>
      <c r="AS307" s="30"/>
      <c r="AT307" s="30"/>
      <c r="AU307" s="30"/>
      <c r="AV307" s="30"/>
      <c r="AW307" s="30"/>
      <c r="AX307" s="30"/>
      <c r="AY307" s="30"/>
      <c r="AZ307" s="30"/>
      <c r="BA307" s="30"/>
      <c r="BB307" s="30"/>
      <c r="BC307" s="30"/>
      <c r="BD307" s="30"/>
      <c r="BE307" s="30"/>
      <c r="BF307" s="30"/>
      <c r="BG307" s="30"/>
      <c r="BH307" s="12"/>
      <c r="BI307" s="12"/>
      <c r="BJ307" s="12"/>
      <c r="BK307" s="12"/>
      <c r="BL307" s="12"/>
      <c r="BM307" s="12"/>
      <c r="BN307" s="12"/>
      <c r="BO307" s="12"/>
      <c r="BP307" s="12"/>
      <c r="BQ307" s="12"/>
      <c r="BR307" s="12"/>
      <c r="BS307" s="12"/>
      <c r="BT307" s="79" t="s">
        <v>121</v>
      </c>
      <c r="BU307" s="156">
        <v>34.418123822685104</v>
      </c>
      <c r="BV307" s="156">
        <v>39.956036814002204</v>
      </c>
      <c r="BW307" s="156">
        <v>37.539085350255917</v>
      </c>
      <c r="BX307" s="156">
        <v>35.59436185256672</v>
      </c>
      <c r="BY307" s="156">
        <v>30.245892367730789</v>
      </c>
      <c r="BZ307" s="156">
        <v>30.122527575533773</v>
      </c>
      <c r="CA307" s="156">
        <v>32.350245878423934</v>
      </c>
      <c r="CB307" s="156">
        <v>28.386952315879793</v>
      </c>
      <c r="CC307" s="156">
        <v>28.539566528741233</v>
      </c>
      <c r="CD307" s="156">
        <v>27.010939408240212</v>
      </c>
      <c r="CE307" s="156">
        <v>25.507594692432225</v>
      </c>
      <c r="CF307" s="156">
        <v>26.096817791919651</v>
      </c>
      <c r="CG307" s="156">
        <v>23.928522471883724</v>
      </c>
      <c r="CH307" s="156">
        <v>25.591422243808147</v>
      </c>
      <c r="CI307" s="156">
        <v>25.547430405924146</v>
      </c>
      <c r="CJ307" s="156">
        <v>24.651479576854783</v>
      </c>
      <c r="CK307" s="156">
        <v>22.563969377104389</v>
      </c>
      <c r="CL307" s="156">
        <v>21.889147025252512</v>
      </c>
      <c r="CM307" s="156">
        <v>23.691526580786647</v>
      </c>
      <c r="CN307" s="156">
        <v>24.726346337178658</v>
      </c>
      <c r="CO307" s="156">
        <v>28.249291627257659</v>
      </c>
      <c r="CP307" s="156">
        <v>23.295823525556361</v>
      </c>
      <c r="CQ307" s="156">
        <v>27.264443711741151</v>
      </c>
      <c r="CR307" s="156">
        <v>30.283654290701026</v>
      </c>
      <c r="CS307" s="156">
        <v>24.526931367404568</v>
      </c>
      <c r="CT307" s="156">
        <v>25.786241784553944</v>
      </c>
      <c r="CU307" s="156">
        <v>27.403768157914879</v>
      </c>
      <c r="CV307" s="156">
        <v>26.286669038908492</v>
      </c>
      <c r="CW307" s="156">
        <v>25.91387492655938</v>
      </c>
      <c r="CX307" s="156">
        <v>26.53278118027481</v>
      </c>
      <c r="CY307" s="156">
        <v>23.890498671905032</v>
      </c>
      <c r="CZ307" s="156">
        <v>27.138771888813679</v>
      </c>
      <c r="DA307" s="156">
        <v>24.600341905916689</v>
      </c>
      <c r="DB307" s="156">
        <v>25.222256907491506</v>
      </c>
      <c r="DC307" s="156">
        <v>24.759358670771455</v>
      </c>
      <c r="DD307" s="156" t="s">
        <v>95</v>
      </c>
      <c r="DE307" s="156" t="s">
        <v>95</v>
      </c>
      <c r="DF307" s="156" t="s">
        <v>95</v>
      </c>
      <c r="DG307" s="156" t="s">
        <v>95</v>
      </c>
      <c r="DH307" s="156" t="s">
        <v>95</v>
      </c>
      <c r="DI307" s="156" t="s">
        <v>95</v>
      </c>
      <c r="DJ307" s="156" t="s">
        <v>95</v>
      </c>
      <c r="DK307" s="156" t="s">
        <v>95</v>
      </c>
      <c r="DL307" s="156" t="s">
        <v>95</v>
      </c>
      <c r="DM307" s="156" t="s">
        <v>95</v>
      </c>
      <c r="DN307" s="156" t="s">
        <v>95</v>
      </c>
      <c r="DO307" s="156" t="s">
        <v>95</v>
      </c>
      <c r="DP307" s="156" t="s">
        <v>95</v>
      </c>
      <c r="DQ307" s="156" t="s">
        <v>95</v>
      </c>
      <c r="DR307" s="156" t="s">
        <v>95</v>
      </c>
      <c r="DS307" s="156" t="s">
        <v>95</v>
      </c>
      <c r="DT307" s="156" t="s">
        <v>95</v>
      </c>
      <c r="DU307" s="156" t="s">
        <v>95</v>
      </c>
      <c r="DV307" s="156" t="s">
        <v>95</v>
      </c>
      <c r="DW307" s="156" t="s">
        <v>95</v>
      </c>
      <c r="DX307" s="156" t="s">
        <v>95</v>
      </c>
      <c r="DY307" s="156" t="s">
        <v>95</v>
      </c>
      <c r="DZ307" s="156" t="s">
        <v>95</v>
      </c>
      <c r="EA307" s="156" t="s">
        <v>95</v>
      </c>
      <c r="EB307" s="156" t="s">
        <v>95</v>
      </c>
      <c r="EC307" s="156" t="s">
        <v>95</v>
      </c>
    </row>
    <row r="308" spans="1:133">
      <c r="C308" s="30"/>
      <c r="D308" s="30"/>
      <c r="E308" s="30"/>
      <c r="F308" s="30"/>
      <c r="G308" s="30"/>
      <c r="H308" s="30"/>
      <c r="I308" s="30"/>
      <c r="J308" s="30"/>
      <c r="K308" s="30"/>
      <c r="L308" s="30"/>
      <c r="M308" s="30"/>
      <c r="N308" s="30"/>
      <c r="O308" s="30"/>
      <c r="P308" s="30"/>
      <c r="Q308" s="30"/>
      <c r="R308" s="30"/>
      <c r="S308" s="30"/>
      <c r="T308" s="30"/>
      <c r="U308" s="30"/>
      <c r="V308" s="30"/>
      <c r="W308" s="30"/>
      <c r="X308" s="30"/>
      <c r="Y308" s="30"/>
      <c r="Z308" s="30"/>
      <c r="AA308" s="30"/>
      <c r="AB308" s="30"/>
      <c r="AC308" s="30"/>
      <c r="AD308" s="30"/>
      <c r="AE308" s="30"/>
      <c r="AF308" s="30"/>
      <c r="AG308" s="30"/>
      <c r="AH308" s="30"/>
      <c r="AI308" s="30"/>
      <c r="AJ308" s="30"/>
      <c r="AK308" s="30"/>
      <c r="AL308" s="30"/>
      <c r="AM308" s="30"/>
      <c r="AN308" s="30"/>
      <c r="AO308" s="30"/>
      <c r="AP308" s="30"/>
      <c r="AQ308" s="30"/>
      <c r="AR308" s="30"/>
      <c r="AS308" s="30"/>
      <c r="AT308" s="30"/>
      <c r="AU308" s="30"/>
      <c r="AV308" s="30"/>
      <c r="AW308" s="30"/>
      <c r="AX308" s="30"/>
      <c r="AY308" s="30"/>
      <c r="AZ308" s="30"/>
      <c r="BA308" s="30"/>
      <c r="BB308" s="30"/>
      <c r="BC308" s="30"/>
      <c r="BD308" s="30"/>
      <c r="BE308" s="30"/>
      <c r="BF308" s="30"/>
      <c r="BG308" s="30"/>
      <c r="BH308" s="12"/>
      <c r="BI308" s="12"/>
      <c r="BJ308" s="12"/>
      <c r="BK308" s="12"/>
      <c r="BL308" s="12"/>
      <c r="BM308" s="12"/>
      <c r="BN308" s="12"/>
      <c r="BO308" s="12"/>
      <c r="BP308" s="12"/>
      <c r="BQ308" s="12"/>
      <c r="BR308" s="12"/>
      <c r="BS308" s="12"/>
      <c r="BT308" s="79"/>
      <c r="BU308" s="156"/>
      <c r="BV308" s="156"/>
      <c r="BW308" s="156"/>
      <c r="BX308" s="156"/>
      <c r="BY308" s="156"/>
      <c r="BZ308" s="156"/>
      <c r="CA308" s="156"/>
      <c r="CB308" s="156"/>
      <c r="CC308" s="156"/>
      <c r="CD308" s="156"/>
      <c r="CE308" s="156"/>
      <c r="CF308" s="156"/>
      <c r="CG308" s="156"/>
      <c r="CH308" s="156"/>
      <c r="CI308" s="156"/>
      <c r="CJ308" s="156"/>
      <c r="CK308" s="156"/>
      <c r="CL308" s="156"/>
      <c r="CM308" s="156"/>
      <c r="CN308" s="156"/>
      <c r="CO308" s="156"/>
      <c r="CP308" s="156"/>
      <c r="CQ308" s="156"/>
      <c r="CR308" s="156"/>
      <c r="CS308" s="156"/>
      <c r="CT308" s="156"/>
      <c r="CU308" s="156"/>
      <c r="CV308" s="156"/>
      <c r="CW308" s="156"/>
      <c r="CX308" s="156"/>
      <c r="CY308" s="156"/>
      <c r="CZ308" s="156"/>
      <c r="DA308" s="156"/>
      <c r="DB308" s="156"/>
      <c r="DC308" s="156"/>
      <c r="DD308" s="156"/>
      <c r="DE308" s="156"/>
      <c r="DF308" s="156"/>
      <c r="DG308" s="156"/>
      <c r="DH308" s="156"/>
      <c r="DI308" s="156"/>
      <c r="DJ308" s="156"/>
      <c r="DK308" s="156"/>
      <c r="DL308" s="156"/>
      <c r="DM308" s="156"/>
      <c r="DN308" s="156"/>
      <c r="DO308" s="156"/>
      <c r="DP308" s="156"/>
      <c r="DQ308" s="156"/>
      <c r="DR308" s="156"/>
      <c r="DS308" s="156"/>
      <c r="DT308" s="156"/>
      <c r="DU308" s="156"/>
      <c r="DV308" s="156"/>
      <c r="DW308" s="156"/>
      <c r="DX308" s="156"/>
      <c r="DY308" s="156"/>
      <c r="DZ308" s="156"/>
      <c r="EA308" s="156"/>
      <c r="EB308" s="156"/>
      <c r="EC308" s="156"/>
    </row>
    <row r="309" spans="1:133">
      <c r="C309" s="30"/>
      <c r="D309" s="30"/>
      <c r="E309" s="30"/>
      <c r="F309" s="30"/>
      <c r="G309" s="30"/>
      <c r="H309" s="30"/>
      <c r="I309" s="30"/>
      <c r="J309" s="30"/>
      <c r="K309" s="30"/>
      <c r="L309" s="30"/>
      <c r="M309" s="30"/>
      <c r="N309" s="30"/>
      <c r="O309" s="30"/>
      <c r="P309" s="30"/>
      <c r="Q309" s="30"/>
      <c r="R309" s="30"/>
      <c r="S309" s="30"/>
      <c r="T309" s="30"/>
      <c r="U309" s="30"/>
      <c r="V309" s="30"/>
      <c r="W309" s="30"/>
      <c r="X309" s="30"/>
      <c r="Y309" s="30"/>
      <c r="Z309" s="30"/>
      <c r="AA309" s="30"/>
      <c r="AB309" s="30"/>
      <c r="AC309" s="30"/>
      <c r="AD309" s="30"/>
      <c r="AE309" s="30"/>
      <c r="AF309" s="30"/>
      <c r="AG309" s="30"/>
      <c r="AH309" s="30"/>
      <c r="AI309" s="30"/>
      <c r="AJ309" s="30"/>
      <c r="AK309" s="30"/>
      <c r="AL309" s="30"/>
      <c r="AM309" s="30"/>
      <c r="AN309" s="30"/>
      <c r="AO309" s="30"/>
      <c r="AP309" s="30"/>
      <c r="AQ309" s="30"/>
      <c r="AR309" s="30"/>
      <c r="AS309" s="30"/>
      <c r="AT309" s="30"/>
      <c r="AU309" s="30"/>
      <c r="AV309" s="30"/>
      <c r="AW309" s="30"/>
      <c r="AX309" s="30"/>
      <c r="AY309" s="30"/>
      <c r="AZ309" s="30"/>
      <c r="BA309" s="30"/>
      <c r="BB309" s="30"/>
      <c r="BC309" s="30"/>
      <c r="BD309" s="30"/>
      <c r="BE309" s="30"/>
      <c r="BF309" s="30"/>
      <c r="BG309" s="30"/>
      <c r="BH309" s="12"/>
      <c r="BI309" s="12"/>
      <c r="BJ309" s="12"/>
      <c r="BK309" s="12"/>
      <c r="BL309" s="12"/>
      <c r="BM309" s="12"/>
      <c r="BN309" s="12"/>
      <c r="BO309" s="12"/>
      <c r="BP309" s="12"/>
      <c r="BQ309" s="12"/>
      <c r="BR309" s="12"/>
      <c r="BS309" s="12"/>
      <c r="BT309" s="79"/>
      <c r="BU309" s="156"/>
      <c r="BV309" s="156"/>
      <c r="BW309" s="156"/>
      <c r="BX309" s="156"/>
      <c r="BY309" s="156"/>
      <c r="BZ309" s="156"/>
      <c r="CA309" s="156"/>
      <c r="CB309" s="156"/>
      <c r="CC309" s="156"/>
      <c r="CD309" s="156"/>
      <c r="CE309" s="156"/>
      <c r="CF309" s="156"/>
      <c r="CG309" s="156"/>
      <c r="CH309" s="156"/>
      <c r="CI309" s="156"/>
      <c r="CJ309" s="156"/>
      <c r="CK309" s="156"/>
      <c r="CL309" s="156"/>
      <c r="CM309" s="156"/>
      <c r="CN309" s="156"/>
      <c r="CO309" s="156"/>
      <c r="CP309" s="156"/>
      <c r="CQ309" s="156"/>
      <c r="CR309" s="156"/>
      <c r="CS309" s="156"/>
      <c r="CT309" s="156"/>
      <c r="CU309" s="156"/>
      <c r="CV309" s="156"/>
      <c r="CW309" s="156"/>
      <c r="CX309" s="156"/>
      <c r="CY309" s="156"/>
      <c r="CZ309" s="156"/>
      <c r="DA309" s="156"/>
      <c r="DB309" s="156"/>
      <c r="DC309" s="156"/>
      <c r="DD309" s="156"/>
      <c r="DE309" s="156"/>
      <c r="DF309" s="156"/>
      <c r="DG309" s="156"/>
      <c r="DH309" s="156"/>
      <c r="DI309" s="156"/>
      <c r="DJ309" s="156"/>
      <c r="DK309" s="156"/>
      <c r="DL309" s="156"/>
      <c r="DM309" s="156"/>
      <c r="DN309" s="156"/>
      <c r="DO309" s="156"/>
      <c r="DP309" s="156"/>
      <c r="DQ309" s="156"/>
      <c r="DR309" s="156"/>
      <c r="DS309" s="156"/>
      <c r="DT309" s="156"/>
      <c r="DU309" s="156"/>
      <c r="DV309" s="156"/>
      <c r="DW309" s="156"/>
      <c r="DX309" s="156"/>
      <c r="DY309" s="156"/>
      <c r="DZ309" s="156"/>
      <c r="EA309" s="156"/>
      <c r="EB309" s="156"/>
      <c r="EC309" s="156"/>
    </row>
    <row r="310" spans="1:133">
      <c r="C310" s="30"/>
      <c r="D310" s="30"/>
      <c r="E310" s="30"/>
      <c r="F310" s="30"/>
      <c r="G310" s="30"/>
      <c r="H310" s="30"/>
      <c r="I310" s="30"/>
      <c r="J310" s="30"/>
      <c r="K310" s="30"/>
      <c r="L310" s="30"/>
      <c r="M310" s="30"/>
      <c r="N310" s="30"/>
      <c r="O310" s="30"/>
      <c r="P310" s="30"/>
      <c r="Q310" s="30"/>
      <c r="R310" s="30"/>
      <c r="S310" s="30"/>
      <c r="T310" s="30"/>
      <c r="U310" s="30"/>
      <c r="V310" s="30"/>
      <c r="W310" s="30"/>
      <c r="X310" s="30"/>
      <c r="Y310" s="30"/>
      <c r="Z310" s="30"/>
      <c r="AA310" s="30"/>
      <c r="AB310" s="30"/>
      <c r="AC310" s="30"/>
      <c r="AD310" s="30"/>
      <c r="AE310" s="30"/>
      <c r="AF310" s="30"/>
      <c r="AG310" s="30"/>
      <c r="AH310" s="30"/>
      <c r="AI310" s="30"/>
      <c r="AJ310" s="30"/>
      <c r="AK310" s="30"/>
      <c r="AL310" s="30"/>
      <c r="AM310" s="30"/>
      <c r="AN310" s="30"/>
      <c r="AO310" s="30"/>
      <c r="AP310" s="30"/>
      <c r="AQ310" s="30"/>
      <c r="AR310" s="30"/>
      <c r="AS310" s="30"/>
      <c r="AT310" s="30"/>
      <c r="AU310" s="30"/>
      <c r="AV310" s="30"/>
      <c r="AW310" s="30"/>
      <c r="AX310" s="30"/>
      <c r="AY310" s="30"/>
      <c r="AZ310" s="30"/>
      <c r="BA310" s="30"/>
      <c r="BB310" s="30"/>
      <c r="BC310" s="30"/>
      <c r="BD310" s="30"/>
      <c r="BE310" s="30"/>
      <c r="BF310" s="30"/>
      <c r="BG310" s="30"/>
      <c r="BH310" s="12"/>
      <c r="BI310" s="12"/>
      <c r="BJ310" s="12"/>
      <c r="BK310" s="12"/>
      <c r="BL310" s="12"/>
      <c r="BM310" s="12"/>
      <c r="BN310" s="12"/>
      <c r="BO310" s="12"/>
      <c r="BP310" s="12"/>
      <c r="BQ310" s="12"/>
      <c r="BR310" s="12"/>
      <c r="BS310" s="12"/>
      <c r="BT310" s="79"/>
      <c r="BU310" s="156"/>
      <c r="BV310" s="156"/>
      <c r="BW310" s="156"/>
      <c r="BX310" s="156"/>
      <c r="BY310" s="156"/>
      <c r="BZ310" s="156"/>
      <c r="CA310" s="156"/>
      <c r="CB310" s="156"/>
      <c r="CC310" s="156"/>
      <c r="CD310" s="156"/>
      <c r="CE310" s="156"/>
      <c r="CF310" s="156"/>
      <c r="CG310" s="156"/>
      <c r="CH310" s="156"/>
      <c r="CI310" s="156"/>
      <c r="CJ310" s="156"/>
      <c r="CK310" s="156"/>
      <c r="CL310" s="156"/>
      <c r="CM310" s="156"/>
      <c r="CN310" s="156"/>
      <c r="CO310" s="156"/>
      <c r="CP310" s="156"/>
      <c r="CQ310" s="156"/>
      <c r="CR310" s="156"/>
      <c r="CS310" s="156"/>
      <c r="CT310" s="156"/>
      <c r="CU310" s="156"/>
      <c r="CV310" s="156"/>
      <c r="CW310" s="156"/>
      <c r="CX310" s="156"/>
      <c r="CY310" s="156"/>
      <c r="CZ310" s="156"/>
      <c r="DA310" s="156"/>
      <c r="DB310" s="156"/>
      <c r="DC310" s="156"/>
      <c r="DD310" s="156"/>
      <c r="DE310" s="156"/>
      <c r="DF310" s="156"/>
      <c r="DG310" s="156"/>
      <c r="DH310" s="156"/>
      <c r="DI310" s="156"/>
      <c r="DJ310" s="156"/>
      <c r="DK310" s="156"/>
      <c r="DL310" s="156"/>
      <c r="DM310" s="156"/>
      <c r="DN310" s="156"/>
      <c r="DO310" s="156"/>
      <c r="DP310" s="156"/>
      <c r="DQ310" s="156"/>
      <c r="DR310" s="156"/>
      <c r="DS310" s="156"/>
      <c r="DT310" s="156"/>
      <c r="DU310" s="156"/>
      <c r="DV310" s="156"/>
      <c r="DW310" s="156"/>
      <c r="DX310" s="156"/>
      <c r="DY310" s="156"/>
      <c r="DZ310" s="156"/>
      <c r="EA310" s="156"/>
      <c r="EB310" s="156"/>
      <c r="EC310" s="156"/>
    </row>
    <row r="311" spans="1:133">
      <c r="C311" s="201" t="s">
        <v>263</v>
      </c>
      <c r="D311" s="138"/>
      <c r="E311" s="138"/>
      <c r="F311" s="138"/>
      <c r="G311" s="138"/>
      <c r="H311" s="138"/>
      <c r="I311" s="138"/>
      <c r="J311" s="138"/>
      <c r="K311" s="138"/>
      <c r="L311" s="138"/>
      <c r="M311" s="138"/>
      <c r="N311" s="138"/>
      <c r="O311" s="138"/>
      <c r="P311" s="138"/>
      <c r="Q311" s="138"/>
      <c r="R311" s="138"/>
      <c r="S311" s="138"/>
      <c r="T311" s="138"/>
      <c r="U311" s="138"/>
      <c r="V311" s="138"/>
      <c r="W311" s="138"/>
      <c r="X311" s="138"/>
      <c r="Y311" s="138"/>
      <c r="Z311" s="138"/>
      <c r="AA311" s="138"/>
      <c r="AB311" s="138"/>
      <c r="AC311" s="138"/>
      <c r="AD311" s="138"/>
      <c r="AE311" s="138"/>
      <c r="AF311" s="138"/>
      <c r="AG311" s="138"/>
      <c r="AH311" s="138"/>
      <c r="AI311" s="138"/>
      <c r="AJ311" s="138"/>
      <c r="AK311" s="138"/>
      <c r="AL311" s="138"/>
      <c r="AM311" s="138"/>
      <c r="AN311" s="138"/>
      <c r="AO311" s="138"/>
      <c r="AP311" s="138"/>
      <c r="AQ311" s="138"/>
      <c r="AR311" s="138"/>
      <c r="AS311" s="138"/>
      <c r="AT311" s="138"/>
      <c r="AU311" s="138"/>
      <c r="AV311" s="138"/>
      <c r="AW311" s="138"/>
      <c r="AX311" s="138"/>
      <c r="AY311" s="138"/>
      <c r="AZ311" s="138"/>
      <c r="BA311" s="138"/>
      <c r="BB311" s="138"/>
      <c r="BC311" s="138"/>
      <c r="BD311" s="138"/>
      <c r="BE311" s="138"/>
      <c r="BF311" s="138"/>
      <c r="BG311" s="138"/>
      <c r="BH311" s="12"/>
      <c r="BI311" s="12"/>
      <c r="BJ311" s="12"/>
      <c r="BK311" s="12"/>
      <c r="BL311" s="12"/>
      <c r="BM311" s="12"/>
      <c r="BN311" s="12"/>
      <c r="BO311" s="12"/>
      <c r="BP311" s="12"/>
      <c r="BQ311" s="12"/>
      <c r="BR311" s="12"/>
      <c r="BS311" s="12"/>
      <c r="BT311" s="79"/>
      <c r="BU311" s="156"/>
      <c r="BV311" s="156"/>
      <c r="BW311" s="156"/>
      <c r="BX311" s="156"/>
      <c r="BY311" s="156"/>
      <c r="BZ311" s="156"/>
      <c r="CA311" s="156"/>
      <c r="CB311" s="156"/>
      <c r="CC311" s="156"/>
      <c r="CD311" s="156"/>
      <c r="CE311" s="156"/>
      <c r="CF311" s="156"/>
      <c r="CG311" s="156"/>
      <c r="CH311" s="156"/>
      <c r="CI311" s="156"/>
      <c r="CJ311" s="156"/>
      <c r="CK311" s="156"/>
      <c r="CL311" s="156"/>
      <c r="CM311" s="156"/>
      <c r="CN311" s="156"/>
      <c r="CO311" s="156"/>
      <c r="CP311" s="156"/>
      <c r="CQ311" s="156"/>
      <c r="CR311" s="156"/>
      <c r="CS311" s="156"/>
      <c r="CT311" s="156"/>
      <c r="CU311" s="156"/>
      <c r="CV311" s="156"/>
      <c r="CW311" s="156"/>
      <c r="CX311" s="156"/>
      <c r="CY311" s="156"/>
      <c r="CZ311" s="156"/>
      <c r="DA311" s="156"/>
      <c r="DB311" s="156"/>
      <c r="DC311" s="156"/>
      <c r="DD311" s="156"/>
      <c r="DE311" s="156"/>
      <c r="DF311" s="156"/>
      <c r="DG311" s="156"/>
      <c r="DH311" s="156"/>
      <c r="DI311" s="156"/>
      <c r="DJ311" s="156"/>
      <c r="DK311" s="156"/>
      <c r="DL311" s="156"/>
      <c r="DM311" s="156"/>
      <c r="DN311" s="156"/>
      <c r="DO311" s="156"/>
      <c r="DP311" s="156"/>
      <c r="DQ311" s="156"/>
      <c r="DR311" s="156"/>
      <c r="DS311" s="156"/>
      <c r="DT311" s="156"/>
      <c r="DU311" s="156"/>
      <c r="DV311" s="156"/>
      <c r="DW311" s="156"/>
      <c r="DX311" s="156"/>
      <c r="DY311" s="156"/>
      <c r="DZ311" s="156"/>
      <c r="EA311" s="156"/>
      <c r="EB311" s="156"/>
      <c r="EC311" s="156"/>
    </row>
    <row r="312" spans="1:133">
      <c r="C312" s="356" t="s">
        <v>264</v>
      </c>
      <c r="D312" s="356"/>
      <c r="E312" s="356"/>
      <c r="F312" s="356"/>
      <c r="G312" s="356"/>
      <c r="H312" s="356"/>
      <c r="I312" s="356"/>
      <c r="J312" s="30"/>
      <c r="K312" s="30"/>
      <c r="L312" s="30"/>
      <c r="M312" s="30"/>
      <c r="N312" s="30"/>
      <c r="O312" s="30"/>
      <c r="P312" s="30"/>
      <c r="Q312" s="30"/>
      <c r="R312" s="30"/>
      <c r="S312" s="30"/>
      <c r="T312" s="30"/>
      <c r="U312" s="30"/>
      <c r="V312" s="30"/>
      <c r="W312" s="30"/>
      <c r="X312" s="30"/>
      <c r="Y312" s="30"/>
      <c r="Z312" s="30"/>
      <c r="AA312" s="30"/>
      <c r="AB312" s="30"/>
      <c r="AC312" s="30"/>
      <c r="AD312" s="30"/>
      <c r="AE312" s="30"/>
      <c r="AF312" s="30"/>
      <c r="AG312" s="30"/>
      <c r="AH312" s="30"/>
      <c r="AI312" s="30"/>
      <c r="AJ312" s="30"/>
      <c r="AK312" s="30"/>
      <c r="AL312" s="30"/>
      <c r="AM312" s="30"/>
      <c r="AN312" s="30"/>
      <c r="AO312" s="30"/>
      <c r="AP312" s="30"/>
      <c r="AQ312" s="30"/>
      <c r="AR312" s="30"/>
      <c r="AS312" s="30"/>
      <c r="AT312" s="30"/>
      <c r="AU312" s="30"/>
      <c r="AV312" s="30"/>
      <c r="AW312" s="30"/>
      <c r="AX312" s="30"/>
      <c r="AY312" s="30"/>
      <c r="AZ312" s="30"/>
      <c r="BA312" s="30"/>
      <c r="BB312" s="30"/>
      <c r="BC312" s="30"/>
      <c r="BD312" s="30"/>
      <c r="BE312" s="30"/>
      <c r="BF312" s="30"/>
      <c r="BG312" s="30"/>
      <c r="BH312" s="12"/>
      <c r="BI312" s="12"/>
      <c r="BJ312" s="12"/>
      <c r="BK312" s="12"/>
      <c r="BL312" s="12"/>
      <c r="BM312" s="12"/>
      <c r="BN312" s="12"/>
      <c r="BO312" s="12"/>
      <c r="BP312" s="12"/>
      <c r="BQ312" s="12"/>
      <c r="BR312" s="12"/>
      <c r="BS312" s="12"/>
      <c r="BT312" s="79"/>
      <c r="BU312" s="156"/>
      <c r="BV312" s="156"/>
      <c r="BW312" s="156"/>
      <c r="BX312" s="156"/>
      <c r="BY312" s="156"/>
      <c r="BZ312" s="156"/>
      <c r="CA312" s="156"/>
      <c r="CB312" s="156"/>
      <c r="CC312" s="156"/>
      <c r="CD312" s="156"/>
      <c r="CE312" s="156"/>
      <c r="CF312" s="156"/>
      <c r="CG312" s="156"/>
      <c r="CH312" s="156"/>
      <c r="CI312" s="156"/>
      <c r="CJ312" s="156"/>
      <c r="CK312" s="156"/>
      <c r="CL312" s="156"/>
      <c r="CM312" s="156"/>
      <c r="CN312" s="156"/>
      <c r="CO312" s="156"/>
      <c r="CP312" s="156"/>
      <c r="CQ312" s="156"/>
      <c r="CR312" s="156"/>
      <c r="CS312" s="156"/>
      <c r="CT312" s="156"/>
      <c r="CU312" s="156"/>
      <c r="CV312" s="156"/>
      <c r="CW312" s="156"/>
      <c r="CX312" s="156"/>
      <c r="CY312" s="156"/>
      <c r="CZ312" s="156"/>
      <c r="DA312" s="156"/>
      <c r="DB312" s="156"/>
      <c r="DC312" s="156"/>
      <c r="DD312" s="156"/>
      <c r="DE312" s="156"/>
      <c r="DF312" s="156"/>
      <c r="DG312" s="156"/>
      <c r="DH312" s="156"/>
      <c r="DI312" s="156"/>
      <c r="DJ312" s="156"/>
      <c r="DK312" s="156"/>
      <c r="DL312" s="156"/>
      <c r="DM312" s="156"/>
      <c r="DN312" s="156"/>
      <c r="DO312" s="156"/>
      <c r="DP312" s="156"/>
      <c r="DQ312" s="156"/>
      <c r="DR312" s="156"/>
      <c r="DS312" s="156"/>
      <c r="DT312" s="156"/>
      <c r="DU312" s="156"/>
      <c r="DV312" s="156"/>
      <c r="DW312" s="156"/>
      <c r="DX312" s="156"/>
      <c r="DY312" s="156"/>
      <c r="DZ312" s="156"/>
      <c r="EA312" s="156"/>
      <c r="EB312" s="156"/>
      <c r="EC312" s="156"/>
    </row>
    <row r="313" spans="1:133" ht="29.25" customHeight="1">
      <c r="C313" s="30"/>
      <c r="D313" s="30"/>
      <c r="E313" s="30"/>
      <c r="F313" s="30"/>
      <c r="G313" s="30"/>
      <c r="H313" s="30"/>
      <c r="I313" s="30"/>
      <c r="J313" s="30"/>
      <c r="K313" s="30"/>
      <c r="L313" s="30"/>
      <c r="M313" s="30"/>
      <c r="N313" s="30"/>
      <c r="O313" s="30"/>
      <c r="P313" s="30"/>
      <c r="Q313" s="30"/>
      <c r="R313" s="30"/>
      <c r="S313" s="30"/>
      <c r="T313" s="30"/>
      <c r="U313" s="30"/>
      <c r="V313" s="30"/>
      <c r="W313" s="30"/>
      <c r="X313" s="30"/>
      <c r="Y313" s="30"/>
      <c r="Z313" s="30"/>
      <c r="AA313" s="30"/>
      <c r="AB313" s="30"/>
      <c r="AC313" s="30"/>
      <c r="AD313" s="30"/>
      <c r="AE313" s="30"/>
      <c r="AF313" s="30"/>
      <c r="AG313" s="30"/>
      <c r="AH313" s="30"/>
      <c r="AI313" s="30"/>
      <c r="AJ313" s="30"/>
      <c r="AK313" s="30"/>
      <c r="AL313" s="30"/>
      <c r="AM313" s="30"/>
      <c r="AN313" s="30"/>
      <c r="AO313" s="30"/>
      <c r="AP313" s="30"/>
      <c r="AQ313" s="30"/>
      <c r="AR313" s="30"/>
      <c r="AS313" s="30"/>
      <c r="AT313" s="30"/>
      <c r="AU313" s="30"/>
      <c r="AV313" s="30"/>
      <c r="AW313" s="30"/>
      <c r="AX313" s="30"/>
      <c r="AY313" s="30"/>
      <c r="AZ313" s="30"/>
      <c r="BA313" s="30"/>
      <c r="BB313" s="30"/>
      <c r="BC313" s="30"/>
      <c r="BD313" s="30"/>
      <c r="BE313" s="30"/>
      <c r="BF313" s="30"/>
      <c r="BG313" s="30"/>
      <c r="BH313" s="12"/>
      <c r="BI313" s="12"/>
      <c r="BJ313" s="12"/>
      <c r="BK313" s="12"/>
      <c r="BL313" s="12"/>
      <c r="BM313" s="12"/>
      <c r="BN313" s="12"/>
      <c r="BO313" s="12"/>
      <c r="BP313" s="12"/>
      <c r="BQ313" s="12"/>
      <c r="BR313" s="12"/>
      <c r="BS313" s="12"/>
      <c r="BT313" s="79"/>
      <c r="BU313" s="156"/>
      <c r="BV313" s="156"/>
      <c r="BW313" s="156"/>
      <c r="BX313" s="156"/>
      <c r="BY313" s="156"/>
      <c r="BZ313" s="156"/>
      <c r="CA313" s="156"/>
      <c r="CB313" s="156"/>
      <c r="CC313" s="156"/>
      <c r="CD313" s="156"/>
      <c r="CE313" s="156"/>
      <c r="CF313" s="156"/>
      <c r="CG313" s="156"/>
      <c r="CH313" s="156"/>
      <c r="CI313" s="156"/>
      <c r="CJ313" s="156"/>
      <c r="CK313" s="156"/>
      <c r="CL313" s="156"/>
      <c r="CM313" s="156"/>
      <c r="CN313" s="156"/>
      <c r="CO313" s="156"/>
      <c r="CP313" s="156"/>
      <c r="CQ313" s="156"/>
      <c r="CR313" s="156"/>
      <c r="CS313" s="156"/>
      <c r="CT313" s="156"/>
      <c r="CU313" s="156"/>
      <c r="CV313" s="156"/>
      <c r="CW313" s="156"/>
      <c r="CX313" s="156"/>
      <c r="CY313" s="156"/>
      <c r="CZ313" s="156"/>
      <c r="DA313" s="156"/>
      <c r="DB313" s="156"/>
      <c r="DC313" s="156"/>
      <c r="DD313" s="156"/>
      <c r="DE313" s="156"/>
      <c r="DF313" s="156"/>
      <c r="DG313" s="156"/>
      <c r="DH313" s="156"/>
      <c r="DI313" s="156"/>
      <c r="DJ313" s="156"/>
      <c r="DK313" s="156"/>
      <c r="DL313" s="156"/>
      <c r="DM313" s="156"/>
      <c r="DN313" s="156"/>
      <c r="DO313" s="156"/>
      <c r="DP313" s="156"/>
      <c r="DQ313" s="156"/>
      <c r="DR313" s="156"/>
      <c r="DS313" s="156"/>
      <c r="DT313" s="156"/>
      <c r="DU313" s="156"/>
      <c r="DV313" s="156"/>
      <c r="DW313" s="156"/>
      <c r="DX313" s="156"/>
      <c r="DY313" s="156"/>
      <c r="DZ313" s="156"/>
      <c r="EA313" s="156"/>
      <c r="EB313" s="156"/>
      <c r="EC313" s="156"/>
    </row>
    <row r="314" spans="1:133">
      <c r="C314" s="30"/>
      <c r="D314" s="30"/>
      <c r="E314" s="30"/>
      <c r="F314" s="30"/>
      <c r="G314" s="30"/>
      <c r="H314" s="30"/>
      <c r="I314" s="30"/>
      <c r="J314" s="30"/>
      <c r="K314" s="30"/>
      <c r="L314" s="30"/>
      <c r="M314" s="30"/>
      <c r="N314" s="30"/>
      <c r="O314" s="30"/>
      <c r="P314" s="30"/>
      <c r="Q314" s="30"/>
      <c r="R314" s="30"/>
      <c r="S314" s="30"/>
      <c r="T314" s="30"/>
      <c r="U314" s="30"/>
      <c r="V314" s="30"/>
      <c r="W314" s="30"/>
      <c r="X314" s="30"/>
      <c r="Y314" s="30"/>
      <c r="Z314" s="30"/>
      <c r="AA314" s="30"/>
      <c r="AB314" s="30"/>
      <c r="AC314" s="30"/>
      <c r="AD314" s="30"/>
      <c r="AE314" s="30"/>
      <c r="AF314" s="30"/>
      <c r="AG314" s="30"/>
      <c r="AH314" s="30"/>
      <c r="AI314" s="30"/>
      <c r="AJ314" s="30"/>
      <c r="AK314" s="30"/>
      <c r="AL314" s="30"/>
      <c r="AM314" s="30"/>
      <c r="AN314" s="30"/>
      <c r="AO314" s="30"/>
      <c r="AP314" s="30"/>
      <c r="AQ314" s="30"/>
      <c r="AR314" s="30"/>
      <c r="AS314" s="30"/>
      <c r="AT314" s="30"/>
      <c r="AU314" s="30"/>
      <c r="AV314" s="30"/>
      <c r="AW314" s="30"/>
      <c r="AX314" s="30"/>
      <c r="AY314" s="30"/>
      <c r="AZ314" s="30"/>
      <c r="BA314" s="30"/>
      <c r="BB314" s="30"/>
      <c r="BC314" s="30"/>
      <c r="BD314" s="30"/>
      <c r="BE314" s="30"/>
      <c r="BF314" s="30"/>
      <c r="BG314" s="30"/>
      <c r="BH314" s="12"/>
      <c r="BI314" s="12"/>
      <c r="BJ314" s="12"/>
      <c r="BK314" s="12"/>
      <c r="BL314" s="12"/>
      <c r="BM314" s="12"/>
      <c r="BN314" s="12"/>
      <c r="BO314" s="12"/>
      <c r="BP314" s="12"/>
      <c r="BQ314" s="12"/>
      <c r="BR314" s="12"/>
      <c r="BS314" s="12"/>
      <c r="BT314" s="13"/>
      <c r="BU314" s="156"/>
      <c r="BV314" s="156"/>
      <c r="BW314" s="156"/>
      <c r="BX314" s="156"/>
      <c r="BY314" s="156"/>
      <c r="BZ314" s="156"/>
      <c r="CA314" s="156"/>
      <c r="CB314" s="156"/>
      <c r="CC314" s="156"/>
      <c r="CD314" s="156"/>
      <c r="CE314" s="156"/>
      <c r="CF314" s="156"/>
      <c r="CG314" s="156"/>
      <c r="CH314" s="156"/>
      <c r="CI314" s="156"/>
      <c r="CJ314" s="156"/>
      <c r="CK314" s="156"/>
      <c r="CL314" s="156"/>
      <c r="CM314" s="156"/>
      <c r="CN314" s="156"/>
      <c r="CO314" s="156"/>
      <c r="CP314" s="156"/>
      <c r="CQ314" s="156"/>
      <c r="CR314" s="156"/>
      <c r="CS314" s="156"/>
      <c r="CT314" s="156"/>
      <c r="CU314" s="156"/>
      <c r="CV314" s="156"/>
      <c r="CW314" s="156"/>
      <c r="CX314" s="156"/>
      <c r="CY314" s="156"/>
      <c r="CZ314" s="156"/>
      <c r="DA314" s="156"/>
      <c r="DB314" s="156"/>
      <c r="DC314" s="156"/>
      <c r="DD314" s="156"/>
      <c r="DE314" s="156"/>
      <c r="DF314" s="156"/>
      <c r="DG314" s="156"/>
      <c r="DH314" s="156"/>
      <c r="DI314" s="156"/>
      <c r="DJ314" s="156"/>
      <c r="DK314" s="156"/>
      <c r="DL314" s="156"/>
      <c r="DM314" s="156"/>
      <c r="DN314" s="156"/>
      <c r="DO314" s="156"/>
      <c r="DP314" s="156"/>
      <c r="DQ314" s="156"/>
      <c r="DR314" s="156"/>
      <c r="DS314" s="156"/>
      <c r="DT314" s="156"/>
      <c r="DU314" s="156"/>
      <c r="DV314" s="156"/>
      <c r="DW314" s="156"/>
      <c r="DX314" s="156"/>
      <c r="DY314" s="156"/>
      <c r="DZ314" s="156"/>
      <c r="EA314" s="156"/>
      <c r="EB314" s="156"/>
      <c r="EC314" s="156"/>
    </row>
    <row r="315" spans="1:133">
      <c r="C315" s="30"/>
      <c r="D315" s="30"/>
      <c r="E315" s="30"/>
      <c r="F315" s="30"/>
      <c r="G315" s="30"/>
      <c r="H315" s="30"/>
      <c r="I315" s="30"/>
      <c r="J315" s="30"/>
      <c r="K315" s="30"/>
      <c r="L315" s="30"/>
      <c r="M315" s="30"/>
      <c r="N315" s="30"/>
      <c r="O315" s="30"/>
      <c r="P315" s="30"/>
      <c r="Q315" s="30"/>
      <c r="R315" s="30"/>
      <c r="S315" s="30"/>
      <c r="T315" s="30"/>
      <c r="U315" s="30"/>
      <c r="V315" s="30"/>
      <c r="W315" s="30"/>
      <c r="X315" s="30"/>
      <c r="Y315" s="30"/>
      <c r="Z315" s="30"/>
      <c r="AA315" s="30"/>
      <c r="AB315" s="30"/>
      <c r="AC315" s="30"/>
      <c r="AD315" s="30"/>
      <c r="AE315" s="30"/>
      <c r="AF315" s="30"/>
      <c r="AG315" s="30"/>
      <c r="AH315" s="30"/>
      <c r="AI315" s="30"/>
      <c r="AJ315" s="30"/>
      <c r="AK315" s="30"/>
      <c r="AL315" s="30"/>
      <c r="AM315" s="30"/>
      <c r="AN315" s="30"/>
      <c r="AO315" s="30"/>
      <c r="AP315" s="30"/>
      <c r="AQ315" s="30"/>
      <c r="AR315" s="30"/>
      <c r="AS315" s="30"/>
      <c r="AT315" s="30"/>
      <c r="AU315" s="30"/>
      <c r="AV315" s="30"/>
      <c r="AW315" s="30"/>
      <c r="AX315" s="30"/>
      <c r="AY315" s="30"/>
      <c r="AZ315" s="30"/>
      <c r="BA315" s="30"/>
      <c r="BB315" s="30"/>
      <c r="BC315" s="30"/>
      <c r="BD315" s="30"/>
      <c r="BE315" s="30"/>
      <c r="BF315" s="30"/>
      <c r="BG315" s="30"/>
      <c r="BH315" s="12"/>
      <c r="BI315" s="12"/>
      <c r="BJ315" s="12"/>
      <c r="BK315" s="12"/>
      <c r="BL315" s="12"/>
      <c r="BM315" s="12"/>
      <c r="BN315" s="12"/>
      <c r="BO315" s="12"/>
      <c r="BP315" s="12"/>
      <c r="BQ315" s="12"/>
      <c r="BR315" s="12"/>
      <c r="BS315" s="12"/>
      <c r="BT315" s="79"/>
      <c r="BU315" s="156"/>
      <c r="BV315" s="156"/>
      <c r="BW315" s="156"/>
      <c r="BX315" s="156"/>
      <c r="BY315" s="156"/>
      <c r="BZ315" s="156"/>
      <c r="CA315" s="156"/>
      <c r="CB315" s="156"/>
      <c r="CC315" s="156"/>
      <c r="CD315" s="156"/>
      <c r="CE315" s="156"/>
      <c r="CF315" s="156"/>
      <c r="CG315" s="156"/>
      <c r="CH315" s="156"/>
      <c r="CI315" s="156"/>
      <c r="CJ315" s="156"/>
      <c r="CK315" s="156"/>
      <c r="CL315" s="156"/>
      <c r="CM315" s="156"/>
      <c r="CN315" s="156"/>
      <c r="CO315" s="156"/>
      <c r="CP315" s="156"/>
      <c r="CQ315" s="156"/>
      <c r="CR315" s="156"/>
      <c r="CS315" s="156"/>
      <c r="CT315" s="156"/>
      <c r="CU315" s="156"/>
      <c r="CV315" s="156"/>
      <c r="CW315" s="156"/>
      <c r="CX315" s="156"/>
      <c r="CY315" s="156"/>
      <c r="CZ315" s="156"/>
      <c r="DA315" s="156"/>
      <c r="DB315" s="156"/>
      <c r="DC315" s="156"/>
      <c r="DD315" s="156"/>
      <c r="DE315" s="156"/>
      <c r="DF315" s="156"/>
      <c r="DG315" s="156"/>
      <c r="DH315" s="156"/>
      <c r="DI315" s="156"/>
      <c r="DJ315" s="156"/>
      <c r="DK315" s="156"/>
      <c r="DL315" s="156"/>
      <c r="DM315" s="156"/>
      <c r="DN315" s="156"/>
      <c r="DO315" s="156"/>
      <c r="DP315" s="156"/>
      <c r="DQ315" s="156"/>
      <c r="DR315" s="156"/>
      <c r="DS315" s="156"/>
      <c r="DT315" s="156"/>
      <c r="DU315" s="156"/>
      <c r="DV315" s="156"/>
      <c r="DW315" s="156"/>
      <c r="DX315" s="156"/>
      <c r="DY315" s="156"/>
      <c r="DZ315" s="156"/>
      <c r="EA315" s="156"/>
      <c r="EB315" s="156"/>
      <c r="EC315" s="156"/>
    </row>
    <row r="316" spans="1:133">
      <c r="C316" s="30"/>
      <c r="D316" s="30"/>
      <c r="E316" s="30"/>
      <c r="F316" s="30"/>
      <c r="G316" s="30"/>
      <c r="H316" s="30"/>
      <c r="I316" s="30"/>
      <c r="J316" s="30"/>
      <c r="K316" s="30"/>
      <c r="L316" s="30"/>
      <c r="M316" s="30"/>
      <c r="N316" s="30"/>
      <c r="O316" s="30"/>
      <c r="P316" s="30"/>
      <c r="Q316" s="30"/>
      <c r="R316" s="30"/>
      <c r="S316" s="30"/>
      <c r="T316" s="30"/>
      <c r="U316" s="30"/>
      <c r="V316" s="30"/>
      <c r="W316" s="30"/>
      <c r="X316" s="30"/>
      <c r="Y316" s="30"/>
      <c r="Z316" s="30"/>
      <c r="AA316" s="30"/>
      <c r="AB316" s="30"/>
      <c r="AC316" s="30"/>
      <c r="AD316" s="30"/>
      <c r="AE316" s="30"/>
      <c r="AF316" s="30"/>
      <c r="AG316" s="30"/>
      <c r="AH316" s="30"/>
      <c r="AI316" s="30"/>
      <c r="AJ316" s="30"/>
      <c r="AK316" s="30"/>
      <c r="AL316" s="30"/>
      <c r="AM316" s="30"/>
      <c r="AN316" s="30"/>
      <c r="AO316" s="30"/>
      <c r="AP316" s="30"/>
      <c r="AQ316" s="30"/>
      <c r="AR316" s="30"/>
      <c r="AS316" s="30"/>
      <c r="AT316" s="30"/>
      <c r="AU316" s="30"/>
      <c r="AV316" s="30"/>
      <c r="AW316" s="30"/>
      <c r="AX316" s="30"/>
      <c r="AY316" s="30"/>
      <c r="AZ316" s="30"/>
      <c r="BA316" s="30"/>
      <c r="BB316" s="30"/>
      <c r="BC316" s="30"/>
      <c r="BD316" s="30"/>
      <c r="BE316" s="30"/>
      <c r="BF316" s="30"/>
      <c r="BG316" s="30"/>
      <c r="BH316" s="12"/>
      <c r="BI316" s="12"/>
      <c r="BJ316" s="12"/>
      <c r="BK316" s="12"/>
      <c r="BL316" s="12"/>
      <c r="BM316" s="12"/>
      <c r="BN316" s="12"/>
      <c r="BO316" s="12"/>
      <c r="BP316" s="12"/>
      <c r="BQ316" s="12"/>
      <c r="BR316" s="12"/>
      <c r="BS316" s="12"/>
      <c r="BT316" s="79"/>
      <c r="BU316" s="156"/>
      <c r="BV316" s="156"/>
      <c r="BW316" s="156"/>
      <c r="BX316" s="156"/>
      <c r="BY316" s="156"/>
      <c r="BZ316" s="156"/>
      <c r="CA316" s="156"/>
      <c r="CB316" s="156"/>
      <c r="CC316" s="156"/>
      <c r="CD316" s="156"/>
      <c r="CE316" s="156"/>
      <c r="CF316" s="156"/>
      <c r="CG316" s="156"/>
      <c r="CH316" s="156"/>
      <c r="CI316" s="156"/>
      <c r="CJ316" s="156"/>
      <c r="CK316" s="156"/>
      <c r="CL316" s="156"/>
      <c r="CM316" s="156"/>
      <c r="CN316" s="156"/>
      <c r="CO316" s="156"/>
      <c r="CP316" s="156"/>
      <c r="CQ316" s="156"/>
      <c r="CR316" s="156"/>
      <c r="CS316" s="156"/>
      <c r="CT316" s="156"/>
      <c r="CU316" s="156"/>
      <c r="CV316" s="156"/>
      <c r="CW316" s="156"/>
      <c r="CX316" s="156"/>
      <c r="CY316" s="156"/>
      <c r="CZ316" s="156"/>
      <c r="DA316" s="156"/>
      <c r="DB316" s="156"/>
      <c r="DC316" s="156"/>
      <c r="DD316" s="156"/>
      <c r="DE316" s="156"/>
      <c r="DF316" s="156"/>
      <c r="DG316" s="156"/>
      <c r="DH316" s="156"/>
      <c r="DI316" s="156"/>
      <c r="DJ316" s="156"/>
      <c r="DK316" s="156"/>
      <c r="DL316" s="156"/>
      <c r="DM316" s="156"/>
      <c r="DN316" s="156"/>
      <c r="DO316" s="156"/>
      <c r="DP316" s="156"/>
      <c r="DQ316" s="156"/>
      <c r="DR316" s="156"/>
      <c r="DS316" s="156"/>
      <c r="DT316" s="156"/>
      <c r="DU316" s="156"/>
      <c r="DV316" s="156"/>
      <c r="DW316" s="156"/>
      <c r="DX316" s="156"/>
      <c r="DY316" s="156"/>
      <c r="DZ316" s="156"/>
      <c r="EA316" s="156"/>
      <c r="EB316" s="156"/>
      <c r="EC316" s="156"/>
    </row>
    <row r="317" spans="1:133">
      <c r="C317" s="30"/>
      <c r="D317" s="30"/>
      <c r="E317" s="30"/>
      <c r="F317" s="30"/>
      <c r="G317" s="30"/>
      <c r="H317" s="30"/>
      <c r="I317" s="30"/>
      <c r="J317" s="30"/>
      <c r="K317" s="30"/>
      <c r="L317" s="30"/>
      <c r="M317" s="30"/>
      <c r="N317" s="30"/>
      <c r="O317" s="30"/>
      <c r="P317" s="30"/>
      <c r="Q317" s="30"/>
      <c r="R317" s="30"/>
      <c r="S317" s="30"/>
      <c r="T317" s="30"/>
      <c r="U317" s="30"/>
      <c r="V317" s="30"/>
      <c r="W317" s="30"/>
      <c r="X317" s="30"/>
      <c r="Y317" s="30"/>
      <c r="Z317" s="30"/>
      <c r="AA317" s="30"/>
      <c r="AB317" s="30"/>
      <c r="AC317" s="30"/>
      <c r="AD317" s="30"/>
      <c r="AE317" s="30"/>
      <c r="AF317" s="30"/>
      <c r="AG317" s="30"/>
      <c r="AH317" s="30"/>
      <c r="AI317" s="30"/>
      <c r="AJ317" s="30"/>
      <c r="AK317" s="30"/>
      <c r="AL317" s="30"/>
      <c r="AM317" s="30"/>
      <c r="AN317" s="30"/>
      <c r="AO317" s="30"/>
      <c r="AP317" s="30"/>
      <c r="AQ317" s="30"/>
      <c r="AR317" s="30"/>
      <c r="AS317" s="30"/>
      <c r="AT317" s="30"/>
      <c r="AU317" s="30"/>
      <c r="AV317" s="30"/>
      <c r="AW317" s="30"/>
      <c r="AX317" s="30"/>
      <c r="AY317" s="30"/>
      <c r="AZ317" s="30"/>
      <c r="BA317" s="30"/>
      <c r="BB317" s="30"/>
      <c r="BC317" s="30"/>
      <c r="BD317" s="30"/>
      <c r="BE317" s="30"/>
      <c r="BF317" s="30"/>
      <c r="BG317" s="30"/>
      <c r="BH317" s="12"/>
      <c r="BI317" s="12"/>
      <c r="BJ317" s="12"/>
      <c r="BK317" s="12"/>
      <c r="BL317" s="12"/>
      <c r="BM317" s="12"/>
      <c r="BN317" s="12"/>
      <c r="BO317" s="12"/>
      <c r="BP317" s="12"/>
      <c r="BQ317" s="12"/>
      <c r="BR317" s="12"/>
      <c r="BS317" s="12"/>
      <c r="BT317" s="79"/>
      <c r="BU317" s="156"/>
      <c r="BV317" s="156"/>
      <c r="BW317" s="156"/>
      <c r="BX317" s="156"/>
      <c r="BY317" s="156"/>
      <c r="BZ317" s="156"/>
      <c r="CA317" s="156"/>
      <c r="CB317" s="156"/>
      <c r="CC317" s="156"/>
      <c r="CD317" s="156"/>
      <c r="CE317" s="156"/>
      <c r="CF317" s="156"/>
      <c r="CG317" s="156"/>
      <c r="CH317" s="156"/>
      <c r="CI317" s="156"/>
      <c r="CJ317" s="156"/>
      <c r="CK317" s="156"/>
      <c r="CL317" s="156"/>
      <c r="CM317" s="156"/>
      <c r="CN317" s="156"/>
      <c r="CO317" s="156"/>
      <c r="CP317" s="156"/>
      <c r="CQ317" s="156"/>
      <c r="CR317" s="156"/>
      <c r="CS317" s="156"/>
      <c r="CT317" s="156"/>
      <c r="CU317" s="156"/>
      <c r="CV317" s="156"/>
      <c r="CW317" s="156"/>
      <c r="CX317" s="156"/>
      <c r="CY317" s="156"/>
      <c r="CZ317" s="156"/>
      <c r="DA317" s="156"/>
      <c r="DB317" s="156"/>
      <c r="DC317" s="156"/>
      <c r="DD317" s="156"/>
      <c r="DE317" s="156"/>
      <c r="DF317" s="156"/>
      <c r="DG317" s="156"/>
      <c r="DH317" s="156"/>
      <c r="DI317" s="156"/>
      <c r="DJ317" s="156"/>
      <c r="DK317" s="156"/>
      <c r="DL317" s="156"/>
      <c r="DM317" s="156"/>
      <c r="DN317" s="156"/>
      <c r="DO317" s="156"/>
      <c r="DP317" s="156"/>
      <c r="DQ317" s="156"/>
      <c r="DR317" s="156"/>
      <c r="DS317" s="156"/>
      <c r="DT317" s="156"/>
      <c r="DU317" s="156"/>
      <c r="DV317" s="156"/>
      <c r="DW317" s="156"/>
      <c r="DX317" s="156"/>
      <c r="DY317" s="156"/>
      <c r="DZ317" s="156"/>
      <c r="EA317" s="156"/>
      <c r="EB317" s="156"/>
      <c r="EC317" s="156"/>
    </row>
    <row r="318" spans="1:133">
      <c r="C318" s="30"/>
      <c r="D318" s="30"/>
      <c r="E318" s="30"/>
      <c r="F318" s="30"/>
      <c r="G318" s="30"/>
      <c r="H318" s="30"/>
      <c r="I318" s="30"/>
      <c r="J318" s="30"/>
      <c r="K318" s="30"/>
      <c r="L318" s="30"/>
      <c r="M318" s="30"/>
      <c r="N318" s="30"/>
      <c r="O318" s="30"/>
      <c r="P318" s="30"/>
      <c r="Q318" s="30"/>
      <c r="R318" s="30"/>
      <c r="S318" s="30"/>
      <c r="T318" s="30"/>
      <c r="U318" s="30"/>
      <c r="V318" s="30"/>
      <c r="W318" s="30"/>
      <c r="X318" s="30"/>
      <c r="Y318" s="30"/>
      <c r="Z318" s="30"/>
      <c r="AA318" s="30"/>
      <c r="AB318" s="30"/>
      <c r="AC318" s="30"/>
      <c r="AD318" s="30"/>
      <c r="AE318" s="30"/>
      <c r="AF318" s="30"/>
      <c r="AG318" s="30"/>
      <c r="AH318" s="30"/>
      <c r="AI318" s="30"/>
      <c r="AJ318" s="30"/>
      <c r="AK318" s="30"/>
      <c r="AL318" s="30"/>
      <c r="AM318" s="30"/>
      <c r="AN318" s="30"/>
      <c r="AO318" s="30"/>
      <c r="AP318" s="30"/>
      <c r="AQ318" s="30"/>
      <c r="AR318" s="30"/>
      <c r="AS318" s="30"/>
      <c r="AT318" s="30"/>
      <c r="AU318" s="30"/>
      <c r="AV318" s="30"/>
      <c r="AW318" s="30"/>
      <c r="AX318" s="30"/>
      <c r="AY318" s="30"/>
      <c r="AZ318" s="30"/>
      <c r="BA318" s="30"/>
      <c r="BB318" s="30"/>
      <c r="BC318" s="30"/>
      <c r="BD318" s="30"/>
      <c r="BE318" s="30"/>
      <c r="BF318" s="30"/>
      <c r="BG318" s="30"/>
      <c r="BH318" s="12"/>
      <c r="BI318" s="12"/>
      <c r="BJ318" s="12"/>
      <c r="BK318" s="12"/>
      <c r="BL318" s="12"/>
      <c r="BM318" s="12"/>
      <c r="BN318" s="12"/>
      <c r="BO318" s="12"/>
      <c r="BP318" s="12"/>
      <c r="BQ318" s="12"/>
      <c r="BR318" s="12"/>
      <c r="BS318" s="12"/>
      <c r="BT318" s="79"/>
      <c r="BU318" s="156"/>
      <c r="BV318" s="156"/>
      <c r="BW318" s="156"/>
      <c r="BX318" s="156"/>
      <c r="BY318" s="156"/>
      <c r="BZ318" s="156"/>
      <c r="CA318" s="156"/>
      <c r="CB318" s="156"/>
      <c r="CC318" s="156"/>
      <c r="CD318" s="156"/>
      <c r="CE318" s="156"/>
      <c r="CF318" s="156"/>
      <c r="CG318" s="156"/>
      <c r="CH318" s="156"/>
      <c r="CI318" s="156"/>
      <c r="CJ318" s="156"/>
      <c r="CK318" s="156"/>
      <c r="CL318" s="156"/>
      <c r="CM318" s="156"/>
      <c r="CN318" s="156"/>
      <c r="CO318" s="156"/>
      <c r="CP318" s="156"/>
      <c r="CQ318" s="156"/>
      <c r="CR318" s="156"/>
      <c r="CS318" s="156"/>
      <c r="CT318" s="156"/>
      <c r="CU318" s="156"/>
      <c r="CV318" s="156"/>
      <c r="CW318" s="156"/>
      <c r="CX318" s="156"/>
      <c r="CY318" s="156"/>
      <c r="CZ318" s="156"/>
      <c r="DA318" s="156"/>
      <c r="DB318" s="156"/>
      <c r="DC318" s="156"/>
      <c r="DD318" s="156"/>
      <c r="DE318" s="156"/>
      <c r="DF318" s="156"/>
      <c r="DG318" s="156"/>
      <c r="DH318" s="156"/>
      <c r="DI318" s="156"/>
      <c r="DJ318" s="156"/>
      <c r="DK318" s="156"/>
      <c r="DL318" s="156"/>
      <c r="DM318" s="156"/>
      <c r="DN318" s="156"/>
      <c r="DO318" s="156"/>
      <c r="DP318" s="156"/>
      <c r="DQ318" s="156"/>
      <c r="DR318" s="156"/>
      <c r="DS318" s="156"/>
      <c r="DT318" s="156"/>
      <c r="DU318" s="156"/>
      <c r="DV318" s="156"/>
      <c r="DW318" s="156"/>
      <c r="DX318" s="156"/>
      <c r="DY318" s="156"/>
      <c r="DZ318" s="156"/>
      <c r="EA318" s="156"/>
      <c r="EB318" s="156"/>
      <c r="EC318" s="156"/>
    </row>
    <row r="319" spans="1:133">
      <c r="C319" s="30"/>
      <c r="D319" s="30"/>
      <c r="E319" s="30"/>
      <c r="F319" s="30"/>
      <c r="G319" s="30"/>
      <c r="H319" s="30"/>
      <c r="I319" s="30"/>
      <c r="J319" s="30"/>
      <c r="K319" s="30"/>
      <c r="L319" s="30"/>
      <c r="M319" s="30"/>
      <c r="N319" s="30"/>
      <c r="O319" s="30"/>
      <c r="P319" s="30"/>
      <c r="Q319" s="30"/>
      <c r="R319" s="30"/>
      <c r="S319" s="30"/>
      <c r="T319" s="30"/>
      <c r="U319" s="30"/>
      <c r="V319" s="30"/>
      <c r="W319" s="30"/>
      <c r="X319" s="30"/>
      <c r="Y319" s="30"/>
      <c r="Z319" s="30"/>
      <c r="AA319" s="30"/>
      <c r="AB319" s="30"/>
      <c r="AC319" s="30"/>
      <c r="AD319" s="30"/>
      <c r="AE319" s="30"/>
      <c r="AF319" s="30"/>
      <c r="AG319" s="30"/>
      <c r="AH319" s="30"/>
      <c r="AI319" s="30"/>
      <c r="AJ319" s="30"/>
      <c r="AK319" s="30"/>
      <c r="AL319" s="30"/>
      <c r="AM319" s="30"/>
      <c r="AN319" s="30"/>
      <c r="AO319" s="30"/>
      <c r="AP319" s="30"/>
      <c r="AQ319" s="30"/>
      <c r="AR319" s="30"/>
      <c r="AS319" s="30"/>
      <c r="AT319" s="30"/>
      <c r="AU319" s="30"/>
      <c r="AV319" s="30"/>
      <c r="AW319" s="30"/>
      <c r="AX319" s="30"/>
      <c r="AY319" s="30"/>
      <c r="AZ319" s="30"/>
      <c r="BA319" s="30"/>
      <c r="BB319" s="30"/>
      <c r="BC319" s="30"/>
      <c r="BD319" s="30"/>
      <c r="BE319" s="30"/>
      <c r="BF319" s="30"/>
      <c r="BG319" s="30"/>
      <c r="BH319" s="12"/>
      <c r="BI319" s="12"/>
      <c r="BJ319" s="12"/>
      <c r="BK319" s="12"/>
      <c r="BL319" s="12"/>
      <c r="BM319" s="12"/>
      <c r="BN319" s="12"/>
      <c r="BO319" s="12"/>
      <c r="BP319" s="12"/>
      <c r="BQ319" s="12"/>
      <c r="BR319" s="12"/>
      <c r="BS319" s="12"/>
      <c r="BT319" s="79"/>
      <c r="BU319" s="156"/>
      <c r="BV319" s="156"/>
      <c r="BW319" s="156"/>
      <c r="BX319" s="156"/>
      <c r="BY319" s="156"/>
      <c r="BZ319" s="156"/>
      <c r="CA319" s="156"/>
      <c r="CB319" s="156"/>
      <c r="CC319" s="156"/>
      <c r="CD319" s="156"/>
      <c r="CE319" s="156"/>
      <c r="CF319" s="156"/>
      <c r="CG319" s="156"/>
      <c r="CH319" s="156"/>
      <c r="CI319" s="156"/>
      <c r="CJ319" s="156"/>
      <c r="CK319" s="156"/>
      <c r="CL319" s="156"/>
      <c r="CM319" s="156"/>
      <c r="CN319" s="156"/>
      <c r="CO319" s="156"/>
      <c r="CP319" s="156"/>
      <c r="CQ319" s="156"/>
      <c r="CR319" s="156"/>
      <c r="CS319" s="156"/>
      <c r="CT319" s="156"/>
      <c r="CU319" s="156"/>
      <c r="CV319" s="156"/>
      <c r="CW319" s="156"/>
      <c r="CX319" s="156"/>
      <c r="CY319" s="156"/>
      <c r="CZ319" s="156"/>
      <c r="DA319" s="156"/>
      <c r="DB319" s="156"/>
      <c r="DC319" s="156"/>
      <c r="DD319" s="156"/>
      <c r="DE319" s="156"/>
      <c r="DF319" s="156"/>
      <c r="DG319" s="156"/>
      <c r="DH319" s="156"/>
      <c r="DI319" s="156"/>
      <c r="DJ319" s="156"/>
      <c r="DK319" s="156"/>
      <c r="DL319" s="156"/>
      <c r="DM319" s="156"/>
      <c r="DN319" s="156"/>
      <c r="DO319" s="156"/>
      <c r="DP319" s="156"/>
      <c r="DQ319" s="156"/>
      <c r="DR319" s="156"/>
      <c r="DS319" s="156"/>
      <c r="DT319" s="156"/>
      <c r="DU319" s="156"/>
      <c r="DV319" s="156"/>
      <c r="DW319" s="156"/>
      <c r="DX319" s="156"/>
      <c r="DY319" s="156"/>
      <c r="DZ319" s="156"/>
      <c r="EA319" s="156"/>
      <c r="EB319" s="156"/>
      <c r="EC319" s="156"/>
    </row>
    <row r="320" spans="1:133">
      <c r="C320" s="30"/>
      <c r="D320" s="30"/>
      <c r="E320" s="30"/>
      <c r="F320" s="30"/>
      <c r="G320" s="30"/>
      <c r="H320" s="30"/>
      <c r="I320" s="30"/>
      <c r="J320" s="30"/>
      <c r="K320" s="30"/>
      <c r="L320" s="30"/>
      <c r="M320" s="30"/>
      <c r="N320" s="30"/>
      <c r="O320" s="30"/>
      <c r="P320" s="30"/>
      <c r="Q320" s="30"/>
      <c r="R320" s="30"/>
      <c r="S320" s="30"/>
      <c r="T320" s="30"/>
      <c r="U320" s="30"/>
      <c r="V320" s="30"/>
      <c r="W320" s="30"/>
      <c r="X320" s="30"/>
      <c r="Y320" s="30"/>
      <c r="Z320" s="30"/>
      <c r="AA320" s="30"/>
      <c r="AB320" s="30"/>
      <c r="AC320" s="30"/>
      <c r="AD320" s="30"/>
      <c r="AE320" s="30"/>
      <c r="AF320" s="30"/>
      <c r="AG320" s="30"/>
      <c r="AH320" s="30"/>
      <c r="AI320" s="30"/>
      <c r="AJ320" s="30"/>
      <c r="AK320" s="30"/>
      <c r="AL320" s="30"/>
      <c r="AM320" s="30"/>
      <c r="AN320" s="30"/>
      <c r="AO320" s="30"/>
      <c r="AP320" s="30"/>
      <c r="AQ320" s="30"/>
      <c r="AR320" s="30"/>
      <c r="AS320" s="30"/>
      <c r="AT320" s="30"/>
      <c r="AU320" s="30"/>
      <c r="AV320" s="30"/>
      <c r="AW320" s="30"/>
      <c r="AX320" s="30"/>
      <c r="AY320" s="30"/>
      <c r="AZ320" s="30"/>
      <c r="BA320" s="30"/>
      <c r="BB320" s="30"/>
      <c r="BC320" s="30"/>
      <c r="BD320" s="30"/>
      <c r="BE320" s="30"/>
      <c r="BF320" s="30"/>
      <c r="BG320" s="30"/>
      <c r="BH320" s="12"/>
      <c r="BI320" s="12"/>
      <c r="BJ320" s="12"/>
      <c r="BK320" s="12"/>
      <c r="BL320" s="12"/>
      <c r="BM320" s="12"/>
      <c r="BN320" s="12"/>
      <c r="BO320" s="12"/>
      <c r="BP320" s="12"/>
      <c r="BQ320" s="12"/>
      <c r="BR320" s="12"/>
      <c r="BS320" s="12"/>
      <c r="BT320" s="79"/>
      <c r="BU320" s="156"/>
      <c r="BV320" s="156"/>
      <c r="BW320" s="156"/>
      <c r="BX320" s="156"/>
      <c r="BY320" s="156"/>
      <c r="BZ320" s="156"/>
      <c r="CA320" s="156"/>
      <c r="CB320" s="156"/>
      <c r="CC320" s="156"/>
      <c r="CD320" s="156"/>
      <c r="CE320" s="156"/>
      <c r="CF320" s="156"/>
      <c r="CG320" s="156"/>
      <c r="CH320" s="156"/>
      <c r="CI320" s="156"/>
      <c r="CJ320" s="156"/>
      <c r="CK320" s="156"/>
      <c r="CL320" s="156"/>
      <c r="CM320" s="156"/>
      <c r="CN320" s="156"/>
      <c r="CO320" s="156"/>
      <c r="CP320" s="156"/>
      <c r="CQ320" s="156"/>
      <c r="CR320" s="156"/>
      <c r="CS320" s="156"/>
      <c r="CT320" s="156"/>
      <c r="CU320" s="156"/>
      <c r="CV320" s="156"/>
      <c r="CW320" s="156"/>
      <c r="CX320" s="156"/>
      <c r="CY320" s="156"/>
      <c r="CZ320" s="156"/>
      <c r="DA320" s="156"/>
      <c r="DB320" s="156"/>
      <c r="DC320" s="156"/>
      <c r="DD320" s="156"/>
      <c r="DE320" s="156"/>
      <c r="DF320" s="156"/>
      <c r="DG320" s="156"/>
      <c r="DH320" s="156"/>
      <c r="DI320" s="156"/>
      <c r="DJ320" s="156"/>
      <c r="DK320" s="156"/>
      <c r="DL320" s="156"/>
      <c r="DM320" s="156"/>
      <c r="DN320" s="156"/>
      <c r="DO320" s="156"/>
      <c r="DP320" s="156"/>
      <c r="DQ320" s="156"/>
      <c r="DR320" s="156"/>
      <c r="DS320" s="156"/>
      <c r="DT320" s="156"/>
      <c r="DU320" s="156"/>
      <c r="DV320" s="156"/>
      <c r="DW320" s="156"/>
      <c r="DX320" s="156"/>
      <c r="DY320" s="156"/>
      <c r="DZ320" s="156"/>
      <c r="EA320" s="156"/>
      <c r="EB320" s="156"/>
      <c r="EC320" s="156"/>
    </row>
    <row r="321" spans="3:133">
      <c r="C321" s="30"/>
      <c r="D321" s="30"/>
      <c r="E321" s="30"/>
      <c r="F321" s="30"/>
      <c r="G321" s="30"/>
      <c r="H321" s="30"/>
      <c r="I321" s="30"/>
      <c r="J321" s="30"/>
      <c r="K321" s="30"/>
      <c r="L321" s="30"/>
      <c r="M321" s="30"/>
      <c r="N321" s="30"/>
      <c r="O321" s="30"/>
      <c r="P321" s="30"/>
      <c r="Q321" s="30"/>
      <c r="R321" s="30"/>
      <c r="S321" s="30"/>
      <c r="T321" s="30"/>
      <c r="U321" s="30"/>
      <c r="V321" s="30"/>
      <c r="W321" s="30"/>
      <c r="X321" s="30"/>
      <c r="Y321" s="30"/>
      <c r="Z321" s="30"/>
      <c r="AA321" s="30"/>
      <c r="AB321" s="30"/>
      <c r="AC321" s="30"/>
      <c r="AD321" s="30"/>
      <c r="AE321" s="30"/>
      <c r="AF321" s="30"/>
      <c r="AG321" s="30"/>
      <c r="AH321" s="30"/>
      <c r="AI321" s="30"/>
      <c r="AJ321" s="30"/>
      <c r="AK321" s="30"/>
      <c r="AL321" s="30"/>
      <c r="AM321" s="30"/>
      <c r="AN321" s="30"/>
      <c r="AO321" s="30"/>
      <c r="AP321" s="30"/>
      <c r="AQ321" s="30"/>
      <c r="AR321" s="30"/>
      <c r="AS321" s="30"/>
      <c r="AT321" s="30"/>
      <c r="AU321" s="30"/>
      <c r="AV321" s="30"/>
      <c r="AW321" s="30"/>
      <c r="AX321" s="30"/>
      <c r="AY321" s="30"/>
      <c r="AZ321" s="30"/>
      <c r="BA321" s="30"/>
      <c r="BB321" s="30"/>
      <c r="BC321" s="30"/>
      <c r="BD321" s="30"/>
      <c r="BE321" s="30"/>
      <c r="BF321" s="30"/>
      <c r="BG321" s="30"/>
      <c r="BH321" s="12"/>
      <c r="BI321" s="12"/>
      <c r="BJ321" s="12"/>
      <c r="BK321" s="12"/>
      <c r="BL321" s="12"/>
      <c r="BM321" s="12"/>
      <c r="BN321" s="12"/>
      <c r="BO321" s="12"/>
      <c r="BP321" s="12"/>
      <c r="BQ321" s="12"/>
      <c r="BR321" s="12"/>
      <c r="BS321" s="12"/>
      <c r="BT321" s="79" t="s">
        <v>217</v>
      </c>
      <c r="BU321" s="156">
        <v>1.3724834598405877</v>
      </c>
      <c r="BV321" s="156">
        <v>1.3870851061550127</v>
      </c>
      <c r="BW321" s="156">
        <v>1.4000878749072356</v>
      </c>
      <c r="BX321" s="156">
        <v>1.4116034666088169</v>
      </c>
      <c r="BY321" s="156">
        <v>1.4237517348638136</v>
      </c>
      <c r="BZ321" s="156">
        <v>1.4370928854541098</v>
      </c>
      <c r="CA321" s="156">
        <v>1.4508355469302501</v>
      </c>
      <c r="CB321" s="156">
        <v>1.4628970465371687</v>
      </c>
      <c r="CC321" s="156">
        <v>1.477208486181766</v>
      </c>
      <c r="CD321" s="156">
        <v>1.490439259300711</v>
      </c>
      <c r="CE321" s="156">
        <v>1.5049220020640419</v>
      </c>
      <c r="CF321" s="156">
        <v>1.5226333942548536</v>
      </c>
      <c r="CG321" s="156">
        <v>1.5370787249327797</v>
      </c>
      <c r="CH321" s="156">
        <v>1.5822679914903546</v>
      </c>
      <c r="CI321" s="156">
        <v>1.571705443256409</v>
      </c>
      <c r="CJ321" s="156">
        <v>1.6103972481518589</v>
      </c>
      <c r="CK321" s="156">
        <v>1.5852340898024693</v>
      </c>
      <c r="CL321" s="156">
        <v>1.6085307646091671</v>
      </c>
      <c r="CM321" s="156">
        <v>1.6298577582844018</v>
      </c>
      <c r="CN321" s="156">
        <v>1.890020741656592</v>
      </c>
      <c r="CO321" s="156">
        <v>1.9109579675542925</v>
      </c>
      <c r="CP321" s="156">
        <v>1.9271898058469574</v>
      </c>
      <c r="CQ321" s="156">
        <v>2.0014386982805377</v>
      </c>
      <c r="CR321" s="156">
        <v>2.0741000875873006</v>
      </c>
      <c r="CS321" s="156">
        <v>2.3092728265979297</v>
      </c>
      <c r="CT321" s="156">
        <v>1.9442110796736394</v>
      </c>
      <c r="CU321" s="156">
        <v>1.9026931845779771</v>
      </c>
      <c r="CV321" s="156">
        <v>1.7651113900596194</v>
      </c>
      <c r="CW321" s="156">
        <v>1.889061138139823</v>
      </c>
      <c r="CX321" s="156">
        <v>2.0415686600181395</v>
      </c>
      <c r="CY321" s="156">
        <v>1.6152726706434208</v>
      </c>
      <c r="CZ321" s="156">
        <v>1.9227739956819327</v>
      </c>
      <c r="DA321" s="156">
        <v>1.4570833059935708</v>
      </c>
      <c r="DB321" s="156">
        <v>1.4558685752131026</v>
      </c>
      <c r="DC321" s="156">
        <v>1.4550684742672253</v>
      </c>
      <c r="DD321" s="156" t="e">
        <v>#VALUE!</v>
      </c>
      <c r="DE321" s="156" t="e">
        <v>#VALUE!</v>
      </c>
      <c r="DF321" s="156" t="e">
        <v>#VALUE!</v>
      </c>
      <c r="DG321" s="156" t="e">
        <v>#VALUE!</v>
      </c>
      <c r="DH321" s="156" t="e">
        <v>#VALUE!</v>
      </c>
      <c r="DI321" s="156" t="e">
        <v>#VALUE!</v>
      </c>
      <c r="DJ321" s="156" t="e">
        <v>#VALUE!</v>
      </c>
      <c r="DK321" s="156" t="e">
        <v>#VALUE!</v>
      </c>
      <c r="DL321" s="156" t="e">
        <v>#VALUE!</v>
      </c>
      <c r="DM321" s="156" t="e">
        <v>#VALUE!</v>
      </c>
      <c r="DN321" s="156" t="e">
        <v>#VALUE!</v>
      </c>
      <c r="DO321" s="156" t="e">
        <v>#VALUE!</v>
      </c>
      <c r="DP321" s="156" t="e">
        <v>#VALUE!</v>
      </c>
      <c r="DQ321" s="156" t="e">
        <v>#VALUE!</v>
      </c>
      <c r="DR321" s="156" t="e">
        <v>#VALUE!</v>
      </c>
      <c r="DS321" s="156" t="e">
        <v>#VALUE!</v>
      </c>
      <c r="DT321" s="156" t="e">
        <v>#VALUE!</v>
      </c>
      <c r="DU321" s="156" t="e">
        <v>#VALUE!</v>
      </c>
      <c r="DV321" s="156" t="e">
        <v>#VALUE!</v>
      </c>
      <c r="DW321" s="156" t="e">
        <v>#VALUE!</v>
      </c>
      <c r="DX321" s="156" t="e">
        <v>#VALUE!</v>
      </c>
      <c r="DY321" s="156" t="e">
        <v>#VALUE!</v>
      </c>
      <c r="DZ321" s="156" t="e">
        <v>#VALUE!</v>
      </c>
      <c r="EA321" s="156" t="e">
        <v>#VALUE!</v>
      </c>
      <c r="EB321" s="156" t="e">
        <v>#VALUE!</v>
      </c>
      <c r="EC321" s="156" t="e">
        <v>#VALUE!</v>
      </c>
    </row>
    <row r="322" spans="3:133">
      <c r="C322" s="30"/>
      <c r="D322" s="30"/>
      <c r="E322" s="30"/>
      <c r="F322" s="30"/>
      <c r="G322" s="30"/>
      <c r="H322" s="30"/>
      <c r="I322" s="30"/>
      <c r="J322" s="30"/>
      <c r="K322" s="30"/>
      <c r="L322" s="30"/>
      <c r="M322" s="30"/>
      <c r="N322" s="30"/>
      <c r="O322" s="30"/>
      <c r="P322" s="30"/>
      <c r="Q322" s="30"/>
      <c r="R322" s="30"/>
      <c r="S322" s="30"/>
      <c r="T322" s="30"/>
      <c r="U322" s="30"/>
      <c r="V322" s="30"/>
      <c r="W322" s="30"/>
      <c r="X322" s="30"/>
      <c r="Y322" s="30"/>
      <c r="Z322" s="30"/>
      <c r="AA322" s="30"/>
      <c r="AB322" s="30"/>
      <c r="AC322" s="30"/>
      <c r="AD322" s="30"/>
      <c r="AE322" s="30"/>
      <c r="AF322" s="30"/>
      <c r="AG322" s="30"/>
      <c r="AH322" s="30"/>
      <c r="AI322" s="30"/>
      <c r="AJ322" s="30"/>
      <c r="AK322" s="30"/>
      <c r="AL322" s="30"/>
      <c r="AM322" s="30"/>
      <c r="AN322" s="30"/>
      <c r="AO322" s="30"/>
      <c r="AP322" s="30"/>
      <c r="AQ322" s="30"/>
      <c r="AR322" s="30"/>
      <c r="AS322" s="30"/>
      <c r="AT322" s="30"/>
      <c r="AU322" s="30"/>
      <c r="AV322" s="30"/>
      <c r="AW322" s="30"/>
      <c r="AX322" s="30"/>
      <c r="AY322" s="30"/>
      <c r="AZ322" s="30"/>
      <c r="BA322" s="30"/>
      <c r="BB322" s="30"/>
      <c r="BC322" s="30"/>
      <c r="BD322" s="30"/>
      <c r="BE322" s="30"/>
      <c r="BF322" s="30"/>
      <c r="BG322" s="30"/>
      <c r="BH322" s="12"/>
      <c r="BI322" s="12"/>
      <c r="BJ322" s="12"/>
      <c r="BK322" s="12"/>
      <c r="BL322" s="12"/>
      <c r="BM322" s="12"/>
      <c r="BN322" s="12"/>
      <c r="BO322" s="12"/>
      <c r="BP322" s="12"/>
      <c r="BQ322" s="12"/>
      <c r="BR322" s="12"/>
      <c r="BS322" s="12"/>
      <c r="BT322" s="199" t="s">
        <v>218</v>
      </c>
      <c r="BU322" s="200">
        <v>35.790607282525691</v>
      </c>
      <c r="BV322" s="200">
        <v>41.343121920157216</v>
      </c>
      <c r="BW322" s="200">
        <v>38.939173225163152</v>
      </c>
      <c r="BX322" s="200">
        <v>37.005965319175537</v>
      </c>
      <c r="BY322" s="200">
        <v>31.669644102594603</v>
      </c>
      <c r="BZ322" s="200">
        <v>31.559620460987883</v>
      </c>
      <c r="CA322" s="200">
        <v>33.801081425354184</v>
      </c>
      <c r="CB322" s="200">
        <v>29.849849362416961</v>
      </c>
      <c r="CC322" s="200">
        <v>30.016775014922999</v>
      </c>
      <c r="CD322" s="200">
        <v>28.501378667540923</v>
      </c>
      <c r="CE322" s="200">
        <v>27.012516694496266</v>
      </c>
      <c r="CF322" s="200">
        <v>27.619451186174505</v>
      </c>
      <c r="CG322" s="200">
        <v>25.465601196816504</v>
      </c>
      <c r="CH322" s="200">
        <v>27.173690235298501</v>
      </c>
      <c r="CI322" s="200">
        <v>27.119135849180555</v>
      </c>
      <c r="CJ322" s="200">
        <v>26.261876825006642</v>
      </c>
      <c r="CK322" s="200">
        <v>24.149203466906858</v>
      </c>
      <c r="CL322" s="200">
        <v>23.49767778986168</v>
      </c>
      <c r="CM322" s="200">
        <v>25.321384339071049</v>
      </c>
      <c r="CN322" s="200">
        <v>26.61636707883525</v>
      </c>
      <c r="CO322" s="200">
        <v>30.160249594811951</v>
      </c>
      <c r="CP322" s="200">
        <v>25.223013331403319</v>
      </c>
      <c r="CQ322" s="200">
        <v>29.265882410021689</v>
      </c>
      <c r="CR322" s="200">
        <v>32.357754378288327</v>
      </c>
      <c r="CS322" s="200">
        <v>26.836204194002498</v>
      </c>
      <c r="CT322" s="200">
        <v>27.730452864227583</v>
      </c>
      <c r="CU322" s="200">
        <v>29.306461342492856</v>
      </c>
      <c r="CV322" s="200">
        <v>28.051780428968112</v>
      </c>
      <c r="CW322" s="200">
        <v>27.802936064699203</v>
      </c>
      <c r="CX322" s="200">
        <v>28.57434984029295</v>
      </c>
      <c r="CY322" s="200">
        <v>25.505771342548453</v>
      </c>
      <c r="CZ322" s="200">
        <v>29.061545884495612</v>
      </c>
      <c r="DA322" s="200">
        <v>26.05742521191026</v>
      </c>
      <c r="DB322" s="200">
        <v>26.678125482704608</v>
      </c>
      <c r="DC322" s="200">
        <v>26.21442714503868</v>
      </c>
      <c r="DD322" s="200" t="e">
        <v>#VALUE!</v>
      </c>
      <c r="DE322" s="200" t="e">
        <v>#VALUE!</v>
      </c>
      <c r="DF322" s="200" t="e">
        <v>#VALUE!</v>
      </c>
      <c r="DG322" s="200" t="e">
        <v>#VALUE!</v>
      </c>
      <c r="DH322" s="200" t="e">
        <v>#VALUE!</v>
      </c>
      <c r="DI322" s="200" t="e">
        <v>#VALUE!</v>
      </c>
      <c r="DJ322" s="200" t="e">
        <v>#VALUE!</v>
      </c>
      <c r="DK322" s="200" t="e">
        <v>#VALUE!</v>
      </c>
      <c r="DL322" s="200" t="e">
        <v>#VALUE!</v>
      </c>
      <c r="DM322" s="200" t="e">
        <v>#VALUE!</v>
      </c>
      <c r="DN322" s="200" t="e">
        <v>#VALUE!</v>
      </c>
      <c r="DO322" s="200" t="e">
        <v>#VALUE!</v>
      </c>
      <c r="DP322" s="200" t="e">
        <v>#VALUE!</v>
      </c>
      <c r="DQ322" s="200" t="e">
        <v>#VALUE!</v>
      </c>
      <c r="DR322" s="200" t="e">
        <v>#VALUE!</v>
      </c>
      <c r="DS322" s="200" t="e">
        <v>#VALUE!</v>
      </c>
      <c r="DT322" s="200" t="e">
        <v>#VALUE!</v>
      </c>
      <c r="DU322" s="200" t="e">
        <v>#VALUE!</v>
      </c>
      <c r="DV322" s="200" t="e">
        <v>#VALUE!</v>
      </c>
      <c r="DW322" s="200" t="e">
        <v>#VALUE!</v>
      </c>
      <c r="DX322" s="200" t="e">
        <v>#VALUE!</v>
      </c>
      <c r="DY322" s="200" t="e">
        <v>#VALUE!</v>
      </c>
      <c r="DZ322" s="200" t="e">
        <v>#VALUE!</v>
      </c>
      <c r="EA322" s="200" t="e">
        <v>#VALUE!</v>
      </c>
      <c r="EB322" s="200" t="e">
        <v>#VALUE!</v>
      </c>
      <c r="EC322" s="200" t="e">
        <v>#VALUE!</v>
      </c>
    </row>
    <row r="323" spans="3:133">
      <c r="C323" s="30"/>
      <c r="D323" s="30"/>
      <c r="E323" s="30"/>
      <c r="F323" s="30"/>
      <c r="G323" s="30"/>
      <c r="H323" s="30"/>
      <c r="I323" s="30"/>
      <c r="J323" s="30"/>
      <c r="K323" s="30"/>
      <c r="L323" s="30"/>
      <c r="M323" s="30"/>
      <c r="N323" s="30"/>
      <c r="O323" s="30"/>
      <c r="P323" s="30"/>
      <c r="Q323" s="30"/>
      <c r="R323" s="30"/>
      <c r="S323" s="30"/>
      <c r="T323" s="30"/>
      <c r="U323" s="30"/>
      <c r="V323" s="30"/>
      <c r="W323" s="30"/>
      <c r="X323" s="30"/>
      <c r="Y323" s="30"/>
      <c r="Z323" s="30"/>
      <c r="AA323" s="30"/>
      <c r="AB323" s="30"/>
      <c r="AC323" s="30"/>
      <c r="AD323" s="30"/>
      <c r="AE323" s="30"/>
      <c r="AF323" s="30"/>
      <c r="AG323" s="30"/>
      <c r="AH323" s="30"/>
      <c r="AI323" s="30"/>
      <c r="AJ323" s="30"/>
      <c r="AK323" s="30"/>
      <c r="AL323" s="30"/>
      <c r="AM323" s="30"/>
      <c r="AN323" s="30"/>
      <c r="AO323" s="30"/>
      <c r="AP323" s="30"/>
      <c r="AQ323" s="30"/>
      <c r="AR323" s="30"/>
      <c r="AS323" s="30"/>
      <c r="AT323" s="30"/>
      <c r="AU323" s="30"/>
      <c r="AV323" s="30"/>
      <c r="AW323" s="30"/>
      <c r="AX323" s="30"/>
      <c r="AY323" s="30"/>
      <c r="AZ323" s="30"/>
      <c r="BA323" s="30"/>
      <c r="BB323" s="30"/>
      <c r="BC323" s="30"/>
      <c r="BD323" s="30"/>
      <c r="BE323" s="30"/>
      <c r="BF323" s="30"/>
      <c r="BG323" s="30"/>
      <c r="BH323" s="12"/>
      <c r="BI323" s="12"/>
      <c r="BJ323" s="12"/>
      <c r="BK323" s="12"/>
      <c r="BL323" s="12"/>
      <c r="BM323" s="12"/>
      <c r="BN323" s="12"/>
      <c r="BO323" s="12"/>
      <c r="BP323" s="12"/>
      <c r="BQ323" s="12"/>
      <c r="BR323" s="12"/>
      <c r="BS323" s="12"/>
      <c r="BT323" s="79" t="s">
        <v>201</v>
      </c>
      <c r="BU323" s="92">
        <v>0</v>
      </c>
      <c r="BV323" s="92">
        <v>0</v>
      </c>
      <c r="BW323" s="92">
        <v>0</v>
      </c>
      <c r="BX323" s="92">
        <v>0</v>
      </c>
      <c r="BY323" s="92">
        <v>0</v>
      </c>
      <c r="BZ323" s="92">
        <v>0</v>
      </c>
      <c r="CA323" s="92">
        <v>0</v>
      </c>
      <c r="CB323" s="92">
        <v>0</v>
      </c>
      <c r="CC323" s="92">
        <v>0</v>
      </c>
      <c r="CD323" s="92">
        <v>0</v>
      </c>
      <c r="CE323" s="92">
        <v>0</v>
      </c>
      <c r="CF323" s="92">
        <v>0</v>
      </c>
      <c r="CG323" s="92">
        <v>0</v>
      </c>
      <c r="CH323" s="92">
        <v>0</v>
      </c>
      <c r="CI323" s="92">
        <v>0</v>
      </c>
      <c r="CJ323" s="92">
        <v>0</v>
      </c>
      <c r="CK323" s="92">
        <v>0</v>
      </c>
      <c r="CL323" s="92">
        <v>0</v>
      </c>
      <c r="CM323" s="92">
        <v>0</v>
      </c>
      <c r="CN323" s="92">
        <v>0</v>
      </c>
      <c r="CO323" s="92">
        <v>0</v>
      </c>
      <c r="CP323" s="92">
        <v>0</v>
      </c>
      <c r="CQ323" s="92">
        <v>0</v>
      </c>
      <c r="CR323" s="92">
        <v>0</v>
      </c>
      <c r="CS323" s="92">
        <v>0</v>
      </c>
      <c r="CT323" s="92">
        <v>0</v>
      </c>
      <c r="CU323" s="92">
        <v>0</v>
      </c>
      <c r="CV323" s="92">
        <v>0</v>
      </c>
      <c r="CW323" s="92">
        <v>0</v>
      </c>
      <c r="CX323" s="92">
        <v>0</v>
      </c>
      <c r="CY323" s="92">
        <v>0</v>
      </c>
      <c r="CZ323" s="92">
        <v>0</v>
      </c>
      <c r="DA323" s="92">
        <v>0</v>
      </c>
      <c r="DB323" s="92">
        <v>0</v>
      </c>
      <c r="DC323" s="92">
        <v>0</v>
      </c>
      <c r="DD323" s="92" t="e">
        <v>#VALUE!</v>
      </c>
      <c r="DE323" s="92" t="e">
        <v>#VALUE!</v>
      </c>
      <c r="DF323" s="92" t="e">
        <v>#VALUE!</v>
      </c>
      <c r="DG323" s="92" t="e">
        <v>#VALUE!</v>
      </c>
      <c r="DH323" s="92" t="e">
        <v>#VALUE!</v>
      </c>
      <c r="DI323" s="92" t="e">
        <v>#VALUE!</v>
      </c>
      <c r="DJ323" s="92" t="e">
        <v>#VALUE!</v>
      </c>
      <c r="DK323" s="92" t="e">
        <v>#VALUE!</v>
      </c>
      <c r="DL323" s="92" t="e">
        <v>#VALUE!</v>
      </c>
      <c r="DM323" s="92" t="e">
        <v>#VALUE!</v>
      </c>
      <c r="DN323" s="92" t="e">
        <v>#VALUE!</v>
      </c>
      <c r="DO323" s="92" t="e">
        <v>#VALUE!</v>
      </c>
      <c r="DP323" s="92" t="e">
        <v>#VALUE!</v>
      </c>
      <c r="DQ323" s="92" t="e">
        <v>#VALUE!</v>
      </c>
      <c r="DR323" s="92" t="e">
        <v>#VALUE!</v>
      </c>
      <c r="DS323" s="92" t="e">
        <v>#VALUE!</v>
      </c>
      <c r="DT323" s="92" t="e">
        <v>#VALUE!</v>
      </c>
      <c r="DU323" s="92" t="e">
        <v>#VALUE!</v>
      </c>
      <c r="DV323" s="92" t="e">
        <v>#VALUE!</v>
      </c>
      <c r="DW323" s="92" t="e">
        <v>#VALUE!</v>
      </c>
      <c r="DX323" s="92" t="e">
        <v>#VALUE!</v>
      </c>
      <c r="DY323" s="92" t="e">
        <v>#VALUE!</v>
      </c>
      <c r="DZ323" s="92" t="e">
        <v>#VALUE!</v>
      </c>
      <c r="EA323" s="92" t="e">
        <v>#VALUE!</v>
      </c>
      <c r="EB323" s="92" t="e">
        <v>#VALUE!</v>
      </c>
      <c r="EC323" s="92" t="e">
        <v>#VALUE!</v>
      </c>
    </row>
    <row r="324" spans="3:133">
      <c r="C324" s="30"/>
      <c r="D324" s="30"/>
      <c r="E324" s="30"/>
      <c r="F324" s="30"/>
      <c r="G324" s="30"/>
      <c r="H324" s="30"/>
      <c r="I324" s="30"/>
      <c r="J324" s="30"/>
      <c r="K324" s="30"/>
      <c r="L324" s="30"/>
      <c r="M324" s="30"/>
      <c r="N324" s="30"/>
      <c r="O324" s="30"/>
      <c r="P324" s="30"/>
      <c r="Q324" s="30"/>
      <c r="R324" s="30"/>
      <c r="S324" s="30"/>
      <c r="T324" s="30"/>
      <c r="U324" s="30"/>
      <c r="V324" s="30"/>
      <c r="W324" s="30"/>
      <c r="X324" s="30"/>
      <c r="Y324" s="30"/>
      <c r="Z324" s="30"/>
      <c r="AA324" s="30"/>
      <c r="AB324" s="30"/>
      <c r="AC324" s="30"/>
      <c r="AD324" s="30"/>
      <c r="AE324" s="30"/>
      <c r="AF324" s="30"/>
      <c r="AG324" s="30"/>
      <c r="AH324" s="30"/>
      <c r="AI324" s="30"/>
      <c r="AJ324" s="30"/>
      <c r="AK324" s="30"/>
      <c r="AL324" s="30"/>
      <c r="AM324" s="30"/>
      <c r="AN324" s="30"/>
      <c r="AO324" s="30"/>
      <c r="AP324" s="30"/>
      <c r="AQ324" s="30"/>
      <c r="AR324" s="30"/>
      <c r="AS324" s="30"/>
      <c r="AT324" s="30"/>
      <c r="AU324" s="30"/>
      <c r="AV324" s="30"/>
      <c r="AW324" s="30"/>
      <c r="AX324" s="30"/>
      <c r="AY324" s="30"/>
      <c r="AZ324" s="30"/>
      <c r="BA324" s="30"/>
      <c r="BB324" s="30"/>
      <c r="BC324" s="30"/>
      <c r="BD324" s="30"/>
      <c r="BE324" s="30"/>
      <c r="BF324" s="30"/>
      <c r="BG324" s="30"/>
      <c r="BH324" s="12"/>
      <c r="BI324" s="12"/>
      <c r="BJ324" s="12"/>
      <c r="BK324" s="12"/>
      <c r="BL324" s="12"/>
      <c r="BM324" s="12"/>
      <c r="BN324" s="12"/>
      <c r="BO324" s="12"/>
      <c r="BP324" s="12"/>
      <c r="BQ324" s="12"/>
      <c r="BR324" s="12"/>
      <c r="BS324" s="12"/>
      <c r="BT324" s="12"/>
      <c r="BU324" s="12" t="s">
        <v>178</v>
      </c>
      <c r="BV324" s="12"/>
      <c r="BW324" s="12"/>
      <c r="BX324" s="12"/>
      <c r="BY324" s="12"/>
      <c r="BZ324" s="12"/>
      <c r="CA324" s="12"/>
      <c r="CB324" s="12"/>
      <c r="CC324" s="12"/>
      <c r="CD324" s="12"/>
      <c r="CE324" s="12"/>
      <c r="CF324" s="12"/>
      <c r="CG324" s="12"/>
      <c r="CH324" s="12"/>
      <c r="CI324" s="12"/>
      <c r="CJ324" s="12"/>
      <c r="CK324" s="12"/>
      <c r="CL324" s="12"/>
      <c r="CM324" s="12"/>
      <c r="CN324" s="12"/>
      <c r="CO324" s="12"/>
      <c r="CP324" s="12"/>
      <c r="CQ324" s="12"/>
      <c r="CR324" s="12"/>
      <c r="CS324" s="12"/>
      <c r="CT324" s="12"/>
      <c r="CU324" s="12"/>
      <c r="CV324" s="12"/>
      <c r="CW324" s="12"/>
      <c r="CX324" s="12"/>
      <c r="CY324" s="12"/>
      <c r="CZ324" s="12"/>
      <c r="DA324" s="12"/>
      <c r="DB324" s="12"/>
      <c r="DC324" s="12"/>
      <c r="DD324" s="12"/>
      <c r="DE324" s="12"/>
      <c r="DF324" s="12"/>
      <c r="DG324" s="12"/>
      <c r="DH324" s="12"/>
      <c r="DI324" s="12"/>
      <c r="DJ324" s="12"/>
      <c r="DK324" s="12"/>
      <c r="DL324" s="12"/>
      <c r="DM324" s="12"/>
      <c r="DN324" s="12"/>
      <c r="DO324" s="12"/>
      <c r="DP324" s="12"/>
      <c r="DQ324" s="12"/>
      <c r="DR324" s="12"/>
      <c r="DS324" s="12"/>
      <c r="DT324" s="12"/>
      <c r="DU324" s="12"/>
      <c r="DV324" s="12"/>
      <c r="DW324" s="12"/>
      <c r="DX324" s="12"/>
      <c r="DY324" s="12"/>
      <c r="DZ324" s="12"/>
      <c r="EA324" s="12"/>
      <c r="EB324" s="12"/>
      <c r="EC324" s="12"/>
    </row>
    <row r="325" spans="3:133">
      <c r="C325" s="30"/>
      <c r="D325" s="30"/>
      <c r="E325" s="30"/>
      <c r="F325" s="30"/>
      <c r="G325" s="30"/>
      <c r="H325" s="30"/>
      <c r="I325" s="30"/>
      <c r="J325" s="30"/>
      <c r="K325" s="30"/>
      <c r="L325" s="30"/>
      <c r="M325" s="30"/>
      <c r="N325" s="30"/>
      <c r="O325" s="30"/>
      <c r="P325" s="30"/>
      <c r="Q325" s="30"/>
      <c r="R325" s="30"/>
      <c r="S325" s="30"/>
      <c r="T325" s="30"/>
      <c r="U325" s="30"/>
      <c r="V325" s="30"/>
      <c r="W325" s="30"/>
      <c r="X325" s="30"/>
      <c r="Y325" s="30"/>
      <c r="Z325" s="30"/>
      <c r="AA325" s="30"/>
      <c r="AB325" s="30"/>
      <c r="AC325" s="30"/>
      <c r="AD325" s="30"/>
      <c r="AE325" s="30"/>
      <c r="AF325" s="30"/>
      <c r="AG325" s="30"/>
      <c r="AH325" s="30"/>
      <c r="AI325" s="30"/>
      <c r="AJ325" s="30"/>
      <c r="AK325" s="30"/>
      <c r="AL325" s="30"/>
      <c r="AM325" s="30"/>
      <c r="AN325" s="30"/>
      <c r="AO325" s="30"/>
      <c r="AP325" s="30"/>
      <c r="AQ325" s="30"/>
      <c r="AR325" s="30"/>
      <c r="AS325" s="30"/>
      <c r="AT325" s="30"/>
      <c r="AU325" s="30"/>
      <c r="AV325" s="30"/>
      <c r="AW325" s="30"/>
      <c r="AX325" s="30"/>
      <c r="AY325" s="30"/>
      <c r="AZ325" s="30"/>
      <c r="BA325" s="30"/>
      <c r="BB325" s="30"/>
      <c r="BC325" s="30"/>
      <c r="BD325" s="30"/>
      <c r="BE325" s="30"/>
      <c r="BF325" s="30"/>
      <c r="BG325" s="30"/>
      <c r="BH325" s="12"/>
      <c r="BI325" s="12"/>
      <c r="BJ325" s="12"/>
      <c r="BK325" s="12"/>
      <c r="BL325" s="12"/>
      <c r="BM325" s="12"/>
      <c r="BN325" s="12"/>
      <c r="BO325" s="12"/>
      <c r="BP325" s="12"/>
      <c r="BQ325" s="12"/>
      <c r="BR325" s="12"/>
      <c r="BS325" s="12"/>
      <c r="BT325" s="78" t="s">
        <v>179</v>
      </c>
      <c r="BU325" s="60">
        <v>1990</v>
      </c>
      <c r="BV325" s="60">
        <v>1991</v>
      </c>
      <c r="BW325" s="60">
        <v>1992</v>
      </c>
      <c r="BX325" s="60">
        <v>1993</v>
      </c>
      <c r="BY325" s="60">
        <v>1994</v>
      </c>
      <c r="BZ325" s="60">
        <v>1995</v>
      </c>
      <c r="CA325" s="60">
        <v>1996</v>
      </c>
      <c r="CB325" s="60">
        <v>1997</v>
      </c>
      <c r="CC325" s="60">
        <v>1998</v>
      </c>
      <c r="CD325" s="60">
        <v>1999</v>
      </c>
      <c r="CE325" s="60">
        <v>2000</v>
      </c>
      <c r="CF325" s="60">
        <v>2001</v>
      </c>
      <c r="CG325" s="60">
        <v>2002</v>
      </c>
      <c r="CH325" s="60">
        <v>2003</v>
      </c>
      <c r="CI325" s="60">
        <v>2004</v>
      </c>
      <c r="CJ325" s="60">
        <v>2005</v>
      </c>
      <c r="CK325" s="60">
        <v>2006</v>
      </c>
      <c r="CL325" s="60">
        <v>2007</v>
      </c>
      <c r="CM325" s="60">
        <v>2008</v>
      </c>
      <c r="CN325" s="60">
        <v>2009</v>
      </c>
      <c r="CO325" s="60">
        <v>2010</v>
      </c>
      <c r="CP325" s="60">
        <v>2011</v>
      </c>
      <c r="CQ325" s="60">
        <v>2012</v>
      </c>
      <c r="CR325" s="60">
        <v>2013</v>
      </c>
      <c r="CS325" s="60">
        <v>2014</v>
      </c>
      <c r="CT325" s="60">
        <v>2015</v>
      </c>
      <c r="CU325" s="60">
        <v>2016</v>
      </c>
      <c r="CV325" s="60">
        <v>2017</v>
      </c>
      <c r="CW325" s="60">
        <v>2018</v>
      </c>
      <c r="CX325" s="60">
        <v>2019</v>
      </c>
      <c r="CY325" s="60">
        <v>2020</v>
      </c>
      <c r="CZ325" s="60">
        <v>2021</v>
      </c>
      <c r="DA325" s="60">
        <v>2022</v>
      </c>
      <c r="DB325" s="60">
        <v>2023</v>
      </c>
      <c r="DC325" s="60">
        <v>2024</v>
      </c>
      <c r="DD325" s="60">
        <v>2025</v>
      </c>
      <c r="DE325" s="60">
        <v>2026</v>
      </c>
      <c r="DF325" s="60">
        <v>2027</v>
      </c>
      <c r="DG325" s="60">
        <v>2028</v>
      </c>
      <c r="DH325" s="60">
        <v>2029</v>
      </c>
      <c r="DI325" s="60">
        <v>2030</v>
      </c>
      <c r="DJ325" s="60">
        <v>2031</v>
      </c>
      <c r="DK325" s="60">
        <v>2032</v>
      </c>
      <c r="DL325" s="60">
        <v>2033</v>
      </c>
      <c r="DM325" s="60">
        <v>2034</v>
      </c>
      <c r="DN325" s="60">
        <v>2035</v>
      </c>
      <c r="DO325" s="60">
        <v>2036</v>
      </c>
      <c r="DP325" s="60">
        <v>2037</v>
      </c>
      <c r="DQ325" s="60">
        <v>2038</v>
      </c>
      <c r="DR325" s="60">
        <v>2039</v>
      </c>
      <c r="DS325" s="60">
        <v>2040</v>
      </c>
      <c r="DT325" s="60">
        <v>2041</v>
      </c>
      <c r="DU325" s="60">
        <v>2042</v>
      </c>
      <c r="DV325" s="60">
        <v>2043</v>
      </c>
      <c r="DW325" s="60">
        <v>2044</v>
      </c>
      <c r="DX325" s="60">
        <v>2045</v>
      </c>
      <c r="DY325" s="60">
        <v>2046</v>
      </c>
      <c r="DZ325" s="60">
        <v>2047</v>
      </c>
      <c r="EA325" s="60">
        <v>2048</v>
      </c>
      <c r="EB325" s="60">
        <v>2049</v>
      </c>
      <c r="EC325" s="60">
        <v>2050</v>
      </c>
    </row>
    <row r="326" spans="3:133">
      <c r="C326" s="30"/>
      <c r="D326" s="30"/>
      <c r="E326" s="30"/>
      <c r="F326" s="30"/>
      <c r="G326" s="30"/>
      <c r="H326" s="30"/>
      <c r="I326" s="30"/>
      <c r="J326" s="30"/>
      <c r="K326" s="30"/>
      <c r="L326" s="30"/>
      <c r="M326" s="30"/>
      <c r="N326" s="30"/>
      <c r="O326" s="30"/>
      <c r="P326" s="30"/>
      <c r="Q326" s="30"/>
      <c r="R326" s="30"/>
      <c r="S326" s="30"/>
      <c r="T326" s="30"/>
      <c r="U326" s="30"/>
      <c r="V326" s="30"/>
      <c r="W326" s="30"/>
      <c r="X326" s="30"/>
      <c r="Y326" s="30"/>
      <c r="Z326" s="30"/>
      <c r="AA326" s="30"/>
      <c r="AB326" s="30"/>
      <c r="AC326" s="30"/>
      <c r="AD326" s="30"/>
      <c r="AE326" s="30"/>
      <c r="AF326" s="30"/>
      <c r="AG326" s="30"/>
      <c r="AH326" s="30"/>
      <c r="AI326" s="30"/>
      <c r="AJ326" s="30"/>
      <c r="AK326" s="30"/>
      <c r="AL326" s="30"/>
      <c r="AM326" s="30"/>
      <c r="AN326" s="30"/>
      <c r="AO326" s="30"/>
      <c r="AP326" s="30"/>
      <c r="AQ326" s="30"/>
      <c r="AR326" s="30"/>
      <c r="AS326" s="30"/>
      <c r="AT326" s="30"/>
      <c r="AU326" s="30"/>
      <c r="AV326" s="30"/>
      <c r="AW326" s="30"/>
      <c r="AX326" s="30"/>
      <c r="AY326" s="30"/>
      <c r="AZ326" s="30"/>
      <c r="BA326" s="30"/>
      <c r="BB326" s="30"/>
      <c r="BC326" s="30"/>
      <c r="BD326" s="30"/>
      <c r="BE326" s="30"/>
      <c r="BF326" s="30"/>
      <c r="BG326" s="30"/>
      <c r="BH326" s="12"/>
      <c r="BI326" s="12"/>
      <c r="BJ326" s="12"/>
      <c r="BK326" s="12"/>
      <c r="BL326" s="12"/>
      <c r="BM326" s="12"/>
      <c r="BN326" s="12"/>
      <c r="BO326" s="12"/>
      <c r="BP326" s="12"/>
      <c r="BQ326" s="12"/>
      <c r="BR326" s="12"/>
      <c r="BS326" s="12"/>
      <c r="BT326" s="79" t="s">
        <v>121</v>
      </c>
      <c r="BU326" s="156">
        <v>14.515669843464289</v>
      </c>
      <c r="BV326" s="156">
        <v>16.741503065694594</v>
      </c>
      <c r="BW326" s="156">
        <v>15.895814125969714</v>
      </c>
      <c r="BX326" s="156">
        <v>15.173341634231486</v>
      </c>
      <c r="BY326" s="156">
        <v>13.196398814183167</v>
      </c>
      <c r="BZ326" s="156">
        <v>13.36604940642291</v>
      </c>
      <c r="CA326" s="156">
        <v>14.532337319538028</v>
      </c>
      <c r="CB326" s="156">
        <v>12.854516456512403</v>
      </c>
      <c r="CC326" s="156">
        <v>13.084249136682949</v>
      </c>
      <c r="CD326" s="156">
        <v>12.442865089896939</v>
      </c>
      <c r="CE326" s="156">
        <v>11.628442328024281</v>
      </c>
      <c r="CF326" s="156">
        <v>12.168288854366809</v>
      </c>
      <c r="CG326" s="156">
        <v>11.124233810626635</v>
      </c>
      <c r="CH326" s="156">
        <v>11.876391359624483</v>
      </c>
      <c r="CI326" s="156">
        <v>11.897631550818266</v>
      </c>
      <c r="CJ326" s="156">
        <v>11.688300897958364</v>
      </c>
      <c r="CK326" s="156">
        <v>10.717814002363603</v>
      </c>
      <c r="CL326" s="156">
        <v>9.9391148764093433</v>
      </c>
      <c r="CM326" s="156">
        <v>10.802029132016893</v>
      </c>
      <c r="CN326" s="156">
        <v>10.983362562257566</v>
      </c>
      <c r="CO326" s="156">
        <v>11.874336526369033</v>
      </c>
      <c r="CP326" s="156">
        <v>9.6198929644004387</v>
      </c>
      <c r="CQ326" s="156">
        <v>10.991605780969673</v>
      </c>
      <c r="CR326" s="156">
        <v>11.83250809927392</v>
      </c>
      <c r="CS326" s="156">
        <v>9.5062569095008289</v>
      </c>
      <c r="CT326" s="156">
        <v>10.079897774527016</v>
      </c>
      <c r="CU326" s="156">
        <v>10.781259851322647</v>
      </c>
      <c r="CV326" s="156">
        <v>10.389849664805229</v>
      </c>
      <c r="CW326" s="156">
        <v>9.9898854627267593</v>
      </c>
      <c r="CX326" s="156">
        <v>10.043334262074673</v>
      </c>
      <c r="CY326" s="156">
        <v>8.8569381065395074</v>
      </c>
      <c r="CZ326" s="156">
        <v>10.087067869239869</v>
      </c>
      <c r="DA326" s="156">
        <v>8.7661607718695205</v>
      </c>
      <c r="DB326" s="156">
        <v>8.6956476046675526</v>
      </c>
      <c r="DC326" s="156">
        <v>8.5348457803945834</v>
      </c>
      <c r="DD326" s="156" t="s">
        <v>95</v>
      </c>
      <c r="DE326" s="156" t="s">
        <v>95</v>
      </c>
      <c r="DF326" s="156" t="s">
        <v>95</v>
      </c>
      <c r="DG326" s="156" t="s">
        <v>95</v>
      </c>
      <c r="DH326" s="156" t="s">
        <v>95</v>
      </c>
      <c r="DI326" s="156" t="s">
        <v>95</v>
      </c>
      <c r="DJ326" s="156" t="s">
        <v>95</v>
      </c>
      <c r="DK326" s="156" t="s">
        <v>95</v>
      </c>
      <c r="DL326" s="156" t="s">
        <v>95</v>
      </c>
      <c r="DM326" s="156" t="s">
        <v>95</v>
      </c>
      <c r="DN326" s="156" t="s">
        <v>95</v>
      </c>
      <c r="DO326" s="156" t="s">
        <v>95</v>
      </c>
      <c r="DP326" s="156" t="s">
        <v>95</v>
      </c>
      <c r="DQ326" s="156" t="s">
        <v>95</v>
      </c>
      <c r="DR326" s="156" t="s">
        <v>95</v>
      </c>
      <c r="DS326" s="156" t="s">
        <v>95</v>
      </c>
      <c r="DT326" s="156" t="s">
        <v>95</v>
      </c>
      <c r="DU326" s="156" t="s">
        <v>95</v>
      </c>
      <c r="DV326" s="156" t="s">
        <v>95</v>
      </c>
      <c r="DW326" s="156" t="s">
        <v>95</v>
      </c>
      <c r="DX326" s="156" t="s">
        <v>95</v>
      </c>
      <c r="DY326" s="156" t="s">
        <v>95</v>
      </c>
      <c r="DZ326" s="156" t="s">
        <v>95</v>
      </c>
      <c r="EA326" s="156" t="s">
        <v>95</v>
      </c>
      <c r="EB326" s="156" t="s">
        <v>95</v>
      </c>
      <c r="EC326" s="156" t="s">
        <v>95</v>
      </c>
    </row>
    <row r="327" spans="3:133">
      <c r="C327" s="30"/>
      <c r="D327" s="30"/>
      <c r="E327" s="30"/>
      <c r="F327" s="30"/>
      <c r="G327" s="30"/>
      <c r="H327" s="30"/>
      <c r="I327" s="30"/>
      <c r="J327" s="30"/>
      <c r="K327" s="30"/>
      <c r="L327" s="30"/>
      <c r="M327" s="30"/>
      <c r="N327" s="30"/>
      <c r="O327" s="30"/>
      <c r="P327" s="30"/>
      <c r="Q327" s="30"/>
      <c r="R327" s="30"/>
      <c r="S327" s="30"/>
      <c r="T327" s="30"/>
      <c r="U327" s="30"/>
      <c r="V327" s="30"/>
      <c r="W327" s="30"/>
      <c r="X327" s="30"/>
      <c r="Y327" s="30"/>
      <c r="Z327" s="30"/>
      <c r="AA327" s="30"/>
      <c r="AB327" s="30"/>
      <c r="AC327" s="30"/>
      <c r="AD327" s="30"/>
      <c r="AE327" s="30"/>
      <c r="AF327" s="30"/>
      <c r="AG327" s="30"/>
      <c r="AH327" s="30"/>
      <c r="AI327" s="30"/>
      <c r="AJ327" s="30"/>
      <c r="AK327" s="30"/>
      <c r="AL327" s="30"/>
      <c r="AM327" s="30"/>
      <c r="AN327" s="30"/>
      <c r="AO327" s="30"/>
      <c r="AP327" s="30"/>
      <c r="AQ327" s="30"/>
      <c r="AR327" s="30"/>
      <c r="AS327" s="30"/>
      <c r="AT327" s="30"/>
      <c r="AU327" s="30"/>
      <c r="AV327" s="30"/>
      <c r="AW327" s="30"/>
      <c r="AX327" s="30"/>
      <c r="AY327" s="30"/>
      <c r="AZ327" s="30"/>
      <c r="BA327" s="30"/>
      <c r="BB327" s="30"/>
      <c r="BC327" s="30"/>
      <c r="BD327" s="30"/>
      <c r="BE327" s="30"/>
      <c r="BF327" s="30"/>
      <c r="BG327" s="30"/>
      <c r="BH327" s="12"/>
      <c r="BI327" s="12"/>
      <c r="BJ327" s="12"/>
      <c r="BK327" s="12"/>
      <c r="BL327" s="12"/>
      <c r="BM327" s="12"/>
      <c r="BN327" s="12"/>
      <c r="BO327" s="12"/>
      <c r="BP327" s="12"/>
      <c r="BQ327" s="12"/>
      <c r="BR327" s="12"/>
      <c r="BS327" s="12"/>
      <c r="BT327" s="79"/>
      <c r="BU327" s="156"/>
      <c r="BV327" s="156"/>
      <c r="BW327" s="156"/>
      <c r="BX327" s="156"/>
      <c r="BY327" s="156"/>
      <c r="BZ327" s="156"/>
      <c r="CA327" s="156"/>
      <c r="CB327" s="156"/>
      <c r="CC327" s="156"/>
      <c r="CD327" s="156"/>
      <c r="CE327" s="156"/>
      <c r="CF327" s="156"/>
      <c r="CG327" s="156"/>
      <c r="CH327" s="156"/>
      <c r="CI327" s="156"/>
      <c r="CJ327" s="156"/>
      <c r="CK327" s="156"/>
      <c r="CL327" s="156"/>
      <c r="CM327" s="156"/>
      <c r="CN327" s="156"/>
      <c r="CO327" s="156"/>
      <c r="CP327" s="156"/>
      <c r="CQ327" s="156"/>
      <c r="CR327" s="156"/>
      <c r="CS327" s="156"/>
      <c r="CT327" s="156"/>
      <c r="CU327" s="156"/>
      <c r="CV327" s="156"/>
      <c r="CW327" s="156"/>
      <c r="CX327" s="156"/>
      <c r="CY327" s="156"/>
      <c r="CZ327" s="156"/>
      <c r="DA327" s="156"/>
      <c r="DB327" s="156"/>
      <c r="DC327" s="156"/>
      <c r="DD327" s="156"/>
      <c r="DE327" s="156"/>
      <c r="DF327" s="156"/>
      <c r="DG327" s="156"/>
      <c r="DH327" s="156"/>
      <c r="DI327" s="156"/>
      <c r="DJ327" s="156"/>
      <c r="DK327" s="156"/>
      <c r="DL327" s="156"/>
      <c r="DM327" s="156"/>
      <c r="DN327" s="156"/>
      <c r="DO327" s="156"/>
      <c r="DP327" s="156"/>
      <c r="DQ327" s="156"/>
      <c r="DR327" s="156"/>
      <c r="DS327" s="156"/>
      <c r="DT327" s="156"/>
      <c r="DU327" s="156"/>
      <c r="DV327" s="156"/>
      <c r="DW327" s="156"/>
      <c r="DX327" s="156"/>
      <c r="DY327" s="156"/>
      <c r="DZ327" s="156"/>
      <c r="EA327" s="156"/>
      <c r="EB327" s="156"/>
      <c r="EC327" s="156"/>
    </row>
    <row r="328" spans="3:133">
      <c r="C328" s="201" t="s">
        <v>265</v>
      </c>
      <c r="D328" s="138"/>
      <c r="E328" s="138"/>
      <c r="F328" s="138"/>
      <c r="G328" s="138"/>
      <c r="H328" s="138"/>
      <c r="I328" s="138"/>
      <c r="J328" s="138"/>
      <c r="K328" s="138"/>
      <c r="L328" s="138"/>
      <c r="M328" s="138"/>
      <c r="N328" s="138"/>
      <c r="O328" s="138"/>
      <c r="P328" s="138"/>
      <c r="Q328" s="138"/>
      <c r="R328" s="138"/>
      <c r="S328" s="138"/>
      <c r="T328" s="138"/>
      <c r="U328" s="138"/>
      <c r="V328" s="138"/>
      <c r="W328" s="138"/>
      <c r="X328" s="138"/>
      <c r="Y328" s="138"/>
      <c r="Z328" s="138"/>
      <c r="AA328" s="138"/>
      <c r="AB328" s="138"/>
      <c r="AC328" s="138"/>
      <c r="AD328" s="138"/>
      <c r="AE328" s="138"/>
      <c r="AF328" s="138"/>
      <c r="AG328" s="138"/>
      <c r="AH328" s="138"/>
      <c r="AI328" s="138"/>
      <c r="AJ328" s="138"/>
      <c r="AK328" s="138"/>
      <c r="AL328" s="138"/>
      <c r="AM328" s="138"/>
      <c r="AN328" s="138"/>
      <c r="AO328" s="138"/>
      <c r="AP328" s="138"/>
      <c r="AQ328" s="138"/>
      <c r="AR328" s="138"/>
      <c r="AS328" s="138"/>
      <c r="AT328" s="138"/>
      <c r="AU328" s="138"/>
      <c r="AV328" s="138"/>
      <c r="AW328" s="138"/>
      <c r="AX328" s="138"/>
      <c r="AY328" s="138"/>
      <c r="AZ328" s="138"/>
      <c r="BA328" s="138"/>
      <c r="BB328" s="138"/>
      <c r="BC328" s="138"/>
      <c r="BD328" s="138"/>
      <c r="BE328" s="138"/>
      <c r="BF328" s="138"/>
      <c r="BG328" s="138"/>
      <c r="BH328" s="12"/>
      <c r="BI328" s="12"/>
      <c r="BJ328" s="12"/>
      <c r="BK328" s="12"/>
      <c r="BL328" s="12"/>
      <c r="BM328" s="12"/>
      <c r="BN328" s="12"/>
      <c r="BO328" s="12"/>
      <c r="BP328" s="12"/>
      <c r="BQ328" s="12"/>
      <c r="BR328" s="12"/>
      <c r="BS328" s="12"/>
      <c r="BT328" s="79"/>
      <c r="BU328" s="156"/>
      <c r="BV328" s="156"/>
      <c r="BW328" s="156"/>
      <c r="BX328" s="156"/>
      <c r="BY328" s="156"/>
      <c r="BZ328" s="156"/>
      <c r="CA328" s="156"/>
      <c r="CB328" s="156"/>
      <c r="CC328" s="156"/>
      <c r="CD328" s="156"/>
      <c r="CE328" s="156"/>
      <c r="CF328" s="156"/>
      <c r="CG328" s="156"/>
      <c r="CH328" s="156"/>
      <c r="CI328" s="156"/>
      <c r="CJ328" s="156"/>
      <c r="CK328" s="156"/>
      <c r="CL328" s="156"/>
      <c r="CM328" s="156"/>
      <c r="CN328" s="156"/>
      <c r="CO328" s="156"/>
      <c r="CP328" s="156"/>
      <c r="CQ328" s="156"/>
      <c r="CR328" s="156"/>
      <c r="CS328" s="156"/>
      <c r="CT328" s="156"/>
      <c r="CU328" s="156"/>
      <c r="CV328" s="156"/>
      <c r="CW328" s="156"/>
      <c r="CX328" s="156"/>
      <c r="CY328" s="156"/>
      <c r="CZ328" s="156"/>
      <c r="DA328" s="156"/>
      <c r="DB328" s="156"/>
      <c r="DC328" s="156"/>
      <c r="DD328" s="156"/>
      <c r="DE328" s="156"/>
      <c r="DF328" s="156"/>
      <c r="DG328" s="156"/>
      <c r="DH328" s="156"/>
      <c r="DI328" s="156"/>
      <c r="DJ328" s="156"/>
      <c r="DK328" s="156"/>
      <c r="DL328" s="156"/>
      <c r="DM328" s="156"/>
      <c r="DN328" s="156"/>
      <c r="DO328" s="156"/>
      <c r="DP328" s="156"/>
      <c r="DQ328" s="156"/>
      <c r="DR328" s="156"/>
      <c r="DS328" s="156"/>
      <c r="DT328" s="156"/>
      <c r="DU328" s="156"/>
      <c r="DV328" s="156"/>
      <c r="DW328" s="156"/>
      <c r="DX328" s="156"/>
      <c r="DY328" s="156"/>
      <c r="DZ328" s="156"/>
      <c r="EA328" s="156"/>
      <c r="EB328" s="156"/>
      <c r="EC328" s="156"/>
    </row>
    <row r="329" spans="3:133">
      <c r="C329" s="356" t="s">
        <v>266</v>
      </c>
      <c r="D329" s="356"/>
      <c r="E329" s="356"/>
      <c r="F329" s="356"/>
      <c r="G329" s="356"/>
      <c r="H329" s="356"/>
      <c r="I329" s="356"/>
      <c r="J329" s="30"/>
      <c r="K329" s="30"/>
      <c r="L329" s="30"/>
      <c r="M329" s="30"/>
      <c r="N329" s="30"/>
      <c r="O329" s="30"/>
      <c r="P329" s="30"/>
      <c r="Q329" s="30"/>
      <c r="R329" s="30"/>
      <c r="S329" s="30"/>
      <c r="T329" s="30"/>
      <c r="U329" s="30"/>
      <c r="V329" s="30"/>
      <c r="W329" s="30"/>
      <c r="X329" s="30"/>
      <c r="Y329" s="30"/>
      <c r="Z329" s="30"/>
      <c r="AA329" s="30"/>
      <c r="AB329" s="30"/>
      <c r="AC329" s="30"/>
      <c r="AD329" s="30"/>
      <c r="AE329" s="30"/>
      <c r="AF329" s="30"/>
      <c r="AG329" s="30"/>
      <c r="AH329" s="30"/>
      <c r="AI329" s="30"/>
      <c r="AJ329" s="30"/>
      <c r="AK329" s="30"/>
      <c r="AL329" s="30"/>
      <c r="AM329" s="30"/>
      <c r="AN329" s="30"/>
      <c r="AO329" s="30"/>
      <c r="AP329" s="30"/>
      <c r="AQ329" s="30"/>
      <c r="AR329" s="30"/>
      <c r="AS329" s="30"/>
      <c r="AT329" s="30"/>
      <c r="AU329" s="30"/>
      <c r="AV329" s="30"/>
      <c r="AW329" s="30"/>
      <c r="AX329" s="30"/>
      <c r="AY329" s="30"/>
      <c r="AZ329" s="30"/>
      <c r="BA329" s="30"/>
      <c r="BB329" s="30"/>
      <c r="BC329" s="30"/>
      <c r="BD329" s="30"/>
      <c r="BE329" s="30"/>
      <c r="BF329" s="30"/>
      <c r="BG329" s="30"/>
      <c r="BH329" s="12"/>
      <c r="BI329" s="12"/>
      <c r="BJ329" s="12"/>
      <c r="BK329" s="12"/>
      <c r="BL329" s="12"/>
      <c r="BM329" s="12"/>
      <c r="BN329" s="12"/>
      <c r="BO329" s="12"/>
      <c r="BP329" s="12"/>
      <c r="BQ329" s="12"/>
      <c r="BR329" s="12"/>
      <c r="BS329" s="12"/>
      <c r="BT329" s="79"/>
      <c r="BU329" s="156"/>
      <c r="BV329" s="156"/>
      <c r="BW329" s="156"/>
      <c r="BX329" s="156"/>
      <c r="BY329" s="156"/>
      <c r="BZ329" s="156"/>
      <c r="CA329" s="156"/>
      <c r="CB329" s="156"/>
      <c r="CC329" s="156"/>
      <c r="CD329" s="156"/>
      <c r="CE329" s="156"/>
      <c r="CF329" s="156"/>
      <c r="CG329" s="156"/>
      <c r="CH329" s="156"/>
      <c r="CI329" s="156"/>
      <c r="CJ329" s="156"/>
      <c r="CK329" s="156"/>
      <c r="CL329" s="156"/>
      <c r="CM329" s="156"/>
      <c r="CN329" s="156"/>
      <c r="CO329" s="156"/>
      <c r="CP329" s="156"/>
      <c r="CQ329" s="156"/>
      <c r="CR329" s="156"/>
      <c r="CS329" s="156"/>
      <c r="CT329" s="156"/>
      <c r="CU329" s="156"/>
      <c r="CV329" s="156"/>
      <c r="CW329" s="156"/>
      <c r="CX329" s="156"/>
      <c r="CY329" s="156"/>
      <c r="CZ329" s="156"/>
      <c r="DA329" s="156"/>
      <c r="DB329" s="156"/>
      <c r="DC329" s="156"/>
      <c r="DD329" s="156"/>
      <c r="DE329" s="156"/>
      <c r="DF329" s="156"/>
      <c r="DG329" s="156"/>
      <c r="DH329" s="156"/>
      <c r="DI329" s="156"/>
      <c r="DJ329" s="156"/>
      <c r="DK329" s="156"/>
      <c r="DL329" s="156"/>
      <c r="DM329" s="156"/>
      <c r="DN329" s="156"/>
      <c r="DO329" s="156"/>
      <c r="DP329" s="156"/>
      <c r="DQ329" s="156"/>
      <c r="DR329" s="156"/>
      <c r="DS329" s="156"/>
      <c r="DT329" s="156"/>
      <c r="DU329" s="156"/>
      <c r="DV329" s="156"/>
      <c r="DW329" s="156"/>
      <c r="DX329" s="156"/>
      <c r="DY329" s="156"/>
      <c r="DZ329" s="156"/>
      <c r="EA329" s="156"/>
      <c r="EB329" s="156"/>
      <c r="EC329" s="156"/>
    </row>
    <row r="330" spans="3:133">
      <c r="C330" s="30"/>
      <c r="D330" s="30"/>
      <c r="E330" s="30"/>
      <c r="F330" s="30"/>
      <c r="G330" s="30"/>
      <c r="H330" s="30"/>
      <c r="I330" s="30"/>
      <c r="J330" s="30"/>
      <c r="K330" s="30"/>
      <c r="L330" s="30"/>
      <c r="M330" s="30"/>
      <c r="N330" s="30"/>
      <c r="O330" s="30"/>
      <c r="P330" s="30"/>
      <c r="Q330" s="30"/>
      <c r="R330" s="30"/>
      <c r="S330" s="30"/>
      <c r="T330" s="30"/>
      <c r="U330" s="30"/>
      <c r="V330" s="30"/>
      <c r="W330" s="30"/>
      <c r="X330" s="30"/>
      <c r="Y330" s="30"/>
      <c r="Z330" s="30"/>
      <c r="AA330" s="30"/>
      <c r="AB330" s="30"/>
      <c r="AC330" s="30"/>
      <c r="AD330" s="30"/>
      <c r="AE330" s="30"/>
      <c r="AF330" s="30"/>
      <c r="AG330" s="30"/>
      <c r="AH330" s="30"/>
      <c r="AI330" s="30"/>
      <c r="AJ330" s="30"/>
      <c r="AK330" s="30"/>
      <c r="AL330" s="30"/>
      <c r="AM330" s="30"/>
      <c r="AN330" s="30"/>
      <c r="AO330" s="30"/>
      <c r="AP330" s="30"/>
      <c r="AQ330" s="30"/>
      <c r="AR330" s="30"/>
      <c r="AS330" s="30"/>
      <c r="AT330" s="30"/>
      <c r="AU330" s="30"/>
      <c r="AV330" s="30"/>
      <c r="AW330" s="30"/>
      <c r="AX330" s="30"/>
      <c r="AY330" s="30"/>
      <c r="AZ330" s="30"/>
      <c r="BA330" s="30"/>
      <c r="BB330" s="30"/>
      <c r="BC330" s="30"/>
      <c r="BD330" s="30"/>
      <c r="BE330" s="30"/>
      <c r="BF330" s="30"/>
      <c r="BG330" s="30"/>
      <c r="BH330" s="12"/>
      <c r="BI330" s="12"/>
      <c r="BJ330" s="12"/>
      <c r="BK330" s="12"/>
      <c r="BL330" s="12"/>
      <c r="BM330" s="12"/>
      <c r="BN330" s="12"/>
      <c r="BO330" s="12"/>
      <c r="BP330" s="12"/>
      <c r="BQ330" s="12"/>
      <c r="BR330" s="12"/>
      <c r="BS330" s="12"/>
      <c r="BT330" s="79"/>
      <c r="BU330" s="156"/>
      <c r="BV330" s="156"/>
      <c r="BW330" s="156"/>
      <c r="BX330" s="156"/>
      <c r="BY330" s="156"/>
      <c r="BZ330" s="156"/>
      <c r="CA330" s="156"/>
      <c r="CB330" s="156"/>
      <c r="CC330" s="156"/>
      <c r="CD330" s="156"/>
      <c r="CE330" s="156"/>
      <c r="CF330" s="156"/>
      <c r="CG330" s="156"/>
      <c r="CH330" s="156"/>
      <c r="CI330" s="156"/>
      <c r="CJ330" s="156"/>
      <c r="CK330" s="156"/>
      <c r="CL330" s="156"/>
      <c r="CM330" s="156"/>
      <c r="CN330" s="156"/>
      <c r="CO330" s="156"/>
      <c r="CP330" s="156"/>
      <c r="CQ330" s="156"/>
      <c r="CR330" s="156"/>
      <c r="CS330" s="156"/>
      <c r="CT330" s="156"/>
      <c r="CU330" s="156"/>
      <c r="CV330" s="156"/>
      <c r="CW330" s="156"/>
      <c r="CX330" s="156"/>
      <c r="CY330" s="156"/>
      <c r="CZ330" s="156"/>
      <c r="DA330" s="156"/>
      <c r="DB330" s="156"/>
      <c r="DC330" s="156"/>
      <c r="DD330" s="156"/>
      <c r="DE330" s="156"/>
      <c r="DF330" s="156"/>
      <c r="DG330" s="156"/>
      <c r="DH330" s="156"/>
      <c r="DI330" s="156"/>
      <c r="DJ330" s="156"/>
      <c r="DK330" s="156"/>
      <c r="DL330" s="156"/>
      <c r="DM330" s="156"/>
      <c r="DN330" s="156"/>
      <c r="DO330" s="156"/>
      <c r="DP330" s="156"/>
      <c r="DQ330" s="156"/>
      <c r="DR330" s="156"/>
      <c r="DS330" s="156"/>
      <c r="DT330" s="156"/>
      <c r="DU330" s="156"/>
      <c r="DV330" s="156"/>
      <c r="DW330" s="156"/>
      <c r="DX330" s="156"/>
      <c r="DY330" s="156"/>
      <c r="DZ330" s="156"/>
      <c r="EA330" s="156"/>
      <c r="EB330" s="156"/>
      <c r="EC330" s="156"/>
    </row>
    <row r="331" spans="3:133">
      <c r="C331" s="30"/>
      <c r="D331" s="30"/>
      <c r="E331" s="30"/>
      <c r="F331" s="30"/>
      <c r="G331" s="30"/>
      <c r="H331" s="30"/>
      <c r="I331" s="30"/>
      <c r="J331" s="30"/>
      <c r="K331" s="30"/>
      <c r="L331" s="30"/>
      <c r="M331" s="30"/>
      <c r="N331" s="30"/>
      <c r="O331" s="30"/>
      <c r="P331" s="30"/>
      <c r="Q331" s="30"/>
      <c r="R331" s="30"/>
      <c r="S331" s="30"/>
      <c r="T331" s="30"/>
      <c r="U331" s="30"/>
      <c r="V331" s="30"/>
      <c r="W331" s="30"/>
      <c r="X331" s="30"/>
      <c r="Y331" s="30"/>
      <c r="Z331" s="30"/>
      <c r="AA331" s="30"/>
      <c r="AB331" s="30"/>
      <c r="AC331" s="30"/>
      <c r="AD331" s="30"/>
      <c r="AE331" s="30"/>
      <c r="AF331" s="30"/>
      <c r="AG331" s="30"/>
      <c r="AH331" s="30"/>
      <c r="AI331" s="30"/>
      <c r="AJ331" s="30"/>
      <c r="AK331" s="30"/>
      <c r="AL331" s="30"/>
      <c r="AM331" s="30"/>
      <c r="AN331" s="30"/>
      <c r="AO331" s="30"/>
      <c r="AP331" s="30"/>
      <c r="AQ331" s="30"/>
      <c r="AR331" s="30"/>
      <c r="AS331" s="30"/>
      <c r="AT331" s="30"/>
      <c r="AU331" s="30"/>
      <c r="AV331" s="30"/>
      <c r="AW331" s="30"/>
      <c r="AX331" s="30"/>
      <c r="AY331" s="30"/>
      <c r="AZ331" s="30"/>
      <c r="BA331" s="30"/>
      <c r="BB331" s="30"/>
      <c r="BC331" s="30"/>
      <c r="BD331" s="30"/>
      <c r="BE331" s="30"/>
      <c r="BF331" s="30"/>
      <c r="BG331" s="30"/>
      <c r="BH331" s="12"/>
      <c r="BI331" s="12"/>
      <c r="BJ331" s="12"/>
      <c r="BK331" s="12"/>
      <c r="BL331" s="12"/>
      <c r="BM331" s="12"/>
      <c r="BN331" s="12"/>
      <c r="BO331" s="12"/>
      <c r="BP331" s="12"/>
      <c r="BQ331" s="12"/>
      <c r="BR331" s="12"/>
      <c r="BS331" s="12"/>
      <c r="BT331" s="79"/>
      <c r="BU331" s="156"/>
      <c r="BV331" s="156"/>
      <c r="BW331" s="156"/>
      <c r="BX331" s="156"/>
      <c r="BY331" s="156"/>
      <c r="BZ331" s="156"/>
      <c r="CA331" s="156"/>
      <c r="CB331" s="156"/>
      <c r="CC331" s="156"/>
      <c r="CD331" s="156"/>
      <c r="CE331" s="156"/>
      <c r="CF331" s="156"/>
      <c r="CG331" s="156"/>
      <c r="CH331" s="156"/>
      <c r="CI331" s="156"/>
      <c r="CJ331" s="156"/>
      <c r="CK331" s="156"/>
      <c r="CL331" s="156"/>
      <c r="CM331" s="156"/>
      <c r="CN331" s="156"/>
      <c r="CO331" s="156"/>
      <c r="CP331" s="156"/>
      <c r="CQ331" s="156"/>
      <c r="CR331" s="156"/>
      <c r="CS331" s="156"/>
      <c r="CT331" s="156"/>
      <c r="CU331" s="156"/>
      <c r="CV331" s="156"/>
      <c r="CW331" s="156"/>
      <c r="CX331" s="156"/>
      <c r="CY331" s="156"/>
      <c r="CZ331" s="156"/>
      <c r="DA331" s="156"/>
      <c r="DB331" s="156"/>
      <c r="DC331" s="156"/>
      <c r="DD331" s="156"/>
      <c r="DE331" s="156"/>
      <c r="DF331" s="156"/>
      <c r="DG331" s="156"/>
      <c r="DH331" s="156"/>
      <c r="DI331" s="156"/>
      <c r="DJ331" s="156"/>
      <c r="DK331" s="156"/>
      <c r="DL331" s="156"/>
      <c r="DM331" s="156"/>
      <c r="DN331" s="156"/>
      <c r="DO331" s="156"/>
      <c r="DP331" s="156"/>
      <c r="DQ331" s="156"/>
      <c r="DR331" s="156"/>
      <c r="DS331" s="156"/>
      <c r="DT331" s="156"/>
      <c r="DU331" s="156"/>
      <c r="DV331" s="156"/>
      <c r="DW331" s="156"/>
      <c r="DX331" s="156"/>
      <c r="DY331" s="156"/>
      <c r="DZ331" s="156"/>
      <c r="EA331" s="156"/>
      <c r="EB331" s="156"/>
      <c r="EC331" s="156"/>
    </row>
    <row r="332" spans="3:133">
      <c r="C332" s="30"/>
      <c r="D332" s="30"/>
      <c r="E332" s="30"/>
      <c r="F332" s="30"/>
      <c r="G332" s="30"/>
      <c r="H332" s="30"/>
      <c r="I332" s="30"/>
      <c r="J332" s="30"/>
      <c r="K332" s="30"/>
      <c r="L332" s="30"/>
      <c r="M332" s="30"/>
      <c r="N332" s="30"/>
      <c r="O332" s="30"/>
      <c r="P332" s="30"/>
      <c r="Q332" s="30"/>
      <c r="R332" s="30"/>
      <c r="S332" s="30"/>
      <c r="T332" s="30"/>
      <c r="U332" s="30"/>
      <c r="V332" s="30"/>
      <c r="W332" s="30"/>
      <c r="X332" s="30"/>
      <c r="Y332" s="30"/>
      <c r="Z332" s="30"/>
      <c r="AA332" s="30"/>
      <c r="AB332" s="30"/>
      <c r="AC332" s="30"/>
      <c r="AD332" s="30"/>
      <c r="AE332" s="30"/>
      <c r="AF332" s="30"/>
      <c r="AG332" s="30"/>
      <c r="AH332" s="30"/>
      <c r="AI332" s="30"/>
      <c r="AJ332" s="30"/>
      <c r="AK332" s="30"/>
      <c r="AL332" s="30"/>
      <c r="AM332" s="30"/>
      <c r="AN332" s="30"/>
      <c r="AO332" s="30"/>
      <c r="AP332" s="30"/>
      <c r="AQ332" s="30"/>
      <c r="AR332" s="30"/>
      <c r="AS332" s="30"/>
      <c r="AT332" s="30"/>
      <c r="AU332" s="30"/>
      <c r="AV332" s="30"/>
      <c r="AW332" s="30"/>
      <c r="AX332" s="30"/>
      <c r="AY332" s="30"/>
      <c r="AZ332" s="30"/>
      <c r="BA332" s="30"/>
      <c r="BB332" s="30"/>
      <c r="BC332" s="30"/>
      <c r="BD332" s="30"/>
      <c r="BE332" s="30"/>
      <c r="BF332" s="30"/>
      <c r="BG332" s="30"/>
      <c r="BH332" s="12"/>
      <c r="BI332" s="12"/>
      <c r="BJ332" s="12"/>
      <c r="BK332" s="12"/>
      <c r="BL332" s="12"/>
      <c r="BM332" s="12"/>
      <c r="BN332" s="12"/>
      <c r="BO332" s="12"/>
      <c r="BP332" s="12"/>
      <c r="BQ332" s="12"/>
      <c r="BR332" s="12"/>
      <c r="BS332" s="12"/>
      <c r="BT332" s="79"/>
      <c r="BU332" s="156"/>
      <c r="BV332" s="156"/>
      <c r="BW332" s="156"/>
      <c r="BX332" s="156"/>
      <c r="BY332" s="156"/>
      <c r="BZ332" s="156"/>
      <c r="CA332" s="156"/>
      <c r="CB332" s="156"/>
      <c r="CC332" s="156"/>
      <c r="CD332" s="156"/>
      <c r="CE332" s="156"/>
      <c r="CF332" s="156"/>
      <c r="CG332" s="156"/>
      <c r="CH332" s="156"/>
      <c r="CI332" s="156"/>
      <c r="CJ332" s="156"/>
      <c r="CK332" s="156"/>
      <c r="CL332" s="156"/>
      <c r="CM332" s="156"/>
      <c r="CN332" s="156"/>
      <c r="CO332" s="156"/>
      <c r="CP332" s="156"/>
      <c r="CQ332" s="156"/>
      <c r="CR332" s="156"/>
      <c r="CS332" s="156"/>
      <c r="CT332" s="156"/>
      <c r="CU332" s="156"/>
      <c r="CV332" s="156"/>
      <c r="CW332" s="156"/>
      <c r="CX332" s="156"/>
      <c r="CY332" s="156"/>
      <c r="CZ332" s="156"/>
      <c r="DA332" s="156"/>
      <c r="DB332" s="156"/>
      <c r="DC332" s="156"/>
      <c r="DD332" s="156"/>
      <c r="DE332" s="156"/>
      <c r="DF332" s="156"/>
      <c r="DG332" s="156"/>
      <c r="DH332" s="156"/>
      <c r="DI332" s="156"/>
      <c r="DJ332" s="156"/>
      <c r="DK332" s="156"/>
      <c r="DL332" s="156"/>
      <c r="DM332" s="156"/>
      <c r="DN332" s="156"/>
      <c r="DO332" s="156"/>
      <c r="DP332" s="156"/>
      <c r="DQ332" s="156"/>
      <c r="DR332" s="156"/>
      <c r="DS332" s="156"/>
      <c r="DT332" s="156"/>
      <c r="DU332" s="156"/>
      <c r="DV332" s="156"/>
      <c r="DW332" s="156"/>
      <c r="DX332" s="156"/>
      <c r="DY332" s="156"/>
      <c r="DZ332" s="156"/>
      <c r="EA332" s="156"/>
      <c r="EB332" s="156"/>
      <c r="EC332" s="156"/>
    </row>
    <row r="333" spans="3:133">
      <c r="C333" s="30"/>
      <c r="D333" s="30"/>
      <c r="E333" s="30"/>
      <c r="F333" s="30"/>
      <c r="G333" s="30"/>
      <c r="H333" s="30"/>
      <c r="I333" s="30"/>
      <c r="J333" s="30"/>
      <c r="K333" s="30"/>
      <c r="L333" s="30"/>
      <c r="M333" s="30"/>
      <c r="N333" s="30"/>
      <c r="O333" s="30"/>
      <c r="P333" s="30"/>
      <c r="Q333" s="30"/>
      <c r="R333" s="30"/>
      <c r="S333" s="30"/>
      <c r="T333" s="30"/>
      <c r="U333" s="30"/>
      <c r="V333" s="30"/>
      <c r="W333" s="30"/>
      <c r="X333" s="30"/>
      <c r="Y333" s="30"/>
      <c r="Z333" s="30"/>
      <c r="AA333" s="30"/>
      <c r="AB333" s="30"/>
      <c r="AC333" s="30"/>
      <c r="AD333" s="30"/>
      <c r="AE333" s="30"/>
      <c r="AF333" s="30"/>
      <c r="AG333" s="30"/>
      <c r="AH333" s="30"/>
      <c r="AI333" s="30"/>
      <c r="AJ333" s="30"/>
      <c r="AK333" s="30"/>
      <c r="AL333" s="30"/>
      <c r="AM333" s="30"/>
      <c r="AN333" s="30"/>
      <c r="AO333" s="30"/>
      <c r="AP333" s="30"/>
      <c r="AQ333" s="30"/>
      <c r="AR333" s="30"/>
      <c r="AS333" s="30"/>
      <c r="AT333" s="30"/>
      <c r="AU333" s="30"/>
      <c r="AV333" s="30"/>
      <c r="AW333" s="30"/>
      <c r="AX333" s="30"/>
      <c r="AY333" s="30"/>
      <c r="AZ333" s="30"/>
      <c r="BA333" s="30"/>
      <c r="BB333" s="30"/>
      <c r="BC333" s="30"/>
      <c r="BD333" s="30"/>
      <c r="BE333" s="30"/>
      <c r="BF333" s="30"/>
      <c r="BG333" s="30"/>
      <c r="BH333" s="12"/>
      <c r="BI333" s="12"/>
      <c r="BJ333" s="12"/>
      <c r="BK333" s="12"/>
      <c r="BL333" s="12"/>
      <c r="BM333" s="12"/>
      <c r="BN333" s="12"/>
      <c r="BO333" s="12"/>
      <c r="BP333" s="12"/>
      <c r="BQ333" s="12"/>
      <c r="BR333" s="12"/>
      <c r="BS333" s="12"/>
      <c r="BT333" s="79"/>
      <c r="BU333" s="156"/>
      <c r="BV333" s="156"/>
      <c r="BW333" s="156"/>
      <c r="BX333" s="156"/>
      <c r="BY333" s="156"/>
      <c r="BZ333" s="156"/>
      <c r="CA333" s="156"/>
      <c r="CB333" s="156"/>
      <c r="CC333" s="156"/>
      <c r="CD333" s="156"/>
      <c r="CE333" s="156"/>
      <c r="CF333" s="156"/>
      <c r="CG333" s="156"/>
      <c r="CH333" s="156"/>
      <c r="CI333" s="156"/>
      <c r="CJ333" s="156"/>
      <c r="CK333" s="156"/>
      <c r="CL333" s="156"/>
      <c r="CM333" s="156"/>
      <c r="CN333" s="156"/>
      <c r="CO333" s="156"/>
      <c r="CP333" s="156"/>
      <c r="CQ333" s="156"/>
      <c r="CR333" s="156"/>
      <c r="CS333" s="156"/>
      <c r="CT333" s="156"/>
      <c r="CU333" s="156"/>
      <c r="CV333" s="156"/>
      <c r="CW333" s="156"/>
      <c r="CX333" s="156"/>
      <c r="CY333" s="156"/>
      <c r="CZ333" s="156"/>
      <c r="DA333" s="156"/>
      <c r="DB333" s="156"/>
      <c r="DC333" s="156"/>
      <c r="DD333" s="156"/>
      <c r="DE333" s="156"/>
      <c r="DF333" s="156"/>
      <c r="DG333" s="156"/>
      <c r="DH333" s="156"/>
      <c r="DI333" s="156"/>
      <c r="DJ333" s="156"/>
      <c r="DK333" s="156"/>
      <c r="DL333" s="156"/>
      <c r="DM333" s="156"/>
      <c r="DN333" s="156"/>
      <c r="DO333" s="156"/>
      <c r="DP333" s="156"/>
      <c r="DQ333" s="156"/>
      <c r="DR333" s="156"/>
      <c r="DS333" s="156"/>
      <c r="DT333" s="156"/>
      <c r="DU333" s="156"/>
      <c r="DV333" s="156"/>
      <c r="DW333" s="156"/>
      <c r="DX333" s="156"/>
      <c r="DY333" s="156"/>
      <c r="DZ333" s="156"/>
      <c r="EA333" s="156"/>
      <c r="EB333" s="156"/>
      <c r="EC333" s="156"/>
    </row>
    <row r="334" spans="3:133">
      <c r="C334" s="30"/>
      <c r="D334" s="30"/>
      <c r="E334" s="30"/>
      <c r="F334" s="30"/>
      <c r="G334" s="30"/>
      <c r="H334" s="30"/>
      <c r="I334" s="30"/>
      <c r="J334" s="30"/>
      <c r="K334" s="30"/>
      <c r="L334" s="30"/>
      <c r="M334" s="30"/>
      <c r="N334" s="30"/>
      <c r="O334" s="30"/>
      <c r="P334" s="30"/>
      <c r="Q334" s="30"/>
      <c r="R334" s="30"/>
      <c r="S334" s="30"/>
      <c r="T334" s="30"/>
      <c r="U334" s="30"/>
      <c r="V334" s="30"/>
      <c r="W334" s="30"/>
      <c r="X334" s="30"/>
      <c r="Y334" s="30"/>
      <c r="Z334" s="30"/>
      <c r="AA334" s="30"/>
      <c r="AB334" s="30"/>
      <c r="AC334" s="30"/>
      <c r="AD334" s="30"/>
      <c r="AE334" s="30"/>
      <c r="AF334" s="30"/>
      <c r="AG334" s="30"/>
      <c r="AH334" s="30"/>
      <c r="AI334" s="30"/>
      <c r="AJ334" s="30"/>
      <c r="AK334" s="30"/>
      <c r="AL334" s="30"/>
      <c r="AM334" s="30"/>
      <c r="AN334" s="30"/>
      <c r="AO334" s="30"/>
      <c r="AP334" s="30"/>
      <c r="AQ334" s="30"/>
      <c r="AR334" s="30"/>
      <c r="AS334" s="30"/>
      <c r="AT334" s="30"/>
      <c r="AU334" s="30"/>
      <c r="AV334" s="30"/>
      <c r="AW334" s="30"/>
      <c r="AX334" s="30"/>
      <c r="AY334" s="30"/>
      <c r="AZ334" s="30"/>
      <c r="BA334" s="30"/>
      <c r="BB334" s="30"/>
      <c r="BC334" s="30"/>
      <c r="BD334" s="30"/>
      <c r="BE334" s="30"/>
      <c r="BF334" s="30"/>
      <c r="BG334" s="30"/>
      <c r="BH334" s="12"/>
      <c r="BI334" s="12"/>
      <c r="BJ334" s="12"/>
      <c r="BK334" s="12"/>
      <c r="BL334" s="12"/>
      <c r="BM334" s="12"/>
      <c r="BN334" s="12"/>
      <c r="BO334" s="12"/>
      <c r="BP334" s="12"/>
      <c r="BQ334" s="12"/>
      <c r="BR334" s="12"/>
      <c r="BS334" s="12"/>
      <c r="BT334" s="79" t="s">
        <v>131</v>
      </c>
      <c r="BU334" s="156">
        <v>3.2465799855940016</v>
      </c>
      <c r="BV334" s="156">
        <v>3.2583109271577397</v>
      </c>
      <c r="BW334" s="156">
        <v>2.6858143969501964</v>
      </c>
      <c r="BX334" s="156">
        <v>2.418856447923452</v>
      </c>
      <c r="BY334" s="156">
        <v>2.1816588990821528</v>
      </c>
      <c r="BZ334" s="156">
        <v>2.213700792163515</v>
      </c>
      <c r="CA334" s="156">
        <v>2.3258460130437917</v>
      </c>
      <c r="CB334" s="156">
        <v>2.1453025931702379</v>
      </c>
      <c r="CC334" s="156">
        <v>2.3338548554276835</v>
      </c>
      <c r="CD334" s="156">
        <v>2.3150405745207876</v>
      </c>
      <c r="CE334" s="156">
        <v>2.0801240324563413</v>
      </c>
      <c r="CF334" s="156">
        <v>2.1259177425374274</v>
      </c>
      <c r="CG334" s="156">
        <v>1.8406752423183144</v>
      </c>
      <c r="CH334" s="156">
        <v>1.8687871365958761</v>
      </c>
      <c r="CI334" s="156">
        <v>1.8508263062875225</v>
      </c>
      <c r="CJ334" s="156">
        <v>1.8203521064065027</v>
      </c>
      <c r="CK334" s="156">
        <v>1.6303495433226864</v>
      </c>
      <c r="CL334" s="156">
        <v>1.5788347414752821</v>
      </c>
      <c r="CM334" s="156">
        <v>1.8327135687023686</v>
      </c>
      <c r="CN334" s="156">
        <v>1.697370556469048</v>
      </c>
      <c r="CO334" s="156">
        <v>1.4686394078188265</v>
      </c>
      <c r="CP334" s="156">
        <v>1.12147433906492</v>
      </c>
      <c r="CQ334" s="156">
        <v>1.2963797029059507</v>
      </c>
      <c r="CR334" s="156">
        <v>1.5020872521428836</v>
      </c>
      <c r="CS334" s="156">
        <v>1.4409240558573135</v>
      </c>
      <c r="CT334" s="156">
        <v>1.4104239377884338</v>
      </c>
      <c r="CU334" s="156">
        <v>1.2468636273186715</v>
      </c>
      <c r="CV334" s="156">
        <v>1.352447203747918</v>
      </c>
      <c r="CW334" s="156">
        <v>1.2291650166204087</v>
      </c>
      <c r="CX334" s="156">
        <v>1.2028993926192155</v>
      </c>
      <c r="CY334" s="156">
        <v>1.1871012042692466</v>
      </c>
      <c r="CZ334" s="156">
        <v>1.0921039929152594</v>
      </c>
      <c r="DA334" s="156">
        <v>1.1692014286613182</v>
      </c>
      <c r="DB334" s="156">
        <v>0.9634963138768774</v>
      </c>
      <c r="DC334" s="156">
        <v>0.95482885704216569</v>
      </c>
      <c r="DD334" s="156" t="s">
        <v>95</v>
      </c>
      <c r="DE334" s="156" t="s">
        <v>95</v>
      </c>
      <c r="DF334" s="156" t="s">
        <v>95</v>
      </c>
      <c r="DG334" s="156" t="s">
        <v>95</v>
      </c>
      <c r="DH334" s="156" t="s">
        <v>95</v>
      </c>
      <c r="DI334" s="156" t="s">
        <v>95</v>
      </c>
      <c r="DJ334" s="156" t="s">
        <v>95</v>
      </c>
      <c r="DK334" s="156" t="s">
        <v>95</v>
      </c>
      <c r="DL334" s="156" t="s">
        <v>95</v>
      </c>
      <c r="DM334" s="156" t="s">
        <v>95</v>
      </c>
      <c r="DN334" s="156" t="s">
        <v>95</v>
      </c>
      <c r="DO334" s="156" t="s">
        <v>95</v>
      </c>
      <c r="DP334" s="156" t="s">
        <v>95</v>
      </c>
      <c r="DQ334" s="156" t="s">
        <v>95</v>
      </c>
      <c r="DR334" s="156" t="s">
        <v>95</v>
      </c>
      <c r="DS334" s="156" t="s">
        <v>95</v>
      </c>
      <c r="DT334" s="156" t="s">
        <v>95</v>
      </c>
      <c r="DU334" s="156" t="s">
        <v>95</v>
      </c>
      <c r="DV334" s="156" t="s">
        <v>95</v>
      </c>
      <c r="DW334" s="156" t="s">
        <v>95</v>
      </c>
      <c r="DX334" s="156" t="s">
        <v>95</v>
      </c>
      <c r="DY334" s="156" t="s">
        <v>95</v>
      </c>
      <c r="DZ334" s="156" t="s">
        <v>95</v>
      </c>
      <c r="EA334" s="156" t="s">
        <v>95</v>
      </c>
      <c r="EB334" s="156" t="s">
        <v>95</v>
      </c>
      <c r="EC334" s="156" t="s">
        <v>95</v>
      </c>
    </row>
    <row r="340" spans="3:133">
      <c r="C340" s="30"/>
      <c r="D340" s="30"/>
      <c r="E340" s="30"/>
      <c r="F340" s="30"/>
      <c r="G340" s="30"/>
      <c r="H340" s="30"/>
      <c r="I340" s="30"/>
      <c r="J340" s="30"/>
      <c r="K340" s="30"/>
      <c r="L340" s="30"/>
      <c r="M340" s="30"/>
      <c r="N340" s="30"/>
      <c r="O340" s="30"/>
      <c r="P340" s="30"/>
      <c r="Q340" s="30"/>
      <c r="R340" s="30"/>
      <c r="S340" s="30"/>
      <c r="T340" s="30"/>
      <c r="U340" s="30"/>
      <c r="V340" s="30"/>
      <c r="W340" s="30"/>
      <c r="X340" s="30"/>
      <c r="Y340" s="30"/>
      <c r="Z340" s="30"/>
      <c r="AA340" s="30"/>
      <c r="AB340" s="30"/>
      <c r="AC340" s="30"/>
      <c r="AD340" s="30"/>
      <c r="AE340" s="30"/>
      <c r="AF340" s="30"/>
      <c r="AG340" s="30"/>
      <c r="AH340" s="30"/>
      <c r="AI340" s="30"/>
      <c r="AJ340" s="30"/>
      <c r="AK340" s="30"/>
      <c r="AL340" s="30"/>
      <c r="AM340" s="30"/>
      <c r="AN340" s="30"/>
      <c r="AO340" s="30"/>
      <c r="AP340" s="30"/>
      <c r="AQ340" s="30"/>
      <c r="AR340" s="30"/>
      <c r="AS340" s="30"/>
      <c r="AT340" s="30"/>
      <c r="AU340" s="30"/>
      <c r="AV340" s="30"/>
      <c r="AW340" s="30"/>
      <c r="AX340" s="30"/>
      <c r="AY340" s="30"/>
      <c r="AZ340" s="30"/>
      <c r="BA340" s="30"/>
      <c r="BB340" s="30"/>
      <c r="BC340" s="30"/>
      <c r="BD340" s="30"/>
      <c r="BE340" s="30"/>
      <c r="BF340" s="30"/>
      <c r="BG340" s="30"/>
      <c r="BH340" s="12"/>
      <c r="BI340" s="12"/>
      <c r="BJ340" s="12"/>
      <c r="BK340" s="12"/>
      <c r="BL340" s="12"/>
      <c r="BM340" s="12"/>
      <c r="BN340" s="12"/>
      <c r="BO340" s="12"/>
      <c r="BP340" s="12"/>
      <c r="BQ340" s="12"/>
      <c r="BR340" s="12"/>
      <c r="BS340" s="12"/>
      <c r="BT340" s="79" t="s">
        <v>217</v>
      </c>
      <c r="BU340" s="156">
        <v>2.8153954448651319E-2</v>
      </c>
      <c r="BV340" s="156">
        <v>2.983537179967044E-2</v>
      </c>
      <c r="BW340" s="156">
        <v>3.2049789150690344E-2</v>
      </c>
      <c r="BX340" s="156">
        <v>3.4732836501710551E-2</v>
      </c>
      <c r="BY340" s="156">
        <v>3.7052623852730449E-2</v>
      </c>
      <c r="BZ340" s="156">
        <v>3.9845961203750946E-2</v>
      </c>
      <c r="CA340" s="156">
        <v>4.2349428554768309E-2</v>
      </c>
      <c r="CB340" s="156">
        <v>4.4280125905789447E-2</v>
      </c>
      <c r="CC340" s="156">
        <v>4.7359233256811351E-2</v>
      </c>
      <c r="CD340" s="156">
        <v>5.0014810607828863E-2</v>
      </c>
      <c r="CE340" s="156">
        <v>5.2640131141679092E-2</v>
      </c>
      <c r="CF340" s="156">
        <v>8.7717451675528579E-2</v>
      </c>
      <c r="CG340" s="156">
        <v>0.17823176220938031</v>
      </c>
      <c r="CH340" s="156">
        <v>0.18381887753603898</v>
      </c>
      <c r="CI340" s="156">
        <v>0.19095515734823643</v>
      </c>
      <c r="CJ340" s="156">
        <v>0.17929637007331323</v>
      </c>
      <c r="CK340" s="156">
        <v>0.18477424062587744</v>
      </c>
      <c r="CL340" s="156">
        <v>0.17427299104777916</v>
      </c>
      <c r="CM340" s="156">
        <v>0.17578929146967681</v>
      </c>
      <c r="CN340" s="156">
        <v>0.15515918546737062</v>
      </c>
      <c r="CO340" s="156">
        <v>0.16153281838785638</v>
      </c>
      <c r="CP340" s="156">
        <v>0.18168902046743973</v>
      </c>
      <c r="CQ340" s="156">
        <v>0.17404023461572748</v>
      </c>
      <c r="CR340" s="156">
        <v>0.17261938663832943</v>
      </c>
      <c r="CS340" s="156">
        <v>0.16665871828683443</v>
      </c>
      <c r="CT340" s="156">
        <v>0.15466758926849522</v>
      </c>
      <c r="CU340" s="156">
        <v>0.10444003150278114</v>
      </c>
      <c r="CV340" s="156">
        <v>7.954750500771901E-2</v>
      </c>
      <c r="CW340" s="156">
        <v>6.1388471624029606E-2</v>
      </c>
      <c r="CX340" s="156">
        <v>6.3944129951721607E-2</v>
      </c>
      <c r="CY340" s="156">
        <v>5.4705693331706939E-2</v>
      </c>
      <c r="CZ340" s="156">
        <v>6.7504740488244508E-2</v>
      </c>
      <c r="DA340" s="156">
        <v>7.2327082328357051E-2</v>
      </c>
      <c r="DB340" s="156">
        <v>7.2262560734197123E-2</v>
      </c>
      <c r="DC340" s="156">
        <v>7.0859681138180974E-2</v>
      </c>
      <c r="DD340" s="156" t="e">
        <v>#VALUE!</v>
      </c>
      <c r="DE340" s="156" t="e">
        <v>#VALUE!</v>
      </c>
      <c r="DF340" s="156" t="e">
        <v>#VALUE!</v>
      </c>
      <c r="DG340" s="156" t="e">
        <v>#VALUE!</v>
      </c>
      <c r="DH340" s="156" t="e">
        <v>#VALUE!</v>
      </c>
      <c r="DI340" s="156" t="e">
        <v>#VALUE!</v>
      </c>
      <c r="DJ340" s="156" t="e">
        <v>#VALUE!</v>
      </c>
      <c r="DK340" s="156" t="e">
        <v>#VALUE!</v>
      </c>
      <c r="DL340" s="156" t="e">
        <v>#VALUE!</v>
      </c>
      <c r="DM340" s="156" t="e">
        <v>#VALUE!</v>
      </c>
      <c r="DN340" s="156" t="e">
        <v>#VALUE!</v>
      </c>
      <c r="DO340" s="156" t="e">
        <v>#VALUE!</v>
      </c>
      <c r="DP340" s="156" t="e">
        <v>#VALUE!</v>
      </c>
      <c r="DQ340" s="156" t="e">
        <v>#VALUE!</v>
      </c>
      <c r="DR340" s="156" t="e">
        <v>#VALUE!</v>
      </c>
      <c r="DS340" s="156" t="e">
        <v>#VALUE!</v>
      </c>
      <c r="DT340" s="156" t="e">
        <v>#VALUE!</v>
      </c>
      <c r="DU340" s="156" t="e">
        <v>#VALUE!</v>
      </c>
      <c r="DV340" s="156" t="e">
        <v>#VALUE!</v>
      </c>
      <c r="DW340" s="156" t="e">
        <v>#VALUE!</v>
      </c>
      <c r="DX340" s="156" t="e">
        <v>#VALUE!</v>
      </c>
      <c r="DY340" s="156" t="e">
        <v>#VALUE!</v>
      </c>
      <c r="DZ340" s="156" t="e">
        <v>#VALUE!</v>
      </c>
      <c r="EA340" s="156" t="e">
        <v>#VALUE!</v>
      </c>
      <c r="EB340" s="156" t="e">
        <v>#VALUE!</v>
      </c>
      <c r="EC340" s="156" t="e">
        <v>#VALUE!</v>
      </c>
    </row>
    <row r="341" spans="3:133">
      <c r="C341" s="30"/>
      <c r="D341" s="30"/>
      <c r="E341" s="30"/>
      <c r="F341" s="30"/>
      <c r="G341" s="30"/>
      <c r="H341" s="30"/>
      <c r="I341" s="30"/>
      <c r="J341" s="30"/>
      <c r="K341" s="30"/>
      <c r="L341" s="30"/>
      <c r="M341" s="30"/>
      <c r="N341" s="30"/>
      <c r="O341" s="30"/>
      <c r="P341" s="30"/>
      <c r="Q341" s="30"/>
      <c r="R341" s="30"/>
      <c r="S341" s="30"/>
      <c r="T341" s="30"/>
      <c r="U341" s="30"/>
      <c r="V341" s="30"/>
      <c r="W341" s="30"/>
      <c r="X341" s="30"/>
      <c r="Y341" s="30"/>
      <c r="Z341" s="30"/>
      <c r="AA341" s="30"/>
      <c r="AB341" s="30"/>
      <c r="AC341" s="30"/>
      <c r="AD341" s="30"/>
      <c r="AE341" s="30"/>
      <c r="AF341" s="30"/>
      <c r="AG341" s="30"/>
      <c r="AH341" s="30"/>
      <c r="AI341" s="30"/>
      <c r="AJ341" s="30"/>
      <c r="AK341" s="30"/>
      <c r="AL341" s="30"/>
      <c r="AM341" s="30"/>
      <c r="AN341" s="30"/>
      <c r="AO341" s="30"/>
      <c r="AP341" s="30"/>
      <c r="AQ341" s="30"/>
      <c r="AR341" s="30"/>
      <c r="AS341" s="30"/>
      <c r="AT341" s="30"/>
      <c r="AU341" s="30"/>
      <c r="AV341" s="30"/>
      <c r="AW341" s="30"/>
      <c r="AX341" s="30"/>
      <c r="AY341" s="30"/>
      <c r="AZ341" s="30"/>
      <c r="BA341" s="30"/>
      <c r="BB341" s="30"/>
      <c r="BC341" s="30"/>
      <c r="BD341" s="30"/>
      <c r="BE341" s="30"/>
      <c r="BF341" s="30"/>
      <c r="BG341" s="30"/>
      <c r="BH341" s="12"/>
      <c r="BI341" s="12"/>
      <c r="BJ341" s="12"/>
      <c r="BK341" s="12"/>
      <c r="BL341" s="12"/>
      <c r="BM341" s="12"/>
      <c r="BN341" s="12"/>
      <c r="BO341" s="12"/>
      <c r="BP341" s="12"/>
      <c r="BQ341" s="12"/>
      <c r="BR341" s="12"/>
      <c r="BS341" s="12"/>
      <c r="BT341" s="199" t="s">
        <v>218</v>
      </c>
      <c r="BU341" s="200">
        <v>17.790403783506942</v>
      </c>
      <c r="BV341" s="200">
        <v>20.029649364652006</v>
      </c>
      <c r="BW341" s="200">
        <v>18.613678312070601</v>
      </c>
      <c r="BX341" s="200">
        <v>17.626930918656647</v>
      </c>
      <c r="BY341" s="200">
        <v>15.415110337118051</v>
      </c>
      <c r="BZ341" s="200">
        <v>15.619596159790175</v>
      </c>
      <c r="CA341" s="200">
        <v>16.900532761136589</v>
      </c>
      <c r="CB341" s="200">
        <v>15.04409917558843</v>
      </c>
      <c r="CC341" s="200">
        <v>15.465463225367444</v>
      </c>
      <c r="CD341" s="200">
        <v>14.807920475025556</v>
      </c>
      <c r="CE341" s="200">
        <v>13.761206491622302</v>
      </c>
      <c r="CF341" s="200">
        <v>14.381924048579764</v>
      </c>
      <c r="CG341" s="200">
        <v>13.143140815154329</v>
      </c>
      <c r="CH341" s="200">
        <v>13.928997373756397</v>
      </c>
      <c r="CI341" s="200">
        <v>13.939413014454026</v>
      </c>
      <c r="CJ341" s="200">
        <v>13.68794937443818</v>
      </c>
      <c r="CK341" s="200">
        <v>12.532937786312168</v>
      </c>
      <c r="CL341" s="200">
        <v>11.692222608932404</v>
      </c>
      <c r="CM341" s="200">
        <v>12.810531992188938</v>
      </c>
      <c r="CN341" s="200">
        <v>12.835892304193985</v>
      </c>
      <c r="CO341" s="200">
        <v>13.504508752575717</v>
      </c>
      <c r="CP341" s="200">
        <v>10.923056323932798</v>
      </c>
      <c r="CQ341" s="200">
        <v>12.462025718491351</v>
      </c>
      <c r="CR341" s="200">
        <v>13.507214738055133</v>
      </c>
      <c r="CS341" s="200">
        <v>11.113839683644978</v>
      </c>
      <c r="CT341" s="200">
        <v>11.644989301583944</v>
      </c>
      <c r="CU341" s="200">
        <v>12.132563510144099</v>
      </c>
      <c r="CV341" s="200">
        <v>11.821844373560866</v>
      </c>
      <c r="CW341" s="200">
        <v>11.280438950971197</v>
      </c>
      <c r="CX341" s="200">
        <v>11.31017778464561</v>
      </c>
      <c r="CY341" s="200">
        <v>10.098745004140461</v>
      </c>
      <c r="CZ341" s="200">
        <v>11.246676602643372</v>
      </c>
      <c r="DA341" s="200">
        <v>10.007689282859197</v>
      </c>
      <c r="DB341" s="200">
        <v>9.7314064792786272</v>
      </c>
      <c r="DC341" s="200">
        <v>9.5605343185749305</v>
      </c>
      <c r="DD341" s="200" t="e">
        <v>#VALUE!</v>
      </c>
      <c r="DE341" s="200" t="e">
        <v>#VALUE!</v>
      </c>
      <c r="DF341" s="200" t="e">
        <v>#VALUE!</v>
      </c>
      <c r="DG341" s="200" t="e">
        <v>#VALUE!</v>
      </c>
      <c r="DH341" s="200" t="e">
        <v>#VALUE!</v>
      </c>
      <c r="DI341" s="200" t="e">
        <v>#VALUE!</v>
      </c>
      <c r="DJ341" s="200" t="e">
        <v>#VALUE!</v>
      </c>
      <c r="DK341" s="200" t="e">
        <v>#VALUE!</v>
      </c>
      <c r="DL341" s="200" t="e">
        <v>#VALUE!</v>
      </c>
      <c r="DM341" s="200" t="e">
        <v>#VALUE!</v>
      </c>
      <c r="DN341" s="200" t="e">
        <v>#VALUE!</v>
      </c>
      <c r="DO341" s="200" t="e">
        <v>#VALUE!</v>
      </c>
      <c r="DP341" s="200" t="e">
        <v>#VALUE!</v>
      </c>
      <c r="DQ341" s="200" t="e">
        <v>#VALUE!</v>
      </c>
      <c r="DR341" s="200" t="e">
        <v>#VALUE!</v>
      </c>
      <c r="DS341" s="200" t="e">
        <v>#VALUE!</v>
      </c>
      <c r="DT341" s="200" t="e">
        <v>#VALUE!</v>
      </c>
      <c r="DU341" s="200" t="e">
        <v>#VALUE!</v>
      </c>
      <c r="DV341" s="200" t="e">
        <v>#VALUE!</v>
      </c>
      <c r="DW341" s="200" t="e">
        <v>#VALUE!</v>
      </c>
      <c r="DX341" s="200" t="e">
        <v>#VALUE!</v>
      </c>
      <c r="DY341" s="200" t="e">
        <v>#VALUE!</v>
      </c>
      <c r="DZ341" s="200" t="e">
        <v>#VALUE!</v>
      </c>
      <c r="EA341" s="200" t="e">
        <v>#VALUE!</v>
      </c>
      <c r="EB341" s="200" t="e">
        <v>#VALUE!</v>
      </c>
      <c r="EC341" s="200" t="e">
        <v>#VALUE!</v>
      </c>
    </row>
    <row r="342" spans="3:133">
      <c r="C342" s="30"/>
      <c r="D342" s="30"/>
      <c r="E342" s="30"/>
      <c r="F342" s="30"/>
      <c r="G342" s="30"/>
      <c r="H342" s="30"/>
      <c r="I342" s="30"/>
      <c r="J342" s="30"/>
      <c r="K342" s="30"/>
      <c r="L342" s="30"/>
      <c r="M342" s="30"/>
      <c r="N342" s="30"/>
      <c r="O342" s="30"/>
      <c r="P342" s="30"/>
      <c r="Q342" s="30"/>
      <c r="R342" s="30"/>
      <c r="S342" s="30"/>
      <c r="T342" s="30"/>
      <c r="U342" s="30"/>
      <c r="V342" s="30"/>
      <c r="W342" s="30"/>
      <c r="X342" s="30"/>
      <c r="Y342" s="30"/>
      <c r="Z342" s="30"/>
      <c r="AA342" s="30"/>
      <c r="AB342" s="30"/>
      <c r="AC342" s="30"/>
      <c r="AD342" s="30"/>
      <c r="AE342" s="30"/>
      <c r="AF342" s="30"/>
      <c r="AG342" s="30"/>
      <c r="AH342" s="30"/>
      <c r="AI342" s="30"/>
      <c r="AJ342" s="30"/>
      <c r="AK342" s="30"/>
      <c r="AL342" s="30"/>
      <c r="AM342" s="30"/>
      <c r="AN342" s="30"/>
      <c r="AO342" s="30"/>
      <c r="AP342" s="30"/>
      <c r="AQ342" s="30"/>
      <c r="AR342" s="30"/>
      <c r="AS342" s="30"/>
      <c r="AT342" s="30"/>
      <c r="AU342" s="30"/>
      <c r="AV342" s="30"/>
      <c r="AW342" s="30"/>
      <c r="AX342" s="30"/>
      <c r="AY342" s="30"/>
      <c r="AZ342" s="30"/>
      <c r="BA342" s="30"/>
      <c r="BB342" s="30"/>
      <c r="BC342" s="30"/>
      <c r="BD342" s="30"/>
      <c r="BE342" s="30"/>
      <c r="BF342" s="30"/>
      <c r="BG342" s="30"/>
      <c r="BH342" s="12"/>
      <c r="BI342" s="12"/>
      <c r="BJ342" s="12"/>
      <c r="BK342" s="12"/>
      <c r="BL342" s="12"/>
      <c r="BM342" s="12"/>
      <c r="BN342" s="12"/>
      <c r="BO342" s="12"/>
      <c r="BP342" s="12"/>
      <c r="BQ342" s="12"/>
      <c r="BR342" s="12"/>
      <c r="BS342" s="12"/>
      <c r="BT342" s="79" t="s">
        <v>201</v>
      </c>
      <c r="BU342" s="92">
        <v>0</v>
      </c>
      <c r="BV342" s="92">
        <v>0</v>
      </c>
      <c r="BW342" s="92">
        <v>0</v>
      </c>
      <c r="BX342" s="92">
        <v>0</v>
      </c>
      <c r="BY342" s="92">
        <v>0</v>
      </c>
      <c r="BZ342" s="92">
        <v>0</v>
      </c>
      <c r="CA342" s="92">
        <v>0</v>
      </c>
      <c r="CB342" s="92">
        <v>0</v>
      </c>
      <c r="CC342" s="92">
        <v>0</v>
      </c>
      <c r="CD342" s="92">
        <v>0</v>
      </c>
      <c r="CE342" s="92">
        <v>0</v>
      </c>
      <c r="CF342" s="92">
        <v>0</v>
      </c>
      <c r="CG342" s="92">
        <v>0</v>
      </c>
      <c r="CH342" s="92">
        <v>0</v>
      </c>
      <c r="CI342" s="92">
        <v>0</v>
      </c>
      <c r="CJ342" s="92">
        <v>0</v>
      </c>
      <c r="CK342" s="92">
        <v>0</v>
      </c>
      <c r="CL342" s="92">
        <v>0</v>
      </c>
      <c r="CM342" s="92">
        <v>0</v>
      </c>
      <c r="CN342" s="92">
        <v>0</v>
      </c>
      <c r="CO342" s="92">
        <v>0</v>
      </c>
      <c r="CP342" s="92">
        <v>0</v>
      </c>
      <c r="CQ342" s="92">
        <v>0</v>
      </c>
      <c r="CR342" s="92">
        <v>0</v>
      </c>
      <c r="CS342" s="92">
        <v>0</v>
      </c>
      <c r="CT342" s="92">
        <v>0</v>
      </c>
      <c r="CU342" s="92">
        <v>0</v>
      </c>
      <c r="CV342" s="92">
        <v>0</v>
      </c>
      <c r="CW342" s="92">
        <v>0</v>
      </c>
      <c r="CX342" s="92">
        <v>0</v>
      </c>
      <c r="CY342" s="92">
        <v>0</v>
      </c>
      <c r="CZ342" s="92">
        <v>0</v>
      </c>
      <c r="DA342" s="92">
        <v>0</v>
      </c>
      <c r="DB342" s="92">
        <v>0</v>
      </c>
      <c r="DC342" s="92">
        <v>0</v>
      </c>
      <c r="DD342" s="92" t="e">
        <v>#VALUE!</v>
      </c>
      <c r="DE342" s="92" t="e">
        <v>#VALUE!</v>
      </c>
      <c r="DF342" s="92" t="e">
        <v>#VALUE!</v>
      </c>
      <c r="DG342" s="92" t="e">
        <v>#VALUE!</v>
      </c>
      <c r="DH342" s="92" t="e">
        <v>#VALUE!</v>
      </c>
      <c r="DI342" s="92" t="e">
        <v>#VALUE!</v>
      </c>
      <c r="DJ342" s="92" t="e">
        <v>#VALUE!</v>
      </c>
      <c r="DK342" s="92" t="e">
        <v>#VALUE!</v>
      </c>
      <c r="DL342" s="92" t="e">
        <v>#VALUE!</v>
      </c>
      <c r="DM342" s="92" t="e">
        <v>#VALUE!</v>
      </c>
      <c r="DN342" s="92" t="e">
        <v>#VALUE!</v>
      </c>
      <c r="DO342" s="92" t="e">
        <v>#VALUE!</v>
      </c>
      <c r="DP342" s="92" t="e">
        <v>#VALUE!</v>
      </c>
      <c r="DQ342" s="92" t="e">
        <v>#VALUE!</v>
      </c>
      <c r="DR342" s="92" t="e">
        <v>#VALUE!</v>
      </c>
      <c r="DS342" s="92" t="e">
        <v>#VALUE!</v>
      </c>
      <c r="DT342" s="92" t="e">
        <v>#VALUE!</v>
      </c>
      <c r="DU342" s="92" t="e">
        <v>#VALUE!</v>
      </c>
      <c r="DV342" s="92" t="e">
        <v>#VALUE!</v>
      </c>
      <c r="DW342" s="92" t="e">
        <v>#VALUE!</v>
      </c>
      <c r="DX342" s="92" t="e">
        <v>#VALUE!</v>
      </c>
      <c r="DY342" s="92" t="e">
        <v>#VALUE!</v>
      </c>
      <c r="DZ342" s="92" t="e">
        <v>#VALUE!</v>
      </c>
      <c r="EA342" s="92" t="e">
        <v>#VALUE!</v>
      </c>
      <c r="EB342" s="92" t="e">
        <v>#VALUE!</v>
      </c>
      <c r="EC342" s="92" t="e">
        <v>#VALUE!</v>
      </c>
    </row>
    <row r="343" spans="3:133">
      <c r="C343" s="30"/>
      <c r="D343" s="30"/>
      <c r="E343" s="30"/>
      <c r="F343" s="30"/>
      <c r="G343" s="30"/>
      <c r="H343" s="30"/>
      <c r="I343" s="30"/>
      <c r="J343" s="30"/>
      <c r="K343" s="30"/>
      <c r="L343" s="30"/>
      <c r="M343" s="30"/>
      <c r="N343" s="30"/>
      <c r="O343" s="30"/>
      <c r="P343" s="30"/>
      <c r="Q343" s="30"/>
      <c r="R343" s="30"/>
      <c r="S343" s="30"/>
      <c r="T343" s="30"/>
      <c r="U343" s="30"/>
      <c r="V343" s="30"/>
      <c r="W343" s="30"/>
      <c r="X343" s="30"/>
      <c r="Y343" s="30"/>
      <c r="Z343" s="30"/>
      <c r="AA343" s="30"/>
      <c r="AB343" s="30"/>
      <c r="AC343" s="30"/>
      <c r="AD343" s="30"/>
      <c r="AE343" s="30"/>
      <c r="AF343" s="30"/>
      <c r="AG343" s="30"/>
      <c r="AH343" s="30"/>
      <c r="AI343" s="30"/>
      <c r="AJ343" s="30"/>
      <c r="AK343" s="30"/>
      <c r="AL343" s="30"/>
      <c r="AM343" s="30"/>
      <c r="AN343" s="30"/>
      <c r="AO343" s="30"/>
      <c r="AP343" s="30"/>
      <c r="AQ343" s="30"/>
      <c r="AR343" s="30"/>
      <c r="AS343" s="30"/>
      <c r="AT343" s="30"/>
      <c r="AU343" s="30"/>
      <c r="AV343" s="30"/>
      <c r="AW343" s="30"/>
      <c r="AX343" s="30"/>
      <c r="AY343" s="30"/>
      <c r="AZ343" s="30"/>
      <c r="BA343" s="30"/>
      <c r="BB343" s="30"/>
      <c r="BC343" s="30"/>
      <c r="BD343" s="30"/>
      <c r="BE343" s="30"/>
      <c r="BF343" s="30"/>
      <c r="BG343" s="30"/>
      <c r="BH343" s="12"/>
      <c r="BI343" s="12"/>
      <c r="BJ343" s="12"/>
      <c r="BK343" s="12"/>
      <c r="BL343" s="12"/>
      <c r="BM343" s="12"/>
      <c r="BN343" s="12"/>
      <c r="BO343" s="12"/>
      <c r="BP343" s="12"/>
      <c r="BQ343" s="12"/>
      <c r="BR343" s="12"/>
      <c r="BS343" s="12"/>
      <c r="BT343" s="12"/>
      <c r="BU343" s="12" t="s">
        <v>180</v>
      </c>
      <c r="BV343" s="12"/>
      <c r="BW343" s="12"/>
      <c r="BX343" s="12"/>
      <c r="BY343" s="12"/>
      <c r="BZ343" s="12"/>
      <c r="CA343" s="12"/>
      <c r="CB343" s="12"/>
      <c r="CC343" s="12"/>
      <c r="CD343" s="12"/>
      <c r="CE343" s="12"/>
      <c r="CF343" s="12"/>
      <c r="CG343" s="12"/>
      <c r="CH343" s="12"/>
      <c r="CI343" s="12"/>
      <c r="CJ343" s="12"/>
      <c r="CK343" s="12"/>
      <c r="CL343" s="12"/>
      <c r="CM343" s="12"/>
      <c r="CN343" s="12"/>
      <c r="CO343" s="12"/>
      <c r="CP343" s="12"/>
      <c r="CQ343" s="12"/>
      <c r="CR343" s="12"/>
      <c r="CS343" s="12"/>
      <c r="CT343" s="12"/>
      <c r="CU343" s="12"/>
      <c r="CV343" s="12"/>
      <c r="CW343" s="12"/>
      <c r="CX343" s="12"/>
      <c r="CY343" s="12"/>
      <c r="CZ343" s="12"/>
      <c r="DA343" s="12"/>
      <c r="DB343" s="12"/>
      <c r="DC343" s="12"/>
      <c r="DD343" s="12"/>
      <c r="DE343" s="12"/>
      <c r="DF343" s="12"/>
      <c r="DG343" s="12"/>
      <c r="DH343" s="12"/>
      <c r="DI343" s="12"/>
      <c r="DJ343" s="12"/>
      <c r="DK343" s="12"/>
      <c r="DL343" s="12"/>
      <c r="DM343" s="12"/>
      <c r="DN343" s="12"/>
      <c r="DO343" s="12"/>
      <c r="DP343" s="12"/>
      <c r="DQ343" s="12"/>
      <c r="DR343" s="12"/>
      <c r="DS343" s="12"/>
      <c r="DT343" s="12"/>
      <c r="DU343" s="12"/>
      <c r="DV343" s="12"/>
      <c r="DW343" s="12"/>
      <c r="DX343" s="12"/>
      <c r="DY343" s="12"/>
      <c r="DZ343" s="12"/>
      <c r="EA343" s="12"/>
      <c r="EB343" s="12"/>
      <c r="EC343" s="12"/>
    </row>
    <row r="344" spans="3:133">
      <c r="C344" s="30"/>
      <c r="D344" s="30"/>
      <c r="E344" s="30"/>
      <c r="F344" s="30"/>
      <c r="G344" s="30"/>
      <c r="H344" s="30"/>
      <c r="I344" s="30"/>
      <c r="J344" s="30"/>
      <c r="K344" s="30"/>
      <c r="L344" s="30"/>
      <c r="M344" s="30"/>
      <c r="N344" s="30"/>
      <c r="O344" s="30"/>
      <c r="P344" s="30"/>
      <c r="Q344" s="30"/>
      <c r="R344" s="30"/>
      <c r="S344" s="30"/>
      <c r="T344" s="30"/>
      <c r="U344" s="30"/>
      <c r="V344" s="30"/>
      <c r="W344" s="30"/>
      <c r="X344" s="30"/>
      <c r="Y344" s="30"/>
      <c r="Z344" s="30"/>
      <c r="AA344" s="30"/>
      <c r="AB344" s="30"/>
      <c r="AC344" s="30"/>
      <c r="AD344" s="30"/>
      <c r="AE344" s="30"/>
      <c r="AF344" s="30"/>
      <c r="AG344" s="30"/>
      <c r="AH344" s="30"/>
      <c r="AI344" s="30"/>
      <c r="AJ344" s="30"/>
      <c r="AK344" s="30"/>
      <c r="AL344" s="30"/>
      <c r="AM344" s="30"/>
      <c r="AN344" s="30"/>
      <c r="AO344" s="30"/>
      <c r="AP344" s="30"/>
      <c r="AQ344" s="30"/>
      <c r="AR344" s="30"/>
      <c r="AS344" s="30"/>
      <c r="AT344" s="30"/>
      <c r="AU344" s="30"/>
      <c r="AV344" s="30"/>
      <c r="AW344" s="30"/>
      <c r="AX344" s="30"/>
      <c r="AY344" s="30"/>
      <c r="AZ344" s="30"/>
      <c r="BA344" s="30"/>
      <c r="BB344" s="30"/>
      <c r="BC344" s="30"/>
      <c r="BD344" s="30"/>
      <c r="BE344" s="30"/>
      <c r="BF344" s="30"/>
      <c r="BG344" s="30"/>
      <c r="BH344" s="12"/>
      <c r="BI344" s="12"/>
      <c r="BJ344" s="12"/>
      <c r="BK344" s="12"/>
      <c r="BL344" s="12"/>
      <c r="BM344" s="12"/>
      <c r="BN344" s="12"/>
      <c r="BO344" s="12"/>
      <c r="BP344" s="12"/>
      <c r="BQ344" s="12"/>
      <c r="BR344" s="12"/>
      <c r="BS344" s="12"/>
      <c r="BT344" s="78" t="s">
        <v>179</v>
      </c>
      <c r="BU344" s="60">
        <v>1990</v>
      </c>
      <c r="BV344" s="60">
        <v>1991</v>
      </c>
      <c r="BW344" s="60">
        <v>1992</v>
      </c>
      <c r="BX344" s="60">
        <v>1993</v>
      </c>
      <c r="BY344" s="60">
        <v>1994</v>
      </c>
      <c r="BZ344" s="60">
        <v>1995</v>
      </c>
      <c r="CA344" s="60">
        <v>1996</v>
      </c>
      <c r="CB344" s="60">
        <v>1997</v>
      </c>
      <c r="CC344" s="60">
        <v>1998</v>
      </c>
      <c r="CD344" s="60">
        <v>1999</v>
      </c>
      <c r="CE344" s="60">
        <v>2000</v>
      </c>
      <c r="CF344" s="60">
        <v>2001</v>
      </c>
      <c r="CG344" s="60">
        <v>2002</v>
      </c>
      <c r="CH344" s="60">
        <v>2003</v>
      </c>
      <c r="CI344" s="60">
        <v>2004</v>
      </c>
      <c r="CJ344" s="60">
        <v>2005</v>
      </c>
      <c r="CK344" s="60">
        <v>2006</v>
      </c>
      <c r="CL344" s="60">
        <v>2007</v>
      </c>
      <c r="CM344" s="60">
        <v>2008</v>
      </c>
      <c r="CN344" s="60">
        <v>2009</v>
      </c>
      <c r="CO344" s="60">
        <v>2010</v>
      </c>
      <c r="CP344" s="60">
        <v>2011</v>
      </c>
      <c r="CQ344" s="60">
        <v>2012</v>
      </c>
      <c r="CR344" s="60">
        <v>2013</v>
      </c>
      <c r="CS344" s="60">
        <v>2014</v>
      </c>
      <c r="CT344" s="60">
        <v>2015</v>
      </c>
      <c r="CU344" s="60">
        <v>2016</v>
      </c>
      <c r="CV344" s="60">
        <v>2017</v>
      </c>
      <c r="CW344" s="60">
        <v>2018</v>
      </c>
      <c r="CX344" s="60">
        <v>2019</v>
      </c>
      <c r="CY344" s="60">
        <v>2020</v>
      </c>
      <c r="CZ344" s="60">
        <v>2021</v>
      </c>
      <c r="DA344" s="60">
        <v>2022</v>
      </c>
      <c r="DB344" s="60">
        <v>2023</v>
      </c>
      <c r="DC344" s="60">
        <v>2024</v>
      </c>
      <c r="DD344" s="60">
        <v>2025</v>
      </c>
      <c r="DE344" s="60">
        <v>2026</v>
      </c>
      <c r="DF344" s="60">
        <v>2027</v>
      </c>
      <c r="DG344" s="60">
        <v>2028</v>
      </c>
      <c r="DH344" s="60">
        <v>2029</v>
      </c>
      <c r="DI344" s="60">
        <v>2030</v>
      </c>
      <c r="DJ344" s="60">
        <v>2031</v>
      </c>
      <c r="DK344" s="60">
        <v>2032</v>
      </c>
      <c r="DL344" s="60">
        <v>2033</v>
      </c>
      <c r="DM344" s="60">
        <v>2034</v>
      </c>
      <c r="DN344" s="60">
        <v>2035</v>
      </c>
      <c r="DO344" s="60">
        <v>2036</v>
      </c>
      <c r="DP344" s="60">
        <v>2037</v>
      </c>
      <c r="DQ344" s="60">
        <v>2038</v>
      </c>
      <c r="DR344" s="60">
        <v>2039</v>
      </c>
      <c r="DS344" s="60">
        <v>2040</v>
      </c>
      <c r="DT344" s="60">
        <v>2041</v>
      </c>
      <c r="DU344" s="60">
        <v>2042</v>
      </c>
      <c r="DV344" s="60">
        <v>2043</v>
      </c>
      <c r="DW344" s="60">
        <v>2044</v>
      </c>
      <c r="DX344" s="60">
        <v>2045</v>
      </c>
      <c r="DY344" s="60">
        <v>2046</v>
      </c>
      <c r="DZ344" s="60">
        <v>2047</v>
      </c>
      <c r="EA344" s="60">
        <v>2048</v>
      </c>
      <c r="EB344" s="60">
        <v>2049</v>
      </c>
      <c r="EC344" s="60">
        <v>2050</v>
      </c>
    </row>
    <row r="345" spans="3:133">
      <c r="C345" s="201" t="s">
        <v>267</v>
      </c>
      <c r="D345" s="138"/>
      <c r="E345" s="138"/>
      <c r="F345" s="138"/>
      <c r="G345" s="138"/>
      <c r="H345" s="138"/>
      <c r="I345" s="138"/>
      <c r="J345" s="138"/>
      <c r="K345" s="138"/>
      <c r="L345" s="138"/>
      <c r="M345" s="138"/>
      <c r="N345" s="138"/>
      <c r="O345" s="138"/>
      <c r="P345" s="138"/>
      <c r="Q345" s="138"/>
      <c r="R345" s="138"/>
      <c r="S345" s="138"/>
      <c r="T345" s="138"/>
      <c r="U345" s="138"/>
      <c r="V345" s="138"/>
      <c r="W345" s="138"/>
      <c r="X345" s="138"/>
      <c r="Y345" s="138"/>
      <c r="Z345" s="138"/>
      <c r="AA345" s="138"/>
      <c r="AB345" s="138"/>
      <c r="AC345" s="138"/>
      <c r="AD345" s="138"/>
      <c r="AE345" s="138"/>
      <c r="AF345" s="138"/>
      <c r="AG345" s="138"/>
      <c r="AH345" s="138"/>
      <c r="AI345" s="138"/>
      <c r="AJ345" s="138"/>
      <c r="AK345" s="138"/>
      <c r="AL345" s="138"/>
      <c r="AM345" s="138"/>
      <c r="AN345" s="138"/>
      <c r="AO345" s="138"/>
      <c r="AP345" s="138"/>
      <c r="AQ345" s="138"/>
      <c r="AR345" s="138"/>
      <c r="AS345" s="138"/>
      <c r="AT345" s="138"/>
      <c r="AU345" s="138"/>
      <c r="AV345" s="138"/>
      <c r="AW345" s="138"/>
      <c r="AX345" s="138"/>
      <c r="AY345" s="138"/>
      <c r="AZ345" s="138"/>
      <c r="BA345" s="138"/>
      <c r="BB345" s="138"/>
      <c r="BC345" s="138"/>
      <c r="BD345" s="138"/>
      <c r="BE345" s="138"/>
      <c r="BF345" s="138"/>
      <c r="BG345" s="138"/>
      <c r="BH345" s="12"/>
      <c r="BI345" s="12"/>
      <c r="BJ345" s="12"/>
      <c r="BK345" s="12"/>
      <c r="BL345" s="12"/>
      <c r="BM345" s="12"/>
      <c r="BN345" s="12"/>
      <c r="BO345" s="12"/>
      <c r="BP345" s="12"/>
      <c r="BQ345" s="12"/>
      <c r="BR345" s="12"/>
      <c r="BS345" s="12"/>
      <c r="BT345" s="79" t="s">
        <v>121</v>
      </c>
      <c r="BU345" s="156">
        <v>1.1457521794123888</v>
      </c>
      <c r="BV345" s="156">
        <v>1.3587765985179521</v>
      </c>
      <c r="BW345" s="156">
        <v>1.3047101190305679</v>
      </c>
      <c r="BX345" s="156">
        <v>1.2573416955254808</v>
      </c>
      <c r="BY345" s="156">
        <v>1.0869393953190227</v>
      </c>
      <c r="BZ345" s="156">
        <v>1.1023141396951286</v>
      </c>
      <c r="CA345" s="156">
        <v>1.2063413822681575</v>
      </c>
      <c r="CB345" s="156">
        <v>1.0552653105499037</v>
      </c>
      <c r="CC345" s="156">
        <v>1.0579994137424198</v>
      </c>
      <c r="CD345" s="156">
        <v>0.99890285282211533</v>
      </c>
      <c r="CE345" s="156">
        <v>0.94159381524334962</v>
      </c>
      <c r="CF345" s="156">
        <v>0.96135908215278842</v>
      </c>
      <c r="CG345" s="156">
        <v>0.88746890612684304</v>
      </c>
      <c r="CH345" s="156">
        <v>0.95474257625474357</v>
      </c>
      <c r="CI345" s="156">
        <v>0.95900081048520835</v>
      </c>
      <c r="CJ345" s="156">
        <v>0.93328192515054487</v>
      </c>
      <c r="CK345" s="156">
        <v>0.86152855948870199</v>
      </c>
      <c r="CL345" s="156">
        <v>0.82097761423198712</v>
      </c>
      <c r="CM345" s="156">
        <v>0.87767625871886212</v>
      </c>
      <c r="CN345" s="156">
        <v>0.90241537863137822</v>
      </c>
      <c r="CO345" s="156">
        <v>1.0176381256823557</v>
      </c>
      <c r="CP345" s="156">
        <v>0.82666731693641049</v>
      </c>
      <c r="CQ345" s="156">
        <v>0.95751423006461556</v>
      </c>
      <c r="CR345" s="156">
        <v>1.0508982551415385</v>
      </c>
      <c r="CS345" s="156">
        <v>0.85751665150051304</v>
      </c>
      <c r="CT345" s="156">
        <v>0.9108017700133334</v>
      </c>
      <c r="CU345" s="156">
        <v>0.97799005714153842</v>
      </c>
      <c r="CV345" s="156">
        <v>0.9434409049023591</v>
      </c>
      <c r="CW345" s="156">
        <v>0.91600015086994901</v>
      </c>
      <c r="CX345" s="156">
        <v>0.927150039932923</v>
      </c>
      <c r="CY345" s="156">
        <v>0.81995294135364083</v>
      </c>
      <c r="CZ345" s="156">
        <v>0.93792824464800018</v>
      </c>
      <c r="DA345" s="156">
        <v>0.83301825442030764</v>
      </c>
      <c r="DB345" s="156">
        <v>0.83847246072061543</v>
      </c>
      <c r="DC345" s="156">
        <v>0.82253607317299726</v>
      </c>
      <c r="DD345" s="156" t="s">
        <v>95</v>
      </c>
      <c r="DE345" s="156" t="s">
        <v>95</v>
      </c>
      <c r="DF345" s="156" t="s">
        <v>95</v>
      </c>
      <c r="DG345" s="156" t="s">
        <v>95</v>
      </c>
      <c r="DH345" s="156" t="s">
        <v>95</v>
      </c>
      <c r="DI345" s="156" t="s">
        <v>95</v>
      </c>
      <c r="DJ345" s="156" t="s">
        <v>95</v>
      </c>
      <c r="DK345" s="156" t="s">
        <v>95</v>
      </c>
      <c r="DL345" s="156" t="s">
        <v>95</v>
      </c>
      <c r="DM345" s="156" t="s">
        <v>95</v>
      </c>
      <c r="DN345" s="156" t="s">
        <v>95</v>
      </c>
      <c r="DO345" s="156" t="s">
        <v>95</v>
      </c>
      <c r="DP345" s="156" t="s">
        <v>95</v>
      </c>
      <c r="DQ345" s="156" t="s">
        <v>95</v>
      </c>
      <c r="DR345" s="156" t="s">
        <v>95</v>
      </c>
      <c r="DS345" s="156" t="s">
        <v>95</v>
      </c>
      <c r="DT345" s="156" t="s">
        <v>95</v>
      </c>
      <c r="DU345" s="156" t="s">
        <v>95</v>
      </c>
      <c r="DV345" s="156" t="s">
        <v>95</v>
      </c>
      <c r="DW345" s="156" t="s">
        <v>95</v>
      </c>
      <c r="DX345" s="156" t="s">
        <v>95</v>
      </c>
      <c r="DY345" s="156" t="s">
        <v>95</v>
      </c>
      <c r="DZ345" s="156" t="s">
        <v>95</v>
      </c>
      <c r="EA345" s="156" t="s">
        <v>95</v>
      </c>
      <c r="EB345" s="156" t="s">
        <v>95</v>
      </c>
      <c r="EC345" s="156" t="s">
        <v>95</v>
      </c>
    </row>
    <row r="346" spans="3:133">
      <c r="C346" s="356" t="s">
        <v>268</v>
      </c>
      <c r="D346" s="356"/>
      <c r="E346" s="356"/>
      <c r="F346" s="356"/>
      <c r="G346" s="356"/>
      <c r="H346" s="356"/>
      <c r="I346" s="356"/>
      <c r="J346" s="30"/>
      <c r="K346" s="30"/>
      <c r="L346" s="30"/>
      <c r="M346" s="30"/>
      <c r="N346" s="30"/>
      <c r="O346" s="30"/>
      <c r="P346" s="30"/>
      <c r="Q346" s="30"/>
      <c r="R346" s="30"/>
      <c r="S346" s="30"/>
      <c r="T346" s="30"/>
      <c r="U346" s="30"/>
      <c r="V346" s="30"/>
      <c r="W346" s="30"/>
      <c r="X346" s="30"/>
      <c r="Y346" s="30"/>
      <c r="Z346" s="30"/>
      <c r="AA346" s="30"/>
      <c r="AB346" s="30"/>
      <c r="AC346" s="30"/>
      <c r="AD346" s="30"/>
      <c r="AE346" s="30"/>
      <c r="AF346" s="30"/>
      <c r="AG346" s="30"/>
      <c r="AH346" s="30"/>
      <c r="AI346" s="30"/>
      <c r="AJ346" s="30"/>
      <c r="AK346" s="30"/>
      <c r="AL346" s="30"/>
      <c r="AM346" s="30"/>
      <c r="AN346" s="30"/>
      <c r="AO346" s="30"/>
      <c r="AP346" s="30"/>
      <c r="AQ346" s="30"/>
      <c r="AR346" s="30"/>
      <c r="AS346" s="30"/>
      <c r="AT346" s="30"/>
      <c r="AU346" s="30"/>
      <c r="AV346" s="30"/>
      <c r="AW346" s="30"/>
      <c r="AX346" s="30"/>
      <c r="AY346" s="30"/>
      <c r="AZ346" s="30"/>
      <c r="BA346" s="30"/>
      <c r="BB346" s="30"/>
      <c r="BC346" s="30"/>
      <c r="BD346" s="30"/>
      <c r="BE346" s="30"/>
      <c r="BF346" s="30"/>
      <c r="BG346" s="30"/>
      <c r="BH346" s="12"/>
      <c r="BI346" s="12"/>
      <c r="BJ346" s="12"/>
      <c r="BK346" s="12"/>
      <c r="BL346" s="12"/>
      <c r="BM346" s="12"/>
      <c r="BN346" s="12"/>
      <c r="BO346" s="12"/>
      <c r="BP346" s="12"/>
      <c r="BQ346" s="12"/>
      <c r="BR346" s="12"/>
      <c r="BS346" s="12"/>
      <c r="BT346" s="79"/>
      <c r="BU346" s="156"/>
      <c r="BV346" s="156"/>
      <c r="BW346" s="156"/>
      <c r="BX346" s="156"/>
      <c r="BY346" s="156"/>
      <c r="BZ346" s="156"/>
      <c r="CA346" s="156"/>
      <c r="CB346" s="156"/>
      <c r="CC346" s="156"/>
      <c r="CD346" s="156"/>
      <c r="CE346" s="156"/>
      <c r="CF346" s="156"/>
      <c r="CG346" s="156"/>
      <c r="CH346" s="156"/>
      <c r="CI346" s="156"/>
      <c r="CJ346" s="156"/>
      <c r="CK346" s="156"/>
      <c r="CL346" s="156"/>
      <c r="CM346" s="156"/>
      <c r="CN346" s="156"/>
      <c r="CO346" s="156"/>
      <c r="CP346" s="156"/>
      <c r="CQ346" s="156"/>
      <c r="CR346" s="156"/>
      <c r="CS346" s="156"/>
      <c r="CT346" s="156"/>
      <c r="CU346" s="156"/>
      <c r="CV346" s="156"/>
      <c r="CW346" s="156"/>
      <c r="CX346" s="156"/>
      <c r="CY346" s="156"/>
      <c r="CZ346" s="156"/>
      <c r="DA346" s="156"/>
      <c r="DB346" s="156"/>
      <c r="DC346" s="156"/>
      <c r="DD346" s="156"/>
      <c r="DE346" s="156"/>
      <c r="DF346" s="156"/>
      <c r="DG346" s="156"/>
      <c r="DH346" s="156"/>
      <c r="DI346" s="156"/>
      <c r="DJ346" s="156"/>
      <c r="DK346" s="156"/>
      <c r="DL346" s="156"/>
      <c r="DM346" s="156"/>
      <c r="DN346" s="156"/>
      <c r="DO346" s="156"/>
      <c r="DP346" s="156"/>
      <c r="DQ346" s="156"/>
      <c r="DR346" s="156"/>
      <c r="DS346" s="156"/>
      <c r="DT346" s="156"/>
      <c r="DU346" s="156"/>
      <c r="DV346" s="156"/>
      <c r="DW346" s="156"/>
      <c r="DX346" s="156"/>
      <c r="DY346" s="156"/>
      <c r="DZ346" s="156"/>
      <c r="EA346" s="156"/>
      <c r="EB346" s="156"/>
      <c r="EC346" s="156"/>
    </row>
    <row r="359" spans="3:133">
      <c r="C359" s="30"/>
      <c r="D359" s="30"/>
      <c r="E359" s="30"/>
      <c r="F359" s="30"/>
      <c r="G359" s="30"/>
      <c r="H359" s="30"/>
      <c r="I359" s="30"/>
      <c r="J359" s="30"/>
      <c r="K359" s="30"/>
      <c r="L359" s="30"/>
      <c r="M359" s="30"/>
      <c r="N359" s="30"/>
      <c r="O359" s="30"/>
      <c r="P359" s="30"/>
      <c r="Q359" s="30"/>
      <c r="R359" s="30"/>
      <c r="S359" s="30"/>
      <c r="T359" s="30"/>
      <c r="U359" s="30"/>
      <c r="V359" s="30"/>
      <c r="W359" s="30"/>
      <c r="X359" s="30"/>
      <c r="Y359" s="30"/>
      <c r="Z359" s="30"/>
      <c r="AA359" s="30"/>
      <c r="AB359" s="30"/>
      <c r="AC359" s="30"/>
      <c r="AD359" s="30"/>
      <c r="AE359" s="30"/>
      <c r="AF359" s="30"/>
      <c r="AG359" s="30"/>
      <c r="AH359" s="30"/>
      <c r="AI359" s="30"/>
      <c r="AJ359" s="30"/>
      <c r="AK359" s="30"/>
      <c r="AL359" s="30"/>
      <c r="AM359" s="30"/>
      <c r="AN359" s="30"/>
      <c r="AO359" s="30"/>
      <c r="AP359" s="30"/>
      <c r="AQ359" s="30"/>
      <c r="AR359" s="30"/>
      <c r="AS359" s="30"/>
      <c r="AT359" s="30"/>
      <c r="AU359" s="30"/>
      <c r="AV359" s="30"/>
      <c r="AW359" s="30"/>
      <c r="AX359" s="30"/>
      <c r="AY359" s="30"/>
      <c r="AZ359" s="30"/>
      <c r="BA359" s="30"/>
      <c r="BB359" s="30"/>
      <c r="BC359" s="30"/>
      <c r="BD359" s="30"/>
      <c r="BE359" s="30"/>
      <c r="BF359" s="30"/>
      <c r="BG359" s="30"/>
      <c r="BH359" s="12"/>
      <c r="BI359" s="12"/>
      <c r="BJ359" s="12"/>
      <c r="BK359" s="12"/>
      <c r="BL359" s="12"/>
      <c r="BM359" s="12"/>
      <c r="BN359" s="12"/>
      <c r="BO359" s="12"/>
      <c r="BP359" s="12"/>
      <c r="BQ359" s="12"/>
      <c r="BR359" s="12"/>
      <c r="BS359" s="12"/>
      <c r="BT359" s="79" t="s">
        <v>217</v>
      </c>
      <c r="BU359" s="156">
        <v>3.2663526311175639E-2</v>
      </c>
      <c r="BV359" s="156">
        <v>3.3825845496771922E-2</v>
      </c>
      <c r="BW359" s="156">
        <v>3.0078704995008199E-2</v>
      </c>
      <c r="BX359" s="156">
        <v>3.0469475984121308E-2</v>
      </c>
      <c r="BY359" s="156">
        <v>3.0635940093896252E-2</v>
      </c>
      <c r="BZ359" s="156">
        <v>3.2021909848672037E-2</v>
      </c>
      <c r="CA359" s="156">
        <v>3.3544055373065484E-2</v>
      </c>
      <c r="CB359" s="156">
        <v>3.4029044492674076E-2</v>
      </c>
      <c r="CC359" s="156">
        <v>3.5430319885772832E-2</v>
      </c>
      <c r="CD359" s="156">
        <v>3.6762262909713517E-2</v>
      </c>
      <c r="CE359" s="156">
        <v>3.793232466570029E-2</v>
      </c>
      <c r="CF359" s="156">
        <v>3.9203172232886052E-2</v>
      </c>
      <c r="CG359" s="156">
        <v>4.0965834681947366E-2</v>
      </c>
      <c r="CH359" s="156">
        <v>4.2798688307753352E-2</v>
      </c>
      <c r="CI359" s="156">
        <v>4.3515292062674682E-2</v>
      </c>
      <c r="CJ359" s="156">
        <v>4.569899388094123E-2</v>
      </c>
      <c r="CK359" s="156">
        <v>3.7855967037985994E-2</v>
      </c>
      <c r="CL359" s="156">
        <v>4.4133521721912428E-2</v>
      </c>
      <c r="CM359" s="156">
        <v>4.4244426588990859E-2</v>
      </c>
      <c r="CN359" s="156">
        <v>4.8015633061893381E-2</v>
      </c>
      <c r="CO359" s="156">
        <v>4.5576249984012884E-2</v>
      </c>
      <c r="CP359" s="156">
        <v>4.3838161309442514E-2</v>
      </c>
      <c r="CQ359" s="156">
        <v>5.2195626204851964E-2</v>
      </c>
      <c r="CR359" s="156">
        <v>6.61563974519217E-2</v>
      </c>
      <c r="CS359" s="156">
        <v>6.2682364711711847E-2</v>
      </c>
      <c r="CT359" s="156">
        <v>6.0010457683492113E-2</v>
      </c>
      <c r="CU359" s="156">
        <v>5.5748979026647105E-2</v>
      </c>
      <c r="CV359" s="156">
        <v>4.8244992250978003E-2</v>
      </c>
      <c r="CW359" s="156">
        <v>3.9479864852542845E-2</v>
      </c>
      <c r="CX359" s="156">
        <v>4.0290989000404176E-2</v>
      </c>
      <c r="CY359" s="156">
        <v>3.7676659465746054E-2</v>
      </c>
      <c r="CZ359" s="156">
        <v>4.3922481050328477E-2</v>
      </c>
      <c r="DA359" s="156">
        <v>3.9803441244549487E-2</v>
      </c>
      <c r="DB359" s="156">
        <v>4.1160491307389746E-2</v>
      </c>
      <c r="DC359" s="156">
        <v>4.0349407303202356E-2</v>
      </c>
      <c r="DD359" s="156" t="e">
        <v>#VALUE!</v>
      </c>
      <c r="DE359" s="156" t="e">
        <v>#VALUE!</v>
      </c>
      <c r="DF359" s="156" t="e">
        <v>#VALUE!</v>
      </c>
      <c r="DG359" s="156" t="e">
        <v>#VALUE!</v>
      </c>
      <c r="DH359" s="156" t="e">
        <v>#VALUE!</v>
      </c>
      <c r="DI359" s="156" t="e">
        <v>#VALUE!</v>
      </c>
      <c r="DJ359" s="156" t="e">
        <v>#VALUE!</v>
      </c>
      <c r="DK359" s="156" t="e">
        <v>#VALUE!</v>
      </c>
      <c r="DL359" s="156" t="e">
        <v>#VALUE!</v>
      </c>
      <c r="DM359" s="156" t="e">
        <v>#VALUE!</v>
      </c>
      <c r="DN359" s="156" t="e">
        <v>#VALUE!</v>
      </c>
      <c r="DO359" s="156" t="e">
        <v>#VALUE!</v>
      </c>
      <c r="DP359" s="156" t="e">
        <v>#VALUE!</v>
      </c>
      <c r="DQ359" s="156" t="e">
        <v>#VALUE!</v>
      </c>
      <c r="DR359" s="156" t="e">
        <v>#VALUE!</v>
      </c>
      <c r="DS359" s="156" t="e">
        <v>#VALUE!</v>
      </c>
      <c r="DT359" s="156" t="e">
        <v>#VALUE!</v>
      </c>
      <c r="DU359" s="156" t="e">
        <v>#VALUE!</v>
      </c>
      <c r="DV359" s="156" t="e">
        <v>#VALUE!</v>
      </c>
      <c r="DW359" s="156" t="e">
        <v>#VALUE!</v>
      </c>
      <c r="DX359" s="156" t="e">
        <v>#VALUE!</v>
      </c>
      <c r="DY359" s="156" t="e">
        <v>#VALUE!</v>
      </c>
      <c r="DZ359" s="156" t="e">
        <v>#VALUE!</v>
      </c>
      <c r="EA359" s="156" t="e">
        <v>#VALUE!</v>
      </c>
      <c r="EB359" s="156" t="e">
        <v>#VALUE!</v>
      </c>
      <c r="EC359" s="156" t="e">
        <v>#VALUE!</v>
      </c>
    </row>
    <row r="360" spans="3:133">
      <c r="C360" s="30"/>
      <c r="D360" s="30"/>
      <c r="E360" s="30"/>
      <c r="F360" s="30"/>
      <c r="G360" s="30"/>
      <c r="H360" s="30"/>
      <c r="I360" s="30"/>
      <c r="J360" s="30"/>
      <c r="K360" s="30"/>
      <c r="L360" s="30"/>
      <c r="M360" s="30"/>
      <c r="N360" s="30"/>
      <c r="O360" s="30"/>
      <c r="P360" s="30"/>
      <c r="Q360" s="30"/>
      <c r="R360" s="30"/>
      <c r="S360" s="30"/>
      <c r="T360" s="30"/>
      <c r="U360" s="30"/>
      <c r="V360" s="30"/>
      <c r="W360" s="30"/>
      <c r="X360" s="30"/>
      <c r="Y360" s="30"/>
      <c r="Z360" s="30"/>
      <c r="AA360" s="30"/>
      <c r="AB360" s="30"/>
      <c r="AC360" s="30"/>
      <c r="AD360" s="30"/>
      <c r="AE360" s="30"/>
      <c r="AF360" s="30"/>
      <c r="AG360" s="30"/>
      <c r="AH360" s="30"/>
      <c r="AI360" s="30"/>
      <c r="AJ360" s="30"/>
      <c r="AK360" s="30"/>
      <c r="AL360" s="30"/>
      <c r="AM360" s="30"/>
      <c r="AN360" s="30"/>
      <c r="AO360" s="30"/>
      <c r="AP360" s="30"/>
      <c r="AQ360" s="30"/>
      <c r="AR360" s="30"/>
      <c r="AS360" s="30"/>
      <c r="AT360" s="30"/>
      <c r="AU360" s="30"/>
      <c r="AV360" s="30"/>
      <c r="AW360" s="30"/>
      <c r="AX360" s="30"/>
      <c r="AY360" s="30"/>
      <c r="AZ360" s="30"/>
      <c r="BA360" s="30"/>
      <c r="BB360" s="30"/>
      <c r="BC360" s="30"/>
      <c r="BD360" s="30"/>
      <c r="BE360" s="30"/>
      <c r="BF360" s="30"/>
      <c r="BG360" s="30"/>
      <c r="BH360" s="12"/>
      <c r="BI360" s="12"/>
      <c r="BJ360" s="12"/>
      <c r="BK360" s="12"/>
      <c r="BL360" s="12"/>
      <c r="BM360" s="12"/>
      <c r="BN360" s="12"/>
      <c r="BO360" s="12"/>
      <c r="BP360" s="12"/>
      <c r="BQ360" s="12"/>
      <c r="BR360" s="12"/>
      <c r="BS360" s="12"/>
      <c r="BT360" s="199" t="s">
        <v>218</v>
      </c>
      <c r="BU360" s="200">
        <v>1.1784157057235645</v>
      </c>
      <c r="BV360" s="200">
        <v>1.392602444014724</v>
      </c>
      <c r="BW360" s="200">
        <v>1.3347888240255761</v>
      </c>
      <c r="BX360" s="200">
        <v>1.2878111715096021</v>
      </c>
      <c r="BY360" s="200">
        <v>1.117575335412919</v>
      </c>
      <c r="BZ360" s="200">
        <v>1.1343360495438006</v>
      </c>
      <c r="CA360" s="200">
        <v>1.2398854376412229</v>
      </c>
      <c r="CB360" s="200">
        <v>1.0892943550425778</v>
      </c>
      <c r="CC360" s="200">
        <v>1.0934297336281926</v>
      </c>
      <c r="CD360" s="200">
        <v>1.0356651157318288</v>
      </c>
      <c r="CE360" s="200">
        <v>0.97952613990904991</v>
      </c>
      <c r="CF360" s="200">
        <v>1.0005622543856745</v>
      </c>
      <c r="CG360" s="200">
        <v>0.9284347408087904</v>
      </c>
      <c r="CH360" s="200">
        <v>0.99754126456249692</v>
      </c>
      <c r="CI360" s="200">
        <v>1.002516102547883</v>
      </c>
      <c r="CJ360" s="200">
        <v>0.9789809190314861</v>
      </c>
      <c r="CK360" s="200">
        <v>0.89938452652668799</v>
      </c>
      <c r="CL360" s="200">
        <v>0.86511113595389955</v>
      </c>
      <c r="CM360" s="200">
        <v>0.92192068530785298</v>
      </c>
      <c r="CN360" s="200">
        <v>0.9504310116932716</v>
      </c>
      <c r="CO360" s="200">
        <v>1.0632143756663686</v>
      </c>
      <c r="CP360" s="200">
        <v>0.870505478245853</v>
      </c>
      <c r="CQ360" s="200">
        <v>1.0097098562694675</v>
      </c>
      <c r="CR360" s="200">
        <v>1.1170546525934602</v>
      </c>
      <c r="CS360" s="200">
        <v>0.92019901621222489</v>
      </c>
      <c r="CT360" s="200">
        <v>0.97081222769682551</v>
      </c>
      <c r="CU360" s="200">
        <v>1.0337390361681855</v>
      </c>
      <c r="CV360" s="200">
        <v>0.9916858971533371</v>
      </c>
      <c r="CW360" s="200">
        <v>0.95548001572249186</v>
      </c>
      <c r="CX360" s="200">
        <v>0.96744102893332717</v>
      </c>
      <c r="CY360" s="200">
        <v>0.85762960081938688</v>
      </c>
      <c r="CZ360" s="200">
        <v>0.98185072569832865</v>
      </c>
      <c r="DA360" s="200">
        <v>0.87282169566485712</v>
      </c>
      <c r="DB360" s="200">
        <v>0.87963295202800518</v>
      </c>
      <c r="DC360" s="200">
        <v>0.86288548047619962</v>
      </c>
      <c r="DD360" s="200" t="e">
        <v>#VALUE!</v>
      </c>
      <c r="DE360" s="200" t="e">
        <v>#VALUE!</v>
      </c>
      <c r="DF360" s="200" t="e">
        <v>#VALUE!</v>
      </c>
      <c r="DG360" s="200" t="e">
        <v>#VALUE!</v>
      </c>
      <c r="DH360" s="200" t="e">
        <v>#VALUE!</v>
      </c>
      <c r="DI360" s="200" t="e">
        <v>#VALUE!</v>
      </c>
      <c r="DJ360" s="200" t="e">
        <v>#VALUE!</v>
      </c>
      <c r="DK360" s="200" t="e">
        <v>#VALUE!</v>
      </c>
      <c r="DL360" s="200" t="e">
        <v>#VALUE!</v>
      </c>
      <c r="DM360" s="200" t="e">
        <v>#VALUE!</v>
      </c>
      <c r="DN360" s="200" t="e">
        <v>#VALUE!</v>
      </c>
      <c r="DO360" s="200" t="e">
        <v>#VALUE!</v>
      </c>
      <c r="DP360" s="200" t="e">
        <v>#VALUE!</v>
      </c>
      <c r="DQ360" s="200" t="e">
        <v>#VALUE!</v>
      </c>
      <c r="DR360" s="200" t="e">
        <v>#VALUE!</v>
      </c>
      <c r="DS360" s="200" t="e">
        <v>#VALUE!</v>
      </c>
      <c r="DT360" s="200" t="e">
        <v>#VALUE!</v>
      </c>
      <c r="DU360" s="200" t="e">
        <v>#VALUE!</v>
      </c>
      <c r="DV360" s="200" t="e">
        <v>#VALUE!</v>
      </c>
      <c r="DW360" s="200" t="e">
        <v>#VALUE!</v>
      </c>
      <c r="DX360" s="200" t="e">
        <v>#VALUE!</v>
      </c>
      <c r="DY360" s="200" t="e">
        <v>#VALUE!</v>
      </c>
      <c r="DZ360" s="200" t="e">
        <v>#VALUE!</v>
      </c>
      <c r="EA360" s="200" t="e">
        <v>#VALUE!</v>
      </c>
      <c r="EB360" s="200" t="e">
        <v>#VALUE!</v>
      </c>
      <c r="EC360" s="200" t="e">
        <v>#VALUE!</v>
      </c>
    </row>
    <row r="361" spans="3:133">
      <c r="C361" s="201" t="s">
        <v>269</v>
      </c>
      <c r="D361" s="138"/>
      <c r="E361" s="138"/>
      <c r="F361" s="138"/>
      <c r="G361" s="138"/>
      <c r="H361" s="138"/>
      <c r="I361" s="138"/>
      <c r="J361" s="138"/>
      <c r="K361" s="138"/>
      <c r="L361" s="138"/>
      <c r="M361" s="138"/>
      <c r="N361" s="138"/>
      <c r="O361" s="138"/>
      <c r="P361" s="138"/>
      <c r="Q361" s="138"/>
      <c r="R361" s="138"/>
      <c r="S361" s="138"/>
      <c r="T361" s="138"/>
      <c r="U361" s="138"/>
      <c r="V361" s="138"/>
      <c r="W361" s="138"/>
      <c r="X361" s="138"/>
      <c r="Y361" s="138"/>
      <c r="Z361" s="138"/>
      <c r="AA361" s="138"/>
      <c r="AB361" s="138"/>
      <c r="AC361" s="138"/>
      <c r="AD361" s="138"/>
      <c r="AE361" s="138"/>
      <c r="AF361" s="138"/>
      <c r="AG361" s="138"/>
      <c r="AH361" s="138"/>
      <c r="AI361" s="138"/>
      <c r="AJ361" s="138"/>
      <c r="AK361" s="138"/>
      <c r="AL361" s="138"/>
      <c r="AM361" s="138"/>
      <c r="AN361" s="138"/>
      <c r="AO361" s="138"/>
      <c r="AP361" s="138"/>
      <c r="AQ361" s="138"/>
      <c r="AR361" s="138"/>
      <c r="AS361" s="138"/>
      <c r="AT361" s="138"/>
      <c r="AU361" s="138"/>
      <c r="AV361" s="138"/>
      <c r="AW361" s="138"/>
      <c r="AX361" s="138"/>
      <c r="AY361" s="138"/>
      <c r="AZ361" s="138"/>
      <c r="BA361" s="138"/>
      <c r="BB361" s="138"/>
      <c r="BC361" s="138"/>
      <c r="BD361" s="138"/>
      <c r="BE361" s="138"/>
      <c r="BF361" s="138"/>
      <c r="BG361" s="138"/>
      <c r="BH361" s="12"/>
      <c r="BI361" s="12"/>
      <c r="BJ361" s="12"/>
      <c r="BK361" s="12"/>
      <c r="BL361" s="12"/>
      <c r="BM361" s="12"/>
      <c r="BN361" s="12"/>
      <c r="BO361" s="12"/>
      <c r="BP361" s="12"/>
      <c r="BQ361" s="12"/>
      <c r="BR361" s="12"/>
      <c r="BS361" s="12"/>
      <c r="BT361" s="79" t="s">
        <v>201</v>
      </c>
      <c r="BU361" s="92">
        <v>0</v>
      </c>
      <c r="BV361" s="92">
        <v>0</v>
      </c>
      <c r="BW361" s="92">
        <v>0</v>
      </c>
      <c r="BX361" s="92">
        <v>0</v>
      </c>
      <c r="BY361" s="92">
        <v>0</v>
      </c>
      <c r="BZ361" s="92">
        <v>0</v>
      </c>
      <c r="CA361" s="92">
        <v>0</v>
      </c>
      <c r="CB361" s="92">
        <v>0</v>
      </c>
      <c r="CC361" s="92">
        <v>0</v>
      </c>
      <c r="CD361" s="92">
        <v>0</v>
      </c>
      <c r="CE361" s="92">
        <v>0</v>
      </c>
      <c r="CF361" s="92">
        <v>0</v>
      </c>
      <c r="CG361" s="92">
        <v>0</v>
      </c>
      <c r="CH361" s="92">
        <v>0</v>
      </c>
      <c r="CI361" s="92">
        <v>0</v>
      </c>
      <c r="CJ361" s="92">
        <v>0</v>
      </c>
      <c r="CK361" s="92">
        <v>0</v>
      </c>
      <c r="CL361" s="92">
        <v>0</v>
      </c>
      <c r="CM361" s="92">
        <v>0</v>
      </c>
      <c r="CN361" s="92">
        <v>0</v>
      </c>
      <c r="CO361" s="92">
        <v>0</v>
      </c>
      <c r="CP361" s="92">
        <v>0</v>
      </c>
      <c r="CQ361" s="92">
        <v>0</v>
      </c>
      <c r="CR361" s="92">
        <v>0</v>
      </c>
      <c r="CS361" s="92">
        <v>0</v>
      </c>
      <c r="CT361" s="92">
        <v>0</v>
      </c>
      <c r="CU361" s="92">
        <v>0</v>
      </c>
      <c r="CV361" s="92">
        <v>0</v>
      </c>
      <c r="CW361" s="92">
        <v>0</v>
      </c>
      <c r="CX361" s="92">
        <v>0</v>
      </c>
      <c r="CY361" s="92">
        <v>0</v>
      </c>
      <c r="CZ361" s="92">
        <v>0</v>
      </c>
      <c r="DA361" s="92">
        <v>0</v>
      </c>
      <c r="DB361" s="92">
        <v>0</v>
      </c>
      <c r="DC361" s="92">
        <v>0</v>
      </c>
      <c r="DD361" s="92" t="e">
        <v>#VALUE!</v>
      </c>
      <c r="DE361" s="92" t="e">
        <v>#VALUE!</v>
      </c>
      <c r="DF361" s="92" t="e">
        <v>#VALUE!</v>
      </c>
      <c r="DG361" s="92" t="e">
        <v>#VALUE!</v>
      </c>
      <c r="DH361" s="92" t="e">
        <v>#VALUE!</v>
      </c>
      <c r="DI361" s="92" t="e">
        <v>#VALUE!</v>
      </c>
      <c r="DJ361" s="92" t="e">
        <v>#VALUE!</v>
      </c>
      <c r="DK361" s="92" t="e">
        <v>#VALUE!</v>
      </c>
      <c r="DL361" s="92" t="e">
        <v>#VALUE!</v>
      </c>
      <c r="DM361" s="92" t="e">
        <v>#VALUE!</v>
      </c>
      <c r="DN361" s="92" t="e">
        <v>#VALUE!</v>
      </c>
      <c r="DO361" s="92" t="e">
        <v>#VALUE!</v>
      </c>
      <c r="DP361" s="92" t="e">
        <v>#VALUE!</v>
      </c>
      <c r="DQ361" s="92" t="e">
        <v>#VALUE!</v>
      </c>
      <c r="DR361" s="92" t="e">
        <v>#VALUE!</v>
      </c>
      <c r="DS361" s="92" t="e">
        <v>#VALUE!</v>
      </c>
      <c r="DT361" s="92" t="e">
        <v>#VALUE!</v>
      </c>
      <c r="DU361" s="92" t="e">
        <v>#VALUE!</v>
      </c>
      <c r="DV361" s="92" t="e">
        <v>#VALUE!</v>
      </c>
      <c r="DW361" s="92" t="e">
        <v>#VALUE!</v>
      </c>
      <c r="DX361" s="92" t="e">
        <v>#VALUE!</v>
      </c>
      <c r="DY361" s="92" t="e">
        <v>#VALUE!</v>
      </c>
      <c r="DZ361" s="92" t="e">
        <v>#VALUE!</v>
      </c>
      <c r="EA361" s="92" t="e">
        <v>#VALUE!</v>
      </c>
      <c r="EB361" s="92" t="e">
        <v>#VALUE!</v>
      </c>
      <c r="EC361" s="92" t="e">
        <v>#VALUE!</v>
      </c>
    </row>
    <row r="362" spans="3:133">
      <c r="C362" s="356" t="s">
        <v>270</v>
      </c>
      <c r="D362" s="356"/>
      <c r="E362" s="356"/>
      <c r="F362" s="356"/>
      <c r="G362" s="356"/>
      <c r="H362" s="356"/>
      <c r="I362" s="356"/>
      <c r="J362" s="30"/>
      <c r="K362" s="30"/>
      <c r="L362" s="30"/>
      <c r="M362" s="30"/>
      <c r="N362" s="30"/>
      <c r="O362" s="30"/>
      <c r="P362" s="30"/>
      <c r="Q362" s="30"/>
      <c r="R362" s="30"/>
      <c r="S362" s="30"/>
      <c r="T362" s="30"/>
      <c r="U362" s="30"/>
      <c r="V362" s="30"/>
      <c r="W362" s="30"/>
      <c r="X362" s="30"/>
      <c r="Y362" s="30"/>
      <c r="Z362" s="30"/>
      <c r="AA362" s="30"/>
      <c r="AB362" s="30"/>
      <c r="AC362" s="30"/>
      <c r="AD362" s="30"/>
      <c r="AE362" s="30"/>
      <c r="AF362" s="30"/>
      <c r="AG362" s="30"/>
      <c r="AH362" s="30"/>
      <c r="AI362" s="30"/>
      <c r="AJ362" s="30"/>
      <c r="AK362" s="30"/>
      <c r="AL362" s="30"/>
      <c r="AM362" s="30"/>
      <c r="AN362" s="30"/>
      <c r="AO362" s="30"/>
      <c r="AP362" s="30"/>
      <c r="AQ362" s="30"/>
      <c r="AR362" s="30"/>
      <c r="AS362" s="30"/>
      <c r="AT362" s="30"/>
      <c r="AU362" s="30"/>
      <c r="AV362" s="30"/>
      <c r="AW362" s="30"/>
      <c r="AX362" s="30"/>
      <c r="AY362" s="30"/>
      <c r="AZ362" s="30"/>
      <c r="BA362" s="30"/>
      <c r="BB362" s="30"/>
      <c r="BC362" s="30"/>
      <c r="BD362" s="30"/>
      <c r="BE362" s="30"/>
      <c r="BF362" s="30"/>
      <c r="BG362" s="30"/>
      <c r="BH362" s="12"/>
      <c r="BI362" s="12"/>
      <c r="BJ362" s="12"/>
      <c r="BK362" s="12"/>
      <c r="BL362" s="12"/>
      <c r="BM362" s="12"/>
      <c r="BN362" s="12"/>
      <c r="BO362" s="12"/>
      <c r="BP362" s="12"/>
      <c r="BQ362" s="12"/>
      <c r="BR362" s="12"/>
      <c r="BS362" s="12"/>
      <c r="BT362" s="12"/>
      <c r="BU362" s="12" t="s">
        <v>4</v>
      </c>
      <c r="BV362" s="12"/>
      <c r="BW362" s="12"/>
      <c r="BX362" s="12"/>
      <c r="BY362" s="12"/>
      <c r="BZ362" s="12"/>
      <c r="CA362" s="12"/>
      <c r="CB362" s="12"/>
      <c r="CC362" s="12"/>
      <c r="CD362" s="12"/>
      <c r="CE362" s="12"/>
      <c r="CF362" s="12"/>
      <c r="CG362" s="12"/>
      <c r="CH362" s="12"/>
      <c r="CI362" s="12"/>
      <c r="CJ362" s="12"/>
      <c r="CK362" s="12"/>
      <c r="CL362" s="12"/>
      <c r="CM362" s="12"/>
      <c r="CN362" s="12"/>
      <c r="CO362" s="12"/>
      <c r="CP362" s="12"/>
      <c r="CQ362" s="12"/>
      <c r="CR362" s="12"/>
      <c r="CS362" s="12"/>
      <c r="CT362" s="12"/>
      <c r="CU362" s="12"/>
      <c r="CV362" s="12"/>
      <c r="CW362" s="12"/>
      <c r="CX362" s="12"/>
      <c r="CY362" s="12"/>
      <c r="CZ362" s="12"/>
      <c r="DA362" s="12"/>
      <c r="DB362" s="12"/>
      <c r="DC362" s="12"/>
      <c r="DD362" s="12"/>
      <c r="DE362" s="12"/>
      <c r="DF362" s="12"/>
      <c r="DG362" s="12"/>
      <c r="DH362" s="12"/>
      <c r="DI362" s="12"/>
      <c r="DJ362" s="12"/>
      <c r="DK362" s="12"/>
      <c r="DL362" s="12"/>
      <c r="DM362" s="12"/>
      <c r="DN362" s="12"/>
      <c r="DO362" s="12"/>
      <c r="DP362" s="12"/>
      <c r="DQ362" s="12"/>
      <c r="DR362" s="12"/>
      <c r="DS362" s="12"/>
      <c r="DT362" s="12"/>
      <c r="DU362" s="12"/>
      <c r="DV362" s="12"/>
      <c r="DW362" s="12"/>
      <c r="DX362" s="12"/>
      <c r="DY362" s="12"/>
      <c r="DZ362" s="12"/>
      <c r="EA362" s="12"/>
      <c r="EB362" s="12"/>
      <c r="EC362" s="12"/>
    </row>
    <row r="363" spans="3:133">
      <c r="C363" s="30"/>
      <c r="D363" s="30"/>
      <c r="E363" s="30"/>
      <c r="F363" s="30"/>
      <c r="G363" s="30"/>
      <c r="H363" s="30"/>
      <c r="I363" s="30"/>
      <c r="J363" s="30"/>
      <c r="K363" s="30"/>
      <c r="L363" s="30"/>
      <c r="M363" s="30"/>
      <c r="N363" s="30"/>
      <c r="O363" s="30"/>
      <c r="P363" s="30"/>
      <c r="Q363" s="30"/>
      <c r="R363" s="30"/>
      <c r="S363" s="30"/>
      <c r="T363" s="30"/>
      <c r="U363" s="30"/>
      <c r="V363" s="30"/>
      <c r="W363" s="30"/>
      <c r="X363" s="30"/>
      <c r="Y363" s="30"/>
      <c r="Z363" s="30"/>
      <c r="AA363" s="30"/>
      <c r="AB363" s="30"/>
      <c r="AC363" s="30"/>
      <c r="AD363" s="30"/>
      <c r="AE363" s="30"/>
      <c r="AF363" s="30"/>
      <c r="AG363" s="30"/>
      <c r="AH363" s="30"/>
      <c r="AI363" s="30"/>
      <c r="AJ363" s="30"/>
      <c r="AK363" s="30"/>
      <c r="AL363" s="30"/>
      <c r="AM363" s="30"/>
      <c r="AN363" s="30"/>
      <c r="AO363" s="30"/>
      <c r="AP363" s="30"/>
      <c r="AQ363" s="30"/>
      <c r="AR363" s="30"/>
      <c r="AS363" s="30"/>
      <c r="AT363" s="30"/>
      <c r="AU363" s="30"/>
      <c r="AV363" s="30"/>
      <c r="AW363" s="30"/>
      <c r="AX363" s="30"/>
      <c r="AY363" s="30"/>
      <c r="AZ363" s="30"/>
      <c r="BA363" s="30"/>
      <c r="BB363" s="30"/>
      <c r="BC363" s="30"/>
      <c r="BD363" s="30"/>
      <c r="BE363" s="30"/>
      <c r="BF363" s="30"/>
      <c r="BG363" s="30"/>
      <c r="BH363" s="12"/>
      <c r="BI363" s="12"/>
      <c r="BJ363" s="12"/>
      <c r="BK363" s="12"/>
      <c r="BL363" s="12"/>
      <c r="BM363" s="12"/>
      <c r="BN363" s="12"/>
      <c r="BO363" s="12"/>
      <c r="BP363" s="12"/>
      <c r="BQ363" s="12"/>
      <c r="BR363" s="12"/>
      <c r="BS363" s="12"/>
      <c r="BT363" s="78" t="s">
        <v>156</v>
      </c>
      <c r="BU363" s="60">
        <v>1990</v>
      </c>
      <c r="BV363" s="60">
        <v>1991</v>
      </c>
      <c r="BW363" s="60">
        <v>1992</v>
      </c>
      <c r="BX363" s="60">
        <v>1993</v>
      </c>
      <c r="BY363" s="60">
        <v>1994</v>
      </c>
      <c r="BZ363" s="60">
        <v>1995</v>
      </c>
      <c r="CA363" s="60">
        <v>1996</v>
      </c>
      <c r="CB363" s="60">
        <v>1997</v>
      </c>
      <c r="CC363" s="60">
        <v>1998</v>
      </c>
      <c r="CD363" s="60">
        <v>1999</v>
      </c>
      <c r="CE363" s="60">
        <v>2000</v>
      </c>
      <c r="CF363" s="60">
        <v>2001</v>
      </c>
      <c r="CG363" s="60">
        <v>2002</v>
      </c>
      <c r="CH363" s="60">
        <v>2003</v>
      </c>
      <c r="CI363" s="60">
        <v>2004</v>
      </c>
      <c r="CJ363" s="60">
        <v>2005</v>
      </c>
      <c r="CK363" s="60">
        <v>2006</v>
      </c>
      <c r="CL363" s="60">
        <v>2007</v>
      </c>
      <c r="CM363" s="60">
        <v>2008</v>
      </c>
      <c r="CN363" s="60">
        <v>2009</v>
      </c>
      <c r="CO363" s="60">
        <v>2010</v>
      </c>
      <c r="CP363" s="60">
        <v>2011</v>
      </c>
      <c r="CQ363" s="60">
        <v>2012</v>
      </c>
      <c r="CR363" s="60">
        <v>2013</v>
      </c>
      <c r="CS363" s="60">
        <v>2014</v>
      </c>
      <c r="CT363" s="60">
        <v>2015</v>
      </c>
      <c r="CU363" s="60">
        <v>2016</v>
      </c>
      <c r="CV363" s="60">
        <v>2017</v>
      </c>
      <c r="CW363" s="60">
        <v>2018</v>
      </c>
      <c r="CX363" s="60">
        <v>2019</v>
      </c>
      <c r="CY363" s="60">
        <v>2020</v>
      </c>
      <c r="CZ363" s="60">
        <v>2021</v>
      </c>
      <c r="DA363" s="60">
        <v>2022</v>
      </c>
      <c r="DB363" s="60">
        <v>2023</v>
      </c>
      <c r="DC363" s="60">
        <v>2024</v>
      </c>
      <c r="DD363" s="60">
        <v>2025</v>
      </c>
      <c r="DE363" s="60">
        <v>2026</v>
      </c>
      <c r="DF363" s="60">
        <v>2027</v>
      </c>
      <c r="DG363" s="60">
        <v>2028</v>
      </c>
      <c r="DH363" s="60">
        <v>2029</v>
      </c>
      <c r="DI363" s="60">
        <v>2030</v>
      </c>
      <c r="DJ363" s="60">
        <v>2031</v>
      </c>
      <c r="DK363" s="60">
        <v>2032</v>
      </c>
      <c r="DL363" s="60">
        <v>2033</v>
      </c>
      <c r="DM363" s="60">
        <v>2034</v>
      </c>
      <c r="DN363" s="60">
        <v>2035</v>
      </c>
      <c r="DO363" s="60">
        <v>2036</v>
      </c>
      <c r="DP363" s="60">
        <v>2037</v>
      </c>
      <c r="DQ363" s="60">
        <v>2038</v>
      </c>
      <c r="DR363" s="60">
        <v>2039</v>
      </c>
      <c r="DS363" s="60">
        <v>2040</v>
      </c>
      <c r="DT363" s="60">
        <v>2041</v>
      </c>
      <c r="DU363" s="60">
        <v>2042</v>
      </c>
      <c r="DV363" s="60">
        <v>2043</v>
      </c>
      <c r="DW363" s="60">
        <v>2044</v>
      </c>
      <c r="DX363" s="60">
        <v>2045</v>
      </c>
      <c r="DY363" s="60">
        <v>2046</v>
      </c>
      <c r="DZ363" s="60">
        <v>2047</v>
      </c>
      <c r="EA363" s="60">
        <v>2048</v>
      </c>
      <c r="EB363" s="60">
        <v>2049</v>
      </c>
      <c r="EC363" s="60">
        <v>2050</v>
      </c>
    </row>
    <row r="364" spans="3:133">
      <c r="C364" s="30"/>
      <c r="D364" s="30"/>
      <c r="E364" s="30"/>
      <c r="F364" s="30"/>
      <c r="G364" s="30"/>
      <c r="H364" s="30"/>
      <c r="I364" s="30"/>
      <c r="J364" s="30"/>
      <c r="K364" s="30"/>
      <c r="L364" s="30"/>
      <c r="M364" s="30"/>
      <c r="N364" s="30"/>
      <c r="O364" s="30"/>
      <c r="P364" s="30"/>
      <c r="Q364" s="30"/>
      <c r="R364" s="30"/>
      <c r="S364" s="30"/>
      <c r="T364" s="30"/>
      <c r="U364" s="30"/>
      <c r="V364" s="30"/>
      <c r="W364" s="30"/>
      <c r="X364" s="30"/>
      <c r="Y364" s="30"/>
      <c r="Z364" s="30"/>
      <c r="AA364" s="30"/>
      <c r="AB364" s="30"/>
      <c r="AC364" s="30"/>
      <c r="AD364" s="30"/>
      <c r="AE364" s="30"/>
      <c r="AF364" s="30"/>
      <c r="AG364" s="30"/>
      <c r="AH364" s="30"/>
      <c r="AI364" s="30"/>
      <c r="AJ364" s="30"/>
      <c r="AK364" s="30"/>
      <c r="AL364" s="30"/>
      <c r="AM364" s="30"/>
      <c r="AN364" s="30"/>
      <c r="AO364" s="30"/>
      <c r="AP364" s="30"/>
      <c r="AQ364" s="30"/>
      <c r="AR364" s="30"/>
      <c r="AS364" s="30"/>
      <c r="AT364" s="30"/>
      <c r="AU364" s="30"/>
      <c r="AV364" s="30"/>
      <c r="AW364" s="30"/>
      <c r="AX364" s="30"/>
      <c r="AY364" s="30"/>
      <c r="AZ364" s="30"/>
      <c r="BA364" s="30"/>
      <c r="BB364" s="30"/>
      <c r="BC364" s="30"/>
      <c r="BD364" s="30"/>
      <c r="BE364" s="30"/>
      <c r="BF364" s="30"/>
      <c r="BG364" s="30"/>
      <c r="BH364" s="12"/>
      <c r="BI364" s="12"/>
      <c r="BJ364" s="12"/>
      <c r="BK364" s="12"/>
      <c r="BL364" s="12"/>
      <c r="BM364" s="12"/>
      <c r="BN364" s="12"/>
      <c r="BO364" s="12"/>
      <c r="BP364" s="12"/>
      <c r="BQ364" s="12"/>
      <c r="BR364" s="12"/>
      <c r="BS364" s="12"/>
      <c r="BT364" s="79" t="s">
        <v>121</v>
      </c>
      <c r="BU364" s="156">
        <v>267.0989932610251</v>
      </c>
      <c r="BV364" s="156">
        <v>316.3941681173709</v>
      </c>
      <c r="BW364" s="156">
        <v>303.26403986994865</v>
      </c>
      <c r="BX364" s="156">
        <v>291.20365831137605</v>
      </c>
      <c r="BY364" s="156">
        <v>250.94473029716929</v>
      </c>
      <c r="BZ364" s="156">
        <v>253.60113936858622</v>
      </c>
      <c r="CA364" s="156">
        <v>276.52782854236204</v>
      </c>
      <c r="CB364" s="156">
        <v>242.63157795090027</v>
      </c>
      <c r="CC364" s="156">
        <v>244.01063013338884</v>
      </c>
      <c r="CD364" s="156">
        <v>231.16735559408363</v>
      </c>
      <c r="CE364" s="156">
        <v>218.68910835325954</v>
      </c>
      <c r="CF364" s="156">
        <v>224.09369409961101</v>
      </c>
      <c r="CG364" s="156">
        <v>206.85943274009816</v>
      </c>
      <c r="CH364" s="156">
        <v>222.26907276821294</v>
      </c>
      <c r="CI364" s="156">
        <v>222.80887807962614</v>
      </c>
      <c r="CJ364" s="156">
        <v>214.83357625694757</v>
      </c>
      <c r="CK364" s="156">
        <v>195.29431976997623</v>
      </c>
      <c r="CL364" s="156">
        <v>182.21140296993676</v>
      </c>
      <c r="CM364" s="156">
        <v>190.00573833797012</v>
      </c>
      <c r="CN364" s="156">
        <v>189.36457327703354</v>
      </c>
      <c r="CO364" s="156">
        <v>207.24998080698447</v>
      </c>
      <c r="CP364" s="156">
        <v>162.82084080747154</v>
      </c>
      <c r="CQ364" s="156">
        <v>183.85613077322651</v>
      </c>
      <c r="CR364" s="156">
        <v>194.68693496774483</v>
      </c>
      <c r="CS364" s="156">
        <v>153.36614027681202</v>
      </c>
      <c r="CT364" s="156">
        <v>158.18503039560332</v>
      </c>
      <c r="CU364" s="156">
        <v>164.42804647330175</v>
      </c>
      <c r="CV364" s="156">
        <v>151.33617702136362</v>
      </c>
      <c r="CW364" s="156">
        <v>141.63378037988079</v>
      </c>
      <c r="CX364" s="156">
        <v>139.19000262601381</v>
      </c>
      <c r="CY364" s="156">
        <v>117.530171416336</v>
      </c>
      <c r="CZ364" s="156">
        <v>130.91931456880798</v>
      </c>
      <c r="DA364" s="156">
        <v>107.89964787202373</v>
      </c>
      <c r="DB364" s="156">
        <v>101.28184439141839</v>
      </c>
      <c r="DC364" s="156">
        <v>99.084864937867934</v>
      </c>
      <c r="DD364" s="156" t="s">
        <v>95</v>
      </c>
      <c r="DE364" s="156" t="s">
        <v>95</v>
      </c>
      <c r="DF364" s="156" t="s">
        <v>95</v>
      </c>
      <c r="DG364" s="156" t="s">
        <v>95</v>
      </c>
      <c r="DH364" s="156" t="s">
        <v>95</v>
      </c>
      <c r="DI364" s="156" t="s">
        <v>95</v>
      </c>
      <c r="DJ364" s="156" t="s">
        <v>95</v>
      </c>
      <c r="DK364" s="156" t="s">
        <v>95</v>
      </c>
      <c r="DL364" s="156" t="s">
        <v>95</v>
      </c>
      <c r="DM364" s="156" t="s">
        <v>95</v>
      </c>
      <c r="DN364" s="156" t="s">
        <v>95</v>
      </c>
      <c r="DO364" s="156" t="s">
        <v>95</v>
      </c>
      <c r="DP364" s="156" t="s">
        <v>95</v>
      </c>
      <c r="DQ364" s="156" t="s">
        <v>95</v>
      </c>
      <c r="DR364" s="156" t="s">
        <v>95</v>
      </c>
      <c r="DS364" s="156" t="s">
        <v>95</v>
      </c>
      <c r="DT364" s="156" t="s">
        <v>95</v>
      </c>
      <c r="DU364" s="156" t="s">
        <v>95</v>
      </c>
      <c r="DV364" s="156" t="s">
        <v>95</v>
      </c>
      <c r="DW364" s="156" t="s">
        <v>95</v>
      </c>
      <c r="DX364" s="156" t="s">
        <v>95</v>
      </c>
      <c r="DY364" s="156" t="s">
        <v>95</v>
      </c>
      <c r="DZ364" s="156" t="s">
        <v>95</v>
      </c>
      <c r="EA364" s="156" t="s">
        <v>95</v>
      </c>
      <c r="EB364" s="156" t="s">
        <v>95</v>
      </c>
      <c r="EC364" s="156" t="s">
        <v>95</v>
      </c>
    </row>
    <row r="365" spans="3:133">
      <c r="C365" s="30"/>
      <c r="D365" s="30"/>
      <c r="E365" s="30"/>
      <c r="F365" s="30"/>
      <c r="G365" s="30"/>
      <c r="H365" s="30"/>
      <c r="I365" s="30"/>
      <c r="J365" s="30"/>
      <c r="K365" s="30"/>
      <c r="L365" s="30"/>
      <c r="M365" s="30"/>
      <c r="N365" s="30"/>
      <c r="O365" s="30"/>
      <c r="P365" s="30"/>
      <c r="Q365" s="30"/>
      <c r="R365" s="30"/>
      <c r="S365" s="30"/>
      <c r="T365" s="30"/>
      <c r="U365" s="30"/>
      <c r="V365" s="30"/>
      <c r="W365" s="30"/>
      <c r="X365" s="30"/>
      <c r="Y365" s="30"/>
      <c r="Z365" s="30"/>
      <c r="AA365" s="30"/>
      <c r="AB365" s="30"/>
      <c r="AC365" s="30"/>
      <c r="AD365" s="30"/>
      <c r="AE365" s="30"/>
      <c r="AF365" s="30"/>
      <c r="AG365" s="30"/>
      <c r="AH365" s="30"/>
      <c r="AI365" s="30"/>
      <c r="AJ365" s="30"/>
      <c r="AK365" s="30"/>
      <c r="AL365" s="30"/>
      <c r="AM365" s="30"/>
      <c r="AN365" s="30"/>
      <c r="AO365" s="30"/>
      <c r="AP365" s="30"/>
      <c r="AQ365" s="30"/>
      <c r="AR365" s="30"/>
      <c r="AS365" s="30"/>
      <c r="AT365" s="30"/>
      <c r="AU365" s="30"/>
      <c r="AV365" s="30"/>
      <c r="AW365" s="30"/>
      <c r="AX365" s="30"/>
      <c r="AY365" s="30"/>
      <c r="AZ365" s="30"/>
      <c r="BA365" s="30"/>
      <c r="BB365" s="30"/>
      <c r="BC365" s="30"/>
      <c r="BD365" s="30"/>
      <c r="BE365" s="30"/>
      <c r="BF365" s="30"/>
      <c r="BG365" s="30"/>
      <c r="BH365" s="12"/>
      <c r="BI365" s="12"/>
      <c r="BJ365" s="12"/>
      <c r="BK365" s="12"/>
      <c r="BL365" s="12"/>
      <c r="BM365" s="12"/>
      <c r="BN365" s="12"/>
      <c r="BO365" s="12"/>
      <c r="BP365" s="12"/>
      <c r="BQ365" s="12"/>
      <c r="BR365" s="12"/>
      <c r="BS365" s="12"/>
      <c r="BT365" s="79"/>
      <c r="BU365" s="156"/>
      <c r="BV365" s="156"/>
      <c r="BW365" s="156"/>
      <c r="BX365" s="156"/>
      <c r="BY365" s="156"/>
      <c r="BZ365" s="156"/>
      <c r="CA365" s="156"/>
      <c r="CB365" s="156"/>
      <c r="CC365" s="156"/>
      <c r="CD365" s="156"/>
      <c r="CE365" s="156"/>
      <c r="CF365" s="156"/>
      <c r="CG365" s="156"/>
      <c r="CH365" s="156"/>
      <c r="CI365" s="156"/>
      <c r="CJ365" s="156"/>
      <c r="CK365" s="156"/>
      <c r="CL365" s="156"/>
      <c r="CM365" s="156"/>
      <c r="CN365" s="156"/>
      <c r="CO365" s="156"/>
      <c r="CP365" s="156"/>
      <c r="CQ365" s="156"/>
      <c r="CR365" s="156"/>
      <c r="CS365" s="156"/>
      <c r="CT365" s="156"/>
      <c r="CU365" s="156"/>
      <c r="CV365" s="156"/>
      <c r="CW365" s="156"/>
      <c r="CX365" s="156"/>
      <c r="CY365" s="156"/>
      <c r="CZ365" s="156"/>
      <c r="DA365" s="156"/>
      <c r="DB365" s="156"/>
      <c r="DC365" s="156"/>
      <c r="DD365" s="156"/>
      <c r="DE365" s="156"/>
      <c r="DF365" s="156"/>
      <c r="DG365" s="156"/>
      <c r="DH365" s="156"/>
      <c r="DI365" s="156"/>
      <c r="DJ365" s="156"/>
      <c r="DK365" s="156"/>
      <c r="DL365" s="156"/>
      <c r="DM365" s="156"/>
      <c r="DN365" s="156"/>
      <c r="DO365" s="156"/>
      <c r="DP365" s="156"/>
      <c r="DQ365" s="156"/>
      <c r="DR365" s="156"/>
      <c r="DS365" s="156"/>
      <c r="DT365" s="156"/>
      <c r="DU365" s="156"/>
      <c r="DV365" s="156"/>
      <c r="DW365" s="156"/>
      <c r="DX365" s="156"/>
      <c r="DY365" s="156"/>
      <c r="DZ365" s="156"/>
      <c r="EA365" s="156"/>
      <c r="EB365" s="156"/>
      <c r="EC365" s="156"/>
    </row>
    <row r="366" spans="3:133">
      <c r="C366" s="30"/>
      <c r="D366" s="30"/>
      <c r="E366" s="30"/>
      <c r="F366" s="30"/>
      <c r="G366" s="30"/>
      <c r="H366" s="30"/>
      <c r="I366" s="30"/>
      <c r="J366" s="30"/>
      <c r="K366" s="30"/>
      <c r="L366" s="30"/>
      <c r="M366" s="30"/>
      <c r="N366" s="30"/>
      <c r="O366" s="30"/>
      <c r="P366" s="30"/>
      <c r="Q366" s="30"/>
      <c r="R366" s="30"/>
      <c r="S366" s="30"/>
      <c r="T366" s="30"/>
      <c r="U366" s="30"/>
      <c r="V366" s="30"/>
      <c r="W366" s="30"/>
      <c r="X366" s="30"/>
      <c r="Y366" s="30"/>
      <c r="Z366" s="30"/>
      <c r="AA366" s="30"/>
      <c r="AB366" s="30"/>
      <c r="AC366" s="30"/>
      <c r="AD366" s="30"/>
      <c r="AE366" s="30"/>
      <c r="AF366" s="30"/>
      <c r="AG366" s="30"/>
      <c r="AH366" s="30"/>
      <c r="AI366" s="30"/>
      <c r="AJ366" s="30"/>
      <c r="AK366" s="30"/>
      <c r="AL366" s="30"/>
      <c r="AM366" s="30"/>
      <c r="AN366" s="30"/>
      <c r="AO366" s="30"/>
      <c r="AP366" s="30"/>
      <c r="AQ366" s="30"/>
      <c r="AR366" s="30"/>
      <c r="AS366" s="30"/>
      <c r="AT366" s="30"/>
      <c r="AU366" s="30"/>
      <c r="AV366" s="30"/>
      <c r="AW366" s="30"/>
      <c r="AX366" s="30"/>
      <c r="AY366" s="30"/>
      <c r="AZ366" s="30"/>
      <c r="BA366" s="30"/>
      <c r="BB366" s="30"/>
      <c r="BC366" s="30"/>
      <c r="BD366" s="30"/>
      <c r="BE366" s="30"/>
      <c r="BF366" s="30"/>
      <c r="BG366" s="30"/>
      <c r="BH366" s="12"/>
      <c r="BI366" s="12"/>
      <c r="BJ366" s="12"/>
      <c r="BK366" s="12"/>
      <c r="BL366" s="12"/>
      <c r="BM366" s="12"/>
      <c r="BN366" s="12"/>
      <c r="BO366" s="12"/>
      <c r="BP366" s="12"/>
      <c r="BQ366" s="12"/>
      <c r="BR366" s="12"/>
      <c r="BS366" s="12"/>
      <c r="BT366" s="79"/>
      <c r="BU366" s="156"/>
      <c r="BV366" s="156"/>
      <c r="BW366" s="156"/>
      <c r="BX366" s="156"/>
      <c r="BY366" s="156"/>
      <c r="BZ366" s="156"/>
      <c r="CA366" s="156"/>
      <c r="CB366" s="156"/>
      <c r="CC366" s="156"/>
      <c r="CD366" s="156"/>
      <c r="CE366" s="156"/>
      <c r="CF366" s="156"/>
      <c r="CG366" s="156"/>
      <c r="CH366" s="156"/>
      <c r="CI366" s="156"/>
      <c r="CJ366" s="156"/>
      <c r="CK366" s="156"/>
      <c r="CL366" s="156"/>
      <c r="CM366" s="156"/>
      <c r="CN366" s="156"/>
      <c r="CO366" s="156"/>
      <c r="CP366" s="156"/>
      <c r="CQ366" s="156"/>
      <c r="CR366" s="156"/>
      <c r="CS366" s="156"/>
      <c r="CT366" s="156"/>
      <c r="CU366" s="156"/>
      <c r="CV366" s="156"/>
      <c r="CW366" s="156"/>
      <c r="CX366" s="156"/>
      <c r="CY366" s="156"/>
      <c r="CZ366" s="156"/>
      <c r="DA366" s="156"/>
      <c r="DB366" s="156"/>
      <c r="DC366" s="156"/>
      <c r="DD366" s="156"/>
      <c r="DE366" s="156"/>
      <c r="DF366" s="156"/>
      <c r="DG366" s="156"/>
      <c r="DH366" s="156"/>
      <c r="DI366" s="156"/>
      <c r="DJ366" s="156"/>
      <c r="DK366" s="156"/>
      <c r="DL366" s="156"/>
      <c r="DM366" s="156"/>
      <c r="DN366" s="156"/>
      <c r="DO366" s="156"/>
      <c r="DP366" s="156"/>
      <c r="DQ366" s="156"/>
      <c r="DR366" s="156"/>
      <c r="DS366" s="156"/>
      <c r="DT366" s="156"/>
      <c r="DU366" s="156"/>
      <c r="DV366" s="156"/>
      <c r="DW366" s="156"/>
      <c r="DX366" s="156"/>
      <c r="DY366" s="156"/>
      <c r="DZ366" s="156"/>
      <c r="EA366" s="156"/>
      <c r="EB366" s="156"/>
      <c r="EC366" s="156"/>
    </row>
    <row r="367" spans="3:133">
      <c r="C367" s="30"/>
      <c r="D367" s="30"/>
      <c r="E367" s="30"/>
      <c r="F367" s="30"/>
      <c r="G367" s="30"/>
      <c r="H367" s="30"/>
      <c r="I367" s="30"/>
      <c r="J367" s="30"/>
      <c r="K367" s="30"/>
      <c r="L367" s="30"/>
      <c r="M367" s="30"/>
      <c r="N367" s="30"/>
      <c r="O367" s="30"/>
      <c r="P367" s="30"/>
      <c r="Q367" s="30"/>
      <c r="R367" s="30"/>
      <c r="S367" s="30"/>
      <c r="T367" s="30"/>
      <c r="U367" s="30"/>
      <c r="V367" s="30"/>
      <c r="W367" s="30"/>
      <c r="X367" s="30"/>
      <c r="Y367" s="30"/>
      <c r="Z367" s="30"/>
      <c r="AA367" s="30"/>
      <c r="AB367" s="30"/>
      <c r="AC367" s="30"/>
      <c r="AD367" s="30"/>
      <c r="AE367" s="30"/>
      <c r="AF367" s="30"/>
      <c r="AG367" s="30"/>
      <c r="AH367" s="30"/>
      <c r="AI367" s="30"/>
      <c r="AJ367" s="30"/>
      <c r="AK367" s="30"/>
      <c r="AL367" s="30"/>
      <c r="AM367" s="30"/>
      <c r="AN367" s="30"/>
      <c r="AO367" s="30"/>
      <c r="AP367" s="30"/>
      <c r="AQ367" s="30"/>
      <c r="AR367" s="30"/>
      <c r="AS367" s="30"/>
      <c r="AT367" s="30"/>
      <c r="AU367" s="30"/>
      <c r="AV367" s="30"/>
      <c r="AW367" s="30"/>
      <c r="AX367" s="30"/>
      <c r="AY367" s="30"/>
      <c r="AZ367" s="30"/>
      <c r="BA367" s="30"/>
      <c r="BB367" s="30"/>
      <c r="BC367" s="30"/>
      <c r="BD367" s="30"/>
      <c r="BE367" s="30"/>
      <c r="BF367" s="30"/>
      <c r="BG367" s="30"/>
      <c r="BH367" s="12"/>
      <c r="BI367" s="12"/>
      <c r="BJ367" s="12"/>
      <c r="BK367" s="12"/>
      <c r="BL367" s="12"/>
      <c r="BM367" s="12"/>
      <c r="BN367" s="12"/>
      <c r="BO367" s="12"/>
      <c r="BP367" s="12"/>
      <c r="BQ367" s="12"/>
      <c r="BR367" s="12"/>
      <c r="BS367" s="12"/>
      <c r="BT367" s="79"/>
      <c r="BU367" s="156"/>
      <c r="BV367" s="156"/>
      <c r="BW367" s="156"/>
      <c r="BX367" s="156"/>
      <c r="BY367" s="156"/>
      <c r="BZ367" s="156"/>
      <c r="CA367" s="156"/>
      <c r="CB367" s="156"/>
      <c r="CC367" s="156"/>
      <c r="CD367" s="156"/>
      <c r="CE367" s="156"/>
      <c r="CF367" s="156"/>
      <c r="CG367" s="156"/>
      <c r="CH367" s="156"/>
      <c r="CI367" s="156"/>
      <c r="CJ367" s="156"/>
      <c r="CK367" s="156"/>
      <c r="CL367" s="156"/>
      <c r="CM367" s="156"/>
      <c r="CN367" s="156"/>
      <c r="CO367" s="156"/>
      <c r="CP367" s="156"/>
      <c r="CQ367" s="156"/>
      <c r="CR367" s="156"/>
      <c r="CS367" s="156"/>
      <c r="CT367" s="156"/>
      <c r="CU367" s="156"/>
      <c r="CV367" s="156"/>
      <c r="CW367" s="156"/>
      <c r="CX367" s="156"/>
      <c r="CY367" s="156"/>
      <c r="CZ367" s="156"/>
      <c r="DA367" s="156"/>
      <c r="DB367" s="156"/>
      <c r="DC367" s="156"/>
      <c r="DD367" s="156"/>
      <c r="DE367" s="156"/>
      <c r="DF367" s="156"/>
      <c r="DG367" s="156"/>
      <c r="DH367" s="156"/>
      <c r="DI367" s="156"/>
      <c r="DJ367" s="156"/>
      <c r="DK367" s="156"/>
      <c r="DL367" s="156"/>
      <c r="DM367" s="156"/>
      <c r="DN367" s="156"/>
      <c r="DO367" s="156"/>
      <c r="DP367" s="156"/>
      <c r="DQ367" s="156"/>
      <c r="DR367" s="156"/>
      <c r="DS367" s="156"/>
      <c r="DT367" s="156"/>
      <c r="DU367" s="156"/>
      <c r="DV367" s="156"/>
      <c r="DW367" s="156"/>
      <c r="DX367" s="156"/>
      <c r="DY367" s="156"/>
      <c r="DZ367" s="156"/>
      <c r="EA367" s="156"/>
      <c r="EB367" s="156"/>
      <c r="EC367" s="156"/>
    </row>
    <row r="368" spans="3:133">
      <c r="C368" s="30"/>
      <c r="D368" s="30"/>
      <c r="E368" s="30"/>
      <c r="F368" s="30"/>
      <c r="G368" s="30"/>
      <c r="H368" s="30"/>
      <c r="I368" s="30"/>
      <c r="J368" s="30"/>
      <c r="K368" s="30"/>
      <c r="L368" s="30"/>
      <c r="M368" s="30"/>
      <c r="N368" s="30"/>
      <c r="O368" s="30"/>
      <c r="P368" s="30"/>
      <c r="Q368" s="30"/>
      <c r="R368" s="30"/>
      <c r="S368" s="30"/>
      <c r="T368" s="30"/>
      <c r="U368" s="30"/>
      <c r="V368" s="30"/>
      <c r="W368" s="30"/>
      <c r="X368" s="30"/>
      <c r="Y368" s="30"/>
      <c r="Z368" s="30"/>
      <c r="AA368" s="30"/>
      <c r="AB368" s="30"/>
      <c r="AC368" s="30"/>
      <c r="AD368" s="30"/>
      <c r="AE368" s="30"/>
      <c r="AF368" s="30"/>
      <c r="AG368" s="30"/>
      <c r="AH368" s="30"/>
      <c r="AI368" s="30"/>
      <c r="AJ368" s="30"/>
      <c r="AK368" s="30"/>
      <c r="AL368" s="30"/>
      <c r="AM368" s="30"/>
      <c r="AN368" s="30"/>
      <c r="AO368" s="30"/>
      <c r="AP368" s="30"/>
      <c r="AQ368" s="30"/>
      <c r="AR368" s="30"/>
      <c r="AS368" s="30"/>
      <c r="AT368" s="30"/>
      <c r="AU368" s="30"/>
      <c r="AV368" s="30"/>
      <c r="AW368" s="30"/>
      <c r="AX368" s="30"/>
      <c r="AY368" s="30"/>
      <c r="AZ368" s="30"/>
      <c r="BA368" s="30"/>
      <c r="BB368" s="30"/>
      <c r="BC368" s="30"/>
      <c r="BD368" s="30"/>
      <c r="BE368" s="30"/>
      <c r="BF368" s="30"/>
      <c r="BG368" s="30"/>
      <c r="BH368" s="12"/>
      <c r="BI368" s="12"/>
      <c r="BJ368" s="12"/>
      <c r="BK368" s="12"/>
      <c r="BL368" s="12"/>
      <c r="BM368" s="12"/>
      <c r="BN368" s="12"/>
      <c r="BO368" s="12"/>
      <c r="BP368" s="12"/>
      <c r="BQ368" s="12"/>
      <c r="BR368" s="12"/>
      <c r="BS368" s="12"/>
      <c r="BT368" s="79"/>
      <c r="BU368" s="156"/>
      <c r="BV368" s="156"/>
      <c r="BW368" s="156"/>
      <c r="BX368" s="156"/>
      <c r="BY368" s="156"/>
      <c r="BZ368" s="156"/>
      <c r="CA368" s="156"/>
      <c r="CB368" s="156"/>
      <c r="CC368" s="156"/>
      <c r="CD368" s="156"/>
      <c r="CE368" s="156"/>
      <c r="CF368" s="156"/>
      <c r="CG368" s="156"/>
      <c r="CH368" s="156"/>
      <c r="CI368" s="156"/>
      <c r="CJ368" s="156"/>
      <c r="CK368" s="156"/>
      <c r="CL368" s="156"/>
      <c r="CM368" s="156"/>
      <c r="CN368" s="156"/>
      <c r="CO368" s="156"/>
      <c r="CP368" s="156"/>
      <c r="CQ368" s="156"/>
      <c r="CR368" s="156"/>
      <c r="CS368" s="156"/>
      <c r="CT368" s="156"/>
      <c r="CU368" s="156"/>
      <c r="CV368" s="156"/>
      <c r="CW368" s="156"/>
      <c r="CX368" s="156"/>
      <c r="CY368" s="156"/>
      <c r="CZ368" s="156"/>
      <c r="DA368" s="156"/>
      <c r="DB368" s="156"/>
      <c r="DC368" s="156"/>
      <c r="DD368" s="156"/>
      <c r="DE368" s="156"/>
      <c r="DF368" s="156"/>
      <c r="DG368" s="156"/>
      <c r="DH368" s="156"/>
      <c r="DI368" s="156"/>
      <c r="DJ368" s="156"/>
      <c r="DK368" s="156"/>
      <c r="DL368" s="156"/>
      <c r="DM368" s="156"/>
      <c r="DN368" s="156"/>
      <c r="DO368" s="156"/>
      <c r="DP368" s="156"/>
      <c r="DQ368" s="156"/>
      <c r="DR368" s="156"/>
      <c r="DS368" s="156"/>
      <c r="DT368" s="156"/>
      <c r="DU368" s="156"/>
      <c r="DV368" s="156"/>
      <c r="DW368" s="156"/>
      <c r="DX368" s="156"/>
      <c r="DY368" s="156"/>
      <c r="DZ368" s="156"/>
      <c r="EA368" s="156"/>
      <c r="EB368" s="156"/>
      <c r="EC368" s="156"/>
    </row>
    <row r="369" spans="3:133">
      <c r="C369" s="30"/>
      <c r="D369" s="30"/>
      <c r="E369" s="30"/>
      <c r="F369" s="30"/>
      <c r="G369" s="30"/>
      <c r="H369" s="30"/>
      <c r="I369" s="30"/>
      <c r="J369" s="30"/>
      <c r="K369" s="30"/>
      <c r="L369" s="30"/>
      <c r="M369" s="30"/>
      <c r="N369" s="30"/>
      <c r="O369" s="30"/>
      <c r="P369" s="30"/>
      <c r="Q369" s="30"/>
      <c r="R369" s="30"/>
      <c r="S369" s="30"/>
      <c r="T369" s="30"/>
      <c r="U369" s="30"/>
      <c r="V369" s="30"/>
      <c r="W369" s="30"/>
      <c r="X369" s="30"/>
      <c r="Y369" s="30"/>
      <c r="Z369" s="30"/>
      <c r="AA369" s="30"/>
      <c r="AB369" s="30"/>
      <c r="AC369" s="30"/>
      <c r="AD369" s="30"/>
      <c r="AE369" s="30"/>
      <c r="AF369" s="30"/>
      <c r="AG369" s="30"/>
      <c r="AH369" s="30"/>
      <c r="AI369" s="30"/>
      <c r="AJ369" s="30"/>
      <c r="AK369" s="30"/>
      <c r="AL369" s="30"/>
      <c r="AM369" s="30"/>
      <c r="AN369" s="30"/>
      <c r="AO369" s="30"/>
      <c r="AP369" s="30"/>
      <c r="AQ369" s="30"/>
      <c r="AR369" s="30"/>
      <c r="AS369" s="30"/>
      <c r="AT369" s="30"/>
      <c r="AU369" s="30"/>
      <c r="AV369" s="30"/>
      <c r="AW369" s="30"/>
      <c r="AX369" s="30"/>
      <c r="AY369" s="30"/>
      <c r="AZ369" s="30"/>
      <c r="BA369" s="30"/>
      <c r="BB369" s="30"/>
      <c r="BC369" s="30"/>
      <c r="BD369" s="30"/>
      <c r="BE369" s="30"/>
      <c r="BF369" s="30"/>
      <c r="BG369" s="30"/>
      <c r="BH369" s="12"/>
      <c r="BI369" s="12"/>
      <c r="BJ369" s="12"/>
      <c r="BK369" s="12"/>
      <c r="BL369" s="12"/>
      <c r="BM369" s="12"/>
      <c r="BN369" s="12"/>
      <c r="BO369" s="12"/>
      <c r="BP369" s="12"/>
      <c r="BQ369" s="12"/>
      <c r="BR369" s="12"/>
      <c r="BS369" s="12"/>
      <c r="BT369" s="79" t="s">
        <v>128</v>
      </c>
      <c r="BU369" s="156">
        <v>14.931711619825524</v>
      </c>
      <c r="BV369" s="156">
        <v>14.997361139498924</v>
      </c>
      <c r="BW369" s="156">
        <v>15.063010659172322</v>
      </c>
      <c r="BX369" s="156">
        <v>15.12866017884572</v>
      </c>
      <c r="BY369" s="156">
        <v>15.194309698519119</v>
      </c>
      <c r="BZ369" s="156">
        <v>15.259959218192519</v>
      </c>
      <c r="CA369" s="156">
        <v>15.32560873786592</v>
      </c>
      <c r="CB369" s="156">
        <v>15.391258257539317</v>
      </c>
      <c r="CC369" s="156">
        <v>15.456907777212713</v>
      </c>
      <c r="CD369" s="156">
        <v>15.522557296886113</v>
      </c>
      <c r="CE369" s="156">
        <v>15.601062344802601</v>
      </c>
      <c r="CF369" s="156">
        <v>15.679567392719092</v>
      </c>
      <c r="CG369" s="156">
        <v>16.986897218928323</v>
      </c>
      <c r="CH369" s="156">
        <v>16.776743395625996</v>
      </c>
      <c r="CI369" s="156">
        <v>16.429400478534589</v>
      </c>
      <c r="CJ369" s="156">
        <v>16.361646385503651</v>
      </c>
      <c r="CK369" s="156">
        <v>15.874596092150552</v>
      </c>
      <c r="CL369" s="156">
        <v>15.970047691099499</v>
      </c>
      <c r="CM369" s="156">
        <v>16.065500874202957</v>
      </c>
      <c r="CN369" s="156">
        <v>17.131770119681498</v>
      </c>
      <c r="CO369" s="156">
        <v>17.649850269984462</v>
      </c>
      <c r="CP369" s="156">
        <v>16.548616709023282</v>
      </c>
      <c r="CQ369" s="156">
        <v>17.388835527023264</v>
      </c>
      <c r="CR369" s="156">
        <v>17.88893781914647</v>
      </c>
      <c r="CS369" s="156">
        <v>18.060095787855406</v>
      </c>
      <c r="CT369" s="156">
        <v>16.665306041286438</v>
      </c>
      <c r="CU369" s="156">
        <v>16.155684509282711</v>
      </c>
      <c r="CV369" s="156">
        <v>15.159861777146828</v>
      </c>
      <c r="CW369" s="156">
        <v>15.740175510154392</v>
      </c>
      <c r="CX369" s="156">
        <v>16.599163905980461</v>
      </c>
      <c r="CY369" s="156">
        <v>13.881139630835092</v>
      </c>
      <c r="CZ369" s="156">
        <v>15.785188513136166</v>
      </c>
      <c r="DA369" s="156">
        <v>13.171775998223945</v>
      </c>
      <c r="DB369" s="156">
        <v>13.154937561039251</v>
      </c>
      <c r="DC369" s="156">
        <v>13.154937561039251</v>
      </c>
      <c r="DD369" s="156" t="s">
        <v>95</v>
      </c>
      <c r="DE369" s="156" t="s">
        <v>95</v>
      </c>
      <c r="DF369" s="156" t="s">
        <v>95</v>
      </c>
      <c r="DG369" s="156" t="s">
        <v>95</v>
      </c>
      <c r="DH369" s="156" t="s">
        <v>95</v>
      </c>
      <c r="DI369" s="156" t="s">
        <v>95</v>
      </c>
      <c r="DJ369" s="156" t="s">
        <v>95</v>
      </c>
      <c r="DK369" s="156" t="s">
        <v>95</v>
      </c>
      <c r="DL369" s="156" t="s">
        <v>95</v>
      </c>
      <c r="DM369" s="156" t="s">
        <v>95</v>
      </c>
      <c r="DN369" s="156" t="s">
        <v>95</v>
      </c>
      <c r="DO369" s="156" t="s">
        <v>95</v>
      </c>
      <c r="DP369" s="156" t="s">
        <v>95</v>
      </c>
      <c r="DQ369" s="156" t="s">
        <v>95</v>
      </c>
      <c r="DR369" s="156" t="s">
        <v>95</v>
      </c>
      <c r="DS369" s="156" t="s">
        <v>95</v>
      </c>
      <c r="DT369" s="156" t="s">
        <v>95</v>
      </c>
      <c r="DU369" s="156" t="s">
        <v>95</v>
      </c>
      <c r="DV369" s="156" t="s">
        <v>95</v>
      </c>
      <c r="DW369" s="156" t="s">
        <v>95</v>
      </c>
      <c r="DX369" s="156" t="s">
        <v>95</v>
      </c>
      <c r="DY369" s="156" t="s">
        <v>95</v>
      </c>
      <c r="DZ369" s="156" t="s">
        <v>95</v>
      </c>
      <c r="EA369" s="156" t="s">
        <v>95</v>
      </c>
      <c r="EB369" s="156" t="s">
        <v>95</v>
      </c>
      <c r="EC369" s="156" t="s">
        <v>95</v>
      </c>
    </row>
    <row r="378" spans="3:133">
      <c r="BT378" s="79" t="s">
        <v>217</v>
      </c>
      <c r="BU378" s="156">
        <v>6.3168102379952416</v>
      </c>
      <c r="BV378" s="156">
        <v>6.0982351847679297</v>
      </c>
      <c r="BW378" s="156">
        <v>4.8067764090490641</v>
      </c>
      <c r="BX378" s="156">
        <v>4.2804075217003401</v>
      </c>
      <c r="BY378" s="156">
        <v>3.8459832646223617</v>
      </c>
      <c r="BZ378" s="156">
        <v>3.8944522137016406</v>
      </c>
      <c r="CA378" s="156">
        <v>3.974247132349376</v>
      </c>
      <c r="CB378" s="156">
        <v>3.8262153593765902</v>
      </c>
      <c r="CC378" s="156">
        <v>4.4062612637226835</v>
      </c>
      <c r="CD378" s="156">
        <v>4.8968195443462719</v>
      </c>
      <c r="CE378" s="156">
        <v>4.5177413496618328</v>
      </c>
      <c r="CF378" s="156">
        <v>4.1543415040983689</v>
      </c>
      <c r="CG378" s="156">
        <v>4.2287433115599526</v>
      </c>
      <c r="CH378" s="156">
        <v>4.3389792575739534</v>
      </c>
      <c r="CI378" s="156">
        <v>4.6271256984358331</v>
      </c>
      <c r="CJ378" s="156">
        <v>4.4516238801818133</v>
      </c>
      <c r="CK378" s="156">
        <v>3.6735612302902041</v>
      </c>
      <c r="CL378" s="156">
        <v>3.853698966066446</v>
      </c>
      <c r="CM378" s="156">
        <v>4.0270780508591884</v>
      </c>
      <c r="CN378" s="156">
        <v>3.8107299034911932</v>
      </c>
      <c r="CO378" s="156">
        <v>3.3283544098993332</v>
      </c>
      <c r="CP378" s="156">
        <v>2.8049033868545905</v>
      </c>
      <c r="CQ378" s="156">
        <v>3.1127417514804563</v>
      </c>
      <c r="CR378" s="156">
        <v>3.4065939274336188</v>
      </c>
      <c r="CS378" s="156">
        <v>3.0962111679410782</v>
      </c>
      <c r="CT378" s="156">
        <v>3.0435848559900478</v>
      </c>
      <c r="CU378" s="156">
        <v>2.8828371405722351</v>
      </c>
      <c r="CV378" s="156">
        <v>2.9220680000188963</v>
      </c>
      <c r="CW378" s="156">
        <v>2.7902193556560064</v>
      </c>
      <c r="CX378" s="156">
        <v>2.7311175946956041</v>
      </c>
      <c r="CY378" s="156">
        <v>2.4478998038860311</v>
      </c>
      <c r="CZ378" s="156">
        <v>2.3053768918661888</v>
      </c>
      <c r="DA378" s="156">
        <v>2.3954307969133879</v>
      </c>
      <c r="DB378" s="156">
        <v>2.3643133208615268</v>
      </c>
      <c r="DC378" s="156">
        <v>2.3347653914714783</v>
      </c>
      <c r="DD378" s="156" t="e">
        <v>#VALUE!</v>
      </c>
      <c r="DE378" s="156" t="e">
        <v>#VALUE!</v>
      </c>
      <c r="DF378" s="156" t="e">
        <v>#VALUE!</v>
      </c>
      <c r="DG378" s="156" t="e">
        <v>#VALUE!</v>
      </c>
      <c r="DH378" s="156" t="e">
        <v>#VALUE!</v>
      </c>
      <c r="DI378" s="156" t="e">
        <v>#VALUE!</v>
      </c>
      <c r="DJ378" s="156" t="e">
        <v>#VALUE!</v>
      </c>
      <c r="DK378" s="156" t="e">
        <v>#VALUE!</v>
      </c>
      <c r="DL378" s="156" t="e">
        <v>#VALUE!</v>
      </c>
      <c r="DM378" s="156" t="e">
        <v>#VALUE!</v>
      </c>
      <c r="DN378" s="156" t="e">
        <v>#VALUE!</v>
      </c>
      <c r="DO378" s="156" t="e">
        <v>#VALUE!</v>
      </c>
      <c r="DP378" s="156" t="e">
        <v>#VALUE!</v>
      </c>
      <c r="DQ378" s="156" t="e">
        <v>#VALUE!</v>
      </c>
      <c r="DR378" s="156" t="e">
        <v>#VALUE!</v>
      </c>
      <c r="DS378" s="156" t="e">
        <v>#VALUE!</v>
      </c>
      <c r="DT378" s="156" t="e">
        <v>#VALUE!</v>
      </c>
      <c r="DU378" s="156" t="e">
        <v>#VALUE!</v>
      </c>
      <c r="DV378" s="156" t="e">
        <v>#VALUE!</v>
      </c>
      <c r="DW378" s="156" t="e">
        <v>#VALUE!</v>
      </c>
      <c r="DX378" s="156" t="e">
        <v>#VALUE!</v>
      </c>
      <c r="DY378" s="156" t="e">
        <v>#VALUE!</v>
      </c>
      <c r="DZ378" s="156" t="e">
        <v>#VALUE!</v>
      </c>
      <c r="EA378" s="156" t="e">
        <v>#VALUE!</v>
      </c>
      <c r="EB378" s="156" t="e">
        <v>#VALUE!</v>
      </c>
      <c r="EC378" s="156" t="e">
        <v>#VALUE!</v>
      </c>
    </row>
    <row r="379" spans="3:133">
      <c r="BT379" s="199" t="s">
        <v>218</v>
      </c>
      <c r="BU379" s="200">
        <v>288.34751511884588</v>
      </c>
      <c r="BV379" s="200">
        <v>337.48976444163776</v>
      </c>
      <c r="BW379" s="200">
        <v>323.13382693817005</v>
      </c>
      <c r="BX379" s="200">
        <v>310.61272601192212</v>
      </c>
      <c r="BY379" s="200">
        <v>269.98502326031075</v>
      </c>
      <c r="BZ379" s="200">
        <v>272.75555080048036</v>
      </c>
      <c r="CA379" s="200">
        <v>295.82768441257736</v>
      </c>
      <c r="CB379" s="200">
        <v>261.84905156781616</v>
      </c>
      <c r="CC379" s="200">
        <v>263.87379917432423</v>
      </c>
      <c r="CD379" s="200">
        <v>251.58673243531601</v>
      </c>
      <c r="CE379" s="200">
        <v>238.80791204772399</v>
      </c>
      <c r="CF379" s="200">
        <v>243.92760299642848</v>
      </c>
      <c r="CG379" s="200">
        <v>228.07507327058644</v>
      </c>
      <c r="CH379" s="200">
        <v>243.38479542141289</v>
      </c>
      <c r="CI379" s="200">
        <v>243.86540425659658</v>
      </c>
      <c r="CJ379" s="200">
        <v>235.64684652263304</v>
      </c>
      <c r="CK379" s="200">
        <v>214.84247709241697</v>
      </c>
      <c r="CL379" s="200">
        <v>202.0351496271027</v>
      </c>
      <c r="CM379" s="200">
        <v>210.09831726303227</v>
      </c>
      <c r="CN379" s="200">
        <v>210.30707330020624</v>
      </c>
      <c r="CO379" s="200">
        <v>228.22818548686826</v>
      </c>
      <c r="CP379" s="200">
        <v>182.17436090334942</v>
      </c>
      <c r="CQ379" s="200">
        <v>204.35770805173024</v>
      </c>
      <c r="CR379" s="200">
        <v>215.98246671432491</v>
      </c>
      <c r="CS379" s="200">
        <v>174.5224472326085</v>
      </c>
      <c r="CT379" s="200">
        <v>177.89392129287981</v>
      </c>
      <c r="CU379" s="200">
        <v>183.46656812315669</v>
      </c>
      <c r="CV379" s="200">
        <v>169.41810679852935</v>
      </c>
      <c r="CW379" s="200">
        <v>160.16417524569118</v>
      </c>
      <c r="CX379" s="200">
        <v>158.52028412668989</v>
      </c>
      <c r="CY379" s="200">
        <v>133.85921085105713</v>
      </c>
      <c r="CZ379" s="200">
        <v>149.00987997381034</v>
      </c>
      <c r="DA379" s="200">
        <v>123.46685466716107</v>
      </c>
      <c r="DB379" s="200">
        <v>116.80109527331916</v>
      </c>
      <c r="DC379" s="200">
        <v>114.57456789037866</v>
      </c>
      <c r="DD379" s="200" t="e">
        <v>#VALUE!</v>
      </c>
      <c r="DE379" s="200" t="e">
        <v>#VALUE!</v>
      </c>
      <c r="DF379" s="200" t="e">
        <v>#VALUE!</v>
      </c>
      <c r="DG379" s="200" t="e">
        <v>#VALUE!</v>
      </c>
      <c r="DH379" s="200" t="e">
        <v>#VALUE!</v>
      </c>
      <c r="DI379" s="200" t="e">
        <v>#VALUE!</v>
      </c>
      <c r="DJ379" s="200" t="e">
        <v>#VALUE!</v>
      </c>
      <c r="DK379" s="200" t="e">
        <v>#VALUE!</v>
      </c>
      <c r="DL379" s="200" t="e">
        <v>#VALUE!</v>
      </c>
      <c r="DM379" s="200" t="e">
        <v>#VALUE!</v>
      </c>
      <c r="DN379" s="200" t="e">
        <v>#VALUE!</v>
      </c>
      <c r="DO379" s="200" t="e">
        <v>#VALUE!</v>
      </c>
      <c r="DP379" s="200" t="e">
        <v>#VALUE!</v>
      </c>
      <c r="DQ379" s="200" t="e">
        <v>#VALUE!</v>
      </c>
      <c r="DR379" s="200" t="e">
        <v>#VALUE!</v>
      </c>
      <c r="DS379" s="200" t="e">
        <v>#VALUE!</v>
      </c>
      <c r="DT379" s="200" t="e">
        <v>#VALUE!</v>
      </c>
      <c r="DU379" s="200" t="e">
        <v>#VALUE!</v>
      </c>
      <c r="DV379" s="200" t="e">
        <v>#VALUE!</v>
      </c>
      <c r="DW379" s="200" t="e">
        <v>#VALUE!</v>
      </c>
      <c r="DX379" s="200" t="e">
        <v>#VALUE!</v>
      </c>
      <c r="DY379" s="200" t="e">
        <v>#VALUE!</v>
      </c>
      <c r="DZ379" s="200" t="e">
        <v>#VALUE!</v>
      </c>
      <c r="EA379" s="200" t="e">
        <v>#VALUE!</v>
      </c>
      <c r="EB379" s="200" t="e">
        <v>#VALUE!</v>
      </c>
      <c r="EC379" s="200" t="e">
        <v>#VALUE!</v>
      </c>
    </row>
    <row r="380" spans="3:133">
      <c r="BT380" s="79" t="s">
        <v>201</v>
      </c>
      <c r="BU380" s="92">
        <v>0</v>
      </c>
      <c r="BV380" s="92">
        <v>0</v>
      </c>
      <c r="BW380" s="92">
        <v>0</v>
      </c>
      <c r="BX380" s="92">
        <v>0</v>
      </c>
      <c r="BY380" s="92">
        <v>0</v>
      </c>
      <c r="BZ380" s="92">
        <v>0</v>
      </c>
      <c r="CA380" s="92">
        <v>0</v>
      </c>
      <c r="CB380" s="92">
        <v>0</v>
      </c>
      <c r="CC380" s="92">
        <v>0</v>
      </c>
      <c r="CD380" s="92">
        <v>0</v>
      </c>
      <c r="CE380" s="92">
        <v>0</v>
      </c>
      <c r="CF380" s="92">
        <v>0</v>
      </c>
      <c r="CG380" s="92">
        <v>0</v>
      </c>
      <c r="CH380" s="92">
        <v>0</v>
      </c>
      <c r="CI380" s="92">
        <v>0</v>
      </c>
      <c r="CJ380" s="92">
        <v>0</v>
      </c>
      <c r="CK380" s="92">
        <v>0</v>
      </c>
      <c r="CL380" s="92">
        <v>0</v>
      </c>
      <c r="CM380" s="92">
        <v>0</v>
      </c>
      <c r="CN380" s="92">
        <v>0</v>
      </c>
      <c r="CO380" s="92">
        <v>0</v>
      </c>
      <c r="CP380" s="92">
        <v>0</v>
      </c>
      <c r="CQ380" s="92">
        <v>0</v>
      </c>
      <c r="CR380" s="92">
        <v>0</v>
      </c>
      <c r="CS380" s="92">
        <v>0</v>
      </c>
      <c r="CT380" s="92">
        <v>0</v>
      </c>
      <c r="CU380" s="92">
        <v>0</v>
      </c>
      <c r="CV380" s="92">
        <v>0</v>
      </c>
      <c r="CW380" s="92">
        <v>0</v>
      </c>
      <c r="CX380" s="92">
        <v>0</v>
      </c>
      <c r="CY380" s="92">
        <v>0</v>
      </c>
      <c r="CZ380" s="92">
        <v>0</v>
      </c>
      <c r="DA380" s="92">
        <v>0</v>
      </c>
      <c r="DB380" s="92">
        <v>0</v>
      </c>
      <c r="DC380" s="92">
        <v>0</v>
      </c>
      <c r="DD380" s="92" t="e">
        <v>#VALUE!</v>
      </c>
      <c r="DE380" s="92" t="e">
        <v>#VALUE!</v>
      </c>
      <c r="DF380" s="92" t="e">
        <v>#VALUE!</v>
      </c>
      <c r="DG380" s="92" t="e">
        <v>#VALUE!</v>
      </c>
      <c r="DH380" s="92" t="e">
        <v>#VALUE!</v>
      </c>
      <c r="DI380" s="92" t="e">
        <v>#VALUE!</v>
      </c>
      <c r="DJ380" s="92" t="e">
        <v>#VALUE!</v>
      </c>
      <c r="DK380" s="92" t="e">
        <v>#VALUE!</v>
      </c>
      <c r="DL380" s="92" t="e">
        <v>#VALUE!</v>
      </c>
      <c r="DM380" s="92" t="e">
        <v>#VALUE!</v>
      </c>
      <c r="DN380" s="92" t="e">
        <v>#VALUE!</v>
      </c>
      <c r="DO380" s="92" t="e">
        <v>#VALUE!</v>
      </c>
      <c r="DP380" s="92" t="e">
        <v>#VALUE!</v>
      </c>
      <c r="DQ380" s="92" t="e">
        <v>#VALUE!</v>
      </c>
      <c r="DR380" s="92" t="e">
        <v>#VALUE!</v>
      </c>
      <c r="DS380" s="92" t="e">
        <v>#VALUE!</v>
      </c>
      <c r="DT380" s="92" t="e">
        <v>#VALUE!</v>
      </c>
      <c r="DU380" s="92" t="e">
        <v>#VALUE!</v>
      </c>
      <c r="DV380" s="92" t="e">
        <v>#VALUE!</v>
      </c>
      <c r="DW380" s="92" t="e">
        <v>#VALUE!</v>
      </c>
      <c r="DX380" s="92" t="e">
        <v>#VALUE!</v>
      </c>
      <c r="DY380" s="92" t="e">
        <v>#VALUE!</v>
      </c>
      <c r="DZ380" s="92" t="e">
        <v>#VALUE!</v>
      </c>
      <c r="EA380" s="92" t="e">
        <v>#VALUE!</v>
      </c>
      <c r="EB380" s="92" t="e">
        <v>#VALUE!</v>
      </c>
      <c r="EC380" s="92" t="e">
        <v>#VALUE!</v>
      </c>
    </row>
    <row r="381" spans="3:133">
      <c r="BT381" s="12"/>
      <c r="BU381" s="12" t="s">
        <v>22</v>
      </c>
      <c r="BV381" s="12"/>
      <c r="BW381" s="12"/>
      <c r="BX381" s="12"/>
      <c r="BY381" s="12"/>
      <c r="BZ381" s="12"/>
      <c r="CA381" s="12"/>
      <c r="CB381" s="12"/>
      <c r="CC381" s="12"/>
      <c r="CD381" s="12"/>
      <c r="CE381" s="12"/>
      <c r="CF381" s="12"/>
      <c r="CG381" s="12"/>
      <c r="CH381" s="12"/>
      <c r="CI381" s="12"/>
      <c r="CJ381" s="12"/>
      <c r="CK381" s="12"/>
      <c r="CL381" s="12"/>
      <c r="CM381" s="12"/>
      <c r="CN381" s="12"/>
      <c r="CO381" s="12"/>
      <c r="CP381" s="12"/>
      <c r="CQ381" s="12"/>
      <c r="CR381" s="12"/>
      <c r="CS381" s="12"/>
      <c r="CT381" s="12"/>
      <c r="CU381" s="12"/>
      <c r="CV381" s="12"/>
      <c r="CW381" s="12"/>
      <c r="CX381" s="12"/>
      <c r="CY381" s="12"/>
      <c r="CZ381" s="12"/>
      <c r="DA381" s="12"/>
      <c r="DB381" s="12"/>
      <c r="DC381" s="12"/>
      <c r="DD381" s="12"/>
      <c r="DE381" s="12"/>
      <c r="DF381" s="12"/>
      <c r="DG381" s="12"/>
      <c r="DH381" s="12"/>
      <c r="DI381" s="12"/>
      <c r="DJ381" s="12"/>
      <c r="DK381" s="12"/>
      <c r="DL381" s="12"/>
      <c r="DM381" s="12"/>
      <c r="DN381" s="12"/>
      <c r="DO381" s="12"/>
      <c r="DP381" s="12"/>
      <c r="DQ381" s="12"/>
      <c r="DR381" s="12"/>
      <c r="DS381" s="12"/>
      <c r="DT381" s="12"/>
      <c r="DU381" s="12"/>
      <c r="DV381" s="12"/>
      <c r="DW381" s="12"/>
      <c r="DX381" s="12"/>
      <c r="DY381" s="12"/>
      <c r="DZ381" s="12"/>
      <c r="EA381" s="12"/>
      <c r="EB381" s="12"/>
      <c r="EC381" s="12"/>
    </row>
    <row r="382" spans="3:133">
      <c r="BT382" s="78" t="s">
        <v>156</v>
      </c>
      <c r="BU382" s="60">
        <v>1990</v>
      </c>
      <c r="BV382" s="60">
        <v>1991</v>
      </c>
      <c r="BW382" s="60">
        <v>1992</v>
      </c>
      <c r="BX382" s="60">
        <v>1993</v>
      </c>
      <c r="BY382" s="60">
        <v>1994</v>
      </c>
      <c r="BZ382" s="60">
        <v>1995</v>
      </c>
      <c r="CA382" s="60">
        <v>1996</v>
      </c>
      <c r="CB382" s="60">
        <v>1997</v>
      </c>
      <c r="CC382" s="60">
        <v>1998</v>
      </c>
      <c r="CD382" s="60">
        <v>1999</v>
      </c>
      <c r="CE382" s="60">
        <v>2000</v>
      </c>
      <c r="CF382" s="60">
        <v>2001</v>
      </c>
      <c r="CG382" s="60">
        <v>2002</v>
      </c>
      <c r="CH382" s="60">
        <v>2003</v>
      </c>
      <c r="CI382" s="60">
        <v>2004</v>
      </c>
      <c r="CJ382" s="60">
        <v>2005</v>
      </c>
      <c r="CK382" s="60">
        <v>2006</v>
      </c>
      <c r="CL382" s="60">
        <v>2007</v>
      </c>
      <c r="CM382" s="60">
        <v>2008</v>
      </c>
      <c r="CN382" s="60">
        <v>2009</v>
      </c>
      <c r="CO382" s="60">
        <v>2010</v>
      </c>
      <c r="CP382" s="60">
        <v>2011</v>
      </c>
      <c r="CQ382" s="60">
        <v>2012</v>
      </c>
      <c r="CR382" s="60">
        <v>2013</v>
      </c>
      <c r="CS382" s="60">
        <v>2014</v>
      </c>
      <c r="CT382" s="60">
        <v>2015</v>
      </c>
      <c r="CU382" s="60">
        <v>2016</v>
      </c>
      <c r="CV382" s="60">
        <v>2017</v>
      </c>
      <c r="CW382" s="60">
        <v>2018</v>
      </c>
      <c r="CX382" s="60">
        <v>2019</v>
      </c>
      <c r="CY382" s="60">
        <v>2020</v>
      </c>
      <c r="CZ382" s="60">
        <v>2021</v>
      </c>
      <c r="DA382" s="60">
        <v>2022</v>
      </c>
      <c r="DB382" s="60">
        <v>2023</v>
      </c>
      <c r="DC382" s="60">
        <v>2024</v>
      </c>
      <c r="DD382" s="60">
        <v>2025</v>
      </c>
      <c r="DE382" s="60">
        <v>2026</v>
      </c>
      <c r="DF382" s="60">
        <v>2027</v>
      </c>
      <c r="DG382" s="60">
        <v>2028</v>
      </c>
      <c r="DH382" s="60">
        <v>2029</v>
      </c>
      <c r="DI382" s="60">
        <v>2030</v>
      </c>
      <c r="DJ382" s="60">
        <v>2031</v>
      </c>
      <c r="DK382" s="60">
        <v>2032</v>
      </c>
      <c r="DL382" s="60">
        <v>2033</v>
      </c>
      <c r="DM382" s="60">
        <v>2034</v>
      </c>
      <c r="DN382" s="60">
        <v>2035</v>
      </c>
      <c r="DO382" s="60">
        <v>2036</v>
      </c>
      <c r="DP382" s="60">
        <v>2037</v>
      </c>
      <c r="DQ382" s="60">
        <v>2038</v>
      </c>
      <c r="DR382" s="60">
        <v>2039</v>
      </c>
      <c r="DS382" s="60">
        <v>2040</v>
      </c>
      <c r="DT382" s="60">
        <v>2041</v>
      </c>
      <c r="DU382" s="60">
        <v>2042</v>
      </c>
      <c r="DV382" s="60">
        <v>2043</v>
      </c>
      <c r="DW382" s="60">
        <v>2044</v>
      </c>
      <c r="DX382" s="60">
        <v>2045</v>
      </c>
      <c r="DY382" s="60">
        <v>2046</v>
      </c>
      <c r="DZ382" s="60">
        <v>2047</v>
      </c>
      <c r="EA382" s="60">
        <v>2048</v>
      </c>
      <c r="EB382" s="60">
        <v>2049</v>
      </c>
      <c r="EC382" s="60">
        <v>2050</v>
      </c>
    </row>
    <row r="383" spans="3:133" ht="48.75" customHeight="1">
      <c r="BT383" s="79" t="s">
        <v>121</v>
      </c>
      <c r="BU383" s="156">
        <v>254.06023636808584</v>
      </c>
      <c r="BV383" s="156">
        <v>300.90810434166008</v>
      </c>
      <c r="BW383" s="156">
        <v>288.35511289353974</v>
      </c>
      <c r="BX383" s="156">
        <v>276.86699593856997</v>
      </c>
      <c r="BY383" s="156">
        <v>238.58366248111446</v>
      </c>
      <c r="BZ383" s="156">
        <v>241.10235822848762</v>
      </c>
      <c r="CA383" s="156">
        <v>262.89083841781246</v>
      </c>
      <c r="CB383" s="156">
        <v>230.66097598487411</v>
      </c>
      <c r="CC383" s="156">
        <v>231.96493843234816</v>
      </c>
      <c r="CD383" s="156">
        <v>219.74967861046039</v>
      </c>
      <c r="CE383" s="156">
        <v>207.88308365917385</v>
      </c>
      <c r="CF383" s="156">
        <v>213.00689352518256</v>
      </c>
      <c r="CG383" s="156">
        <v>196.62940339729514</v>
      </c>
      <c r="CH383" s="156">
        <v>211.25874632367893</v>
      </c>
      <c r="CI383" s="156">
        <v>211.77200988899625</v>
      </c>
      <c r="CJ383" s="156">
        <v>204.20043124137644</v>
      </c>
      <c r="CK383" s="156">
        <v>185.63155956077841</v>
      </c>
      <c r="CL383" s="156">
        <v>173.19144393631575</v>
      </c>
      <c r="CM383" s="156">
        <v>180.6122153078972</v>
      </c>
      <c r="CN383" s="156">
        <v>179.9954241440573</v>
      </c>
      <c r="CO383" s="156">
        <v>196.98153547608547</v>
      </c>
      <c r="CP383" s="156">
        <v>154.74420581449493</v>
      </c>
      <c r="CQ383" s="156">
        <v>174.7341195143743</v>
      </c>
      <c r="CR383" s="156">
        <v>185.025199002281</v>
      </c>
      <c r="CS383" s="156">
        <v>145.75210030155549</v>
      </c>
      <c r="CT383" s="156">
        <v>150.33297597392925</v>
      </c>
      <c r="CU383" s="156">
        <v>156.26706035417712</v>
      </c>
      <c r="CV383" s="156">
        <v>143.82732342220254</v>
      </c>
      <c r="CW383" s="156">
        <v>134.60259114288914</v>
      </c>
      <c r="CX383" s="156">
        <v>132.27902566044878</v>
      </c>
      <c r="CY383" s="156">
        <v>111.69801783737496</v>
      </c>
      <c r="CZ383" s="156">
        <v>124.42298408002532</v>
      </c>
      <c r="DA383" s="156">
        <v>102.54702950553515</v>
      </c>
      <c r="DB383" s="156">
        <v>96.253571665006859</v>
      </c>
      <c r="DC383" s="156">
        <v>94.166647661335489</v>
      </c>
      <c r="DD383" s="156" t="s">
        <v>95</v>
      </c>
      <c r="DE383" s="156" t="s">
        <v>95</v>
      </c>
      <c r="DF383" s="156" t="s">
        <v>95</v>
      </c>
      <c r="DG383" s="156" t="s">
        <v>95</v>
      </c>
      <c r="DH383" s="156" t="s">
        <v>95</v>
      </c>
      <c r="DI383" s="156" t="s">
        <v>95</v>
      </c>
      <c r="DJ383" s="156" t="s">
        <v>95</v>
      </c>
      <c r="DK383" s="156" t="s">
        <v>95</v>
      </c>
      <c r="DL383" s="156" t="s">
        <v>95</v>
      </c>
      <c r="DM383" s="156" t="s">
        <v>95</v>
      </c>
      <c r="DN383" s="156" t="s">
        <v>95</v>
      </c>
      <c r="DO383" s="156" t="s">
        <v>95</v>
      </c>
      <c r="DP383" s="156" t="s">
        <v>95</v>
      </c>
      <c r="DQ383" s="156" t="s">
        <v>95</v>
      </c>
      <c r="DR383" s="156" t="s">
        <v>95</v>
      </c>
      <c r="DS383" s="156" t="s">
        <v>95</v>
      </c>
      <c r="DT383" s="156" t="s">
        <v>95</v>
      </c>
      <c r="DU383" s="156" t="s">
        <v>95</v>
      </c>
      <c r="DV383" s="156" t="s">
        <v>95</v>
      </c>
      <c r="DW383" s="156" t="s">
        <v>95</v>
      </c>
      <c r="DX383" s="156" t="s">
        <v>95</v>
      </c>
      <c r="DY383" s="156" t="s">
        <v>95</v>
      </c>
      <c r="DZ383" s="156" t="s">
        <v>95</v>
      </c>
      <c r="EA383" s="156" t="s">
        <v>95</v>
      </c>
      <c r="EB383" s="156" t="s">
        <v>95</v>
      </c>
      <c r="EC383" s="156" t="s">
        <v>95</v>
      </c>
    </row>
    <row r="388" spans="72:133">
      <c r="BT388" s="79" t="s">
        <v>128</v>
      </c>
      <c r="BU388" s="156">
        <v>14.691858059384092</v>
      </c>
      <c r="BV388" s="156">
        <v>14.7542825939049</v>
      </c>
      <c r="BW388" s="156">
        <v>14.816707128425707</v>
      </c>
      <c r="BX388" s="156">
        <v>14.879131662946515</v>
      </c>
      <c r="BY388" s="156">
        <v>14.941556197467323</v>
      </c>
      <c r="BZ388" s="156">
        <v>15.003980731988131</v>
      </c>
      <c r="CA388" s="156">
        <v>15.066405266508941</v>
      </c>
      <c r="CB388" s="156">
        <v>15.128829801029747</v>
      </c>
      <c r="CC388" s="156">
        <v>15.191254335550555</v>
      </c>
      <c r="CD388" s="156">
        <v>15.25367887007136</v>
      </c>
      <c r="CE388" s="156">
        <v>15.328316156423105</v>
      </c>
      <c r="CF388" s="156">
        <v>15.40295344277485</v>
      </c>
      <c r="CG388" s="156">
        <v>16.706415507419337</v>
      </c>
      <c r="CH388" s="156">
        <v>16.492393922552264</v>
      </c>
      <c r="CI388" s="156">
        <v>16.141183243896112</v>
      </c>
      <c r="CJ388" s="156">
        <v>16.069561389300429</v>
      </c>
      <c r="CK388" s="156">
        <v>15.578643334382583</v>
      </c>
      <c r="CL388" s="156">
        <v>15.670227171766783</v>
      </c>
      <c r="CM388" s="156">
        <v>15.7618125933055</v>
      </c>
      <c r="CN388" s="156">
        <v>16.772464032184317</v>
      </c>
      <c r="CO388" s="156">
        <v>17.280992237348318</v>
      </c>
      <c r="CP388" s="156">
        <v>16.170204778717018</v>
      </c>
      <c r="CQ388" s="156">
        <v>16.989771764053547</v>
      </c>
      <c r="CR388" s="156">
        <v>17.469222884831776</v>
      </c>
      <c r="CS388" s="156">
        <v>17.580672039366853</v>
      </c>
      <c r="CT388" s="156">
        <v>16.274429728864082</v>
      </c>
      <c r="CU388" s="156">
        <v>15.77494963841338</v>
      </c>
      <c r="CV388" s="156">
        <v>14.814076218503653</v>
      </c>
      <c r="CW388" s="156">
        <v>15.365844950085135</v>
      </c>
      <c r="CX388" s="156">
        <v>16.188407135152286</v>
      </c>
      <c r="CY388" s="156">
        <v>13.563596145585512</v>
      </c>
      <c r="CZ388" s="156">
        <v>15.388893366976834</v>
      </c>
      <c r="DA388" s="156">
        <v>12.889256462638246</v>
      </c>
      <c r="DB388" s="156">
        <v>12.872418025453552</v>
      </c>
      <c r="DC388" s="156">
        <v>12.872418025453552</v>
      </c>
      <c r="DD388" s="156" t="s">
        <v>95</v>
      </c>
      <c r="DE388" s="156" t="s">
        <v>95</v>
      </c>
      <c r="DF388" s="156" t="s">
        <v>95</v>
      </c>
      <c r="DG388" s="156" t="s">
        <v>95</v>
      </c>
      <c r="DH388" s="156" t="s">
        <v>95</v>
      </c>
      <c r="DI388" s="156" t="s">
        <v>95</v>
      </c>
      <c r="DJ388" s="156" t="s">
        <v>95</v>
      </c>
      <c r="DK388" s="156" t="s">
        <v>95</v>
      </c>
      <c r="DL388" s="156" t="s">
        <v>95</v>
      </c>
      <c r="DM388" s="156" t="s">
        <v>95</v>
      </c>
      <c r="DN388" s="156" t="s">
        <v>95</v>
      </c>
      <c r="DO388" s="156" t="s">
        <v>95</v>
      </c>
      <c r="DP388" s="156" t="s">
        <v>95</v>
      </c>
      <c r="DQ388" s="156" t="s">
        <v>95</v>
      </c>
      <c r="DR388" s="156" t="s">
        <v>95</v>
      </c>
      <c r="DS388" s="156" t="s">
        <v>95</v>
      </c>
      <c r="DT388" s="156" t="s">
        <v>95</v>
      </c>
      <c r="DU388" s="156" t="s">
        <v>95</v>
      </c>
      <c r="DV388" s="156" t="s">
        <v>95</v>
      </c>
      <c r="DW388" s="156" t="s">
        <v>95</v>
      </c>
      <c r="DX388" s="156" t="s">
        <v>95</v>
      </c>
      <c r="DY388" s="156" t="s">
        <v>95</v>
      </c>
      <c r="DZ388" s="156" t="s">
        <v>95</v>
      </c>
      <c r="EA388" s="156" t="s">
        <v>95</v>
      </c>
      <c r="EB388" s="156" t="s">
        <v>95</v>
      </c>
      <c r="EC388" s="156" t="s">
        <v>95</v>
      </c>
    </row>
    <row r="389" spans="72:133">
      <c r="BT389" s="79"/>
      <c r="BU389" s="156"/>
      <c r="BV389" s="156"/>
      <c r="BW389" s="156"/>
      <c r="BX389" s="156"/>
      <c r="BY389" s="156"/>
      <c r="BZ389" s="156"/>
      <c r="CA389" s="156"/>
      <c r="CB389" s="156"/>
      <c r="CC389" s="156"/>
      <c r="CD389" s="156"/>
      <c r="CE389" s="156"/>
      <c r="CF389" s="156"/>
      <c r="CG389" s="156"/>
      <c r="CH389" s="156"/>
      <c r="CI389" s="156"/>
      <c r="CJ389" s="156"/>
      <c r="CK389" s="156"/>
      <c r="CL389" s="156"/>
      <c r="CM389" s="156"/>
      <c r="CN389" s="156"/>
      <c r="CO389" s="156"/>
      <c r="CP389" s="156"/>
      <c r="CQ389" s="156"/>
      <c r="CR389" s="156"/>
      <c r="CS389" s="156"/>
      <c r="CT389" s="156"/>
      <c r="CU389" s="156"/>
      <c r="CV389" s="156"/>
      <c r="CW389" s="156"/>
      <c r="CX389" s="156"/>
      <c r="CY389" s="156"/>
      <c r="CZ389" s="156"/>
      <c r="DA389" s="156"/>
      <c r="DB389" s="156"/>
      <c r="DC389" s="156"/>
      <c r="DD389" s="156"/>
      <c r="DE389" s="156"/>
      <c r="DF389" s="156"/>
      <c r="DG389" s="156"/>
      <c r="DH389" s="156"/>
      <c r="DI389" s="156"/>
      <c r="DJ389" s="156"/>
      <c r="DK389" s="156"/>
      <c r="DL389" s="156"/>
      <c r="DM389" s="156"/>
      <c r="DN389" s="156"/>
      <c r="DO389" s="156"/>
      <c r="DP389" s="156"/>
      <c r="DQ389" s="156"/>
      <c r="DR389" s="156"/>
      <c r="DS389" s="156"/>
      <c r="DT389" s="156"/>
      <c r="DU389" s="156"/>
      <c r="DV389" s="156"/>
      <c r="DW389" s="156"/>
      <c r="DX389" s="156"/>
      <c r="DY389" s="156"/>
      <c r="DZ389" s="156"/>
      <c r="EA389" s="156"/>
      <c r="EB389" s="156"/>
      <c r="EC389" s="156"/>
    </row>
    <row r="390" spans="72:133">
      <c r="BT390" s="79"/>
      <c r="BU390" s="156"/>
      <c r="BV390" s="156"/>
      <c r="BW390" s="156"/>
      <c r="BX390" s="156"/>
      <c r="BY390" s="156"/>
      <c r="BZ390" s="156"/>
      <c r="CA390" s="156"/>
      <c r="CB390" s="156"/>
      <c r="CC390" s="156"/>
      <c r="CD390" s="156"/>
      <c r="CE390" s="156"/>
      <c r="CF390" s="156"/>
      <c r="CG390" s="156"/>
      <c r="CH390" s="156"/>
      <c r="CI390" s="156"/>
      <c r="CJ390" s="156"/>
      <c r="CK390" s="156"/>
      <c r="CL390" s="156"/>
      <c r="CM390" s="156"/>
      <c r="CN390" s="156"/>
      <c r="CO390" s="156"/>
      <c r="CP390" s="156"/>
      <c r="CQ390" s="156"/>
      <c r="CR390" s="156"/>
      <c r="CS390" s="156"/>
      <c r="CT390" s="156"/>
      <c r="CU390" s="156"/>
      <c r="CV390" s="156"/>
      <c r="CW390" s="156"/>
      <c r="CX390" s="156"/>
      <c r="CY390" s="156"/>
      <c r="CZ390" s="156"/>
      <c r="DA390" s="156"/>
      <c r="DB390" s="156"/>
      <c r="DC390" s="156"/>
      <c r="DD390" s="156"/>
      <c r="DE390" s="156"/>
      <c r="DF390" s="156"/>
      <c r="DG390" s="156"/>
      <c r="DH390" s="156"/>
      <c r="DI390" s="156"/>
      <c r="DJ390" s="156"/>
      <c r="DK390" s="156"/>
      <c r="DL390" s="156"/>
      <c r="DM390" s="156"/>
      <c r="DN390" s="156"/>
      <c r="DO390" s="156"/>
      <c r="DP390" s="156"/>
      <c r="DQ390" s="156"/>
      <c r="DR390" s="156"/>
      <c r="DS390" s="156"/>
      <c r="DT390" s="156"/>
      <c r="DU390" s="156"/>
      <c r="DV390" s="156"/>
      <c r="DW390" s="156"/>
      <c r="DX390" s="156"/>
      <c r="DY390" s="156"/>
      <c r="DZ390" s="156"/>
      <c r="EA390" s="156"/>
      <c r="EB390" s="156"/>
      <c r="EC390" s="156"/>
    </row>
    <row r="391" spans="72:133">
      <c r="BT391" s="79"/>
      <c r="BU391" s="156"/>
      <c r="BV391" s="156"/>
      <c r="BW391" s="156"/>
      <c r="BX391" s="156"/>
      <c r="BY391" s="156"/>
      <c r="BZ391" s="156"/>
      <c r="CA391" s="156"/>
      <c r="CB391" s="156"/>
      <c r="CC391" s="156"/>
      <c r="CD391" s="156"/>
      <c r="CE391" s="156"/>
      <c r="CF391" s="156"/>
      <c r="CG391" s="156"/>
      <c r="CH391" s="156"/>
      <c r="CI391" s="156"/>
      <c r="CJ391" s="156"/>
      <c r="CK391" s="156"/>
      <c r="CL391" s="156"/>
      <c r="CM391" s="156"/>
      <c r="CN391" s="156"/>
      <c r="CO391" s="156"/>
      <c r="CP391" s="156"/>
      <c r="CQ391" s="156"/>
      <c r="CR391" s="156"/>
      <c r="CS391" s="156"/>
      <c r="CT391" s="156"/>
      <c r="CU391" s="156"/>
      <c r="CV391" s="156"/>
      <c r="CW391" s="156"/>
      <c r="CX391" s="156"/>
      <c r="CY391" s="156"/>
      <c r="CZ391" s="156"/>
      <c r="DA391" s="156"/>
      <c r="DB391" s="156"/>
      <c r="DC391" s="156"/>
      <c r="DD391" s="156"/>
      <c r="DE391" s="156"/>
      <c r="DF391" s="156"/>
      <c r="DG391" s="156"/>
      <c r="DH391" s="156"/>
      <c r="DI391" s="156"/>
      <c r="DJ391" s="156"/>
      <c r="DK391" s="156"/>
      <c r="DL391" s="156"/>
      <c r="DM391" s="156"/>
      <c r="DN391" s="156"/>
      <c r="DO391" s="156"/>
      <c r="DP391" s="156"/>
      <c r="DQ391" s="156"/>
      <c r="DR391" s="156"/>
      <c r="DS391" s="156"/>
      <c r="DT391" s="156"/>
      <c r="DU391" s="156"/>
      <c r="DV391" s="156"/>
      <c r="DW391" s="156"/>
      <c r="DX391" s="156"/>
      <c r="DY391" s="156"/>
      <c r="DZ391" s="156"/>
      <c r="EA391" s="156"/>
      <c r="EB391" s="156"/>
      <c r="EC391" s="156"/>
    </row>
    <row r="392" spans="72:133">
      <c r="BT392" s="79"/>
      <c r="BU392" s="156"/>
      <c r="BV392" s="156"/>
      <c r="BW392" s="156"/>
      <c r="BX392" s="156"/>
      <c r="BY392" s="156"/>
      <c r="BZ392" s="156"/>
      <c r="CA392" s="156"/>
      <c r="CB392" s="156"/>
      <c r="CC392" s="156"/>
      <c r="CD392" s="156"/>
      <c r="CE392" s="156"/>
      <c r="CF392" s="156"/>
      <c r="CG392" s="156"/>
      <c r="CH392" s="156"/>
      <c r="CI392" s="156"/>
      <c r="CJ392" s="156"/>
      <c r="CK392" s="156"/>
      <c r="CL392" s="156"/>
      <c r="CM392" s="156"/>
      <c r="CN392" s="156"/>
      <c r="CO392" s="156"/>
      <c r="CP392" s="156"/>
      <c r="CQ392" s="156"/>
      <c r="CR392" s="156"/>
      <c r="CS392" s="156"/>
      <c r="CT392" s="156"/>
      <c r="CU392" s="156"/>
      <c r="CV392" s="156"/>
      <c r="CW392" s="156"/>
      <c r="CX392" s="156"/>
      <c r="CY392" s="156"/>
      <c r="CZ392" s="156"/>
      <c r="DA392" s="156"/>
      <c r="DB392" s="156"/>
      <c r="DC392" s="156"/>
      <c r="DD392" s="156"/>
      <c r="DE392" s="156"/>
      <c r="DF392" s="156"/>
      <c r="DG392" s="156"/>
      <c r="DH392" s="156"/>
      <c r="DI392" s="156"/>
      <c r="DJ392" s="156"/>
      <c r="DK392" s="156"/>
      <c r="DL392" s="156"/>
      <c r="DM392" s="156"/>
      <c r="DN392" s="156"/>
      <c r="DO392" s="156"/>
      <c r="DP392" s="156"/>
      <c r="DQ392" s="156"/>
      <c r="DR392" s="156"/>
      <c r="DS392" s="156"/>
      <c r="DT392" s="156"/>
      <c r="DU392" s="156"/>
      <c r="DV392" s="156"/>
      <c r="DW392" s="156"/>
      <c r="DX392" s="156"/>
      <c r="DY392" s="156"/>
      <c r="DZ392" s="156"/>
      <c r="EA392" s="156"/>
      <c r="EB392" s="156"/>
      <c r="EC392" s="156"/>
    </row>
    <row r="393" spans="72:133">
      <c r="BT393" s="79"/>
      <c r="BU393" s="156"/>
      <c r="BV393" s="156"/>
      <c r="BW393" s="156"/>
      <c r="BX393" s="156"/>
      <c r="BY393" s="156"/>
      <c r="BZ393" s="156"/>
      <c r="CA393" s="156"/>
      <c r="CB393" s="156"/>
      <c r="CC393" s="156"/>
      <c r="CD393" s="156"/>
      <c r="CE393" s="156"/>
      <c r="CF393" s="156"/>
      <c r="CG393" s="156"/>
      <c r="CH393" s="156"/>
      <c r="CI393" s="156"/>
      <c r="CJ393" s="156"/>
      <c r="CK393" s="156"/>
      <c r="CL393" s="156"/>
      <c r="CM393" s="156"/>
      <c r="CN393" s="156"/>
      <c r="CO393" s="156"/>
      <c r="CP393" s="156"/>
      <c r="CQ393" s="156"/>
      <c r="CR393" s="156"/>
      <c r="CS393" s="156"/>
      <c r="CT393" s="156"/>
      <c r="CU393" s="156"/>
      <c r="CV393" s="156"/>
      <c r="CW393" s="156"/>
      <c r="CX393" s="156"/>
      <c r="CY393" s="156"/>
      <c r="CZ393" s="156"/>
      <c r="DA393" s="156"/>
      <c r="DB393" s="156"/>
      <c r="DC393" s="156"/>
      <c r="DD393" s="156"/>
      <c r="DE393" s="156"/>
      <c r="DF393" s="156"/>
      <c r="DG393" s="156"/>
      <c r="DH393" s="156"/>
      <c r="DI393" s="156"/>
      <c r="DJ393" s="156"/>
      <c r="DK393" s="156"/>
      <c r="DL393" s="156"/>
      <c r="DM393" s="156"/>
      <c r="DN393" s="156"/>
      <c r="DO393" s="156"/>
      <c r="DP393" s="156"/>
      <c r="DQ393" s="156"/>
      <c r="DR393" s="156"/>
      <c r="DS393" s="156"/>
      <c r="DT393" s="156"/>
      <c r="DU393" s="156"/>
      <c r="DV393" s="156"/>
      <c r="DW393" s="156"/>
      <c r="DX393" s="156"/>
      <c r="DY393" s="156"/>
      <c r="DZ393" s="156"/>
      <c r="EA393" s="156"/>
      <c r="EB393" s="156"/>
      <c r="EC393" s="156"/>
    </row>
    <row r="394" spans="72:133">
      <c r="BT394" s="79"/>
      <c r="BU394" s="156"/>
      <c r="BV394" s="156"/>
      <c r="BW394" s="156"/>
      <c r="BX394" s="156"/>
      <c r="BY394" s="156"/>
      <c r="BZ394" s="156"/>
      <c r="CA394" s="156"/>
      <c r="CB394" s="156"/>
      <c r="CC394" s="156"/>
      <c r="CD394" s="156"/>
      <c r="CE394" s="156"/>
      <c r="CF394" s="156"/>
      <c r="CG394" s="156"/>
      <c r="CH394" s="156"/>
      <c r="CI394" s="156"/>
      <c r="CJ394" s="156"/>
      <c r="CK394" s="156"/>
      <c r="CL394" s="156"/>
      <c r="CM394" s="156"/>
      <c r="CN394" s="156"/>
      <c r="CO394" s="156"/>
      <c r="CP394" s="156"/>
      <c r="CQ394" s="156"/>
      <c r="CR394" s="156"/>
      <c r="CS394" s="156"/>
      <c r="CT394" s="156"/>
      <c r="CU394" s="156"/>
      <c r="CV394" s="156"/>
      <c r="CW394" s="156"/>
      <c r="CX394" s="156"/>
      <c r="CY394" s="156"/>
      <c r="CZ394" s="156"/>
      <c r="DA394" s="156"/>
      <c r="DB394" s="156"/>
      <c r="DC394" s="156"/>
      <c r="DD394" s="156"/>
      <c r="DE394" s="156"/>
      <c r="DF394" s="156"/>
      <c r="DG394" s="156"/>
      <c r="DH394" s="156"/>
      <c r="DI394" s="156"/>
      <c r="DJ394" s="156"/>
      <c r="DK394" s="156"/>
      <c r="DL394" s="156"/>
      <c r="DM394" s="156"/>
      <c r="DN394" s="156"/>
      <c r="DO394" s="156"/>
      <c r="DP394" s="156"/>
      <c r="DQ394" s="156"/>
      <c r="DR394" s="156"/>
      <c r="DS394" s="156"/>
      <c r="DT394" s="156"/>
      <c r="DU394" s="156"/>
      <c r="DV394" s="156"/>
      <c r="DW394" s="156"/>
      <c r="DX394" s="156"/>
      <c r="DY394" s="156"/>
      <c r="DZ394" s="156"/>
      <c r="EA394" s="156"/>
      <c r="EB394" s="156"/>
      <c r="EC394" s="156"/>
    </row>
    <row r="395" spans="72:133">
      <c r="BT395" s="79"/>
      <c r="BU395" s="156"/>
      <c r="BV395" s="156"/>
      <c r="BW395" s="156"/>
      <c r="BX395" s="156"/>
      <c r="BY395" s="156"/>
      <c r="BZ395" s="156"/>
      <c r="CA395" s="156"/>
      <c r="CB395" s="156"/>
      <c r="CC395" s="156"/>
      <c r="CD395" s="156"/>
      <c r="CE395" s="156"/>
      <c r="CF395" s="156"/>
      <c r="CG395" s="156"/>
      <c r="CH395" s="156"/>
      <c r="CI395" s="156"/>
      <c r="CJ395" s="156"/>
      <c r="CK395" s="156"/>
      <c r="CL395" s="156"/>
      <c r="CM395" s="156"/>
      <c r="CN395" s="156"/>
      <c r="CO395" s="156"/>
      <c r="CP395" s="156"/>
      <c r="CQ395" s="156"/>
      <c r="CR395" s="156"/>
      <c r="CS395" s="156"/>
      <c r="CT395" s="156"/>
      <c r="CU395" s="156"/>
      <c r="CV395" s="156"/>
      <c r="CW395" s="156"/>
      <c r="CX395" s="156"/>
      <c r="CY395" s="156"/>
      <c r="CZ395" s="156"/>
      <c r="DA395" s="156"/>
      <c r="DB395" s="156"/>
      <c r="DC395" s="156"/>
      <c r="DD395" s="156"/>
      <c r="DE395" s="156"/>
      <c r="DF395" s="156"/>
      <c r="DG395" s="156"/>
      <c r="DH395" s="156"/>
      <c r="DI395" s="156"/>
      <c r="DJ395" s="156"/>
      <c r="DK395" s="156"/>
      <c r="DL395" s="156"/>
      <c r="DM395" s="156"/>
      <c r="DN395" s="156"/>
      <c r="DO395" s="156"/>
      <c r="DP395" s="156"/>
      <c r="DQ395" s="156"/>
      <c r="DR395" s="156"/>
      <c r="DS395" s="156"/>
      <c r="DT395" s="156"/>
      <c r="DU395" s="156"/>
      <c r="DV395" s="156"/>
      <c r="DW395" s="156"/>
      <c r="DX395" s="156"/>
      <c r="DY395" s="156"/>
      <c r="DZ395" s="156"/>
      <c r="EA395" s="156"/>
      <c r="EB395" s="156"/>
      <c r="EC395" s="156"/>
    </row>
    <row r="396" spans="72:133">
      <c r="BT396" s="79"/>
      <c r="BU396" s="156"/>
      <c r="BV396" s="156"/>
      <c r="BW396" s="156"/>
      <c r="BX396" s="156"/>
      <c r="BY396" s="156"/>
      <c r="BZ396" s="156"/>
      <c r="CA396" s="156"/>
      <c r="CB396" s="156"/>
      <c r="CC396" s="156"/>
      <c r="CD396" s="156"/>
      <c r="CE396" s="156"/>
      <c r="CF396" s="156"/>
      <c r="CG396" s="156"/>
      <c r="CH396" s="156"/>
      <c r="CI396" s="156"/>
      <c r="CJ396" s="156"/>
      <c r="CK396" s="156"/>
      <c r="CL396" s="156"/>
      <c r="CM396" s="156"/>
      <c r="CN396" s="156"/>
      <c r="CO396" s="156"/>
      <c r="CP396" s="156"/>
      <c r="CQ396" s="156"/>
      <c r="CR396" s="156"/>
      <c r="CS396" s="156"/>
      <c r="CT396" s="156"/>
      <c r="CU396" s="156"/>
      <c r="CV396" s="156"/>
      <c r="CW396" s="156"/>
      <c r="CX396" s="156"/>
      <c r="CY396" s="156"/>
      <c r="CZ396" s="156"/>
      <c r="DA396" s="156"/>
      <c r="DB396" s="156"/>
      <c r="DC396" s="156"/>
      <c r="DD396" s="156"/>
      <c r="DE396" s="156"/>
      <c r="DF396" s="156"/>
      <c r="DG396" s="156"/>
      <c r="DH396" s="156"/>
      <c r="DI396" s="156"/>
      <c r="DJ396" s="156"/>
      <c r="DK396" s="156"/>
      <c r="DL396" s="156"/>
      <c r="DM396" s="156"/>
      <c r="DN396" s="156"/>
      <c r="DO396" s="156"/>
      <c r="DP396" s="156"/>
      <c r="DQ396" s="156"/>
      <c r="DR396" s="156"/>
      <c r="DS396" s="156"/>
      <c r="DT396" s="156"/>
      <c r="DU396" s="156"/>
      <c r="DV396" s="156"/>
      <c r="DW396" s="156"/>
      <c r="DX396" s="156"/>
      <c r="DY396" s="156"/>
      <c r="DZ396" s="156"/>
      <c r="EA396" s="156"/>
      <c r="EB396" s="156"/>
      <c r="EC396" s="156"/>
    </row>
    <row r="397" spans="72:133">
      <c r="BT397" s="79" t="s">
        <v>217</v>
      </c>
      <c r="BU397" s="156">
        <v>5.9598000120832353</v>
      </c>
      <c r="BV397" s="156">
        <v>5.7972399829287156</v>
      </c>
      <c r="BW397" s="156">
        <v>4.6218916964189134</v>
      </c>
      <c r="BX397" s="156">
        <v>4.1475678494985004</v>
      </c>
      <c r="BY397" s="156">
        <v>3.7445631694437793</v>
      </c>
      <c r="BZ397" s="156">
        <v>3.7852522034244203</v>
      </c>
      <c r="CA397" s="156">
        <v>3.8681892697844091</v>
      </c>
      <c r="CB397" s="156">
        <v>3.7322627586860051</v>
      </c>
      <c r="CC397" s="156">
        <v>4.226191720715633</v>
      </c>
      <c r="CD397" s="156">
        <v>4.6489090288274895</v>
      </c>
      <c r="CE397" s="156">
        <v>4.2935426550940861</v>
      </c>
      <c r="CF397" s="156">
        <v>3.9923025379241608</v>
      </c>
      <c r="CG397" s="156">
        <v>4.0719210199104623</v>
      </c>
      <c r="CH397" s="156">
        <v>4.1701265924444897</v>
      </c>
      <c r="CI397" s="156">
        <v>4.4137304167240927</v>
      </c>
      <c r="CJ397" s="156">
        <v>4.2572911687142607</v>
      </c>
      <c r="CK397" s="156">
        <v>3.531753663255131</v>
      </c>
      <c r="CL397" s="156">
        <v>3.6815592661581036</v>
      </c>
      <c r="CM397" s="156">
        <v>3.8126231419187775</v>
      </c>
      <c r="CN397" s="156">
        <v>3.6505921344108856</v>
      </c>
      <c r="CO397" s="156">
        <v>3.221371937696091</v>
      </c>
      <c r="CP397" s="156">
        <v>2.7218361132795224</v>
      </c>
      <c r="CQ397" s="156">
        <v>3.014220169553397</v>
      </c>
      <c r="CR397" s="156">
        <v>3.2939219509441102</v>
      </c>
      <c r="CS397" s="156">
        <v>2.9980956210141585</v>
      </c>
      <c r="CT397" s="156">
        <v>2.9492755751182926</v>
      </c>
      <c r="CU397" s="156">
        <v>2.7924284524800953</v>
      </c>
      <c r="CV397" s="156">
        <v>2.8310818579249428</v>
      </c>
      <c r="CW397" s="156">
        <v>2.6999546865256718</v>
      </c>
      <c r="CX397" s="156">
        <v>2.6417672329181983</v>
      </c>
      <c r="CY397" s="156">
        <v>2.3787023357330099</v>
      </c>
      <c r="CZ397" s="156">
        <v>2.2468801361616499</v>
      </c>
      <c r="DA397" s="156">
        <v>2.3250111382746041</v>
      </c>
      <c r="DB397" s="156">
        <v>2.2811455953271036</v>
      </c>
      <c r="DC397" s="156">
        <v>2.2523104410612973</v>
      </c>
      <c r="DD397" s="156" t="e">
        <v>#VALUE!</v>
      </c>
      <c r="DE397" s="156" t="e">
        <v>#VALUE!</v>
      </c>
      <c r="DF397" s="156" t="e">
        <v>#VALUE!</v>
      </c>
      <c r="DG397" s="156" t="e">
        <v>#VALUE!</v>
      </c>
      <c r="DH397" s="156" t="e">
        <v>#VALUE!</v>
      </c>
      <c r="DI397" s="156" t="e">
        <v>#VALUE!</v>
      </c>
      <c r="DJ397" s="156" t="e">
        <v>#VALUE!</v>
      </c>
      <c r="DK397" s="156" t="e">
        <v>#VALUE!</v>
      </c>
      <c r="DL397" s="156" t="e">
        <v>#VALUE!</v>
      </c>
      <c r="DM397" s="156" t="e">
        <v>#VALUE!</v>
      </c>
      <c r="DN397" s="156" t="e">
        <v>#VALUE!</v>
      </c>
      <c r="DO397" s="156" t="e">
        <v>#VALUE!</v>
      </c>
      <c r="DP397" s="156" t="e">
        <v>#VALUE!</v>
      </c>
      <c r="DQ397" s="156" t="e">
        <v>#VALUE!</v>
      </c>
      <c r="DR397" s="156" t="e">
        <v>#VALUE!</v>
      </c>
      <c r="DS397" s="156" t="e">
        <v>#VALUE!</v>
      </c>
      <c r="DT397" s="156" t="e">
        <v>#VALUE!</v>
      </c>
      <c r="DU397" s="156" t="e">
        <v>#VALUE!</v>
      </c>
      <c r="DV397" s="156" t="e">
        <v>#VALUE!</v>
      </c>
      <c r="DW397" s="156" t="e">
        <v>#VALUE!</v>
      </c>
      <c r="DX397" s="156" t="e">
        <v>#VALUE!</v>
      </c>
      <c r="DY397" s="156" t="e">
        <v>#VALUE!</v>
      </c>
      <c r="DZ397" s="156" t="e">
        <v>#VALUE!</v>
      </c>
      <c r="EA397" s="156" t="e">
        <v>#VALUE!</v>
      </c>
      <c r="EB397" s="156" t="e">
        <v>#VALUE!</v>
      </c>
      <c r="EC397" s="156" t="e">
        <v>#VALUE!</v>
      </c>
    </row>
    <row r="398" spans="72:133">
      <c r="BT398" s="199" t="s">
        <v>218</v>
      </c>
      <c r="BU398" s="200">
        <v>274.71189443955319</v>
      </c>
      <c r="BV398" s="200">
        <v>321.45962691849371</v>
      </c>
      <c r="BW398" s="200">
        <v>307.79371171838437</v>
      </c>
      <c r="BX398" s="200">
        <v>295.89369545101499</v>
      </c>
      <c r="BY398" s="200">
        <v>257.26978184802556</v>
      </c>
      <c r="BZ398" s="200">
        <v>259.89159116390016</v>
      </c>
      <c r="CA398" s="200">
        <v>281.82543295410579</v>
      </c>
      <c r="CB398" s="200">
        <v>249.52206854458987</v>
      </c>
      <c r="CC398" s="200">
        <v>251.38238448861435</v>
      </c>
      <c r="CD398" s="200">
        <v>239.65226650935924</v>
      </c>
      <c r="CE398" s="200">
        <v>227.50494247069105</v>
      </c>
      <c r="CF398" s="200">
        <v>232.40214950588157</v>
      </c>
      <c r="CG398" s="200">
        <v>217.40773992462493</v>
      </c>
      <c r="CH398" s="200">
        <v>231.92126683867568</v>
      </c>
      <c r="CI398" s="200">
        <v>232.32692354961645</v>
      </c>
      <c r="CJ398" s="200">
        <v>224.52728379939111</v>
      </c>
      <c r="CK398" s="200">
        <v>204.74195655841612</v>
      </c>
      <c r="CL398" s="200">
        <v>192.54323037424064</v>
      </c>
      <c r="CM398" s="200">
        <v>200.18665104312149</v>
      </c>
      <c r="CN398" s="200">
        <v>200.41848031065251</v>
      </c>
      <c r="CO398" s="200">
        <v>217.48389965112989</v>
      </c>
      <c r="CP398" s="200">
        <v>173.63624670649148</v>
      </c>
      <c r="CQ398" s="200">
        <v>194.73811144798125</v>
      </c>
      <c r="CR398" s="200">
        <v>205.78834383805687</v>
      </c>
      <c r="CS398" s="200">
        <v>166.33086796193649</v>
      </c>
      <c r="CT398" s="200">
        <v>169.55668127791162</v>
      </c>
      <c r="CU398" s="200">
        <v>174.83443844507059</v>
      </c>
      <c r="CV398" s="200">
        <v>161.47248149863114</v>
      </c>
      <c r="CW398" s="200">
        <v>152.66839077949996</v>
      </c>
      <c r="CX398" s="200">
        <v>151.10920002851927</v>
      </c>
      <c r="CY398" s="200">
        <v>127.64031631869348</v>
      </c>
      <c r="CZ398" s="200">
        <v>142.05875758316381</v>
      </c>
      <c r="DA398" s="200">
        <v>117.761297106448</v>
      </c>
      <c r="DB398" s="200">
        <v>111.40713528578752</v>
      </c>
      <c r="DC398" s="200">
        <v>109.29137612785034</v>
      </c>
      <c r="DD398" s="200" t="e">
        <v>#VALUE!</v>
      </c>
      <c r="DE398" s="200" t="e">
        <v>#VALUE!</v>
      </c>
      <c r="DF398" s="200" t="e">
        <v>#VALUE!</v>
      </c>
      <c r="DG398" s="200" t="e">
        <v>#VALUE!</v>
      </c>
      <c r="DH398" s="200" t="e">
        <v>#VALUE!</v>
      </c>
      <c r="DI398" s="200" t="e">
        <v>#VALUE!</v>
      </c>
      <c r="DJ398" s="200" t="e">
        <v>#VALUE!</v>
      </c>
      <c r="DK398" s="200" t="e">
        <v>#VALUE!</v>
      </c>
      <c r="DL398" s="200" t="e">
        <v>#VALUE!</v>
      </c>
      <c r="DM398" s="200" t="e">
        <v>#VALUE!</v>
      </c>
      <c r="DN398" s="200" t="e">
        <v>#VALUE!</v>
      </c>
      <c r="DO398" s="200" t="e">
        <v>#VALUE!</v>
      </c>
      <c r="DP398" s="200" t="e">
        <v>#VALUE!</v>
      </c>
      <c r="DQ398" s="200" t="e">
        <v>#VALUE!</v>
      </c>
      <c r="DR398" s="200" t="e">
        <v>#VALUE!</v>
      </c>
      <c r="DS398" s="200" t="e">
        <v>#VALUE!</v>
      </c>
      <c r="DT398" s="200" t="e">
        <v>#VALUE!</v>
      </c>
      <c r="DU398" s="200" t="e">
        <v>#VALUE!</v>
      </c>
      <c r="DV398" s="200" t="e">
        <v>#VALUE!</v>
      </c>
      <c r="DW398" s="200" t="e">
        <v>#VALUE!</v>
      </c>
      <c r="DX398" s="200" t="e">
        <v>#VALUE!</v>
      </c>
      <c r="DY398" s="200" t="e">
        <v>#VALUE!</v>
      </c>
      <c r="DZ398" s="200" t="e">
        <v>#VALUE!</v>
      </c>
      <c r="EA398" s="200" t="e">
        <v>#VALUE!</v>
      </c>
      <c r="EB398" s="200" t="e">
        <v>#VALUE!</v>
      </c>
      <c r="EC398" s="200" t="e">
        <v>#VALUE!</v>
      </c>
    </row>
    <row r="399" spans="72:133">
      <c r="BT399" s="79" t="s">
        <v>201</v>
      </c>
      <c r="BU399" s="92">
        <v>0</v>
      </c>
      <c r="BV399" s="92">
        <v>0</v>
      </c>
      <c r="BW399" s="92">
        <v>0</v>
      </c>
      <c r="BX399" s="92">
        <v>0</v>
      </c>
      <c r="BY399" s="92">
        <v>0</v>
      </c>
      <c r="BZ399" s="92">
        <v>0</v>
      </c>
      <c r="CA399" s="92">
        <v>0</v>
      </c>
      <c r="CB399" s="92">
        <v>0</v>
      </c>
      <c r="CC399" s="92">
        <v>0</v>
      </c>
      <c r="CD399" s="92">
        <v>0</v>
      </c>
      <c r="CE399" s="92">
        <v>0</v>
      </c>
      <c r="CF399" s="92">
        <v>0</v>
      </c>
      <c r="CG399" s="92">
        <v>0</v>
      </c>
      <c r="CH399" s="92">
        <v>0</v>
      </c>
      <c r="CI399" s="92">
        <v>0</v>
      </c>
      <c r="CJ399" s="92">
        <v>0</v>
      </c>
      <c r="CK399" s="92">
        <v>0</v>
      </c>
      <c r="CL399" s="92">
        <v>0</v>
      </c>
      <c r="CM399" s="92">
        <v>0</v>
      </c>
      <c r="CN399" s="92">
        <v>0</v>
      </c>
      <c r="CO399" s="92">
        <v>0</v>
      </c>
      <c r="CP399" s="92">
        <v>0</v>
      </c>
      <c r="CQ399" s="92">
        <v>0</v>
      </c>
      <c r="CR399" s="92">
        <v>0</v>
      </c>
      <c r="CS399" s="92">
        <v>0</v>
      </c>
      <c r="CT399" s="92">
        <v>0</v>
      </c>
      <c r="CU399" s="92">
        <v>0</v>
      </c>
      <c r="CV399" s="92">
        <v>0</v>
      </c>
      <c r="CW399" s="92">
        <v>0</v>
      </c>
      <c r="CX399" s="92">
        <v>0</v>
      </c>
      <c r="CY399" s="92">
        <v>0</v>
      </c>
      <c r="CZ399" s="92">
        <v>0</v>
      </c>
      <c r="DA399" s="92">
        <v>0</v>
      </c>
      <c r="DB399" s="92">
        <v>0</v>
      </c>
      <c r="DC399" s="92">
        <v>0</v>
      </c>
      <c r="DD399" s="92" t="e">
        <v>#VALUE!</v>
      </c>
      <c r="DE399" s="92" t="e">
        <v>#VALUE!</v>
      </c>
      <c r="DF399" s="92" t="e">
        <v>#VALUE!</v>
      </c>
      <c r="DG399" s="92" t="e">
        <v>#VALUE!</v>
      </c>
      <c r="DH399" s="92" t="e">
        <v>#VALUE!</v>
      </c>
      <c r="DI399" s="92" t="e">
        <v>#VALUE!</v>
      </c>
      <c r="DJ399" s="92" t="e">
        <v>#VALUE!</v>
      </c>
      <c r="DK399" s="92" t="e">
        <v>#VALUE!</v>
      </c>
      <c r="DL399" s="92" t="e">
        <v>#VALUE!</v>
      </c>
      <c r="DM399" s="92" t="e">
        <v>#VALUE!</v>
      </c>
      <c r="DN399" s="92" t="e">
        <v>#VALUE!</v>
      </c>
      <c r="DO399" s="92" t="e">
        <v>#VALUE!</v>
      </c>
      <c r="DP399" s="92" t="e">
        <v>#VALUE!</v>
      </c>
      <c r="DQ399" s="92" t="e">
        <v>#VALUE!</v>
      </c>
      <c r="DR399" s="92" t="e">
        <v>#VALUE!</v>
      </c>
      <c r="DS399" s="92" t="e">
        <v>#VALUE!</v>
      </c>
      <c r="DT399" s="92" t="e">
        <v>#VALUE!</v>
      </c>
      <c r="DU399" s="92" t="e">
        <v>#VALUE!</v>
      </c>
      <c r="DV399" s="92" t="e">
        <v>#VALUE!</v>
      </c>
      <c r="DW399" s="92" t="e">
        <v>#VALUE!</v>
      </c>
      <c r="DX399" s="92" t="e">
        <v>#VALUE!</v>
      </c>
      <c r="DY399" s="92" t="e">
        <v>#VALUE!</v>
      </c>
      <c r="DZ399" s="92" t="e">
        <v>#VALUE!</v>
      </c>
      <c r="EA399" s="92" t="e">
        <v>#VALUE!</v>
      </c>
      <c r="EB399" s="92" t="e">
        <v>#VALUE!</v>
      </c>
      <c r="EC399" s="92" t="e">
        <v>#VALUE!</v>
      </c>
    </row>
    <row r="400" spans="72:133" ht="27.75" customHeight="1">
      <c r="BT400" s="12"/>
      <c r="BU400" s="12" t="s">
        <v>24</v>
      </c>
      <c r="BV400" s="12"/>
      <c r="BW400" s="12"/>
      <c r="BX400" s="12"/>
      <c r="BY400" s="12"/>
      <c r="BZ400" s="12"/>
      <c r="CA400" s="12"/>
      <c r="CB400" s="12"/>
      <c r="CC400" s="12"/>
      <c r="CD400" s="12"/>
      <c r="CE400" s="12"/>
      <c r="CF400" s="12"/>
      <c r="CG400" s="12"/>
      <c r="CH400" s="12"/>
      <c r="CI400" s="12"/>
      <c r="CJ400" s="12"/>
      <c r="CK400" s="12"/>
      <c r="CL400" s="12"/>
      <c r="CM400" s="12"/>
      <c r="CN400" s="12"/>
      <c r="CO400" s="12"/>
      <c r="CP400" s="12"/>
      <c r="CQ400" s="12"/>
      <c r="CR400" s="12"/>
      <c r="CS400" s="12"/>
      <c r="CT400" s="12"/>
      <c r="CU400" s="12"/>
      <c r="CV400" s="12"/>
      <c r="CW400" s="12"/>
      <c r="CX400" s="12"/>
      <c r="CY400" s="12"/>
      <c r="CZ400" s="12"/>
      <c r="DA400" s="12"/>
      <c r="DB400" s="12"/>
      <c r="DC400" s="12"/>
      <c r="DD400" s="12"/>
      <c r="DE400" s="12"/>
      <c r="DF400" s="12"/>
      <c r="DG400" s="12"/>
      <c r="DH400" s="12"/>
      <c r="DI400" s="12"/>
      <c r="DJ400" s="12"/>
      <c r="DK400" s="12"/>
      <c r="DL400" s="12"/>
      <c r="DM400" s="12"/>
      <c r="DN400" s="12"/>
      <c r="DO400" s="12"/>
      <c r="DP400" s="12"/>
      <c r="DQ400" s="12"/>
      <c r="DR400" s="12"/>
      <c r="DS400" s="12"/>
      <c r="DT400" s="12"/>
      <c r="DU400" s="12"/>
      <c r="DV400" s="12"/>
      <c r="DW400" s="12"/>
      <c r="DX400" s="12"/>
      <c r="DY400" s="12"/>
      <c r="DZ400" s="12"/>
      <c r="EA400" s="12"/>
      <c r="EB400" s="12"/>
      <c r="EC400" s="12"/>
    </row>
    <row r="401" spans="72:133">
      <c r="BT401" s="78" t="s">
        <v>156</v>
      </c>
      <c r="BU401" s="60">
        <v>1990</v>
      </c>
      <c r="BV401" s="60">
        <v>1991</v>
      </c>
      <c r="BW401" s="60">
        <v>1992</v>
      </c>
      <c r="BX401" s="60">
        <v>1993</v>
      </c>
      <c r="BY401" s="60">
        <v>1994</v>
      </c>
      <c r="BZ401" s="60">
        <v>1995</v>
      </c>
      <c r="CA401" s="60">
        <v>1996</v>
      </c>
      <c r="CB401" s="60">
        <v>1997</v>
      </c>
      <c r="CC401" s="60">
        <v>1998</v>
      </c>
      <c r="CD401" s="60">
        <v>1999</v>
      </c>
      <c r="CE401" s="60">
        <v>2000</v>
      </c>
      <c r="CF401" s="60">
        <v>2001</v>
      </c>
      <c r="CG401" s="60">
        <v>2002</v>
      </c>
      <c r="CH401" s="60">
        <v>2003</v>
      </c>
      <c r="CI401" s="60">
        <v>2004</v>
      </c>
      <c r="CJ401" s="60">
        <v>2005</v>
      </c>
      <c r="CK401" s="60">
        <v>2006</v>
      </c>
      <c r="CL401" s="60">
        <v>2007</v>
      </c>
      <c r="CM401" s="60">
        <v>2008</v>
      </c>
      <c r="CN401" s="60">
        <v>2009</v>
      </c>
      <c r="CO401" s="60">
        <v>2010</v>
      </c>
      <c r="CP401" s="60">
        <v>2011</v>
      </c>
      <c r="CQ401" s="60">
        <v>2012</v>
      </c>
      <c r="CR401" s="60">
        <v>2013</v>
      </c>
      <c r="CS401" s="60">
        <v>2014</v>
      </c>
      <c r="CT401" s="60">
        <v>2015</v>
      </c>
      <c r="CU401" s="60">
        <v>2016</v>
      </c>
      <c r="CV401" s="60">
        <v>2017</v>
      </c>
      <c r="CW401" s="60">
        <v>2018</v>
      </c>
      <c r="CX401" s="60">
        <v>2019</v>
      </c>
      <c r="CY401" s="60">
        <v>2020</v>
      </c>
      <c r="CZ401" s="60">
        <v>2021</v>
      </c>
      <c r="DA401" s="60">
        <v>2022</v>
      </c>
      <c r="DB401" s="60">
        <v>2023</v>
      </c>
      <c r="DC401" s="60">
        <v>2024</v>
      </c>
      <c r="DD401" s="60">
        <v>2025</v>
      </c>
      <c r="DE401" s="60">
        <v>2026</v>
      </c>
      <c r="DF401" s="60">
        <v>2027</v>
      </c>
      <c r="DG401" s="60">
        <v>2028</v>
      </c>
      <c r="DH401" s="60">
        <v>2029</v>
      </c>
      <c r="DI401" s="60">
        <v>2030</v>
      </c>
      <c r="DJ401" s="60">
        <v>2031</v>
      </c>
      <c r="DK401" s="60">
        <v>2032</v>
      </c>
      <c r="DL401" s="60">
        <v>2033</v>
      </c>
      <c r="DM401" s="60">
        <v>2034</v>
      </c>
      <c r="DN401" s="60">
        <v>2035</v>
      </c>
      <c r="DO401" s="60">
        <v>2036</v>
      </c>
      <c r="DP401" s="60">
        <v>2037</v>
      </c>
      <c r="DQ401" s="60">
        <v>2038</v>
      </c>
      <c r="DR401" s="60">
        <v>2039</v>
      </c>
      <c r="DS401" s="60">
        <v>2040</v>
      </c>
      <c r="DT401" s="60">
        <v>2041</v>
      </c>
      <c r="DU401" s="60">
        <v>2042</v>
      </c>
      <c r="DV401" s="60">
        <v>2043</v>
      </c>
      <c r="DW401" s="60">
        <v>2044</v>
      </c>
      <c r="DX401" s="60">
        <v>2045</v>
      </c>
      <c r="DY401" s="60">
        <v>2046</v>
      </c>
      <c r="DZ401" s="60">
        <v>2047</v>
      </c>
      <c r="EA401" s="60">
        <v>2048</v>
      </c>
      <c r="EB401" s="60">
        <v>2049</v>
      </c>
      <c r="EC401" s="60">
        <v>2050</v>
      </c>
    </row>
    <row r="402" spans="72:133">
      <c r="BT402" s="79" t="s">
        <v>121</v>
      </c>
      <c r="BU402" s="156">
        <v>248.79073904557836</v>
      </c>
      <c r="BV402" s="156">
        <v>294.65731491747238</v>
      </c>
      <c r="BW402" s="156">
        <v>282.35097435370449</v>
      </c>
      <c r="BX402" s="156">
        <v>271.09760947886679</v>
      </c>
      <c r="BY402" s="156">
        <v>233.61141379595188</v>
      </c>
      <c r="BZ402" s="156">
        <v>236.07595442477754</v>
      </c>
      <c r="CA402" s="156">
        <v>257.40851840254209</v>
      </c>
      <c r="CB402" s="156">
        <v>225.85029775163306</v>
      </c>
      <c r="CC402" s="156">
        <v>227.12590078564131</v>
      </c>
      <c r="CD402" s="156">
        <v>215.16485475229064</v>
      </c>
      <c r="CE402" s="156">
        <v>203.54498901838915</v>
      </c>
      <c r="CF402" s="156">
        <v>208.55938159383078</v>
      </c>
      <c r="CG402" s="156">
        <v>192.52508138016353</v>
      </c>
      <c r="CH402" s="156">
        <v>206.84450948742503</v>
      </c>
      <c r="CI402" s="156">
        <v>207.347658655874</v>
      </c>
      <c r="CJ402" s="156">
        <v>199.93645337984776</v>
      </c>
      <c r="CK402" s="156">
        <v>181.75656156336913</v>
      </c>
      <c r="CL402" s="156">
        <v>169.57451763070719</v>
      </c>
      <c r="CM402" s="156">
        <v>176.84353646527794</v>
      </c>
      <c r="CN402" s="156">
        <v>176.23805160184671</v>
      </c>
      <c r="CO402" s="156">
        <v>192.86504071627584</v>
      </c>
      <c r="CP402" s="156">
        <v>151.50912393142434</v>
      </c>
      <c r="CQ402" s="156">
        <v>171.08038264327337</v>
      </c>
      <c r="CR402" s="156">
        <v>181.1553218660155</v>
      </c>
      <c r="CS402" s="156">
        <v>142.70264442725289</v>
      </c>
      <c r="CT402" s="156">
        <v>147.18817944147958</v>
      </c>
      <c r="CU402" s="156">
        <v>152.99853790442734</v>
      </c>
      <c r="CV402" s="156">
        <v>140.81989233404755</v>
      </c>
      <c r="CW402" s="156">
        <v>131.78723538971687</v>
      </c>
      <c r="CX402" s="156">
        <v>129.51196288140881</v>
      </c>
      <c r="CY402" s="156">
        <v>109.36288797602596</v>
      </c>
      <c r="CZ402" s="156">
        <v>121.82158825202544</v>
      </c>
      <c r="DA402" s="156">
        <v>100.40308111959362</v>
      </c>
      <c r="DB402" s="156">
        <v>94.240142152850026</v>
      </c>
      <c r="DC402" s="156">
        <v>92.1971550861456</v>
      </c>
      <c r="DD402" s="156" t="s">
        <v>95</v>
      </c>
      <c r="DE402" s="156" t="s">
        <v>95</v>
      </c>
      <c r="DF402" s="156" t="s">
        <v>95</v>
      </c>
      <c r="DG402" s="156" t="s">
        <v>95</v>
      </c>
      <c r="DH402" s="156" t="s">
        <v>95</v>
      </c>
      <c r="DI402" s="156" t="s">
        <v>95</v>
      </c>
      <c r="DJ402" s="156" t="s">
        <v>95</v>
      </c>
      <c r="DK402" s="156" t="s">
        <v>95</v>
      </c>
      <c r="DL402" s="156" t="s">
        <v>95</v>
      </c>
      <c r="DM402" s="156" t="s">
        <v>95</v>
      </c>
      <c r="DN402" s="156" t="s">
        <v>95</v>
      </c>
      <c r="DO402" s="156" t="s">
        <v>95</v>
      </c>
      <c r="DP402" s="156" t="s">
        <v>95</v>
      </c>
      <c r="DQ402" s="156" t="s">
        <v>95</v>
      </c>
      <c r="DR402" s="156" t="s">
        <v>95</v>
      </c>
      <c r="DS402" s="156" t="s">
        <v>95</v>
      </c>
      <c r="DT402" s="156" t="s">
        <v>95</v>
      </c>
      <c r="DU402" s="156" t="s">
        <v>95</v>
      </c>
      <c r="DV402" s="156" t="s">
        <v>95</v>
      </c>
      <c r="DW402" s="156" t="s">
        <v>95</v>
      </c>
      <c r="DX402" s="156" t="s">
        <v>95</v>
      </c>
      <c r="DY402" s="156" t="s">
        <v>95</v>
      </c>
      <c r="DZ402" s="156" t="s">
        <v>95</v>
      </c>
      <c r="EA402" s="156" t="s">
        <v>95</v>
      </c>
      <c r="EB402" s="156" t="s">
        <v>95</v>
      </c>
      <c r="EC402" s="156" t="s">
        <v>95</v>
      </c>
    </row>
    <row r="403" spans="72:133">
      <c r="BT403" s="79"/>
      <c r="BU403" s="156"/>
      <c r="BV403" s="156"/>
      <c r="BW403" s="156"/>
      <c r="BX403" s="156"/>
      <c r="BY403" s="156"/>
      <c r="BZ403" s="156"/>
      <c r="CA403" s="156"/>
      <c r="CB403" s="156"/>
      <c r="CC403" s="156"/>
      <c r="CD403" s="156"/>
      <c r="CE403" s="156"/>
      <c r="CF403" s="156"/>
      <c r="CG403" s="156"/>
      <c r="CH403" s="156"/>
      <c r="CI403" s="156"/>
      <c r="CJ403" s="156"/>
      <c r="CK403" s="156"/>
      <c r="CL403" s="156"/>
      <c r="CM403" s="156"/>
      <c r="CN403" s="156"/>
      <c r="CO403" s="156"/>
      <c r="CP403" s="156"/>
      <c r="CQ403" s="156"/>
      <c r="CR403" s="156"/>
      <c r="CS403" s="156"/>
      <c r="CT403" s="156"/>
      <c r="CU403" s="156"/>
      <c r="CV403" s="156"/>
      <c r="CW403" s="156"/>
      <c r="CX403" s="156"/>
      <c r="CY403" s="156"/>
      <c r="CZ403" s="156"/>
      <c r="DA403" s="156"/>
      <c r="DB403" s="156"/>
      <c r="DC403" s="156"/>
      <c r="DD403" s="156"/>
      <c r="DE403" s="156"/>
      <c r="DF403" s="156"/>
      <c r="DG403" s="156"/>
      <c r="DH403" s="156"/>
      <c r="DI403" s="156"/>
      <c r="DJ403" s="156"/>
      <c r="DK403" s="156"/>
      <c r="DL403" s="156"/>
      <c r="DM403" s="156"/>
      <c r="DN403" s="156"/>
      <c r="DO403" s="156"/>
      <c r="DP403" s="156"/>
      <c r="DQ403" s="156"/>
      <c r="DR403" s="156"/>
      <c r="DS403" s="156"/>
      <c r="DT403" s="156"/>
      <c r="DU403" s="156"/>
      <c r="DV403" s="156"/>
      <c r="DW403" s="156"/>
      <c r="DX403" s="156"/>
      <c r="DY403" s="156"/>
      <c r="DZ403" s="156"/>
      <c r="EA403" s="156"/>
      <c r="EB403" s="156"/>
      <c r="EC403" s="156"/>
    </row>
    <row r="404" spans="72:133">
      <c r="BT404" s="79"/>
      <c r="BU404" s="156"/>
      <c r="BV404" s="156"/>
      <c r="BW404" s="156"/>
      <c r="BX404" s="156"/>
      <c r="BY404" s="156"/>
      <c r="BZ404" s="156"/>
      <c r="CA404" s="156"/>
      <c r="CB404" s="156"/>
      <c r="CC404" s="156"/>
      <c r="CD404" s="156"/>
      <c r="CE404" s="156"/>
      <c r="CF404" s="156"/>
      <c r="CG404" s="156"/>
      <c r="CH404" s="156"/>
      <c r="CI404" s="156"/>
      <c r="CJ404" s="156"/>
      <c r="CK404" s="156"/>
      <c r="CL404" s="156"/>
      <c r="CM404" s="156"/>
      <c r="CN404" s="156"/>
      <c r="CO404" s="156"/>
      <c r="CP404" s="156"/>
      <c r="CQ404" s="156"/>
      <c r="CR404" s="156"/>
      <c r="CS404" s="156"/>
      <c r="CT404" s="156"/>
      <c r="CU404" s="156"/>
      <c r="CV404" s="156"/>
      <c r="CW404" s="156"/>
      <c r="CX404" s="156"/>
      <c r="CY404" s="156"/>
      <c r="CZ404" s="156"/>
      <c r="DA404" s="156"/>
      <c r="DB404" s="156"/>
      <c r="DC404" s="156"/>
      <c r="DD404" s="156"/>
      <c r="DE404" s="156"/>
      <c r="DF404" s="156"/>
      <c r="DG404" s="156"/>
      <c r="DH404" s="156"/>
      <c r="DI404" s="156"/>
      <c r="DJ404" s="156"/>
      <c r="DK404" s="156"/>
      <c r="DL404" s="156"/>
      <c r="DM404" s="156"/>
      <c r="DN404" s="156"/>
      <c r="DO404" s="156"/>
      <c r="DP404" s="156"/>
      <c r="DQ404" s="156"/>
      <c r="DR404" s="156"/>
      <c r="DS404" s="156"/>
      <c r="DT404" s="156"/>
      <c r="DU404" s="156"/>
      <c r="DV404" s="156"/>
      <c r="DW404" s="156"/>
      <c r="DX404" s="156"/>
      <c r="DY404" s="156"/>
      <c r="DZ404" s="156"/>
      <c r="EA404" s="156"/>
      <c r="EB404" s="156"/>
      <c r="EC404" s="156"/>
    </row>
    <row r="405" spans="72:133">
      <c r="BT405" s="79"/>
      <c r="BU405" s="156"/>
      <c r="BV405" s="156"/>
      <c r="BW405" s="156"/>
      <c r="BX405" s="156"/>
      <c r="BY405" s="156"/>
      <c r="BZ405" s="156"/>
      <c r="CA405" s="156"/>
      <c r="CB405" s="156"/>
      <c r="CC405" s="156"/>
      <c r="CD405" s="156"/>
      <c r="CE405" s="156"/>
      <c r="CF405" s="156"/>
      <c r="CG405" s="156"/>
      <c r="CH405" s="156"/>
      <c r="CI405" s="156"/>
      <c r="CJ405" s="156"/>
      <c r="CK405" s="156"/>
      <c r="CL405" s="156"/>
      <c r="CM405" s="156"/>
      <c r="CN405" s="156"/>
      <c r="CO405" s="156"/>
      <c r="CP405" s="156"/>
      <c r="CQ405" s="156"/>
      <c r="CR405" s="156"/>
      <c r="CS405" s="156"/>
      <c r="CT405" s="156"/>
      <c r="CU405" s="156"/>
      <c r="CV405" s="156"/>
      <c r="CW405" s="156"/>
      <c r="CX405" s="156"/>
      <c r="CY405" s="156"/>
      <c r="CZ405" s="156"/>
      <c r="DA405" s="156"/>
      <c r="DB405" s="156"/>
      <c r="DC405" s="156"/>
      <c r="DD405" s="156"/>
      <c r="DE405" s="156"/>
      <c r="DF405" s="156"/>
      <c r="DG405" s="156"/>
      <c r="DH405" s="156"/>
      <c r="DI405" s="156"/>
      <c r="DJ405" s="156"/>
      <c r="DK405" s="156"/>
      <c r="DL405" s="156"/>
      <c r="DM405" s="156"/>
      <c r="DN405" s="156"/>
      <c r="DO405" s="156"/>
      <c r="DP405" s="156"/>
      <c r="DQ405" s="156"/>
      <c r="DR405" s="156"/>
      <c r="DS405" s="156"/>
      <c r="DT405" s="156"/>
      <c r="DU405" s="156"/>
      <c r="DV405" s="156"/>
      <c r="DW405" s="156"/>
      <c r="DX405" s="156"/>
      <c r="DY405" s="156"/>
      <c r="DZ405" s="156"/>
      <c r="EA405" s="156"/>
      <c r="EB405" s="156"/>
      <c r="EC405" s="156"/>
    </row>
    <row r="406" spans="72:133">
      <c r="BT406" s="79"/>
      <c r="BU406" s="156"/>
      <c r="BV406" s="156"/>
      <c r="BW406" s="156"/>
      <c r="BX406" s="156"/>
      <c r="BY406" s="156"/>
      <c r="BZ406" s="156"/>
      <c r="CA406" s="156"/>
      <c r="CB406" s="156"/>
      <c r="CC406" s="156"/>
      <c r="CD406" s="156"/>
      <c r="CE406" s="156"/>
      <c r="CF406" s="156"/>
      <c r="CG406" s="156"/>
      <c r="CH406" s="156"/>
      <c r="CI406" s="156"/>
      <c r="CJ406" s="156"/>
      <c r="CK406" s="156"/>
      <c r="CL406" s="156"/>
      <c r="CM406" s="156"/>
      <c r="CN406" s="156"/>
      <c r="CO406" s="156"/>
      <c r="CP406" s="156"/>
      <c r="CQ406" s="156"/>
      <c r="CR406" s="156"/>
      <c r="CS406" s="156"/>
      <c r="CT406" s="156"/>
      <c r="CU406" s="156"/>
      <c r="CV406" s="156"/>
      <c r="CW406" s="156"/>
      <c r="CX406" s="156"/>
      <c r="CY406" s="156"/>
      <c r="CZ406" s="156"/>
      <c r="DA406" s="156"/>
      <c r="DB406" s="156"/>
      <c r="DC406" s="156"/>
      <c r="DD406" s="156"/>
      <c r="DE406" s="156"/>
      <c r="DF406" s="156"/>
      <c r="DG406" s="156"/>
      <c r="DH406" s="156"/>
      <c r="DI406" s="156"/>
      <c r="DJ406" s="156"/>
      <c r="DK406" s="156"/>
      <c r="DL406" s="156"/>
      <c r="DM406" s="156"/>
      <c r="DN406" s="156"/>
      <c r="DO406" s="156"/>
      <c r="DP406" s="156"/>
      <c r="DQ406" s="156"/>
      <c r="DR406" s="156"/>
      <c r="DS406" s="156"/>
      <c r="DT406" s="156"/>
      <c r="DU406" s="156"/>
      <c r="DV406" s="156"/>
      <c r="DW406" s="156"/>
      <c r="DX406" s="156"/>
      <c r="DY406" s="156"/>
      <c r="DZ406" s="156"/>
      <c r="EA406" s="156"/>
      <c r="EB406" s="156"/>
      <c r="EC406" s="156"/>
    </row>
    <row r="407" spans="72:133">
      <c r="BT407" s="79" t="s">
        <v>128</v>
      </c>
      <c r="BU407" s="156">
        <v>14.595916635207519</v>
      </c>
      <c r="BV407" s="156">
        <v>14.65705117566729</v>
      </c>
      <c r="BW407" s="156">
        <v>14.71818571612706</v>
      </c>
      <c r="BX407" s="156">
        <v>14.779320256586834</v>
      </c>
      <c r="BY407" s="156">
        <v>14.840454797046604</v>
      </c>
      <c r="BZ407" s="156">
        <v>14.901589337506376</v>
      </c>
      <c r="CA407" s="156">
        <v>14.962723877966152</v>
      </c>
      <c r="CB407" s="156">
        <v>15.02385841842592</v>
      </c>
      <c r="CC407" s="156">
        <v>15.084992958885691</v>
      </c>
      <c r="CD407" s="156">
        <v>15.146127499345461</v>
      </c>
      <c r="CE407" s="156">
        <v>15.21921768107131</v>
      </c>
      <c r="CF407" s="156">
        <v>15.292307862797156</v>
      </c>
      <c r="CG407" s="156">
        <v>16.594222822815745</v>
      </c>
      <c r="CH407" s="156">
        <v>16.378654133322772</v>
      </c>
      <c r="CI407" s="156">
        <v>16.025896350040721</v>
      </c>
      <c r="CJ407" s="156">
        <v>15.95272739081914</v>
      </c>
      <c r="CK407" s="156">
        <v>15.460262231275397</v>
      </c>
      <c r="CL407" s="156">
        <v>15.550298964033699</v>
      </c>
      <c r="CM407" s="156">
        <v>15.640337280946516</v>
      </c>
      <c r="CN407" s="156">
        <v>16.628741597185449</v>
      </c>
      <c r="CO407" s="156">
        <v>17.133449024293864</v>
      </c>
      <c r="CP407" s="156">
        <v>16.018840006594512</v>
      </c>
      <c r="CQ407" s="156">
        <v>16.830146258865661</v>
      </c>
      <c r="CR407" s="156">
        <v>17.301336911105903</v>
      </c>
      <c r="CS407" s="156">
        <v>17.388902539971429</v>
      </c>
      <c r="CT407" s="156">
        <v>16.118079203895139</v>
      </c>
      <c r="CU407" s="156">
        <v>15.622655690065649</v>
      </c>
      <c r="CV407" s="156">
        <v>14.675761995046386</v>
      </c>
      <c r="CW407" s="156">
        <v>15.216112726057435</v>
      </c>
      <c r="CX407" s="156">
        <v>16.024104426821019</v>
      </c>
      <c r="CY407" s="156">
        <v>13.43657875148568</v>
      </c>
      <c r="CZ407" s="156">
        <v>15.2303753085131</v>
      </c>
      <c r="DA407" s="156">
        <v>12.776248648403968</v>
      </c>
      <c r="DB407" s="156">
        <v>12.759410211219272</v>
      </c>
      <c r="DC407" s="156">
        <v>12.759410211219272</v>
      </c>
      <c r="DD407" s="156" t="s">
        <v>95</v>
      </c>
      <c r="DE407" s="156" t="s">
        <v>95</v>
      </c>
      <c r="DF407" s="156" t="s">
        <v>95</v>
      </c>
      <c r="DG407" s="156" t="s">
        <v>95</v>
      </c>
      <c r="DH407" s="156" t="s">
        <v>95</v>
      </c>
      <c r="DI407" s="156" t="s">
        <v>95</v>
      </c>
      <c r="DJ407" s="156" t="s">
        <v>95</v>
      </c>
      <c r="DK407" s="156" t="s">
        <v>95</v>
      </c>
      <c r="DL407" s="156" t="s">
        <v>95</v>
      </c>
      <c r="DM407" s="156" t="s">
        <v>95</v>
      </c>
      <c r="DN407" s="156" t="s">
        <v>95</v>
      </c>
      <c r="DO407" s="156" t="s">
        <v>95</v>
      </c>
      <c r="DP407" s="156" t="s">
        <v>95</v>
      </c>
      <c r="DQ407" s="156" t="s">
        <v>95</v>
      </c>
      <c r="DR407" s="156" t="s">
        <v>95</v>
      </c>
      <c r="DS407" s="156" t="s">
        <v>95</v>
      </c>
      <c r="DT407" s="156" t="s">
        <v>95</v>
      </c>
      <c r="DU407" s="156" t="s">
        <v>95</v>
      </c>
      <c r="DV407" s="156" t="s">
        <v>95</v>
      </c>
      <c r="DW407" s="156" t="s">
        <v>95</v>
      </c>
      <c r="DX407" s="156" t="s">
        <v>95</v>
      </c>
      <c r="DY407" s="156" t="s">
        <v>95</v>
      </c>
      <c r="DZ407" s="156" t="s">
        <v>95</v>
      </c>
      <c r="EA407" s="156" t="s">
        <v>95</v>
      </c>
      <c r="EB407" s="156" t="s">
        <v>95</v>
      </c>
      <c r="EC407" s="156" t="s">
        <v>95</v>
      </c>
    </row>
    <row r="408" spans="72:133">
      <c r="BT408" s="79"/>
      <c r="BU408" s="156"/>
      <c r="BV408" s="156"/>
      <c r="BW408" s="156"/>
      <c r="BX408" s="156"/>
      <c r="BY408" s="156"/>
      <c r="BZ408" s="156"/>
      <c r="CA408" s="156"/>
      <c r="CB408" s="156"/>
      <c r="CC408" s="156"/>
      <c r="CD408" s="156"/>
      <c r="CE408" s="156"/>
      <c r="CF408" s="156"/>
      <c r="CG408" s="156"/>
      <c r="CH408" s="156"/>
      <c r="CI408" s="156"/>
      <c r="CJ408" s="156"/>
      <c r="CK408" s="156"/>
      <c r="CL408" s="156"/>
      <c r="CM408" s="156"/>
      <c r="CN408" s="156"/>
      <c r="CO408" s="156"/>
      <c r="CP408" s="156"/>
      <c r="CQ408" s="156"/>
      <c r="CR408" s="156"/>
      <c r="CS408" s="156"/>
      <c r="CT408" s="156"/>
      <c r="CU408" s="156"/>
      <c r="CV408" s="156"/>
      <c r="CW408" s="156"/>
      <c r="CX408" s="156"/>
      <c r="CY408" s="156"/>
      <c r="CZ408" s="156"/>
      <c r="DA408" s="156"/>
      <c r="DB408" s="156"/>
      <c r="DC408" s="156"/>
      <c r="DD408" s="156"/>
      <c r="DE408" s="156"/>
      <c r="DF408" s="156"/>
      <c r="DG408" s="156"/>
      <c r="DH408" s="156"/>
      <c r="DI408" s="156"/>
      <c r="DJ408" s="156"/>
      <c r="DK408" s="156"/>
      <c r="DL408" s="156"/>
      <c r="DM408" s="156"/>
      <c r="DN408" s="156"/>
      <c r="DO408" s="156"/>
      <c r="DP408" s="156"/>
      <c r="DQ408" s="156"/>
      <c r="DR408" s="156"/>
      <c r="DS408" s="156"/>
      <c r="DT408" s="156"/>
      <c r="DU408" s="156"/>
      <c r="DV408" s="156"/>
      <c r="DW408" s="156"/>
      <c r="DX408" s="156"/>
      <c r="DY408" s="156"/>
      <c r="DZ408" s="156"/>
      <c r="EA408" s="156"/>
      <c r="EB408" s="156"/>
      <c r="EC408" s="156"/>
    </row>
    <row r="409" spans="72:133">
      <c r="BT409" s="79"/>
      <c r="BU409" s="156"/>
      <c r="BV409" s="156"/>
      <c r="BW409" s="156"/>
      <c r="BX409" s="156"/>
      <c r="BY409" s="156"/>
      <c r="BZ409" s="156"/>
      <c r="CA409" s="156"/>
      <c r="CB409" s="156"/>
      <c r="CC409" s="156"/>
      <c r="CD409" s="156"/>
      <c r="CE409" s="156"/>
      <c r="CF409" s="156"/>
      <c r="CG409" s="156"/>
      <c r="CH409" s="156"/>
      <c r="CI409" s="156"/>
      <c r="CJ409" s="156"/>
      <c r="CK409" s="156"/>
      <c r="CL409" s="156"/>
      <c r="CM409" s="156"/>
      <c r="CN409" s="156"/>
      <c r="CO409" s="156"/>
      <c r="CP409" s="156"/>
      <c r="CQ409" s="156"/>
      <c r="CR409" s="156"/>
      <c r="CS409" s="156"/>
      <c r="CT409" s="156"/>
      <c r="CU409" s="156"/>
      <c r="CV409" s="156"/>
      <c r="CW409" s="156"/>
      <c r="CX409" s="156"/>
      <c r="CY409" s="156"/>
      <c r="CZ409" s="156"/>
      <c r="DA409" s="156"/>
      <c r="DB409" s="156"/>
      <c r="DC409" s="156"/>
      <c r="DD409" s="156"/>
      <c r="DE409" s="156"/>
      <c r="DF409" s="156"/>
      <c r="DG409" s="156"/>
      <c r="DH409" s="156"/>
      <c r="DI409" s="156"/>
      <c r="DJ409" s="156"/>
      <c r="DK409" s="156"/>
      <c r="DL409" s="156"/>
      <c r="DM409" s="156"/>
      <c r="DN409" s="156"/>
      <c r="DO409" s="156"/>
      <c r="DP409" s="156"/>
      <c r="DQ409" s="156"/>
      <c r="DR409" s="156"/>
      <c r="DS409" s="156"/>
      <c r="DT409" s="156"/>
      <c r="DU409" s="156"/>
      <c r="DV409" s="156"/>
      <c r="DW409" s="156"/>
      <c r="DX409" s="156"/>
      <c r="DY409" s="156"/>
      <c r="DZ409" s="156"/>
      <c r="EA409" s="156"/>
      <c r="EB409" s="156"/>
      <c r="EC409" s="156"/>
    </row>
    <row r="410" spans="72:133">
      <c r="BT410" s="79"/>
      <c r="BU410" s="156"/>
      <c r="BV410" s="156"/>
      <c r="BW410" s="156"/>
      <c r="BX410" s="156"/>
      <c r="BY410" s="156"/>
      <c r="BZ410" s="156"/>
      <c r="CA410" s="156"/>
      <c r="CB410" s="156"/>
      <c r="CC410" s="156"/>
      <c r="CD410" s="156"/>
      <c r="CE410" s="156"/>
      <c r="CF410" s="156"/>
      <c r="CG410" s="156"/>
      <c r="CH410" s="156"/>
      <c r="CI410" s="156"/>
      <c r="CJ410" s="156"/>
      <c r="CK410" s="156"/>
      <c r="CL410" s="156"/>
      <c r="CM410" s="156"/>
      <c r="CN410" s="156"/>
      <c r="CO410" s="156"/>
      <c r="CP410" s="156"/>
      <c r="CQ410" s="156"/>
      <c r="CR410" s="156"/>
      <c r="CS410" s="156"/>
      <c r="CT410" s="156"/>
      <c r="CU410" s="156"/>
      <c r="CV410" s="156"/>
      <c r="CW410" s="156"/>
      <c r="CX410" s="156"/>
      <c r="CY410" s="156"/>
      <c r="CZ410" s="156"/>
      <c r="DA410" s="156"/>
      <c r="DB410" s="156"/>
      <c r="DC410" s="156"/>
      <c r="DD410" s="156"/>
      <c r="DE410" s="156"/>
      <c r="DF410" s="156"/>
      <c r="DG410" s="156"/>
      <c r="DH410" s="156"/>
      <c r="DI410" s="156"/>
      <c r="DJ410" s="156"/>
      <c r="DK410" s="156"/>
      <c r="DL410" s="156"/>
      <c r="DM410" s="156"/>
      <c r="DN410" s="156"/>
      <c r="DO410" s="156"/>
      <c r="DP410" s="156"/>
      <c r="DQ410" s="156"/>
      <c r="DR410" s="156"/>
      <c r="DS410" s="156"/>
      <c r="DT410" s="156"/>
      <c r="DU410" s="156"/>
      <c r="DV410" s="156"/>
      <c r="DW410" s="156"/>
      <c r="DX410" s="156"/>
      <c r="DY410" s="156"/>
      <c r="DZ410" s="156"/>
      <c r="EA410" s="156"/>
      <c r="EB410" s="156"/>
      <c r="EC410" s="156"/>
    </row>
    <row r="411" spans="72:133">
      <c r="BT411" s="79"/>
      <c r="BU411" s="156"/>
      <c r="BV411" s="156"/>
      <c r="BW411" s="156"/>
      <c r="BX411" s="156"/>
      <c r="BY411" s="156"/>
      <c r="BZ411" s="156"/>
      <c r="CA411" s="156"/>
      <c r="CB411" s="156"/>
      <c r="CC411" s="156"/>
      <c r="CD411" s="156"/>
      <c r="CE411" s="156"/>
      <c r="CF411" s="156"/>
      <c r="CG411" s="156"/>
      <c r="CH411" s="156"/>
      <c r="CI411" s="156"/>
      <c r="CJ411" s="156"/>
      <c r="CK411" s="156"/>
      <c r="CL411" s="156"/>
      <c r="CM411" s="156"/>
      <c r="CN411" s="156"/>
      <c r="CO411" s="156"/>
      <c r="CP411" s="156"/>
      <c r="CQ411" s="156"/>
      <c r="CR411" s="156"/>
      <c r="CS411" s="156"/>
      <c r="CT411" s="156"/>
      <c r="CU411" s="156"/>
      <c r="CV411" s="156"/>
      <c r="CW411" s="156"/>
      <c r="CX411" s="156"/>
      <c r="CY411" s="156"/>
      <c r="CZ411" s="156"/>
      <c r="DA411" s="156"/>
      <c r="DB411" s="156"/>
      <c r="DC411" s="156"/>
      <c r="DD411" s="156"/>
      <c r="DE411" s="156"/>
      <c r="DF411" s="156"/>
      <c r="DG411" s="156"/>
      <c r="DH411" s="156"/>
      <c r="DI411" s="156"/>
      <c r="DJ411" s="156"/>
      <c r="DK411" s="156"/>
      <c r="DL411" s="156"/>
      <c r="DM411" s="156"/>
      <c r="DN411" s="156"/>
      <c r="DO411" s="156"/>
      <c r="DP411" s="156"/>
      <c r="DQ411" s="156"/>
      <c r="DR411" s="156"/>
      <c r="DS411" s="156"/>
      <c r="DT411" s="156"/>
      <c r="DU411" s="156"/>
      <c r="DV411" s="156"/>
      <c r="DW411" s="156"/>
      <c r="DX411" s="156"/>
      <c r="DY411" s="156"/>
      <c r="DZ411" s="156"/>
      <c r="EA411" s="156"/>
      <c r="EB411" s="156"/>
      <c r="EC411" s="156"/>
    </row>
    <row r="412" spans="72:133">
      <c r="BT412" s="79"/>
      <c r="BU412" s="156"/>
      <c r="BV412" s="156"/>
      <c r="BW412" s="156"/>
      <c r="BX412" s="156"/>
      <c r="BY412" s="156"/>
      <c r="BZ412" s="156"/>
      <c r="CA412" s="156"/>
      <c r="CB412" s="156"/>
      <c r="CC412" s="156"/>
      <c r="CD412" s="156"/>
      <c r="CE412" s="156"/>
      <c r="CF412" s="156"/>
      <c r="CG412" s="156"/>
      <c r="CH412" s="156"/>
      <c r="CI412" s="156"/>
      <c r="CJ412" s="156"/>
      <c r="CK412" s="156"/>
      <c r="CL412" s="156"/>
      <c r="CM412" s="156"/>
      <c r="CN412" s="156"/>
      <c r="CO412" s="156"/>
      <c r="CP412" s="156"/>
      <c r="CQ412" s="156"/>
      <c r="CR412" s="156"/>
      <c r="CS412" s="156"/>
      <c r="CT412" s="156"/>
      <c r="CU412" s="156"/>
      <c r="CV412" s="156"/>
      <c r="CW412" s="156"/>
      <c r="CX412" s="156"/>
      <c r="CY412" s="156"/>
      <c r="CZ412" s="156"/>
      <c r="DA412" s="156"/>
      <c r="DB412" s="156"/>
      <c r="DC412" s="156"/>
      <c r="DD412" s="156"/>
      <c r="DE412" s="156"/>
      <c r="DF412" s="156"/>
      <c r="DG412" s="156"/>
      <c r="DH412" s="156"/>
      <c r="DI412" s="156"/>
      <c r="DJ412" s="156"/>
      <c r="DK412" s="156"/>
      <c r="DL412" s="156"/>
      <c r="DM412" s="156"/>
      <c r="DN412" s="156"/>
      <c r="DO412" s="156"/>
      <c r="DP412" s="156"/>
      <c r="DQ412" s="156"/>
      <c r="DR412" s="156"/>
      <c r="DS412" s="156"/>
      <c r="DT412" s="156"/>
      <c r="DU412" s="156"/>
      <c r="DV412" s="156"/>
      <c r="DW412" s="156"/>
      <c r="DX412" s="156"/>
      <c r="DY412" s="156"/>
      <c r="DZ412" s="156"/>
      <c r="EA412" s="156"/>
      <c r="EB412" s="156"/>
      <c r="EC412" s="156"/>
    </row>
    <row r="413" spans="72:133">
      <c r="BT413" s="79"/>
      <c r="BU413" s="156"/>
      <c r="BV413" s="156"/>
      <c r="BW413" s="156"/>
      <c r="BX413" s="156"/>
      <c r="BY413" s="156"/>
      <c r="BZ413" s="156"/>
      <c r="CA413" s="156"/>
      <c r="CB413" s="156"/>
      <c r="CC413" s="156"/>
      <c r="CD413" s="156"/>
      <c r="CE413" s="156"/>
      <c r="CF413" s="156"/>
      <c r="CG413" s="156"/>
      <c r="CH413" s="156"/>
      <c r="CI413" s="156"/>
      <c r="CJ413" s="156"/>
      <c r="CK413" s="156"/>
      <c r="CL413" s="156"/>
      <c r="CM413" s="156"/>
      <c r="CN413" s="156"/>
      <c r="CO413" s="156"/>
      <c r="CP413" s="156"/>
      <c r="CQ413" s="156"/>
      <c r="CR413" s="156"/>
      <c r="CS413" s="156"/>
      <c r="CT413" s="156"/>
      <c r="CU413" s="156"/>
      <c r="CV413" s="156"/>
      <c r="CW413" s="156"/>
      <c r="CX413" s="156"/>
      <c r="CY413" s="156"/>
      <c r="CZ413" s="156"/>
      <c r="DA413" s="156"/>
      <c r="DB413" s="156"/>
      <c r="DC413" s="156"/>
      <c r="DD413" s="156"/>
      <c r="DE413" s="156"/>
      <c r="DF413" s="156"/>
      <c r="DG413" s="156"/>
      <c r="DH413" s="156"/>
      <c r="DI413" s="156"/>
      <c r="DJ413" s="156"/>
      <c r="DK413" s="156"/>
      <c r="DL413" s="156"/>
      <c r="DM413" s="156"/>
      <c r="DN413" s="156"/>
      <c r="DO413" s="156"/>
      <c r="DP413" s="156"/>
      <c r="DQ413" s="156"/>
      <c r="DR413" s="156"/>
      <c r="DS413" s="156"/>
      <c r="DT413" s="156"/>
      <c r="DU413" s="156"/>
      <c r="DV413" s="156"/>
      <c r="DW413" s="156"/>
      <c r="DX413" s="156"/>
      <c r="DY413" s="156"/>
      <c r="DZ413" s="156"/>
      <c r="EA413" s="156"/>
      <c r="EB413" s="156"/>
      <c r="EC413" s="156"/>
    </row>
    <row r="414" spans="72:133">
      <c r="BT414" s="79"/>
      <c r="BU414" s="156"/>
      <c r="BV414" s="156"/>
      <c r="BW414" s="156"/>
      <c r="BX414" s="156"/>
      <c r="BY414" s="156"/>
      <c r="BZ414" s="156"/>
      <c r="CA414" s="156"/>
      <c r="CB414" s="156"/>
      <c r="CC414" s="156"/>
      <c r="CD414" s="156"/>
      <c r="CE414" s="156"/>
      <c r="CF414" s="156"/>
      <c r="CG414" s="156"/>
      <c r="CH414" s="156"/>
      <c r="CI414" s="156"/>
      <c r="CJ414" s="156"/>
      <c r="CK414" s="156"/>
      <c r="CL414" s="156"/>
      <c r="CM414" s="156"/>
      <c r="CN414" s="156"/>
      <c r="CO414" s="156"/>
      <c r="CP414" s="156"/>
      <c r="CQ414" s="156"/>
      <c r="CR414" s="156"/>
      <c r="CS414" s="156"/>
      <c r="CT414" s="156"/>
      <c r="CU414" s="156"/>
      <c r="CV414" s="156"/>
      <c r="CW414" s="156"/>
      <c r="CX414" s="156"/>
      <c r="CY414" s="156"/>
      <c r="CZ414" s="156"/>
      <c r="DA414" s="156"/>
      <c r="DB414" s="156"/>
      <c r="DC414" s="156"/>
      <c r="DD414" s="156"/>
      <c r="DE414" s="156"/>
      <c r="DF414" s="156"/>
      <c r="DG414" s="156"/>
      <c r="DH414" s="156"/>
      <c r="DI414" s="156"/>
      <c r="DJ414" s="156"/>
      <c r="DK414" s="156"/>
      <c r="DL414" s="156"/>
      <c r="DM414" s="156"/>
      <c r="DN414" s="156"/>
      <c r="DO414" s="156"/>
      <c r="DP414" s="156"/>
      <c r="DQ414" s="156"/>
      <c r="DR414" s="156"/>
      <c r="DS414" s="156"/>
      <c r="DT414" s="156"/>
      <c r="DU414" s="156"/>
      <c r="DV414" s="156"/>
      <c r="DW414" s="156"/>
      <c r="DX414" s="156"/>
      <c r="DY414" s="156"/>
      <c r="DZ414" s="156"/>
      <c r="EA414" s="156"/>
      <c r="EB414" s="156"/>
      <c r="EC414" s="156"/>
    </row>
    <row r="415" spans="72:133">
      <c r="BT415" s="79"/>
      <c r="BU415" s="156"/>
      <c r="BV415" s="156"/>
      <c r="BW415" s="156"/>
      <c r="BX415" s="156"/>
      <c r="BY415" s="156"/>
      <c r="BZ415" s="156"/>
      <c r="CA415" s="156"/>
      <c r="CB415" s="156"/>
      <c r="CC415" s="156"/>
      <c r="CD415" s="156"/>
      <c r="CE415" s="156"/>
      <c r="CF415" s="156"/>
      <c r="CG415" s="156"/>
      <c r="CH415" s="156"/>
      <c r="CI415" s="156"/>
      <c r="CJ415" s="156"/>
      <c r="CK415" s="156"/>
      <c r="CL415" s="156"/>
      <c r="CM415" s="156"/>
      <c r="CN415" s="156"/>
      <c r="CO415" s="156"/>
      <c r="CP415" s="156"/>
      <c r="CQ415" s="156"/>
      <c r="CR415" s="156"/>
      <c r="CS415" s="156"/>
      <c r="CT415" s="156"/>
      <c r="CU415" s="156"/>
      <c r="CV415" s="156"/>
      <c r="CW415" s="156"/>
      <c r="CX415" s="156"/>
      <c r="CY415" s="156"/>
      <c r="CZ415" s="156"/>
      <c r="DA415" s="156"/>
      <c r="DB415" s="156"/>
      <c r="DC415" s="156"/>
      <c r="DD415" s="156"/>
      <c r="DE415" s="156"/>
      <c r="DF415" s="156"/>
      <c r="DG415" s="156"/>
      <c r="DH415" s="156"/>
      <c r="DI415" s="156"/>
      <c r="DJ415" s="156"/>
      <c r="DK415" s="156"/>
      <c r="DL415" s="156"/>
      <c r="DM415" s="156"/>
      <c r="DN415" s="156"/>
      <c r="DO415" s="156"/>
      <c r="DP415" s="156"/>
      <c r="DQ415" s="156"/>
      <c r="DR415" s="156"/>
      <c r="DS415" s="156"/>
      <c r="DT415" s="156"/>
      <c r="DU415" s="156"/>
      <c r="DV415" s="156"/>
      <c r="DW415" s="156"/>
      <c r="DX415" s="156"/>
      <c r="DY415" s="156"/>
      <c r="DZ415" s="156"/>
      <c r="EA415" s="156"/>
      <c r="EB415" s="156"/>
      <c r="EC415" s="156"/>
    </row>
    <row r="416" spans="72:133">
      <c r="BT416" s="79" t="s">
        <v>217</v>
      </c>
      <c r="BU416" s="156">
        <v>5.522318269879122</v>
      </c>
      <c r="BV416" s="156">
        <v>5.4129452181795159</v>
      </c>
      <c r="BW416" s="156">
        <v>4.3547621196424302</v>
      </c>
      <c r="BX416" s="156">
        <v>3.9328892122574075</v>
      </c>
      <c r="BY416" s="156">
        <v>3.5644191272467651</v>
      </c>
      <c r="BZ416" s="156">
        <v>3.5966021764929224</v>
      </c>
      <c r="CA416" s="156">
        <v>3.6796065952821664</v>
      </c>
      <c r="CB416" s="156">
        <v>3.5470951178815824</v>
      </c>
      <c r="CC416" s="156">
        <v>3.941294902284568</v>
      </c>
      <c r="CD416" s="156">
        <v>4.1771987383223177</v>
      </c>
      <c r="CE416" s="156">
        <v>3.9052435193140127</v>
      </c>
      <c r="CF416" s="156">
        <v>3.7287976711776878</v>
      </c>
      <c r="CG416" s="156">
        <v>3.6809834505272647</v>
      </c>
      <c r="CH416" s="156">
        <v>3.7169089000081215</v>
      </c>
      <c r="CI416" s="156">
        <v>3.784630691395904</v>
      </c>
      <c r="CJ416" s="156">
        <v>3.6987736034684531</v>
      </c>
      <c r="CK416" s="156">
        <v>3.1694229351240324</v>
      </c>
      <c r="CL416" s="156">
        <v>3.3045720317502401</v>
      </c>
      <c r="CM416" s="156">
        <v>3.459006283363351</v>
      </c>
      <c r="CN416" s="156">
        <v>3.3295361878260508</v>
      </c>
      <c r="CO416" s="156">
        <v>2.9702281958591925</v>
      </c>
      <c r="CP416" s="156">
        <v>2.5178691365132977</v>
      </c>
      <c r="CQ416" s="156">
        <v>2.7725253834894659</v>
      </c>
      <c r="CR416" s="156">
        <v>3.0409166217779671</v>
      </c>
      <c r="CS416" s="156">
        <v>2.7819901961730977</v>
      </c>
      <c r="CT416" s="156">
        <v>2.7516696003962693</v>
      </c>
      <c r="CU416" s="156">
        <v>2.6028778849733385</v>
      </c>
      <c r="CV416" s="156">
        <v>2.6149661288283994</v>
      </c>
      <c r="CW416" s="156">
        <v>2.4622873888592665</v>
      </c>
      <c r="CX416" s="156">
        <v>2.4134905042959645</v>
      </c>
      <c r="CY416" s="156">
        <v>2.2259540844876824</v>
      </c>
      <c r="CZ416" s="156">
        <v>2.1718777644174168</v>
      </c>
      <c r="DA416" s="156">
        <v>2.1695601506786488</v>
      </c>
      <c r="DB416" s="156">
        <v>2.0695506728267929</v>
      </c>
      <c r="DC416" s="156">
        <v>2.0409073520704624</v>
      </c>
      <c r="DD416" s="156" t="e">
        <v>#VALUE!</v>
      </c>
      <c r="DE416" s="156" t="e">
        <v>#VALUE!</v>
      </c>
      <c r="DF416" s="156" t="e">
        <v>#VALUE!</v>
      </c>
      <c r="DG416" s="156" t="e">
        <v>#VALUE!</v>
      </c>
      <c r="DH416" s="156" t="e">
        <v>#VALUE!</v>
      </c>
      <c r="DI416" s="156" t="e">
        <v>#VALUE!</v>
      </c>
      <c r="DJ416" s="156" t="e">
        <v>#VALUE!</v>
      </c>
      <c r="DK416" s="156" t="e">
        <v>#VALUE!</v>
      </c>
      <c r="DL416" s="156" t="e">
        <v>#VALUE!</v>
      </c>
      <c r="DM416" s="156" t="e">
        <v>#VALUE!</v>
      </c>
      <c r="DN416" s="156" t="e">
        <v>#VALUE!</v>
      </c>
      <c r="DO416" s="156" t="e">
        <v>#VALUE!</v>
      </c>
      <c r="DP416" s="156" t="e">
        <v>#VALUE!</v>
      </c>
      <c r="DQ416" s="156" t="e">
        <v>#VALUE!</v>
      </c>
      <c r="DR416" s="156" t="e">
        <v>#VALUE!</v>
      </c>
      <c r="DS416" s="156" t="e">
        <v>#VALUE!</v>
      </c>
      <c r="DT416" s="156" t="e">
        <v>#VALUE!</v>
      </c>
      <c r="DU416" s="156" t="e">
        <v>#VALUE!</v>
      </c>
      <c r="DV416" s="156" t="e">
        <v>#VALUE!</v>
      </c>
      <c r="DW416" s="156" t="e">
        <v>#VALUE!</v>
      </c>
      <c r="DX416" s="156" t="e">
        <v>#VALUE!</v>
      </c>
      <c r="DY416" s="156" t="e">
        <v>#VALUE!</v>
      </c>
      <c r="DZ416" s="156" t="e">
        <v>#VALUE!</v>
      </c>
      <c r="EA416" s="156" t="e">
        <v>#VALUE!</v>
      </c>
      <c r="EB416" s="156" t="e">
        <v>#VALUE!</v>
      </c>
      <c r="EC416" s="156" t="e">
        <v>#VALUE!</v>
      </c>
    </row>
    <row r="417" spans="72:133" ht="29.15" customHeight="1">
      <c r="BT417" s="199" t="s">
        <v>218</v>
      </c>
      <c r="BU417" s="200">
        <v>268.90897395066503</v>
      </c>
      <c r="BV417" s="200">
        <v>314.72731131131917</v>
      </c>
      <c r="BW417" s="200">
        <v>301.42392218947396</v>
      </c>
      <c r="BX417" s="200">
        <v>289.80981894771105</v>
      </c>
      <c r="BY417" s="200">
        <v>252.01628772024526</v>
      </c>
      <c r="BZ417" s="200">
        <v>254.57414593877684</v>
      </c>
      <c r="CA417" s="200">
        <v>276.05084887579039</v>
      </c>
      <c r="CB417" s="200">
        <v>244.42125128794058</v>
      </c>
      <c r="CC417" s="200">
        <v>246.15218864681157</v>
      </c>
      <c r="CD417" s="200">
        <v>234.48818098995841</v>
      </c>
      <c r="CE417" s="200">
        <v>222.66945021877447</v>
      </c>
      <c r="CF417" s="200">
        <v>227.58048712780561</v>
      </c>
      <c r="CG417" s="200">
        <v>212.80028765350653</v>
      </c>
      <c r="CH417" s="200">
        <v>226.94007252075593</v>
      </c>
      <c r="CI417" s="200">
        <v>227.15818569731061</v>
      </c>
      <c r="CJ417" s="200">
        <v>219.58795437413536</v>
      </c>
      <c r="CK417" s="200">
        <v>200.38624672976857</v>
      </c>
      <c r="CL417" s="200">
        <v>188.42938862649112</v>
      </c>
      <c r="CM417" s="200">
        <v>195.9428800295878</v>
      </c>
      <c r="CN417" s="200">
        <v>196.1963293868582</v>
      </c>
      <c r="CO417" s="200">
        <v>212.9687179364289</v>
      </c>
      <c r="CP417" s="200">
        <v>170.04583307453214</v>
      </c>
      <c r="CQ417" s="200">
        <v>190.68305428562849</v>
      </c>
      <c r="CR417" s="200">
        <v>201.49757539889936</v>
      </c>
      <c r="CS417" s="200">
        <v>162.87353716339743</v>
      </c>
      <c r="CT417" s="200">
        <v>166.057928245771</v>
      </c>
      <c r="CU417" s="200">
        <v>171.22407147946632</v>
      </c>
      <c r="CV417" s="200">
        <v>158.11062045792235</v>
      </c>
      <c r="CW417" s="200">
        <v>149.46563550463358</v>
      </c>
      <c r="CX417" s="200">
        <v>147.9495578125258</v>
      </c>
      <c r="CY417" s="200">
        <v>125.02542081199933</v>
      </c>
      <c r="CZ417" s="200">
        <v>139.22384132495594</v>
      </c>
      <c r="DA417" s="200">
        <v>115.34888991867624</v>
      </c>
      <c r="DB417" s="200">
        <v>109.0691030368961</v>
      </c>
      <c r="DC417" s="200">
        <v>106.99747264943534</v>
      </c>
      <c r="DD417" s="200" t="e">
        <v>#VALUE!</v>
      </c>
      <c r="DE417" s="200" t="e">
        <v>#VALUE!</v>
      </c>
      <c r="DF417" s="200" t="e">
        <v>#VALUE!</v>
      </c>
      <c r="DG417" s="200" t="e">
        <v>#VALUE!</v>
      </c>
      <c r="DH417" s="200" t="e">
        <v>#VALUE!</v>
      </c>
      <c r="DI417" s="200" t="e">
        <v>#VALUE!</v>
      </c>
      <c r="DJ417" s="200" t="e">
        <v>#VALUE!</v>
      </c>
      <c r="DK417" s="200" t="e">
        <v>#VALUE!</v>
      </c>
      <c r="DL417" s="200" t="e">
        <v>#VALUE!</v>
      </c>
      <c r="DM417" s="200" t="e">
        <v>#VALUE!</v>
      </c>
      <c r="DN417" s="200" t="e">
        <v>#VALUE!</v>
      </c>
      <c r="DO417" s="200" t="e">
        <v>#VALUE!</v>
      </c>
      <c r="DP417" s="200" t="e">
        <v>#VALUE!</v>
      </c>
      <c r="DQ417" s="200" t="e">
        <v>#VALUE!</v>
      </c>
      <c r="DR417" s="200" t="e">
        <v>#VALUE!</v>
      </c>
      <c r="DS417" s="200" t="e">
        <v>#VALUE!</v>
      </c>
      <c r="DT417" s="200" t="e">
        <v>#VALUE!</v>
      </c>
      <c r="DU417" s="200" t="e">
        <v>#VALUE!</v>
      </c>
      <c r="DV417" s="200" t="e">
        <v>#VALUE!</v>
      </c>
      <c r="DW417" s="200" t="e">
        <v>#VALUE!</v>
      </c>
      <c r="DX417" s="200" t="e">
        <v>#VALUE!</v>
      </c>
      <c r="DY417" s="200" t="e">
        <v>#VALUE!</v>
      </c>
      <c r="DZ417" s="200" t="e">
        <v>#VALUE!</v>
      </c>
      <c r="EA417" s="200" t="e">
        <v>#VALUE!</v>
      </c>
      <c r="EB417" s="200" t="e">
        <v>#VALUE!</v>
      </c>
      <c r="EC417" s="200" t="e">
        <v>#VALUE!</v>
      </c>
    </row>
    <row r="418" spans="72:133">
      <c r="BT418" s="79" t="s">
        <v>201</v>
      </c>
      <c r="BU418" s="92">
        <v>0</v>
      </c>
      <c r="BV418" s="92">
        <v>0</v>
      </c>
      <c r="BW418" s="92">
        <v>0</v>
      </c>
      <c r="BX418" s="92">
        <v>0</v>
      </c>
      <c r="BY418" s="92">
        <v>0</v>
      </c>
      <c r="BZ418" s="92">
        <v>0</v>
      </c>
      <c r="CA418" s="92">
        <v>0</v>
      </c>
      <c r="CB418" s="92">
        <v>0</v>
      </c>
      <c r="CC418" s="92">
        <v>0</v>
      </c>
      <c r="CD418" s="92">
        <v>0</v>
      </c>
      <c r="CE418" s="92">
        <v>0</v>
      </c>
      <c r="CF418" s="92">
        <v>0</v>
      </c>
      <c r="CG418" s="92">
        <v>0</v>
      </c>
      <c r="CH418" s="92">
        <v>0</v>
      </c>
      <c r="CI418" s="92">
        <v>0</v>
      </c>
      <c r="CJ418" s="92">
        <v>0</v>
      </c>
      <c r="CK418" s="92">
        <v>0</v>
      </c>
      <c r="CL418" s="92">
        <v>0</v>
      </c>
      <c r="CM418" s="92">
        <v>0</v>
      </c>
      <c r="CN418" s="92">
        <v>0</v>
      </c>
      <c r="CO418" s="92">
        <v>0</v>
      </c>
      <c r="CP418" s="92">
        <v>0</v>
      </c>
      <c r="CQ418" s="92">
        <v>0</v>
      </c>
      <c r="CR418" s="92">
        <v>0</v>
      </c>
      <c r="CS418" s="92">
        <v>0</v>
      </c>
      <c r="CT418" s="92">
        <v>0</v>
      </c>
      <c r="CU418" s="92">
        <v>0</v>
      </c>
      <c r="CV418" s="92">
        <v>0</v>
      </c>
      <c r="CW418" s="92">
        <v>0</v>
      </c>
      <c r="CX418" s="92">
        <v>0</v>
      </c>
      <c r="CY418" s="92">
        <v>0</v>
      </c>
      <c r="CZ418" s="92">
        <v>0</v>
      </c>
      <c r="DA418" s="92">
        <v>0</v>
      </c>
      <c r="DB418" s="92">
        <v>0</v>
      </c>
      <c r="DC418" s="92">
        <v>0</v>
      </c>
      <c r="DD418" s="92" t="e">
        <v>#VALUE!</v>
      </c>
      <c r="DE418" s="92" t="e">
        <v>#VALUE!</v>
      </c>
      <c r="DF418" s="92" t="e">
        <v>#VALUE!</v>
      </c>
      <c r="DG418" s="92" t="e">
        <v>#VALUE!</v>
      </c>
      <c r="DH418" s="92" t="e">
        <v>#VALUE!</v>
      </c>
      <c r="DI418" s="92" t="e">
        <v>#VALUE!</v>
      </c>
      <c r="DJ418" s="92" t="e">
        <v>#VALUE!</v>
      </c>
      <c r="DK418" s="92" t="e">
        <v>#VALUE!</v>
      </c>
      <c r="DL418" s="92" t="e">
        <v>#VALUE!</v>
      </c>
      <c r="DM418" s="92" t="e">
        <v>#VALUE!</v>
      </c>
      <c r="DN418" s="92" t="e">
        <v>#VALUE!</v>
      </c>
      <c r="DO418" s="92" t="e">
        <v>#VALUE!</v>
      </c>
      <c r="DP418" s="92" t="e">
        <v>#VALUE!</v>
      </c>
      <c r="DQ418" s="92" t="e">
        <v>#VALUE!</v>
      </c>
      <c r="DR418" s="92" t="e">
        <v>#VALUE!</v>
      </c>
      <c r="DS418" s="92" t="e">
        <v>#VALUE!</v>
      </c>
      <c r="DT418" s="92" t="e">
        <v>#VALUE!</v>
      </c>
      <c r="DU418" s="92" t="e">
        <v>#VALUE!</v>
      </c>
      <c r="DV418" s="92" t="e">
        <v>#VALUE!</v>
      </c>
      <c r="DW418" s="92" t="e">
        <v>#VALUE!</v>
      </c>
      <c r="DX418" s="92" t="e">
        <v>#VALUE!</v>
      </c>
      <c r="DY418" s="92" t="e">
        <v>#VALUE!</v>
      </c>
      <c r="DZ418" s="92" t="e">
        <v>#VALUE!</v>
      </c>
      <c r="EA418" s="92" t="e">
        <v>#VALUE!</v>
      </c>
      <c r="EB418" s="92" t="e">
        <v>#VALUE!</v>
      </c>
      <c r="EC418" s="92" t="e">
        <v>#VALUE!</v>
      </c>
    </row>
    <row r="419" spans="72:133">
      <c r="BT419" s="12"/>
      <c r="BU419" s="12" t="s">
        <v>271</v>
      </c>
      <c r="BV419" s="12"/>
      <c r="BW419" s="12"/>
      <c r="BX419" s="12"/>
      <c r="BY419" s="12"/>
      <c r="BZ419" s="12"/>
      <c r="CA419" s="12"/>
      <c r="CB419" s="12"/>
      <c r="CC419" s="12"/>
      <c r="CD419" s="12"/>
      <c r="CE419" s="12"/>
      <c r="CF419" s="12"/>
      <c r="CG419" s="12"/>
      <c r="CH419" s="12"/>
      <c r="CI419" s="12"/>
      <c r="CJ419" s="12"/>
      <c r="CK419" s="12"/>
      <c r="CL419" s="12"/>
      <c r="CM419" s="12"/>
      <c r="CN419" s="12"/>
      <c r="CO419" s="12"/>
      <c r="CP419" s="12"/>
      <c r="CQ419" s="12"/>
      <c r="CR419" s="12"/>
      <c r="CS419" s="12"/>
      <c r="CT419" s="12"/>
      <c r="CU419" s="12"/>
      <c r="CV419" s="12"/>
      <c r="CW419" s="12"/>
      <c r="CX419" s="12"/>
      <c r="CY419" s="12"/>
      <c r="CZ419" s="12"/>
      <c r="DA419" s="12"/>
      <c r="DB419" s="12"/>
      <c r="DC419" s="12"/>
      <c r="DD419" s="12"/>
      <c r="DE419" s="12"/>
      <c r="DF419" s="12"/>
      <c r="DG419" s="12"/>
      <c r="DH419" s="12"/>
      <c r="DI419" s="12"/>
      <c r="DJ419" s="12"/>
      <c r="DK419" s="12"/>
      <c r="DL419" s="12"/>
      <c r="DM419" s="12"/>
      <c r="DN419" s="12"/>
      <c r="DO419" s="12"/>
      <c r="DP419" s="12"/>
      <c r="DQ419" s="12"/>
      <c r="DR419" s="12"/>
      <c r="DS419" s="12"/>
      <c r="DT419" s="12"/>
      <c r="DU419" s="12"/>
      <c r="DV419" s="12"/>
      <c r="DW419" s="12"/>
      <c r="DX419" s="12"/>
      <c r="DY419" s="12"/>
      <c r="DZ419" s="12"/>
      <c r="EA419" s="12"/>
      <c r="EB419" s="12"/>
      <c r="EC419" s="12"/>
    </row>
    <row r="420" spans="72:133">
      <c r="BT420" s="78" t="s">
        <v>156</v>
      </c>
      <c r="BU420" s="60">
        <v>1990</v>
      </c>
      <c r="BV420" s="60">
        <v>1991</v>
      </c>
      <c r="BW420" s="60">
        <v>1992</v>
      </c>
      <c r="BX420" s="60">
        <v>1993</v>
      </c>
      <c r="BY420" s="60">
        <v>1994</v>
      </c>
      <c r="BZ420" s="60">
        <v>1995</v>
      </c>
      <c r="CA420" s="60">
        <v>1996</v>
      </c>
      <c r="CB420" s="60">
        <v>1997</v>
      </c>
      <c r="CC420" s="60">
        <v>1998</v>
      </c>
      <c r="CD420" s="60">
        <v>1999</v>
      </c>
      <c r="CE420" s="60">
        <v>2000</v>
      </c>
      <c r="CF420" s="60">
        <v>2001</v>
      </c>
      <c r="CG420" s="60">
        <v>2002</v>
      </c>
      <c r="CH420" s="60">
        <v>2003</v>
      </c>
      <c r="CI420" s="60">
        <v>2004</v>
      </c>
      <c r="CJ420" s="60">
        <v>2005</v>
      </c>
      <c r="CK420" s="60">
        <v>2006</v>
      </c>
      <c r="CL420" s="60">
        <v>2007</v>
      </c>
      <c r="CM420" s="60">
        <v>2008</v>
      </c>
      <c r="CN420" s="60">
        <v>2009</v>
      </c>
      <c r="CO420" s="60">
        <v>2010</v>
      </c>
      <c r="CP420" s="60">
        <v>2011</v>
      </c>
      <c r="CQ420" s="60">
        <v>2012</v>
      </c>
      <c r="CR420" s="60">
        <v>2013</v>
      </c>
      <c r="CS420" s="60">
        <v>2014</v>
      </c>
      <c r="CT420" s="60">
        <v>2015</v>
      </c>
      <c r="CU420" s="60">
        <v>2016</v>
      </c>
      <c r="CV420" s="60">
        <v>2017</v>
      </c>
      <c r="CW420" s="60">
        <v>2018</v>
      </c>
      <c r="CX420" s="60">
        <v>2019</v>
      </c>
      <c r="CY420" s="60">
        <v>2020</v>
      </c>
      <c r="CZ420" s="60">
        <v>2021</v>
      </c>
      <c r="DA420" s="60">
        <v>2022</v>
      </c>
      <c r="DB420" s="60">
        <v>2023</v>
      </c>
      <c r="DC420" s="60">
        <v>2024</v>
      </c>
      <c r="DD420" s="60">
        <v>2025</v>
      </c>
      <c r="DE420" s="60">
        <v>2026</v>
      </c>
      <c r="DF420" s="60">
        <v>2027</v>
      </c>
      <c r="DG420" s="60">
        <v>2028</v>
      </c>
      <c r="DH420" s="60">
        <v>2029</v>
      </c>
      <c r="DI420" s="60">
        <v>2030</v>
      </c>
      <c r="DJ420" s="60">
        <v>2031</v>
      </c>
      <c r="DK420" s="60">
        <v>2032</v>
      </c>
      <c r="DL420" s="60">
        <v>2033</v>
      </c>
      <c r="DM420" s="60">
        <v>2034</v>
      </c>
      <c r="DN420" s="60">
        <v>2035</v>
      </c>
      <c r="DO420" s="60">
        <v>2036</v>
      </c>
      <c r="DP420" s="60">
        <v>2037</v>
      </c>
      <c r="DQ420" s="60">
        <v>2038</v>
      </c>
      <c r="DR420" s="60">
        <v>2039</v>
      </c>
      <c r="DS420" s="60">
        <v>2040</v>
      </c>
      <c r="DT420" s="60">
        <v>2041</v>
      </c>
      <c r="DU420" s="60">
        <v>2042</v>
      </c>
      <c r="DV420" s="60">
        <v>2043</v>
      </c>
      <c r="DW420" s="60">
        <v>2044</v>
      </c>
      <c r="DX420" s="60">
        <v>2045</v>
      </c>
      <c r="DY420" s="60">
        <v>2046</v>
      </c>
      <c r="DZ420" s="60">
        <v>2047</v>
      </c>
      <c r="EA420" s="60">
        <v>2048</v>
      </c>
      <c r="EB420" s="60">
        <v>2049</v>
      </c>
      <c r="EC420" s="60">
        <v>2050</v>
      </c>
    </row>
    <row r="421" spans="72:133">
      <c r="BT421" s="79" t="s">
        <v>121</v>
      </c>
      <c r="BU421" s="156">
        <v>246.05027753678365</v>
      </c>
      <c r="BV421" s="156">
        <v>291.41924288220173</v>
      </c>
      <c r="BW421" s="156">
        <v>279.24584177685097</v>
      </c>
      <c r="BX421" s="156">
        <v>268.11787566909987</v>
      </c>
      <c r="BY421" s="156">
        <v>231.0413480375752</v>
      </c>
      <c r="BZ421" s="156">
        <v>233.47819343953716</v>
      </c>
      <c r="CA421" s="156">
        <v>254.57745093815657</v>
      </c>
      <c r="CB421" s="156">
        <v>223.36282788109727</v>
      </c>
      <c r="CC421" s="156">
        <v>224.61909707516773</v>
      </c>
      <c r="CD421" s="156">
        <v>212.78791469294555</v>
      </c>
      <c r="CE421" s="156">
        <v>201.29900859544659</v>
      </c>
      <c r="CF421" s="156">
        <v>206.24970199691464</v>
      </c>
      <c r="CG421" s="156">
        <v>190.39640021164251</v>
      </c>
      <c r="CH421" s="156">
        <v>204.55774422805285</v>
      </c>
      <c r="CI421" s="156">
        <v>205.05635510987776</v>
      </c>
      <c r="CJ421" s="156">
        <v>197.72445097560825</v>
      </c>
      <c r="CK421" s="156">
        <v>179.74708895334936</v>
      </c>
      <c r="CL421" s="156">
        <v>167.70467049759787</v>
      </c>
      <c r="CM421" s="156">
        <v>174.88875979304819</v>
      </c>
      <c r="CN421" s="156">
        <v>174.29033425190639</v>
      </c>
      <c r="CO421" s="156">
        <v>190.74242148704596</v>
      </c>
      <c r="CP421" s="156">
        <v>149.84033593221099</v>
      </c>
      <c r="CQ421" s="156">
        <v>169.19810370377667</v>
      </c>
      <c r="CR421" s="156">
        <v>179.16560079155727</v>
      </c>
      <c r="CS421" s="156">
        <v>141.13711072026825</v>
      </c>
      <c r="CT421" s="156">
        <v>145.57288402433417</v>
      </c>
      <c r="CU421" s="156">
        <v>151.31932045255542</v>
      </c>
      <c r="CV421" s="156">
        <v>139.27308939274116</v>
      </c>
      <c r="CW421" s="156">
        <v>130.34036816387865</v>
      </c>
      <c r="CX421" s="156">
        <v>128.09055678148579</v>
      </c>
      <c r="CY421" s="156">
        <v>108.162492782233</v>
      </c>
      <c r="CZ421" s="156">
        <v>120.48446195997352</v>
      </c>
      <c r="DA421" s="156">
        <v>99.305068719485362</v>
      </c>
      <c r="DB421" s="156">
        <v>93.21398099673155</v>
      </c>
      <c r="DC421" s="156">
        <v>91.193304428755724</v>
      </c>
      <c r="DD421" s="156" t="s">
        <v>95</v>
      </c>
      <c r="DE421" s="156" t="s">
        <v>95</v>
      </c>
      <c r="DF421" s="156" t="s">
        <v>95</v>
      </c>
      <c r="DG421" s="156" t="s">
        <v>95</v>
      </c>
      <c r="DH421" s="156" t="s">
        <v>95</v>
      </c>
      <c r="DI421" s="156" t="s">
        <v>95</v>
      </c>
      <c r="DJ421" s="156" t="s">
        <v>95</v>
      </c>
      <c r="DK421" s="156" t="s">
        <v>95</v>
      </c>
      <c r="DL421" s="156" t="s">
        <v>95</v>
      </c>
      <c r="DM421" s="156" t="s">
        <v>95</v>
      </c>
      <c r="DN421" s="156" t="s">
        <v>95</v>
      </c>
      <c r="DO421" s="156" t="s">
        <v>95</v>
      </c>
      <c r="DP421" s="156" t="s">
        <v>95</v>
      </c>
      <c r="DQ421" s="156" t="s">
        <v>95</v>
      </c>
      <c r="DR421" s="156" t="s">
        <v>95</v>
      </c>
      <c r="DS421" s="156" t="s">
        <v>95</v>
      </c>
      <c r="DT421" s="156" t="s">
        <v>95</v>
      </c>
      <c r="DU421" s="156" t="s">
        <v>95</v>
      </c>
      <c r="DV421" s="156" t="s">
        <v>95</v>
      </c>
      <c r="DW421" s="156" t="s">
        <v>95</v>
      </c>
      <c r="DX421" s="156" t="s">
        <v>95</v>
      </c>
      <c r="DY421" s="156" t="s">
        <v>95</v>
      </c>
      <c r="DZ421" s="156" t="s">
        <v>95</v>
      </c>
      <c r="EA421" s="156" t="s">
        <v>95</v>
      </c>
      <c r="EB421" s="156" t="s">
        <v>95</v>
      </c>
      <c r="EC421" s="156" t="s">
        <v>95</v>
      </c>
    </row>
    <row r="422" spans="72:133">
      <c r="BT422" s="79"/>
      <c r="BU422" s="156"/>
      <c r="BV422" s="156"/>
      <c r="BW422" s="156"/>
      <c r="BX422" s="156"/>
      <c r="BY422" s="156"/>
      <c r="BZ422" s="156"/>
      <c r="CA422" s="156"/>
      <c r="CB422" s="156"/>
      <c r="CC422" s="156"/>
      <c r="CD422" s="156"/>
      <c r="CE422" s="156"/>
      <c r="CF422" s="156"/>
      <c r="CG422" s="156"/>
      <c r="CH422" s="156"/>
      <c r="CI422" s="156"/>
      <c r="CJ422" s="156"/>
      <c r="CK422" s="156"/>
      <c r="CL422" s="156"/>
      <c r="CM422" s="156"/>
      <c r="CN422" s="156"/>
      <c r="CO422" s="156"/>
      <c r="CP422" s="156"/>
      <c r="CQ422" s="156"/>
      <c r="CR422" s="156"/>
      <c r="CS422" s="156"/>
      <c r="CT422" s="156"/>
      <c r="CU422" s="156"/>
      <c r="CV422" s="156"/>
      <c r="CW422" s="156"/>
      <c r="CX422" s="156"/>
      <c r="CY422" s="156"/>
      <c r="CZ422" s="156"/>
      <c r="DA422" s="156"/>
      <c r="DB422" s="156"/>
      <c r="DC422" s="156"/>
      <c r="DD422" s="156"/>
      <c r="DE422" s="156"/>
      <c r="DF422" s="156"/>
      <c r="DG422" s="156"/>
      <c r="DH422" s="156"/>
      <c r="DI422" s="156"/>
      <c r="DJ422" s="156"/>
      <c r="DK422" s="156"/>
      <c r="DL422" s="156"/>
      <c r="DM422" s="156"/>
      <c r="DN422" s="156"/>
      <c r="DO422" s="156"/>
      <c r="DP422" s="156"/>
      <c r="DQ422" s="156"/>
      <c r="DR422" s="156"/>
      <c r="DS422" s="156"/>
      <c r="DT422" s="156"/>
      <c r="DU422" s="156"/>
      <c r="DV422" s="156"/>
      <c r="DW422" s="156"/>
      <c r="DX422" s="156"/>
      <c r="DY422" s="156"/>
      <c r="DZ422" s="156"/>
      <c r="EA422" s="156"/>
      <c r="EB422" s="156"/>
      <c r="EC422" s="156"/>
    </row>
    <row r="423" spans="72:133">
      <c r="BT423" s="79"/>
      <c r="BU423" s="156"/>
      <c r="BV423" s="156"/>
      <c r="BW423" s="156"/>
      <c r="BX423" s="156"/>
      <c r="BY423" s="156"/>
      <c r="BZ423" s="156"/>
      <c r="CA423" s="156"/>
      <c r="CB423" s="156"/>
      <c r="CC423" s="156"/>
      <c r="CD423" s="156"/>
      <c r="CE423" s="156"/>
      <c r="CF423" s="156"/>
      <c r="CG423" s="156"/>
      <c r="CH423" s="156"/>
      <c r="CI423" s="156"/>
      <c r="CJ423" s="156"/>
      <c r="CK423" s="156"/>
      <c r="CL423" s="156"/>
      <c r="CM423" s="156"/>
      <c r="CN423" s="156"/>
      <c r="CO423" s="156"/>
      <c r="CP423" s="156"/>
      <c r="CQ423" s="156"/>
      <c r="CR423" s="156"/>
      <c r="CS423" s="156"/>
      <c r="CT423" s="156"/>
      <c r="CU423" s="156"/>
      <c r="CV423" s="156"/>
      <c r="CW423" s="156"/>
      <c r="CX423" s="156"/>
      <c r="CY423" s="156"/>
      <c r="CZ423" s="156"/>
      <c r="DA423" s="156"/>
      <c r="DB423" s="156"/>
      <c r="DC423" s="156"/>
      <c r="DD423" s="156"/>
      <c r="DE423" s="156"/>
      <c r="DF423" s="156"/>
      <c r="DG423" s="156"/>
      <c r="DH423" s="156"/>
      <c r="DI423" s="156"/>
      <c r="DJ423" s="156"/>
      <c r="DK423" s="156"/>
      <c r="DL423" s="156"/>
      <c r="DM423" s="156"/>
      <c r="DN423" s="156"/>
      <c r="DO423" s="156"/>
      <c r="DP423" s="156"/>
      <c r="DQ423" s="156"/>
      <c r="DR423" s="156"/>
      <c r="DS423" s="156"/>
      <c r="DT423" s="156"/>
      <c r="DU423" s="156"/>
      <c r="DV423" s="156"/>
      <c r="DW423" s="156"/>
      <c r="DX423" s="156"/>
      <c r="DY423" s="156"/>
      <c r="DZ423" s="156"/>
      <c r="EA423" s="156"/>
      <c r="EB423" s="156"/>
      <c r="EC423" s="156"/>
    </row>
    <row r="424" spans="72:133">
      <c r="BT424" s="79"/>
      <c r="BU424" s="156"/>
      <c r="BV424" s="156"/>
      <c r="BW424" s="156"/>
      <c r="BX424" s="156"/>
      <c r="BY424" s="156"/>
      <c r="BZ424" s="156"/>
      <c r="CA424" s="156"/>
      <c r="CB424" s="156"/>
      <c r="CC424" s="156"/>
      <c r="CD424" s="156"/>
      <c r="CE424" s="156"/>
      <c r="CF424" s="156"/>
      <c r="CG424" s="156"/>
      <c r="CH424" s="156"/>
      <c r="CI424" s="156"/>
      <c r="CJ424" s="156"/>
      <c r="CK424" s="156"/>
      <c r="CL424" s="156"/>
      <c r="CM424" s="156"/>
      <c r="CN424" s="156"/>
      <c r="CO424" s="156"/>
      <c r="CP424" s="156"/>
      <c r="CQ424" s="156"/>
      <c r="CR424" s="156"/>
      <c r="CS424" s="156"/>
      <c r="CT424" s="156"/>
      <c r="CU424" s="156"/>
      <c r="CV424" s="156"/>
      <c r="CW424" s="156"/>
      <c r="CX424" s="156"/>
      <c r="CY424" s="156"/>
      <c r="CZ424" s="156"/>
      <c r="DA424" s="156"/>
      <c r="DB424" s="156"/>
      <c r="DC424" s="156"/>
      <c r="DD424" s="156"/>
      <c r="DE424" s="156"/>
      <c r="DF424" s="156"/>
      <c r="DG424" s="156"/>
      <c r="DH424" s="156"/>
      <c r="DI424" s="156"/>
      <c r="DJ424" s="156"/>
      <c r="DK424" s="156"/>
      <c r="DL424" s="156"/>
      <c r="DM424" s="156"/>
      <c r="DN424" s="156"/>
      <c r="DO424" s="156"/>
      <c r="DP424" s="156"/>
      <c r="DQ424" s="156"/>
      <c r="DR424" s="156"/>
      <c r="DS424" s="156"/>
      <c r="DT424" s="156"/>
      <c r="DU424" s="156"/>
      <c r="DV424" s="156"/>
      <c r="DW424" s="156"/>
      <c r="DX424" s="156"/>
      <c r="DY424" s="156"/>
      <c r="DZ424" s="156"/>
      <c r="EA424" s="156"/>
      <c r="EB424" s="156"/>
      <c r="EC424" s="156"/>
    </row>
    <row r="425" spans="72:133">
      <c r="BT425" s="79"/>
      <c r="BU425" s="156"/>
      <c r="BV425" s="156"/>
      <c r="BW425" s="156"/>
      <c r="BX425" s="156"/>
      <c r="BY425" s="156"/>
      <c r="BZ425" s="156"/>
      <c r="CA425" s="156"/>
      <c r="CB425" s="156"/>
      <c r="CC425" s="156"/>
      <c r="CD425" s="156"/>
      <c r="CE425" s="156"/>
      <c r="CF425" s="156"/>
      <c r="CG425" s="156"/>
      <c r="CH425" s="156"/>
      <c r="CI425" s="156"/>
      <c r="CJ425" s="156"/>
      <c r="CK425" s="156"/>
      <c r="CL425" s="156"/>
      <c r="CM425" s="156"/>
      <c r="CN425" s="156"/>
      <c r="CO425" s="156"/>
      <c r="CP425" s="156"/>
      <c r="CQ425" s="156"/>
      <c r="CR425" s="156"/>
      <c r="CS425" s="156"/>
      <c r="CT425" s="156"/>
      <c r="CU425" s="156"/>
      <c r="CV425" s="156"/>
      <c r="CW425" s="156"/>
      <c r="CX425" s="156"/>
      <c r="CY425" s="156"/>
      <c r="CZ425" s="156"/>
      <c r="DA425" s="156"/>
      <c r="DB425" s="156"/>
      <c r="DC425" s="156"/>
      <c r="DD425" s="156"/>
      <c r="DE425" s="156"/>
      <c r="DF425" s="156"/>
      <c r="DG425" s="156"/>
      <c r="DH425" s="156"/>
      <c r="DI425" s="156"/>
      <c r="DJ425" s="156"/>
      <c r="DK425" s="156"/>
      <c r="DL425" s="156"/>
      <c r="DM425" s="156"/>
      <c r="DN425" s="156"/>
      <c r="DO425" s="156"/>
      <c r="DP425" s="156"/>
      <c r="DQ425" s="156"/>
      <c r="DR425" s="156"/>
      <c r="DS425" s="156"/>
      <c r="DT425" s="156"/>
      <c r="DU425" s="156"/>
      <c r="DV425" s="156"/>
      <c r="DW425" s="156"/>
      <c r="DX425" s="156"/>
      <c r="DY425" s="156"/>
      <c r="DZ425" s="156"/>
      <c r="EA425" s="156"/>
      <c r="EB425" s="156"/>
      <c r="EC425" s="156"/>
    </row>
    <row r="426" spans="72:133">
      <c r="BT426" s="79" t="s">
        <v>128</v>
      </c>
      <c r="BU426" s="156">
        <v>14.595916635207519</v>
      </c>
      <c r="BV426" s="156">
        <v>14.65705117566729</v>
      </c>
      <c r="BW426" s="156">
        <v>14.71818571612706</v>
      </c>
      <c r="BX426" s="156">
        <v>14.779320256586834</v>
      </c>
      <c r="BY426" s="156">
        <v>14.840454797046604</v>
      </c>
      <c r="BZ426" s="156">
        <v>14.901589337506376</v>
      </c>
      <c r="CA426" s="156">
        <v>14.962723877966152</v>
      </c>
      <c r="CB426" s="156">
        <v>15.02385841842592</v>
      </c>
      <c r="CC426" s="156">
        <v>15.084992958885691</v>
      </c>
      <c r="CD426" s="156">
        <v>15.146127499345461</v>
      </c>
      <c r="CE426" s="156">
        <v>15.21921768107131</v>
      </c>
      <c r="CF426" s="156">
        <v>15.292307862797156</v>
      </c>
      <c r="CG426" s="156">
        <v>16.594222822815745</v>
      </c>
      <c r="CH426" s="156">
        <v>16.378654133322772</v>
      </c>
      <c r="CI426" s="156">
        <v>16.025896350040721</v>
      </c>
      <c r="CJ426" s="156">
        <v>15.95272739081914</v>
      </c>
      <c r="CK426" s="156">
        <v>15.460262231275397</v>
      </c>
      <c r="CL426" s="156">
        <v>15.550298964033699</v>
      </c>
      <c r="CM426" s="156">
        <v>15.640337280946516</v>
      </c>
      <c r="CN426" s="156">
        <v>16.628741597185449</v>
      </c>
      <c r="CO426" s="156">
        <v>17.133449024293864</v>
      </c>
      <c r="CP426" s="156">
        <v>16.018840006594512</v>
      </c>
      <c r="CQ426" s="156">
        <v>16.830146258865661</v>
      </c>
      <c r="CR426" s="156">
        <v>17.301336911105903</v>
      </c>
      <c r="CS426" s="156">
        <v>17.388902539971429</v>
      </c>
      <c r="CT426" s="156">
        <v>16.118079203895139</v>
      </c>
      <c r="CU426" s="156">
        <v>15.622655690065649</v>
      </c>
      <c r="CV426" s="156">
        <v>14.675761995046386</v>
      </c>
      <c r="CW426" s="156">
        <v>15.216112726057435</v>
      </c>
      <c r="CX426" s="156">
        <v>16.024104426821019</v>
      </c>
      <c r="CY426" s="156">
        <v>13.43657875148568</v>
      </c>
      <c r="CZ426" s="156">
        <v>15.2303753085131</v>
      </c>
      <c r="DA426" s="156">
        <v>12.776248648403968</v>
      </c>
      <c r="DB426" s="156">
        <v>12.759410211219272</v>
      </c>
      <c r="DC426" s="156">
        <v>12.759410211219272</v>
      </c>
      <c r="DD426" s="156" t="s">
        <v>95</v>
      </c>
      <c r="DE426" s="156" t="s">
        <v>95</v>
      </c>
      <c r="DF426" s="156" t="s">
        <v>95</v>
      </c>
      <c r="DG426" s="156" t="s">
        <v>95</v>
      </c>
      <c r="DH426" s="156" t="s">
        <v>95</v>
      </c>
      <c r="DI426" s="156" t="s">
        <v>95</v>
      </c>
      <c r="DJ426" s="156" t="s">
        <v>95</v>
      </c>
      <c r="DK426" s="156" t="s">
        <v>95</v>
      </c>
      <c r="DL426" s="156" t="s">
        <v>95</v>
      </c>
      <c r="DM426" s="156" t="s">
        <v>95</v>
      </c>
      <c r="DN426" s="156" t="s">
        <v>95</v>
      </c>
      <c r="DO426" s="156" t="s">
        <v>95</v>
      </c>
      <c r="DP426" s="156" t="s">
        <v>95</v>
      </c>
      <c r="DQ426" s="156" t="s">
        <v>95</v>
      </c>
      <c r="DR426" s="156" t="s">
        <v>95</v>
      </c>
      <c r="DS426" s="156" t="s">
        <v>95</v>
      </c>
      <c r="DT426" s="156" t="s">
        <v>95</v>
      </c>
      <c r="DU426" s="156" t="s">
        <v>95</v>
      </c>
      <c r="DV426" s="156" t="s">
        <v>95</v>
      </c>
      <c r="DW426" s="156" t="s">
        <v>95</v>
      </c>
      <c r="DX426" s="156" t="s">
        <v>95</v>
      </c>
      <c r="DY426" s="156" t="s">
        <v>95</v>
      </c>
      <c r="DZ426" s="156" t="s">
        <v>95</v>
      </c>
      <c r="EA426" s="156" t="s">
        <v>95</v>
      </c>
      <c r="EB426" s="156" t="s">
        <v>95</v>
      </c>
      <c r="EC426" s="156" t="s">
        <v>95</v>
      </c>
    </row>
    <row r="435" spans="72:133">
      <c r="BT435" s="79" t="s">
        <v>217</v>
      </c>
      <c r="BU435" s="156">
        <v>4.587766321076856</v>
      </c>
      <c r="BV435" s="156">
        <v>4.6204768617914169</v>
      </c>
      <c r="BW435" s="156">
        <v>3.8796982747752509</v>
      </c>
      <c r="BX435" s="156">
        <v>3.6131220033323643</v>
      </c>
      <c r="BY435" s="156">
        <v>3.3373976983714613</v>
      </c>
      <c r="BZ435" s="156">
        <v>3.3451840930458161</v>
      </c>
      <c r="CA435" s="156">
        <v>3.4326385587856976</v>
      </c>
      <c r="CB435" s="156">
        <v>3.322694286917482</v>
      </c>
      <c r="CC435" s="156">
        <v>3.4995758022736538</v>
      </c>
      <c r="CD435" s="156">
        <v>3.6624316516461022</v>
      </c>
      <c r="CE435" s="156">
        <v>3.432946668232745</v>
      </c>
      <c r="CF435" s="156">
        <v>3.3588438221430863</v>
      </c>
      <c r="CG435" s="156">
        <v>3.414469501457404</v>
      </c>
      <c r="CH435" s="156">
        <v>3.4460813911762784</v>
      </c>
      <c r="CI435" s="156">
        <v>3.4929981894024422</v>
      </c>
      <c r="CJ435" s="156">
        <v>3.4302755782776728</v>
      </c>
      <c r="CK435" s="156">
        <v>2.913431376845466</v>
      </c>
      <c r="CL435" s="156">
        <v>2.996740925358182</v>
      </c>
      <c r="CM435" s="156">
        <v>2.9796250515949225</v>
      </c>
      <c r="CN435" s="156">
        <v>3.0253042923582996</v>
      </c>
      <c r="CO435" s="156">
        <v>2.7869976124367781</v>
      </c>
      <c r="CP435" s="156">
        <v>2.3909946596351688</v>
      </c>
      <c r="CQ435" s="156">
        <v>2.6379272110337979</v>
      </c>
      <c r="CR435" s="156">
        <v>2.8955176046097222</v>
      </c>
      <c r="CS435" s="156">
        <v>2.6437783307814584</v>
      </c>
      <c r="CT435" s="156">
        <v>2.6167162272676876</v>
      </c>
      <c r="CU435" s="156">
        <v>2.4901442318844715</v>
      </c>
      <c r="CV435" s="156">
        <v>2.4936383584052635</v>
      </c>
      <c r="CW435" s="156">
        <v>2.3511457144379335</v>
      </c>
      <c r="CX435" s="156">
        <v>2.3050629483050216</v>
      </c>
      <c r="CY435" s="156">
        <v>2.1261456872939419</v>
      </c>
      <c r="CZ435" s="156">
        <v>2.0811101020486547</v>
      </c>
      <c r="DA435" s="156">
        <v>2.0692428465450234</v>
      </c>
      <c r="DB435" s="156">
        <v>1.9880722356061824</v>
      </c>
      <c r="DC435" s="156">
        <v>1.9595522179237292</v>
      </c>
      <c r="DD435" s="156" t="e">
        <v>#VALUE!</v>
      </c>
      <c r="DE435" s="156" t="e">
        <v>#VALUE!</v>
      </c>
      <c r="DF435" s="156" t="e">
        <v>#VALUE!</v>
      </c>
      <c r="DG435" s="156" t="e">
        <v>#VALUE!</v>
      </c>
      <c r="DH435" s="156" t="e">
        <v>#VALUE!</v>
      </c>
      <c r="DI435" s="156" t="e">
        <v>#VALUE!</v>
      </c>
      <c r="DJ435" s="156" t="e">
        <v>#VALUE!</v>
      </c>
      <c r="DK435" s="156" t="e">
        <v>#VALUE!</v>
      </c>
      <c r="DL435" s="156" t="e">
        <v>#VALUE!</v>
      </c>
      <c r="DM435" s="156" t="e">
        <v>#VALUE!</v>
      </c>
      <c r="DN435" s="156" t="e">
        <v>#VALUE!</v>
      </c>
      <c r="DO435" s="156" t="e">
        <v>#VALUE!</v>
      </c>
      <c r="DP435" s="156" t="e">
        <v>#VALUE!</v>
      </c>
      <c r="DQ435" s="156" t="e">
        <v>#VALUE!</v>
      </c>
      <c r="DR435" s="156" t="e">
        <v>#VALUE!</v>
      </c>
      <c r="DS435" s="156" t="e">
        <v>#VALUE!</v>
      </c>
      <c r="DT435" s="156" t="e">
        <v>#VALUE!</v>
      </c>
      <c r="DU435" s="156" t="e">
        <v>#VALUE!</v>
      </c>
      <c r="DV435" s="156" t="e">
        <v>#VALUE!</v>
      </c>
      <c r="DW435" s="156" t="e">
        <v>#VALUE!</v>
      </c>
      <c r="DX435" s="156" t="e">
        <v>#VALUE!</v>
      </c>
      <c r="DY435" s="156" t="e">
        <v>#VALUE!</v>
      </c>
      <c r="DZ435" s="156" t="e">
        <v>#VALUE!</v>
      </c>
      <c r="EA435" s="156" t="e">
        <v>#VALUE!</v>
      </c>
      <c r="EB435" s="156" t="e">
        <v>#VALUE!</v>
      </c>
      <c r="EC435" s="156" t="e">
        <v>#VALUE!</v>
      </c>
    </row>
    <row r="436" spans="72:133">
      <c r="BT436" s="199" t="s">
        <v>218</v>
      </c>
      <c r="BU436" s="200">
        <v>265.23396049306803</v>
      </c>
      <c r="BV436" s="200">
        <v>310.69677091966042</v>
      </c>
      <c r="BW436" s="200">
        <v>297.84372576775326</v>
      </c>
      <c r="BX436" s="200">
        <v>286.5103179290191</v>
      </c>
      <c r="BY436" s="200">
        <v>249.21920053299326</v>
      </c>
      <c r="BZ436" s="200">
        <v>251.72496687008936</v>
      </c>
      <c r="CA436" s="200">
        <v>272.97281337490841</v>
      </c>
      <c r="CB436" s="200">
        <v>241.70938058644069</v>
      </c>
      <c r="CC436" s="200">
        <v>243.20366583632708</v>
      </c>
      <c r="CD436" s="200">
        <v>231.5964738439371</v>
      </c>
      <c r="CE436" s="200">
        <v>219.95117294475065</v>
      </c>
      <c r="CF436" s="200">
        <v>224.90085368185487</v>
      </c>
      <c r="CG436" s="200">
        <v>210.40509253591566</v>
      </c>
      <c r="CH436" s="200">
        <v>224.38247975255192</v>
      </c>
      <c r="CI436" s="200">
        <v>224.57524964932091</v>
      </c>
      <c r="CJ436" s="200">
        <v>217.10745394470507</v>
      </c>
      <c r="CK436" s="200">
        <v>198.12078256147024</v>
      </c>
      <c r="CL436" s="200">
        <v>186.25171038698974</v>
      </c>
      <c r="CM436" s="200">
        <v>193.50872212558963</v>
      </c>
      <c r="CN436" s="200">
        <v>193.94438014145013</v>
      </c>
      <c r="CO436" s="200">
        <v>210.6628681237766</v>
      </c>
      <c r="CP436" s="200">
        <v>168.25017059844066</v>
      </c>
      <c r="CQ436" s="200">
        <v>188.66617717367612</v>
      </c>
      <c r="CR436" s="200">
        <v>199.36245530727288</v>
      </c>
      <c r="CS436" s="200">
        <v>161.16979159102115</v>
      </c>
      <c r="CT436" s="200">
        <v>164.30767945549701</v>
      </c>
      <c r="CU436" s="200">
        <v>169.43212037450553</v>
      </c>
      <c r="CV436" s="200">
        <v>156.44248974619282</v>
      </c>
      <c r="CW436" s="200">
        <v>147.90762660437403</v>
      </c>
      <c r="CX436" s="200">
        <v>146.41972415661184</v>
      </c>
      <c r="CY436" s="200">
        <v>123.72521722101263</v>
      </c>
      <c r="CZ436" s="200">
        <v>137.79594737053526</v>
      </c>
      <c r="DA436" s="200">
        <v>114.15056021443435</v>
      </c>
      <c r="DB436" s="200">
        <v>107.96146344355701</v>
      </c>
      <c r="DC436" s="200">
        <v>105.91226685789873</v>
      </c>
      <c r="DD436" s="200" t="e">
        <v>#VALUE!</v>
      </c>
      <c r="DE436" s="200" t="e">
        <v>#VALUE!</v>
      </c>
      <c r="DF436" s="200" t="e">
        <v>#VALUE!</v>
      </c>
      <c r="DG436" s="200" t="e">
        <v>#VALUE!</v>
      </c>
      <c r="DH436" s="200" t="e">
        <v>#VALUE!</v>
      </c>
      <c r="DI436" s="200" t="e">
        <v>#VALUE!</v>
      </c>
      <c r="DJ436" s="200" t="e">
        <v>#VALUE!</v>
      </c>
      <c r="DK436" s="200" t="e">
        <v>#VALUE!</v>
      </c>
      <c r="DL436" s="200" t="e">
        <v>#VALUE!</v>
      </c>
      <c r="DM436" s="200" t="e">
        <v>#VALUE!</v>
      </c>
      <c r="DN436" s="200" t="e">
        <v>#VALUE!</v>
      </c>
      <c r="DO436" s="200" t="e">
        <v>#VALUE!</v>
      </c>
      <c r="DP436" s="200" t="e">
        <v>#VALUE!</v>
      </c>
      <c r="DQ436" s="200" t="e">
        <v>#VALUE!</v>
      </c>
      <c r="DR436" s="200" t="e">
        <v>#VALUE!</v>
      </c>
      <c r="DS436" s="200" t="e">
        <v>#VALUE!</v>
      </c>
      <c r="DT436" s="200" t="e">
        <v>#VALUE!</v>
      </c>
      <c r="DU436" s="200" t="e">
        <v>#VALUE!</v>
      </c>
      <c r="DV436" s="200" t="e">
        <v>#VALUE!</v>
      </c>
      <c r="DW436" s="200" t="e">
        <v>#VALUE!</v>
      </c>
      <c r="DX436" s="200" t="e">
        <v>#VALUE!</v>
      </c>
      <c r="DY436" s="200" t="e">
        <v>#VALUE!</v>
      </c>
      <c r="DZ436" s="200" t="e">
        <v>#VALUE!</v>
      </c>
      <c r="EA436" s="200" t="e">
        <v>#VALUE!</v>
      </c>
      <c r="EB436" s="200" t="e">
        <v>#VALUE!</v>
      </c>
      <c r="EC436" s="200" t="e">
        <v>#VALUE!</v>
      </c>
    </row>
    <row r="437" spans="72:133">
      <c r="BT437" s="79" t="s">
        <v>201</v>
      </c>
      <c r="BU437" s="92">
        <v>0</v>
      </c>
      <c r="BV437" s="92">
        <v>0</v>
      </c>
      <c r="BW437" s="92">
        <v>0</v>
      </c>
      <c r="BX437" s="92">
        <v>0</v>
      </c>
      <c r="BY437" s="92">
        <v>0</v>
      </c>
      <c r="BZ437" s="92">
        <v>0</v>
      </c>
      <c r="CA437" s="92">
        <v>0</v>
      </c>
      <c r="CB437" s="92">
        <v>0</v>
      </c>
      <c r="CC437" s="92">
        <v>0</v>
      </c>
      <c r="CD437" s="92">
        <v>0</v>
      </c>
      <c r="CE437" s="92">
        <v>0</v>
      </c>
      <c r="CF437" s="92">
        <v>0</v>
      </c>
      <c r="CG437" s="92">
        <v>0</v>
      </c>
      <c r="CH437" s="92">
        <v>0</v>
      </c>
      <c r="CI437" s="92">
        <v>0</v>
      </c>
      <c r="CJ437" s="92">
        <v>0</v>
      </c>
      <c r="CK437" s="92">
        <v>0</v>
      </c>
      <c r="CL437" s="92">
        <v>0</v>
      </c>
      <c r="CM437" s="92">
        <v>0</v>
      </c>
      <c r="CN437" s="92">
        <v>0</v>
      </c>
      <c r="CO437" s="92">
        <v>0</v>
      </c>
      <c r="CP437" s="92">
        <v>0</v>
      </c>
      <c r="CQ437" s="92">
        <v>0</v>
      </c>
      <c r="CR437" s="92">
        <v>0</v>
      </c>
      <c r="CS437" s="92">
        <v>0</v>
      </c>
      <c r="CT437" s="92">
        <v>0</v>
      </c>
      <c r="CU437" s="92">
        <v>0</v>
      </c>
      <c r="CV437" s="92">
        <v>0</v>
      </c>
      <c r="CW437" s="92">
        <v>0</v>
      </c>
      <c r="CX437" s="92">
        <v>0</v>
      </c>
      <c r="CY437" s="92">
        <v>0</v>
      </c>
      <c r="CZ437" s="92">
        <v>0</v>
      </c>
      <c r="DA437" s="92">
        <v>0</v>
      </c>
      <c r="DB437" s="92">
        <v>0</v>
      </c>
      <c r="DC437" s="92">
        <v>0</v>
      </c>
      <c r="DD437" s="92" t="e">
        <v>#VALUE!</v>
      </c>
      <c r="DE437" s="92" t="e">
        <v>#VALUE!</v>
      </c>
      <c r="DF437" s="92" t="e">
        <v>#VALUE!</v>
      </c>
      <c r="DG437" s="92" t="e">
        <v>#VALUE!</v>
      </c>
      <c r="DH437" s="92" t="e">
        <v>#VALUE!</v>
      </c>
      <c r="DI437" s="92" t="e">
        <v>#VALUE!</v>
      </c>
      <c r="DJ437" s="92" t="e">
        <v>#VALUE!</v>
      </c>
      <c r="DK437" s="92" t="e">
        <v>#VALUE!</v>
      </c>
      <c r="DL437" s="92" t="e">
        <v>#VALUE!</v>
      </c>
      <c r="DM437" s="92" t="e">
        <v>#VALUE!</v>
      </c>
      <c r="DN437" s="92" t="e">
        <v>#VALUE!</v>
      </c>
      <c r="DO437" s="92" t="e">
        <v>#VALUE!</v>
      </c>
      <c r="DP437" s="92" t="e">
        <v>#VALUE!</v>
      </c>
      <c r="DQ437" s="92" t="e">
        <v>#VALUE!</v>
      </c>
      <c r="DR437" s="92" t="e">
        <v>#VALUE!</v>
      </c>
      <c r="DS437" s="92" t="e">
        <v>#VALUE!</v>
      </c>
      <c r="DT437" s="92" t="e">
        <v>#VALUE!</v>
      </c>
      <c r="DU437" s="92" t="e">
        <v>#VALUE!</v>
      </c>
      <c r="DV437" s="92" t="e">
        <v>#VALUE!</v>
      </c>
      <c r="DW437" s="92" t="e">
        <v>#VALUE!</v>
      </c>
      <c r="DX437" s="92" t="e">
        <v>#VALUE!</v>
      </c>
      <c r="DY437" s="92" t="e">
        <v>#VALUE!</v>
      </c>
      <c r="DZ437" s="92" t="e">
        <v>#VALUE!</v>
      </c>
      <c r="EA437" s="92" t="e">
        <v>#VALUE!</v>
      </c>
      <c r="EB437" s="92" t="e">
        <v>#VALUE!</v>
      </c>
      <c r="EC437" s="92" t="e">
        <v>#VALUE!</v>
      </c>
    </row>
    <row r="438" spans="72:133">
      <c r="BT438" s="12"/>
      <c r="BU438" s="12" t="s">
        <v>186</v>
      </c>
      <c r="BV438" s="12"/>
      <c r="BW438" s="12"/>
      <c r="BX438" s="12"/>
      <c r="BY438" s="12"/>
      <c r="BZ438" s="12"/>
      <c r="CA438" s="12"/>
      <c r="CB438" s="12"/>
      <c r="CC438" s="12"/>
      <c r="CD438" s="12"/>
      <c r="CE438" s="12"/>
      <c r="CF438" s="12"/>
      <c r="CG438" s="12"/>
      <c r="CH438" s="12"/>
      <c r="CI438" s="12"/>
      <c r="CJ438" s="12"/>
      <c r="CK438" s="12"/>
      <c r="CL438" s="12"/>
      <c r="CM438" s="12"/>
      <c r="CN438" s="12"/>
      <c r="CO438" s="12"/>
      <c r="CP438" s="12"/>
      <c r="CQ438" s="12"/>
      <c r="CR438" s="12"/>
      <c r="CS438" s="12"/>
      <c r="CT438" s="12"/>
      <c r="CU438" s="12"/>
      <c r="CV438" s="12"/>
      <c r="CW438" s="12"/>
      <c r="CX438" s="12"/>
      <c r="CY438" s="12"/>
      <c r="CZ438" s="12"/>
      <c r="DA438" s="12"/>
      <c r="DB438" s="12"/>
      <c r="DC438" s="12"/>
      <c r="DD438" s="12"/>
      <c r="DE438" s="12"/>
      <c r="DF438" s="12"/>
      <c r="DG438" s="12"/>
      <c r="DH438" s="12"/>
      <c r="DI438" s="12"/>
      <c r="DJ438" s="12"/>
      <c r="DK438" s="12"/>
      <c r="DL438" s="12"/>
      <c r="DM438" s="12"/>
      <c r="DN438" s="12"/>
      <c r="DO438" s="12"/>
      <c r="DP438" s="12"/>
      <c r="DQ438" s="12"/>
      <c r="DR438" s="12"/>
      <c r="DS438" s="12"/>
      <c r="DT438" s="12"/>
      <c r="DU438" s="12"/>
      <c r="DV438" s="12"/>
      <c r="DW438" s="12"/>
      <c r="DX438" s="12"/>
      <c r="DY438" s="12"/>
      <c r="DZ438" s="12"/>
      <c r="EA438" s="12"/>
      <c r="EB438" s="12"/>
      <c r="EC438" s="12"/>
    </row>
    <row r="439" spans="72:133">
      <c r="BT439" s="78" t="s">
        <v>156</v>
      </c>
      <c r="BU439" s="60">
        <v>1990</v>
      </c>
      <c r="BV439" s="60">
        <v>1991</v>
      </c>
      <c r="BW439" s="60">
        <v>1992</v>
      </c>
      <c r="BX439" s="60">
        <v>1993</v>
      </c>
      <c r="BY439" s="60">
        <v>1994</v>
      </c>
      <c r="BZ439" s="60">
        <v>1995</v>
      </c>
      <c r="CA439" s="60">
        <v>1996</v>
      </c>
      <c r="CB439" s="60">
        <v>1997</v>
      </c>
      <c r="CC439" s="60">
        <v>1998</v>
      </c>
      <c r="CD439" s="60">
        <v>1999</v>
      </c>
      <c r="CE439" s="60">
        <v>2000</v>
      </c>
      <c r="CF439" s="60">
        <v>2001</v>
      </c>
      <c r="CG439" s="60">
        <v>2002</v>
      </c>
      <c r="CH439" s="60">
        <v>2003</v>
      </c>
      <c r="CI439" s="60">
        <v>2004</v>
      </c>
      <c r="CJ439" s="60">
        <v>2005</v>
      </c>
      <c r="CK439" s="60">
        <v>2006</v>
      </c>
      <c r="CL439" s="60">
        <v>2007</v>
      </c>
      <c r="CM439" s="60">
        <v>2008</v>
      </c>
      <c r="CN439" s="60">
        <v>2009</v>
      </c>
      <c r="CO439" s="60">
        <v>2010</v>
      </c>
      <c r="CP439" s="60">
        <v>2011</v>
      </c>
      <c r="CQ439" s="60">
        <v>2012</v>
      </c>
      <c r="CR439" s="60">
        <v>2013</v>
      </c>
      <c r="CS439" s="60">
        <v>2014</v>
      </c>
      <c r="CT439" s="60">
        <v>2015</v>
      </c>
      <c r="CU439" s="60">
        <v>2016</v>
      </c>
      <c r="CV439" s="60">
        <v>2017</v>
      </c>
      <c r="CW439" s="60">
        <v>2018</v>
      </c>
      <c r="CX439" s="60">
        <v>2019</v>
      </c>
      <c r="CY439" s="60">
        <v>2020</v>
      </c>
      <c r="CZ439" s="60">
        <v>2021</v>
      </c>
      <c r="DA439" s="60">
        <v>2022</v>
      </c>
      <c r="DB439" s="60">
        <v>2023</v>
      </c>
      <c r="DC439" s="60">
        <v>2024</v>
      </c>
      <c r="DD439" s="60">
        <v>2025</v>
      </c>
      <c r="DE439" s="60">
        <v>2026</v>
      </c>
      <c r="DF439" s="60">
        <v>2027</v>
      </c>
      <c r="DG439" s="60">
        <v>2028</v>
      </c>
      <c r="DH439" s="60">
        <v>2029</v>
      </c>
      <c r="DI439" s="60">
        <v>2030</v>
      </c>
      <c r="DJ439" s="60">
        <v>2031</v>
      </c>
      <c r="DK439" s="60">
        <v>2032</v>
      </c>
      <c r="DL439" s="60">
        <v>2033</v>
      </c>
      <c r="DM439" s="60">
        <v>2034</v>
      </c>
      <c r="DN439" s="60">
        <v>2035</v>
      </c>
      <c r="DO439" s="60">
        <v>2036</v>
      </c>
      <c r="DP439" s="60">
        <v>2037</v>
      </c>
      <c r="DQ439" s="60">
        <v>2038</v>
      </c>
      <c r="DR439" s="60">
        <v>2039</v>
      </c>
      <c r="DS439" s="60">
        <v>2040</v>
      </c>
      <c r="DT439" s="60">
        <v>2041</v>
      </c>
      <c r="DU439" s="60">
        <v>2042</v>
      </c>
      <c r="DV439" s="60">
        <v>2043</v>
      </c>
      <c r="DW439" s="60">
        <v>2044</v>
      </c>
      <c r="DX439" s="60">
        <v>2045</v>
      </c>
      <c r="DY439" s="60">
        <v>2046</v>
      </c>
      <c r="DZ439" s="60">
        <v>2047</v>
      </c>
      <c r="EA439" s="60">
        <v>2048</v>
      </c>
      <c r="EB439" s="60">
        <v>2049</v>
      </c>
      <c r="EC439" s="60">
        <v>2050</v>
      </c>
    </row>
    <row r="440" spans="72:133">
      <c r="BT440" s="79" t="s">
        <v>121</v>
      </c>
      <c r="BU440" s="156">
        <v>24.872030140315065</v>
      </c>
      <c r="BV440" s="156">
        <v>29.461930240365859</v>
      </c>
      <c r="BW440" s="156">
        <v>28.251603584917241</v>
      </c>
      <c r="BX440" s="156">
        <v>27.244677829248914</v>
      </c>
      <c r="BY440" s="156">
        <v>23.574447096325073</v>
      </c>
      <c r="BZ440" s="156">
        <v>23.926994102439515</v>
      </c>
      <c r="CA440" s="156">
        <v>26.207770923164972</v>
      </c>
      <c r="CB440" s="156">
        <v>22.938682869934532</v>
      </c>
      <c r="CC440" s="156">
        <v>23.011157656645896</v>
      </c>
      <c r="CD440" s="156">
        <v>21.741863601212188</v>
      </c>
      <c r="CE440" s="156">
        <v>20.510317241739489</v>
      </c>
      <c r="CF440" s="156">
        <v>20.957617535774705</v>
      </c>
      <c r="CG440" s="156">
        <v>19.379762783125315</v>
      </c>
      <c r="CH440" s="156">
        <v>20.874880257423904</v>
      </c>
      <c r="CI440" s="156">
        <v>20.965875571173896</v>
      </c>
      <c r="CJ440" s="156">
        <v>20.339234980552909</v>
      </c>
      <c r="CK440" s="156">
        <v>18.661749690382699</v>
      </c>
      <c r="CL440" s="156">
        <v>17.631730180580583</v>
      </c>
      <c r="CM440" s="156">
        <v>18.684826943395898</v>
      </c>
      <c r="CN440" s="156">
        <v>18.948662430784388</v>
      </c>
      <c r="CO440" s="156">
        <v>21.144135744858563</v>
      </c>
      <c r="CP440" s="156">
        <v>16.888799751112007</v>
      </c>
      <c r="CQ440" s="156">
        <v>19.402207671544545</v>
      </c>
      <c r="CR440" s="156">
        <v>20.928500724801836</v>
      </c>
      <c r="CS440" s="156">
        <v>16.784330042255633</v>
      </c>
      <c r="CT440" s="156">
        <v>17.658557871493279</v>
      </c>
      <c r="CU440" s="156">
        <v>18.773097362486947</v>
      </c>
      <c r="CV440" s="156">
        <v>17.726513828807189</v>
      </c>
      <c r="CW440" s="156">
        <v>16.917675024543801</v>
      </c>
      <c r="CX440" s="156">
        <v>17.003617916506034</v>
      </c>
      <c r="CY440" s="156">
        <v>14.714608190271852</v>
      </c>
      <c r="CZ440" s="156">
        <v>16.94330415859692</v>
      </c>
      <c r="DA440" s="156">
        <v>14.360155015192374</v>
      </c>
      <c r="DB440" s="156">
        <v>13.989632933027348</v>
      </c>
      <c r="DC440" s="156">
        <v>13.684634678395737</v>
      </c>
      <c r="DD440" s="156" t="s">
        <v>95</v>
      </c>
      <c r="DE440" s="156" t="s">
        <v>95</v>
      </c>
      <c r="DF440" s="156" t="s">
        <v>95</v>
      </c>
      <c r="DG440" s="156" t="s">
        <v>95</v>
      </c>
      <c r="DH440" s="156" t="s">
        <v>95</v>
      </c>
      <c r="DI440" s="156" t="s">
        <v>95</v>
      </c>
      <c r="DJ440" s="156" t="s">
        <v>95</v>
      </c>
      <c r="DK440" s="156" t="s">
        <v>95</v>
      </c>
      <c r="DL440" s="156" t="s">
        <v>95</v>
      </c>
      <c r="DM440" s="156" t="s">
        <v>95</v>
      </c>
      <c r="DN440" s="156" t="s">
        <v>95</v>
      </c>
      <c r="DO440" s="156" t="s">
        <v>95</v>
      </c>
      <c r="DP440" s="156" t="s">
        <v>95</v>
      </c>
      <c r="DQ440" s="156" t="s">
        <v>95</v>
      </c>
      <c r="DR440" s="156" t="s">
        <v>95</v>
      </c>
      <c r="DS440" s="156" t="s">
        <v>95</v>
      </c>
      <c r="DT440" s="156" t="s">
        <v>95</v>
      </c>
      <c r="DU440" s="156" t="s">
        <v>95</v>
      </c>
      <c r="DV440" s="156" t="s">
        <v>95</v>
      </c>
      <c r="DW440" s="156" t="s">
        <v>95</v>
      </c>
      <c r="DX440" s="156" t="s">
        <v>95</v>
      </c>
      <c r="DY440" s="156" t="s">
        <v>95</v>
      </c>
      <c r="DZ440" s="156" t="s">
        <v>95</v>
      </c>
      <c r="EA440" s="156" t="s">
        <v>95</v>
      </c>
      <c r="EB440" s="156" t="s">
        <v>95</v>
      </c>
      <c r="EC440" s="156" t="s">
        <v>95</v>
      </c>
    </row>
    <row r="441" spans="72:133">
      <c r="BT441" s="79"/>
      <c r="BU441" s="156"/>
      <c r="BV441" s="156"/>
      <c r="BW441" s="156"/>
      <c r="BX441" s="156"/>
      <c r="BY441" s="156"/>
      <c r="BZ441" s="156"/>
      <c r="CA441" s="156"/>
      <c r="CB441" s="156"/>
      <c r="CC441" s="156"/>
      <c r="CD441" s="156"/>
      <c r="CE441" s="156"/>
      <c r="CF441" s="156"/>
      <c r="CG441" s="156"/>
      <c r="CH441" s="156"/>
      <c r="CI441" s="156"/>
      <c r="CJ441" s="156"/>
      <c r="CK441" s="156"/>
      <c r="CL441" s="156"/>
      <c r="CM441" s="156"/>
      <c r="CN441" s="156"/>
      <c r="CO441" s="156"/>
      <c r="CP441" s="156"/>
      <c r="CQ441" s="156"/>
      <c r="CR441" s="156"/>
      <c r="CS441" s="156"/>
      <c r="CT441" s="156"/>
      <c r="CU441" s="156"/>
      <c r="CV441" s="156"/>
      <c r="CW441" s="156"/>
      <c r="CX441" s="156"/>
      <c r="CY441" s="156"/>
      <c r="CZ441" s="156"/>
      <c r="DA441" s="156"/>
      <c r="DB441" s="156"/>
      <c r="DC441" s="156"/>
      <c r="DD441" s="156"/>
      <c r="DE441" s="156"/>
      <c r="DF441" s="156"/>
      <c r="DG441" s="156"/>
      <c r="DH441" s="156"/>
      <c r="DI441" s="156"/>
      <c r="DJ441" s="156"/>
      <c r="DK441" s="156"/>
      <c r="DL441" s="156"/>
      <c r="DM441" s="156"/>
      <c r="DN441" s="156"/>
      <c r="DO441" s="156"/>
      <c r="DP441" s="156"/>
      <c r="DQ441" s="156"/>
      <c r="DR441" s="156"/>
      <c r="DS441" s="156"/>
      <c r="DT441" s="156"/>
      <c r="DU441" s="156"/>
      <c r="DV441" s="156"/>
      <c r="DW441" s="156"/>
      <c r="DX441" s="156"/>
      <c r="DY441" s="156"/>
      <c r="DZ441" s="156"/>
      <c r="EA441" s="156"/>
      <c r="EB441" s="156"/>
      <c r="EC441" s="156"/>
    </row>
    <row r="442" spans="72:133">
      <c r="BT442" s="79"/>
      <c r="BU442" s="156"/>
      <c r="BV442" s="156"/>
      <c r="BW442" s="156"/>
      <c r="BX442" s="156"/>
      <c r="BY442" s="156"/>
      <c r="BZ442" s="156"/>
      <c r="CA442" s="156"/>
      <c r="CB442" s="156"/>
      <c r="CC442" s="156"/>
      <c r="CD442" s="156"/>
      <c r="CE442" s="156"/>
      <c r="CF442" s="156"/>
      <c r="CG442" s="156"/>
      <c r="CH442" s="156"/>
      <c r="CI442" s="156"/>
      <c r="CJ442" s="156"/>
      <c r="CK442" s="156"/>
      <c r="CL442" s="156"/>
      <c r="CM442" s="156"/>
      <c r="CN442" s="156"/>
      <c r="CO442" s="156"/>
      <c r="CP442" s="156"/>
      <c r="CQ442" s="156"/>
      <c r="CR442" s="156"/>
      <c r="CS442" s="156"/>
      <c r="CT442" s="156"/>
      <c r="CU442" s="156"/>
      <c r="CV442" s="156"/>
      <c r="CW442" s="156"/>
      <c r="CX442" s="156"/>
      <c r="CY442" s="156"/>
      <c r="CZ442" s="156"/>
      <c r="DA442" s="156"/>
      <c r="DB442" s="156"/>
      <c r="DC442" s="156"/>
      <c r="DD442" s="156"/>
      <c r="DE442" s="156"/>
      <c r="DF442" s="156"/>
      <c r="DG442" s="156"/>
      <c r="DH442" s="156"/>
      <c r="DI442" s="156"/>
      <c r="DJ442" s="156"/>
      <c r="DK442" s="156"/>
      <c r="DL442" s="156"/>
      <c r="DM442" s="156"/>
      <c r="DN442" s="156"/>
      <c r="DO442" s="156"/>
      <c r="DP442" s="156"/>
      <c r="DQ442" s="156"/>
      <c r="DR442" s="156"/>
      <c r="DS442" s="156"/>
      <c r="DT442" s="156"/>
      <c r="DU442" s="156"/>
      <c r="DV442" s="156"/>
      <c r="DW442" s="156"/>
      <c r="DX442" s="156"/>
      <c r="DY442" s="156"/>
      <c r="DZ442" s="156"/>
      <c r="EA442" s="156"/>
      <c r="EB442" s="156"/>
      <c r="EC442" s="156"/>
    </row>
    <row r="443" spans="72:133">
      <c r="BT443" s="79"/>
      <c r="BU443" s="156"/>
      <c r="BV443" s="156"/>
      <c r="BW443" s="156"/>
      <c r="BX443" s="156"/>
      <c r="BY443" s="156"/>
      <c r="BZ443" s="156"/>
      <c r="CA443" s="156"/>
      <c r="CB443" s="156"/>
      <c r="CC443" s="156"/>
      <c r="CD443" s="156"/>
      <c r="CE443" s="156"/>
      <c r="CF443" s="156"/>
      <c r="CG443" s="156"/>
      <c r="CH443" s="156"/>
      <c r="CI443" s="156"/>
      <c r="CJ443" s="156"/>
      <c r="CK443" s="156"/>
      <c r="CL443" s="156"/>
      <c r="CM443" s="156"/>
      <c r="CN443" s="156"/>
      <c r="CO443" s="156"/>
      <c r="CP443" s="156"/>
      <c r="CQ443" s="156"/>
      <c r="CR443" s="156"/>
      <c r="CS443" s="156"/>
      <c r="CT443" s="156"/>
      <c r="CU443" s="156"/>
      <c r="CV443" s="156"/>
      <c r="CW443" s="156"/>
      <c r="CX443" s="156"/>
      <c r="CY443" s="156"/>
      <c r="CZ443" s="156"/>
      <c r="DA443" s="156"/>
      <c r="DB443" s="156"/>
      <c r="DC443" s="156"/>
      <c r="DD443" s="156"/>
      <c r="DE443" s="156"/>
      <c r="DF443" s="156"/>
      <c r="DG443" s="156"/>
      <c r="DH443" s="156"/>
      <c r="DI443" s="156"/>
      <c r="DJ443" s="156"/>
      <c r="DK443" s="156"/>
      <c r="DL443" s="156"/>
      <c r="DM443" s="156"/>
      <c r="DN443" s="156"/>
      <c r="DO443" s="156"/>
      <c r="DP443" s="156"/>
      <c r="DQ443" s="156"/>
      <c r="DR443" s="156"/>
      <c r="DS443" s="156"/>
      <c r="DT443" s="156"/>
      <c r="DU443" s="156"/>
      <c r="DV443" s="156"/>
      <c r="DW443" s="156"/>
      <c r="DX443" s="156"/>
      <c r="DY443" s="156"/>
      <c r="DZ443" s="156"/>
      <c r="EA443" s="156"/>
      <c r="EB443" s="156"/>
      <c r="EC443" s="156"/>
    </row>
    <row r="444" spans="72:133">
      <c r="BT444" s="79"/>
      <c r="BU444" s="156"/>
      <c r="BV444" s="156"/>
      <c r="BW444" s="156"/>
      <c r="BX444" s="156"/>
      <c r="BY444" s="156"/>
      <c r="BZ444" s="156"/>
      <c r="CA444" s="156"/>
      <c r="CB444" s="156"/>
      <c r="CC444" s="156"/>
      <c r="CD444" s="156"/>
      <c r="CE444" s="156"/>
      <c r="CF444" s="156"/>
      <c r="CG444" s="156"/>
      <c r="CH444" s="156"/>
      <c r="CI444" s="156"/>
      <c r="CJ444" s="156"/>
      <c r="CK444" s="156"/>
      <c r="CL444" s="156"/>
      <c r="CM444" s="156"/>
      <c r="CN444" s="156"/>
      <c r="CO444" s="156"/>
      <c r="CP444" s="156"/>
      <c r="CQ444" s="156"/>
      <c r="CR444" s="156"/>
      <c r="CS444" s="156"/>
      <c r="CT444" s="156"/>
      <c r="CU444" s="156"/>
      <c r="CV444" s="156"/>
      <c r="CW444" s="156"/>
      <c r="CX444" s="156"/>
      <c r="CY444" s="156"/>
      <c r="CZ444" s="156"/>
      <c r="DA444" s="156"/>
      <c r="DB444" s="156"/>
      <c r="DC444" s="156"/>
      <c r="DD444" s="156"/>
      <c r="DE444" s="156"/>
      <c r="DF444" s="156"/>
      <c r="DG444" s="156"/>
      <c r="DH444" s="156"/>
      <c r="DI444" s="156"/>
      <c r="DJ444" s="156"/>
      <c r="DK444" s="156"/>
      <c r="DL444" s="156"/>
      <c r="DM444" s="156"/>
      <c r="DN444" s="156"/>
      <c r="DO444" s="156"/>
      <c r="DP444" s="156"/>
      <c r="DQ444" s="156"/>
      <c r="DR444" s="156"/>
      <c r="DS444" s="156"/>
      <c r="DT444" s="156"/>
      <c r="DU444" s="156"/>
      <c r="DV444" s="156"/>
      <c r="DW444" s="156"/>
      <c r="DX444" s="156"/>
      <c r="DY444" s="156"/>
      <c r="DZ444" s="156"/>
      <c r="EA444" s="156"/>
      <c r="EB444" s="156"/>
      <c r="EC444" s="156"/>
    </row>
    <row r="445" spans="72:133">
      <c r="BT445" s="79" t="s">
        <v>128</v>
      </c>
      <c r="BU445" s="156">
        <v>2.3230252108602172</v>
      </c>
      <c r="BV445" s="156">
        <v>2.3482187948722566</v>
      </c>
      <c r="BW445" s="156">
        <v>2.3734123788842956</v>
      </c>
      <c r="BX445" s="156">
        <v>2.3986059628963354</v>
      </c>
      <c r="BY445" s="156">
        <v>2.4237995469083744</v>
      </c>
      <c r="BZ445" s="156">
        <v>2.4489931309204138</v>
      </c>
      <c r="CA445" s="156">
        <v>2.4741867149324537</v>
      </c>
      <c r="CB445" s="156">
        <v>2.4993802989444931</v>
      </c>
      <c r="CC445" s="156">
        <v>2.5245738829565321</v>
      </c>
      <c r="CD445" s="156">
        <v>2.549767466968571</v>
      </c>
      <c r="CE445" s="156">
        <v>2.579982420312362</v>
      </c>
      <c r="CF445" s="156">
        <v>2.6101973736561526</v>
      </c>
      <c r="CG445" s="156">
        <v>2.6404123269999427</v>
      </c>
      <c r="CH445" s="156">
        <v>2.71243755273633</v>
      </c>
      <c r="CI445" s="156">
        <v>2.7115255921069283</v>
      </c>
      <c r="CJ445" s="156">
        <v>2.7722346472527266</v>
      </c>
      <c r="CK445" s="156">
        <v>2.7562096430056311</v>
      </c>
      <c r="CL445" s="156">
        <v>2.7926782695705366</v>
      </c>
      <c r="CM445" s="156">
        <v>2.829146896135442</v>
      </c>
      <c r="CN445" s="156">
        <v>3.305175459118443</v>
      </c>
      <c r="CO445" s="156">
        <v>3.359805834783677</v>
      </c>
      <c r="CP445" s="156">
        <v>3.4090390583464072</v>
      </c>
      <c r="CQ445" s="156">
        <v>3.5498308365215738</v>
      </c>
      <c r="CR445" s="156">
        <v>3.6848774698416791</v>
      </c>
      <c r="CS445" s="156">
        <v>4.1434845423340967</v>
      </c>
      <c r="CT445" s="156">
        <v>3.4453074923792988</v>
      </c>
      <c r="CU445" s="156">
        <v>3.3660368994010073</v>
      </c>
      <c r="CV445" s="156">
        <v>3.0997464782808497</v>
      </c>
      <c r="CW445" s="156">
        <v>3.3355909452610439</v>
      </c>
      <c r="CX445" s="156">
        <v>3.6256611260115807</v>
      </c>
      <c r="CY445" s="156">
        <v>2.8385427673169024</v>
      </c>
      <c r="CZ445" s="156">
        <v>3.4304836608533096</v>
      </c>
      <c r="DA445" s="156">
        <v>2.5442402959388724</v>
      </c>
      <c r="DB445" s="156">
        <v>2.5442402959388724</v>
      </c>
      <c r="DC445" s="156">
        <v>2.5442402959388724</v>
      </c>
      <c r="DD445" s="156" t="s">
        <v>95</v>
      </c>
      <c r="DE445" s="156" t="s">
        <v>95</v>
      </c>
      <c r="DF445" s="156" t="s">
        <v>95</v>
      </c>
      <c r="DG445" s="156" t="s">
        <v>95</v>
      </c>
      <c r="DH445" s="156" t="s">
        <v>95</v>
      </c>
      <c r="DI445" s="156" t="s">
        <v>95</v>
      </c>
      <c r="DJ445" s="156" t="s">
        <v>95</v>
      </c>
      <c r="DK445" s="156" t="s">
        <v>95</v>
      </c>
      <c r="DL445" s="156" t="s">
        <v>95</v>
      </c>
      <c r="DM445" s="156" t="s">
        <v>95</v>
      </c>
      <c r="DN445" s="156" t="s">
        <v>95</v>
      </c>
      <c r="DO445" s="156" t="s">
        <v>95</v>
      </c>
      <c r="DP445" s="156" t="s">
        <v>95</v>
      </c>
      <c r="DQ445" s="156" t="s">
        <v>95</v>
      </c>
      <c r="DR445" s="156" t="s">
        <v>95</v>
      </c>
      <c r="DS445" s="156" t="s">
        <v>95</v>
      </c>
      <c r="DT445" s="156" t="s">
        <v>95</v>
      </c>
      <c r="DU445" s="156" t="s">
        <v>95</v>
      </c>
      <c r="DV445" s="156" t="s">
        <v>95</v>
      </c>
      <c r="DW445" s="156" t="s">
        <v>95</v>
      </c>
      <c r="DX445" s="156" t="s">
        <v>95</v>
      </c>
      <c r="DY445" s="156" t="s">
        <v>95</v>
      </c>
      <c r="DZ445" s="156" t="s">
        <v>95</v>
      </c>
      <c r="EA445" s="156" t="s">
        <v>95</v>
      </c>
      <c r="EB445" s="156" t="s">
        <v>95</v>
      </c>
      <c r="EC445" s="156" t="s">
        <v>95</v>
      </c>
    </row>
    <row r="454" spans="72:133">
      <c r="BT454" s="79" t="s">
        <v>217</v>
      </c>
      <c r="BU454" s="156">
        <v>1.3396940218470803</v>
      </c>
      <c r="BV454" s="156">
        <v>1.248494685169657</v>
      </c>
      <c r="BW454" s="156">
        <v>0.97153858171223817</v>
      </c>
      <c r="BX454" s="156">
        <v>0.81049479745273345</v>
      </c>
      <c r="BY454" s="156">
        <v>0.69697895129424481</v>
      </c>
      <c r="BZ454" s="156">
        <v>0.72325601149341168</v>
      </c>
      <c r="CA454" s="156">
        <v>0.75614441826350998</v>
      </c>
      <c r="CB454" s="156">
        <v>0.72042447097289042</v>
      </c>
      <c r="CC454" s="156">
        <v>0.93126499413125785</v>
      </c>
      <c r="CD454" s="156">
        <v>0.98922179900933926</v>
      </c>
      <c r="CE454" s="156">
        <v>0.90148282929401091</v>
      </c>
      <c r="CF454" s="156">
        <v>0.85973594476250881</v>
      </c>
      <c r="CG454" s="156">
        <v>0.75205428419928566</v>
      </c>
      <c r="CH454" s="156">
        <v>0.77746447392464191</v>
      </c>
      <c r="CI454" s="156">
        <v>0.79970072779095958</v>
      </c>
      <c r="CJ454" s="156">
        <v>0.76620794924567903</v>
      </c>
      <c r="CK454" s="156">
        <v>0.6881374518933363</v>
      </c>
      <c r="CL454" s="156">
        <v>0.71855508214451191</v>
      </c>
      <c r="CM454" s="156">
        <v>0.90566806713686532</v>
      </c>
      <c r="CN454" s="156">
        <v>0.75682003384216046</v>
      </c>
      <c r="CO454" s="156">
        <v>0.61019592677685353</v>
      </c>
      <c r="CP454" s="156">
        <v>0.48184353309682137</v>
      </c>
      <c r="CQ454" s="156">
        <v>0.53475492836454919</v>
      </c>
      <c r="CR454" s="156">
        <v>0.59802402529388843</v>
      </c>
      <c r="CS454" s="156">
        <v>0.57016444167803115</v>
      </c>
      <c r="CT454" s="156">
        <v>0.55615431266198811</v>
      </c>
      <c r="CU454" s="156">
        <v>0.46518178857433412</v>
      </c>
      <c r="CV454" s="156">
        <v>0.48518858467460646</v>
      </c>
      <c r="CW454" s="156">
        <v>0.433381294004203</v>
      </c>
      <c r="CX454" s="156">
        <v>0.42532769565652728</v>
      </c>
      <c r="CY454" s="156">
        <v>0.42566904559343754</v>
      </c>
      <c r="CZ454" s="156">
        <v>0.40008821718083354</v>
      </c>
      <c r="DA454" s="156">
        <v>0.43157190206141394</v>
      </c>
      <c r="DB454" s="156">
        <v>0.36888220909153446</v>
      </c>
      <c r="DC454" s="156">
        <v>0.36693484868603221</v>
      </c>
      <c r="DD454" s="156" t="e">
        <v>#VALUE!</v>
      </c>
      <c r="DE454" s="156" t="e">
        <v>#VALUE!</v>
      </c>
      <c r="DF454" s="156" t="e">
        <v>#VALUE!</v>
      </c>
      <c r="DG454" s="156" t="e">
        <v>#VALUE!</v>
      </c>
      <c r="DH454" s="156" t="e">
        <v>#VALUE!</v>
      </c>
      <c r="DI454" s="156" t="e">
        <v>#VALUE!</v>
      </c>
      <c r="DJ454" s="156" t="e">
        <v>#VALUE!</v>
      </c>
      <c r="DK454" s="156" t="e">
        <v>#VALUE!</v>
      </c>
      <c r="DL454" s="156" t="e">
        <v>#VALUE!</v>
      </c>
      <c r="DM454" s="156" t="e">
        <v>#VALUE!</v>
      </c>
      <c r="DN454" s="156" t="e">
        <v>#VALUE!</v>
      </c>
      <c r="DO454" s="156" t="e">
        <v>#VALUE!</v>
      </c>
      <c r="DP454" s="156" t="e">
        <v>#VALUE!</v>
      </c>
      <c r="DQ454" s="156" t="e">
        <v>#VALUE!</v>
      </c>
      <c r="DR454" s="156" t="e">
        <v>#VALUE!</v>
      </c>
      <c r="DS454" s="156" t="e">
        <v>#VALUE!</v>
      </c>
      <c r="DT454" s="156" t="e">
        <v>#VALUE!</v>
      </c>
      <c r="DU454" s="156" t="e">
        <v>#VALUE!</v>
      </c>
      <c r="DV454" s="156" t="e">
        <v>#VALUE!</v>
      </c>
      <c r="DW454" s="156" t="e">
        <v>#VALUE!</v>
      </c>
      <c r="DX454" s="156" t="e">
        <v>#VALUE!</v>
      </c>
      <c r="DY454" s="156" t="e">
        <v>#VALUE!</v>
      </c>
      <c r="DZ454" s="156" t="e">
        <v>#VALUE!</v>
      </c>
      <c r="EA454" s="156" t="e">
        <v>#VALUE!</v>
      </c>
      <c r="EB454" s="156" t="e">
        <v>#VALUE!</v>
      </c>
      <c r="EC454" s="156" t="e">
        <v>#VALUE!</v>
      </c>
    </row>
    <row r="455" spans="72:133">
      <c r="BT455" s="199" t="s">
        <v>218</v>
      </c>
      <c r="BU455" s="200">
        <v>28.534749373022361</v>
      </c>
      <c r="BV455" s="200">
        <v>33.058643720407773</v>
      </c>
      <c r="BW455" s="200">
        <v>31.596554545513776</v>
      </c>
      <c r="BX455" s="200">
        <v>30.453778589597984</v>
      </c>
      <c r="BY455" s="200">
        <v>26.695225594527692</v>
      </c>
      <c r="BZ455" s="200">
        <v>27.099243244853341</v>
      </c>
      <c r="CA455" s="200">
        <v>29.438102056360936</v>
      </c>
      <c r="CB455" s="200">
        <v>26.158487639851916</v>
      </c>
      <c r="CC455" s="200">
        <v>26.466996533733685</v>
      </c>
      <c r="CD455" s="200">
        <v>25.280852867190099</v>
      </c>
      <c r="CE455" s="200">
        <v>23.991782491345862</v>
      </c>
      <c r="CF455" s="200">
        <v>24.427550854193367</v>
      </c>
      <c r="CG455" s="200">
        <v>22.772229394324544</v>
      </c>
      <c r="CH455" s="200">
        <v>24.364782284084875</v>
      </c>
      <c r="CI455" s="200">
        <v>24.477101891071783</v>
      </c>
      <c r="CJ455" s="200">
        <v>23.877677577051315</v>
      </c>
      <c r="CK455" s="200">
        <v>22.106096785281668</v>
      </c>
      <c r="CL455" s="200">
        <v>21.142963532295632</v>
      </c>
      <c r="CM455" s="200">
        <v>22.419641906668204</v>
      </c>
      <c r="CN455" s="200">
        <v>23.010657923744994</v>
      </c>
      <c r="CO455" s="200">
        <v>25.114137506419095</v>
      </c>
      <c r="CP455" s="200">
        <v>20.779682342555237</v>
      </c>
      <c r="CQ455" s="200">
        <v>23.486793436430666</v>
      </c>
      <c r="CR455" s="200">
        <v>25.211402219937405</v>
      </c>
      <c r="CS455" s="200">
        <v>21.49797902626776</v>
      </c>
      <c r="CT455" s="200">
        <v>21.660019676534567</v>
      </c>
      <c r="CU455" s="200">
        <v>22.604316050462288</v>
      </c>
      <c r="CV455" s="200">
        <v>21.311448891762645</v>
      </c>
      <c r="CW455" s="200">
        <v>20.686647263809046</v>
      </c>
      <c r="CX455" s="200">
        <v>21.054606738174144</v>
      </c>
      <c r="CY455" s="200">
        <v>17.978820003182193</v>
      </c>
      <c r="CZ455" s="200">
        <v>20.773876036631062</v>
      </c>
      <c r="DA455" s="200">
        <v>17.33596721319266</v>
      </c>
      <c r="DB455" s="200">
        <v>16.902755438057756</v>
      </c>
      <c r="DC455" s="200">
        <v>16.595809823020641</v>
      </c>
      <c r="DD455" s="200" t="e">
        <v>#VALUE!</v>
      </c>
      <c r="DE455" s="200" t="e">
        <v>#VALUE!</v>
      </c>
      <c r="DF455" s="200" t="e">
        <v>#VALUE!</v>
      </c>
      <c r="DG455" s="200" t="e">
        <v>#VALUE!</v>
      </c>
      <c r="DH455" s="200" t="e">
        <v>#VALUE!</v>
      </c>
      <c r="DI455" s="200" t="e">
        <v>#VALUE!</v>
      </c>
      <c r="DJ455" s="200" t="e">
        <v>#VALUE!</v>
      </c>
      <c r="DK455" s="200" t="e">
        <v>#VALUE!</v>
      </c>
      <c r="DL455" s="200" t="e">
        <v>#VALUE!</v>
      </c>
      <c r="DM455" s="200" t="e">
        <v>#VALUE!</v>
      </c>
      <c r="DN455" s="200" t="e">
        <v>#VALUE!</v>
      </c>
      <c r="DO455" s="200" t="e">
        <v>#VALUE!</v>
      </c>
      <c r="DP455" s="200" t="e">
        <v>#VALUE!</v>
      </c>
      <c r="DQ455" s="200" t="e">
        <v>#VALUE!</v>
      </c>
      <c r="DR455" s="200" t="e">
        <v>#VALUE!</v>
      </c>
      <c r="DS455" s="200" t="e">
        <v>#VALUE!</v>
      </c>
      <c r="DT455" s="200" t="e">
        <v>#VALUE!</v>
      </c>
      <c r="DU455" s="200" t="e">
        <v>#VALUE!</v>
      </c>
      <c r="DV455" s="200" t="e">
        <v>#VALUE!</v>
      </c>
      <c r="DW455" s="200" t="e">
        <v>#VALUE!</v>
      </c>
      <c r="DX455" s="200" t="e">
        <v>#VALUE!</v>
      </c>
      <c r="DY455" s="200" t="e">
        <v>#VALUE!</v>
      </c>
      <c r="DZ455" s="200" t="e">
        <v>#VALUE!</v>
      </c>
      <c r="EA455" s="200" t="e">
        <v>#VALUE!</v>
      </c>
      <c r="EB455" s="200" t="e">
        <v>#VALUE!</v>
      </c>
      <c r="EC455" s="200" t="e">
        <v>#VALUE!</v>
      </c>
    </row>
    <row r="456" spans="72:133">
      <c r="BT456" s="79" t="s">
        <v>201</v>
      </c>
      <c r="BU456" s="92">
        <v>0</v>
      </c>
      <c r="BV456" s="92">
        <v>0</v>
      </c>
      <c r="BW456" s="92">
        <v>0</v>
      </c>
      <c r="BX456" s="92">
        <v>0</v>
      </c>
      <c r="BY456" s="92">
        <v>0</v>
      </c>
      <c r="BZ456" s="92">
        <v>0</v>
      </c>
      <c r="CA456" s="92">
        <v>0</v>
      </c>
      <c r="CB456" s="92">
        <v>0</v>
      </c>
      <c r="CC456" s="92">
        <v>0</v>
      </c>
      <c r="CD456" s="92">
        <v>0</v>
      </c>
      <c r="CE456" s="92">
        <v>0</v>
      </c>
      <c r="CF456" s="92">
        <v>0</v>
      </c>
      <c r="CG456" s="92">
        <v>0</v>
      </c>
      <c r="CH456" s="92">
        <v>0</v>
      </c>
      <c r="CI456" s="92">
        <v>0</v>
      </c>
      <c r="CJ456" s="92">
        <v>0</v>
      </c>
      <c r="CK456" s="92">
        <v>0</v>
      </c>
      <c r="CL456" s="92">
        <v>0</v>
      </c>
      <c r="CM456" s="92">
        <v>0</v>
      </c>
      <c r="CN456" s="92">
        <v>0</v>
      </c>
      <c r="CO456" s="92">
        <v>0</v>
      </c>
      <c r="CP456" s="92">
        <v>0</v>
      </c>
      <c r="CQ456" s="92">
        <v>0</v>
      </c>
      <c r="CR456" s="92">
        <v>0</v>
      </c>
      <c r="CS456" s="92">
        <v>0</v>
      </c>
      <c r="CT456" s="92">
        <v>0</v>
      </c>
      <c r="CU456" s="92">
        <v>0</v>
      </c>
      <c r="CV456" s="92">
        <v>0</v>
      </c>
      <c r="CW456" s="92">
        <v>0</v>
      </c>
      <c r="CX456" s="92">
        <v>0</v>
      </c>
      <c r="CY456" s="92">
        <v>0</v>
      </c>
      <c r="CZ456" s="92">
        <v>0</v>
      </c>
      <c r="DA456" s="92">
        <v>0</v>
      </c>
      <c r="DB456" s="92">
        <v>0</v>
      </c>
      <c r="DC456" s="92">
        <v>0</v>
      </c>
      <c r="DD456" s="92" t="e">
        <v>#VALUE!</v>
      </c>
      <c r="DE456" s="92" t="e">
        <v>#VALUE!</v>
      </c>
      <c r="DF456" s="92" t="e">
        <v>#VALUE!</v>
      </c>
      <c r="DG456" s="92" t="e">
        <v>#VALUE!</v>
      </c>
      <c r="DH456" s="92" t="e">
        <v>#VALUE!</v>
      </c>
      <c r="DI456" s="92" t="e">
        <v>#VALUE!</v>
      </c>
      <c r="DJ456" s="92" t="e">
        <v>#VALUE!</v>
      </c>
      <c r="DK456" s="92" t="e">
        <v>#VALUE!</v>
      </c>
      <c r="DL456" s="92" t="e">
        <v>#VALUE!</v>
      </c>
      <c r="DM456" s="92" t="e">
        <v>#VALUE!</v>
      </c>
      <c r="DN456" s="92" t="e">
        <v>#VALUE!</v>
      </c>
      <c r="DO456" s="92" t="e">
        <v>#VALUE!</v>
      </c>
      <c r="DP456" s="92" t="e">
        <v>#VALUE!</v>
      </c>
      <c r="DQ456" s="92" t="e">
        <v>#VALUE!</v>
      </c>
      <c r="DR456" s="92" t="e">
        <v>#VALUE!</v>
      </c>
      <c r="DS456" s="92" t="e">
        <v>#VALUE!</v>
      </c>
      <c r="DT456" s="92" t="e">
        <v>#VALUE!</v>
      </c>
      <c r="DU456" s="92" t="e">
        <v>#VALUE!</v>
      </c>
      <c r="DV456" s="92" t="e">
        <v>#VALUE!</v>
      </c>
      <c r="DW456" s="92" t="e">
        <v>#VALUE!</v>
      </c>
      <c r="DX456" s="92" t="e">
        <v>#VALUE!</v>
      </c>
      <c r="DY456" s="92" t="e">
        <v>#VALUE!</v>
      </c>
      <c r="DZ456" s="92" t="e">
        <v>#VALUE!</v>
      </c>
      <c r="EA456" s="92" t="e">
        <v>#VALUE!</v>
      </c>
      <c r="EB456" s="92" t="e">
        <v>#VALUE!</v>
      </c>
      <c r="EC456" s="92" t="e">
        <v>#VALUE!</v>
      </c>
    </row>
  </sheetData>
  <mergeCells count="39">
    <mergeCell ref="B101:H101"/>
    <mergeCell ref="B85:H85"/>
    <mergeCell ref="K69:U69"/>
    <mergeCell ref="K85:U85"/>
    <mergeCell ref="C362:I362"/>
    <mergeCell ref="C346:I346"/>
    <mergeCell ref="C329:I329"/>
    <mergeCell ref="C295:I295"/>
    <mergeCell ref="B260:B268"/>
    <mergeCell ref="BI16:BI25"/>
    <mergeCell ref="BI26:BI32"/>
    <mergeCell ref="BI33:BI41"/>
    <mergeCell ref="B242:H242"/>
    <mergeCell ref="B227:H227"/>
    <mergeCell ref="B211:H211"/>
    <mergeCell ref="B195:H195"/>
    <mergeCell ref="B180:H180"/>
    <mergeCell ref="B118:H118"/>
    <mergeCell ref="K101:T101"/>
    <mergeCell ref="B133:H133"/>
    <mergeCell ref="K118:T118"/>
    <mergeCell ref="K180:T180"/>
    <mergeCell ref="K195:T195"/>
    <mergeCell ref="B69:H69"/>
    <mergeCell ref="B53:H53"/>
    <mergeCell ref="A260:A268"/>
    <mergeCell ref="C312:I312"/>
    <mergeCell ref="K227:T227"/>
    <mergeCell ref="K242:T242"/>
    <mergeCell ref="K133:T133"/>
    <mergeCell ref="B148:H148"/>
    <mergeCell ref="K148:T148"/>
    <mergeCell ref="B163:H163"/>
    <mergeCell ref="K163:T163"/>
    <mergeCell ref="A269:A291"/>
    <mergeCell ref="B269:B273"/>
    <mergeCell ref="B274:B282"/>
    <mergeCell ref="B283:B286"/>
    <mergeCell ref="B287:B291"/>
  </mergeCells>
  <phoneticPr fontId="12" type="noConversion"/>
  <conditionalFormatting sqref="O9:AT9">
    <cfRule type="cellIs" dxfId="0" priority="1" operator="equal">
      <formula>TRUE</formula>
    </cfRule>
  </conditionalFormatting>
  <pageMargins left="0.7" right="0.7" top="0.75" bottom="0.75" header="0.3" footer="0.3"/>
  <pageSetup paperSize="9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2DF7C7-A359-4A3D-816D-F8F69EB684BD}">
  <sheetPr codeName="Feuil9"/>
  <dimension ref="A1:AT57"/>
  <sheetViews>
    <sheetView zoomScale="85" zoomScaleNormal="85" workbookViewId="0">
      <selection activeCell="H37" sqref="H37"/>
    </sheetView>
  </sheetViews>
  <sheetFormatPr baseColWidth="10" defaultColWidth="11.453125" defaultRowHeight="14.5"/>
  <cols>
    <col min="1" max="1" width="4" customWidth="1"/>
    <col min="2" max="2" width="27" customWidth="1"/>
    <col min="3" max="36" width="8.453125" customWidth="1"/>
    <col min="38" max="38" width="23" customWidth="1"/>
    <col min="39" max="39" width="14.7265625" customWidth="1"/>
    <col min="41" max="41" width="14.7265625" customWidth="1"/>
  </cols>
  <sheetData>
    <row r="1" spans="1:46" s="275" customFormat="1" ht="21">
      <c r="A1" s="121"/>
      <c r="B1" s="272" t="s">
        <v>111</v>
      </c>
      <c r="C1" s="273"/>
      <c r="D1" s="274"/>
      <c r="E1" s="274"/>
      <c r="F1" s="274"/>
      <c r="G1" s="274"/>
      <c r="H1" s="274"/>
      <c r="I1" s="274"/>
      <c r="J1" s="274"/>
      <c r="K1" s="274"/>
      <c r="L1" s="274"/>
      <c r="M1" s="274"/>
      <c r="N1" s="274"/>
      <c r="O1" s="274"/>
      <c r="P1" s="274"/>
      <c r="Q1" s="274"/>
      <c r="R1" s="274"/>
      <c r="S1" s="274"/>
      <c r="T1" s="274"/>
      <c r="U1" s="274"/>
      <c r="V1" s="274"/>
      <c r="W1" s="274"/>
      <c r="X1" s="274"/>
      <c r="Y1" s="274"/>
      <c r="Z1" s="274"/>
      <c r="AA1" s="274"/>
      <c r="AB1" s="274"/>
      <c r="AC1" s="274"/>
      <c r="AD1" s="274"/>
      <c r="AE1" s="274"/>
      <c r="AF1" s="274"/>
      <c r="AG1" s="274"/>
      <c r="AH1" s="274"/>
      <c r="AI1" s="274"/>
      <c r="AJ1" s="274"/>
      <c r="AK1" s="274"/>
      <c r="AL1" s="274"/>
      <c r="AM1" s="274"/>
      <c r="AN1" s="274"/>
      <c r="AO1" s="274"/>
      <c r="AP1" s="274"/>
      <c r="AQ1" s="274"/>
      <c r="AR1" s="274"/>
      <c r="AS1" s="274"/>
      <c r="AT1" s="274"/>
    </row>
    <row r="2" spans="1:46">
      <c r="A2" s="366" t="s">
        <v>421</v>
      </c>
      <c r="B2" s="366"/>
      <c r="C2" s="366"/>
      <c r="D2" s="366"/>
      <c r="E2" s="366"/>
      <c r="F2" s="366"/>
      <c r="G2" s="366"/>
      <c r="H2" s="366"/>
      <c r="I2" s="366"/>
      <c r="J2" s="366"/>
      <c r="K2" s="366"/>
      <c r="L2" s="366"/>
      <c r="M2" s="366"/>
      <c r="N2" s="366"/>
      <c r="O2" s="366"/>
      <c r="P2" s="366"/>
      <c r="Q2" s="366"/>
      <c r="R2" s="366"/>
      <c r="S2" s="366"/>
      <c r="T2" s="366"/>
      <c r="U2" s="366"/>
      <c r="V2" s="366"/>
      <c r="W2" s="366"/>
      <c r="X2" s="366"/>
      <c r="Y2" s="366"/>
      <c r="Z2" s="366"/>
      <c r="AA2" s="366"/>
      <c r="AB2" s="366"/>
      <c r="AC2" s="366"/>
      <c r="AD2" s="12"/>
      <c r="AE2" s="12"/>
      <c r="AF2" s="12"/>
      <c r="AG2" s="12"/>
      <c r="AH2" s="12"/>
      <c r="AI2" s="12"/>
      <c r="AJ2" s="12"/>
      <c r="AK2" s="12"/>
      <c r="AL2" s="12"/>
      <c r="AM2" s="12"/>
      <c r="AN2" s="12"/>
      <c r="AO2" s="12"/>
      <c r="AP2" s="12"/>
      <c r="AQ2" s="12"/>
      <c r="AR2" s="12"/>
      <c r="AS2" s="12"/>
      <c r="AT2" s="12"/>
    </row>
    <row r="3" spans="1:46">
      <c r="A3" s="56" t="s">
        <v>272</v>
      </c>
      <c r="B3" s="36"/>
      <c r="C3" s="36"/>
      <c r="D3" s="36"/>
      <c r="E3" s="36"/>
      <c r="F3" s="36"/>
      <c r="G3" s="36"/>
      <c r="H3" s="36"/>
      <c r="I3" s="36"/>
      <c r="J3" s="36"/>
      <c r="K3" s="36"/>
      <c r="L3" s="36"/>
      <c r="M3" s="36"/>
      <c r="N3" s="36"/>
      <c r="O3" s="36"/>
      <c r="P3" s="36"/>
      <c r="Q3" s="36"/>
      <c r="R3" s="36"/>
      <c r="S3" s="36"/>
      <c r="T3" s="36"/>
      <c r="U3" s="36"/>
      <c r="V3" s="36"/>
      <c r="W3" s="36"/>
      <c r="X3" s="36"/>
      <c r="Y3" s="36"/>
      <c r="Z3" s="36"/>
      <c r="AA3" s="36"/>
      <c r="AB3" s="36"/>
      <c r="AC3" s="36"/>
      <c r="AD3" s="12"/>
      <c r="AE3" s="12"/>
      <c r="AF3" s="12"/>
      <c r="AG3" s="12"/>
      <c r="AH3" s="12"/>
      <c r="AI3" s="12"/>
      <c r="AJ3" s="12"/>
      <c r="AK3" s="12"/>
      <c r="AL3" s="12"/>
      <c r="AM3" s="12"/>
      <c r="AN3" s="12"/>
      <c r="AO3" s="12"/>
      <c r="AP3" s="12"/>
      <c r="AQ3" s="12"/>
      <c r="AR3" s="12"/>
      <c r="AS3" s="12"/>
      <c r="AT3" s="12"/>
    </row>
    <row r="4" spans="1:46" ht="21">
      <c r="A4" s="57"/>
      <c r="B4" s="31"/>
      <c r="C4" s="31"/>
      <c r="D4" s="31"/>
      <c r="E4" s="31"/>
      <c r="F4" s="31"/>
      <c r="G4" s="31"/>
      <c r="H4" s="31"/>
      <c r="I4" s="31"/>
      <c r="J4" s="31"/>
      <c r="K4" s="31"/>
      <c r="L4" s="31"/>
      <c r="M4" s="31"/>
      <c r="N4" s="31"/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12"/>
      <c r="AE4" s="12"/>
      <c r="AF4" s="12"/>
      <c r="AG4" s="12"/>
      <c r="AH4" s="12"/>
      <c r="AI4" s="12"/>
      <c r="AJ4" s="12"/>
      <c r="AK4" s="12"/>
      <c r="AL4" s="12"/>
      <c r="AM4" s="12"/>
      <c r="AN4" s="12"/>
      <c r="AO4" s="12"/>
      <c r="AP4" s="12"/>
      <c r="AQ4" s="12"/>
      <c r="AR4" s="12"/>
      <c r="AS4" s="12"/>
      <c r="AT4" s="12"/>
    </row>
    <row r="5" spans="1:46" ht="18.5">
      <c r="A5" s="144"/>
      <c r="B5" s="145" t="s">
        <v>2</v>
      </c>
      <c r="C5" s="145"/>
      <c r="D5" s="145"/>
      <c r="E5" s="145"/>
      <c r="F5" s="145"/>
      <c r="G5" s="145"/>
      <c r="H5" s="145"/>
      <c r="I5" s="145"/>
      <c r="J5" s="145"/>
      <c r="K5" s="145"/>
      <c r="L5" s="145"/>
      <c r="M5" s="145"/>
      <c r="N5" s="145"/>
      <c r="O5" s="145"/>
      <c r="P5" s="145"/>
      <c r="Q5" s="145"/>
      <c r="R5" s="145"/>
      <c r="S5" s="145"/>
      <c r="T5" s="145"/>
      <c r="U5" s="145"/>
      <c r="V5" s="145"/>
      <c r="W5" s="145"/>
      <c r="X5" s="145"/>
      <c r="Y5" s="145"/>
      <c r="Z5" s="145"/>
      <c r="AA5" s="145"/>
      <c r="AB5" s="145"/>
      <c r="AC5" s="145"/>
      <c r="AD5" s="145"/>
      <c r="AE5" s="145"/>
      <c r="AF5" s="145"/>
      <c r="AG5" s="145"/>
      <c r="AH5" s="145"/>
      <c r="AI5" s="145"/>
      <c r="AJ5" s="145"/>
      <c r="AK5" s="145"/>
      <c r="AL5" s="145"/>
      <c r="AM5" s="145"/>
      <c r="AN5" s="145"/>
      <c r="AO5" s="145"/>
      <c r="AP5" s="145"/>
      <c r="AQ5" s="145"/>
      <c r="AR5" s="145"/>
      <c r="AS5" s="145"/>
      <c r="AT5" s="145"/>
    </row>
    <row r="6" spans="1:46" ht="18.5">
      <c r="A6" s="97"/>
      <c r="B6" s="98"/>
      <c r="C6" s="98"/>
      <c r="D6" s="98"/>
      <c r="E6" s="98"/>
      <c r="F6" s="98"/>
      <c r="G6" s="98"/>
      <c r="H6" s="98"/>
      <c r="I6" s="98"/>
      <c r="J6" s="98"/>
      <c r="K6" s="98"/>
      <c r="L6" s="98"/>
      <c r="M6" s="98"/>
      <c r="N6" s="98"/>
      <c r="O6" s="98"/>
      <c r="P6" s="98"/>
      <c r="Q6" s="98"/>
      <c r="R6" s="98"/>
      <c r="S6" s="98"/>
      <c r="T6" s="98"/>
      <c r="U6" s="98"/>
      <c r="V6" s="98"/>
      <c r="W6" s="98"/>
      <c r="X6" s="98"/>
      <c r="Y6" s="98"/>
      <c r="Z6" s="98"/>
      <c r="AA6" s="98"/>
      <c r="AB6" s="98"/>
      <c r="AC6" s="98"/>
      <c r="AD6" s="98"/>
      <c r="AE6" s="98"/>
      <c r="AF6" s="98"/>
      <c r="AG6" s="98"/>
      <c r="AH6" s="98"/>
      <c r="AI6" s="98"/>
      <c r="AJ6" s="98"/>
      <c r="AK6" s="98"/>
      <c r="AL6" s="98"/>
      <c r="AM6" s="98"/>
      <c r="AN6" s="98"/>
      <c r="AO6" s="98"/>
      <c r="AP6" s="98"/>
      <c r="AQ6" s="98"/>
      <c r="AR6" s="98"/>
      <c r="AS6" s="98"/>
      <c r="AT6" s="98"/>
    </row>
    <row r="7" spans="1:46" s="250" customFormat="1">
      <c r="A7" s="249"/>
      <c r="B7" s="312" t="s">
        <v>4</v>
      </c>
      <c r="C7" s="249"/>
      <c r="D7" s="249"/>
      <c r="E7" s="249"/>
      <c r="F7" s="249"/>
      <c r="G7" s="249"/>
      <c r="H7" s="249"/>
      <c r="I7" s="249"/>
      <c r="J7" s="249"/>
      <c r="K7" s="249"/>
      <c r="L7" s="249"/>
      <c r="M7" s="249"/>
      <c r="N7" s="249"/>
      <c r="O7" s="249"/>
      <c r="P7" s="249"/>
      <c r="Q7" s="249"/>
      <c r="R7" s="249"/>
      <c r="S7" s="249"/>
      <c r="T7" s="249"/>
      <c r="U7" s="249"/>
      <c r="V7" s="249"/>
      <c r="W7" s="249"/>
      <c r="X7" s="249"/>
      <c r="Y7" s="249"/>
      <c r="Z7" s="249"/>
      <c r="AA7" s="249"/>
      <c r="AB7" s="249"/>
      <c r="AC7" s="249"/>
      <c r="AD7" s="249"/>
      <c r="AE7" s="249"/>
      <c r="AF7" s="249"/>
      <c r="AG7" s="249"/>
      <c r="AH7" s="249"/>
      <c r="AI7" s="249"/>
      <c r="AJ7" s="249"/>
      <c r="AK7" s="249"/>
      <c r="AL7" s="249"/>
      <c r="AM7" s="249"/>
      <c r="AN7" s="249"/>
      <c r="AO7" s="249"/>
      <c r="AP7" s="249"/>
      <c r="AQ7" s="249"/>
      <c r="AR7" s="249"/>
      <c r="AS7" s="249"/>
      <c r="AT7" s="249"/>
    </row>
    <row r="8" spans="1:46" s="7" customFormat="1" ht="43.5">
      <c r="A8" s="20"/>
      <c r="B8" s="16" t="s">
        <v>3</v>
      </c>
      <c r="C8" s="17">
        <v>1990</v>
      </c>
      <c r="D8" s="17">
        <v>1991</v>
      </c>
      <c r="E8" s="17">
        <v>1992</v>
      </c>
      <c r="F8" s="17">
        <v>1993</v>
      </c>
      <c r="G8" s="17">
        <v>1994</v>
      </c>
      <c r="H8" s="17">
        <v>1995</v>
      </c>
      <c r="I8" s="17">
        <v>1996</v>
      </c>
      <c r="J8" s="17">
        <v>1997</v>
      </c>
      <c r="K8" s="17">
        <v>1998</v>
      </c>
      <c r="L8" s="17">
        <v>1999</v>
      </c>
      <c r="M8" s="17">
        <v>2000</v>
      </c>
      <c r="N8" s="17">
        <v>2001</v>
      </c>
      <c r="O8" s="17">
        <v>2002</v>
      </c>
      <c r="P8" s="17">
        <v>2003</v>
      </c>
      <c r="Q8" s="17">
        <v>2004</v>
      </c>
      <c r="R8" s="17">
        <v>2005</v>
      </c>
      <c r="S8" s="17">
        <v>2006</v>
      </c>
      <c r="T8" s="17">
        <v>2007</v>
      </c>
      <c r="U8" s="17">
        <v>2008</v>
      </c>
      <c r="V8" s="17">
        <v>2009</v>
      </c>
      <c r="W8" s="17">
        <v>2010</v>
      </c>
      <c r="X8" s="17">
        <v>2011</v>
      </c>
      <c r="Y8" s="17">
        <v>2012</v>
      </c>
      <c r="Z8" s="17">
        <v>2013</v>
      </c>
      <c r="AA8" s="17">
        <v>2014</v>
      </c>
      <c r="AB8" s="17">
        <v>2015</v>
      </c>
      <c r="AC8" s="17">
        <v>2016</v>
      </c>
      <c r="AD8" s="17">
        <v>2017</v>
      </c>
      <c r="AE8" s="17">
        <v>2018</v>
      </c>
      <c r="AF8" s="17">
        <v>2019</v>
      </c>
      <c r="AG8" s="17">
        <v>2020</v>
      </c>
      <c r="AH8" s="17">
        <v>2021</v>
      </c>
      <c r="AI8" s="17">
        <v>2022</v>
      </c>
      <c r="AJ8" s="17">
        <v>2023</v>
      </c>
      <c r="AK8" s="15"/>
      <c r="AL8" s="18" t="s">
        <v>4</v>
      </c>
      <c r="AM8" s="19" t="s">
        <v>425</v>
      </c>
      <c r="AN8" s="20"/>
      <c r="AO8" s="19" t="s">
        <v>426</v>
      </c>
      <c r="AP8" s="15"/>
      <c r="AQ8" s="367" t="s">
        <v>427</v>
      </c>
      <c r="AR8" s="367"/>
      <c r="AS8" s="368" t="s">
        <v>428</v>
      </c>
      <c r="AT8" s="365"/>
    </row>
    <row r="9" spans="1:46" s="8" customFormat="1">
      <c r="A9" s="277"/>
      <c r="B9" s="21" t="s">
        <v>5</v>
      </c>
      <c r="C9" s="22">
        <v>31.423577887479933</v>
      </c>
      <c r="D9" s="22">
        <v>37.602845216233277</v>
      </c>
      <c r="E9" s="22">
        <v>36.485285613730539</v>
      </c>
      <c r="F9" s="22">
        <v>36.239242855717521</v>
      </c>
      <c r="G9" s="22">
        <v>32.292432533423252</v>
      </c>
      <c r="H9" s="22">
        <v>33.767315114511554</v>
      </c>
      <c r="I9" s="22">
        <v>38.125854029561012</v>
      </c>
      <c r="J9" s="22">
        <v>31.940851573460055</v>
      </c>
      <c r="K9" s="22">
        <v>30.5065290669151</v>
      </c>
      <c r="L9" s="22">
        <v>27.253880685189532</v>
      </c>
      <c r="M9" s="22">
        <v>24.092716296472737</v>
      </c>
      <c r="N9" s="22">
        <v>22.815410058032892</v>
      </c>
      <c r="O9" s="22">
        <v>20.682399684886398</v>
      </c>
      <c r="P9" s="22">
        <v>21.869060654790058</v>
      </c>
      <c r="Q9" s="22">
        <v>21.535567625682368</v>
      </c>
      <c r="R9" s="22">
        <v>20.047605133725423</v>
      </c>
      <c r="S9" s="22">
        <v>17.698152421482938</v>
      </c>
      <c r="T9" s="22">
        <v>16.463822147372227</v>
      </c>
      <c r="U9" s="22">
        <v>17.461902482860644</v>
      </c>
      <c r="V9" s="22">
        <v>17.477645601005598</v>
      </c>
      <c r="W9" s="22">
        <v>19.124403053990441</v>
      </c>
      <c r="X9" s="22">
        <v>14.848752109823025</v>
      </c>
      <c r="Y9" s="22">
        <v>16.555291571334752</v>
      </c>
      <c r="Z9" s="22">
        <v>17.260533910359896</v>
      </c>
      <c r="AA9" s="22">
        <v>13.792217635471111</v>
      </c>
      <c r="AB9" s="22">
        <v>14.36247899951581</v>
      </c>
      <c r="AC9" s="22">
        <v>15.053810521618335</v>
      </c>
      <c r="AD9" s="22">
        <v>13.938351497761813</v>
      </c>
      <c r="AE9" s="22">
        <v>13.149598775935674</v>
      </c>
      <c r="AF9" s="22">
        <v>13.064731515763327</v>
      </c>
      <c r="AG9" s="22">
        <v>11.160472489374452</v>
      </c>
      <c r="AH9" s="22">
        <v>12.555545224080484</v>
      </c>
      <c r="AI9" s="22">
        <v>10.206284894831757</v>
      </c>
      <c r="AJ9" s="22">
        <v>9.8685381640888998</v>
      </c>
      <c r="AK9" s="15"/>
      <c r="AL9" s="21" t="s">
        <v>5</v>
      </c>
      <c r="AM9" s="23">
        <v>9.7436398629852178E-2</v>
      </c>
      <c r="AN9" s="15"/>
      <c r="AO9" s="24">
        <v>1.2978619219019369E-2</v>
      </c>
      <c r="AP9" s="15"/>
      <c r="AQ9" s="25">
        <v>-21.555039723391033</v>
      </c>
      <c r="AR9" s="26">
        <v>-0.68595116064040518</v>
      </c>
      <c r="AS9" s="27">
        <v>-3.1961933516744274</v>
      </c>
      <c r="AT9" s="28">
        <v>-0.24464286524510984</v>
      </c>
    </row>
    <row r="10" spans="1:46" s="8" customFormat="1">
      <c r="A10" s="277"/>
      <c r="B10" s="21" t="s">
        <v>6</v>
      </c>
      <c r="C10" s="22">
        <v>62.373642278372856</v>
      </c>
      <c r="D10" s="22">
        <v>74.371600917924425</v>
      </c>
      <c r="E10" s="22">
        <v>71.893351470210433</v>
      </c>
      <c r="F10" s="22">
        <v>66.411789644505916</v>
      </c>
      <c r="G10" s="22">
        <v>54.876380911182565</v>
      </c>
      <c r="H10" s="22">
        <v>53.039490759169972</v>
      </c>
      <c r="I10" s="22">
        <v>55.156553776790957</v>
      </c>
      <c r="J10" s="22">
        <v>46.195618650165784</v>
      </c>
      <c r="K10" s="22">
        <v>43.94122585497189</v>
      </c>
      <c r="L10" s="22">
        <v>38.907193799169406</v>
      </c>
      <c r="M10" s="22">
        <v>33.867764222617602</v>
      </c>
      <c r="N10" s="22">
        <v>31.289705222445111</v>
      </c>
      <c r="O10" s="22">
        <v>27.129563363044376</v>
      </c>
      <c r="P10" s="22">
        <v>27.303064798461019</v>
      </c>
      <c r="Q10" s="22">
        <v>25.442798189717937</v>
      </c>
      <c r="R10" s="22">
        <v>22.872024313830114</v>
      </c>
      <c r="S10" s="22">
        <v>19.23012767346157</v>
      </c>
      <c r="T10" s="22">
        <v>17.382489947834504</v>
      </c>
      <c r="U10" s="22">
        <v>17.542329464988498</v>
      </c>
      <c r="V10" s="22">
        <v>16.962742911677108</v>
      </c>
      <c r="W10" s="22">
        <v>18.087632974604034</v>
      </c>
      <c r="X10" s="22">
        <v>13.743409719193536</v>
      </c>
      <c r="Y10" s="22">
        <v>15.010210682824335</v>
      </c>
      <c r="Z10" s="22">
        <v>15.375833578577389</v>
      </c>
      <c r="AA10" s="22">
        <v>11.52448267860783</v>
      </c>
      <c r="AB10" s="22">
        <v>11.284483290491972</v>
      </c>
      <c r="AC10" s="22">
        <v>11.135865307145567</v>
      </c>
      <c r="AD10" s="22">
        <v>9.6879610934180249</v>
      </c>
      <c r="AE10" s="22">
        <v>8.7136458139409996</v>
      </c>
      <c r="AF10" s="22">
        <v>8.2065382242204006</v>
      </c>
      <c r="AG10" s="22">
        <v>6.636345910251074</v>
      </c>
      <c r="AH10" s="22">
        <v>7.2834148586234644</v>
      </c>
      <c r="AI10" s="22">
        <v>5.8049136730646662</v>
      </c>
      <c r="AJ10" s="22">
        <v>5.3482895442608944</v>
      </c>
      <c r="AK10" s="15"/>
      <c r="AL10" s="21" t="s">
        <v>6</v>
      </c>
      <c r="AM10" s="23">
        <v>5.2806004633877454E-2</v>
      </c>
      <c r="AN10" s="15"/>
      <c r="AO10" s="24">
        <v>7.0338090924770003E-3</v>
      </c>
      <c r="AP10" s="15"/>
      <c r="AQ10" s="25">
        <v>-57.025352734111962</v>
      </c>
      <c r="AR10" s="26">
        <v>-0.91425401261014172</v>
      </c>
      <c r="AS10" s="27">
        <v>-2.8582486799595062</v>
      </c>
      <c r="AT10" s="28">
        <v>-0.34828920573644584</v>
      </c>
    </row>
    <row r="11" spans="1:46" s="8" customFormat="1">
      <c r="A11" s="277"/>
      <c r="B11" s="21" t="s">
        <v>7</v>
      </c>
      <c r="C11" s="22">
        <v>68.967658454614366</v>
      </c>
      <c r="D11" s="22">
        <v>86.825484730056189</v>
      </c>
      <c r="E11" s="22">
        <v>88.54809646465084</v>
      </c>
      <c r="F11" s="22">
        <v>88.611598034113783</v>
      </c>
      <c r="G11" s="22">
        <v>79.423671664902812</v>
      </c>
      <c r="H11" s="22">
        <v>83.40249502613716</v>
      </c>
      <c r="I11" s="22">
        <v>94.41358997063152</v>
      </c>
      <c r="J11" s="22">
        <v>85.927680308625241</v>
      </c>
      <c r="K11" s="22">
        <v>89.898433262948927</v>
      </c>
      <c r="L11" s="22">
        <v>88.855663239860746</v>
      </c>
      <c r="M11" s="22">
        <v>87.971619927644326</v>
      </c>
      <c r="N11" s="22">
        <v>94.74438064558484</v>
      </c>
      <c r="O11" s="22">
        <v>90.969144053906575</v>
      </c>
      <c r="P11" s="22">
        <v>101.71391706942701</v>
      </c>
      <c r="Q11" s="22">
        <v>105.76066179743745</v>
      </c>
      <c r="R11" s="22">
        <v>106.10342221814548</v>
      </c>
      <c r="S11" s="22">
        <v>99.919779496522409</v>
      </c>
      <c r="T11" s="22">
        <v>91.689753630549163</v>
      </c>
      <c r="U11" s="22">
        <v>93.494881461755085</v>
      </c>
      <c r="V11" s="22">
        <v>91.575824903949268</v>
      </c>
      <c r="W11" s="22">
        <v>98.611470703572266</v>
      </c>
      <c r="X11" s="22">
        <v>76.951087321717992</v>
      </c>
      <c r="Y11" s="22">
        <v>86.446503237252401</v>
      </c>
      <c r="Z11" s="22">
        <v>91.250244609276962</v>
      </c>
      <c r="AA11" s="22">
        <v>73.237818818570958</v>
      </c>
      <c r="AB11" s="22">
        <v>77.113554464982883</v>
      </c>
      <c r="AC11" s="22">
        <v>82.038086029150577</v>
      </c>
      <c r="AD11" s="22">
        <v>77.447167691695853</v>
      </c>
      <c r="AE11" s="22">
        <v>70.711987607901889</v>
      </c>
      <c r="AF11" s="22">
        <v>67.545467283261871</v>
      </c>
      <c r="AG11" s="22">
        <v>55.029526255323901</v>
      </c>
      <c r="AH11" s="22">
        <v>60.971969482747056</v>
      </c>
      <c r="AI11" s="22">
        <v>48.909165104764895</v>
      </c>
      <c r="AJ11" s="22">
        <v>43.679906392257365</v>
      </c>
      <c r="AK11" s="15"/>
      <c r="AL11" s="21" t="s">
        <v>7</v>
      </c>
      <c r="AM11" s="23">
        <v>0.4312708428121631</v>
      </c>
      <c r="AN11" s="15"/>
      <c r="AO11" s="24">
        <v>5.7445678697424098E-2</v>
      </c>
      <c r="AP11" s="15"/>
      <c r="AQ11" s="25">
        <v>-25.287752062357001</v>
      </c>
      <c r="AR11" s="26">
        <v>-0.36666102096242897</v>
      </c>
      <c r="AS11" s="27">
        <v>-23.865560891004506</v>
      </c>
      <c r="AT11" s="28">
        <v>-0.35332586849863307</v>
      </c>
    </row>
    <row r="12" spans="1:46" s="8" customFormat="1">
      <c r="A12" s="277"/>
      <c r="B12" s="21" t="s">
        <v>8</v>
      </c>
      <c r="C12" s="22">
        <v>43.614242211172261</v>
      </c>
      <c r="D12" s="22">
        <v>44.791221607581235</v>
      </c>
      <c r="E12" s="22">
        <v>36.047862718173761</v>
      </c>
      <c r="F12" s="22">
        <v>34.187553368226482</v>
      </c>
      <c r="G12" s="22">
        <v>29.046187091564775</v>
      </c>
      <c r="H12" s="22">
        <v>28.913567185467087</v>
      </c>
      <c r="I12" s="22">
        <v>31.023924628702265</v>
      </c>
      <c r="J12" s="22">
        <v>28.871127573326469</v>
      </c>
      <c r="K12" s="22">
        <v>30.866497328696735</v>
      </c>
      <c r="L12" s="22">
        <v>31.158310940488697</v>
      </c>
      <c r="M12" s="22">
        <v>31.488059876632349</v>
      </c>
      <c r="N12" s="22">
        <v>34.597392640248472</v>
      </c>
      <c r="O12" s="22">
        <v>32.535132272584356</v>
      </c>
      <c r="P12" s="22">
        <v>35.700487442157851</v>
      </c>
      <c r="Q12" s="22">
        <v>36.497235371103876</v>
      </c>
      <c r="R12" s="22">
        <v>35.039141206958242</v>
      </c>
      <c r="S12" s="22">
        <v>31.923721806954795</v>
      </c>
      <c r="T12" s="22">
        <v>33.131302930523759</v>
      </c>
      <c r="U12" s="22">
        <v>37.76414408653676</v>
      </c>
      <c r="V12" s="22">
        <v>40.704755751364743</v>
      </c>
      <c r="W12" s="22">
        <v>47.794310860458587</v>
      </c>
      <c r="X12" s="22">
        <v>39.609541546307966</v>
      </c>
      <c r="Y12" s="22">
        <v>46.775780254763973</v>
      </c>
      <c r="Z12" s="22">
        <v>51.433863918542215</v>
      </c>
      <c r="AA12" s="22">
        <v>39.723070724894306</v>
      </c>
      <c r="AB12" s="22">
        <v>39.966115901816281</v>
      </c>
      <c r="AC12" s="22">
        <v>40.192801457705229</v>
      </c>
      <c r="AD12" s="22">
        <v>35.41646644503183</v>
      </c>
      <c r="AE12" s="22">
        <v>34.897828913761472</v>
      </c>
      <c r="AF12" s="22">
        <v>36.151537030647418</v>
      </c>
      <c r="AG12" s="22">
        <v>32.208984449008994</v>
      </c>
      <c r="AH12" s="22">
        <v>34.982704991645051</v>
      </c>
      <c r="AI12" s="22">
        <v>29.267624834502346</v>
      </c>
      <c r="AJ12" s="22">
        <v>28.417026612716629</v>
      </c>
      <c r="AK12" s="15"/>
      <c r="AL12" s="21" t="s">
        <v>8</v>
      </c>
      <c r="AM12" s="23">
        <v>0.28057374728381629</v>
      </c>
      <c r="AN12" s="15"/>
      <c r="AO12" s="24">
        <v>3.7372684951990476E-2</v>
      </c>
      <c r="AP12" s="15"/>
      <c r="AQ12" s="25">
        <v>-15.197215598455632</v>
      </c>
      <c r="AR12" s="26">
        <v>-0.34844616868208939</v>
      </c>
      <c r="AS12" s="27">
        <v>-7.7345104179307889</v>
      </c>
      <c r="AT12" s="28">
        <v>-0.21394693153361274</v>
      </c>
    </row>
    <row r="13" spans="1:46" s="8" customFormat="1">
      <c r="A13" s="276"/>
      <c r="B13" s="21" t="s">
        <v>9</v>
      </c>
      <c r="C13" s="22">
        <v>54.39601702714581</v>
      </c>
      <c r="D13" s="22">
        <v>66.130123042419712</v>
      </c>
      <c r="E13" s="22">
        <v>65.203943261412448</v>
      </c>
      <c r="F13" s="22">
        <v>61.283063553558733</v>
      </c>
      <c r="G13" s="22">
        <v>51.582684120022634</v>
      </c>
      <c r="H13" s="22">
        <v>50.852754716686533</v>
      </c>
      <c r="I13" s="22">
        <v>54.01988008530499</v>
      </c>
      <c r="J13" s="22">
        <v>46.476761214945498</v>
      </c>
      <c r="K13" s="22">
        <v>45.701148507280784</v>
      </c>
      <c r="L13" s="22">
        <v>42.178491007755248</v>
      </c>
      <c r="M13" s="22">
        <v>38.700333558346983</v>
      </c>
      <c r="N13" s="22">
        <v>38.289122922258294</v>
      </c>
      <c r="O13" s="22">
        <v>33.284347481639166</v>
      </c>
      <c r="P13" s="22">
        <v>33.619998925843838</v>
      </c>
      <c r="Q13" s="22">
        <v>31.486607585932028</v>
      </c>
      <c r="R13" s="22">
        <v>28.575512566966307</v>
      </c>
      <c r="S13" s="22">
        <v>24.4393826694787</v>
      </c>
      <c r="T13" s="22">
        <v>21.661595243556587</v>
      </c>
      <c r="U13" s="22">
        <v>21.511033386646172</v>
      </c>
      <c r="V13" s="22">
        <v>20.509227917419025</v>
      </c>
      <c r="W13" s="22">
        <v>21.556587966520063</v>
      </c>
      <c r="X13" s="22">
        <v>16.14600144013988</v>
      </c>
      <c r="Y13" s="22">
        <v>17.368211759708455</v>
      </c>
      <c r="Z13" s="22">
        <v>17.509887786901196</v>
      </c>
      <c r="AA13" s="22">
        <v>13.60081433581683</v>
      </c>
      <c r="AB13" s="22">
        <v>13.866189210431511</v>
      </c>
      <c r="AC13" s="22">
        <v>14.290766370829029</v>
      </c>
      <c r="AD13" s="22">
        <v>13.076195761466741</v>
      </c>
      <c r="AE13" s="22">
        <v>12.446577788143385</v>
      </c>
      <c r="AF13" s="22">
        <v>12.500644331380032</v>
      </c>
      <c r="AG13" s="22">
        <v>10.809912105882338</v>
      </c>
      <c r="AH13" s="22">
        <v>13.294941149660133</v>
      </c>
      <c r="AI13" s="22">
        <v>11.894374915398672</v>
      </c>
      <c r="AJ13" s="22">
        <v>12.281774445233184</v>
      </c>
      <c r="AK13" s="15"/>
      <c r="AL13" s="21" t="s">
        <v>9</v>
      </c>
      <c r="AM13" s="23">
        <v>0.12126333716602242</v>
      </c>
      <c r="AN13" s="15"/>
      <c r="AO13" s="24">
        <v>1.61523896658387E-2</v>
      </c>
      <c r="AP13" s="15"/>
      <c r="AQ13" s="25">
        <v>-42.114242581912627</v>
      </c>
      <c r="AR13" s="26">
        <v>-0.77421555627677519</v>
      </c>
      <c r="AS13" s="27">
        <v>-0.2188698861468481</v>
      </c>
      <c r="AT13" s="28">
        <v>-1.7508688379960134E-2</v>
      </c>
    </row>
    <row r="14" spans="1:46" s="9" customFormat="1">
      <c r="B14" s="122" t="s">
        <v>10</v>
      </c>
      <c r="C14" s="122">
        <v>260.77513785878523</v>
      </c>
      <c r="D14" s="122">
        <v>309.72127551421482</v>
      </c>
      <c r="E14" s="122">
        <v>298.17853952817802</v>
      </c>
      <c r="F14" s="122">
        <v>286.73324745612246</v>
      </c>
      <c r="G14" s="122">
        <v>247.22135632109604</v>
      </c>
      <c r="H14" s="122">
        <v>249.97562280197229</v>
      </c>
      <c r="I14" s="122">
        <v>272.73980249099077</v>
      </c>
      <c r="J14" s="122">
        <v>239.41203932052304</v>
      </c>
      <c r="K14" s="122">
        <v>240.91383402081343</v>
      </c>
      <c r="L14" s="122">
        <v>228.35353967246363</v>
      </c>
      <c r="M14" s="122">
        <v>216.120493881714</v>
      </c>
      <c r="N14" s="122">
        <v>221.7360114885696</v>
      </c>
      <c r="O14" s="122">
        <v>204.60058685606086</v>
      </c>
      <c r="P14" s="122">
        <v>220.20652889067978</v>
      </c>
      <c r="Q14" s="122">
        <v>220.72287056987366</v>
      </c>
      <c r="R14" s="122">
        <v>212.63770543962556</v>
      </c>
      <c r="S14" s="122">
        <v>193.21116406790043</v>
      </c>
      <c r="T14" s="122">
        <v>180.32896389983622</v>
      </c>
      <c r="U14" s="122">
        <v>187.77429088278717</v>
      </c>
      <c r="V14" s="122">
        <v>187.23019708541574</v>
      </c>
      <c r="W14" s="122">
        <v>205.17440555914538</v>
      </c>
      <c r="X14" s="122">
        <v>161.2987921371824</v>
      </c>
      <c r="Y14" s="122">
        <v>182.15599750588393</v>
      </c>
      <c r="Z14" s="122">
        <v>192.83036380365766</v>
      </c>
      <c r="AA14" s="122">
        <v>151.87840419336104</v>
      </c>
      <c r="AB14" s="122">
        <v>156.59282186723846</v>
      </c>
      <c r="AC14" s="122">
        <v>162.71132968644875</v>
      </c>
      <c r="AD14" s="122">
        <v>149.56614248937427</v>
      </c>
      <c r="AE14" s="122">
        <v>139.91963889968341</v>
      </c>
      <c r="AF14" s="122">
        <v>137.46891838527304</v>
      </c>
      <c r="AG14" s="122">
        <v>115.84524120984075</v>
      </c>
      <c r="AH14" s="122">
        <v>129.08857570675619</v>
      </c>
      <c r="AI14" s="122">
        <v>106.08236342256234</v>
      </c>
      <c r="AJ14" s="122">
        <v>99.59553515855697</v>
      </c>
      <c r="AK14" s="15"/>
      <c r="AL14" s="122" t="s">
        <v>10</v>
      </c>
      <c r="AM14" s="123">
        <v>0.9833503305257314</v>
      </c>
      <c r="AN14" s="15"/>
      <c r="AO14" s="123">
        <v>0.13098318162674963</v>
      </c>
      <c r="AP14" s="15"/>
      <c r="AQ14" s="124">
        <v>-161.17960270022826</v>
      </c>
      <c r="AR14" s="123">
        <v>-0.61807887064567535</v>
      </c>
      <c r="AS14" s="125">
        <v>-37.873383226716072</v>
      </c>
      <c r="AT14" s="123">
        <v>-0.27550506450171813</v>
      </c>
    </row>
    <row r="15" spans="1:46" s="8" customFormat="1">
      <c r="B15" s="29" t="s">
        <v>11</v>
      </c>
      <c r="C15" s="247">
        <v>0</v>
      </c>
      <c r="D15" s="247">
        <v>0</v>
      </c>
      <c r="E15" s="247">
        <v>0</v>
      </c>
      <c r="F15" s="247">
        <v>0</v>
      </c>
      <c r="G15" s="247">
        <v>0</v>
      </c>
      <c r="H15" s="247">
        <v>0</v>
      </c>
      <c r="I15" s="247">
        <v>0</v>
      </c>
      <c r="J15" s="247">
        <v>0</v>
      </c>
      <c r="K15" s="247">
        <v>0</v>
      </c>
      <c r="L15" s="247">
        <v>0</v>
      </c>
      <c r="M15" s="247">
        <v>0</v>
      </c>
      <c r="N15" s="247">
        <v>0</v>
      </c>
      <c r="O15" s="247">
        <v>0</v>
      </c>
      <c r="P15" s="247">
        <v>0</v>
      </c>
      <c r="Q15" s="247">
        <v>3.413514553147839E-3</v>
      </c>
      <c r="R15" s="247">
        <v>4.6902564056880225E-3</v>
      </c>
      <c r="S15" s="247">
        <v>9.1197678898858013E-3</v>
      </c>
      <c r="T15" s="247">
        <v>1.1846454832100374E-2</v>
      </c>
      <c r="U15" s="247">
        <v>1.6100562659008916E-2</v>
      </c>
      <c r="V15" s="247">
        <v>2.382885178098091E-2</v>
      </c>
      <c r="W15" s="247">
        <v>2.6797882330116499E-2</v>
      </c>
      <c r="X15" s="247">
        <v>2.8984555300850947E-2</v>
      </c>
      <c r="Y15" s="247">
        <v>2.7704657677901832E-2</v>
      </c>
      <c r="Z15" s="247">
        <v>3.5848988764044944E-2</v>
      </c>
      <c r="AA15" s="247">
        <v>3.9769376462070509E-2</v>
      </c>
      <c r="AB15" s="247">
        <v>4.7386867514493988E-2</v>
      </c>
      <c r="AC15" s="247">
        <v>5.6302607915356934E-2</v>
      </c>
      <c r="AD15" s="247">
        <v>6.9821012303885946E-2</v>
      </c>
      <c r="AE15" s="247">
        <v>8.210831969988E-2</v>
      </c>
      <c r="AF15" s="247">
        <v>8.851814794451647E-2</v>
      </c>
      <c r="AG15" s="247">
        <v>9.3459261239710087E-2</v>
      </c>
      <c r="AH15" s="247">
        <v>0.11241186220611685</v>
      </c>
      <c r="AI15" s="247">
        <v>0.14655218558112162</v>
      </c>
      <c r="AJ15" s="247">
        <v>0.14771486065419254</v>
      </c>
      <c r="AK15" s="15"/>
      <c r="AL15" s="247" t="s">
        <v>11</v>
      </c>
      <c r="AM15" s="24">
        <v>1.4584535021235101E-3</v>
      </c>
      <c r="AN15" s="15"/>
      <c r="AO15" s="24">
        <v>1.9426736741999198E-4</v>
      </c>
      <c r="AP15" s="15"/>
      <c r="AQ15" s="25">
        <v>0.14771486065419254</v>
      </c>
      <c r="AR15" s="26" t="s">
        <v>12</v>
      </c>
      <c r="AS15" s="27">
        <v>5.9196712709676066E-2</v>
      </c>
      <c r="AT15" s="28">
        <v>0.66875227379114166</v>
      </c>
    </row>
    <row r="16" spans="1:46" s="6" customFormat="1">
      <c r="B16" s="21" t="s">
        <v>13</v>
      </c>
      <c r="C16" s="247">
        <v>0</v>
      </c>
      <c r="D16" s="247">
        <v>0</v>
      </c>
      <c r="E16" s="247">
        <v>0</v>
      </c>
      <c r="F16" s="247">
        <v>0</v>
      </c>
      <c r="G16" s="247">
        <v>0</v>
      </c>
      <c r="H16" s="247">
        <v>0</v>
      </c>
      <c r="I16" s="247">
        <v>0</v>
      </c>
      <c r="J16" s="247">
        <v>0</v>
      </c>
      <c r="K16" s="247">
        <v>0</v>
      </c>
      <c r="L16" s="247">
        <v>0</v>
      </c>
      <c r="M16" s="247">
        <v>0</v>
      </c>
      <c r="N16" s="247">
        <v>0</v>
      </c>
      <c r="O16" s="247">
        <v>0</v>
      </c>
      <c r="P16" s="247">
        <v>0</v>
      </c>
      <c r="Q16" s="247">
        <v>1.107972817027824E-2</v>
      </c>
      <c r="R16" s="247">
        <v>2.0504615391467966E-2</v>
      </c>
      <c r="S16" s="247">
        <v>3.4920348165171297E-2</v>
      </c>
      <c r="T16" s="247">
        <v>5.8370317751849435E-2</v>
      </c>
      <c r="U16" s="247">
        <v>8.006915601148662E-2</v>
      </c>
      <c r="V16" s="247">
        <v>0.12895672232852864</v>
      </c>
      <c r="W16" s="247">
        <v>0.16770317650482525</v>
      </c>
      <c r="X16" s="247">
        <v>0.20492316704872354</v>
      </c>
      <c r="Y16" s="247">
        <v>0.25652301348314727</v>
      </c>
      <c r="Z16" s="247">
        <v>0.36850651685393254</v>
      </c>
      <c r="AA16" s="247">
        <v>0.36262593530689419</v>
      </c>
      <c r="AB16" s="247">
        <v>0.40087969872825896</v>
      </c>
      <c r="AC16" s="247">
        <v>0.45209008812696455</v>
      </c>
      <c r="AD16" s="247">
        <v>0.54110848154417113</v>
      </c>
      <c r="AE16" s="247">
        <v>0.62203752045017979</v>
      </c>
      <c r="AF16" s="247">
        <v>0.66210277808322526</v>
      </c>
      <c r="AG16" s="247">
        <v>0.70437110814043469</v>
      </c>
      <c r="AH16" s="247">
        <v>0.72562220669082478</v>
      </c>
      <c r="AI16" s="247">
        <v>0.82345172162831748</v>
      </c>
      <c r="AJ16" s="247">
        <v>0.82220450901871112</v>
      </c>
      <c r="AK16" s="15"/>
      <c r="AL16" s="247" t="s">
        <v>13</v>
      </c>
      <c r="AM16" s="24">
        <v>8.1179851528096428E-3</v>
      </c>
      <c r="AN16" s="15"/>
      <c r="AO16" s="24">
        <v>1.0813231975477517E-3</v>
      </c>
      <c r="AP16" s="15"/>
      <c r="AQ16" s="25">
        <v>0.82220450901871112</v>
      </c>
      <c r="AR16" s="26" t="s">
        <v>12</v>
      </c>
      <c r="AS16" s="27">
        <v>0.16010173093548585</v>
      </c>
      <c r="AT16" s="28">
        <v>0.24180797337684834</v>
      </c>
    </row>
    <row r="17" spans="2:46" s="9" customFormat="1">
      <c r="B17" s="248" t="s">
        <v>14</v>
      </c>
      <c r="C17" s="248">
        <v>0</v>
      </c>
      <c r="D17" s="248">
        <v>0</v>
      </c>
      <c r="E17" s="248">
        <v>0</v>
      </c>
      <c r="F17" s="248">
        <v>0</v>
      </c>
      <c r="G17" s="248">
        <v>0</v>
      </c>
      <c r="H17" s="248">
        <v>0</v>
      </c>
      <c r="I17" s="248">
        <v>0</v>
      </c>
      <c r="J17" s="248">
        <v>0</v>
      </c>
      <c r="K17" s="248">
        <v>0</v>
      </c>
      <c r="L17" s="248">
        <v>0</v>
      </c>
      <c r="M17" s="248">
        <v>0</v>
      </c>
      <c r="N17" s="248">
        <v>0</v>
      </c>
      <c r="O17" s="248">
        <v>0</v>
      </c>
      <c r="P17" s="248">
        <v>0</v>
      </c>
      <c r="Q17" s="248">
        <v>1.4493242723426079E-2</v>
      </c>
      <c r="R17" s="248">
        <v>2.5194871797155988E-2</v>
      </c>
      <c r="S17" s="248">
        <v>4.4040116055057102E-2</v>
      </c>
      <c r="T17" s="248">
        <v>7.0216772583949816E-2</v>
      </c>
      <c r="U17" s="248">
        <v>9.6169718670495535E-2</v>
      </c>
      <c r="V17" s="248">
        <v>0.15278557410950955</v>
      </c>
      <c r="W17" s="248">
        <v>0.19450105883494173</v>
      </c>
      <c r="X17" s="248">
        <v>0.23390772234957449</v>
      </c>
      <c r="Y17" s="248">
        <v>0.28422767116104908</v>
      </c>
      <c r="Z17" s="248">
        <v>0.40435550561797751</v>
      </c>
      <c r="AA17" s="248">
        <v>0.4023953117689647</v>
      </c>
      <c r="AB17" s="248">
        <v>0.44826656624275296</v>
      </c>
      <c r="AC17" s="248">
        <v>0.50839269604232151</v>
      </c>
      <c r="AD17" s="248">
        <v>0.61092949384805706</v>
      </c>
      <c r="AE17" s="248">
        <v>0.70414584015005977</v>
      </c>
      <c r="AF17" s="248">
        <v>0.75062092602774177</v>
      </c>
      <c r="AG17" s="248">
        <v>0.79783036938014473</v>
      </c>
      <c r="AH17" s="248">
        <v>0.83803406889694165</v>
      </c>
      <c r="AI17" s="248">
        <v>0.97000390720943908</v>
      </c>
      <c r="AJ17" s="248">
        <v>0.9699193696729036</v>
      </c>
      <c r="AK17" s="15"/>
      <c r="AL17" s="248" t="s">
        <v>14</v>
      </c>
      <c r="AM17" s="126">
        <v>9.5764386549331525E-3</v>
      </c>
      <c r="AN17" s="15"/>
      <c r="AO17" s="126">
        <v>1.2755905649677437E-3</v>
      </c>
      <c r="AP17" s="15"/>
      <c r="AQ17" s="125">
        <v>0.9699193696729036</v>
      </c>
      <c r="AR17" s="123" t="s">
        <v>12</v>
      </c>
      <c r="AS17" s="125">
        <v>0.21929844364516182</v>
      </c>
      <c r="AT17" s="123">
        <v>0.29215604846734167</v>
      </c>
    </row>
    <row r="18" spans="2:46" s="10" customFormat="1">
      <c r="B18" s="135" t="s">
        <v>15</v>
      </c>
      <c r="C18" s="128">
        <v>260.77513785878523</v>
      </c>
      <c r="D18" s="128">
        <v>309.72127551421482</v>
      </c>
      <c r="E18" s="128">
        <v>298.17853952817802</v>
      </c>
      <c r="F18" s="128">
        <v>286.73324745612246</v>
      </c>
      <c r="G18" s="128">
        <v>247.22135632109604</v>
      </c>
      <c r="H18" s="128">
        <v>249.97562280197229</v>
      </c>
      <c r="I18" s="128">
        <v>272.73980249099077</v>
      </c>
      <c r="J18" s="128">
        <v>239.41203932052304</v>
      </c>
      <c r="K18" s="128">
        <v>240.91383402081343</v>
      </c>
      <c r="L18" s="128">
        <v>228.35353967246363</v>
      </c>
      <c r="M18" s="128">
        <v>216.120493881714</v>
      </c>
      <c r="N18" s="128">
        <v>221.7360114885696</v>
      </c>
      <c r="O18" s="128">
        <v>204.60058685606086</v>
      </c>
      <c r="P18" s="128">
        <v>220.20652889067978</v>
      </c>
      <c r="Q18" s="128">
        <v>220.7373638125971</v>
      </c>
      <c r="R18" s="128">
        <v>212.66290031142273</v>
      </c>
      <c r="S18" s="128">
        <v>193.25520418395547</v>
      </c>
      <c r="T18" s="128">
        <v>180.39918067242019</v>
      </c>
      <c r="U18" s="128">
        <v>187.87046060145767</v>
      </c>
      <c r="V18" s="128">
        <v>187.38298265952525</v>
      </c>
      <c r="W18" s="128">
        <v>205.36890661798031</v>
      </c>
      <c r="X18" s="128">
        <v>161.53269985953199</v>
      </c>
      <c r="Y18" s="128">
        <v>182.44022517704499</v>
      </c>
      <c r="Z18" s="128">
        <v>193.23471930927565</v>
      </c>
      <c r="AA18" s="128">
        <v>152.28079950513001</v>
      </c>
      <c r="AB18" s="128">
        <v>157.04108843348121</v>
      </c>
      <c r="AC18" s="128">
        <v>163.21972238249108</v>
      </c>
      <c r="AD18" s="128">
        <v>150.17707198322233</v>
      </c>
      <c r="AE18" s="128">
        <v>140.62378473983347</v>
      </c>
      <c r="AF18" s="128">
        <v>138.21953931130079</v>
      </c>
      <c r="AG18" s="128">
        <v>116.6430715792209</v>
      </c>
      <c r="AH18" s="128">
        <v>129.92660977565313</v>
      </c>
      <c r="AI18" s="128">
        <v>107.05236732977178</v>
      </c>
      <c r="AJ18" s="128">
        <v>100.56545452822988</v>
      </c>
      <c r="AK18" s="15"/>
      <c r="AL18" s="128" t="s">
        <v>15</v>
      </c>
      <c r="AM18" s="129">
        <v>0.99292676918066458</v>
      </c>
      <c r="AN18" s="15"/>
      <c r="AO18" s="129">
        <v>0.13225877219171739</v>
      </c>
      <c r="AP18" s="15"/>
      <c r="AQ18" s="130">
        <v>-160.20968333055535</v>
      </c>
      <c r="AR18" s="129">
        <v>-0.61435950008896933</v>
      </c>
      <c r="AS18" s="131">
        <v>-37.654084783070914</v>
      </c>
      <c r="AT18" s="129">
        <v>-0.27242229984767663</v>
      </c>
    </row>
    <row r="19" spans="2:46" s="6" customFormat="1">
      <c r="B19" s="15"/>
      <c r="C19" s="15"/>
      <c r="D19" s="15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5"/>
      <c r="S19" s="15"/>
      <c r="T19" s="15"/>
      <c r="U19" s="15"/>
      <c r="V19" s="15"/>
      <c r="W19" s="15"/>
      <c r="X19" s="15"/>
      <c r="Y19" s="15"/>
      <c r="Z19" s="15"/>
      <c r="AA19" s="15"/>
      <c r="AB19" s="15"/>
      <c r="AC19" s="15"/>
      <c r="AD19" s="15"/>
      <c r="AE19" s="15"/>
      <c r="AF19" s="15"/>
      <c r="AG19" s="15"/>
      <c r="AH19" s="15"/>
      <c r="AI19" s="15"/>
      <c r="AJ19" s="15"/>
      <c r="AK19" s="15"/>
      <c r="AL19" s="15"/>
      <c r="AM19" s="15"/>
      <c r="AN19" s="15"/>
      <c r="AO19" s="15"/>
      <c r="AP19" s="15"/>
      <c r="AQ19" s="15"/>
      <c r="AR19" s="15"/>
      <c r="AS19" s="15"/>
      <c r="AT19" s="15"/>
    </row>
    <row r="20" spans="2:46" s="10" customFormat="1" ht="43.5">
      <c r="B20" s="132" t="s">
        <v>16</v>
      </c>
      <c r="C20" s="133">
        <v>267.0989932610251</v>
      </c>
      <c r="D20" s="133">
        <v>316.3941681173709</v>
      </c>
      <c r="E20" s="133">
        <v>303.26403986994865</v>
      </c>
      <c r="F20" s="133">
        <v>291.20365831137605</v>
      </c>
      <c r="G20" s="133">
        <v>250.94473029716929</v>
      </c>
      <c r="H20" s="133">
        <v>253.60113936858622</v>
      </c>
      <c r="I20" s="133">
        <v>276.52782854236204</v>
      </c>
      <c r="J20" s="133">
        <v>242.63157795090027</v>
      </c>
      <c r="K20" s="133">
        <v>244.01063013338884</v>
      </c>
      <c r="L20" s="133">
        <v>231.16735559408363</v>
      </c>
      <c r="M20" s="133">
        <v>218.68910835325954</v>
      </c>
      <c r="N20" s="133">
        <v>224.09369409961101</v>
      </c>
      <c r="O20" s="133">
        <v>206.85943274009816</v>
      </c>
      <c r="P20" s="133">
        <v>222.26907276821294</v>
      </c>
      <c r="Q20" s="133">
        <v>222.80887807962614</v>
      </c>
      <c r="R20" s="133">
        <v>214.83357625694757</v>
      </c>
      <c r="S20" s="133">
        <v>195.29431976997623</v>
      </c>
      <c r="T20" s="133">
        <v>182.21140296993676</v>
      </c>
      <c r="U20" s="133">
        <v>190.00573833797012</v>
      </c>
      <c r="V20" s="133">
        <v>189.36457327703354</v>
      </c>
      <c r="W20" s="133">
        <v>207.24998080698447</v>
      </c>
      <c r="X20" s="133">
        <v>162.82084080747154</v>
      </c>
      <c r="Y20" s="133">
        <v>183.85613077322651</v>
      </c>
      <c r="Z20" s="133">
        <v>194.68693496774483</v>
      </c>
      <c r="AA20" s="133">
        <v>153.36614027681202</v>
      </c>
      <c r="AB20" s="133">
        <v>158.18503039560332</v>
      </c>
      <c r="AC20" s="133">
        <v>164.42804647330175</v>
      </c>
      <c r="AD20" s="133">
        <v>151.33617702136362</v>
      </c>
      <c r="AE20" s="133">
        <v>141.63378037988079</v>
      </c>
      <c r="AF20" s="133">
        <v>139.19000262601381</v>
      </c>
      <c r="AG20" s="133">
        <v>117.530171416336</v>
      </c>
      <c r="AH20" s="133">
        <v>130.91931456880798</v>
      </c>
      <c r="AI20" s="133">
        <v>107.89964787202373</v>
      </c>
      <c r="AJ20" s="133">
        <v>101.28184439141839</v>
      </c>
      <c r="AK20" s="15"/>
      <c r="AL20" s="127"/>
      <c r="AM20" s="129"/>
      <c r="AN20" s="15"/>
      <c r="AO20" s="129"/>
      <c r="AP20" s="15"/>
      <c r="AQ20" s="134"/>
      <c r="AR20" s="129"/>
      <c r="AS20" s="134"/>
      <c r="AT20" s="129"/>
    </row>
    <row r="21" spans="2:46" s="10" customFormat="1">
      <c r="B21" s="135" t="s">
        <v>17</v>
      </c>
      <c r="C21" s="136">
        <v>0.97632392647747712</v>
      </c>
      <c r="D21" s="136">
        <v>0.97890955878592345</v>
      </c>
      <c r="E21" s="136">
        <v>0.98323078349826287</v>
      </c>
      <c r="F21" s="136">
        <v>0.98464850722969455</v>
      </c>
      <c r="G21" s="136">
        <v>0.98516257356086334</v>
      </c>
      <c r="H21" s="136">
        <v>0.98570386325692105</v>
      </c>
      <c r="I21" s="136">
        <v>0.98630146531241081</v>
      </c>
      <c r="J21" s="136">
        <v>0.98673075179427494</v>
      </c>
      <c r="K21" s="136">
        <v>0.9873087655612276</v>
      </c>
      <c r="L21" s="136">
        <v>0.98782779724936209</v>
      </c>
      <c r="M21" s="136">
        <v>0.98825449291513723</v>
      </c>
      <c r="N21" s="136">
        <v>0.9894790318821135</v>
      </c>
      <c r="O21" s="136">
        <v>0.98908028580511798</v>
      </c>
      <c r="P21" s="136">
        <v>0.99072050892260655</v>
      </c>
      <c r="Q21" s="136">
        <v>0.99070273013856858</v>
      </c>
      <c r="R21" s="136">
        <v>0.9898960116786929</v>
      </c>
      <c r="S21" s="136">
        <v>0.98955875629960721</v>
      </c>
      <c r="T21" s="136">
        <v>0.99005428711936561</v>
      </c>
      <c r="U21" s="136">
        <v>0.98876203553013564</v>
      </c>
      <c r="V21" s="136">
        <v>0.98953557899866895</v>
      </c>
      <c r="W21" s="136">
        <v>0.99092364601589022</v>
      </c>
      <c r="X21" s="136">
        <v>0.99208859909117697</v>
      </c>
      <c r="Y21" s="136">
        <v>0.9922988393684411</v>
      </c>
      <c r="Z21" s="136">
        <v>0.99254076469635832</v>
      </c>
      <c r="AA21" s="136">
        <v>0.99292320475873574</v>
      </c>
      <c r="AB21" s="136">
        <v>0.99276832985231767</v>
      </c>
      <c r="AC21" s="136">
        <v>0.9926513504433877</v>
      </c>
      <c r="AD21" s="136">
        <v>0.99234085952906248</v>
      </c>
      <c r="AE21" s="136">
        <v>0.99286896362337873</v>
      </c>
      <c r="AF21" s="136">
        <v>0.99302778003876813</v>
      </c>
      <c r="AG21" s="136">
        <v>0.99245215227354122</v>
      </c>
      <c r="AH21" s="136">
        <v>0.99241743056458565</v>
      </c>
      <c r="AI21" s="136">
        <v>0.9921475133704154</v>
      </c>
      <c r="AJ21" s="136">
        <v>0.99292676918066458</v>
      </c>
      <c r="AK21" s="15"/>
      <c r="AL21" s="127"/>
      <c r="AM21" s="129"/>
      <c r="AN21" s="15"/>
      <c r="AO21" s="129"/>
      <c r="AP21" s="15"/>
      <c r="AQ21" s="134"/>
      <c r="AR21" s="129"/>
      <c r="AS21" s="134"/>
      <c r="AT21" s="129"/>
    </row>
    <row r="24" spans="2:46" s="250" customFormat="1" ht="16.5">
      <c r="B24" s="312" t="s">
        <v>376</v>
      </c>
      <c r="C24" s="249"/>
      <c r="D24" s="249"/>
      <c r="E24" s="249"/>
      <c r="F24" s="249"/>
      <c r="G24" s="249"/>
      <c r="H24" s="249"/>
      <c r="I24" s="249"/>
      <c r="J24" s="249"/>
      <c r="K24" s="249"/>
      <c r="L24" s="249"/>
      <c r="M24" s="249"/>
      <c r="N24" s="249"/>
      <c r="O24" s="249"/>
      <c r="P24" s="249"/>
      <c r="Q24" s="249"/>
      <c r="R24" s="249"/>
      <c r="S24" s="249"/>
      <c r="T24" s="249"/>
      <c r="U24" s="249"/>
      <c r="V24" s="249"/>
      <c r="W24" s="249"/>
      <c r="X24" s="249"/>
      <c r="Y24" s="249"/>
      <c r="Z24" s="249"/>
      <c r="AA24" s="249"/>
      <c r="AB24" s="249"/>
      <c r="AC24" s="249"/>
      <c r="AD24" s="249"/>
      <c r="AE24" s="249"/>
      <c r="AF24" s="249"/>
      <c r="AG24" s="249"/>
      <c r="AH24" s="249"/>
      <c r="AI24" s="249"/>
      <c r="AJ24" s="249"/>
      <c r="AK24" s="249"/>
      <c r="AL24" s="249"/>
      <c r="AM24" s="249"/>
      <c r="AN24" s="249"/>
      <c r="AO24" s="249"/>
      <c r="AP24" s="249"/>
      <c r="AQ24" s="249"/>
      <c r="AR24" s="249"/>
      <c r="AS24" s="249"/>
      <c r="AT24" s="249"/>
    </row>
    <row r="25" spans="2:46" s="6" customFormat="1" ht="43.5">
      <c r="B25" s="16" t="s">
        <v>372</v>
      </c>
      <c r="C25" s="17">
        <v>1990</v>
      </c>
      <c r="D25" s="17">
        <v>1991</v>
      </c>
      <c r="E25" s="17">
        <v>1992</v>
      </c>
      <c r="F25" s="17">
        <v>1993</v>
      </c>
      <c r="G25" s="17">
        <v>1994</v>
      </c>
      <c r="H25" s="17">
        <v>1995</v>
      </c>
      <c r="I25" s="17">
        <v>1996</v>
      </c>
      <c r="J25" s="17">
        <v>1997</v>
      </c>
      <c r="K25" s="17">
        <v>1998</v>
      </c>
      <c r="L25" s="17">
        <v>1999</v>
      </c>
      <c r="M25" s="17">
        <v>2000</v>
      </c>
      <c r="N25" s="17">
        <v>2001</v>
      </c>
      <c r="O25" s="17">
        <v>2002</v>
      </c>
      <c r="P25" s="17">
        <v>2003</v>
      </c>
      <c r="Q25" s="17">
        <v>2004</v>
      </c>
      <c r="R25" s="17">
        <v>2005</v>
      </c>
      <c r="S25" s="17">
        <v>2006</v>
      </c>
      <c r="T25" s="17">
        <v>2007</v>
      </c>
      <c r="U25" s="17">
        <v>2008</v>
      </c>
      <c r="V25" s="17">
        <v>2009</v>
      </c>
      <c r="W25" s="17">
        <v>2010</v>
      </c>
      <c r="X25" s="17">
        <v>2011</v>
      </c>
      <c r="Y25" s="17">
        <v>2012</v>
      </c>
      <c r="Z25" s="17">
        <v>2013</v>
      </c>
      <c r="AA25" s="17">
        <v>2014</v>
      </c>
      <c r="AB25" s="17">
        <v>2015</v>
      </c>
      <c r="AC25" s="17">
        <v>2016</v>
      </c>
      <c r="AD25" s="17">
        <v>2017</v>
      </c>
      <c r="AE25" s="17">
        <v>2018</v>
      </c>
      <c r="AF25" s="17">
        <v>2019</v>
      </c>
      <c r="AG25" s="17">
        <v>2020</v>
      </c>
      <c r="AH25" s="17">
        <v>2021</v>
      </c>
      <c r="AI25" s="17">
        <v>2022</v>
      </c>
      <c r="AJ25" s="17">
        <v>2023</v>
      </c>
      <c r="AK25" s="15"/>
      <c r="AL25" s="18" t="s">
        <v>374</v>
      </c>
      <c r="AM25" s="19" t="s">
        <v>425</v>
      </c>
      <c r="AN25" s="20"/>
      <c r="AO25" s="19" t="s">
        <v>426</v>
      </c>
      <c r="AP25" s="15"/>
      <c r="AQ25" s="364" t="s">
        <v>427</v>
      </c>
      <c r="AR25" s="365"/>
      <c r="AS25" s="364" t="s">
        <v>428</v>
      </c>
      <c r="AT25" s="365"/>
    </row>
    <row r="26" spans="2:46" s="6" customFormat="1">
      <c r="B26" s="21" t="s">
        <v>5</v>
      </c>
      <c r="C26" s="22">
        <v>29.852398993105936</v>
      </c>
      <c r="D26" s="22">
        <v>35.72270295542161</v>
      </c>
      <c r="E26" s="22">
        <v>34.661021333044012</v>
      </c>
      <c r="F26" s="22">
        <v>34.42728071293164</v>
      </c>
      <c r="G26" s="22">
        <v>30.677810906752089</v>
      </c>
      <c r="H26" s="22">
        <v>32.078949358785977</v>
      </c>
      <c r="I26" s="22">
        <v>36.21956132808296</v>
      </c>
      <c r="J26" s="22">
        <v>30.34380899478705</v>
      </c>
      <c r="K26" s="22">
        <v>28.981202613569344</v>
      </c>
      <c r="L26" s="22">
        <v>25.891186650930056</v>
      </c>
      <c r="M26" s="22">
        <v>22.888080481649098</v>
      </c>
      <c r="N26" s="22">
        <v>21.674639555131247</v>
      </c>
      <c r="O26" s="22">
        <v>19.648279700642078</v>
      </c>
      <c r="P26" s="22">
        <v>20.775607622050554</v>
      </c>
      <c r="Q26" s="22">
        <v>20.45878924439825</v>
      </c>
      <c r="R26" s="22">
        <v>19.04522487703915</v>
      </c>
      <c r="S26" s="22">
        <v>16.813244800408789</v>
      </c>
      <c r="T26" s="22">
        <v>15.640631040003615</v>
      </c>
      <c r="U26" s="22">
        <v>16.588807358717609</v>
      </c>
      <c r="V26" s="22">
        <v>16.603763320955316</v>
      </c>
      <c r="W26" s="22">
        <v>18.168182901290919</v>
      </c>
      <c r="X26" s="22">
        <v>14.106314504331873</v>
      </c>
      <c r="Y26" s="22">
        <v>15.727526992768015</v>
      </c>
      <c r="Z26" s="22">
        <v>16.397507214841902</v>
      </c>
      <c r="AA26" s="22">
        <v>13.102606753697556</v>
      </c>
      <c r="AB26" s="22">
        <v>13.644355049540019</v>
      </c>
      <c r="AC26" s="22">
        <v>14.301119995537418</v>
      </c>
      <c r="AD26" s="22">
        <v>13.241433922873721</v>
      </c>
      <c r="AE26" s="22">
        <v>12.492118837138889</v>
      </c>
      <c r="AF26" s="22">
        <v>12.41149493997516</v>
      </c>
      <c r="AG26" s="22">
        <v>10.60244886490573</v>
      </c>
      <c r="AH26" s="22">
        <v>11.927767962876459</v>
      </c>
      <c r="AI26" s="22">
        <v>9.6959706500901692</v>
      </c>
      <c r="AJ26" s="22">
        <v>9.3751112558844536</v>
      </c>
      <c r="AK26" s="15"/>
      <c r="AL26" s="21" t="s">
        <v>5</v>
      </c>
      <c r="AM26" s="23">
        <v>9.7400138963287849E-2</v>
      </c>
      <c r="AN26" s="15"/>
      <c r="AO26" s="24">
        <v>3.9268007470819211E-2</v>
      </c>
      <c r="AP26" s="15"/>
      <c r="AQ26" s="25">
        <v>-20.477287737221481</v>
      </c>
      <c r="AR26" s="26">
        <v>-0.68595116064040518</v>
      </c>
      <c r="AS26" s="27">
        <v>-3.0363836840907066</v>
      </c>
      <c r="AT26" s="28">
        <v>-0.24464286524510992</v>
      </c>
    </row>
    <row r="27" spans="2:46" s="6" customFormat="1">
      <c r="B27" s="21" t="s">
        <v>6</v>
      </c>
      <c r="C27" s="22">
        <v>59.254960164454211</v>
      </c>
      <c r="D27" s="22">
        <v>70.653020872028208</v>
      </c>
      <c r="E27" s="22">
        <v>68.298683896699913</v>
      </c>
      <c r="F27" s="22">
        <v>63.091200162280614</v>
      </c>
      <c r="G27" s="22">
        <v>52.132561865623437</v>
      </c>
      <c r="H27" s="22">
        <v>50.38751622121147</v>
      </c>
      <c r="I27" s="22">
        <v>52.39872608795141</v>
      </c>
      <c r="J27" s="22">
        <v>43.885837717657495</v>
      </c>
      <c r="K27" s="22">
        <v>41.744164562223297</v>
      </c>
      <c r="L27" s="22">
        <v>36.961834109210933</v>
      </c>
      <c r="M27" s="22">
        <v>32.174376011486721</v>
      </c>
      <c r="N27" s="22">
        <v>29.725219961322853</v>
      </c>
      <c r="O27" s="22">
        <v>25.773085194892158</v>
      </c>
      <c r="P27" s="22">
        <v>25.937911558537966</v>
      </c>
      <c r="Q27" s="22">
        <v>24.17065828023204</v>
      </c>
      <c r="R27" s="22">
        <v>21.728423098138606</v>
      </c>
      <c r="S27" s="22">
        <v>18.268621289788491</v>
      </c>
      <c r="T27" s="22">
        <v>16.513365450442777</v>
      </c>
      <c r="U27" s="22">
        <v>16.665212991739072</v>
      </c>
      <c r="V27" s="22">
        <v>16.114605766093252</v>
      </c>
      <c r="W27" s="22">
        <v>17.183251325873833</v>
      </c>
      <c r="X27" s="22">
        <v>13.056239233233859</v>
      </c>
      <c r="Y27" s="22">
        <v>14.259700148683118</v>
      </c>
      <c r="Z27" s="22">
        <v>14.607041899648518</v>
      </c>
      <c r="AA27" s="22">
        <v>10.948258544677438</v>
      </c>
      <c r="AB27" s="22">
        <v>10.720259125967372</v>
      </c>
      <c r="AC27" s="22">
        <v>10.579072041788288</v>
      </c>
      <c r="AD27" s="22">
        <v>9.2035630387471237</v>
      </c>
      <c r="AE27" s="22">
        <v>8.2779635232439492</v>
      </c>
      <c r="AF27" s="22">
        <v>7.7962113130093798</v>
      </c>
      <c r="AG27" s="22">
        <v>6.30452861473852</v>
      </c>
      <c r="AH27" s="22">
        <v>6.9192441156922913</v>
      </c>
      <c r="AI27" s="22">
        <v>5.514667989411433</v>
      </c>
      <c r="AJ27" s="22">
        <v>5.0808750670478497</v>
      </c>
      <c r="AK27" s="15"/>
      <c r="AL27" s="21" t="s">
        <v>6</v>
      </c>
      <c r="AM27" s="23">
        <v>5.2786353577931801E-2</v>
      </c>
      <c r="AN27" s="15"/>
      <c r="AO27" s="24">
        <v>2.1281437056643395E-2</v>
      </c>
      <c r="AP27" s="15"/>
      <c r="AQ27" s="25">
        <v>-54.174085097406362</v>
      </c>
      <c r="AR27" s="26">
        <v>-0.91425401261014161</v>
      </c>
      <c r="AS27" s="27">
        <v>-2.71533624596153</v>
      </c>
      <c r="AT27" s="28">
        <v>-0.34828920573644578</v>
      </c>
    </row>
    <row r="28" spans="2:46" s="6" customFormat="1">
      <c r="B28" s="21" t="s">
        <v>7</v>
      </c>
      <c r="C28" s="22">
        <v>65.51927553188365</v>
      </c>
      <c r="D28" s="22">
        <v>82.484210493553377</v>
      </c>
      <c r="E28" s="22">
        <v>84.12069164141829</v>
      </c>
      <c r="F28" s="22">
        <v>84.181018132408084</v>
      </c>
      <c r="G28" s="22">
        <v>75.452488081657663</v>
      </c>
      <c r="H28" s="22">
        <v>79.232370274830302</v>
      </c>
      <c r="I28" s="22">
        <v>89.692910472099939</v>
      </c>
      <c r="J28" s="22">
        <v>81.631296293193969</v>
      </c>
      <c r="K28" s="22">
        <v>85.403511599801476</v>
      </c>
      <c r="L28" s="22">
        <v>84.412880077867712</v>
      </c>
      <c r="M28" s="22">
        <v>83.573038931262104</v>
      </c>
      <c r="N28" s="22">
        <v>90.007161613305598</v>
      </c>
      <c r="O28" s="22">
        <v>86.420686851211244</v>
      </c>
      <c r="P28" s="22">
        <v>96.628221215955662</v>
      </c>
      <c r="Q28" s="22">
        <v>100.47262870756558</v>
      </c>
      <c r="R28" s="22">
        <v>100.7982511072382</v>
      </c>
      <c r="S28" s="22">
        <v>94.92379052169629</v>
      </c>
      <c r="T28" s="22">
        <v>87.1052659490217</v>
      </c>
      <c r="U28" s="22">
        <v>88.820137388667334</v>
      </c>
      <c r="V28" s="22">
        <v>86.997033658751803</v>
      </c>
      <c r="W28" s="22">
        <v>93.680897168393642</v>
      </c>
      <c r="X28" s="22">
        <v>73.10353295563209</v>
      </c>
      <c r="Y28" s="22">
        <v>82.124178075389779</v>
      </c>
      <c r="Z28" s="22">
        <v>86.687732378813109</v>
      </c>
      <c r="AA28" s="22">
        <v>69.5759278776424</v>
      </c>
      <c r="AB28" s="22">
        <v>73.257876741733739</v>
      </c>
      <c r="AC28" s="22">
        <v>77.93618172769304</v>
      </c>
      <c r="AD28" s="22">
        <v>73.574809307111053</v>
      </c>
      <c r="AE28" s="22">
        <v>67.176388227506791</v>
      </c>
      <c r="AF28" s="22">
        <v>64.168193919098769</v>
      </c>
      <c r="AG28" s="22">
        <v>52.278049942557701</v>
      </c>
      <c r="AH28" s="22">
        <v>57.923371008609699</v>
      </c>
      <c r="AI28" s="22">
        <v>46.463706849526645</v>
      </c>
      <c r="AJ28" s="22">
        <v>41.495911072644496</v>
      </c>
      <c r="AK28" s="15"/>
      <c r="AL28" s="21" t="s">
        <v>7</v>
      </c>
      <c r="AM28" s="23">
        <v>0.43111035107417633</v>
      </c>
      <c r="AN28" s="15"/>
      <c r="AO28" s="24">
        <v>0.17380719028654656</v>
      </c>
      <c r="AP28" s="15"/>
      <c r="AQ28" s="25">
        <v>-24.023364459239154</v>
      </c>
      <c r="AR28" s="26">
        <v>-0.36666102096242903</v>
      </c>
      <c r="AS28" s="27">
        <v>-22.672282846454273</v>
      </c>
      <c r="AT28" s="28">
        <v>-0.35332586849863301</v>
      </c>
    </row>
    <row r="29" spans="2:46" s="6" customFormat="1">
      <c r="B29" s="21" t="s">
        <v>8</v>
      </c>
      <c r="C29" s="22">
        <v>41.433530100613645</v>
      </c>
      <c r="D29" s="22">
        <v>42.551660527202174</v>
      </c>
      <c r="E29" s="22">
        <v>34.245469582265073</v>
      </c>
      <c r="F29" s="22">
        <v>32.478175699815154</v>
      </c>
      <c r="G29" s="22">
        <v>27.593877736986535</v>
      </c>
      <c r="H29" s="22">
        <v>27.467888826193732</v>
      </c>
      <c r="I29" s="22">
        <v>29.472728397267151</v>
      </c>
      <c r="J29" s="22">
        <v>27.427571194660143</v>
      </c>
      <c r="K29" s="22">
        <v>29.323172462261898</v>
      </c>
      <c r="L29" s="22">
        <v>29.600395393464261</v>
      </c>
      <c r="M29" s="22">
        <v>29.91365688280073</v>
      </c>
      <c r="N29" s="22">
        <v>32.867523008236049</v>
      </c>
      <c r="O29" s="22">
        <v>30.908375658955137</v>
      </c>
      <c r="P29" s="22">
        <v>33.91546307004996</v>
      </c>
      <c r="Q29" s="22">
        <v>34.672373602548682</v>
      </c>
      <c r="R29" s="22">
        <v>33.287184146610329</v>
      </c>
      <c r="S29" s="22">
        <v>30.327535716607056</v>
      </c>
      <c r="T29" s="22">
        <v>31.474737783997568</v>
      </c>
      <c r="U29" s="22">
        <v>35.87593688220992</v>
      </c>
      <c r="V29" s="22">
        <v>38.669517963796501</v>
      </c>
      <c r="W29" s="22">
        <v>45.404595317435657</v>
      </c>
      <c r="X29" s="22">
        <v>37.629064468992567</v>
      </c>
      <c r="Y29" s="22">
        <v>44.436991242025769</v>
      </c>
      <c r="Z29" s="22">
        <v>48.862170722615105</v>
      </c>
      <c r="AA29" s="22">
        <v>37.736917188649592</v>
      </c>
      <c r="AB29" s="22">
        <v>37.967810106725466</v>
      </c>
      <c r="AC29" s="22">
        <v>38.183161384819968</v>
      </c>
      <c r="AD29" s="22">
        <v>33.645643122780236</v>
      </c>
      <c r="AE29" s="22">
        <v>33.152937468073397</v>
      </c>
      <c r="AF29" s="22">
        <v>34.343960179115044</v>
      </c>
      <c r="AG29" s="22">
        <v>30.598535226558543</v>
      </c>
      <c r="AH29" s="22">
        <v>33.233569742062798</v>
      </c>
      <c r="AI29" s="22">
        <v>27.804243592777226</v>
      </c>
      <c r="AJ29" s="22">
        <v>26.996175282080795</v>
      </c>
      <c r="AK29" s="15"/>
      <c r="AL29" s="21" t="s">
        <v>8</v>
      </c>
      <c r="AM29" s="23">
        <v>0.28046933547604963</v>
      </c>
      <c r="AN29" s="15"/>
      <c r="AO29" s="24">
        <v>0.11307449946206366</v>
      </c>
      <c r="AP29" s="15"/>
      <c r="AQ29" s="25">
        <v>-14.43735481853285</v>
      </c>
      <c r="AR29" s="26">
        <v>-0.34844616868208939</v>
      </c>
      <c r="AS29" s="27">
        <v>-7.3477848970342485</v>
      </c>
      <c r="AT29" s="28">
        <v>-0.21394693153361274</v>
      </c>
    </row>
    <row r="30" spans="2:46" s="6" customFormat="1">
      <c r="B30" s="21" t="s">
        <v>9</v>
      </c>
      <c r="C30" s="22">
        <v>51.676216175788518</v>
      </c>
      <c r="D30" s="22">
        <v>62.823616890298723</v>
      </c>
      <c r="E30" s="22">
        <v>61.943746098341819</v>
      </c>
      <c r="F30" s="22">
        <v>58.218910375880796</v>
      </c>
      <c r="G30" s="22">
        <v>49.003549914021498</v>
      </c>
      <c r="H30" s="22">
        <v>48.310116980852207</v>
      </c>
      <c r="I30" s="22">
        <v>51.318886081039736</v>
      </c>
      <c r="J30" s="22">
        <v>44.15292315419822</v>
      </c>
      <c r="K30" s="22">
        <v>43.41609108191674</v>
      </c>
      <c r="L30" s="22">
        <v>40.069566457367486</v>
      </c>
      <c r="M30" s="22">
        <v>36.76531688042963</v>
      </c>
      <c r="N30" s="22">
        <v>36.374666776145375</v>
      </c>
      <c r="O30" s="22">
        <v>31.620130107557205</v>
      </c>
      <c r="P30" s="22">
        <v>31.938998979551645</v>
      </c>
      <c r="Q30" s="22">
        <v>29.912277206635427</v>
      </c>
      <c r="R30" s="22">
        <v>27.146736938617991</v>
      </c>
      <c r="S30" s="22">
        <v>23.217413536004763</v>
      </c>
      <c r="T30" s="22">
        <v>20.578515481378755</v>
      </c>
      <c r="U30" s="22">
        <v>20.435481717313863</v>
      </c>
      <c r="V30" s="22">
        <v>19.483766521548073</v>
      </c>
      <c r="W30" s="22">
        <v>20.47875856819406</v>
      </c>
      <c r="X30" s="22">
        <v>15.338701368132885</v>
      </c>
      <c r="Y30" s="22">
        <v>16.499801171723032</v>
      </c>
      <c r="Z30" s="22">
        <v>16.634393397556135</v>
      </c>
      <c r="AA30" s="22">
        <v>12.920773619025988</v>
      </c>
      <c r="AB30" s="22">
        <v>13.172879749909935</v>
      </c>
      <c r="AC30" s="22">
        <v>13.576228052287577</v>
      </c>
      <c r="AD30" s="22">
        <v>12.422385973393403</v>
      </c>
      <c r="AE30" s="22">
        <v>11.824248898736215</v>
      </c>
      <c r="AF30" s="22">
        <v>11.87561211481103</v>
      </c>
      <c r="AG30" s="22">
        <v>10.269416500588221</v>
      </c>
      <c r="AH30" s="22">
        <v>12.630194092177126</v>
      </c>
      <c r="AI30" s="22">
        <v>11.299656169628738</v>
      </c>
      <c r="AJ30" s="22">
        <v>11.667685722971525</v>
      </c>
      <c r="AK30" s="15"/>
      <c r="AL30" s="21" t="s">
        <v>9</v>
      </c>
      <c r="AM30" s="23">
        <v>0.12121821061953726</v>
      </c>
      <c r="AN30" s="15"/>
      <c r="AO30" s="24">
        <v>4.8870542186818321E-2</v>
      </c>
      <c r="AP30" s="15"/>
      <c r="AQ30" s="25">
        <v>-40.008530452816991</v>
      </c>
      <c r="AR30" s="26">
        <v>-0.77421555627677507</v>
      </c>
      <c r="AS30" s="27">
        <v>-0.20792639183950534</v>
      </c>
      <c r="AT30" s="28">
        <v>-1.7508688379960106E-2</v>
      </c>
    </row>
    <row r="31" spans="2:46" s="6" customFormat="1">
      <c r="B31" s="122" t="s">
        <v>10</v>
      </c>
      <c r="C31" s="122">
        <v>247.73638096584594</v>
      </c>
      <c r="D31" s="122">
        <v>294.23521173850406</v>
      </c>
      <c r="E31" s="122">
        <v>283.26961255176911</v>
      </c>
      <c r="F31" s="122">
        <v>272.39658508331627</v>
      </c>
      <c r="G31" s="122">
        <v>234.86028850504124</v>
      </c>
      <c r="H31" s="122">
        <v>237.47684166187366</v>
      </c>
      <c r="I31" s="122">
        <v>259.10281236644119</v>
      </c>
      <c r="J31" s="122">
        <v>227.44143735449688</v>
      </c>
      <c r="K31" s="122">
        <v>228.86814231977274</v>
      </c>
      <c r="L31" s="122">
        <v>216.93586268884042</v>
      </c>
      <c r="M31" s="122">
        <v>205.31446918762828</v>
      </c>
      <c r="N31" s="122">
        <v>210.64921091414112</v>
      </c>
      <c r="O31" s="122">
        <v>194.37055751325784</v>
      </c>
      <c r="P31" s="122">
        <v>209.1962024461458</v>
      </c>
      <c r="Q31" s="122">
        <v>209.68672704137998</v>
      </c>
      <c r="R31" s="122">
        <v>202.00582016764429</v>
      </c>
      <c r="S31" s="122">
        <v>183.5506058645054</v>
      </c>
      <c r="T31" s="122">
        <v>171.31251570484443</v>
      </c>
      <c r="U31" s="122">
        <v>178.38557633864781</v>
      </c>
      <c r="V31" s="122">
        <v>177.86868723114495</v>
      </c>
      <c r="W31" s="122">
        <v>194.9156852811881</v>
      </c>
      <c r="X31" s="122">
        <v>153.23385253032328</v>
      </c>
      <c r="Y31" s="122">
        <v>173.0481976305897</v>
      </c>
      <c r="Z31" s="122">
        <v>183.18884561347474</v>
      </c>
      <c r="AA31" s="122">
        <v>144.28448398369298</v>
      </c>
      <c r="AB31" s="122">
        <v>148.76318077387651</v>
      </c>
      <c r="AC31" s="122">
        <v>154.5757632021263</v>
      </c>
      <c r="AD31" s="122">
        <v>142.08783536490554</v>
      </c>
      <c r="AE31" s="122">
        <v>132.92365695469923</v>
      </c>
      <c r="AF31" s="122">
        <v>130.59547246600937</v>
      </c>
      <c r="AG31" s="122">
        <v>110.05297914934872</v>
      </c>
      <c r="AH31" s="122">
        <v>122.63414692141836</v>
      </c>
      <c r="AI31" s="122">
        <v>100.7782452514342</v>
      </c>
      <c r="AJ31" s="122">
        <v>94.615758400629119</v>
      </c>
      <c r="AK31" s="15"/>
      <c r="AL31" s="122" t="s">
        <v>10</v>
      </c>
      <c r="AM31" s="123">
        <v>0.9829843897109829</v>
      </c>
      <c r="AN31" s="15"/>
      <c r="AO31" s="123">
        <v>0.39630167646289116</v>
      </c>
      <c r="AP31" s="15"/>
      <c r="AQ31" s="124">
        <v>-153.12062256521682</v>
      </c>
      <c r="AR31" s="123">
        <v>-0.61807887064567524</v>
      </c>
      <c r="AS31" s="125">
        <v>-35.97971406538025</v>
      </c>
      <c r="AT31" s="123">
        <v>-0.27550506450171802</v>
      </c>
    </row>
    <row r="32" spans="2:46" s="6" customFormat="1">
      <c r="B32" s="29" t="s">
        <v>11</v>
      </c>
      <c r="C32" s="247">
        <v>0</v>
      </c>
      <c r="D32" s="247">
        <v>0</v>
      </c>
      <c r="E32" s="247">
        <v>0</v>
      </c>
      <c r="F32" s="247">
        <v>0</v>
      </c>
      <c r="G32" s="247">
        <v>0</v>
      </c>
      <c r="H32" s="247">
        <v>0</v>
      </c>
      <c r="I32" s="247">
        <v>0</v>
      </c>
      <c r="J32" s="247">
        <v>0</v>
      </c>
      <c r="K32" s="247">
        <v>0</v>
      </c>
      <c r="L32" s="247">
        <v>0</v>
      </c>
      <c r="M32" s="247">
        <v>0</v>
      </c>
      <c r="N32" s="247">
        <v>0</v>
      </c>
      <c r="O32" s="247">
        <v>0</v>
      </c>
      <c r="P32" s="247">
        <v>0</v>
      </c>
      <c r="Q32" s="247">
        <v>3.2428388254904469E-3</v>
      </c>
      <c r="R32" s="247">
        <v>4.4557435854036213E-3</v>
      </c>
      <c r="S32" s="247">
        <v>8.6637794953915107E-3</v>
      </c>
      <c r="T32" s="247">
        <v>1.1254132090495354E-2</v>
      </c>
      <c r="U32" s="247">
        <v>1.5295534526058469E-2</v>
      </c>
      <c r="V32" s="247">
        <v>2.2637409191931863E-2</v>
      </c>
      <c r="W32" s="247">
        <v>2.5457988213610672E-2</v>
      </c>
      <c r="X32" s="247">
        <v>2.7535327535808399E-2</v>
      </c>
      <c r="Y32" s="247">
        <v>2.631942479400674E-2</v>
      </c>
      <c r="Z32" s="247">
        <v>3.4056539325842697E-2</v>
      </c>
      <c r="AA32" s="247">
        <v>3.7780907638966979E-2</v>
      </c>
      <c r="AB32" s="247">
        <v>4.5017524138769284E-2</v>
      </c>
      <c r="AC32" s="247">
        <v>5.3487477519589086E-2</v>
      </c>
      <c r="AD32" s="247">
        <v>6.6329961688691652E-2</v>
      </c>
      <c r="AE32" s="247">
        <v>7.8002903714885996E-2</v>
      </c>
      <c r="AF32" s="247">
        <v>8.4092240547290642E-2</v>
      </c>
      <c r="AG32" s="247">
        <v>8.8786298177724585E-2</v>
      </c>
      <c r="AH32" s="247">
        <v>0.10679126909581101</v>
      </c>
      <c r="AI32" s="247">
        <v>0.13922457630206553</v>
      </c>
      <c r="AJ32" s="247">
        <v>0.1403291176214829</v>
      </c>
      <c r="AK32" s="15"/>
      <c r="AL32" s="247" t="s">
        <v>11</v>
      </c>
      <c r="AM32" s="24">
        <v>1.4579107579495646E-3</v>
      </c>
      <c r="AN32" s="15"/>
      <c r="AO32" s="24">
        <v>5.8777380755616429E-4</v>
      </c>
      <c r="AP32" s="15"/>
      <c r="AQ32" s="25">
        <v>0.1403291176214829</v>
      </c>
      <c r="AR32" s="26" t="s">
        <v>12</v>
      </c>
      <c r="AS32" s="27">
        <v>5.6236877074192254E-2</v>
      </c>
      <c r="AT32" s="28">
        <v>0.66875227379114166</v>
      </c>
    </row>
    <row r="33" spans="2:46" s="6" customFormat="1">
      <c r="B33" s="21" t="s">
        <v>13</v>
      </c>
      <c r="C33" s="247">
        <v>0</v>
      </c>
      <c r="D33" s="247">
        <v>0</v>
      </c>
      <c r="E33" s="247">
        <v>0</v>
      </c>
      <c r="F33" s="247">
        <v>0</v>
      </c>
      <c r="G33" s="247">
        <v>0</v>
      </c>
      <c r="H33" s="247">
        <v>0</v>
      </c>
      <c r="I33" s="247">
        <v>0</v>
      </c>
      <c r="J33" s="247">
        <v>0</v>
      </c>
      <c r="K33" s="247">
        <v>0</v>
      </c>
      <c r="L33" s="247">
        <v>0</v>
      </c>
      <c r="M33" s="247">
        <v>0</v>
      </c>
      <c r="N33" s="247">
        <v>0</v>
      </c>
      <c r="O33" s="247">
        <v>0</v>
      </c>
      <c r="P33" s="247">
        <v>0</v>
      </c>
      <c r="Q33" s="247">
        <v>1.0525741761764327E-2</v>
      </c>
      <c r="R33" s="247">
        <v>1.9479384621894566E-2</v>
      </c>
      <c r="S33" s="247">
        <v>3.3174330756912729E-2</v>
      </c>
      <c r="T33" s="247">
        <v>5.545180186425696E-2</v>
      </c>
      <c r="U33" s="247">
        <v>7.6065698210912289E-2</v>
      </c>
      <c r="V33" s="247">
        <v>0.12250888621210221</v>
      </c>
      <c r="W33" s="247">
        <v>0.15931801767958398</v>
      </c>
      <c r="X33" s="247">
        <v>0.19467700869628735</v>
      </c>
      <c r="Y33" s="247">
        <v>0.24369686280898989</v>
      </c>
      <c r="Z33" s="247">
        <v>0.35008119101123591</v>
      </c>
      <c r="AA33" s="247">
        <v>0.34449463854154944</v>
      </c>
      <c r="AB33" s="247">
        <v>0.380835713791846</v>
      </c>
      <c r="AC33" s="247">
        <v>0.42948558372061629</v>
      </c>
      <c r="AD33" s="247">
        <v>0.5140530574669625</v>
      </c>
      <c r="AE33" s="247">
        <v>0.59093564442767077</v>
      </c>
      <c r="AF33" s="247">
        <v>0.62899763917906393</v>
      </c>
      <c r="AG33" s="247">
        <v>0.6691525527334129</v>
      </c>
      <c r="AH33" s="247">
        <v>0.68934109635628349</v>
      </c>
      <c r="AI33" s="247">
        <v>0.78227913554690154</v>
      </c>
      <c r="AJ33" s="247">
        <v>0.78109428356777555</v>
      </c>
      <c r="AK33" s="15"/>
      <c r="AL33" s="247" t="s">
        <v>13</v>
      </c>
      <c r="AM33" s="24">
        <v>8.1149641520444852E-3</v>
      </c>
      <c r="AN33" s="15"/>
      <c r="AO33" s="24">
        <v>3.2716428984564594E-3</v>
      </c>
      <c r="AP33" s="15"/>
      <c r="AQ33" s="25">
        <v>0.78109428356777555</v>
      </c>
      <c r="AR33" s="26" t="s">
        <v>12</v>
      </c>
      <c r="AS33" s="27">
        <v>0.15209664438871162</v>
      </c>
      <c r="AT33" s="28">
        <v>0.24180797337684845</v>
      </c>
    </row>
    <row r="34" spans="2:46" s="6" customFormat="1">
      <c r="B34" s="248" t="s">
        <v>14</v>
      </c>
      <c r="C34" s="248">
        <v>0</v>
      </c>
      <c r="D34" s="248">
        <v>0</v>
      </c>
      <c r="E34" s="248">
        <v>0</v>
      </c>
      <c r="F34" s="248">
        <v>0</v>
      </c>
      <c r="G34" s="248">
        <v>0</v>
      </c>
      <c r="H34" s="248">
        <v>0</v>
      </c>
      <c r="I34" s="248">
        <v>0</v>
      </c>
      <c r="J34" s="248">
        <v>0</v>
      </c>
      <c r="K34" s="248">
        <v>0</v>
      </c>
      <c r="L34" s="248">
        <v>0</v>
      </c>
      <c r="M34" s="248">
        <v>0</v>
      </c>
      <c r="N34" s="248">
        <v>0</v>
      </c>
      <c r="O34" s="248">
        <v>0</v>
      </c>
      <c r="P34" s="248">
        <v>0</v>
      </c>
      <c r="Q34" s="248">
        <v>1.3768580587254773E-2</v>
      </c>
      <c r="R34" s="248">
        <v>2.3935128207298186E-2</v>
      </c>
      <c r="S34" s="248">
        <v>4.1838110252304238E-2</v>
      </c>
      <c r="T34" s="248">
        <v>6.6705933954752314E-2</v>
      </c>
      <c r="U34" s="248">
        <v>9.1361232736970763E-2</v>
      </c>
      <c r="V34" s="248">
        <v>0.14514629540403406</v>
      </c>
      <c r="W34" s="248">
        <v>0.18477600589319465</v>
      </c>
      <c r="X34" s="248">
        <v>0.22221233623209574</v>
      </c>
      <c r="Y34" s="248">
        <v>0.27001628760299662</v>
      </c>
      <c r="Z34" s="248">
        <v>0.3841377303370786</v>
      </c>
      <c r="AA34" s="248">
        <v>0.3822755461805164</v>
      </c>
      <c r="AB34" s="248">
        <v>0.4258532379306153</v>
      </c>
      <c r="AC34" s="248">
        <v>0.48297306124020539</v>
      </c>
      <c r="AD34" s="248">
        <v>0.58038301915565416</v>
      </c>
      <c r="AE34" s="248">
        <v>0.66893854814255671</v>
      </c>
      <c r="AF34" s="248">
        <v>0.71308987972635451</v>
      </c>
      <c r="AG34" s="248">
        <v>0.75793885091113744</v>
      </c>
      <c r="AH34" s="248">
        <v>0.79613236545209454</v>
      </c>
      <c r="AI34" s="248">
        <v>0.92150371184896707</v>
      </c>
      <c r="AJ34" s="248">
        <v>0.92142340118925847</v>
      </c>
      <c r="AK34" s="15"/>
      <c r="AL34" s="248" t="s">
        <v>14</v>
      </c>
      <c r="AM34" s="126">
        <v>9.5728749099940509E-3</v>
      </c>
      <c r="AN34" s="15"/>
      <c r="AO34" s="126">
        <v>3.8594167060126234E-3</v>
      </c>
      <c r="AP34" s="15"/>
      <c r="AQ34" s="125">
        <v>0.92142340118925847</v>
      </c>
      <c r="AR34" s="123" t="s">
        <v>12</v>
      </c>
      <c r="AS34" s="125">
        <v>0.20833352146290396</v>
      </c>
      <c r="AT34" s="123">
        <v>0.29215604846734206</v>
      </c>
    </row>
    <row r="35" spans="2:46" s="6" customFormat="1">
      <c r="B35" s="135" t="s">
        <v>15</v>
      </c>
      <c r="C35" s="128">
        <v>247.73638096584594</v>
      </c>
      <c r="D35" s="128">
        <v>294.23521173850406</v>
      </c>
      <c r="E35" s="128">
        <v>283.26961255176911</v>
      </c>
      <c r="F35" s="128">
        <v>272.39658508331627</v>
      </c>
      <c r="G35" s="128">
        <v>234.86028850504124</v>
      </c>
      <c r="H35" s="128">
        <v>237.47684166187366</v>
      </c>
      <c r="I35" s="128">
        <v>259.10281236644119</v>
      </c>
      <c r="J35" s="128">
        <v>227.44143735449688</v>
      </c>
      <c r="K35" s="128">
        <v>228.86814231977274</v>
      </c>
      <c r="L35" s="128">
        <v>216.93586268884042</v>
      </c>
      <c r="M35" s="128">
        <v>205.31446918762828</v>
      </c>
      <c r="N35" s="128">
        <v>210.64921091414112</v>
      </c>
      <c r="O35" s="128">
        <v>194.37055751325784</v>
      </c>
      <c r="P35" s="128">
        <v>209.1962024461458</v>
      </c>
      <c r="Q35" s="128">
        <v>209.70049562196724</v>
      </c>
      <c r="R35" s="128">
        <v>202.02975529585157</v>
      </c>
      <c r="S35" s="128">
        <v>183.59244397475771</v>
      </c>
      <c r="T35" s="128">
        <v>171.37922163879918</v>
      </c>
      <c r="U35" s="128">
        <v>178.47693757138478</v>
      </c>
      <c r="V35" s="128">
        <v>178.01383352654898</v>
      </c>
      <c r="W35" s="128">
        <v>195.10046128708129</v>
      </c>
      <c r="X35" s="128">
        <v>153.45606486655538</v>
      </c>
      <c r="Y35" s="128">
        <v>173.3182139181927</v>
      </c>
      <c r="Z35" s="128">
        <v>183.57298334381181</v>
      </c>
      <c r="AA35" s="128">
        <v>144.6667595298735</v>
      </c>
      <c r="AB35" s="128">
        <v>149.18903401180714</v>
      </c>
      <c r="AC35" s="128">
        <v>155.05873626336651</v>
      </c>
      <c r="AD35" s="128">
        <v>142.66821838406119</v>
      </c>
      <c r="AE35" s="128">
        <v>133.59259550284179</v>
      </c>
      <c r="AF35" s="128">
        <v>131.30856234573574</v>
      </c>
      <c r="AG35" s="128">
        <v>110.81091800025985</v>
      </c>
      <c r="AH35" s="128">
        <v>123.43027928687046</v>
      </c>
      <c r="AI35" s="128">
        <v>101.69974896328317</v>
      </c>
      <c r="AJ35" s="128">
        <v>95.537181801818377</v>
      </c>
      <c r="AK35" s="15"/>
      <c r="AL35" s="128" t="s">
        <v>15</v>
      </c>
      <c r="AM35" s="129">
        <v>0.99255726462097693</v>
      </c>
      <c r="AN35" s="15"/>
      <c r="AO35" s="129">
        <v>0.40016109316890375</v>
      </c>
      <c r="AP35" s="15"/>
      <c r="AQ35" s="130">
        <v>-152.19919916402756</v>
      </c>
      <c r="AR35" s="129">
        <v>-0.61435950008896933</v>
      </c>
      <c r="AS35" s="131">
        <v>-35.77138054391736</v>
      </c>
      <c r="AT35" s="129">
        <v>-0.27242229984767663</v>
      </c>
    </row>
    <row r="36" spans="2:46" s="6" customFormat="1">
      <c r="B36" s="15"/>
      <c r="C36" s="15"/>
      <c r="D36" s="15"/>
      <c r="E36" s="15"/>
      <c r="F36" s="15"/>
      <c r="G36" s="15"/>
      <c r="H36" s="15"/>
      <c r="I36" s="15"/>
      <c r="J36" s="15"/>
      <c r="K36" s="15"/>
      <c r="L36" s="15"/>
      <c r="M36" s="15"/>
      <c r="N36" s="15"/>
      <c r="O36" s="15"/>
      <c r="P36" s="15"/>
      <c r="Q36" s="15"/>
      <c r="R36" s="15"/>
      <c r="S36" s="15"/>
      <c r="T36" s="15"/>
      <c r="U36" s="15"/>
      <c r="V36" s="15"/>
      <c r="W36" s="15"/>
      <c r="X36" s="15"/>
      <c r="Y36" s="15"/>
      <c r="Z36" s="15"/>
      <c r="AA36" s="15"/>
      <c r="AB36" s="15"/>
      <c r="AC36" s="15"/>
      <c r="AD36" s="15"/>
      <c r="AE36" s="15"/>
      <c r="AF36" s="15"/>
      <c r="AG36" s="15"/>
      <c r="AH36" s="15"/>
      <c r="AI36" s="15"/>
      <c r="AJ36" s="15"/>
      <c r="AK36" s="15"/>
      <c r="AL36" s="15"/>
      <c r="AM36" s="15"/>
      <c r="AN36" s="15"/>
      <c r="AO36" s="15"/>
      <c r="AP36" s="15"/>
      <c r="AQ36" s="15"/>
      <c r="AR36" s="15"/>
      <c r="AS36" s="15"/>
      <c r="AT36" s="15"/>
    </row>
    <row r="37" spans="2:46" s="6" customFormat="1" ht="43.5">
      <c r="B37" s="132" t="s">
        <v>16</v>
      </c>
      <c r="C37" s="133">
        <v>254.06023636808584</v>
      </c>
      <c r="D37" s="133">
        <v>300.90810434166008</v>
      </c>
      <c r="E37" s="133">
        <v>288.35511289353974</v>
      </c>
      <c r="F37" s="133">
        <v>276.86699593856997</v>
      </c>
      <c r="G37" s="133">
        <v>238.58366248111446</v>
      </c>
      <c r="H37" s="133">
        <v>241.10235822848762</v>
      </c>
      <c r="I37" s="133">
        <v>262.89083841781246</v>
      </c>
      <c r="J37" s="133">
        <v>230.66097598487411</v>
      </c>
      <c r="K37" s="133">
        <v>231.96493843234816</v>
      </c>
      <c r="L37" s="133">
        <v>219.74967861046039</v>
      </c>
      <c r="M37" s="133">
        <v>207.88308365917385</v>
      </c>
      <c r="N37" s="133">
        <v>213.00689352518256</v>
      </c>
      <c r="O37" s="133">
        <v>196.62940339729514</v>
      </c>
      <c r="P37" s="133">
        <v>211.25874632367893</v>
      </c>
      <c r="Q37" s="133">
        <v>211.77200988899625</v>
      </c>
      <c r="R37" s="133">
        <v>204.20043124137644</v>
      </c>
      <c r="S37" s="133">
        <v>185.63155956077841</v>
      </c>
      <c r="T37" s="133">
        <v>173.19144393631575</v>
      </c>
      <c r="U37" s="133">
        <v>180.6122153078972</v>
      </c>
      <c r="V37" s="133">
        <v>179.9954241440573</v>
      </c>
      <c r="W37" s="133">
        <v>196.98153547608547</v>
      </c>
      <c r="X37" s="133">
        <v>154.74420581449493</v>
      </c>
      <c r="Y37" s="133">
        <v>174.7341195143743</v>
      </c>
      <c r="Z37" s="133">
        <v>185.025199002281</v>
      </c>
      <c r="AA37" s="133">
        <v>145.75210030155549</v>
      </c>
      <c r="AB37" s="133">
        <v>150.33297597392925</v>
      </c>
      <c r="AC37" s="133">
        <v>156.26706035417712</v>
      </c>
      <c r="AD37" s="133">
        <v>143.82732342220254</v>
      </c>
      <c r="AE37" s="133">
        <v>134.60259114288914</v>
      </c>
      <c r="AF37" s="133">
        <v>132.27902566044878</v>
      </c>
      <c r="AG37" s="133">
        <v>111.69801783737496</v>
      </c>
      <c r="AH37" s="133">
        <v>124.42298408002532</v>
      </c>
      <c r="AI37" s="133">
        <v>102.54702950553515</v>
      </c>
      <c r="AJ37" s="133">
        <v>96.253571665006859</v>
      </c>
      <c r="AK37" s="15"/>
      <c r="AL37" s="127"/>
      <c r="AM37" s="129"/>
      <c r="AN37" s="15"/>
      <c r="AO37" s="129"/>
      <c r="AP37" s="15"/>
      <c r="AQ37" s="134"/>
      <c r="AR37" s="129"/>
      <c r="AS37" s="134"/>
      <c r="AT37" s="129"/>
    </row>
    <row r="38" spans="2:46" s="6" customFormat="1">
      <c r="B38" s="135" t="s">
        <v>17</v>
      </c>
      <c r="C38" s="136">
        <v>0.97510883445342544</v>
      </c>
      <c r="D38" s="136">
        <v>0.97782415127118205</v>
      </c>
      <c r="E38" s="136">
        <v>0.98236375873228166</v>
      </c>
      <c r="F38" s="136">
        <v>0.9838535798024638</v>
      </c>
      <c r="G38" s="136">
        <v>0.9843938434956</v>
      </c>
      <c r="H38" s="136">
        <v>0.98496274945938878</v>
      </c>
      <c r="I38" s="136">
        <v>0.9855908784263111</v>
      </c>
      <c r="J38" s="136">
        <v>0.98604211823595012</v>
      </c>
      <c r="K38" s="136">
        <v>0.98664972330084022</v>
      </c>
      <c r="L38" s="136">
        <v>0.98719535819386617</v>
      </c>
      <c r="M38" s="136">
        <v>0.98764394665341393</v>
      </c>
      <c r="N38" s="136">
        <v>0.98893142577677795</v>
      </c>
      <c r="O38" s="136">
        <v>0.98851216631383843</v>
      </c>
      <c r="P38" s="136">
        <v>0.99023688290579448</v>
      </c>
      <c r="Q38" s="136">
        <v>0.9902181866805021</v>
      </c>
      <c r="R38" s="136">
        <v>0.98936987580129543</v>
      </c>
      <c r="S38" s="136">
        <v>0.98901525370553678</v>
      </c>
      <c r="T38" s="136">
        <v>0.98953630585710139</v>
      </c>
      <c r="U38" s="136">
        <v>0.98817755635812166</v>
      </c>
      <c r="V38" s="136">
        <v>0.98899088336866625</v>
      </c>
      <c r="W38" s="136">
        <v>0.99045050499551746</v>
      </c>
      <c r="X38" s="136">
        <v>0.9916756757310593</v>
      </c>
      <c r="Y38" s="136">
        <v>0.99189679954826959</v>
      </c>
      <c r="Z38" s="136">
        <v>0.99215125471395238</v>
      </c>
      <c r="AA38" s="136">
        <v>0.99255351539060876</v>
      </c>
      <c r="AB38" s="136">
        <v>0.9923906118753314</v>
      </c>
      <c r="AC38" s="136">
        <v>0.99226757009396638</v>
      </c>
      <c r="AD38" s="136">
        <v>0.99194099555938464</v>
      </c>
      <c r="AE38" s="136">
        <v>0.99249646212995135</v>
      </c>
      <c r="AF38" s="136">
        <v>0.99266351328286806</v>
      </c>
      <c r="AG38" s="136">
        <v>0.99205805210969211</v>
      </c>
      <c r="AH38" s="136">
        <v>0.99202153203047772</v>
      </c>
      <c r="AI38" s="136">
        <v>0.99173763934131076</v>
      </c>
      <c r="AJ38" s="136">
        <v>0.99255726462097693</v>
      </c>
      <c r="AK38" s="15"/>
      <c r="AL38" s="127"/>
      <c r="AM38" s="129"/>
      <c r="AN38" s="15"/>
      <c r="AO38" s="129"/>
      <c r="AP38" s="15"/>
      <c r="AQ38" s="134"/>
      <c r="AR38" s="129"/>
      <c r="AS38" s="134"/>
      <c r="AT38" s="129"/>
    </row>
    <row r="39" spans="2:46">
      <c r="B39" s="12"/>
      <c r="C39" s="12"/>
      <c r="D39" s="12"/>
      <c r="E39" s="12"/>
      <c r="F39" s="12"/>
      <c r="G39" s="12"/>
      <c r="H39" s="12"/>
      <c r="I39" s="12"/>
      <c r="J39" s="12"/>
      <c r="K39" s="12"/>
      <c r="L39" s="12"/>
      <c r="M39" s="12"/>
      <c r="N39" s="12"/>
      <c r="O39" s="12"/>
      <c r="P39" s="12"/>
      <c r="Q39" s="12"/>
      <c r="R39" s="12"/>
      <c r="S39" s="12"/>
      <c r="T39" s="12"/>
      <c r="U39" s="12"/>
      <c r="V39" s="12"/>
      <c r="W39" s="12"/>
      <c r="X39" s="12"/>
      <c r="Y39" s="12"/>
      <c r="Z39" s="12"/>
      <c r="AA39" s="12"/>
      <c r="AB39" s="12"/>
      <c r="AC39" s="12"/>
      <c r="AD39" s="12"/>
      <c r="AE39" s="12"/>
      <c r="AF39" s="12"/>
      <c r="AG39" s="12"/>
      <c r="AH39" s="12"/>
      <c r="AI39" s="12"/>
      <c r="AJ39" s="12"/>
      <c r="AK39" s="12"/>
      <c r="AL39" s="12"/>
      <c r="AM39" s="12"/>
      <c r="AN39" s="12"/>
      <c r="AO39" s="12"/>
      <c r="AP39" s="12"/>
      <c r="AQ39" s="12"/>
      <c r="AR39" s="12"/>
      <c r="AS39" s="12"/>
      <c r="AT39" s="12"/>
    </row>
    <row r="40" spans="2:46">
      <c r="B40" s="12"/>
      <c r="C40" s="12"/>
      <c r="D40" s="12"/>
      <c r="E40" s="12"/>
      <c r="F40" s="12"/>
      <c r="G40" s="12"/>
      <c r="H40" s="12"/>
      <c r="I40" s="12"/>
      <c r="J40" s="12"/>
      <c r="K40" s="12"/>
      <c r="L40" s="12"/>
      <c r="M40" s="12"/>
      <c r="N40" s="12"/>
      <c r="O40" s="12"/>
      <c r="P40" s="12"/>
      <c r="Q40" s="12"/>
      <c r="R40" s="12"/>
      <c r="S40" s="12"/>
      <c r="T40" s="12"/>
      <c r="U40" s="12"/>
      <c r="V40" s="12"/>
      <c r="W40" s="12"/>
      <c r="X40" s="12"/>
      <c r="Y40" s="12"/>
      <c r="Z40" s="12"/>
      <c r="AA40" s="12"/>
      <c r="AB40" s="12"/>
      <c r="AC40" s="12"/>
      <c r="AD40" s="12"/>
      <c r="AE40" s="12"/>
      <c r="AF40" s="12"/>
      <c r="AG40" s="12"/>
      <c r="AH40" s="12"/>
      <c r="AI40" s="12"/>
      <c r="AJ40" s="12"/>
      <c r="AK40" s="12"/>
      <c r="AL40" s="12"/>
      <c r="AM40" s="12"/>
      <c r="AN40" s="12"/>
      <c r="AO40" s="12"/>
      <c r="AP40" s="12"/>
      <c r="AQ40" s="12"/>
      <c r="AR40" s="12"/>
      <c r="AS40" s="12"/>
      <c r="AT40" s="12"/>
    </row>
    <row r="41" spans="2:46" s="250" customFormat="1" ht="16.5">
      <c r="B41" s="312" t="s">
        <v>377</v>
      </c>
      <c r="C41" s="249"/>
      <c r="D41" s="249"/>
      <c r="E41" s="249"/>
      <c r="F41" s="249"/>
      <c r="G41" s="249"/>
      <c r="H41" s="249"/>
      <c r="I41" s="249"/>
      <c r="J41" s="249"/>
      <c r="K41" s="249"/>
      <c r="L41" s="249"/>
      <c r="M41" s="249"/>
      <c r="N41" s="249"/>
      <c r="O41" s="249"/>
      <c r="P41" s="249"/>
      <c r="Q41" s="249"/>
      <c r="R41" s="249"/>
      <c r="S41" s="249"/>
      <c r="T41" s="249"/>
      <c r="U41" s="249"/>
      <c r="V41" s="249"/>
      <c r="W41" s="249"/>
      <c r="X41" s="249"/>
      <c r="Y41" s="249"/>
      <c r="Z41" s="249"/>
      <c r="AA41" s="249"/>
      <c r="AB41" s="249"/>
      <c r="AC41" s="249"/>
      <c r="AD41" s="249"/>
      <c r="AE41" s="249"/>
      <c r="AF41" s="249"/>
      <c r="AG41" s="249"/>
      <c r="AH41" s="249"/>
      <c r="AI41" s="249"/>
      <c r="AJ41" s="249"/>
      <c r="AK41" s="249"/>
      <c r="AL41" s="249"/>
      <c r="AM41" s="249"/>
      <c r="AN41" s="249"/>
      <c r="AO41" s="249"/>
      <c r="AP41" s="249"/>
      <c r="AQ41" s="249"/>
      <c r="AR41" s="249"/>
      <c r="AS41" s="249"/>
      <c r="AT41" s="249"/>
    </row>
    <row r="42" spans="2:46" s="6" customFormat="1" ht="43.5">
      <c r="B42" s="16" t="s">
        <v>373</v>
      </c>
      <c r="C42" s="17">
        <v>1990</v>
      </c>
      <c r="D42" s="17">
        <v>1991</v>
      </c>
      <c r="E42" s="17">
        <v>1992</v>
      </c>
      <c r="F42" s="17">
        <v>1993</v>
      </c>
      <c r="G42" s="17">
        <v>1994</v>
      </c>
      <c r="H42" s="17">
        <v>1995</v>
      </c>
      <c r="I42" s="17">
        <v>1996</v>
      </c>
      <c r="J42" s="17">
        <v>1997</v>
      </c>
      <c r="K42" s="17">
        <v>1998</v>
      </c>
      <c r="L42" s="17">
        <v>1999</v>
      </c>
      <c r="M42" s="17">
        <v>2000</v>
      </c>
      <c r="N42" s="17">
        <v>2001</v>
      </c>
      <c r="O42" s="17">
        <v>2002</v>
      </c>
      <c r="P42" s="17">
        <v>2003</v>
      </c>
      <c r="Q42" s="17">
        <v>2004</v>
      </c>
      <c r="R42" s="17">
        <v>2005</v>
      </c>
      <c r="S42" s="17">
        <v>2006</v>
      </c>
      <c r="T42" s="17">
        <v>2007</v>
      </c>
      <c r="U42" s="17">
        <v>2008</v>
      </c>
      <c r="V42" s="17">
        <v>2009</v>
      </c>
      <c r="W42" s="17">
        <v>2010</v>
      </c>
      <c r="X42" s="17">
        <v>2011</v>
      </c>
      <c r="Y42" s="17">
        <v>2012</v>
      </c>
      <c r="Z42" s="17">
        <v>2013</v>
      </c>
      <c r="AA42" s="17">
        <v>2014</v>
      </c>
      <c r="AB42" s="17">
        <v>2015</v>
      </c>
      <c r="AC42" s="17">
        <v>2016</v>
      </c>
      <c r="AD42" s="17">
        <v>2017</v>
      </c>
      <c r="AE42" s="17">
        <v>2018</v>
      </c>
      <c r="AF42" s="17">
        <v>2019</v>
      </c>
      <c r="AG42" s="17">
        <v>2020</v>
      </c>
      <c r="AH42" s="17">
        <v>2021</v>
      </c>
      <c r="AI42" s="17">
        <v>2022</v>
      </c>
      <c r="AJ42" s="17">
        <v>2023</v>
      </c>
      <c r="AK42" s="15"/>
      <c r="AL42" s="18" t="s">
        <v>375</v>
      </c>
      <c r="AM42" s="19" t="s">
        <v>425</v>
      </c>
      <c r="AN42" s="20"/>
      <c r="AO42" s="19" t="s">
        <v>426</v>
      </c>
      <c r="AP42" s="15"/>
      <c r="AQ42" s="364" t="s">
        <v>427</v>
      </c>
      <c r="AR42" s="365"/>
      <c r="AS42" s="364" t="s">
        <v>428</v>
      </c>
      <c r="AT42" s="365"/>
    </row>
    <row r="43" spans="2:46" s="6" customFormat="1">
      <c r="B43" s="21" t="s">
        <v>5</v>
      </c>
      <c r="C43" s="22">
        <v>29.223927435356341</v>
      </c>
      <c r="D43" s="22">
        <v>34.970646051096949</v>
      </c>
      <c r="E43" s="22">
        <v>33.931315620769404</v>
      </c>
      <c r="F43" s="22">
        <v>33.702495855817297</v>
      </c>
      <c r="G43" s="22">
        <v>30.031962256083627</v>
      </c>
      <c r="H43" s="22">
        <v>31.403603056495747</v>
      </c>
      <c r="I43" s="22">
        <v>35.457044247491744</v>
      </c>
      <c r="J43" s="22">
        <v>29.704991963317852</v>
      </c>
      <c r="K43" s="22">
        <v>28.371072032231044</v>
      </c>
      <c r="L43" s="22">
        <v>25.346109037226267</v>
      </c>
      <c r="M43" s="22">
        <v>22.406226155719647</v>
      </c>
      <c r="N43" s="22">
        <v>21.218331353970591</v>
      </c>
      <c r="O43" s="22">
        <v>19.234631706944352</v>
      </c>
      <c r="P43" s="22">
        <v>20.338226408954753</v>
      </c>
      <c r="Q43" s="22">
        <v>20.028077891884603</v>
      </c>
      <c r="R43" s="22">
        <v>18.644272774364644</v>
      </c>
      <c r="S43" s="22">
        <v>16.459281751979134</v>
      </c>
      <c r="T43" s="22">
        <v>15.311354597056171</v>
      </c>
      <c r="U43" s="22">
        <v>16.2395693090604</v>
      </c>
      <c r="V43" s="22">
        <v>16.254210408935208</v>
      </c>
      <c r="W43" s="22">
        <v>17.785694840211111</v>
      </c>
      <c r="X43" s="22">
        <v>13.809339462135414</v>
      </c>
      <c r="Y43" s="22">
        <v>15.396421161341321</v>
      </c>
      <c r="Z43" s="22">
        <v>16.052296536634703</v>
      </c>
      <c r="AA43" s="22">
        <v>12.826762400988134</v>
      </c>
      <c r="AB43" s="22">
        <v>13.357105469549705</v>
      </c>
      <c r="AC43" s="22">
        <v>14.000043785105053</v>
      </c>
      <c r="AD43" s="22">
        <v>12.962666892918486</v>
      </c>
      <c r="AE43" s="22">
        <v>12.229126861620177</v>
      </c>
      <c r="AF43" s="22">
        <v>12.150200309659896</v>
      </c>
      <c r="AG43" s="22">
        <v>10.379239415118242</v>
      </c>
      <c r="AH43" s="22">
        <v>11.67665705839485</v>
      </c>
      <c r="AI43" s="22">
        <v>9.4918449521935351</v>
      </c>
      <c r="AJ43" s="22">
        <v>9.1777404926026769</v>
      </c>
      <c r="AK43" s="15"/>
      <c r="AL43" s="21" t="s">
        <v>5</v>
      </c>
      <c r="AM43" s="23">
        <v>9.7386742877754909E-2</v>
      </c>
      <c r="AN43" s="15"/>
      <c r="AO43" s="24">
        <v>5.7273974628811716E-2</v>
      </c>
      <c r="AP43" s="15"/>
      <c r="AQ43" s="25">
        <v>-20.046186942753664</v>
      </c>
      <c r="AR43" s="26">
        <v>-0.68595116064040529</v>
      </c>
      <c r="AS43" s="27">
        <v>-2.972459817057219</v>
      </c>
      <c r="AT43" s="28">
        <v>-0.24464286524510995</v>
      </c>
    </row>
    <row r="44" spans="2:46" s="6" customFormat="1">
      <c r="B44" s="21" t="s">
        <v>6</v>
      </c>
      <c r="C44" s="22">
        <v>58.00748731888676</v>
      </c>
      <c r="D44" s="22">
        <v>69.165588853669718</v>
      </c>
      <c r="E44" s="22">
        <v>66.860816867295711</v>
      </c>
      <c r="F44" s="22">
        <v>61.762964369390502</v>
      </c>
      <c r="G44" s="22">
        <v>51.035034247399786</v>
      </c>
      <c r="H44" s="22">
        <v>49.326726406028079</v>
      </c>
      <c r="I44" s="22">
        <v>51.295595012415596</v>
      </c>
      <c r="J44" s="22">
        <v>42.961925344654183</v>
      </c>
      <c r="K44" s="22">
        <v>40.865340045123858</v>
      </c>
      <c r="L44" s="22">
        <v>36.183690233227551</v>
      </c>
      <c r="M44" s="22">
        <v>31.497020727034371</v>
      </c>
      <c r="N44" s="22">
        <v>29.099425856873953</v>
      </c>
      <c r="O44" s="22">
        <v>25.230493927631272</v>
      </c>
      <c r="P44" s="22">
        <v>25.391850262568749</v>
      </c>
      <c r="Q44" s="22">
        <v>23.661802316437683</v>
      </c>
      <c r="R44" s="22">
        <v>21.270982611862006</v>
      </c>
      <c r="S44" s="22">
        <v>17.884018736319263</v>
      </c>
      <c r="T44" s="22">
        <v>16.165715651486089</v>
      </c>
      <c r="U44" s="22">
        <v>16.314366402439305</v>
      </c>
      <c r="V44" s="22">
        <v>15.775350907859711</v>
      </c>
      <c r="W44" s="22">
        <v>16.821498666381753</v>
      </c>
      <c r="X44" s="22">
        <v>12.78137103884999</v>
      </c>
      <c r="Y44" s="22">
        <v>13.959495935026633</v>
      </c>
      <c r="Z44" s="22">
        <v>14.299525228076972</v>
      </c>
      <c r="AA44" s="22">
        <v>10.717768891105283</v>
      </c>
      <c r="AB44" s="22">
        <v>10.494569460157534</v>
      </c>
      <c r="AC44" s="22">
        <v>10.356354735645377</v>
      </c>
      <c r="AD44" s="22">
        <v>9.0098038168787635</v>
      </c>
      <c r="AE44" s="22">
        <v>8.1036906069651309</v>
      </c>
      <c r="AF44" s="22">
        <v>7.6320805485249732</v>
      </c>
      <c r="AG44" s="22">
        <v>6.1718016965334987</v>
      </c>
      <c r="AH44" s="22">
        <v>6.7735758185198218</v>
      </c>
      <c r="AI44" s="22">
        <v>5.3985697159501402</v>
      </c>
      <c r="AJ44" s="22">
        <v>4.9739092761626322</v>
      </c>
      <c r="AK44" s="15"/>
      <c r="AL44" s="21" t="s">
        <v>6</v>
      </c>
      <c r="AM44" s="23">
        <v>5.2779093521477784E-2</v>
      </c>
      <c r="AN44" s="15"/>
      <c r="AO44" s="24">
        <v>3.103983534057882E-2</v>
      </c>
      <c r="AP44" s="15"/>
      <c r="AQ44" s="25">
        <v>-53.03357804272413</v>
      </c>
      <c r="AR44" s="26">
        <v>-0.91425401261014172</v>
      </c>
      <c r="AS44" s="27">
        <v>-2.658171272362341</v>
      </c>
      <c r="AT44" s="28">
        <v>-0.34828920573644584</v>
      </c>
    </row>
    <row r="45" spans="2:46" s="6" customFormat="1">
      <c r="B45" s="21" t="s">
        <v>7</v>
      </c>
      <c r="C45" s="22">
        <v>64.139922362791367</v>
      </c>
      <c r="D45" s="22">
        <v>80.747700798952266</v>
      </c>
      <c r="E45" s="22">
        <v>82.349729712125281</v>
      </c>
      <c r="F45" s="22">
        <v>82.408786171725822</v>
      </c>
      <c r="G45" s="22">
        <v>73.864014648359614</v>
      </c>
      <c r="H45" s="22">
        <v>77.564320374307556</v>
      </c>
      <c r="I45" s="22">
        <v>87.804638672687318</v>
      </c>
      <c r="J45" s="22">
        <v>79.912742687021478</v>
      </c>
      <c r="K45" s="22">
        <v>83.605542934542513</v>
      </c>
      <c r="L45" s="22">
        <v>82.635766813070504</v>
      </c>
      <c r="M45" s="22">
        <v>81.81360653270923</v>
      </c>
      <c r="N45" s="22">
        <v>88.11227400039391</v>
      </c>
      <c r="O45" s="22">
        <v>84.601303970133117</v>
      </c>
      <c r="P45" s="22">
        <v>94.593942874567119</v>
      </c>
      <c r="Q45" s="22">
        <v>98.357415471616832</v>
      </c>
      <c r="R45" s="22">
        <v>98.676182662875306</v>
      </c>
      <c r="S45" s="22">
        <v>92.925394931765851</v>
      </c>
      <c r="T45" s="22">
        <v>85.271470876410731</v>
      </c>
      <c r="U45" s="22">
        <v>86.950239759432236</v>
      </c>
      <c r="V45" s="22">
        <v>85.16551716067282</v>
      </c>
      <c r="W45" s="22">
        <v>91.708667754322207</v>
      </c>
      <c r="X45" s="22">
        <v>71.564511209197732</v>
      </c>
      <c r="Y45" s="22">
        <v>80.395248010644735</v>
      </c>
      <c r="Z45" s="22">
        <v>84.862727486627577</v>
      </c>
      <c r="AA45" s="22">
        <v>68.111171501270988</v>
      </c>
      <c r="AB45" s="22">
        <v>71.715605652434078</v>
      </c>
      <c r="AC45" s="22">
        <v>76.295420007110039</v>
      </c>
      <c r="AD45" s="22">
        <v>72.025865953277147</v>
      </c>
      <c r="AE45" s="22">
        <v>65.762148475348766</v>
      </c>
      <c r="AF45" s="22">
        <v>62.817284573433547</v>
      </c>
      <c r="AG45" s="22">
        <v>51.177459417451232</v>
      </c>
      <c r="AH45" s="22">
        <v>56.703931618954762</v>
      </c>
      <c r="AI45" s="22">
        <v>45.485523547431356</v>
      </c>
      <c r="AJ45" s="22">
        <v>40.622312944799354</v>
      </c>
      <c r="AK45" s="15"/>
      <c r="AL45" s="21" t="s">
        <v>7</v>
      </c>
      <c r="AM45" s="23">
        <v>0.43105105761526963</v>
      </c>
      <c r="AN45" s="15"/>
      <c r="AO45" s="24">
        <v>0.25350480576775353</v>
      </c>
      <c r="AP45" s="15"/>
      <c r="AQ45" s="25">
        <v>-23.517609417992013</v>
      </c>
      <c r="AR45" s="26">
        <v>-0.36666102096242897</v>
      </c>
      <c r="AS45" s="27">
        <v>-22.194971628634192</v>
      </c>
      <c r="AT45" s="28">
        <v>-0.35332586849863307</v>
      </c>
    </row>
    <row r="46" spans="2:46" s="6" customFormat="1">
      <c r="B46" s="21" t="s">
        <v>8</v>
      </c>
      <c r="C46" s="22">
        <v>40.561245256390208</v>
      </c>
      <c r="D46" s="22">
        <v>41.655836095050553</v>
      </c>
      <c r="E46" s="22">
        <v>33.524512327901597</v>
      </c>
      <c r="F46" s="22">
        <v>31.794424632450628</v>
      </c>
      <c r="G46" s="22">
        <v>27.012953995155243</v>
      </c>
      <c r="H46" s="22">
        <v>26.889617482484393</v>
      </c>
      <c r="I46" s="22">
        <v>28.852249904693107</v>
      </c>
      <c r="J46" s="22">
        <v>26.850148643193616</v>
      </c>
      <c r="K46" s="22">
        <v>28.705842515687966</v>
      </c>
      <c r="L46" s="22">
        <v>28.977229174654489</v>
      </c>
      <c r="M46" s="22">
        <v>29.283895685268085</v>
      </c>
      <c r="N46" s="22">
        <v>32.175575155431083</v>
      </c>
      <c r="O46" s="22">
        <v>30.257673013503453</v>
      </c>
      <c r="P46" s="22">
        <v>33.201453321206806</v>
      </c>
      <c r="Q46" s="22">
        <v>33.942428895126604</v>
      </c>
      <c r="R46" s="22">
        <v>32.586401322471168</v>
      </c>
      <c r="S46" s="22">
        <v>29.689061280467961</v>
      </c>
      <c r="T46" s="22">
        <v>30.812111725387098</v>
      </c>
      <c r="U46" s="22">
        <v>35.120654000479192</v>
      </c>
      <c r="V46" s="22">
        <v>37.855422848769216</v>
      </c>
      <c r="W46" s="22">
        <v>44.448709100226488</v>
      </c>
      <c r="X46" s="22">
        <v>36.836873638066407</v>
      </c>
      <c r="Y46" s="22">
        <v>43.5014756369305</v>
      </c>
      <c r="Z46" s="22">
        <v>47.833493444244262</v>
      </c>
      <c r="AA46" s="22">
        <v>36.942455774151703</v>
      </c>
      <c r="AB46" s="22">
        <v>37.168487788689141</v>
      </c>
      <c r="AC46" s="22">
        <v>37.379305355665863</v>
      </c>
      <c r="AD46" s="22">
        <v>32.937313793879603</v>
      </c>
      <c r="AE46" s="22">
        <v>32.454980889798172</v>
      </c>
      <c r="AF46" s="22">
        <v>33.620929438502102</v>
      </c>
      <c r="AG46" s="22">
        <v>29.954355537578365</v>
      </c>
      <c r="AH46" s="22">
        <v>32.5339156422299</v>
      </c>
      <c r="AI46" s="22">
        <v>27.218891096087184</v>
      </c>
      <c r="AJ46" s="22">
        <v>26.427834749826467</v>
      </c>
      <c r="AK46" s="15"/>
      <c r="AL46" s="21" t="s">
        <v>8</v>
      </c>
      <c r="AM46" s="23">
        <v>0.28043076067269312</v>
      </c>
      <c r="AN46" s="15"/>
      <c r="AO46" s="24">
        <v>0.16492372367425118</v>
      </c>
      <c r="AP46" s="15"/>
      <c r="AQ46" s="25">
        <v>-14.133410506563742</v>
      </c>
      <c r="AR46" s="26">
        <v>-0.34844616868208944</v>
      </c>
      <c r="AS46" s="27">
        <v>-7.193094688675636</v>
      </c>
      <c r="AT46" s="28">
        <v>-0.2139469315336128</v>
      </c>
    </row>
    <row r="47" spans="2:46" s="6" customFormat="1">
      <c r="B47" s="21" t="s">
        <v>9</v>
      </c>
      <c r="C47" s="22">
        <v>50.588295835245603</v>
      </c>
      <c r="D47" s="22">
        <v>61.501014429450336</v>
      </c>
      <c r="E47" s="22">
        <v>60.639667233113578</v>
      </c>
      <c r="F47" s="22">
        <v>56.993249104809628</v>
      </c>
      <c r="G47" s="22">
        <v>47.971896231621052</v>
      </c>
      <c r="H47" s="22">
        <v>47.29306188651848</v>
      </c>
      <c r="I47" s="22">
        <v>50.238488479333647</v>
      </c>
      <c r="J47" s="22">
        <v>43.223387929899317</v>
      </c>
      <c r="K47" s="22">
        <v>42.502068111771131</v>
      </c>
      <c r="L47" s="22">
        <v>39.225996637212383</v>
      </c>
      <c r="M47" s="22">
        <v>35.9913102092627</v>
      </c>
      <c r="N47" s="22">
        <v>35.608884317700216</v>
      </c>
      <c r="O47" s="22">
        <v>30.954443157924427</v>
      </c>
      <c r="P47" s="22">
        <v>31.26659900103477</v>
      </c>
      <c r="Q47" s="22">
        <v>29.282545054916788</v>
      </c>
      <c r="R47" s="22">
        <v>26.575226687278665</v>
      </c>
      <c r="S47" s="22">
        <v>22.728625882615191</v>
      </c>
      <c r="T47" s="22">
        <v>20.145283576507627</v>
      </c>
      <c r="U47" s="22">
        <v>20.005261049580941</v>
      </c>
      <c r="V47" s="22">
        <v>19.073581963199693</v>
      </c>
      <c r="W47" s="22">
        <v>20.047626808863658</v>
      </c>
      <c r="X47" s="22">
        <v>15.01578133933009</v>
      </c>
      <c r="Y47" s="22">
        <v>16.152436936528865</v>
      </c>
      <c r="Z47" s="22">
        <v>16.284195641818112</v>
      </c>
      <c r="AA47" s="22">
        <v>12.648757332309653</v>
      </c>
      <c r="AB47" s="22">
        <v>12.895555965701305</v>
      </c>
      <c r="AC47" s="22">
        <v>13.290412724870999</v>
      </c>
      <c r="AD47" s="22">
        <v>12.160862058164069</v>
      </c>
      <c r="AE47" s="22">
        <v>11.575317342973348</v>
      </c>
      <c r="AF47" s="22">
        <v>11.625599228183431</v>
      </c>
      <c r="AG47" s="22">
        <v>10.053218258470576</v>
      </c>
      <c r="AH47" s="22">
        <v>12.364295269183923</v>
      </c>
      <c r="AI47" s="22">
        <v>11.061768671320765</v>
      </c>
      <c r="AJ47" s="22">
        <v>11.422050234066862</v>
      </c>
      <c r="AK47" s="15"/>
      <c r="AL47" s="21" t="s">
        <v>9</v>
      </c>
      <c r="AM47" s="23">
        <v>0.12120153867702368</v>
      </c>
      <c r="AN47" s="15"/>
      <c r="AO47" s="24">
        <v>7.1279659284574137E-2</v>
      </c>
      <c r="AP47" s="15"/>
      <c r="AQ47" s="25">
        <v>-39.166245601178744</v>
      </c>
      <c r="AR47" s="26">
        <v>-0.77421555627677519</v>
      </c>
      <c r="AS47" s="27">
        <v>-0.20354899411656824</v>
      </c>
      <c r="AT47" s="28">
        <v>-1.7508688379960093E-2</v>
      </c>
    </row>
    <row r="48" spans="2:46" s="6" customFormat="1">
      <c r="B48" s="122" t="s">
        <v>10</v>
      </c>
      <c r="C48" s="122">
        <v>242.5208782086703</v>
      </c>
      <c r="D48" s="122">
        <v>288.04078622821982</v>
      </c>
      <c r="E48" s="122">
        <v>277.30604176120556</v>
      </c>
      <c r="F48" s="122">
        <v>266.66192013419391</v>
      </c>
      <c r="G48" s="122">
        <v>229.91586137861933</v>
      </c>
      <c r="H48" s="122">
        <v>232.47732920583425</v>
      </c>
      <c r="I48" s="122">
        <v>253.64801631662144</v>
      </c>
      <c r="J48" s="122">
        <v>222.65319656808646</v>
      </c>
      <c r="K48" s="122">
        <v>224.04986563935654</v>
      </c>
      <c r="L48" s="122">
        <v>212.36879189539118</v>
      </c>
      <c r="M48" s="122">
        <v>200.99205930999403</v>
      </c>
      <c r="N48" s="122">
        <v>206.21449068436976</v>
      </c>
      <c r="O48" s="122">
        <v>190.27854577613661</v>
      </c>
      <c r="P48" s="122">
        <v>204.79207186833219</v>
      </c>
      <c r="Q48" s="122">
        <v>205.2722696299825</v>
      </c>
      <c r="R48" s="122">
        <v>197.7530660588518</v>
      </c>
      <c r="S48" s="122">
        <v>179.68638258314741</v>
      </c>
      <c r="T48" s="122">
        <v>167.70593642684773</v>
      </c>
      <c r="U48" s="122">
        <v>174.6300905209921</v>
      </c>
      <c r="V48" s="122">
        <v>174.12408328943667</v>
      </c>
      <c r="W48" s="122">
        <v>190.81219717000522</v>
      </c>
      <c r="X48" s="122">
        <v>150.00787668757962</v>
      </c>
      <c r="Y48" s="122">
        <v>169.40507768047206</v>
      </c>
      <c r="Z48" s="122">
        <v>179.33223833740163</v>
      </c>
      <c r="AA48" s="122">
        <v>141.24691589982578</v>
      </c>
      <c r="AB48" s="122">
        <v>145.63132433653175</v>
      </c>
      <c r="AC48" s="122">
        <v>151.32153660839734</v>
      </c>
      <c r="AD48" s="122">
        <v>139.09651251511806</v>
      </c>
      <c r="AE48" s="122">
        <v>130.12526417670557</v>
      </c>
      <c r="AF48" s="122">
        <v>127.84609409830395</v>
      </c>
      <c r="AG48" s="122">
        <v>107.73607432515192</v>
      </c>
      <c r="AH48" s="122">
        <v>120.05237540728326</v>
      </c>
      <c r="AI48" s="122">
        <v>98.656597982982973</v>
      </c>
      <c r="AJ48" s="122">
        <v>92.62384769745799</v>
      </c>
      <c r="AK48" s="15"/>
      <c r="AL48" s="122" t="s">
        <v>10</v>
      </c>
      <c r="AM48" s="123">
        <v>0.98284919336421905</v>
      </c>
      <c r="AN48" s="15"/>
      <c r="AO48" s="123">
        <v>0.57802199869596937</v>
      </c>
      <c r="AP48" s="15"/>
      <c r="AQ48" s="124">
        <v>-149.89703051121231</v>
      </c>
      <c r="AR48" s="123">
        <v>-0.61807887064567535</v>
      </c>
      <c r="AS48" s="125">
        <v>-35.222246400845961</v>
      </c>
      <c r="AT48" s="123">
        <v>-0.27550506450171819</v>
      </c>
    </row>
    <row r="49" spans="1:46" s="6" customFormat="1">
      <c r="B49" s="29" t="s">
        <v>11</v>
      </c>
      <c r="C49" s="247">
        <v>0</v>
      </c>
      <c r="D49" s="247">
        <v>0</v>
      </c>
      <c r="E49" s="247">
        <v>0</v>
      </c>
      <c r="F49" s="247">
        <v>0</v>
      </c>
      <c r="G49" s="247">
        <v>0</v>
      </c>
      <c r="H49" s="247">
        <v>0</v>
      </c>
      <c r="I49" s="247">
        <v>0</v>
      </c>
      <c r="J49" s="247">
        <v>0</v>
      </c>
      <c r="K49" s="247">
        <v>0</v>
      </c>
      <c r="L49" s="247">
        <v>0</v>
      </c>
      <c r="M49" s="247">
        <v>0</v>
      </c>
      <c r="N49" s="247">
        <v>0</v>
      </c>
      <c r="O49" s="247">
        <v>0</v>
      </c>
      <c r="P49" s="247">
        <v>0</v>
      </c>
      <c r="Q49" s="247">
        <v>3.1745685344274906E-3</v>
      </c>
      <c r="R49" s="247">
        <v>4.3619384572898615E-3</v>
      </c>
      <c r="S49" s="247">
        <v>8.4813841375937955E-3</v>
      </c>
      <c r="T49" s="247">
        <v>1.1017202993853349E-2</v>
      </c>
      <c r="U49" s="247">
        <v>1.4973523272878292E-2</v>
      </c>
      <c r="V49" s="247">
        <v>2.2160832156312246E-2</v>
      </c>
      <c r="W49" s="247">
        <v>2.4922030567008344E-2</v>
      </c>
      <c r="X49" s="247">
        <v>2.6955636429791381E-2</v>
      </c>
      <c r="Y49" s="247">
        <v>2.5765331640448707E-2</v>
      </c>
      <c r="Z49" s="247">
        <v>3.3339559550561802E-2</v>
      </c>
      <c r="AA49" s="247">
        <v>3.6985520109725577E-2</v>
      </c>
      <c r="AB49" s="247">
        <v>4.4069786788479413E-2</v>
      </c>
      <c r="AC49" s="247">
        <v>5.2361425361281952E-2</v>
      </c>
      <c r="AD49" s="247">
        <v>6.4933541442613929E-2</v>
      </c>
      <c r="AE49" s="247">
        <v>7.6360737320888411E-2</v>
      </c>
      <c r="AF49" s="247">
        <v>8.2321877588400316E-2</v>
      </c>
      <c r="AG49" s="247">
        <v>8.6917112952930392E-2</v>
      </c>
      <c r="AH49" s="247">
        <v>0.10454303185168867</v>
      </c>
      <c r="AI49" s="247">
        <v>0.13629353259044311</v>
      </c>
      <c r="AJ49" s="247">
        <v>0.13737482040839907</v>
      </c>
      <c r="AK49" s="15"/>
      <c r="AL49" s="247" t="s">
        <v>11</v>
      </c>
      <c r="AM49" s="24">
        <v>1.4577102418371572E-3</v>
      </c>
      <c r="AN49" s="15"/>
      <c r="AO49" s="24">
        <v>8.5729183398134648E-4</v>
      </c>
      <c r="AP49" s="15"/>
      <c r="AQ49" s="25">
        <v>0.13737482040839907</v>
      </c>
      <c r="AR49" s="26" t="s">
        <v>12</v>
      </c>
      <c r="AS49" s="27">
        <v>5.5052942819998757E-2</v>
      </c>
      <c r="AT49" s="28">
        <v>0.66875227379114188</v>
      </c>
    </row>
    <row r="50" spans="1:46" s="6" customFormat="1">
      <c r="B50" s="21" t="s">
        <v>13</v>
      </c>
      <c r="C50" s="247">
        <v>0</v>
      </c>
      <c r="D50" s="247">
        <v>0</v>
      </c>
      <c r="E50" s="247">
        <v>0</v>
      </c>
      <c r="F50" s="247">
        <v>0</v>
      </c>
      <c r="G50" s="247">
        <v>0</v>
      </c>
      <c r="H50" s="247">
        <v>0</v>
      </c>
      <c r="I50" s="247">
        <v>0</v>
      </c>
      <c r="J50" s="247">
        <v>0</v>
      </c>
      <c r="K50" s="247">
        <v>0</v>
      </c>
      <c r="L50" s="247">
        <v>0</v>
      </c>
      <c r="M50" s="247">
        <v>0</v>
      </c>
      <c r="N50" s="247">
        <v>0</v>
      </c>
      <c r="O50" s="247">
        <v>0</v>
      </c>
      <c r="P50" s="247">
        <v>0</v>
      </c>
      <c r="Q50" s="247">
        <v>1.0304147198358763E-2</v>
      </c>
      <c r="R50" s="247">
        <v>1.9069292314065209E-2</v>
      </c>
      <c r="S50" s="247">
        <v>3.2475923793609307E-2</v>
      </c>
      <c r="T50" s="247">
        <v>5.4284395509219978E-2</v>
      </c>
      <c r="U50" s="247">
        <v>7.4464315090682562E-2</v>
      </c>
      <c r="V50" s="247">
        <v>0.11992975176553164</v>
      </c>
      <c r="W50" s="247">
        <v>0.15596395414948749</v>
      </c>
      <c r="X50" s="247">
        <v>0.19057854535531291</v>
      </c>
      <c r="Y50" s="247">
        <v>0.23856640253932698</v>
      </c>
      <c r="Z50" s="247">
        <v>0.3427110606741573</v>
      </c>
      <c r="AA50" s="247">
        <v>0.33724211983541164</v>
      </c>
      <c r="AB50" s="247">
        <v>0.37281811981728086</v>
      </c>
      <c r="AC50" s="247">
        <v>0.42044378195807708</v>
      </c>
      <c r="AD50" s="247">
        <v>0.50323088783607917</v>
      </c>
      <c r="AE50" s="247">
        <v>0.57849489401866727</v>
      </c>
      <c r="AF50" s="247">
        <v>0.61575558361739957</v>
      </c>
      <c r="AG50" s="247">
        <v>0.65506513057060434</v>
      </c>
      <c r="AH50" s="247">
        <v>0.67482865222246713</v>
      </c>
      <c r="AI50" s="247">
        <v>0.76581010111433534</v>
      </c>
      <c r="AJ50" s="247">
        <v>0.76465019338740137</v>
      </c>
      <c r="AK50" s="15"/>
      <c r="AL50" s="247" t="s">
        <v>13</v>
      </c>
      <c r="AM50" s="24">
        <v>8.113848047334218E-3</v>
      </c>
      <c r="AN50" s="15"/>
      <c r="AO50" s="24">
        <v>4.7718232838774117E-3</v>
      </c>
      <c r="AP50" s="15"/>
      <c r="AQ50" s="25">
        <v>0.76465019338740137</v>
      </c>
      <c r="AR50" s="26" t="s">
        <v>12</v>
      </c>
      <c r="AS50" s="27">
        <v>0.1488946097700018</v>
      </c>
      <c r="AT50" s="28">
        <v>0.24180797337684823</v>
      </c>
    </row>
    <row r="51" spans="1:46" s="6" customFormat="1">
      <c r="B51" s="248" t="s">
        <v>14</v>
      </c>
      <c r="C51" s="248">
        <v>0</v>
      </c>
      <c r="D51" s="248">
        <v>0</v>
      </c>
      <c r="E51" s="248">
        <v>0</v>
      </c>
      <c r="F51" s="248">
        <v>0</v>
      </c>
      <c r="G51" s="248">
        <v>0</v>
      </c>
      <c r="H51" s="248">
        <v>0</v>
      </c>
      <c r="I51" s="248">
        <v>0</v>
      </c>
      <c r="J51" s="248">
        <v>0</v>
      </c>
      <c r="K51" s="248">
        <v>0</v>
      </c>
      <c r="L51" s="248">
        <v>0</v>
      </c>
      <c r="M51" s="248">
        <v>0</v>
      </c>
      <c r="N51" s="248">
        <v>0</v>
      </c>
      <c r="O51" s="248">
        <v>0</v>
      </c>
      <c r="P51" s="248">
        <v>0</v>
      </c>
      <c r="Q51" s="248">
        <v>1.3478715732786254E-2</v>
      </c>
      <c r="R51" s="248">
        <v>2.3431230771355071E-2</v>
      </c>
      <c r="S51" s="248">
        <v>4.0957307931203099E-2</v>
      </c>
      <c r="T51" s="248">
        <v>6.5301598503073321E-2</v>
      </c>
      <c r="U51" s="248">
        <v>8.9437838363560854E-2</v>
      </c>
      <c r="V51" s="248">
        <v>0.14209058392184387</v>
      </c>
      <c r="W51" s="248">
        <v>0.18088598471649583</v>
      </c>
      <c r="X51" s="248">
        <v>0.21753418178510428</v>
      </c>
      <c r="Y51" s="248">
        <v>0.26433173417977568</v>
      </c>
      <c r="Z51" s="248">
        <v>0.37605062022471908</v>
      </c>
      <c r="AA51" s="248">
        <v>0.37422763994513719</v>
      </c>
      <c r="AB51" s="248">
        <v>0.41688790660576025</v>
      </c>
      <c r="AC51" s="248">
        <v>0.47280520731935904</v>
      </c>
      <c r="AD51" s="248">
        <v>0.56816442927869315</v>
      </c>
      <c r="AE51" s="248">
        <v>0.65485563133955571</v>
      </c>
      <c r="AF51" s="248">
        <v>0.69807746120579983</v>
      </c>
      <c r="AG51" s="248">
        <v>0.7419822435235347</v>
      </c>
      <c r="AH51" s="248">
        <v>0.7793716840741558</v>
      </c>
      <c r="AI51" s="248">
        <v>0.90210363370477842</v>
      </c>
      <c r="AJ51" s="248">
        <v>0.90202501379580047</v>
      </c>
      <c r="AK51" s="15"/>
      <c r="AL51" s="248" t="s">
        <v>14</v>
      </c>
      <c r="AM51" s="126">
        <v>9.5715582891713752E-3</v>
      </c>
      <c r="AN51" s="15"/>
      <c r="AO51" s="126">
        <v>5.629115117858758E-3</v>
      </c>
      <c r="AP51" s="15"/>
      <c r="AQ51" s="125">
        <v>0.90202501379580047</v>
      </c>
      <c r="AR51" s="123" t="s">
        <v>12</v>
      </c>
      <c r="AS51" s="125">
        <v>0.20394755259000064</v>
      </c>
      <c r="AT51" s="123">
        <v>0.29215604846734189</v>
      </c>
    </row>
    <row r="52" spans="1:46" s="6" customFormat="1">
      <c r="B52" s="135" t="s">
        <v>15</v>
      </c>
      <c r="C52" s="128">
        <v>242.5208782086703</v>
      </c>
      <c r="D52" s="128">
        <v>288.04078622821982</v>
      </c>
      <c r="E52" s="128">
        <v>277.30604176120556</v>
      </c>
      <c r="F52" s="128">
        <v>266.66192013419391</v>
      </c>
      <c r="G52" s="128">
        <v>229.91586137861933</v>
      </c>
      <c r="H52" s="128">
        <v>232.47732920583425</v>
      </c>
      <c r="I52" s="128">
        <v>253.64801631662144</v>
      </c>
      <c r="J52" s="128">
        <v>222.65319656808646</v>
      </c>
      <c r="K52" s="128">
        <v>224.04986563935654</v>
      </c>
      <c r="L52" s="128">
        <v>212.36879189539118</v>
      </c>
      <c r="M52" s="128">
        <v>200.99205930999403</v>
      </c>
      <c r="N52" s="128">
        <v>206.21449068436976</v>
      </c>
      <c r="O52" s="128">
        <v>190.27854577613661</v>
      </c>
      <c r="P52" s="128">
        <v>204.79207186833219</v>
      </c>
      <c r="Q52" s="128">
        <v>205.28574834571529</v>
      </c>
      <c r="R52" s="128">
        <v>197.77649728962317</v>
      </c>
      <c r="S52" s="128">
        <v>179.7273398910786</v>
      </c>
      <c r="T52" s="128">
        <v>167.77123802535081</v>
      </c>
      <c r="U52" s="128">
        <v>174.71952835935565</v>
      </c>
      <c r="V52" s="128">
        <v>174.26617387335853</v>
      </c>
      <c r="W52" s="128">
        <v>190.99308315472172</v>
      </c>
      <c r="X52" s="128">
        <v>150.22541086936474</v>
      </c>
      <c r="Y52" s="128">
        <v>169.66940941465182</v>
      </c>
      <c r="Z52" s="128">
        <v>179.70828895762637</v>
      </c>
      <c r="AA52" s="128">
        <v>141.62114353977091</v>
      </c>
      <c r="AB52" s="128">
        <v>146.0482122431375</v>
      </c>
      <c r="AC52" s="128">
        <v>151.79434181571671</v>
      </c>
      <c r="AD52" s="128">
        <v>139.66467694439675</v>
      </c>
      <c r="AE52" s="128">
        <v>130.78011980804513</v>
      </c>
      <c r="AF52" s="128">
        <v>128.54417155950975</v>
      </c>
      <c r="AG52" s="128">
        <v>108.47805656867546</v>
      </c>
      <c r="AH52" s="128">
        <v>120.83174709135741</v>
      </c>
      <c r="AI52" s="128">
        <v>99.558701616687756</v>
      </c>
      <c r="AJ52" s="128">
        <v>93.525872711253797</v>
      </c>
      <c r="AK52" s="15"/>
      <c r="AL52" s="128" t="s">
        <v>15</v>
      </c>
      <c r="AM52" s="129">
        <v>0.9924207516533905</v>
      </c>
      <c r="AN52" s="15"/>
      <c r="AO52" s="129">
        <v>0.58365111381382817</v>
      </c>
      <c r="AP52" s="15"/>
      <c r="AQ52" s="130">
        <v>-148.99500549741651</v>
      </c>
      <c r="AR52" s="129">
        <v>-0.61435950008896945</v>
      </c>
      <c r="AS52" s="131">
        <v>-35.018298848255952</v>
      </c>
      <c r="AT52" s="129">
        <v>-0.27242229984767663</v>
      </c>
    </row>
    <row r="53" spans="1:46" s="6" customFormat="1">
      <c r="A53" s="209"/>
      <c r="B53" s="15"/>
      <c r="C53" s="15"/>
      <c r="D53" s="15"/>
      <c r="E53" s="15"/>
      <c r="F53" s="15"/>
      <c r="G53" s="15"/>
      <c r="H53" s="15"/>
      <c r="I53" s="15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  <c r="Z53" s="15"/>
      <c r="AA53" s="15"/>
      <c r="AB53" s="15"/>
      <c r="AC53" s="15"/>
      <c r="AD53" s="15"/>
      <c r="AE53" s="15"/>
      <c r="AF53" s="15"/>
      <c r="AG53" s="15"/>
      <c r="AH53" s="15"/>
      <c r="AI53" s="15"/>
      <c r="AJ53" s="15"/>
      <c r="AK53" s="15"/>
      <c r="AL53" s="15"/>
      <c r="AM53" s="15"/>
      <c r="AN53" s="15"/>
      <c r="AO53" s="15"/>
      <c r="AP53" s="15"/>
      <c r="AQ53" s="15"/>
      <c r="AR53" s="15"/>
      <c r="AS53" s="15"/>
      <c r="AT53" s="15"/>
    </row>
    <row r="54" spans="1:46" s="6" customFormat="1" ht="43.5">
      <c r="A54" s="209"/>
      <c r="B54" s="132" t="s">
        <v>16</v>
      </c>
      <c r="C54" s="133">
        <v>248.79073904557836</v>
      </c>
      <c r="D54" s="133">
        <v>294.65731491747238</v>
      </c>
      <c r="E54" s="133">
        <v>282.35097435370449</v>
      </c>
      <c r="F54" s="133">
        <v>271.09760947886679</v>
      </c>
      <c r="G54" s="133">
        <v>233.61141379595188</v>
      </c>
      <c r="H54" s="133">
        <v>236.07595442477754</v>
      </c>
      <c r="I54" s="133">
        <v>257.40851840254209</v>
      </c>
      <c r="J54" s="133">
        <v>225.85029775163306</v>
      </c>
      <c r="K54" s="133">
        <v>227.12590078564131</v>
      </c>
      <c r="L54" s="133">
        <v>215.16485475229064</v>
      </c>
      <c r="M54" s="133">
        <v>203.54498901838915</v>
      </c>
      <c r="N54" s="133">
        <v>208.55938159383078</v>
      </c>
      <c r="O54" s="133">
        <v>192.52508138016353</v>
      </c>
      <c r="P54" s="133">
        <v>206.84450948742503</v>
      </c>
      <c r="Q54" s="133">
        <v>207.347658655874</v>
      </c>
      <c r="R54" s="133">
        <v>199.93645337984776</v>
      </c>
      <c r="S54" s="133">
        <v>181.75656156336913</v>
      </c>
      <c r="T54" s="133">
        <v>169.57451763070719</v>
      </c>
      <c r="U54" s="133">
        <v>176.84353646527794</v>
      </c>
      <c r="V54" s="133">
        <v>176.23805160184671</v>
      </c>
      <c r="W54" s="133">
        <v>192.86504071627584</v>
      </c>
      <c r="X54" s="133">
        <v>151.50912393142434</v>
      </c>
      <c r="Y54" s="133">
        <v>171.08038264327337</v>
      </c>
      <c r="Z54" s="133">
        <v>181.1553218660155</v>
      </c>
      <c r="AA54" s="133">
        <v>142.70264442725289</v>
      </c>
      <c r="AB54" s="133">
        <v>147.18817944147958</v>
      </c>
      <c r="AC54" s="133">
        <v>152.99853790442734</v>
      </c>
      <c r="AD54" s="133">
        <v>140.81989233404755</v>
      </c>
      <c r="AE54" s="133">
        <v>131.78723538971687</v>
      </c>
      <c r="AF54" s="133">
        <v>129.51196288140881</v>
      </c>
      <c r="AG54" s="133">
        <v>109.36288797602596</v>
      </c>
      <c r="AH54" s="133">
        <v>121.82158825202544</v>
      </c>
      <c r="AI54" s="133">
        <v>100.40308111959362</v>
      </c>
      <c r="AJ54" s="133">
        <v>94.240142152850026</v>
      </c>
      <c r="AK54" s="15"/>
      <c r="AL54" s="127"/>
      <c r="AM54" s="129"/>
      <c r="AN54" s="15"/>
      <c r="AO54" s="129"/>
      <c r="AP54" s="15"/>
      <c r="AQ54" s="134"/>
      <c r="AR54" s="129"/>
      <c r="AS54" s="134"/>
      <c r="AT54" s="129"/>
    </row>
    <row r="55" spans="1:46" s="6" customFormat="1">
      <c r="A55" s="209"/>
      <c r="B55" s="135" t="s">
        <v>17</v>
      </c>
      <c r="C55" s="136">
        <v>0.97479865665032073</v>
      </c>
      <c r="D55" s="136">
        <v>0.97754500447034309</v>
      </c>
      <c r="E55" s="136">
        <v>0.98213240593893236</v>
      </c>
      <c r="F55" s="136">
        <v>0.98363803593399568</v>
      </c>
      <c r="G55" s="136">
        <v>0.98418077114776403</v>
      </c>
      <c r="H55" s="136">
        <v>0.9847564940372191</v>
      </c>
      <c r="I55" s="136">
        <v>0.98539091825997815</v>
      </c>
      <c r="J55" s="136">
        <v>0.98584415776567869</v>
      </c>
      <c r="K55" s="136">
        <v>0.9864566958869746</v>
      </c>
      <c r="L55" s="136">
        <v>0.98700502059168338</v>
      </c>
      <c r="M55" s="136">
        <v>0.98745766368061039</v>
      </c>
      <c r="N55" s="136">
        <v>0.98875672294604477</v>
      </c>
      <c r="O55" s="136">
        <v>0.98833120553476939</v>
      </c>
      <c r="P55" s="136">
        <v>0.99007738893249364</v>
      </c>
      <c r="Q55" s="136">
        <v>0.99005578204487577</v>
      </c>
      <c r="R55" s="136">
        <v>0.98919678701051572</v>
      </c>
      <c r="S55" s="136">
        <v>0.98883549702505213</v>
      </c>
      <c r="T55" s="136">
        <v>0.98936585737909344</v>
      </c>
      <c r="U55" s="136">
        <v>0.98798933708080805</v>
      </c>
      <c r="V55" s="136">
        <v>0.988811282747593</v>
      </c>
      <c r="W55" s="136">
        <v>0.99029395086532057</v>
      </c>
      <c r="X55" s="136">
        <v>0.99152715672330971</v>
      </c>
      <c r="Y55" s="136">
        <v>0.99175257147066576</v>
      </c>
      <c r="Z55" s="136">
        <v>0.99201219763524595</v>
      </c>
      <c r="AA55" s="136">
        <v>0.99242129750417263</v>
      </c>
      <c r="AB55" s="136">
        <v>0.99225503567835549</v>
      </c>
      <c r="AC55" s="136">
        <v>0.99212936211545466</v>
      </c>
      <c r="AD55" s="136">
        <v>0.99179650424025001</v>
      </c>
      <c r="AE55" s="136">
        <v>0.99235801875125818</v>
      </c>
      <c r="AF55" s="136">
        <v>0.99252739823899327</v>
      </c>
      <c r="AG55" s="136">
        <v>0.99190921688585554</v>
      </c>
      <c r="AH55" s="136">
        <v>0.99187466544418856</v>
      </c>
      <c r="AI55" s="136">
        <v>0.99159010367520395</v>
      </c>
      <c r="AJ55" s="136">
        <v>0.9924207516533905</v>
      </c>
      <c r="AK55" s="15"/>
      <c r="AL55" s="127"/>
      <c r="AM55" s="129"/>
      <c r="AN55" s="15"/>
      <c r="AO55" s="129"/>
      <c r="AP55" s="15"/>
      <c r="AQ55" s="134"/>
      <c r="AR55" s="129"/>
      <c r="AS55" s="134"/>
      <c r="AT55" s="129"/>
    </row>
    <row r="57" spans="1:46">
      <c r="A57" s="210"/>
    </row>
  </sheetData>
  <mergeCells count="7">
    <mergeCell ref="AQ42:AR42"/>
    <mergeCell ref="AS42:AT42"/>
    <mergeCell ref="A2:AC2"/>
    <mergeCell ref="AQ8:AR8"/>
    <mergeCell ref="AS8:AT8"/>
    <mergeCell ref="AQ25:AR25"/>
    <mergeCell ref="AS25:AT25"/>
  </mergeCells>
  <pageMargins left="0.7" right="0.7" top="0.75" bottom="0.75" header="0.3" footer="0.3"/>
  <pageSetup paperSize="9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A5B5F3-9F1D-4D8E-87C2-9B12B25ABABE}">
  <sheetPr codeName="Feuil10"/>
  <dimension ref="A1:BN37"/>
  <sheetViews>
    <sheetView workbookViewId="0">
      <selection activeCell="L45" sqref="L45"/>
    </sheetView>
  </sheetViews>
  <sheetFormatPr baseColWidth="10" defaultColWidth="9.1796875" defaultRowHeight="14.5"/>
  <cols>
    <col min="1" max="1" width="18.54296875" style="11" customWidth="1"/>
    <col min="2" max="2" width="9.1796875" style="11"/>
    <col min="3" max="66" width="6.26953125" style="11" customWidth="1"/>
    <col min="67" max="16384" width="9.1796875" style="11"/>
  </cols>
  <sheetData>
    <row r="1" spans="1:66">
      <c r="A1" s="99" t="s">
        <v>273</v>
      </c>
      <c r="B1" s="100"/>
      <c r="C1" s="100"/>
      <c r="D1" s="100"/>
      <c r="E1" s="100"/>
      <c r="F1" s="100"/>
      <c r="G1" s="100"/>
      <c r="H1" s="100"/>
      <c r="I1" s="100"/>
      <c r="J1" s="100"/>
      <c r="K1" s="100"/>
      <c r="L1" s="100"/>
      <c r="M1" s="100"/>
      <c r="N1" s="100"/>
      <c r="O1" s="100"/>
      <c r="P1" s="100"/>
      <c r="Q1" s="100"/>
      <c r="R1" s="100"/>
      <c r="S1" s="100"/>
      <c r="T1" s="100"/>
      <c r="U1" s="100"/>
      <c r="V1" s="100"/>
      <c r="W1" s="100"/>
      <c r="X1" s="100"/>
      <c r="Y1" s="100"/>
      <c r="Z1" s="100"/>
      <c r="AA1" s="100"/>
      <c r="AB1" s="100"/>
      <c r="AC1" s="100"/>
      <c r="AD1" s="100"/>
      <c r="AE1" s="100"/>
      <c r="AF1" s="100"/>
      <c r="AG1" s="100"/>
      <c r="AH1" s="100"/>
      <c r="AI1" s="100"/>
      <c r="AJ1" s="100"/>
      <c r="AK1" s="100"/>
      <c r="AL1" s="100"/>
      <c r="AM1" s="100"/>
      <c r="AN1" s="100"/>
      <c r="AO1" s="100"/>
      <c r="AP1" s="100"/>
      <c r="AQ1" s="100"/>
      <c r="AR1" s="100"/>
      <c r="AS1" s="100"/>
      <c r="AT1" s="100"/>
      <c r="AU1" s="100"/>
      <c r="AV1" s="100"/>
      <c r="AW1" s="100"/>
      <c r="AX1" s="100"/>
      <c r="AY1" s="100"/>
      <c r="AZ1" s="100"/>
      <c r="BA1" s="100"/>
      <c r="BB1" s="100"/>
      <c r="BC1" s="100"/>
      <c r="BD1" s="100"/>
      <c r="BE1" s="100"/>
      <c r="BF1" s="100"/>
      <c r="BG1" s="100"/>
      <c r="BH1" s="100"/>
      <c r="BI1" s="100"/>
      <c r="BJ1" s="100"/>
      <c r="BK1" s="100"/>
      <c r="BL1" s="100"/>
      <c r="BM1" s="101"/>
      <c r="BN1" s="101"/>
    </row>
    <row r="2" spans="1:66">
      <c r="A2" s="102" t="s">
        <v>274</v>
      </c>
      <c r="B2" s="102" t="s">
        <v>118</v>
      </c>
      <c r="C2" s="103">
        <v>1960</v>
      </c>
      <c r="D2" s="103">
        <v>1961</v>
      </c>
      <c r="E2" s="103">
        <v>1962</v>
      </c>
      <c r="F2" s="103">
        <v>1963</v>
      </c>
      <c r="G2" s="103">
        <v>1964</v>
      </c>
      <c r="H2" s="103">
        <v>1965</v>
      </c>
      <c r="I2" s="103">
        <v>1966</v>
      </c>
      <c r="J2" s="103">
        <v>1967</v>
      </c>
      <c r="K2" s="103">
        <v>1968</v>
      </c>
      <c r="L2" s="103">
        <v>1969</v>
      </c>
      <c r="M2" s="103">
        <v>1970</v>
      </c>
      <c r="N2" s="103">
        <v>1971</v>
      </c>
      <c r="O2" s="103">
        <v>1972</v>
      </c>
      <c r="P2" s="103">
        <v>1973</v>
      </c>
      <c r="Q2" s="103">
        <v>1974</v>
      </c>
      <c r="R2" s="103">
        <v>1975</v>
      </c>
      <c r="S2" s="103">
        <v>1976</v>
      </c>
      <c r="T2" s="103">
        <v>1977</v>
      </c>
      <c r="U2" s="103">
        <v>1978</v>
      </c>
      <c r="V2" s="103">
        <v>1979</v>
      </c>
      <c r="W2" s="103">
        <v>1980</v>
      </c>
      <c r="X2" s="103">
        <v>1981</v>
      </c>
      <c r="Y2" s="103">
        <v>1982</v>
      </c>
      <c r="Z2" s="103">
        <v>1983</v>
      </c>
      <c r="AA2" s="103">
        <v>1984</v>
      </c>
      <c r="AB2" s="103">
        <v>1985</v>
      </c>
      <c r="AC2" s="103">
        <v>1986</v>
      </c>
      <c r="AD2" s="103">
        <v>1987</v>
      </c>
      <c r="AE2" s="103">
        <v>1988</v>
      </c>
      <c r="AF2" s="103">
        <v>1989</v>
      </c>
      <c r="AG2" s="103">
        <v>1990</v>
      </c>
      <c r="AH2" s="103">
        <v>1991</v>
      </c>
      <c r="AI2" s="103">
        <v>1992</v>
      </c>
      <c r="AJ2" s="103">
        <v>1993</v>
      </c>
      <c r="AK2" s="103">
        <v>1994</v>
      </c>
      <c r="AL2" s="103">
        <v>1995</v>
      </c>
      <c r="AM2" s="103">
        <v>1996</v>
      </c>
      <c r="AN2" s="103">
        <v>1997</v>
      </c>
      <c r="AO2" s="103">
        <v>1998</v>
      </c>
      <c r="AP2" s="103">
        <v>1999</v>
      </c>
      <c r="AQ2" s="103">
        <v>2000</v>
      </c>
      <c r="AR2" s="103">
        <v>2001</v>
      </c>
      <c r="AS2" s="103">
        <v>2002</v>
      </c>
      <c r="AT2" s="103">
        <v>2003</v>
      </c>
      <c r="AU2" s="103">
        <v>2004</v>
      </c>
      <c r="AV2" s="103">
        <v>2005</v>
      </c>
      <c r="AW2" s="103">
        <v>2006</v>
      </c>
      <c r="AX2" s="103">
        <v>2007</v>
      </c>
      <c r="AY2" s="103">
        <v>2008</v>
      </c>
      <c r="AZ2" s="103">
        <v>2009</v>
      </c>
      <c r="BA2" s="103">
        <v>2010</v>
      </c>
      <c r="BB2" s="103">
        <v>2011</v>
      </c>
      <c r="BC2" s="103">
        <v>2012</v>
      </c>
      <c r="BD2" s="103">
        <v>2013</v>
      </c>
      <c r="BE2" s="103">
        <v>2014</v>
      </c>
      <c r="BF2" s="103">
        <v>2015</v>
      </c>
      <c r="BG2" s="103">
        <v>2016</v>
      </c>
      <c r="BH2" s="103">
        <v>2017</v>
      </c>
      <c r="BI2" s="103">
        <v>2018</v>
      </c>
      <c r="BJ2" s="103">
        <v>2019</v>
      </c>
      <c r="BK2" s="103">
        <v>2020</v>
      </c>
      <c r="BL2" s="103">
        <v>2021</v>
      </c>
      <c r="BM2" s="103">
        <v>2022</v>
      </c>
      <c r="BN2" s="103">
        <v>2023</v>
      </c>
    </row>
    <row r="3" spans="1:66">
      <c r="A3" s="104" t="s">
        <v>275</v>
      </c>
      <c r="B3" s="202"/>
      <c r="C3" s="105">
        <v>0.98799999999999999</v>
      </c>
      <c r="D3" s="105">
        <v>0.90400000000000003</v>
      </c>
      <c r="E3" s="105">
        <v>1.1850000000000001</v>
      </c>
      <c r="F3" s="105">
        <v>1.248</v>
      </c>
      <c r="G3" s="105">
        <v>1.1120000000000001</v>
      </c>
      <c r="H3" s="105">
        <v>1.071</v>
      </c>
      <c r="I3" s="105">
        <v>0.96699999999999997</v>
      </c>
      <c r="J3" s="105">
        <v>1.008</v>
      </c>
      <c r="K3" s="105">
        <v>1.05</v>
      </c>
      <c r="L3" s="105">
        <v>1.06</v>
      </c>
      <c r="M3" s="105">
        <v>1.1834914170241917</v>
      </c>
      <c r="N3" s="105">
        <v>1.1687148995406051</v>
      </c>
      <c r="O3" s="105">
        <v>1.112286125961607</v>
      </c>
      <c r="P3" s="105">
        <v>1.2189231534257621</v>
      </c>
      <c r="Q3" s="105">
        <v>1.0603050672128969</v>
      </c>
      <c r="R3" s="105">
        <v>1.160238772737002</v>
      </c>
      <c r="S3" s="105">
        <v>1.1412846269468415</v>
      </c>
      <c r="T3" s="105">
        <v>1.0353387449300873</v>
      </c>
      <c r="U3" s="105">
        <v>1.149396069069724</v>
      </c>
      <c r="V3" s="105">
        <v>1.1773178207156856</v>
      </c>
      <c r="W3" s="105">
        <v>1.2185723263366022</v>
      </c>
      <c r="X3" s="105">
        <v>1.1017422467287994</v>
      </c>
      <c r="Y3" s="105">
        <v>1.0639355753583837</v>
      </c>
      <c r="Z3" s="105">
        <v>1.1366093170180676</v>
      </c>
      <c r="AA3" s="105">
        <v>1.1338797024757443</v>
      </c>
      <c r="AB3" s="105">
        <v>1.257061081951665</v>
      </c>
      <c r="AC3" s="105">
        <v>1.1783286097661039</v>
      </c>
      <c r="AD3" s="105">
        <v>1.2216462981613079</v>
      </c>
      <c r="AE3" s="105">
        <v>1.0038126320297376</v>
      </c>
      <c r="AF3" s="105">
        <v>0.99058924078553479</v>
      </c>
      <c r="AG3" s="105">
        <v>0.96021723138651205</v>
      </c>
      <c r="AH3" s="105">
        <v>1.166714992643747</v>
      </c>
      <c r="AI3" s="105">
        <v>1.0760068802807772</v>
      </c>
      <c r="AJ3" s="105">
        <v>1.0761416789114535</v>
      </c>
      <c r="AK3" s="105">
        <v>0.92209261522398178</v>
      </c>
      <c r="AL3" s="105">
        <v>0.98644109672988145</v>
      </c>
      <c r="AM3" s="105">
        <v>1.1403056760048165</v>
      </c>
      <c r="AN3" s="105">
        <v>0.98588560199158992</v>
      </c>
      <c r="AO3" s="105">
        <v>1.0417245103442387</v>
      </c>
      <c r="AP3" s="105">
        <v>0.99586147327891605</v>
      </c>
      <c r="AQ3" s="105">
        <v>0.93826339012916826</v>
      </c>
      <c r="AR3" s="105">
        <v>0.99811831630152958</v>
      </c>
      <c r="AS3" s="105">
        <v>0.89476204395327308</v>
      </c>
      <c r="AT3" s="105">
        <v>1.0376727140467725</v>
      </c>
      <c r="AU3" s="105">
        <v>1.0648713900437856</v>
      </c>
      <c r="AV3" s="105">
        <v>1.0657809123448179</v>
      </c>
      <c r="AW3" s="105">
        <v>1.0130321753314129</v>
      </c>
      <c r="AX3" s="105">
        <v>0.93272626976774442</v>
      </c>
      <c r="AY3" s="105">
        <v>1.0085909044603054</v>
      </c>
      <c r="AZ3" s="105">
        <v>1.0282372718989448</v>
      </c>
      <c r="BA3" s="105">
        <v>1.1943223779248602</v>
      </c>
      <c r="BB3" s="105">
        <v>0.85564622951124336</v>
      </c>
      <c r="BC3" s="105">
        <v>1.0256410481868226</v>
      </c>
      <c r="BD3" s="105">
        <v>1.1207959883855327</v>
      </c>
      <c r="BE3" s="105">
        <v>0.83396082360865642</v>
      </c>
      <c r="BF3" s="105">
        <v>0.91777336409310406</v>
      </c>
      <c r="BG3" s="105">
        <v>1.0247346406819462</v>
      </c>
      <c r="BH3" s="105">
        <v>0.96945064417100868</v>
      </c>
      <c r="BI3" s="105">
        <v>0.92279908946751332</v>
      </c>
      <c r="BJ3" s="105">
        <v>0.93054933265170026</v>
      </c>
      <c r="BK3" s="106">
        <v>0.83109654763045648</v>
      </c>
      <c r="BL3" s="106">
        <v>1.0237603110816549</v>
      </c>
      <c r="BM3" s="106">
        <v>0.85211062982113961</v>
      </c>
      <c r="BN3" s="106">
        <v>0.875</v>
      </c>
    </row>
    <row r="4" spans="1:66">
      <c r="A4" s="107"/>
      <c r="B4" s="101"/>
      <c r="C4" s="108" t="s">
        <v>276</v>
      </c>
      <c r="D4" s="108" t="s">
        <v>276</v>
      </c>
      <c r="E4" s="108" t="s">
        <v>276</v>
      </c>
      <c r="F4" s="108" t="s">
        <v>276</v>
      </c>
      <c r="G4" s="108" t="s">
        <v>276</v>
      </c>
      <c r="H4" s="108" t="s">
        <v>276</v>
      </c>
      <c r="I4" s="108" t="s">
        <v>276</v>
      </c>
      <c r="J4" s="108" t="s">
        <v>276</v>
      </c>
      <c r="K4" s="108" t="s">
        <v>276</v>
      </c>
      <c r="L4" s="108" t="s">
        <v>276</v>
      </c>
      <c r="M4" s="108" t="s">
        <v>277</v>
      </c>
      <c r="N4" s="108" t="s">
        <v>277</v>
      </c>
      <c r="O4" s="108" t="s">
        <v>277</v>
      </c>
      <c r="P4" s="108" t="s">
        <v>277</v>
      </c>
      <c r="Q4" s="108" t="s">
        <v>277</v>
      </c>
      <c r="R4" s="108" t="s">
        <v>277</v>
      </c>
      <c r="S4" s="108" t="s">
        <v>277</v>
      </c>
      <c r="T4" s="108" t="s">
        <v>277</v>
      </c>
      <c r="U4" s="108" t="s">
        <v>277</v>
      </c>
      <c r="V4" s="108" t="s">
        <v>277</v>
      </c>
      <c r="W4" s="108" t="s">
        <v>277</v>
      </c>
      <c r="X4" s="108" t="s">
        <v>277</v>
      </c>
      <c r="Y4" s="108" t="s">
        <v>277</v>
      </c>
      <c r="Z4" s="108" t="s">
        <v>277</v>
      </c>
      <c r="AA4" s="108" t="s">
        <v>277</v>
      </c>
      <c r="AB4" s="108" t="s">
        <v>277</v>
      </c>
      <c r="AC4" s="108" t="s">
        <v>277</v>
      </c>
      <c r="AD4" s="108" t="s">
        <v>277</v>
      </c>
      <c r="AE4" s="108" t="s">
        <v>277</v>
      </c>
      <c r="AF4" s="108" t="s">
        <v>277</v>
      </c>
      <c r="AG4" s="108" t="s">
        <v>277</v>
      </c>
      <c r="AH4" s="108" t="s">
        <v>277</v>
      </c>
      <c r="AI4" s="108" t="s">
        <v>277</v>
      </c>
      <c r="AJ4" s="108" t="s">
        <v>277</v>
      </c>
      <c r="AK4" s="108" t="s">
        <v>277</v>
      </c>
      <c r="AL4" s="108" t="s">
        <v>277</v>
      </c>
      <c r="AM4" s="108" t="s">
        <v>277</v>
      </c>
      <c r="AN4" s="108" t="s">
        <v>277</v>
      </c>
      <c r="AO4" s="108" t="s">
        <v>277</v>
      </c>
      <c r="AP4" s="108" t="s">
        <v>277</v>
      </c>
      <c r="AQ4" s="108" t="s">
        <v>277</v>
      </c>
      <c r="AR4" s="108" t="s">
        <v>277</v>
      </c>
      <c r="AS4" s="108" t="s">
        <v>277</v>
      </c>
      <c r="AT4" s="108" t="s">
        <v>277</v>
      </c>
      <c r="AU4" s="108" t="s">
        <v>277</v>
      </c>
      <c r="AV4" s="108" t="s">
        <v>277</v>
      </c>
      <c r="AW4" s="108" t="s">
        <v>277</v>
      </c>
      <c r="AX4" s="108" t="s">
        <v>277</v>
      </c>
      <c r="AY4" s="108" t="s">
        <v>277</v>
      </c>
      <c r="AZ4" s="108" t="s">
        <v>277</v>
      </c>
      <c r="BA4" s="108" t="s">
        <v>277</v>
      </c>
      <c r="BB4" s="108" t="s">
        <v>277</v>
      </c>
      <c r="BC4" s="108" t="s">
        <v>277</v>
      </c>
      <c r="BD4" s="108" t="s">
        <v>277</v>
      </c>
      <c r="BE4" s="108" t="s">
        <v>277</v>
      </c>
      <c r="BF4" s="108" t="s">
        <v>277</v>
      </c>
      <c r="BG4" s="108" t="s">
        <v>277</v>
      </c>
      <c r="BH4" s="108" t="s">
        <v>277</v>
      </c>
      <c r="BI4" s="108" t="s">
        <v>277</v>
      </c>
      <c r="BJ4" s="108" t="s">
        <v>277</v>
      </c>
      <c r="BK4" s="108" t="s">
        <v>277</v>
      </c>
      <c r="BL4" s="108" t="s">
        <v>277</v>
      </c>
      <c r="BM4" s="108" t="s">
        <v>277</v>
      </c>
      <c r="BN4" s="108" t="s">
        <v>277</v>
      </c>
    </row>
    <row r="5" spans="1:66">
      <c r="A5" s="109" t="s">
        <v>278</v>
      </c>
      <c r="B5" s="101"/>
      <c r="C5" s="108"/>
      <c r="D5" s="108"/>
      <c r="E5" s="108"/>
      <c r="F5" s="108"/>
      <c r="G5" s="108"/>
      <c r="H5" s="108"/>
      <c r="I5" s="108"/>
      <c r="J5" s="108"/>
      <c r="K5" s="108"/>
      <c r="L5" s="108"/>
      <c r="M5" s="108"/>
      <c r="N5" s="108"/>
      <c r="O5" s="108"/>
      <c r="P5" s="108"/>
      <c r="Q5" s="108"/>
      <c r="R5" s="108"/>
      <c r="S5" s="108"/>
      <c r="T5" s="108"/>
      <c r="U5" s="108"/>
      <c r="V5" s="108"/>
      <c r="W5" s="108"/>
      <c r="X5" s="108"/>
      <c r="Y5" s="108"/>
      <c r="Z5" s="108"/>
      <c r="AA5" s="108"/>
      <c r="AB5" s="108"/>
      <c r="AC5" s="108"/>
      <c r="AD5" s="108"/>
      <c r="AE5" s="108"/>
      <c r="AF5" s="108"/>
      <c r="AG5" s="108"/>
      <c r="AH5" s="108"/>
      <c r="AI5" s="108"/>
      <c r="AJ5" s="108"/>
      <c r="AK5" s="108"/>
      <c r="AL5" s="108"/>
      <c r="AM5" s="108"/>
      <c r="AN5" s="108"/>
      <c r="AO5" s="108"/>
      <c r="AP5" s="108"/>
      <c r="AQ5" s="108"/>
      <c r="AR5" s="108"/>
      <c r="AS5" s="108"/>
      <c r="AT5" s="108"/>
      <c r="AU5" s="108"/>
      <c r="AV5" s="108"/>
      <c r="AW5" s="108"/>
      <c r="AX5" s="108"/>
      <c r="AY5" s="108"/>
      <c r="AZ5" s="108"/>
      <c r="BA5" s="108"/>
      <c r="BB5" s="108"/>
      <c r="BC5" s="108"/>
      <c r="BD5" s="108"/>
      <c r="BE5" s="108"/>
      <c r="BF5" s="108"/>
      <c r="BG5" s="108"/>
      <c r="BH5" s="108"/>
      <c r="BI5" s="108"/>
      <c r="BJ5" s="108"/>
      <c r="BK5" s="108"/>
      <c r="BL5" s="108"/>
      <c r="BM5" s="108"/>
      <c r="BN5" s="101"/>
    </row>
    <row r="6" spans="1:66">
      <c r="A6" s="109" t="s">
        <v>279</v>
      </c>
      <c r="B6" s="101"/>
      <c r="C6" s="110"/>
      <c r="D6" s="110"/>
      <c r="E6" s="110"/>
      <c r="F6" s="110"/>
      <c r="G6" s="110"/>
      <c r="H6" s="110"/>
      <c r="I6" s="110"/>
      <c r="J6" s="110"/>
      <c r="K6" s="110"/>
      <c r="L6" s="110"/>
      <c r="M6" s="110"/>
      <c r="N6" s="110"/>
      <c r="O6" s="110"/>
      <c r="P6" s="110"/>
      <c r="Q6" s="110"/>
      <c r="R6" s="110"/>
      <c r="S6" s="110"/>
      <c r="T6" s="110"/>
      <c r="U6" s="110"/>
      <c r="V6" s="110"/>
      <c r="W6" s="110"/>
      <c r="X6" s="110"/>
      <c r="Y6" s="110"/>
      <c r="Z6" s="110"/>
      <c r="AA6" s="110"/>
      <c r="AB6" s="110"/>
      <c r="AC6" s="110"/>
      <c r="AD6" s="110"/>
      <c r="AE6" s="110"/>
      <c r="AF6" s="110"/>
      <c r="AG6" s="110"/>
      <c r="AH6" s="110"/>
      <c r="AI6" s="110"/>
      <c r="AJ6" s="110"/>
      <c r="AK6" s="110"/>
      <c r="AL6" s="110"/>
      <c r="AM6" s="110"/>
      <c r="AN6" s="110"/>
      <c r="AO6" s="110"/>
      <c r="AP6" s="110"/>
      <c r="AQ6" s="110"/>
      <c r="AR6" s="110"/>
      <c r="AS6" s="110"/>
      <c r="AT6" s="110"/>
      <c r="AU6" s="110"/>
      <c r="AV6" s="110"/>
      <c r="AW6" s="110"/>
      <c r="AX6" s="110"/>
      <c r="AY6" s="110"/>
      <c r="AZ6" s="110"/>
      <c r="BA6" s="110"/>
      <c r="BB6" s="110"/>
      <c r="BC6" s="110"/>
      <c r="BD6" s="110"/>
      <c r="BE6" s="110"/>
      <c r="BF6" s="110"/>
      <c r="BG6" s="110"/>
      <c r="BH6" s="110"/>
      <c r="BI6" s="110"/>
      <c r="BJ6" s="110"/>
      <c r="BK6" s="110"/>
      <c r="BL6" s="110"/>
      <c r="BM6" s="101"/>
      <c r="BN6" s="101"/>
    </row>
    <row r="7" spans="1:66">
      <c r="A7" s="101"/>
      <c r="B7" s="101"/>
      <c r="C7" s="101"/>
      <c r="D7" s="101"/>
      <c r="E7" s="101"/>
      <c r="F7" s="101"/>
      <c r="G7" s="101"/>
      <c r="H7" s="101"/>
      <c r="I7" s="101"/>
      <c r="J7" s="101"/>
      <c r="K7" s="101"/>
      <c r="L7" s="101"/>
      <c r="M7" s="101"/>
      <c r="N7" s="101"/>
      <c r="O7" s="101"/>
      <c r="P7" s="101"/>
      <c r="Q7" s="101"/>
      <c r="R7" s="101"/>
      <c r="S7" s="101"/>
      <c r="T7" s="101"/>
      <c r="U7" s="101"/>
      <c r="V7" s="101"/>
      <c r="W7" s="101"/>
      <c r="X7" s="101"/>
      <c r="Y7" s="101"/>
      <c r="Z7" s="101"/>
      <c r="AA7" s="101"/>
      <c r="AB7" s="101"/>
      <c r="AC7" s="101"/>
      <c r="AD7" s="101"/>
      <c r="AE7" s="101"/>
      <c r="AF7" s="101"/>
      <c r="AG7" s="101"/>
      <c r="AH7" s="101"/>
      <c r="AI7" s="101"/>
      <c r="AJ7" s="101"/>
      <c r="AK7" s="101"/>
      <c r="AL7" s="101"/>
      <c r="AM7" s="101"/>
      <c r="AN7" s="101"/>
      <c r="AO7" s="101"/>
      <c r="AP7" s="101"/>
      <c r="AQ7" s="101"/>
      <c r="AR7" s="101"/>
      <c r="AS7" s="101"/>
      <c r="AT7" s="101"/>
      <c r="AU7" s="101"/>
      <c r="AV7" s="101"/>
      <c r="AW7" s="101"/>
      <c r="AX7" s="101"/>
      <c r="AY7" s="101"/>
      <c r="AZ7" s="101"/>
      <c r="BA7" s="101"/>
      <c r="BB7" s="101"/>
      <c r="BC7" s="101"/>
      <c r="BD7" s="101"/>
      <c r="BE7" s="101"/>
      <c r="BF7" s="101"/>
      <c r="BG7" s="101"/>
      <c r="BH7" s="101"/>
      <c r="BI7" s="101"/>
      <c r="BJ7" s="101"/>
      <c r="BK7" s="101"/>
      <c r="BL7" s="101"/>
      <c r="BM7" s="101"/>
      <c r="BN7" s="101"/>
    </row>
    <row r="8" spans="1:66">
      <c r="A8" s="101"/>
      <c r="B8" s="101"/>
      <c r="C8" s="101"/>
      <c r="D8" s="101"/>
      <c r="E8" s="101"/>
      <c r="F8" s="101"/>
      <c r="G8" s="101"/>
      <c r="H8" s="101"/>
      <c r="I8" s="101"/>
      <c r="J8" s="101"/>
      <c r="K8" s="101"/>
      <c r="L8" s="101"/>
      <c r="M8" s="101"/>
      <c r="N8" s="101"/>
      <c r="O8" s="101"/>
      <c r="P8" s="101"/>
      <c r="Q8" s="101"/>
      <c r="R8" s="101"/>
      <c r="S8" s="101"/>
      <c r="T8" s="101"/>
      <c r="U8" s="101"/>
      <c r="V8" s="101"/>
      <c r="W8" s="101"/>
      <c r="X8" s="101"/>
      <c r="Y8" s="101"/>
      <c r="Z8" s="101"/>
      <c r="AA8" s="101"/>
      <c r="AB8" s="101"/>
      <c r="AC8" s="101"/>
      <c r="AD8" s="101"/>
      <c r="AE8" s="101"/>
      <c r="AF8" s="101"/>
      <c r="AG8" s="101"/>
      <c r="AH8" s="101"/>
      <c r="AI8" s="101"/>
      <c r="AJ8" s="101"/>
      <c r="AK8" s="101"/>
      <c r="AL8" s="101"/>
      <c r="AM8" s="101"/>
      <c r="AN8" s="101"/>
      <c r="AO8" s="101"/>
      <c r="AP8" s="101"/>
      <c r="AQ8" s="101"/>
      <c r="AR8" s="101"/>
      <c r="AS8" s="101"/>
      <c r="AT8" s="101"/>
      <c r="AU8" s="101"/>
      <c r="AV8" s="101"/>
      <c r="AW8" s="101"/>
      <c r="AX8" s="101"/>
      <c r="AY8" s="101"/>
      <c r="AZ8" s="101"/>
      <c r="BA8" s="101"/>
      <c r="BB8" s="101"/>
      <c r="BC8" s="101"/>
      <c r="BD8" s="101"/>
      <c r="BE8" s="101"/>
      <c r="BF8" s="101"/>
      <c r="BG8" s="101"/>
      <c r="BH8" s="101"/>
      <c r="BI8" s="101"/>
      <c r="BJ8" s="101"/>
      <c r="BK8" s="101"/>
      <c r="BL8" s="101"/>
      <c r="BM8" s="101"/>
      <c r="BN8" s="101"/>
    </row>
    <row r="9" spans="1:66">
      <c r="A9" s="102" t="s">
        <v>274</v>
      </c>
      <c r="B9" s="102" t="s">
        <v>118</v>
      </c>
      <c r="C9" s="103">
        <v>1960</v>
      </c>
      <c r="D9" s="103">
        <v>1961</v>
      </c>
      <c r="E9" s="103">
        <v>1962</v>
      </c>
      <c r="F9" s="103">
        <v>1963</v>
      </c>
      <c r="G9" s="103">
        <v>1964</v>
      </c>
      <c r="H9" s="103">
        <v>1965</v>
      </c>
      <c r="I9" s="103">
        <v>1966</v>
      </c>
      <c r="J9" s="103">
        <v>1967</v>
      </c>
      <c r="K9" s="103">
        <v>1968</v>
      </c>
      <c r="L9" s="103">
        <v>1969</v>
      </c>
      <c r="M9" s="103">
        <v>1970</v>
      </c>
      <c r="N9" s="103">
        <v>1971</v>
      </c>
      <c r="O9" s="103">
        <v>1972</v>
      </c>
      <c r="P9" s="103">
        <v>1973</v>
      </c>
      <c r="Q9" s="103">
        <v>1974</v>
      </c>
      <c r="R9" s="103">
        <v>1975</v>
      </c>
      <c r="S9" s="103">
        <v>1976</v>
      </c>
      <c r="T9" s="103">
        <v>1977</v>
      </c>
      <c r="U9" s="103">
        <v>1978</v>
      </c>
      <c r="V9" s="103">
        <v>1979</v>
      </c>
      <c r="W9" s="103">
        <v>1980</v>
      </c>
      <c r="X9" s="103">
        <v>1981</v>
      </c>
      <c r="Y9" s="103">
        <v>1982</v>
      </c>
      <c r="Z9" s="103">
        <v>1983</v>
      </c>
      <c r="AA9" s="103">
        <v>1984</v>
      </c>
      <c r="AB9" s="103">
        <v>1985</v>
      </c>
      <c r="AC9" s="103">
        <v>1986</v>
      </c>
      <c r="AD9" s="103">
        <v>1987</v>
      </c>
      <c r="AE9" s="103">
        <v>1988</v>
      </c>
      <c r="AF9" s="103">
        <v>1989</v>
      </c>
      <c r="AG9" s="103">
        <v>1990</v>
      </c>
      <c r="AH9" s="103">
        <v>1991</v>
      </c>
      <c r="AI9" s="103">
        <v>1992</v>
      </c>
      <c r="AJ9" s="103">
        <v>1993</v>
      </c>
      <c r="AK9" s="103">
        <v>1994</v>
      </c>
      <c r="AL9" s="103">
        <v>1995</v>
      </c>
      <c r="AM9" s="103">
        <v>1996</v>
      </c>
      <c r="AN9" s="103">
        <v>1997</v>
      </c>
      <c r="AO9" s="103">
        <v>1998</v>
      </c>
      <c r="AP9" s="103">
        <v>1999</v>
      </c>
      <c r="AQ9" s="103">
        <v>2000</v>
      </c>
      <c r="AR9" s="103">
        <v>2001</v>
      </c>
      <c r="AS9" s="103">
        <v>2002</v>
      </c>
      <c r="AT9" s="103">
        <v>2003</v>
      </c>
      <c r="AU9" s="103">
        <v>2004</v>
      </c>
      <c r="AV9" s="103">
        <v>2005</v>
      </c>
      <c r="AW9" s="103">
        <v>2006</v>
      </c>
      <c r="AX9" s="103">
        <v>2007</v>
      </c>
      <c r="AY9" s="103">
        <v>2008</v>
      </c>
      <c r="AZ9" s="103">
        <v>2009</v>
      </c>
      <c r="BA9" s="103">
        <v>2010</v>
      </c>
      <c r="BB9" s="103">
        <v>2011</v>
      </c>
      <c r="BC9" s="103">
        <v>2012</v>
      </c>
      <c r="BD9" s="103">
        <v>2013</v>
      </c>
      <c r="BE9" s="103">
        <v>2014</v>
      </c>
      <c r="BF9" s="103">
        <v>2015</v>
      </c>
      <c r="BG9" s="103">
        <v>2016</v>
      </c>
      <c r="BH9" s="103">
        <v>2017</v>
      </c>
      <c r="BI9" s="103">
        <v>2018</v>
      </c>
      <c r="BJ9" s="103">
        <v>2019</v>
      </c>
      <c r="BK9" s="103">
        <v>2020</v>
      </c>
      <c r="BL9" s="103">
        <v>2021</v>
      </c>
      <c r="BM9" s="103">
        <v>2022</v>
      </c>
      <c r="BN9" s="103">
        <v>2023</v>
      </c>
    </row>
    <row r="10" spans="1:66">
      <c r="A10" s="104" t="s">
        <v>275</v>
      </c>
      <c r="B10" s="202"/>
      <c r="C10" s="105">
        <v>0.98799999999999999</v>
      </c>
      <c r="D10" s="105">
        <v>0.90400000000000003</v>
      </c>
      <c r="E10" s="105">
        <v>1.1850000000000001</v>
      </c>
      <c r="F10" s="105">
        <v>1.248</v>
      </c>
      <c r="G10" s="105">
        <v>1.1120000000000001</v>
      </c>
      <c r="H10" s="105">
        <v>1.071</v>
      </c>
      <c r="I10" s="105">
        <v>0.96699999999999997</v>
      </c>
      <c r="J10" s="105">
        <v>1.008</v>
      </c>
      <c r="K10" s="105">
        <v>1.05</v>
      </c>
      <c r="L10" s="105">
        <v>1.06</v>
      </c>
      <c r="M10" s="105">
        <v>1.1834914170241917</v>
      </c>
      <c r="N10" s="105">
        <v>1.1687148995406051</v>
      </c>
      <c r="O10" s="105">
        <v>1.112286125961607</v>
      </c>
      <c r="P10" s="105">
        <v>1.2189231534257621</v>
      </c>
      <c r="Q10" s="105">
        <v>1.0603050672128969</v>
      </c>
      <c r="R10" s="105">
        <v>1.160238772737002</v>
      </c>
      <c r="S10" s="105">
        <v>1.1412846269468415</v>
      </c>
      <c r="T10" s="105">
        <v>1.0353387449300873</v>
      </c>
      <c r="U10" s="105">
        <v>1.149396069069724</v>
      </c>
      <c r="V10" s="105">
        <v>1.1773178207156856</v>
      </c>
      <c r="W10" s="105">
        <v>1.2185723263366022</v>
      </c>
      <c r="X10" s="105">
        <v>1.1017422467287994</v>
      </c>
      <c r="Y10" s="105">
        <v>1.0639355753583837</v>
      </c>
      <c r="Z10" s="105">
        <v>1.1366093170180676</v>
      </c>
      <c r="AA10" s="105">
        <v>1.1338797024757443</v>
      </c>
      <c r="AB10" s="105">
        <v>1.257061081951665</v>
      </c>
      <c r="AC10" s="105">
        <v>1.1783286097661039</v>
      </c>
      <c r="AD10" s="105">
        <v>1.2216462981613079</v>
      </c>
      <c r="AE10" s="105">
        <v>1.0038126320297376</v>
      </c>
      <c r="AF10" s="105">
        <v>0.99058924078553479</v>
      </c>
      <c r="AG10" s="105">
        <v>0.96021723138651205</v>
      </c>
      <c r="AH10" s="105">
        <v>1.166714992643747</v>
      </c>
      <c r="AI10" s="105">
        <v>1.0760068802807772</v>
      </c>
      <c r="AJ10" s="105">
        <v>1.0761416789114535</v>
      </c>
      <c r="AK10" s="105">
        <v>0.92209261522398178</v>
      </c>
      <c r="AL10" s="105">
        <v>0.98644109672988145</v>
      </c>
      <c r="AM10" s="105">
        <v>1.1403056760048165</v>
      </c>
      <c r="AN10" s="105">
        <v>0.98588560199158992</v>
      </c>
      <c r="AO10" s="105">
        <v>1.0417245103442387</v>
      </c>
      <c r="AP10" s="105">
        <v>0.99586147327891605</v>
      </c>
      <c r="AQ10" s="105">
        <v>0.93826339012916826</v>
      </c>
      <c r="AR10" s="105">
        <v>0.99811831630152958</v>
      </c>
      <c r="AS10" s="105">
        <v>0.89476204395327308</v>
      </c>
      <c r="AT10" s="105">
        <v>1.0376727140467725</v>
      </c>
      <c r="AU10" s="105">
        <v>1.0648713900437856</v>
      </c>
      <c r="AV10" s="105">
        <v>1.0657809123448179</v>
      </c>
      <c r="AW10" s="105">
        <v>1.0130321753314129</v>
      </c>
      <c r="AX10" s="105">
        <v>0.93272626976774442</v>
      </c>
      <c r="AY10" s="105">
        <v>1.0085909044603054</v>
      </c>
      <c r="AZ10" s="105">
        <v>1.0282372718989448</v>
      </c>
      <c r="BA10" s="105">
        <v>1.1943223779248602</v>
      </c>
      <c r="BB10" s="105">
        <v>0.85564622951124336</v>
      </c>
      <c r="BC10" s="105">
        <v>1.0256410481868226</v>
      </c>
      <c r="BD10" s="105">
        <v>1.1207959883855327</v>
      </c>
      <c r="BE10" s="105">
        <v>0.83396082360865642</v>
      </c>
      <c r="BF10" s="105">
        <v>0.91777336409310406</v>
      </c>
      <c r="BG10" s="105">
        <v>1.0247346406819462</v>
      </c>
      <c r="BH10" s="105">
        <v>0.96945064417100868</v>
      </c>
      <c r="BI10" s="105">
        <v>0.92279908946751332</v>
      </c>
      <c r="BJ10" s="105">
        <v>0.93054933265170026</v>
      </c>
      <c r="BK10" s="105">
        <v>0.83109654763045648</v>
      </c>
      <c r="BL10" s="105">
        <v>1.0237603110816549</v>
      </c>
      <c r="BM10" s="105">
        <v>0.85211062982113961</v>
      </c>
      <c r="BN10" s="105">
        <v>0.875</v>
      </c>
    </row>
    <row r="11" spans="1:66">
      <c r="A11" s="104" t="s">
        <v>280</v>
      </c>
      <c r="B11" s="202"/>
      <c r="C11" s="105">
        <v>0.98799999999999999</v>
      </c>
      <c r="D11" s="105">
        <v>0.90400000000000003</v>
      </c>
      <c r="E11" s="105">
        <v>1</v>
      </c>
      <c r="F11" s="105">
        <v>1</v>
      </c>
      <c r="G11" s="105">
        <v>1</v>
      </c>
      <c r="H11" s="105">
        <v>1</v>
      </c>
      <c r="I11" s="105">
        <v>0.96699999999999997</v>
      </c>
      <c r="J11" s="105">
        <v>1</v>
      </c>
      <c r="K11" s="105">
        <v>1</v>
      </c>
      <c r="L11" s="105">
        <v>1</v>
      </c>
      <c r="M11" s="105">
        <v>1</v>
      </c>
      <c r="N11" s="105">
        <v>1</v>
      </c>
      <c r="O11" s="105">
        <v>1</v>
      </c>
      <c r="P11" s="105">
        <v>1</v>
      </c>
      <c r="Q11" s="105">
        <v>1</v>
      </c>
      <c r="R11" s="105">
        <v>1</v>
      </c>
      <c r="S11" s="105">
        <v>1</v>
      </c>
      <c r="T11" s="105">
        <v>1</v>
      </c>
      <c r="U11" s="105">
        <v>1</v>
      </c>
      <c r="V11" s="105">
        <v>1</v>
      </c>
      <c r="W11" s="105">
        <v>1</v>
      </c>
      <c r="X11" s="105">
        <v>1</v>
      </c>
      <c r="Y11" s="105">
        <v>1</v>
      </c>
      <c r="Z11" s="105">
        <v>1</v>
      </c>
      <c r="AA11" s="105">
        <v>1</v>
      </c>
      <c r="AB11" s="105">
        <v>1</v>
      </c>
      <c r="AC11" s="105">
        <v>1</v>
      </c>
      <c r="AD11" s="105">
        <v>1</v>
      </c>
      <c r="AE11" s="105">
        <v>1</v>
      </c>
      <c r="AF11" s="105">
        <v>0.99058924078553479</v>
      </c>
      <c r="AG11" s="105">
        <v>0.96021723138651205</v>
      </c>
      <c r="AH11" s="105">
        <v>1</v>
      </c>
      <c r="AI11" s="105">
        <v>1</v>
      </c>
      <c r="AJ11" s="105">
        <v>1</v>
      </c>
      <c r="AK11" s="105">
        <v>0.92209261522398178</v>
      </c>
      <c r="AL11" s="105">
        <v>0.98644109672988145</v>
      </c>
      <c r="AM11" s="105">
        <v>1</v>
      </c>
      <c r="AN11" s="105">
        <v>0.98588560199158992</v>
      </c>
      <c r="AO11" s="105">
        <v>1</v>
      </c>
      <c r="AP11" s="105">
        <v>0.99586147327891605</v>
      </c>
      <c r="AQ11" s="105">
        <v>0.93826339012916826</v>
      </c>
      <c r="AR11" s="105">
        <v>0.99811831630152958</v>
      </c>
      <c r="AS11" s="105">
        <v>0.89476204395327308</v>
      </c>
      <c r="AT11" s="105">
        <v>1</v>
      </c>
      <c r="AU11" s="105">
        <v>1</v>
      </c>
      <c r="AV11" s="105">
        <v>1</v>
      </c>
      <c r="AW11" s="105">
        <v>1</v>
      </c>
      <c r="AX11" s="105">
        <v>0.93272626976774442</v>
      </c>
      <c r="AY11" s="105">
        <v>1</v>
      </c>
      <c r="AZ11" s="105">
        <v>1</v>
      </c>
      <c r="BA11" s="105">
        <v>1</v>
      </c>
      <c r="BB11" s="105">
        <v>0.85564622951124336</v>
      </c>
      <c r="BC11" s="105">
        <v>1</v>
      </c>
      <c r="BD11" s="105">
        <v>1</v>
      </c>
      <c r="BE11" s="105">
        <v>0.83396082360865642</v>
      </c>
      <c r="BF11" s="105">
        <v>0.91777336409310406</v>
      </c>
      <c r="BG11" s="105">
        <v>1</v>
      </c>
      <c r="BH11" s="105">
        <v>0.96945064417100868</v>
      </c>
      <c r="BI11" s="105">
        <v>0.92279908946751332</v>
      </c>
      <c r="BJ11" s="105">
        <v>0.93054933265170026</v>
      </c>
      <c r="BK11" s="105">
        <v>0.83109654763045648</v>
      </c>
      <c r="BL11" s="105">
        <v>1</v>
      </c>
      <c r="BM11" s="105">
        <v>0.85211062982113961</v>
      </c>
      <c r="BN11" s="105">
        <v>0.875</v>
      </c>
    </row>
    <row r="12" spans="1:66">
      <c r="A12" s="104" t="s">
        <v>281</v>
      </c>
      <c r="B12" s="202"/>
      <c r="C12" s="105">
        <v>1</v>
      </c>
      <c r="D12" s="105">
        <v>1</v>
      </c>
      <c r="E12" s="105">
        <v>1.1850000000000001</v>
      </c>
      <c r="F12" s="105">
        <v>1.248</v>
      </c>
      <c r="G12" s="105">
        <v>1.1120000000000001</v>
      </c>
      <c r="H12" s="105">
        <v>1.071</v>
      </c>
      <c r="I12" s="105">
        <v>1</v>
      </c>
      <c r="J12" s="105">
        <v>1.008</v>
      </c>
      <c r="K12" s="105">
        <v>1.05</v>
      </c>
      <c r="L12" s="105">
        <v>1.06</v>
      </c>
      <c r="M12" s="105">
        <v>1.1834914170241917</v>
      </c>
      <c r="N12" s="105">
        <v>1.1687148995406051</v>
      </c>
      <c r="O12" s="105">
        <v>1.112286125961607</v>
      </c>
      <c r="P12" s="105">
        <v>1.2189231534257621</v>
      </c>
      <c r="Q12" s="105">
        <v>1.0603050672128969</v>
      </c>
      <c r="R12" s="105">
        <v>1.160238772737002</v>
      </c>
      <c r="S12" s="105">
        <v>1.1412846269468415</v>
      </c>
      <c r="T12" s="105">
        <v>1.0353387449300873</v>
      </c>
      <c r="U12" s="105">
        <v>1.149396069069724</v>
      </c>
      <c r="V12" s="105">
        <v>1.1773178207156856</v>
      </c>
      <c r="W12" s="105">
        <v>1.2185723263366022</v>
      </c>
      <c r="X12" s="105">
        <v>1.1017422467287994</v>
      </c>
      <c r="Y12" s="105">
        <v>1.0639355753583837</v>
      </c>
      <c r="Z12" s="105">
        <v>1.1366093170180676</v>
      </c>
      <c r="AA12" s="105">
        <v>1.1338797024757443</v>
      </c>
      <c r="AB12" s="105">
        <v>1.257061081951665</v>
      </c>
      <c r="AC12" s="105">
        <v>1.1783286097661039</v>
      </c>
      <c r="AD12" s="105">
        <v>1.2216462981613079</v>
      </c>
      <c r="AE12" s="105">
        <v>1.0038126320297376</v>
      </c>
      <c r="AF12" s="105">
        <v>1</v>
      </c>
      <c r="AG12" s="105">
        <v>1</v>
      </c>
      <c r="AH12" s="105">
        <v>1.166714992643747</v>
      </c>
      <c r="AI12" s="105">
        <v>1.0760068802807772</v>
      </c>
      <c r="AJ12" s="105">
        <v>1.0761416789114535</v>
      </c>
      <c r="AK12" s="105">
        <v>1</v>
      </c>
      <c r="AL12" s="105">
        <v>1</v>
      </c>
      <c r="AM12" s="105">
        <v>1.1403056760048165</v>
      </c>
      <c r="AN12" s="105">
        <v>1</v>
      </c>
      <c r="AO12" s="105">
        <v>1.0417245103442387</v>
      </c>
      <c r="AP12" s="105">
        <v>1</v>
      </c>
      <c r="AQ12" s="105">
        <v>1</v>
      </c>
      <c r="AR12" s="105">
        <v>1</v>
      </c>
      <c r="AS12" s="105">
        <v>1</v>
      </c>
      <c r="AT12" s="105">
        <v>1.0376727140467725</v>
      </c>
      <c r="AU12" s="105">
        <v>1.0648713900437856</v>
      </c>
      <c r="AV12" s="105">
        <v>1.0657809123448179</v>
      </c>
      <c r="AW12" s="105">
        <v>1.0130321753314129</v>
      </c>
      <c r="AX12" s="105">
        <v>1</v>
      </c>
      <c r="AY12" s="105">
        <v>1.0085909044603054</v>
      </c>
      <c r="AZ12" s="105">
        <v>1.0282372718989448</v>
      </c>
      <c r="BA12" s="105">
        <v>1.1943223779248602</v>
      </c>
      <c r="BB12" s="105">
        <v>1</v>
      </c>
      <c r="BC12" s="105">
        <v>1.0256410481868226</v>
      </c>
      <c r="BD12" s="105">
        <v>1.1207959883855327</v>
      </c>
      <c r="BE12" s="105">
        <v>1</v>
      </c>
      <c r="BF12" s="105">
        <v>1</v>
      </c>
      <c r="BG12" s="105">
        <v>1.0247346406819462</v>
      </c>
      <c r="BH12" s="105">
        <v>1</v>
      </c>
      <c r="BI12" s="105">
        <v>1</v>
      </c>
      <c r="BJ12" s="105">
        <v>1</v>
      </c>
      <c r="BK12" s="105">
        <v>1</v>
      </c>
      <c r="BL12" s="105">
        <v>1.0237603110816549</v>
      </c>
      <c r="BM12" s="105">
        <v>1</v>
      </c>
      <c r="BN12" s="105">
        <v>1</v>
      </c>
    </row>
    <row r="34" spans="1:1">
      <c r="A34" s="111" t="s">
        <v>282</v>
      </c>
    </row>
    <row r="35" spans="1:1">
      <c r="A35" s="111" t="s">
        <v>283</v>
      </c>
    </row>
    <row r="36" spans="1:1">
      <c r="A36" s="101"/>
    </row>
    <row r="37" spans="1:1">
      <c r="A37" s="101" t="s">
        <v>284</v>
      </c>
    </row>
  </sheetData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617718-DF1E-49C5-9165-012CCE07089B}">
  <sheetPr codeName="Feuil11"/>
  <dimension ref="A1:E63"/>
  <sheetViews>
    <sheetView workbookViewId="0">
      <selection activeCell="B11" sqref="B11"/>
    </sheetView>
  </sheetViews>
  <sheetFormatPr baseColWidth="10" defaultColWidth="8.81640625" defaultRowHeight="14.5"/>
  <cols>
    <col min="1" max="1" width="16" customWidth="1"/>
    <col min="2" max="2" width="75.54296875" customWidth="1"/>
    <col min="3" max="3" width="14.1796875" style="4" customWidth="1"/>
  </cols>
  <sheetData>
    <row r="1" spans="1:5" ht="15" thickBot="1">
      <c r="A1" s="372" t="s">
        <v>285</v>
      </c>
      <c r="B1" s="372"/>
      <c r="C1" s="372"/>
      <c r="D1" s="369"/>
      <c r="E1" s="369"/>
    </row>
    <row r="2" spans="1:5" ht="15.5" thickTop="1" thickBot="1">
      <c r="A2" s="203" t="s">
        <v>286</v>
      </c>
      <c r="B2" s="204" t="s">
        <v>137</v>
      </c>
      <c r="C2" s="205" t="s">
        <v>287</v>
      </c>
      <c r="D2" s="369"/>
      <c r="E2" s="369"/>
    </row>
    <row r="3" spans="1:5" ht="15.75" customHeight="1" thickTop="1">
      <c r="A3" s="373" t="s">
        <v>288</v>
      </c>
      <c r="B3" s="373"/>
      <c r="C3" s="373"/>
      <c r="D3" s="369"/>
      <c r="E3" s="369"/>
    </row>
    <row r="4" spans="1:5" ht="15.75" customHeight="1" thickBot="1">
      <c r="A4" s="371" t="s">
        <v>289</v>
      </c>
      <c r="B4" s="371"/>
      <c r="C4" s="371"/>
      <c r="D4" s="369"/>
      <c r="E4" s="369"/>
    </row>
    <row r="5" spans="1:5" ht="15.75" customHeight="1" thickTop="1" thickBot="1">
      <c r="A5" s="374" t="s">
        <v>290</v>
      </c>
      <c r="B5" s="374"/>
      <c r="C5" s="206"/>
      <c r="D5" s="369"/>
      <c r="E5" s="369"/>
    </row>
    <row r="6" spans="1:5" ht="14.5" customHeight="1">
      <c r="A6" s="370" t="s">
        <v>291</v>
      </c>
      <c r="B6" s="370"/>
      <c r="C6" s="207"/>
      <c r="D6" s="369"/>
      <c r="E6" s="369"/>
    </row>
    <row r="7" spans="1:5" ht="15" thickBot="1">
      <c r="A7" s="112"/>
      <c r="B7" s="113" t="s">
        <v>292</v>
      </c>
      <c r="C7" s="112" t="s">
        <v>293</v>
      </c>
      <c r="D7" s="369"/>
      <c r="E7" s="369"/>
    </row>
    <row r="8" spans="1:5" ht="15" customHeight="1">
      <c r="A8" s="370" t="s">
        <v>294</v>
      </c>
      <c r="B8" s="370"/>
      <c r="C8" s="208"/>
      <c r="D8" s="369"/>
      <c r="E8" s="369"/>
    </row>
    <row r="9" spans="1:5" ht="32.15" customHeight="1" thickBot="1">
      <c r="A9" s="112"/>
      <c r="B9" s="113" t="s">
        <v>295</v>
      </c>
      <c r="C9" s="112" t="s">
        <v>296</v>
      </c>
      <c r="D9" s="369"/>
      <c r="E9" s="369"/>
    </row>
    <row r="10" spans="1:5" ht="15" customHeight="1">
      <c r="A10" s="370" t="s">
        <v>297</v>
      </c>
      <c r="B10" s="370"/>
      <c r="C10" s="208"/>
      <c r="D10" s="369"/>
      <c r="E10" s="369"/>
    </row>
    <row r="11" spans="1:5" ht="30" customHeight="1" thickBot="1">
      <c r="A11" s="112"/>
      <c r="B11" s="113" t="s">
        <v>295</v>
      </c>
      <c r="C11" s="112" t="s">
        <v>296</v>
      </c>
      <c r="D11" s="369"/>
      <c r="E11" s="369"/>
    </row>
    <row r="12" spans="1:5" ht="15" customHeight="1">
      <c r="A12" s="370" t="s">
        <v>298</v>
      </c>
      <c r="B12" s="370"/>
      <c r="C12" s="208"/>
      <c r="D12" s="369"/>
      <c r="E12" s="369"/>
    </row>
    <row r="13" spans="1:5">
      <c r="A13" s="112"/>
      <c r="B13" s="113" t="s">
        <v>299</v>
      </c>
      <c r="C13" s="114" t="s">
        <v>300</v>
      </c>
      <c r="D13" s="369"/>
      <c r="E13" s="369"/>
    </row>
    <row r="14" spans="1:5">
      <c r="A14" s="112"/>
      <c r="B14" s="113" t="s">
        <v>301</v>
      </c>
      <c r="C14" s="112" t="s">
        <v>302</v>
      </c>
      <c r="D14" s="369"/>
      <c r="E14" s="369"/>
    </row>
    <row r="15" spans="1:5">
      <c r="A15" s="112"/>
      <c r="B15" s="113" t="s">
        <v>303</v>
      </c>
      <c r="C15" s="114" t="s">
        <v>304</v>
      </c>
      <c r="D15" s="369"/>
      <c r="E15" s="369"/>
    </row>
    <row r="16" spans="1:5">
      <c r="A16" s="112"/>
      <c r="B16" s="113" t="s">
        <v>305</v>
      </c>
      <c r="C16" s="114" t="s">
        <v>306</v>
      </c>
      <c r="D16" s="369"/>
      <c r="E16" s="369"/>
    </row>
    <row r="17" spans="1:5">
      <c r="A17" s="112"/>
      <c r="B17" s="113" t="s">
        <v>307</v>
      </c>
      <c r="C17" s="112" t="s">
        <v>308</v>
      </c>
      <c r="D17" s="369"/>
      <c r="E17" s="369"/>
    </row>
    <row r="18" spans="1:5">
      <c r="A18" s="112"/>
      <c r="B18" s="113" t="s">
        <v>309</v>
      </c>
      <c r="C18" s="114" t="s">
        <v>310</v>
      </c>
      <c r="D18" s="369"/>
      <c r="E18" s="369"/>
    </row>
    <row r="19" spans="1:5">
      <c r="A19" s="112"/>
      <c r="B19" s="288" t="s">
        <v>311</v>
      </c>
      <c r="C19" s="289" t="s">
        <v>418</v>
      </c>
      <c r="D19" s="369"/>
      <c r="E19" s="369"/>
    </row>
    <row r="20" spans="1:5">
      <c r="A20" s="112"/>
      <c r="B20" s="113" t="s">
        <v>312</v>
      </c>
      <c r="C20" s="112" t="s">
        <v>313</v>
      </c>
      <c r="D20" s="369"/>
      <c r="E20" s="369"/>
    </row>
    <row r="21" spans="1:5">
      <c r="A21" s="112"/>
      <c r="B21" s="113" t="s">
        <v>314</v>
      </c>
      <c r="C21" s="112" t="s">
        <v>315</v>
      </c>
      <c r="D21" s="369"/>
      <c r="E21" s="369"/>
    </row>
    <row r="22" spans="1:5" ht="16.5">
      <c r="A22" s="112"/>
      <c r="B22" s="113" t="s">
        <v>316</v>
      </c>
      <c r="C22" s="112" t="s">
        <v>317</v>
      </c>
      <c r="D22" s="369"/>
      <c r="E22" s="369"/>
    </row>
    <row r="23" spans="1:5" ht="15" customHeight="1" thickBot="1">
      <c r="A23" s="112"/>
      <c r="B23" s="113" t="s">
        <v>318</v>
      </c>
      <c r="C23" s="112" t="s">
        <v>319</v>
      </c>
      <c r="D23" s="369"/>
      <c r="E23" s="369"/>
    </row>
    <row r="24" spans="1:5">
      <c r="A24" s="370" t="s">
        <v>320</v>
      </c>
      <c r="B24" s="370"/>
      <c r="C24" s="208"/>
      <c r="D24" s="369"/>
      <c r="E24" s="369"/>
    </row>
    <row r="25" spans="1:5" ht="15" customHeight="1" thickBot="1">
      <c r="A25" s="112"/>
      <c r="B25" s="113" t="s">
        <v>321</v>
      </c>
      <c r="C25" s="112" t="s">
        <v>322</v>
      </c>
      <c r="D25" s="369"/>
      <c r="E25" s="369"/>
    </row>
    <row r="26" spans="1:5">
      <c r="A26" s="370" t="s">
        <v>323</v>
      </c>
      <c r="B26" s="370"/>
      <c r="C26" s="208"/>
      <c r="D26" s="369"/>
      <c r="E26" s="369"/>
    </row>
    <row r="27" spans="1:5">
      <c r="A27" s="112"/>
      <c r="B27" s="113" t="s">
        <v>324</v>
      </c>
      <c r="C27" s="112" t="s">
        <v>325</v>
      </c>
      <c r="D27" s="369"/>
      <c r="E27" s="369"/>
    </row>
    <row r="28" spans="1:5" ht="14.5" customHeight="1">
      <c r="A28" s="112"/>
      <c r="B28" s="113" t="s">
        <v>326</v>
      </c>
      <c r="C28" s="114" t="s">
        <v>327</v>
      </c>
      <c r="D28" s="369"/>
      <c r="E28" s="369"/>
    </row>
    <row r="29" spans="1:5">
      <c r="A29" s="112"/>
      <c r="B29" s="113" t="s">
        <v>328</v>
      </c>
      <c r="C29" s="114" t="s">
        <v>329</v>
      </c>
      <c r="D29" s="369"/>
      <c r="E29" s="369"/>
    </row>
    <row r="30" spans="1:5">
      <c r="A30" s="112"/>
      <c r="B30" s="113" t="s">
        <v>330</v>
      </c>
      <c r="C30" s="112" t="s">
        <v>331</v>
      </c>
      <c r="D30" s="369"/>
      <c r="E30" s="369"/>
    </row>
    <row r="31" spans="1:5" ht="15" customHeight="1" thickBot="1">
      <c r="A31" s="112"/>
      <c r="B31" s="113" t="s">
        <v>332</v>
      </c>
      <c r="C31" s="112" t="s">
        <v>333</v>
      </c>
      <c r="D31" s="369"/>
      <c r="E31" s="369"/>
    </row>
    <row r="32" spans="1:5">
      <c r="A32" s="370" t="s">
        <v>334</v>
      </c>
      <c r="B32" s="370"/>
      <c r="C32" s="208"/>
      <c r="D32" s="369"/>
      <c r="E32" s="369"/>
    </row>
    <row r="33" spans="1:5">
      <c r="A33" s="115"/>
      <c r="B33" s="113" t="s">
        <v>335</v>
      </c>
      <c r="C33" s="112" t="s">
        <v>336</v>
      </c>
      <c r="D33" s="369"/>
      <c r="E33" s="369"/>
    </row>
    <row r="34" spans="1:5" ht="15" customHeight="1" thickBot="1">
      <c r="A34" s="112"/>
      <c r="B34" s="113" t="s">
        <v>337</v>
      </c>
      <c r="C34" s="114" t="s">
        <v>338</v>
      </c>
      <c r="D34" s="369"/>
      <c r="E34" s="369"/>
    </row>
    <row r="35" spans="1:5">
      <c r="A35" s="370" t="s">
        <v>339</v>
      </c>
      <c r="B35" s="370"/>
      <c r="C35" s="208"/>
      <c r="D35" s="369"/>
      <c r="E35" s="369"/>
    </row>
    <row r="36" spans="1:5" ht="15" customHeight="1" thickBot="1">
      <c r="A36" s="112"/>
      <c r="B36" s="113" t="s">
        <v>340</v>
      </c>
      <c r="C36" s="116" t="s">
        <v>341</v>
      </c>
      <c r="D36" s="369"/>
      <c r="E36" s="369"/>
    </row>
    <row r="37" spans="1:5">
      <c r="A37" s="370" t="s">
        <v>342</v>
      </c>
      <c r="B37" s="370"/>
      <c r="C37" s="117"/>
      <c r="D37" s="369"/>
      <c r="E37" s="369"/>
    </row>
    <row r="38" spans="1:5" ht="15" customHeight="1" thickBot="1">
      <c r="A38" s="112"/>
      <c r="B38" s="113" t="s">
        <v>295</v>
      </c>
      <c r="C38" s="112" t="s">
        <v>296</v>
      </c>
      <c r="D38" s="369"/>
      <c r="E38" s="369"/>
    </row>
    <row r="39" spans="1:5">
      <c r="A39" s="370" t="s">
        <v>343</v>
      </c>
      <c r="B39" s="370"/>
      <c r="C39" s="208"/>
      <c r="D39" s="369"/>
      <c r="E39" s="369"/>
    </row>
    <row r="40" spans="1:5" ht="31">
      <c r="A40" s="112"/>
      <c r="B40" s="113" t="s">
        <v>295</v>
      </c>
      <c r="C40" s="112" t="s">
        <v>296</v>
      </c>
      <c r="D40" s="369"/>
      <c r="E40" s="369"/>
    </row>
    <row r="41" spans="1:5" ht="36" customHeight="1" thickBot="1">
      <c r="A41" s="112"/>
      <c r="B41" s="113" t="s">
        <v>344</v>
      </c>
      <c r="C41" s="112" t="s">
        <v>345</v>
      </c>
      <c r="D41" s="369"/>
      <c r="E41" s="369"/>
    </row>
    <row r="42" spans="1:5">
      <c r="A42" s="370" t="s">
        <v>346</v>
      </c>
      <c r="B42" s="370"/>
      <c r="C42" s="208"/>
      <c r="D42" s="369"/>
      <c r="E42" s="369"/>
    </row>
    <row r="43" spans="1:5">
      <c r="A43" s="112"/>
      <c r="B43" s="113" t="s">
        <v>347</v>
      </c>
      <c r="C43" s="114" t="s">
        <v>348</v>
      </c>
      <c r="D43" s="369"/>
      <c r="E43" s="369"/>
    </row>
    <row r="44" spans="1:5">
      <c r="A44" s="112"/>
      <c r="B44" s="113" t="s">
        <v>301</v>
      </c>
      <c r="C44" s="112" t="s">
        <v>302</v>
      </c>
      <c r="D44" s="369"/>
      <c r="E44" s="369"/>
    </row>
    <row r="45" spans="1:5">
      <c r="A45" s="112"/>
      <c r="B45" s="113" t="s">
        <v>349</v>
      </c>
      <c r="C45" s="112" t="s">
        <v>350</v>
      </c>
      <c r="D45" s="369"/>
      <c r="E45" s="369"/>
    </row>
    <row r="46" spans="1:5">
      <c r="A46" s="112"/>
      <c r="B46" s="113" t="s">
        <v>351</v>
      </c>
      <c r="C46" s="114" t="s">
        <v>352</v>
      </c>
      <c r="D46" s="369"/>
      <c r="E46" s="369"/>
    </row>
    <row r="47" spans="1:5">
      <c r="A47" s="112"/>
      <c r="B47" s="113" t="s">
        <v>305</v>
      </c>
      <c r="C47" s="114" t="s">
        <v>306</v>
      </c>
      <c r="D47" s="12"/>
      <c r="E47" s="12"/>
    </row>
    <row r="48" spans="1:5">
      <c r="A48" s="112"/>
      <c r="B48" s="113" t="s">
        <v>307</v>
      </c>
      <c r="C48" s="112" t="s">
        <v>308</v>
      </c>
      <c r="D48" s="12"/>
      <c r="E48" s="12"/>
    </row>
    <row r="49" spans="1:5">
      <c r="A49" s="112"/>
      <c r="B49" s="113" t="s">
        <v>353</v>
      </c>
      <c r="C49" s="114" t="s">
        <v>354</v>
      </c>
    </row>
    <row r="50" spans="1:5">
      <c r="A50" s="112"/>
      <c r="B50" s="288" t="s">
        <v>419</v>
      </c>
      <c r="C50" s="289" t="s">
        <v>418</v>
      </c>
      <c r="D50" s="369"/>
      <c r="E50" s="369"/>
    </row>
    <row r="51" spans="1:5">
      <c r="A51" s="112"/>
      <c r="B51" s="113" t="s">
        <v>355</v>
      </c>
      <c r="C51" s="114" t="s">
        <v>356</v>
      </c>
    </row>
    <row r="52" spans="1:5">
      <c r="A52" s="112"/>
      <c r="B52" s="113" t="s">
        <v>312</v>
      </c>
      <c r="C52" s="112" t="s">
        <v>313</v>
      </c>
    </row>
    <row r="53" spans="1:5">
      <c r="A53" s="112"/>
      <c r="B53" s="113" t="s">
        <v>357</v>
      </c>
      <c r="C53" s="112" t="s">
        <v>358</v>
      </c>
    </row>
    <row r="54" spans="1:5" ht="26.25" customHeight="1">
      <c r="A54" s="112"/>
      <c r="B54" s="113" t="s">
        <v>314</v>
      </c>
      <c r="C54" s="112" t="s">
        <v>315</v>
      </c>
    </row>
    <row r="55" spans="1:5" ht="17" thickBot="1">
      <c r="A55" s="112"/>
      <c r="B55" s="113" t="s">
        <v>359</v>
      </c>
      <c r="C55" s="112" t="s">
        <v>317</v>
      </c>
    </row>
    <row r="56" spans="1:5" ht="26.25" customHeight="1">
      <c r="A56" s="370" t="s">
        <v>360</v>
      </c>
      <c r="B56" s="370"/>
      <c r="C56" s="370"/>
    </row>
    <row r="57" spans="1:5">
      <c r="A57" s="113"/>
      <c r="B57" s="113" t="s">
        <v>361</v>
      </c>
      <c r="C57" s="114" t="s">
        <v>362</v>
      </c>
    </row>
    <row r="58" spans="1:5">
      <c r="A58" s="112"/>
      <c r="B58" s="113" t="s">
        <v>363</v>
      </c>
      <c r="C58" s="112" t="s">
        <v>364</v>
      </c>
    </row>
    <row r="59" spans="1:5">
      <c r="A59" s="115"/>
      <c r="B59" s="113" t="s">
        <v>335</v>
      </c>
      <c r="C59" s="112" t="s">
        <v>336</v>
      </c>
    </row>
    <row r="60" spans="1:5">
      <c r="A60" s="112"/>
      <c r="B60" s="113" t="s">
        <v>365</v>
      </c>
      <c r="C60" s="114" t="s">
        <v>366</v>
      </c>
    </row>
    <row r="61" spans="1:5" ht="15" thickBot="1">
      <c r="A61" s="118"/>
      <c r="B61" s="119" t="s">
        <v>367</v>
      </c>
      <c r="C61" s="120" t="s">
        <v>368</v>
      </c>
    </row>
    <row r="63" spans="1:5">
      <c r="A63" s="290" t="s">
        <v>420</v>
      </c>
    </row>
  </sheetData>
  <mergeCells count="63">
    <mergeCell ref="A8:B8"/>
    <mergeCell ref="A10:B10"/>
    <mergeCell ref="A12:B12"/>
    <mergeCell ref="A4:C4"/>
    <mergeCell ref="A1:C1"/>
    <mergeCell ref="A3:C3"/>
    <mergeCell ref="A5:B5"/>
    <mergeCell ref="A6:B6"/>
    <mergeCell ref="A56:C56"/>
    <mergeCell ref="A24:B24"/>
    <mergeCell ref="A26:B26"/>
    <mergeCell ref="A32:B32"/>
    <mergeCell ref="A35:B35"/>
    <mergeCell ref="A37:B37"/>
    <mergeCell ref="A39:B39"/>
    <mergeCell ref="A42:B42"/>
    <mergeCell ref="D8:E8"/>
    <mergeCell ref="D1:E1"/>
    <mergeCell ref="D2:E2"/>
    <mergeCell ref="D3:E3"/>
    <mergeCell ref="D4:E4"/>
    <mergeCell ref="D5:E5"/>
    <mergeCell ref="D6:E6"/>
    <mergeCell ref="D7:E7"/>
    <mergeCell ref="D9:E9"/>
    <mergeCell ref="D10:E10"/>
    <mergeCell ref="D11:E11"/>
    <mergeCell ref="D12:E12"/>
    <mergeCell ref="D23:E23"/>
    <mergeCell ref="D13:E13"/>
    <mergeCell ref="D14:E14"/>
    <mergeCell ref="D15:E15"/>
    <mergeCell ref="D16:E16"/>
    <mergeCell ref="D17:E17"/>
    <mergeCell ref="D18:E18"/>
    <mergeCell ref="D28:E28"/>
    <mergeCell ref="D19:E19"/>
    <mergeCell ref="D20:E20"/>
    <mergeCell ref="D21:E21"/>
    <mergeCell ref="D22:E22"/>
    <mergeCell ref="D24:E24"/>
    <mergeCell ref="D25:E25"/>
    <mergeCell ref="D26:E26"/>
    <mergeCell ref="D27:E27"/>
    <mergeCell ref="D37:E37"/>
    <mergeCell ref="D29:E29"/>
    <mergeCell ref="D30:E30"/>
    <mergeCell ref="D31:E31"/>
    <mergeCell ref="D32:E32"/>
    <mergeCell ref="D33:E33"/>
    <mergeCell ref="D34:E34"/>
    <mergeCell ref="D35:E35"/>
    <mergeCell ref="D36:E36"/>
    <mergeCell ref="D38:E38"/>
    <mergeCell ref="D39:E39"/>
    <mergeCell ref="D40:E40"/>
    <mergeCell ref="D41:E41"/>
    <mergeCell ref="D42:E42"/>
    <mergeCell ref="D50:E50"/>
    <mergeCell ref="D43:E43"/>
    <mergeCell ref="D44:E44"/>
    <mergeCell ref="D45:E45"/>
    <mergeCell ref="D46:E46"/>
  </mergeCells>
  <pageMargins left="0.7" right="0.7" top="0.75" bottom="0.75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13F51E51085A87498CDE585C29BCE4BF" ma:contentTypeVersion="14" ma:contentTypeDescription="Crée un document." ma:contentTypeScope="" ma:versionID="58614f984ac79502dd91f52518dc388f">
  <xsd:schema xmlns:xsd="http://www.w3.org/2001/XMLSchema" xmlns:xs="http://www.w3.org/2001/XMLSchema" xmlns:p="http://schemas.microsoft.com/office/2006/metadata/properties" xmlns:ns2="d0e2f99b-813d-4162-8a2b-c6a1809b2cf1" xmlns:ns3="12bef96b-3781-4227-8382-308083b13c20" xmlns:ns4="3331daee-1646-4c3a-8c45-78356b5a9d77" targetNamespace="http://schemas.microsoft.com/office/2006/metadata/properties" ma:root="true" ma:fieldsID="1932c9ff05f65a64d3353d1cec5c1d75" ns2:_="" ns3:_="" ns4:_="">
    <xsd:import namespace="d0e2f99b-813d-4162-8a2b-c6a1809b2cf1"/>
    <xsd:import namespace="12bef96b-3781-4227-8382-308083b13c20"/>
    <xsd:import namespace="3331daee-1646-4c3a-8c45-78356b5a9d7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4:TaxCatchAll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ObjectDetectorVersions" minOccurs="0"/>
                <xsd:element ref="ns2:MediaServiceSearchProperties" minOccurs="0"/>
                <xsd:element ref="ns2:MediaServiceDateTaken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0e2f99b-813d-4162-8a2b-c6a1809b2cf1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13" nillable="true" ma:taxonomy="true" ma:internalName="lcf76f155ced4ddcb4097134ff3c332f" ma:taxonomyFieldName="MediaServiceImageTags" ma:displayName="Balises d’images" ma:readOnly="false" ma:fieldId="{5cf76f15-5ced-4ddc-b409-7134ff3c332f}" ma:taxonomyMulti="true" ma:sspId="57ba0aaa-12d9-48be-b932-d2fd993dfb2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bjectDetectorVersions" ma:index="18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19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DateTaken" ma:index="20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21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2bef96b-3781-4227-8382-308083b13c20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Partagé avec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Partagé avec détails" ma:internalName="SharedWithDetail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331daee-1646-4c3a-8c45-78356b5a9d77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Colonne Attraper tout de Taxonomie" ma:hidden="true" ma:list="{4fb7d4b7-bce7-4382-a1e1-d57b09bb3572}" ma:internalName="TaxCatchAll" ma:showField="CatchAllData" ma:web="3331daee-1646-4c3a-8c45-78356b5a9d7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e de contenu"/>
        <xsd:element ref="dc:title" minOccurs="0" maxOccurs="1" ma:index="4" ma:displayName="Titr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3331daee-1646-4c3a-8c45-78356b5a9d77" xsi:nil="true"/>
    <lcf76f155ced4ddcb4097134ff3c332f xmlns="d0e2f99b-813d-4162-8a2b-c6a1809b2cf1">
      <Terms xmlns="http://schemas.microsoft.com/office/infopath/2007/PartnerControls"/>
    </lcf76f155ced4ddcb4097134ff3c332f>
    <SharedWithUsers xmlns="12bef96b-3781-4227-8382-308083b13c20">
      <UserInfo>
        <DisplayName>Niels Montanari</DisplayName>
        <AccountId>103</AccountId>
        <AccountType/>
      </UserInfo>
      <UserInfo>
        <DisplayName>Colas Robert</DisplayName>
        <AccountId>20</AccountId>
        <AccountType/>
      </UserInfo>
      <UserInfo>
        <DisplayName>Lisa Grellier</DisplayName>
        <AccountId>13</AccountId>
        <AccountType/>
      </UserInfo>
      <UserInfo>
        <DisplayName>Vincent Mazin</DisplayName>
        <AccountId>60</AccountId>
        <AccountType/>
      </UserInfo>
      <UserInfo>
        <DisplayName>Jonathan Hercule</DisplayName>
        <AccountId>111</AccountId>
        <AccountType/>
      </UserInfo>
      <UserInfo>
        <DisplayName>Anaïs Durand</DisplayName>
        <AccountId>19</AccountId>
        <AccountType/>
      </UserInfo>
      <UserInfo>
        <DisplayName>Thamara Vieira da Rocha</DisplayName>
        <AccountId>23</AccountId>
        <AccountType/>
      </UserInfo>
      <UserInfo>
        <DisplayName>Jean-Marc André</DisplayName>
        <AccountId>11</AccountId>
        <AccountType/>
      </UserInfo>
      <UserInfo>
        <DisplayName>Ariane Druart</DisplayName>
        <AccountId>17</AccountId>
        <AccountType/>
      </UserInfo>
      <UserInfo>
        <DisplayName>Stéphanie Barrault</DisplayName>
        <AccountId>18</AccountId>
        <AccountType/>
      </UserInfo>
    </SharedWithUsers>
  </documentManagement>
</p:properties>
</file>

<file path=customXml/itemProps1.xml><?xml version="1.0" encoding="utf-8"?>
<ds:datastoreItem xmlns:ds="http://schemas.openxmlformats.org/officeDocument/2006/customXml" ds:itemID="{014FEE80-915E-4C76-9567-C30250D23443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d0e2f99b-813d-4162-8a2b-c6a1809b2cf1"/>
    <ds:schemaRef ds:uri="12bef96b-3781-4227-8382-308083b13c20"/>
    <ds:schemaRef ds:uri="3331daee-1646-4c3a-8c45-78356b5a9d77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A4AA0F5E-27F9-4CEF-8D80-67121625B6B8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3B1B4A84-BA1C-4C97-87F0-6282894256DA}">
  <ds:schemaRefs>
    <ds:schemaRef ds:uri="http://schemas.microsoft.com/office/2006/metadata/properties"/>
    <ds:schemaRef ds:uri="http://schemas.microsoft.com/office/infopath/2007/PartnerControls"/>
    <ds:schemaRef ds:uri="3331daee-1646-4c3a-8c45-78356b5a9d77"/>
    <ds:schemaRef ds:uri="d0e2f99b-813d-4162-8a2b-c6a1809b2cf1"/>
    <ds:schemaRef ds:uri="12bef96b-3781-4227-8382-308083b13c20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2</DocSecurity>
  <ScaleCrop>false</ScaleCrop>
  <HeadingPairs>
    <vt:vector size="2" baseType="variant">
      <vt:variant>
        <vt:lpstr>Feuilles de calcul</vt:lpstr>
      </vt:variant>
      <vt:variant>
        <vt:i4>9</vt:i4>
      </vt:variant>
    </vt:vector>
  </HeadingPairs>
  <TitlesOfParts>
    <vt:vector size="9" baseType="lpstr">
      <vt:lpstr>Export Secten</vt:lpstr>
      <vt:lpstr>Lisez-moi</vt:lpstr>
      <vt:lpstr>Définitions</vt:lpstr>
      <vt:lpstr>PRG</vt:lpstr>
      <vt:lpstr>RT-Emissions</vt:lpstr>
      <vt:lpstr>Graphiques</vt:lpstr>
      <vt:lpstr>Compléments</vt:lpstr>
      <vt:lpstr>Indice de rigueur</vt:lpstr>
      <vt:lpstr>Détail Sources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Colas CR. ROBERT</dc:creator>
  <cp:keywords/>
  <dc:description/>
  <cp:lastModifiedBy>Ariane Druart</cp:lastModifiedBy>
  <cp:revision/>
  <dcterms:created xsi:type="dcterms:W3CDTF">2015-06-05T18:19:34Z</dcterms:created>
  <dcterms:modified xsi:type="dcterms:W3CDTF">2025-06-12T14:08:00Z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0x01010013F51E51085A87498CDE585C29BCE4BF</vt:lpwstr>
  </property>
  <property fmtid="{D5CDD505-2E9C-101B-9397-08002B2CF9AE}" pid="3" name="MediaServiceImageTags">
    <vt:lpwstr/>
  </property>
</Properties>
</file>